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adria\TFG\cfkg\BEIS-UK\data_raw\"/>
    </mc:Choice>
  </mc:AlternateContent>
  <xr:revisionPtr revIDLastSave="0" documentId="8_{A81A0AA3-6828-4FEC-966A-229F836097F5}" xr6:coauthVersionLast="47" xr6:coauthVersionMax="47" xr10:uidLastSave="{00000000-0000-0000-0000-000000000000}"/>
  <bookViews>
    <workbookView xWindow="5760" yWindow="120" windowWidth="17280" windowHeight="8880" tabRatio="568" xr2:uid="{2DA3CCEB-2322-40FF-B442-4605A6743627}"/>
  </bookViews>
  <sheets>
    <sheet name="Front page" sheetId="1" r:id="rId1"/>
    <sheet name="Factors by Category" sheetId="2" r:id="rId2"/>
  </sheets>
  <definedNames>
    <definedName name="_xlnm._FilterDatabase" localSheetId="1" hidden="1">'Factors by Category'!$A$5:$AC$7014</definedName>
    <definedName name="ImportRange">'Factors by Category'!$6:$6988</definedName>
  </definedNames>
  <calcPr calcId="191029" fullCalcOn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740" i="2" l="1"/>
  <c r="F4740" i="2"/>
  <c r="E4740" i="2"/>
  <c r="D4740" i="2"/>
  <c r="D4741" i="2"/>
  <c r="E4741" i="2"/>
  <c r="F4741" i="2"/>
  <c r="G4741" i="2"/>
  <c r="H4741" i="2"/>
  <c r="D4742" i="2"/>
  <c r="E4742" i="2"/>
  <c r="F4742" i="2"/>
  <c r="G4742" i="2"/>
  <c r="H4742" i="2"/>
  <c r="D4743" i="2"/>
  <c r="E4743" i="2"/>
  <c r="F4743" i="2"/>
  <c r="G4743" i="2"/>
  <c r="H4743" i="2"/>
  <c r="D4744" i="2"/>
  <c r="E4744" i="2"/>
  <c r="F4744" i="2"/>
  <c r="G4744" i="2"/>
  <c r="H4744" i="2"/>
  <c r="D4745" i="2"/>
  <c r="E4745" i="2"/>
  <c r="F4745" i="2"/>
  <c r="G4745" i="2"/>
  <c r="H4745" i="2"/>
  <c r="D4746" i="2"/>
  <c r="E4746" i="2"/>
  <c r="F4746" i="2"/>
  <c r="G4746" i="2"/>
  <c r="H4746" i="2"/>
  <c r="D4747" i="2"/>
  <c r="E4747" i="2"/>
  <c r="F4747" i="2"/>
  <c r="G4747" i="2"/>
  <c r="H4747" i="2"/>
  <c r="D4748" i="2"/>
  <c r="E4748" i="2"/>
  <c r="F4748" i="2"/>
  <c r="G4748" i="2"/>
  <c r="H4748" i="2"/>
  <c r="D4749" i="2"/>
  <c r="E4749" i="2"/>
  <c r="F4749" i="2"/>
  <c r="G4749" i="2"/>
  <c r="H4749" i="2"/>
  <c r="D4750" i="2"/>
  <c r="E4750" i="2"/>
  <c r="F4750" i="2"/>
  <c r="G4750" i="2"/>
  <c r="H4750" i="2"/>
  <c r="D4751" i="2"/>
  <c r="E4751" i="2"/>
  <c r="F4751" i="2"/>
  <c r="G4751" i="2"/>
  <c r="H4751" i="2"/>
  <c r="D4752" i="2"/>
  <c r="E4752" i="2"/>
  <c r="F4752" i="2"/>
  <c r="G4752" i="2"/>
  <c r="H4752" i="2"/>
  <c r="D4753" i="2"/>
  <c r="E4753" i="2"/>
  <c r="F4753" i="2"/>
  <c r="G4753" i="2"/>
  <c r="H4753" i="2"/>
  <c r="D4754" i="2"/>
  <c r="E4754" i="2"/>
  <c r="F4754" i="2"/>
  <c r="G4754" i="2"/>
  <c r="H4754" i="2"/>
  <c r="D4755" i="2"/>
  <c r="E4755" i="2"/>
  <c r="F4755" i="2"/>
  <c r="G4755" i="2"/>
  <c r="H4755" i="2"/>
  <c r="D4756" i="2"/>
  <c r="E4756" i="2"/>
  <c r="F4756" i="2"/>
  <c r="G4756" i="2"/>
  <c r="H4756" i="2"/>
  <c r="D4757" i="2"/>
  <c r="E4757" i="2"/>
  <c r="F4757" i="2"/>
  <c r="G4757" i="2"/>
  <c r="H4757" i="2"/>
  <c r="D4758" i="2"/>
  <c r="E4758" i="2"/>
  <c r="F4758" i="2"/>
  <c r="G4758" i="2"/>
  <c r="H4758" i="2"/>
  <c r="D4759" i="2"/>
  <c r="E4759" i="2"/>
  <c r="F4759" i="2"/>
  <c r="G4759" i="2"/>
  <c r="H4759" i="2"/>
  <c r="D4760" i="2"/>
  <c r="E4760" i="2"/>
  <c r="F4760" i="2"/>
  <c r="G4760" i="2"/>
  <c r="H4760" i="2"/>
  <c r="D4761" i="2"/>
  <c r="E4761" i="2"/>
  <c r="F4761" i="2"/>
  <c r="G4761" i="2"/>
  <c r="H4761" i="2"/>
  <c r="D4762" i="2"/>
  <c r="E4762" i="2"/>
  <c r="F4762" i="2"/>
  <c r="G4762" i="2"/>
  <c r="H4762" i="2"/>
  <c r="D4763" i="2"/>
  <c r="E4763" i="2"/>
  <c r="F4763" i="2"/>
  <c r="G4763" i="2"/>
  <c r="H4763" i="2"/>
  <c r="D4764" i="2"/>
  <c r="E4764" i="2"/>
  <c r="F4764" i="2"/>
  <c r="G4764" i="2"/>
  <c r="H4764" i="2"/>
  <c r="D4765" i="2"/>
  <c r="E4765" i="2"/>
  <c r="F4765" i="2"/>
  <c r="G4765" i="2"/>
  <c r="H4765" i="2"/>
  <c r="D4766" i="2"/>
  <c r="E4766" i="2"/>
  <c r="F4766" i="2"/>
  <c r="G4766" i="2"/>
  <c r="H4766" i="2"/>
  <c r="D4767" i="2"/>
  <c r="E4767" i="2"/>
  <c r="F4767" i="2"/>
  <c r="G4767" i="2"/>
  <c r="H4767" i="2"/>
  <c r="D4768" i="2"/>
  <c r="E4768" i="2"/>
  <c r="F4768" i="2"/>
  <c r="G4768" i="2"/>
  <c r="H4768" i="2"/>
  <c r="D4769" i="2"/>
  <c r="E4769" i="2"/>
  <c r="F4769" i="2"/>
  <c r="G4769" i="2"/>
  <c r="H4769" i="2"/>
  <c r="D4770" i="2"/>
  <c r="E4770" i="2"/>
  <c r="F4770" i="2"/>
  <c r="G4770" i="2"/>
  <c r="H4770" i="2"/>
  <c r="D4771" i="2"/>
  <c r="E4771" i="2"/>
  <c r="F4771" i="2"/>
  <c r="G4771" i="2"/>
  <c r="H4771" i="2"/>
  <c r="D4772" i="2"/>
  <c r="E4772" i="2"/>
  <c r="F4772" i="2"/>
  <c r="G4772" i="2"/>
  <c r="H4772" i="2"/>
  <c r="D4773" i="2"/>
  <c r="E4773" i="2"/>
  <c r="F4773" i="2"/>
  <c r="G4773" i="2"/>
  <c r="H4773" i="2"/>
  <c r="D4774" i="2"/>
  <c r="E4774" i="2"/>
  <c r="F4774" i="2"/>
  <c r="G4774" i="2"/>
  <c r="H4774" i="2"/>
  <c r="D4775" i="2"/>
  <c r="E4775" i="2"/>
  <c r="F4775" i="2"/>
  <c r="G4775" i="2"/>
  <c r="H4775" i="2"/>
  <c r="D4776" i="2"/>
  <c r="E4776" i="2"/>
  <c r="F4776" i="2"/>
  <c r="G4776" i="2"/>
  <c r="H4776" i="2"/>
  <c r="D4777" i="2"/>
  <c r="E4777" i="2"/>
  <c r="F4777" i="2"/>
  <c r="G4777" i="2"/>
  <c r="H4777" i="2"/>
  <c r="D4778" i="2"/>
  <c r="E4778" i="2"/>
  <c r="F4778" i="2"/>
  <c r="G4778" i="2"/>
  <c r="H4778" i="2"/>
  <c r="D4779" i="2"/>
  <c r="E4779" i="2"/>
  <c r="F4779" i="2"/>
  <c r="G4779" i="2"/>
  <c r="H4779" i="2"/>
  <c r="D4780" i="2"/>
  <c r="E4780" i="2"/>
  <c r="F4780" i="2"/>
  <c r="G4780" i="2"/>
  <c r="H4780" i="2"/>
  <c r="D4781" i="2"/>
  <c r="E4781" i="2"/>
  <c r="F4781" i="2"/>
  <c r="G4781" i="2"/>
  <c r="H4781" i="2"/>
  <c r="D4782" i="2"/>
  <c r="E4782" i="2"/>
  <c r="F4782" i="2"/>
  <c r="G4782" i="2"/>
  <c r="H4782" i="2"/>
  <c r="D4783" i="2"/>
  <c r="E4783" i="2"/>
  <c r="F4783" i="2"/>
  <c r="G4783" i="2"/>
  <c r="H4783" i="2"/>
  <c r="D4784" i="2"/>
  <c r="E4784" i="2"/>
  <c r="F4784" i="2"/>
  <c r="G4784" i="2"/>
  <c r="H4784" i="2"/>
  <c r="D4785" i="2"/>
  <c r="E4785" i="2"/>
  <c r="F4785" i="2"/>
  <c r="G4785" i="2"/>
  <c r="H4785" i="2"/>
  <c r="D4786" i="2"/>
  <c r="E4786" i="2"/>
  <c r="F4786" i="2"/>
  <c r="G4786" i="2"/>
  <c r="H4786" i="2"/>
  <c r="D4787" i="2"/>
  <c r="E4787" i="2"/>
  <c r="F4787" i="2"/>
  <c r="G4787" i="2"/>
  <c r="H4787" i="2"/>
  <c r="D4788" i="2"/>
  <c r="E4788" i="2"/>
  <c r="F4788" i="2"/>
  <c r="G4788" i="2"/>
  <c r="H4788" i="2"/>
  <c r="D4789" i="2"/>
  <c r="E4789" i="2"/>
  <c r="F4789" i="2"/>
  <c r="G4789" i="2"/>
  <c r="H4789" i="2"/>
  <c r="D4790" i="2"/>
  <c r="E4790" i="2"/>
  <c r="F4790" i="2"/>
  <c r="G4790" i="2"/>
  <c r="H4790" i="2"/>
  <c r="D4791" i="2"/>
  <c r="E4791" i="2"/>
  <c r="F4791" i="2"/>
  <c r="G4791" i="2"/>
  <c r="H4791" i="2"/>
  <c r="D4792" i="2"/>
  <c r="E4792" i="2"/>
  <c r="F4792" i="2"/>
  <c r="G4792" i="2"/>
  <c r="H4792" i="2"/>
  <c r="D4793" i="2"/>
  <c r="E4793" i="2"/>
  <c r="F4793" i="2"/>
  <c r="G4793" i="2"/>
  <c r="H4793" i="2"/>
  <c r="D4794" i="2"/>
  <c r="E4794" i="2"/>
  <c r="F4794" i="2"/>
  <c r="G4794" i="2"/>
  <c r="H4794" i="2"/>
  <c r="D4795" i="2"/>
  <c r="E4795" i="2"/>
  <c r="F4795" i="2"/>
  <c r="G4795" i="2"/>
  <c r="H4795" i="2"/>
  <c r="D4796" i="2"/>
  <c r="E4796" i="2"/>
  <c r="F4796" i="2"/>
  <c r="G4796" i="2"/>
  <c r="H4796" i="2"/>
  <c r="D4797" i="2"/>
  <c r="E4797" i="2"/>
  <c r="F4797" i="2"/>
  <c r="G4797" i="2"/>
  <c r="H4797" i="2"/>
  <c r="D4798" i="2"/>
  <c r="E4798" i="2"/>
  <c r="F4798" i="2"/>
  <c r="G4798" i="2"/>
  <c r="H4798" i="2"/>
  <c r="D4799" i="2"/>
  <c r="E4799" i="2"/>
  <c r="F4799" i="2"/>
  <c r="G4799" i="2"/>
  <c r="H4799" i="2"/>
  <c r="D4800" i="2"/>
  <c r="E4800" i="2"/>
  <c r="F4800" i="2"/>
  <c r="G4800" i="2"/>
  <c r="H4800" i="2"/>
  <c r="D4801" i="2"/>
  <c r="E4801" i="2"/>
  <c r="F4801" i="2"/>
  <c r="G4801" i="2"/>
  <c r="H4801" i="2"/>
  <c r="D4802" i="2"/>
  <c r="E4802" i="2"/>
  <c r="F4802" i="2"/>
  <c r="G4802" i="2"/>
  <c r="H4802" i="2"/>
  <c r="D4803" i="2"/>
  <c r="E4803" i="2"/>
  <c r="F4803" i="2"/>
  <c r="G4803" i="2"/>
  <c r="H4803" i="2"/>
  <c r="D4804" i="2"/>
  <c r="E4804" i="2"/>
  <c r="F4804" i="2"/>
  <c r="G4804" i="2"/>
  <c r="H4804" i="2"/>
  <c r="D4805" i="2"/>
  <c r="E4805" i="2"/>
  <c r="F4805" i="2"/>
  <c r="G4805" i="2"/>
  <c r="H4805" i="2"/>
  <c r="D4806" i="2"/>
  <c r="E4806" i="2"/>
  <c r="F4806" i="2"/>
  <c r="G4806" i="2"/>
  <c r="H4806" i="2"/>
  <c r="D4807" i="2"/>
  <c r="E4807" i="2"/>
  <c r="F4807" i="2"/>
  <c r="G4807" i="2"/>
  <c r="H4807" i="2"/>
  <c r="D4808" i="2"/>
  <c r="F4808" i="2"/>
  <c r="G4808" i="2"/>
  <c r="H4808" i="2"/>
  <c r="D4809" i="2"/>
  <c r="F4809" i="2"/>
  <c r="G4809" i="2"/>
  <c r="H4809" i="2"/>
  <c r="D4810" i="2"/>
  <c r="F4810" i="2"/>
  <c r="G4810" i="2"/>
  <c r="H4810" i="2"/>
  <c r="D4811" i="2"/>
  <c r="F4811" i="2"/>
  <c r="G4811" i="2"/>
  <c r="H4811" i="2"/>
  <c r="D4812" i="2"/>
  <c r="F4812" i="2"/>
  <c r="G4812" i="2"/>
  <c r="H4812" i="2"/>
  <c r="D4813" i="2"/>
  <c r="F4813" i="2"/>
  <c r="G4813" i="2"/>
  <c r="H4813" i="2"/>
  <c r="D4814" i="2"/>
  <c r="F4814" i="2"/>
  <c r="G4814" i="2"/>
  <c r="H4814" i="2"/>
  <c r="D4815" i="2"/>
  <c r="F4815" i="2"/>
  <c r="G4815" i="2"/>
  <c r="H4815" i="2"/>
  <c r="D4816" i="2"/>
  <c r="F4816" i="2"/>
  <c r="G4816" i="2"/>
  <c r="H4816" i="2"/>
  <c r="D4817" i="2"/>
  <c r="F4817" i="2"/>
  <c r="G4817" i="2"/>
  <c r="H4817" i="2"/>
  <c r="D4818" i="2"/>
  <c r="F4818" i="2"/>
  <c r="G4818" i="2"/>
  <c r="H4818" i="2"/>
  <c r="D4819" i="2"/>
  <c r="F4819" i="2"/>
  <c r="G4819" i="2"/>
  <c r="H4819" i="2"/>
  <c r="D4820" i="2"/>
  <c r="F4820" i="2"/>
  <c r="G4820" i="2"/>
  <c r="H4820" i="2"/>
  <c r="D4821" i="2"/>
  <c r="F4821" i="2"/>
  <c r="G4821" i="2"/>
  <c r="H4821" i="2"/>
  <c r="D4822" i="2"/>
  <c r="F4822" i="2"/>
  <c r="G4822" i="2"/>
  <c r="H4822" i="2"/>
  <c r="D4823" i="2"/>
  <c r="F4823" i="2"/>
  <c r="G4823" i="2"/>
  <c r="H4823" i="2"/>
  <c r="D4824" i="2"/>
  <c r="F4824" i="2"/>
  <c r="G4824" i="2"/>
  <c r="H4824" i="2"/>
  <c r="D4825" i="2"/>
  <c r="F4825" i="2"/>
  <c r="G4825" i="2"/>
  <c r="H4825" i="2"/>
  <c r="D4826" i="2"/>
  <c r="F4826" i="2"/>
  <c r="G4826" i="2"/>
  <c r="H4826" i="2"/>
  <c r="D4827" i="2"/>
  <c r="F4827" i="2"/>
  <c r="G4827" i="2"/>
  <c r="H4827" i="2"/>
  <c r="D4828" i="2"/>
  <c r="F4828" i="2"/>
  <c r="G4828" i="2"/>
  <c r="H4828" i="2"/>
  <c r="D4829" i="2"/>
  <c r="F4829" i="2"/>
  <c r="G4829" i="2"/>
  <c r="H4829" i="2"/>
  <c r="D4830" i="2"/>
  <c r="F4830" i="2"/>
  <c r="G4830" i="2"/>
  <c r="H4830" i="2"/>
  <c r="D4831" i="2"/>
  <c r="F4831" i="2"/>
  <c r="G4831" i="2"/>
  <c r="H4831" i="2"/>
  <c r="D4832" i="2"/>
  <c r="F4832" i="2"/>
  <c r="G4832" i="2"/>
  <c r="H4832" i="2"/>
  <c r="D4833" i="2"/>
  <c r="F4833" i="2"/>
  <c r="G4833" i="2"/>
  <c r="H4833" i="2"/>
  <c r="D4834" i="2"/>
  <c r="F4834" i="2"/>
  <c r="G4834" i="2"/>
  <c r="H4834" i="2"/>
  <c r="D4835" i="2"/>
  <c r="F4835" i="2"/>
  <c r="G4835" i="2"/>
  <c r="H4835" i="2"/>
  <c r="D4836" i="2"/>
  <c r="F4836" i="2"/>
  <c r="G4836" i="2"/>
  <c r="H4836" i="2"/>
  <c r="D4837" i="2"/>
  <c r="F4837" i="2"/>
  <c r="G4837" i="2"/>
  <c r="H4837" i="2"/>
  <c r="D4838" i="2"/>
  <c r="F4838" i="2"/>
  <c r="G4838" i="2"/>
  <c r="H4838" i="2"/>
  <c r="D4839" i="2"/>
  <c r="F4839" i="2"/>
  <c r="G4839" i="2"/>
  <c r="H4839" i="2"/>
  <c r="D4840" i="2"/>
  <c r="F4840" i="2"/>
  <c r="G4840" i="2"/>
  <c r="H4840" i="2"/>
  <c r="D4841" i="2"/>
  <c r="F4841" i="2"/>
  <c r="G4841" i="2"/>
  <c r="H4841" i="2"/>
  <c r="D4842" i="2"/>
  <c r="F4842" i="2"/>
  <c r="G4842" i="2"/>
  <c r="H4842" i="2"/>
  <c r="D4843" i="2"/>
  <c r="F4843" i="2"/>
  <c r="G4843" i="2"/>
  <c r="H4843" i="2"/>
  <c r="D4844" i="2"/>
  <c r="F4844" i="2"/>
  <c r="G4844" i="2"/>
  <c r="H4844" i="2"/>
  <c r="D4845" i="2"/>
  <c r="F4845" i="2"/>
  <c r="G4845" i="2"/>
  <c r="H4845" i="2"/>
  <c r="D4846" i="2"/>
  <c r="F4846" i="2"/>
  <c r="G4846" i="2"/>
  <c r="H4846" i="2"/>
  <c r="D4847" i="2"/>
  <c r="F4847" i="2"/>
  <c r="G4847" i="2"/>
  <c r="H4847" i="2"/>
  <c r="D4848" i="2"/>
  <c r="F4848" i="2"/>
  <c r="G4848" i="2"/>
  <c r="H4848" i="2"/>
  <c r="D4849" i="2"/>
  <c r="F4849" i="2"/>
  <c r="G4849" i="2"/>
  <c r="H4849" i="2"/>
  <c r="D4850" i="2"/>
  <c r="F4850" i="2"/>
  <c r="G4850" i="2"/>
  <c r="H4850" i="2"/>
  <c r="D4851" i="2"/>
  <c r="F4851" i="2"/>
  <c r="G4851" i="2"/>
  <c r="H4851" i="2"/>
  <c r="D4852" i="2"/>
  <c r="F4852" i="2"/>
  <c r="G4852" i="2"/>
  <c r="H4852" i="2"/>
  <c r="D4853" i="2"/>
  <c r="F4853" i="2"/>
  <c r="G4853" i="2"/>
  <c r="H4853" i="2"/>
  <c r="D4854" i="2"/>
  <c r="F4854" i="2"/>
  <c r="G4854" i="2"/>
  <c r="H4854" i="2"/>
  <c r="D4855" i="2"/>
  <c r="F4855" i="2"/>
  <c r="G4855" i="2"/>
  <c r="H4855" i="2"/>
  <c r="D4856" i="2"/>
  <c r="F4856" i="2"/>
  <c r="G4856" i="2"/>
  <c r="H4856" i="2"/>
  <c r="D4857" i="2"/>
  <c r="F4857" i="2"/>
  <c r="G4857" i="2"/>
  <c r="H4857" i="2"/>
  <c r="D4858" i="2"/>
  <c r="F4858" i="2"/>
  <c r="G4858" i="2"/>
  <c r="H4858" i="2"/>
  <c r="D4859" i="2"/>
  <c r="F4859" i="2"/>
  <c r="G4859" i="2"/>
  <c r="H4859" i="2"/>
  <c r="D4860" i="2"/>
  <c r="F4860" i="2"/>
  <c r="G4860" i="2"/>
  <c r="H4860" i="2"/>
  <c r="D4861" i="2"/>
  <c r="F4861" i="2"/>
  <c r="G4861" i="2"/>
  <c r="H4861" i="2"/>
  <c r="D4862" i="2"/>
  <c r="F4862" i="2"/>
  <c r="G4862" i="2"/>
  <c r="H4862" i="2"/>
  <c r="D4863" i="2"/>
  <c r="F4863" i="2"/>
  <c r="G4863" i="2"/>
  <c r="H4863" i="2"/>
  <c r="D4864" i="2"/>
  <c r="F4864" i="2"/>
  <c r="G4864" i="2"/>
  <c r="H4864" i="2"/>
  <c r="D4865" i="2"/>
  <c r="F4865" i="2"/>
  <c r="G4865" i="2"/>
  <c r="H4865" i="2"/>
  <c r="D4866" i="2"/>
  <c r="F4866" i="2"/>
  <c r="G4866" i="2"/>
  <c r="H4866" i="2"/>
  <c r="D4867" i="2"/>
  <c r="F4867" i="2"/>
  <c r="G4867" i="2"/>
  <c r="H4867" i="2"/>
  <c r="D4868" i="2"/>
  <c r="F4868" i="2"/>
  <c r="G4868" i="2"/>
  <c r="H4868" i="2"/>
  <c r="D4869" i="2"/>
  <c r="F4869" i="2"/>
  <c r="G4869" i="2"/>
  <c r="H4869" i="2"/>
  <c r="D4870" i="2"/>
  <c r="F4870" i="2"/>
  <c r="G4870" i="2"/>
  <c r="H4870" i="2"/>
  <c r="D4871" i="2"/>
  <c r="F4871" i="2"/>
  <c r="G4871" i="2"/>
  <c r="H4871" i="2"/>
  <c r="D4872" i="2"/>
  <c r="F4872" i="2"/>
  <c r="G4872" i="2"/>
  <c r="H4872" i="2"/>
  <c r="D4873" i="2"/>
  <c r="F4873" i="2"/>
  <c r="G4873" i="2"/>
  <c r="H4873" i="2"/>
  <c r="D4874" i="2"/>
  <c r="F4874" i="2"/>
  <c r="G4874" i="2"/>
  <c r="H4874" i="2"/>
  <c r="D4875" i="2"/>
  <c r="F4875" i="2"/>
  <c r="G4875" i="2"/>
  <c r="H4875" i="2"/>
  <c r="D4876" i="2"/>
  <c r="F4876" i="2"/>
  <c r="G4876" i="2"/>
  <c r="H4876" i="2"/>
  <c r="D4877" i="2"/>
  <c r="F4877" i="2"/>
  <c r="G4877" i="2"/>
  <c r="H4877" i="2"/>
  <c r="D4878" i="2"/>
  <c r="F4878" i="2"/>
  <c r="G4878" i="2"/>
  <c r="H4878" i="2"/>
  <c r="D4879" i="2"/>
  <c r="F4879" i="2"/>
  <c r="G4879" i="2"/>
  <c r="H4879" i="2"/>
  <c r="D4880" i="2"/>
  <c r="F4880" i="2"/>
  <c r="G4880" i="2"/>
  <c r="H4880" i="2"/>
  <c r="D4881" i="2"/>
  <c r="F4881" i="2"/>
  <c r="G4881" i="2"/>
  <c r="H4881" i="2"/>
  <c r="D4882" i="2"/>
  <c r="F4882" i="2"/>
  <c r="G4882" i="2"/>
  <c r="H4882" i="2"/>
  <c r="D4883" i="2"/>
  <c r="F4883" i="2"/>
  <c r="G4883" i="2"/>
  <c r="H4883" i="2"/>
  <c r="D4884" i="2"/>
  <c r="F4884" i="2"/>
  <c r="G4884" i="2"/>
  <c r="H4884" i="2"/>
  <c r="D4885" i="2"/>
  <c r="F4885" i="2"/>
  <c r="G4885" i="2"/>
  <c r="H4885" i="2"/>
  <c r="D4886" i="2"/>
  <c r="F4886" i="2"/>
  <c r="G4886" i="2"/>
  <c r="H4886" i="2"/>
  <c r="D4887" i="2"/>
  <c r="F4887" i="2"/>
  <c r="G4887" i="2"/>
  <c r="H4887" i="2"/>
  <c r="D4888" i="2"/>
  <c r="F4888" i="2"/>
  <c r="G4888" i="2"/>
  <c r="H4888" i="2"/>
  <c r="D4889" i="2"/>
  <c r="F4889" i="2"/>
  <c r="G4889" i="2"/>
  <c r="H4889" i="2"/>
  <c r="D4890" i="2"/>
  <c r="F4890" i="2"/>
  <c r="G4890" i="2"/>
  <c r="H4890" i="2"/>
  <c r="D4891" i="2"/>
  <c r="F4891" i="2"/>
  <c r="G4891" i="2"/>
  <c r="H4891" i="2"/>
  <c r="D4892" i="2"/>
  <c r="F4892" i="2"/>
  <c r="G4892" i="2"/>
  <c r="H4892" i="2"/>
  <c r="D4893" i="2"/>
  <c r="F4893" i="2"/>
  <c r="G4893" i="2"/>
  <c r="H4893" i="2"/>
  <c r="D4894" i="2"/>
  <c r="F4894" i="2"/>
  <c r="G4894" i="2"/>
  <c r="H4894" i="2"/>
  <c r="D4895" i="2"/>
  <c r="F4895" i="2"/>
  <c r="G4895" i="2"/>
  <c r="H4895" i="2"/>
  <c r="D4896" i="2"/>
  <c r="F4896" i="2"/>
  <c r="G4896" i="2"/>
  <c r="H4896" i="2"/>
  <c r="D4897" i="2"/>
  <c r="F4897" i="2"/>
  <c r="G4897" i="2"/>
  <c r="H4897" i="2"/>
  <c r="D4898" i="2"/>
  <c r="F4898" i="2"/>
  <c r="G4898" i="2"/>
  <c r="H4898" i="2"/>
  <c r="D4899" i="2"/>
  <c r="F4899" i="2"/>
  <c r="G4899" i="2"/>
  <c r="H4899" i="2"/>
  <c r="D4900" i="2"/>
  <c r="F4900" i="2"/>
  <c r="G4900" i="2"/>
  <c r="H4900" i="2"/>
  <c r="D4901" i="2"/>
  <c r="F4901" i="2"/>
  <c r="G4901" i="2"/>
  <c r="H4901" i="2"/>
  <c r="D4902" i="2"/>
  <c r="F4902" i="2"/>
  <c r="G4902" i="2"/>
  <c r="H4902" i="2"/>
  <c r="D4903" i="2"/>
  <c r="F4903" i="2"/>
  <c r="G4903" i="2"/>
  <c r="H4903" i="2"/>
  <c r="D4904" i="2"/>
  <c r="F4904" i="2"/>
  <c r="G4904" i="2"/>
  <c r="H4904" i="2"/>
  <c r="D4905" i="2"/>
  <c r="F4905" i="2"/>
  <c r="G4905" i="2"/>
  <c r="H4905" i="2"/>
  <c r="D4906" i="2"/>
  <c r="F4906" i="2"/>
  <c r="G4906" i="2"/>
  <c r="H4906" i="2"/>
  <c r="D4907" i="2"/>
  <c r="F4907" i="2"/>
  <c r="G4907" i="2"/>
  <c r="H4907" i="2"/>
  <c r="D4908" i="2"/>
  <c r="F4908" i="2"/>
  <c r="G4908" i="2"/>
  <c r="H4908" i="2"/>
  <c r="D4909" i="2"/>
  <c r="F4909" i="2"/>
  <c r="G4909" i="2"/>
  <c r="H4909" i="2"/>
  <c r="D4910" i="2"/>
  <c r="F4910" i="2"/>
  <c r="G4910" i="2"/>
  <c r="H4910" i="2"/>
  <c r="D4911" i="2"/>
  <c r="F4911" i="2"/>
  <c r="G4911" i="2"/>
  <c r="H4911" i="2"/>
  <c r="D4912" i="2"/>
  <c r="F4912" i="2"/>
  <c r="G4912" i="2"/>
  <c r="H4912" i="2"/>
  <c r="D4913" i="2"/>
  <c r="F4913" i="2"/>
  <c r="G4913" i="2"/>
  <c r="H4913" i="2"/>
  <c r="D4914" i="2"/>
  <c r="F4914" i="2"/>
  <c r="G4914" i="2"/>
  <c r="H4914" i="2"/>
  <c r="D4915" i="2"/>
  <c r="F4915" i="2"/>
  <c r="G4915" i="2"/>
  <c r="H4915" i="2"/>
  <c r="D4916" i="2"/>
  <c r="F4916" i="2"/>
  <c r="G4916" i="2"/>
  <c r="H4916" i="2"/>
  <c r="D4917" i="2"/>
  <c r="F4917" i="2"/>
  <c r="G4917" i="2"/>
  <c r="H4917" i="2"/>
  <c r="D4918" i="2"/>
  <c r="F4918" i="2"/>
  <c r="G4918" i="2"/>
  <c r="H4918" i="2"/>
  <c r="D4919" i="2"/>
  <c r="F4919" i="2"/>
  <c r="G4919" i="2"/>
  <c r="H4919" i="2"/>
  <c r="D4920" i="2"/>
  <c r="F4920" i="2"/>
  <c r="G4920" i="2"/>
  <c r="H4920" i="2"/>
  <c r="D4921" i="2"/>
  <c r="F4921" i="2"/>
  <c r="G4921" i="2"/>
  <c r="H4921" i="2"/>
  <c r="D4922" i="2"/>
  <c r="F4922" i="2"/>
  <c r="G4922" i="2"/>
  <c r="H4922" i="2"/>
  <c r="D4923" i="2"/>
  <c r="F4923" i="2"/>
  <c r="G4923" i="2"/>
  <c r="H4923" i="2"/>
  <c r="D4924" i="2"/>
  <c r="F4924" i="2"/>
  <c r="G4924" i="2"/>
  <c r="H4924" i="2"/>
  <c r="D4925" i="2"/>
  <c r="F4925" i="2"/>
  <c r="G4925" i="2"/>
  <c r="H4925" i="2"/>
  <c r="D4926" i="2"/>
  <c r="F4926" i="2"/>
  <c r="G4926" i="2"/>
  <c r="H4926" i="2"/>
  <c r="D4927" i="2"/>
  <c r="F4927" i="2"/>
  <c r="G4927" i="2"/>
  <c r="H4927" i="2"/>
  <c r="D4928" i="2"/>
  <c r="F4928" i="2"/>
  <c r="G4928" i="2"/>
  <c r="H4928" i="2"/>
  <c r="D4929" i="2"/>
  <c r="F4929" i="2"/>
  <c r="G4929" i="2"/>
  <c r="H4929" i="2"/>
  <c r="D4930" i="2"/>
  <c r="F4930" i="2"/>
  <c r="G4930" i="2"/>
  <c r="H4930" i="2"/>
  <c r="D4931" i="2"/>
  <c r="F4931" i="2"/>
  <c r="G4931" i="2"/>
  <c r="H4931" i="2"/>
  <c r="D4932" i="2"/>
  <c r="F4932" i="2"/>
  <c r="G4932" i="2"/>
  <c r="H4932" i="2"/>
  <c r="D4933" i="2"/>
  <c r="F4933" i="2"/>
  <c r="G4933" i="2"/>
  <c r="H4933" i="2"/>
  <c r="D4934" i="2"/>
  <c r="F4934" i="2"/>
  <c r="G4934" i="2"/>
  <c r="H4934" i="2"/>
  <c r="D4935" i="2"/>
  <c r="F4935" i="2"/>
  <c r="G4935" i="2"/>
  <c r="H4935" i="2"/>
  <c r="D4936" i="2"/>
  <c r="F4936" i="2"/>
  <c r="G4936" i="2"/>
  <c r="H4936" i="2"/>
  <c r="D4937" i="2"/>
  <c r="F4937" i="2"/>
  <c r="G4937" i="2"/>
  <c r="H4937" i="2"/>
  <c r="D4938" i="2"/>
  <c r="F4938" i="2"/>
  <c r="G4938" i="2"/>
  <c r="H4938" i="2"/>
  <c r="D4939" i="2"/>
  <c r="F4939" i="2"/>
  <c r="G4939" i="2"/>
  <c r="H4939" i="2"/>
  <c r="D4940" i="2"/>
  <c r="F4940" i="2"/>
  <c r="G4940" i="2"/>
  <c r="H4940" i="2"/>
  <c r="D4941" i="2"/>
  <c r="F4941" i="2"/>
  <c r="G4941" i="2"/>
  <c r="H4941" i="2"/>
  <c r="D4942" i="2"/>
  <c r="F4942" i="2"/>
  <c r="G4942" i="2"/>
  <c r="H4942" i="2"/>
  <c r="D4943" i="2"/>
  <c r="F4943" i="2"/>
  <c r="G4943" i="2"/>
  <c r="H4943" i="2"/>
  <c r="D4944" i="2"/>
  <c r="F4944" i="2"/>
  <c r="G4944" i="2"/>
  <c r="H4944" i="2"/>
  <c r="D4945" i="2"/>
  <c r="F4945" i="2"/>
  <c r="G4945" i="2"/>
  <c r="H4945" i="2"/>
  <c r="D4946" i="2"/>
  <c r="F4946" i="2"/>
  <c r="G4946" i="2"/>
  <c r="H4946" i="2"/>
  <c r="D4947" i="2"/>
  <c r="F4947" i="2"/>
  <c r="G4947" i="2"/>
  <c r="H4947" i="2"/>
  <c r="D4948" i="2"/>
  <c r="F4948" i="2"/>
  <c r="G4948" i="2"/>
  <c r="H4948" i="2"/>
  <c r="D4949" i="2"/>
  <c r="F4949" i="2"/>
  <c r="G4949" i="2"/>
  <c r="H4949" i="2"/>
  <c r="D4950" i="2"/>
  <c r="F4950" i="2"/>
  <c r="G4950" i="2"/>
  <c r="H4950" i="2"/>
  <c r="D4951" i="2"/>
  <c r="F4951" i="2"/>
  <c r="G4951" i="2"/>
  <c r="H4951" i="2"/>
  <c r="D4952" i="2"/>
  <c r="F4952" i="2"/>
  <c r="G4952" i="2"/>
  <c r="H4952" i="2"/>
  <c r="D4953" i="2"/>
  <c r="F4953" i="2"/>
  <c r="G4953" i="2"/>
  <c r="H4953" i="2"/>
  <c r="D4954" i="2"/>
  <c r="F4954" i="2"/>
  <c r="G4954" i="2"/>
  <c r="H4954" i="2"/>
  <c r="D4955" i="2"/>
  <c r="F4955" i="2"/>
  <c r="G4955" i="2"/>
  <c r="H4955" i="2"/>
  <c r="D4956" i="2"/>
  <c r="F4956" i="2"/>
  <c r="G4956" i="2"/>
  <c r="H4956" i="2"/>
  <c r="D4957" i="2"/>
  <c r="F4957" i="2"/>
  <c r="G4957" i="2"/>
  <c r="H4957" i="2"/>
  <c r="D4958" i="2"/>
  <c r="F4958" i="2"/>
  <c r="G4958" i="2"/>
  <c r="H4958" i="2"/>
  <c r="D4959" i="2"/>
  <c r="F4959" i="2"/>
  <c r="G4959" i="2"/>
  <c r="H4959" i="2"/>
  <c r="D4960" i="2"/>
  <c r="F4960" i="2"/>
  <c r="G4960" i="2"/>
  <c r="H4960" i="2"/>
  <c r="D4961" i="2"/>
  <c r="F4961" i="2"/>
  <c r="G4961" i="2"/>
  <c r="H4961" i="2"/>
  <c r="D4962" i="2"/>
  <c r="F4962" i="2"/>
  <c r="G4962" i="2"/>
  <c r="H4962" i="2"/>
  <c r="D4963" i="2"/>
  <c r="F4963" i="2"/>
  <c r="G4963" i="2"/>
  <c r="H4963" i="2"/>
  <c r="D4964" i="2"/>
  <c r="F4964" i="2"/>
  <c r="G4964" i="2"/>
  <c r="H4964" i="2"/>
  <c r="D4965" i="2"/>
  <c r="F4965" i="2"/>
  <c r="G4965" i="2"/>
  <c r="H4965" i="2"/>
  <c r="D4966" i="2"/>
  <c r="F4966" i="2"/>
  <c r="G4966" i="2"/>
  <c r="H4966" i="2"/>
  <c r="D4967" i="2"/>
  <c r="F4967" i="2"/>
  <c r="G4967" i="2"/>
  <c r="H4967" i="2"/>
  <c r="D4968" i="2"/>
  <c r="F4968" i="2"/>
  <c r="G4968" i="2"/>
  <c r="H4968" i="2"/>
  <c r="D4969" i="2"/>
  <c r="F4969" i="2"/>
  <c r="G4969" i="2"/>
  <c r="H4969" i="2"/>
  <c r="D4970" i="2"/>
  <c r="F4970" i="2"/>
  <c r="G4970" i="2"/>
  <c r="H4970" i="2"/>
  <c r="D4971" i="2"/>
  <c r="F4971" i="2"/>
  <c r="G4971" i="2"/>
  <c r="H4971" i="2"/>
  <c r="D4972" i="2"/>
  <c r="F4972" i="2"/>
  <c r="G4972" i="2"/>
  <c r="H4972" i="2"/>
  <c r="D4973" i="2"/>
  <c r="F4973" i="2"/>
  <c r="G4973" i="2"/>
  <c r="H4973" i="2"/>
  <c r="D4974" i="2"/>
  <c r="F4974" i="2"/>
  <c r="G4974" i="2"/>
  <c r="H4974" i="2"/>
  <c r="D4975" i="2"/>
  <c r="F4975" i="2"/>
  <c r="G4975" i="2"/>
  <c r="H4975" i="2"/>
  <c r="D4976" i="2"/>
  <c r="F4976" i="2"/>
  <c r="G4976" i="2"/>
  <c r="H4976" i="2"/>
  <c r="D4977" i="2"/>
  <c r="F4977" i="2"/>
  <c r="G4977" i="2"/>
  <c r="H4977" i="2"/>
  <c r="D4978" i="2"/>
  <c r="F4978" i="2"/>
  <c r="G4978" i="2"/>
  <c r="H4978" i="2"/>
  <c r="D4979" i="2"/>
  <c r="F4979" i="2"/>
  <c r="G4979" i="2"/>
  <c r="H4979" i="2"/>
  <c r="D4980" i="2"/>
  <c r="F4980" i="2"/>
  <c r="G4980" i="2"/>
  <c r="H4980" i="2"/>
  <c r="D4981" i="2"/>
  <c r="F4981" i="2"/>
  <c r="G4981" i="2"/>
  <c r="H4981" i="2"/>
  <c r="D4982" i="2"/>
  <c r="F4982" i="2"/>
  <c r="G4982" i="2"/>
  <c r="H4982" i="2"/>
  <c r="D4983" i="2"/>
  <c r="F4983" i="2"/>
  <c r="G4983" i="2"/>
  <c r="H4983" i="2"/>
  <c r="D4984" i="2"/>
  <c r="F4984" i="2"/>
  <c r="G4984" i="2"/>
  <c r="H4984" i="2"/>
  <c r="D4985" i="2"/>
  <c r="F4985" i="2"/>
  <c r="G4985" i="2"/>
  <c r="H4985" i="2"/>
  <c r="D4986" i="2"/>
  <c r="F4986" i="2"/>
  <c r="G4986" i="2"/>
  <c r="H4986" i="2"/>
  <c r="C3" i="1"/>
</calcChain>
</file>

<file path=xl/sharedStrings.xml><?xml version="1.0" encoding="utf-8"?>
<sst xmlns="http://schemas.openxmlformats.org/spreadsheetml/2006/main" count="47717" uniqueCount="574">
  <si>
    <t>Vans</t>
  </si>
  <si>
    <t>Landfill gas</t>
  </si>
  <si>
    <t>100% Laden</t>
  </si>
  <si>
    <t>Average</t>
  </si>
  <si>
    <t>Construction</t>
  </si>
  <si>
    <t>litres</t>
  </si>
  <si>
    <t>Electricity: Saudi Arabia</t>
  </si>
  <si>
    <t>Petrol (100% mineral petrol)</t>
  </si>
  <si>
    <t>Electricity: Croatia</t>
  </si>
  <si>
    <t>passenger.km</t>
  </si>
  <si>
    <t>International rail</t>
  </si>
  <si>
    <t xml:space="preserve">R1234yf </t>
  </si>
  <si>
    <t>Long-haul, to/from UK</t>
  </si>
  <si>
    <t>Freight flights</t>
  </si>
  <si>
    <t>Anaerobic digestion</t>
  </si>
  <si>
    <t>Batteries</t>
  </si>
  <si>
    <t>Electricity: Portugal</t>
  </si>
  <si>
    <t>Forecourt fuels containing biofuel</t>
  </si>
  <si>
    <t>Electricity: India</t>
  </si>
  <si>
    <t>60,000–99,999 dwt</t>
  </si>
  <si>
    <t>Cars (by market segment)</t>
  </si>
  <si>
    <t>Aggregates</t>
  </si>
  <si>
    <t>Car passenger</t>
  </si>
  <si>
    <t>Electricity: United States</t>
  </si>
  <si>
    <t>Small car</t>
  </si>
  <si>
    <t>Class I (up to 1.305 tonnes)</t>
  </si>
  <si>
    <t>Municipal waste</t>
  </si>
  <si>
    <t>Bioethanol</t>
  </si>
  <si>
    <t>tonnes</t>
  </si>
  <si>
    <t>Electricity: Slovak Republic</t>
  </si>
  <si>
    <t>Diesel (100% mineral diesel)</t>
  </si>
  <si>
    <t>UK electricity</t>
  </si>
  <si>
    <t>Plastics: PS (incl. forming)</t>
  </si>
  <si>
    <t>Closed loop source</t>
  </si>
  <si>
    <t>Medium car</t>
  </si>
  <si>
    <t>CFC-11/R11 = trichlorofluoromethane</t>
  </si>
  <si>
    <t>Electricity: Netherlands</t>
  </si>
  <si>
    <t>WTT- business travel- sea</t>
  </si>
  <si>
    <t>Level 3</t>
  </si>
  <si>
    <t>Plastics: PP (incl. forming)</t>
  </si>
  <si>
    <t>HFC-245fa</t>
  </si>
  <si>
    <t>Electricity: Germany</t>
  </si>
  <si>
    <t>Electricity: Africa (average)</t>
  </si>
  <si>
    <t>Biofuel</t>
  </si>
  <si>
    <t>kWh</t>
  </si>
  <si>
    <t>HFE-245cb2</t>
  </si>
  <si>
    <t>Electricity: Norway</t>
  </si>
  <si>
    <t>Bus</t>
  </si>
  <si>
    <t>Other Petroleum Gas</t>
  </si>
  <si>
    <t>0% Laden</t>
  </si>
  <si>
    <t>Electricity: Lithuania</t>
  </si>
  <si>
    <t>Biomethane</t>
  </si>
  <si>
    <t>WTT- flights</t>
  </si>
  <si>
    <t>Articulated (&gt;3.5 - 33t)</t>
  </si>
  <si>
    <t>Coking coal</t>
  </si>
  <si>
    <t>Refinery miscellaneous</t>
  </si>
  <si>
    <t xml:space="preserve">8000+ TEU </t>
  </si>
  <si>
    <t>WTT- cargo ship</t>
  </si>
  <si>
    <t>HCFC-123</t>
  </si>
  <si>
    <t>Short-haul, to/from UK</t>
  </si>
  <si>
    <t>LPG tanker</t>
  </si>
  <si>
    <t>Electricity: Australia</t>
  </si>
  <si>
    <t>Coal (electricity generation)</t>
  </si>
  <si>
    <t>Mini</t>
  </si>
  <si>
    <t>Biomass</t>
  </si>
  <si>
    <t>HFE-356pcc3</t>
  </si>
  <si>
    <t>R502</t>
  </si>
  <si>
    <t>HFE-245fa2</t>
  </si>
  <si>
    <t>Large RoPax ferry</t>
  </si>
  <si>
    <t>CFC-114</t>
  </si>
  <si>
    <t>Electricity: Austria</t>
  </si>
  <si>
    <t>Products tanker</t>
  </si>
  <si>
    <t>Organic</t>
  </si>
  <si>
    <t>120,000–199,999 dwt</t>
  </si>
  <si>
    <t>Metal</t>
  </si>
  <si>
    <t>WTT- vans</t>
  </si>
  <si>
    <t>20,000–59,999 dwt</t>
  </si>
  <si>
    <t>Electricity: South Korea</t>
  </si>
  <si>
    <t>Compost derived from garden waste</t>
  </si>
  <si>
    <t>Category</t>
  </si>
  <si>
    <t>CNG</t>
  </si>
  <si>
    <t>Fuel Oil</t>
  </si>
  <si>
    <t>Organic: garden waste</t>
  </si>
  <si>
    <t>Plastics: PET (incl. forming)</t>
  </si>
  <si>
    <t>WTT- ferry</t>
  </si>
  <si>
    <t>Electricity: Egypt</t>
  </si>
  <si>
    <t>Electricity: Switzerland</t>
  </si>
  <si>
    <t>Average (up to 3.5 tonnes)</t>
  </si>
  <si>
    <t>Class II (1.305 to 1.74 tonnes)</t>
  </si>
  <si>
    <t>Naphtha</t>
  </si>
  <si>
    <t>HFE-143a</t>
  </si>
  <si>
    <t>Gas Oil</t>
  </si>
  <si>
    <t>Cargo ship</t>
  </si>
  <si>
    <t xml:space="preserve">Version: </t>
  </si>
  <si>
    <t>Refuse</t>
  </si>
  <si>
    <t>Marine gas oil</t>
  </si>
  <si>
    <t>Electricity: Pakistan</t>
  </si>
  <si>
    <t>All HGVs</t>
  </si>
  <si>
    <t>Plastics: PVC (incl. forming)</t>
  </si>
  <si>
    <t>HFC-32</t>
  </si>
  <si>
    <t>Column Text</t>
  </si>
  <si>
    <t>50% Laden</t>
  </si>
  <si>
    <t>Level 1</t>
  </si>
  <si>
    <t>Managed HGV (all diesel)</t>
  </si>
  <si>
    <t>Perfluoropentane (PFC-4-1-12)</t>
  </si>
  <si>
    <t>Clothing</t>
  </si>
  <si>
    <t>Year:</t>
  </si>
  <si>
    <t>R407A</t>
  </si>
  <si>
    <t>WTT- motorbike</t>
  </si>
  <si>
    <t>Waste oils</t>
  </si>
  <si>
    <t>Economy class</t>
  </si>
  <si>
    <t>Asphalt</t>
  </si>
  <si>
    <t xml:space="preserve">0–1999 LM </t>
  </si>
  <si>
    <t>Coal (domestic)</t>
  </si>
  <si>
    <t>Biodiesel (from used cooking oil)</t>
  </si>
  <si>
    <t>Organic: mixed food and garden waste</t>
  </si>
  <si>
    <t>Energy - Net CV</t>
  </si>
  <si>
    <t>Electricity: Russian Federation</t>
  </si>
  <si>
    <t>Final</t>
  </si>
  <si>
    <t>WTT- taxis</t>
  </si>
  <si>
    <t>Wood chips</t>
  </si>
  <si>
    <t>R409A</t>
  </si>
  <si>
    <t>10,000–19,999 dwt</t>
  </si>
  <si>
    <t>HFC-365mfc</t>
  </si>
  <si>
    <t>35,000–59,999 dwt</t>
  </si>
  <si>
    <t>HFE-347pcf2</t>
  </si>
  <si>
    <t>Mineral oil</t>
  </si>
  <si>
    <t>80,000–119,999 dwt</t>
  </si>
  <si>
    <t>HCFC-124</t>
  </si>
  <si>
    <t>HFE-43-10pccc124 (H-Galden1040x)</t>
  </si>
  <si>
    <t>HFC-41</t>
  </si>
  <si>
    <t>Processed fuel oils - residual oil</t>
  </si>
  <si>
    <t>HFC-43-I0mee</t>
  </si>
  <si>
    <t>Montreal protocol - blends</t>
  </si>
  <si>
    <t>LNG tanker</t>
  </si>
  <si>
    <t>Halon-2402</t>
  </si>
  <si>
    <t>Electricity generated</t>
  </si>
  <si>
    <t>LNG</t>
  </si>
  <si>
    <t>Rigid (&gt;3.5 - 7.5 tonnes)</t>
  </si>
  <si>
    <t>HFE-338pcc13 (HG-01)</t>
  </si>
  <si>
    <t>First class</t>
  </si>
  <si>
    <t>CFC-115</t>
  </si>
  <si>
    <t>Petrol</t>
  </si>
  <si>
    <t>Electricity: Slovenia</t>
  </si>
  <si>
    <t>Status:</t>
  </si>
  <si>
    <t>HFC-227ea</t>
  </si>
  <si>
    <t>Fluorinated ethers</t>
  </si>
  <si>
    <t>Scope 2</t>
  </si>
  <si>
    <t>Average passenger</t>
  </si>
  <si>
    <t>Diesel (average biofuel blend)</t>
  </si>
  <si>
    <t>Electricity: New Zealand</t>
  </si>
  <si>
    <t>Local bus (not London)</t>
  </si>
  <si>
    <t>Electricity: Poland</t>
  </si>
  <si>
    <t>Electricity: UK</t>
  </si>
  <si>
    <t>HFC-236cb</t>
  </si>
  <si>
    <t>WTT- overseas electricity (T&amp;D)</t>
  </si>
  <si>
    <t>HGVs refrigerated (all diesel)</t>
  </si>
  <si>
    <t>Perfluorohexane (PFC-5-1-14)</t>
  </si>
  <si>
    <t>Electricity: Malaysia</t>
  </si>
  <si>
    <t>Electricity: Greece</t>
  </si>
  <si>
    <t>miles</t>
  </si>
  <si>
    <t>RoRo-Ferry</t>
  </si>
  <si>
    <t>WTT- cars (by size)</t>
  </si>
  <si>
    <t>Managed cars (by size)</t>
  </si>
  <si>
    <t>Level 2</t>
  </si>
  <si>
    <t>Electricity: People's Rep. of China</t>
  </si>
  <si>
    <t>Electrical items</t>
  </si>
  <si>
    <t>Black cab</t>
  </si>
  <si>
    <t xml:space="preserve">4000+ CEU </t>
  </si>
  <si>
    <t>Electricity: Finland</t>
  </si>
  <si>
    <t>Carbon tetrachloride</t>
  </si>
  <si>
    <t>Electricity: Italy</t>
  </si>
  <si>
    <t>Natural gas</t>
  </si>
  <si>
    <t>Books</t>
  </si>
  <si>
    <t>Electricity: Latin America (average)</t>
  </si>
  <si>
    <t>Perfluorobutane (PFC-3-1-10)</t>
  </si>
  <si>
    <t>Business travel- sea</t>
  </si>
  <si>
    <t>Biogas</t>
  </si>
  <si>
    <t>WTT- business travel- air</t>
  </si>
  <si>
    <t xml:space="preserve">5000–9999 dwt </t>
  </si>
  <si>
    <t>Electricity: Canada</t>
  </si>
  <si>
    <t>Petroleum coke</t>
  </si>
  <si>
    <t>Medium</t>
  </si>
  <si>
    <t>Business travel- land</t>
  </si>
  <si>
    <t>R407F</t>
  </si>
  <si>
    <t>Local London bus</t>
  </si>
  <si>
    <t>0–4999 dwt</t>
  </si>
  <si>
    <t>HFC-152</t>
  </si>
  <si>
    <t>CFC-113</t>
  </si>
  <si>
    <t>Taxis</t>
  </si>
  <si>
    <t>Electricity: France</t>
  </si>
  <si>
    <t>Sports</t>
  </si>
  <si>
    <t>Montreal protocol - standard</t>
  </si>
  <si>
    <t>Electricity: Non-OECD Europe and Eurasia (average)</t>
  </si>
  <si>
    <t xml:space="preserve">10,000+ dwt 100+ TEU </t>
  </si>
  <si>
    <t>WTT- district heat &amp; steam distribution</t>
  </si>
  <si>
    <t>Electricity: Ireland</t>
  </si>
  <si>
    <t>Water supply</t>
  </si>
  <si>
    <t>Metal: steel cans</t>
  </si>
  <si>
    <t>T&amp;D- overseas electricity</t>
  </si>
  <si>
    <t>WTT- biofuel</t>
  </si>
  <si>
    <t>HFC-125</t>
  </si>
  <si>
    <t>HFC-143a</t>
  </si>
  <si>
    <t>Electricity: Middle East (average)</t>
  </si>
  <si>
    <t>R408A</t>
  </si>
  <si>
    <t>Light rail and tram</t>
  </si>
  <si>
    <t>Volume</t>
  </si>
  <si>
    <t>Halon-1211</t>
  </si>
  <si>
    <t>200,000+ dwt</t>
  </si>
  <si>
    <t>Metal: aluminium cans and foil (excl. forming)</t>
  </si>
  <si>
    <t>0–9999 dwt</t>
  </si>
  <si>
    <t>Bulk carrier</t>
  </si>
  <si>
    <t>Scope 3</t>
  </si>
  <si>
    <t>Paper and board: paper</t>
  </si>
  <si>
    <t>HFE-125</t>
  </si>
  <si>
    <t>International, to/from non-UK</t>
  </si>
  <si>
    <t>Coal (electricity generation - home produced coal only)</t>
  </si>
  <si>
    <t>Carbon dioxide</t>
  </si>
  <si>
    <t>WTT- biomass</t>
  </si>
  <si>
    <t>WTT- pass vehs &amp; travel- land</t>
  </si>
  <si>
    <t>Waste disposal</t>
  </si>
  <si>
    <t>HFC-161</t>
  </si>
  <si>
    <t>GJ</t>
  </si>
  <si>
    <t>R410A</t>
  </si>
  <si>
    <t>Premium economy class</t>
  </si>
  <si>
    <t>Coach</t>
  </si>
  <si>
    <t>Electricity: Sweden</t>
  </si>
  <si>
    <t>WTT- fuels</t>
  </si>
  <si>
    <t xml:space="preserve">0–999 TEU </t>
  </si>
  <si>
    <t>London Underground</t>
  </si>
  <si>
    <t>Perfluoropropane (PFC-218)</t>
  </si>
  <si>
    <t>National rail</t>
  </si>
  <si>
    <t>Asbestos</t>
  </si>
  <si>
    <t>WTT- bus</t>
  </si>
  <si>
    <t>CFC-13</t>
  </si>
  <si>
    <t>Large car</t>
  </si>
  <si>
    <t>Electricity: South Africa</t>
  </si>
  <si>
    <t>Electricity: Turkey</t>
  </si>
  <si>
    <t>Electricity: Czech Republic</t>
  </si>
  <si>
    <t>Aviation Turbine Fuel</t>
  </si>
  <si>
    <t>Reused</t>
  </si>
  <si>
    <t>Bioenergy</t>
  </si>
  <si>
    <t>R290 = propane</t>
  </si>
  <si>
    <t>Plastics: average plastic rigid</t>
  </si>
  <si>
    <t>Onsite heat and steam</t>
  </si>
  <si>
    <t>Metal: scrap metal</t>
  </si>
  <si>
    <t>Electricity: Brazil</t>
  </si>
  <si>
    <t>WEEE - small</t>
  </si>
  <si>
    <t>WTT- UK electricity (generation)</t>
  </si>
  <si>
    <t>HFE-569sf2 (HFE-7200)</t>
  </si>
  <si>
    <t>Open loop source</t>
  </si>
  <si>
    <t>Scope 1</t>
  </si>
  <si>
    <t>HFC-152a</t>
  </si>
  <si>
    <t>WTT- gaseous fuels</t>
  </si>
  <si>
    <t>MPV</t>
  </si>
  <si>
    <t>60,000+ dwt</t>
  </si>
  <si>
    <t>Without RF</t>
  </si>
  <si>
    <t>Compost derived from food and garden waste</t>
  </si>
  <si>
    <t>Food and drink</t>
  </si>
  <si>
    <t>Crude tanker</t>
  </si>
  <si>
    <t>Small</t>
  </si>
  <si>
    <t>Bricks</t>
  </si>
  <si>
    <t>Halon-1301</t>
  </si>
  <si>
    <t>Managed cars (by market segment)</t>
  </si>
  <si>
    <t>Aviation spirit</t>
  </si>
  <si>
    <t>Electricity: Malta</t>
  </si>
  <si>
    <t>5000–9999 dwt</t>
  </si>
  <si>
    <t>Sea tanker</t>
  </si>
  <si>
    <t>WTT- solid fuels</t>
  </si>
  <si>
    <t>and the Department for Environment, Food and Rural Affairs (Defra)</t>
  </si>
  <si>
    <t>Plastics: LDPE and LLDPE (incl. forming)</t>
  </si>
  <si>
    <t>WTT- biogas</t>
  </si>
  <si>
    <t>Kyoto protocol- blends</t>
  </si>
  <si>
    <t>Plastics: average plastic film</t>
  </si>
  <si>
    <t>HGV refrigerated (all diesel)</t>
  </si>
  <si>
    <t>Electricity: Mexico</t>
  </si>
  <si>
    <t>Electricity: Hungary</t>
  </si>
  <si>
    <t>UK electricity generated (managed assets)</t>
  </si>
  <si>
    <t>HFC-236ea</t>
  </si>
  <si>
    <t>Perfluorocyclopropane</t>
  </si>
  <si>
    <t>kg</t>
  </si>
  <si>
    <t>WEEE - large</t>
  </si>
  <si>
    <t>Processed fuel oils - distillate oil</t>
  </si>
  <si>
    <t>Fuels</t>
  </si>
  <si>
    <t>100,000–199,999 dwt</t>
  </si>
  <si>
    <t>Electricity: Luxembourg</t>
  </si>
  <si>
    <t>Foot passenger</t>
  </si>
  <si>
    <t>Closed loop</t>
  </si>
  <si>
    <t>Electricity: Hong Kong, China</t>
  </si>
  <si>
    <t xml:space="preserve">0–3999 CEU </t>
  </si>
  <si>
    <t>Paper and board: board</t>
  </si>
  <si>
    <t>Aviation turbine fuel</t>
  </si>
  <si>
    <t>Electricity: Gibraltar</t>
  </si>
  <si>
    <t>Burning oil</t>
  </si>
  <si>
    <t>Wood</t>
  </si>
  <si>
    <t>Cars (by size)</t>
  </si>
  <si>
    <t>Plastics: HDPE (incl. forming)</t>
  </si>
  <si>
    <t>10,000–59,999 dwt</t>
  </si>
  <si>
    <t>Combustion</t>
  </si>
  <si>
    <t>Business travel- air</t>
  </si>
  <si>
    <t>Electricity: Singapore</t>
  </si>
  <si>
    <t>Large</t>
  </si>
  <si>
    <t>Business class</t>
  </si>
  <si>
    <t>Regular taxi</t>
  </si>
  <si>
    <t>Other refrigerants</t>
  </si>
  <si>
    <t>WTT- cars (by market segment)</t>
  </si>
  <si>
    <t>Dual purpose 4X4</t>
  </si>
  <si>
    <t xml:space="preserve">0–4999 dwt 100+ TEU </t>
  </si>
  <si>
    <t>Container ship</t>
  </si>
  <si>
    <t>Managed HGV refrigerated (all diesel)</t>
  </si>
  <si>
    <t>Chemical tanker</t>
  </si>
  <si>
    <t>Soils</t>
  </si>
  <si>
    <t>Freight train</t>
  </si>
  <si>
    <t>Petrol (average biofuel blend)</t>
  </si>
  <si>
    <t>WTT- freight flights</t>
  </si>
  <si>
    <t>Gaseous fuels</t>
  </si>
  <si>
    <t>Water treatment</t>
  </si>
  <si>
    <t>Average laden</t>
  </si>
  <si>
    <t>HFE-236ca12 (HG-10)</t>
  </si>
  <si>
    <t>HFC-134a</t>
  </si>
  <si>
    <t>Freighting goods</t>
  </si>
  <si>
    <t>million litres</t>
  </si>
  <si>
    <t>Outside of Scopes</t>
  </si>
  <si>
    <t>HCFC-141b</t>
  </si>
  <si>
    <t>WTT- heat and steam</t>
  </si>
  <si>
    <t>Methyl chloroform</t>
  </si>
  <si>
    <t>Hybrid</t>
  </si>
  <si>
    <t>Class III (1.74 to 3.5 tonnes)</t>
  </si>
  <si>
    <t>Domestic, to/from UK</t>
  </si>
  <si>
    <t>Transmission and distribution</t>
  </si>
  <si>
    <t>Plasterboard</t>
  </si>
  <si>
    <t>LPG</t>
  </si>
  <si>
    <t>Ferry</t>
  </si>
  <si>
    <t>HFE-449sl (HFE-7100)</t>
  </si>
  <si>
    <t xml:space="preserve">5000–7999 TEU </t>
  </si>
  <si>
    <t>CFC-12/R12 = dichlorodifluoromethane</t>
  </si>
  <si>
    <t>Other perfluorinated gases</t>
  </si>
  <si>
    <t>Electricity: Denmark</t>
  </si>
  <si>
    <t>Description:</t>
  </si>
  <si>
    <t>Rigid (&gt;17 tonnes)</t>
  </si>
  <si>
    <t>WEEE - fridges and freezers</t>
  </si>
  <si>
    <t xml:space="preserve">3000–4999 TEU </t>
  </si>
  <si>
    <t>Solid fuels</t>
  </si>
  <si>
    <t>Electricity: Philippines</t>
  </si>
  <si>
    <t>R407C</t>
  </si>
  <si>
    <t>Executive</t>
  </si>
  <si>
    <t>Wood pellets</t>
  </si>
  <si>
    <t xml:space="preserve">1000–1999 TEU </t>
  </si>
  <si>
    <t>Natural Gas</t>
  </si>
  <si>
    <t>Supermini</t>
  </si>
  <si>
    <t>Landfill</t>
  </si>
  <si>
    <t xml:space="preserve">5000–9999 dwt 100+ TEU </t>
  </si>
  <si>
    <t>Grass/straw</t>
  </si>
  <si>
    <t>Biodiesel (from tallow)</t>
  </si>
  <si>
    <t>Managed motorbikes</t>
  </si>
  <si>
    <t>HFC-23</t>
  </si>
  <si>
    <t>Refrigerant &amp; other</t>
  </si>
  <si>
    <t>Delivery vehicles</t>
  </si>
  <si>
    <t>Electricity: EU (average)</t>
  </si>
  <si>
    <t>WTT- HGV (all diesel)</t>
  </si>
  <si>
    <t>Electricity: Romania</t>
  </si>
  <si>
    <t>Rail</t>
  </si>
  <si>
    <t>HCFC-22/R22 = chlorodifluoromethane</t>
  </si>
  <si>
    <t>Rigid (&gt;7.5 tonnes-17 tonnes)</t>
  </si>
  <si>
    <t>Fuel oil</t>
  </si>
  <si>
    <t>Insulation</t>
  </si>
  <si>
    <t>Concrete</t>
  </si>
  <si>
    <t>Motorbike</t>
  </si>
  <si>
    <t>Passenger vehicles</t>
  </si>
  <si>
    <t>WTT- overseas electricity (generation)</t>
  </si>
  <si>
    <t>Coal (industrial)</t>
  </si>
  <si>
    <t>Metals</t>
  </si>
  <si>
    <t>HFC-236fa</t>
  </si>
  <si>
    <t>Nitrous oxide</t>
  </si>
  <si>
    <t xml:space="preserve">R1234ze </t>
  </si>
  <si>
    <t>Managed assets- electricity</t>
  </si>
  <si>
    <t>Gas oil</t>
  </si>
  <si>
    <t>5% loss</t>
  </si>
  <si>
    <t>With RF</t>
  </si>
  <si>
    <t>General cargo</t>
  </si>
  <si>
    <t>District heat and steam</t>
  </si>
  <si>
    <t>Managed assets- vehicles</t>
  </si>
  <si>
    <t>R508B</t>
  </si>
  <si>
    <t>Flights</t>
  </si>
  <si>
    <t>Lubricants</t>
  </si>
  <si>
    <t>Distribution - district heat &amp; steam</t>
  </si>
  <si>
    <t xml:space="preserve">2000–2999 TEU </t>
  </si>
  <si>
    <t>Liquid fuels</t>
  </si>
  <si>
    <t>Lower medium</t>
  </si>
  <si>
    <t>Electricity: Spain</t>
  </si>
  <si>
    <t>Electricity: Iceland</t>
  </si>
  <si>
    <t>Petroleum Coke</t>
  </si>
  <si>
    <t>Outside of scopes</t>
  </si>
  <si>
    <t>Plastic</t>
  </si>
  <si>
    <t>R600A = isobutane</t>
  </si>
  <si>
    <t>Unknown</t>
  </si>
  <si>
    <t>Electricity: Thailand</t>
  </si>
  <si>
    <t>Refinery Miscellaneous</t>
  </si>
  <si>
    <t>All artics</t>
  </si>
  <si>
    <t>Articulated (&gt;33t)</t>
  </si>
  <si>
    <t>HFC-245ca</t>
  </si>
  <si>
    <t>Level 4</t>
  </si>
  <si>
    <t>Composting</t>
  </si>
  <si>
    <t>HFC-134</t>
  </si>
  <si>
    <t>Reuse</t>
  </si>
  <si>
    <t>HFE-347mcc3</t>
  </si>
  <si>
    <t>GHG</t>
  </si>
  <si>
    <t>WTT- UK electricity (T&amp;D)</t>
  </si>
  <si>
    <t>WEEE - mixed</t>
  </si>
  <si>
    <t>Primary material production</t>
  </si>
  <si>
    <t>Electricity: Indonesia</t>
  </si>
  <si>
    <t>60,000–79,999 dwt</t>
  </si>
  <si>
    <t xml:space="preserve">0–4999 dwt </t>
  </si>
  <si>
    <t>Refrigerated cargo</t>
  </si>
  <si>
    <t>WTT- sea tanker</t>
  </si>
  <si>
    <t>HFE-134</t>
  </si>
  <si>
    <t>WTT- UK &amp; overseas elec</t>
  </si>
  <si>
    <t>Wood logs</t>
  </si>
  <si>
    <t>Plastics: average plastics</t>
  </si>
  <si>
    <t>HCFC-142b</t>
  </si>
  <si>
    <t>Energy - Gross CV</t>
  </si>
  <si>
    <t>WTT- rail</t>
  </si>
  <si>
    <t>Metal: mixed cans</t>
  </si>
  <si>
    <t xml:space="preserve"> All dwt</t>
  </si>
  <si>
    <t>Electricity: Japan</t>
  </si>
  <si>
    <t>tonne.km</t>
  </si>
  <si>
    <t>WTT- HGV refrigerated (all diesel)</t>
  </si>
  <si>
    <t>km</t>
  </si>
  <si>
    <t>Managed vans</t>
  </si>
  <si>
    <t>UOM</t>
  </si>
  <si>
    <t>Average construction</t>
  </si>
  <si>
    <t>Tyres</t>
  </si>
  <si>
    <t>Glass</t>
  </si>
  <si>
    <t>Methyl bromide</t>
  </si>
  <si>
    <t>Diesel</t>
  </si>
  <si>
    <t>Average local bus</t>
  </si>
  <si>
    <t>Electricity: Latvia</t>
  </si>
  <si>
    <t>10,000–34,999 dwt</t>
  </si>
  <si>
    <t>WTT- liquid fuels</t>
  </si>
  <si>
    <t>WTT- bioenergy</t>
  </si>
  <si>
    <t>All rigids</t>
  </si>
  <si>
    <t>Updated:</t>
  </si>
  <si>
    <t>Organic: food and drink waste</t>
  </si>
  <si>
    <t>Commercial and industrial waste</t>
  </si>
  <si>
    <t>Electricity: Belgium</t>
  </si>
  <si>
    <t>HFC-143</t>
  </si>
  <si>
    <t>Tonnes</t>
  </si>
  <si>
    <t>T&amp;D- UK electricity</t>
  </si>
  <si>
    <t>Perfluorocyclobutane (PFC-318)</t>
  </si>
  <si>
    <t>Expiry Date</t>
  </si>
  <si>
    <t>Open loop</t>
  </si>
  <si>
    <t>cubic metres</t>
  </si>
  <si>
    <t>Luxury</t>
  </si>
  <si>
    <t>WTT- delivery vehs &amp; freight</t>
  </si>
  <si>
    <t>Methane</t>
  </si>
  <si>
    <t>R404A</t>
  </si>
  <si>
    <t>Coking Coal</t>
  </si>
  <si>
    <t>Biodiesel</t>
  </si>
  <si>
    <t>Material use</t>
  </si>
  <si>
    <t>Paper</t>
  </si>
  <si>
    <t>Heat and steam</t>
  </si>
  <si>
    <t>Other</t>
  </si>
  <si>
    <t xml:space="preserve">10,000+ dwt </t>
  </si>
  <si>
    <t xml:space="preserve">2000+ LM </t>
  </si>
  <si>
    <t>LPG Tanker</t>
  </si>
  <si>
    <t>Electricity: Chinese Taipei</t>
  </si>
  <si>
    <t>Kyoto protocol - standard</t>
  </si>
  <si>
    <t>HFE-254cb2</t>
  </si>
  <si>
    <t>Electricity: Ukraine</t>
  </si>
  <si>
    <t>Paper and board: mixed</t>
  </si>
  <si>
    <t>Scope</t>
  </si>
  <si>
    <t>Vehicle transport</t>
  </si>
  <si>
    <t>Electricity: Estonia</t>
  </si>
  <si>
    <t>R406A</t>
  </si>
  <si>
    <t>Average car</t>
  </si>
  <si>
    <t>Upper medium</t>
  </si>
  <si>
    <t>Electricity: Bulgaria</t>
  </si>
  <si>
    <t>Other petroleum gas</t>
  </si>
  <si>
    <t>Burning Oil</t>
  </si>
  <si>
    <t>Average (all passenger)</t>
  </si>
  <si>
    <t>Electricity: Israel</t>
  </si>
  <si>
    <t>Marine fuel oil</t>
  </si>
  <si>
    <t>Perfluoroethane (PFC-116)</t>
  </si>
  <si>
    <t>HGV (all diesel)</t>
  </si>
  <si>
    <t>HCFE-235da2</t>
  </si>
  <si>
    <t>Electricity: Cyprus</t>
  </si>
  <si>
    <t>Aviation Spirit</t>
  </si>
  <si>
    <t>Perfluoromethane (PFC-14)</t>
  </si>
  <si>
    <t>kWh (Gross CV)</t>
  </si>
  <si>
    <t>kWh (Net CV)</t>
  </si>
  <si>
    <t>kg CO2e</t>
  </si>
  <si>
    <t>kg CH4</t>
  </si>
  <si>
    <t>kg CO2</t>
  </si>
  <si>
    <t>kg N2O</t>
  </si>
  <si>
    <t>&lt; 1</t>
  </si>
  <si>
    <t>Methylene chloride</t>
  </si>
  <si>
    <t>Methyl chloride</t>
  </si>
  <si>
    <t>Dimethylether</t>
  </si>
  <si>
    <t>PFPMIE</t>
  </si>
  <si>
    <t>Trifluoromethyl sulphur pentafluoride</t>
  </si>
  <si>
    <t>PFC-9-1-18</t>
  </si>
  <si>
    <t>Nitrogen trifluoride</t>
  </si>
  <si>
    <t>HCFC-225cb</t>
  </si>
  <si>
    <t>HCFC-225ca</t>
  </si>
  <si>
    <t>HCFC-21</t>
  </si>
  <si>
    <t>R403a</t>
  </si>
  <si>
    <t>R507A</t>
  </si>
  <si>
    <t>Sulphur hexafluoride (SF6)</t>
  </si>
  <si>
    <t>2017</t>
  </si>
  <si>
    <t>2017 update</t>
  </si>
  <si>
    <t>Expiry:</t>
  </si>
  <si>
    <t>Factor set:</t>
  </si>
  <si>
    <t>Flat file</t>
  </si>
  <si>
    <t>Version:</t>
  </si>
  <si>
    <t>UK Government GHG Conversion Factors for Company Reporting</t>
  </si>
  <si>
    <t>Produced by Ricardo Energy &amp; Environment for the Department for Business, Energy and Industrial Strategy (BEIS)</t>
  </si>
  <si>
    <t>GHG Conversion Factor 2017</t>
  </si>
  <si>
    <t>Plug-in Hybrid Electric Vehicle</t>
  </si>
  <si>
    <t>Battery Electric Vehicle</t>
  </si>
  <si>
    <t>UK electricity for Evs</t>
  </si>
  <si>
    <t/>
  </si>
  <si>
    <t xml:space="preserve">Products tanker </t>
  </si>
  <si>
    <t xml:space="preserve">Chemical tanker </t>
  </si>
  <si>
    <t>20,000+ dwt</t>
  </si>
  <si>
    <t>200,000+ m3</t>
  </si>
  <si>
    <t>50,000+ m3</t>
  </si>
  <si>
    <t>0–49,999 m3</t>
  </si>
  <si>
    <t>0–199,999 m3</t>
  </si>
  <si>
    <t>10,000+ dwt</t>
  </si>
  <si>
    <t>10,000+ dwt 100+ TEU</t>
  </si>
  <si>
    <t>5000–9999 dwt 100+ TEU</t>
  </si>
  <si>
    <t>0–4999 dwt 100+ TEU</t>
  </si>
  <si>
    <t>4000+ CEU</t>
  </si>
  <si>
    <t>0–3999 CEU</t>
  </si>
  <si>
    <t>8000+ TEU</t>
  </si>
  <si>
    <t>2000+ LM</t>
  </si>
  <si>
    <t>0–1999 LM</t>
  </si>
  <si>
    <t>5000–7999 TEU</t>
  </si>
  <si>
    <t>3000–4999 TEU</t>
  </si>
  <si>
    <t>2000–2999 TEU</t>
  </si>
  <si>
    <t>1000–1999 TEU</t>
  </si>
  <si>
    <t>0–999 TEU</t>
  </si>
  <si>
    <t>Hotel stay</t>
  </si>
  <si>
    <t>UK</t>
  </si>
  <si>
    <t>Room per night</t>
  </si>
  <si>
    <t>UK (London)</t>
  </si>
  <si>
    <t>Australia</t>
  </si>
  <si>
    <t>Austria</t>
  </si>
  <si>
    <t>Canada</t>
  </si>
  <si>
    <t>Caribbean Region</t>
  </si>
  <si>
    <t>China</t>
  </si>
  <si>
    <t>China (Hong Kong)</t>
  </si>
  <si>
    <t>France</t>
  </si>
  <si>
    <t>Germany (Northern region)</t>
  </si>
  <si>
    <t>Germany (Southern region)</t>
  </si>
  <si>
    <t>India</t>
  </si>
  <si>
    <t>Indonesia</t>
  </si>
  <si>
    <t>Japan</t>
  </si>
  <si>
    <t>Malaysia</t>
  </si>
  <si>
    <t>Mexico</t>
  </si>
  <si>
    <t>Russian Federation</t>
  </si>
  <si>
    <t>Saudi Arabia</t>
  </si>
  <si>
    <t>Singapore</t>
  </si>
  <si>
    <t>South Korea</t>
  </si>
  <si>
    <t>Spain</t>
  </si>
  <si>
    <t>Switzerland</t>
  </si>
  <si>
    <t>Thailand</t>
  </si>
  <si>
    <t>Turkey</t>
  </si>
  <si>
    <t>United States</t>
  </si>
  <si>
    <t>Vietnam</t>
  </si>
  <si>
    <t>UK electricity T&amp;D for EVs</t>
  </si>
  <si>
    <t>END</t>
  </si>
  <si>
    <r>
      <rPr>
        <b/>
        <sz val="11"/>
        <rFont val="Calibri"/>
        <family val="2"/>
      </rPr>
      <t xml:space="preserve">NOTE: </t>
    </r>
    <r>
      <rPr>
        <sz val="11"/>
        <rFont val="Calibri"/>
        <family val="2"/>
      </rPr>
      <t>The scope of the factors is defined to be relevant to emissions reporting, although the factors may also be used for other purposes.  Regardless of this, their usage is at the users’ own risk.</t>
    </r>
  </si>
  <si>
    <t>For technical queries, please contact Climatechange.Statistics@beis.gov.uk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</si>
</sst>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41" formatCode="_-* #,##0_-;\-* #,##0_-;_-* &quot;-&quot;_-;_-@_-"/>
    <numFmt numFmtId="43" formatCode="_-* #,##0.00_-;\-* #,##0.00_-;_-* &quot;-&quot;??_-;_-@_-"/>
    <numFmt numFmtId="168" formatCode="_-&quot;£&quot;* #,##0_-;\-&quot;£&quot;* #,##0_-;_-&quot;£&quot;* &quot;-&quot;_-;_-@_-"/>
    <numFmt numFmtId="169" formatCode="_-&quot;£&quot;* #,##0.00_-;\-&quot;£&quot;* #,##0.00_-;_-&quot;£&quot;* &quot;-&quot;??_-;_-@_-"/>
    <numFmt numFmtId="170" formatCode="_(* #,##0.00_);_(* \(#,##0.00\);_(* &quot;-&quot;??_);_(@_)"/>
    <numFmt numFmtId="171" formatCode="0.000"/>
    <numFmt numFmtId="172" formatCode="0.0"/>
    <numFmt numFmtId="173" formatCode="_-[$€-2]* #,##0.00_-;\-[$€-2]* #,##0.00_-;_-[$€-2]* &quot;-&quot;??_-"/>
    <numFmt numFmtId="174" formatCode="[&gt;0.5]#,##0;[&lt;-0.5]\-#,##0;\-"/>
    <numFmt numFmtId="175" formatCode="_-* #,##0\ _F_-;\-* #,##0\ _F_-;_-* &quot;-&quot;\ _F_-;_-@_-"/>
    <numFmt numFmtId="176" formatCode="_-* #,##0.00\ _F_-;\-* #,##0.00\ _F_-;_-* &quot;-&quot;??\ _F_-;_-@_-"/>
    <numFmt numFmtId="177" formatCode="_-* #,##0\ &quot;F&quot;_-;\-* #,##0\ &quot;F&quot;_-;_-* &quot;-&quot;\ &quot;F&quot;_-;_-@_-"/>
    <numFmt numFmtId="178" formatCode="_-* #,##0.00\ &quot;F&quot;_-;\-* #,##0.00\ &quot;F&quot;_-;_-* &quot;-&quot;??\ &quot;F&quot;_-;_-@_-"/>
    <numFmt numFmtId="179" formatCode="###.0"/>
    <numFmt numFmtId="180" formatCode="##.0"/>
    <numFmt numFmtId="181" formatCode="#,###,##0"/>
    <numFmt numFmtId="182" formatCode="_-&quot;öS&quot;\ * #,##0_-;\-&quot;öS&quot;\ * #,##0_-;_-&quot;öS&quot;\ * &quot;-&quot;_-;_-@_-"/>
    <numFmt numFmtId="183" formatCode="_-&quot;öS&quot;\ * #,##0.00_-;\-&quot;öS&quot;\ * #,##0.00_-;_-&quot;öS&quot;\ * &quot;-&quot;??_-;_-@_-"/>
    <numFmt numFmtId="184" formatCode="0.00000"/>
    <numFmt numFmtId="185" formatCode="#,##0.00000"/>
    <numFmt numFmtId="186" formatCode="#,##0.0"/>
  </numFmts>
  <fonts count="54" x14ac:knownFonts="1">
    <font>
      <sz val="11"/>
      <color theme="1"/>
      <name val="Calibri"/>
      <family val="2"/>
      <scheme val="minor"/>
    </font>
    <font>
      <sz val="11"/>
      <name val="Calibri"/>
      <family val="2"/>
    </font>
    <font>
      <sz val="8"/>
      <name val="Helv"/>
    </font>
    <font>
      <sz val="8"/>
      <name val="Arial"/>
      <family val="2"/>
    </font>
    <font>
      <sz val="12"/>
      <color indexed="52"/>
      <name val="Arial"/>
      <family val="2"/>
    </font>
    <font>
      <sz val="10"/>
      <name val="Arial Cyr"/>
      <charset val="204"/>
    </font>
    <font>
      <b/>
      <sz val="10"/>
      <color indexed="8"/>
      <name val="Arial"/>
      <family val="2"/>
    </font>
    <font>
      <b/>
      <sz val="9"/>
      <name val="Times New Roman"/>
      <family val="1"/>
    </font>
    <font>
      <b/>
      <sz val="12"/>
      <name val="Helv"/>
    </font>
    <font>
      <b/>
      <sz val="15"/>
      <color indexed="56"/>
      <name val="Arial"/>
      <family val="2"/>
    </font>
    <font>
      <i/>
      <sz val="12"/>
      <name val="Times New Roman"/>
      <family val="1"/>
    </font>
    <font>
      <b/>
      <sz val="13"/>
      <color indexed="56"/>
      <name val="Arial"/>
      <family val="2"/>
    </font>
    <font>
      <b/>
      <sz val="11"/>
      <color indexed="56"/>
      <name val="Arial"/>
      <family val="2"/>
    </font>
    <font>
      <sz val="12"/>
      <color indexed="20"/>
      <name val="Arial"/>
      <family val="2"/>
    </font>
    <font>
      <b/>
      <sz val="12"/>
      <color indexed="52"/>
      <name val="Arial"/>
      <family val="2"/>
    </font>
    <font>
      <sz val="12"/>
      <color indexed="10"/>
      <name val="Arial"/>
      <family val="2"/>
    </font>
    <font>
      <u/>
      <sz val="10"/>
      <color indexed="12"/>
      <name val="Arial"/>
      <family val="2"/>
    </font>
    <font>
      <sz val="14"/>
      <name val="Arial"/>
      <family val="2"/>
    </font>
    <font>
      <b/>
      <sz val="10"/>
      <color indexed="18"/>
      <name val="Arial"/>
      <family val="2"/>
    </font>
    <font>
      <sz val="10"/>
      <name val="Arial"/>
      <family val="2"/>
    </font>
    <font>
      <sz val="11"/>
      <color indexed="8"/>
      <name val="Arial"/>
      <family val="2"/>
    </font>
    <font>
      <sz val="10"/>
      <name val="Times New Roman"/>
      <family val="1"/>
    </font>
    <font>
      <b/>
      <sz val="12"/>
      <color indexed="8"/>
      <name val="Arial"/>
      <family val="2"/>
    </font>
    <font>
      <sz val="12"/>
      <color indexed="17"/>
      <name val="Arial"/>
      <family val="2"/>
    </font>
    <font>
      <b/>
      <sz val="18"/>
      <color indexed="56"/>
      <name val="Cambria"/>
      <family val="2"/>
    </font>
    <font>
      <b/>
      <sz val="14"/>
      <name val="Helv"/>
    </font>
    <font>
      <sz val="12"/>
      <color indexed="9"/>
      <name val="Arial"/>
      <family val="2"/>
    </font>
    <font>
      <i/>
      <sz val="12"/>
      <color indexed="23"/>
      <name val="Arial"/>
      <family val="2"/>
    </font>
    <font>
      <i/>
      <sz val="10"/>
      <name val="Arial"/>
      <family val="2"/>
    </font>
    <font>
      <b/>
      <sz val="12"/>
      <color indexed="9"/>
      <name val="Arial"/>
      <family val="2"/>
    </font>
    <font>
      <b/>
      <sz val="12"/>
      <color indexed="63"/>
      <name val="Arial"/>
      <family val="2"/>
    </font>
    <font>
      <b/>
      <sz val="12"/>
      <color indexed="12"/>
      <name val="Arial"/>
      <family val="2"/>
    </font>
    <font>
      <sz val="12"/>
      <color indexed="8"/>
      <name val="Arial"/>
      <family val="2"/>
    </font>
    <font>
      <sz val="12"/>
      <color indexed="60"/>
      <name val="Arial"/>
      <family val="2"/>
    </font>
    <font>
      <sz val="9"/>
      <name val="Times New Roman"/>
      <family val="1"/>
    </font>
    <font>
      <sz val="12"/>
      <color indexed="62"/>
      <name val="Arial"/>
      <family val="2"/>
    </font>
    <font>
      <b/>
      <sz val="14"/>
      <name val="Arial"/>
      <family val="2"/>
    </font>
    <font>
      <sz val="4"/>
      <name val="Arial"/>
      <family val="2"/>
    </font>
    <font>
      <b/>
      <sz val="12"/>
      <name val="Arial"/>
      <family val="2"/>
    </font>
    <font>
      <b/>
      <sz val="10"/>
      <name val="Arial"/>
      <family val="2"/>
    </font>
    <font>
      <b/>
      <sz val="11"/>
      <name val="Calibri"/>
      <family val="2"/>
    </font>
    <font>
      <sz val="11"/>
      <color theme="1"/>
      <name val="Calibri"/>
      <family val="2"/>
      <scheme val="minor"/>
    </font>
    <font>
      <u/>
      <sz val="10"/>
      <color theme="10"/>
      <name val="Arial"/>
      <family val="2"/>
    </font>
    <font>
      <sz val="11"/>
      <color theme="1"/>
      <name val="Arial"/>
      <family val="2"/>
    </font>
    <font>
      <sz val="10"/>
      <color theme="1"/>
      <name val="Arial"/>
      <family val="2"/>
    </font>
    <font>
      <b/>
      <sz val="14"/>
      <color theme="0"/>
      <name val="Calibri"/>
      <family val="2"/>
      <scheme val="minor"/>
    </font>
    <font>
      <sz val="11"/>
      <color rgb="FF002060"/>
      <name val="Calibri"/>
      <family val="2"/>
      <scheme val="minor"/>
    </font>
    <font>
      <sz val="11"/>
      <name val="Calibri"/>
      <family val="2"/>
      <scheme val="minor"/>
    </font>
    <font>
      <sz val="4"/>
      <name val="Calibri"/>
      <family val="2"/>
      <scheme val="minor"/>
    </font>
    <font>
      <sz val="4"/>
      <color theme="1"/>
      <name val="Calibri"/>
      <family val="2"/>
      <scheme val="minor"/>
    </font>
    <font>
      <b/>
      <sz val="14"/>
      <color theme="1"/>
      <name val="Calibri"/>
      <family val="2"/>
      <scheme val="minor"/>
    </font>
    <font>
      <i/>
      <sz val="11"/>
      <color theme="1"/>
      <name val="Calibri"/>
      <family val="2"/>
      <scheme val="minor"/>
    </font>
    <font>
      <b/>
      <sz val="10"/>
      <color rgb="FF053D5F"/>
      <name val="Calibri"/>
      <family val="2"/>
      <scheme val="minor"/>
    </font>
    <font>
      <sz val="10"/>
      <color rgb="FF053D5F"/>
      <name val="Calibri"/>
      <family val="2"/>
      <scheme val="minor"/>
    </font>
  </fonts>
  <fills count="37">
    <fill>
      <patternFill patternType="none"/>
    </fill>
    <fill>
      <patternFill patternType="gray125"/>
    </fill>
    <fill>
      <patternFill patternType="solid">
        <fgColor indexed="27"/>
        <bgColor indexed="64"/>
      </patternFill>
    </fill>
    <fill>
      <patternFill patternType="solid">
        <fgColor indexed="31"/>
        <bgColor indexed="64"/>
      </patternFill>
    </fill>
    <fill>
      <patternFill patternType="solid">
        <fgColor indexed="47"/>
        <bgColor indexed="64"/>
      </patternFill>
    </fill>
    <fill>
      <patternFill patternType="solid">
        <fgColor indexed="45"/>
        <bgColor indexed="64"/>
      </patternFill>
    </fill>
    <fill>
      <patternFill patternType="solid">
        <fgColor indexed="9"/>
        <bgColor indexed="64"/>
      </patternFill>
    </fill>
    <fill>
      <patternFill patternType="solid">
        <fgColor indexed="42"/>
        <bgColor indexed="64"/>
      </patternFill>
    </fill>
    <fill>
      <patternFill patternType="solid">
        <fgColor indexed="26"/>
        <bgColor indexed="64"/>
      </patternFill>
    </fill>
    <fill>
      <patternFill patternType="solid">
        <fgColor indexed="46"/>
        <bgColor indexed="64"/>
      </patternFill>
    </fill>
    <fill>
      <patternFill patternType="solid">
        <fgColor indexed="44"/>
        <bgColor indexed="64"/>
      </patternFill>
    </fill>
    <fill>
      <patternFill patternType="solid">
        <fgColor indexed="29"/>
        <bgColor indexed="64"/>
      </patternFill>
    </fill>
    <fill>
      <patternFill patternType="solid">
        <fgColor indexed="22"/>
        <bgColor indexed="64"/>
      </patternFill>
    </fill>
    <fill>
      <patternFill patternType="solid">
        <fgColor indexed="11"/>
        <bgColor indexed="64"/>
      </patternFill>
    </fill>
    <fill>
      <patternFill patternType="solid">
        <fgColor indexed="43"/>
        <bgColor indexed="64"/>
      </patternFill>
    </fill>
    <fill>
      <patternFill patternType="solid">
        <fgColor indexed="51"/>
        <bgColor indexed="6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7"/>
        <bgColor indexed="64"/>
      </patternFill>
    </fill>
    <fill>
      <patternFill patternType="solid">
        <fgColor indexed="52"/>
        <bgColor indexed="64"/>
      </patternFill>
    </fill>
    <fill>
      <patternFill patternType="solid">
        <fgColor indexed="62"/>
        <bgColor indexed="64"/>
      </patternFill>
    </fill>
    <fill>
      <patternFill patternType="solid">
        <fgColor indexed="53"/>
        <bgColor indexed="64"/>
      </patternFill>
    </fill>
    <fill>
      <patternFill patternType="solid">
        <fgColor indexed="10"/>
        <bgColor indexed="64"/>
      </patternFill>
    </fill>
    <fill>
      <patternFill patternType="solid">
        <fgColor indexed="55"/>
        <bgColor indexed="64"/>
      </patternFill>
    </fill>
    <fill>
      <patternFill patternType="lightGray">
        <fgColor indexed="9"/>
      </patternFill>
    </fill>
    <fill>
      <patternFill patternType="gray0625">
        <fgColor indexed="9"/>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theme="3" tint="-0.249977111117893"/>
        <bgColor indexed="64"/>
      </patternFill>
    </fill>
    <fill>
      <patternFill patternType="solid">
        <fgColor theme="0"/>
        <bgColor indexed="64"/>
      </patternFill>
    </fill>
    <fill>
      <patternFill patternType="lightGray">
        <bgColor theme="0"/>
      </patternFill>
    </fill>
    <fill>
      <patternFill patternType="solid">
        <fgColor rgb="FF92D050"/>
        <bgColor indexed="64"/>
      </patternFill>
    </fill>
    <fill>
      <patternFill patternType="solid">
        <fgColor theme="0" tint="-0.14999847407452621"/>
        <bgColor indexed="64"/>
      </patternFill>
    </fill>
  </fills>
  <borders count="3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4"/>
      </left>
      <right style="thin">
        <color indexed="64"/>
      </right>
      <top style="thin">
        <color indexed="64"/>
      </top>
      <bottom style="medium">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medium">
        <color indexed="64"/>
      </bottom>
      <diagonal/>
    </border>
    <border>
      <left/>
      <right/>
      <top style="thin">
        <color indexed="64"/>
      </top>
      <bottom style="medium">
        <color indexed="64"/>
      </bottom>
      <diagonal/>
    </border>
    <border>
      <left/>
      <right/>
      <top style="medium">
        <color indexed="64"/>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style="thin">
        <color indexed="64"/>
      </top>
      <bottom style="double">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rgb="FF053D5F"/>
      </top>
      <bottom style="thin">
        <color rgb="FF053D5F"/>
      </bottom>
      <diagonal/>
    </border>
    <border>
      <left style="thin">
        <color indexed="64"/>
      </left>
      <right style="thin">
        <color indexed="64"/>
      </right>
      <top style="thin">
        <color rgb="FF053D5F"/>
      </top>
      <bottom/>
      <diagonal/>
    </border>
    <border>
      <left style="thin">
        <color rgb="FF053D5F"/>
      </left>
      <right style="thin">
        <color rgb="FF053D5F"/>
      </right>
      <top style="thin">
        <color rgb="FF053D5F"/>
      </top>
      <bottom style="thin">
        <color rgb="FF053D5F"/>
      </bottom>
      <diagonal/>
    </border>
    <border>
      <left style="thin">
        <color indexed="64"/>
      </left>
      <right style="thin">
        <color rgb="FF053D5F"/>
      </right>
      <top style="thin">
        <color rgb="FF053D5F"/>
      </top>
      <bottom style="medium">
        <color indexed="64"/>
      </bottom>
      <diagonal/>
    </border>
    <border>
      <left style="thin">
        <color rgb="FF053D5F"/>
      </left>
      <right style="thin">
        <color rgb="FF053D5F"/>
      </right>
      <top/>
      <bottom style="thin">
        <color rgb="FF053D5F"/>
      </bottom>
      <diagonal/>
    </border>
    <border>
      <left style="thin">
        <color rgb="FF053D5F"/>
      </left>
      <right style="thin">
        <color rgb="FF053D5F"/>
      </right>
      <top style="thin">
        <color rgb="FF053D5F"/>
      </top>
      <bottom style="medium">
        <color indexed="64"/>
      </bottom>
      <diagonal/>
    </border>
  </borders>
  <cellStyleXfs count="125">
    <xf numFmtId="0" fontId="0" fillId="0" borderId="0"/>
    <xf numFmtId="0" fontId="32" fillId="3" borderId="0" applyNumberFormat="0" applyBorder="0" applyAlignment="0" applyProtection="0"/>
    <xf numFmtId="0" fontId="32" fillId="5" borderId="0" applyNumberFormat="0" applyBorder="0" applyAlignment="0" applyProtection="0"/>
    <xf numFmtId="0" fontId="32" fillId="7" borderId="0" applyNumberFormat="0" applyBorder="0" applyAlignment="0" applyProtection="0"/>
    <xf numFmtId="0" fontId="32" fillId="9" borderId="0" applyNumberFormat="0" applyBorder="0" applyAlignment="0" applyProtection="0"/>
    <xf numFmtId="0" fontId="32" fillId="2" borderId="0" applyNumberFormat="0" applyBorder="0" applyAlignment="0" applyProtection="0"/>
    <xf numFmtId="0" fontId="32" fillId="4" borderId="0" applyNumberFormat="0" applyBorder="0" applyAlignment="0" applyProtection="0"/>
    <xf numFmtId="0" fontId="32" fillId="10" borderId="0" applyNumberFormat="0" applyBorder="0" applyAlignment="0" applyProtection="0"/>
    <xf numFmtId="0" fontId="32" fillId="11" borderId="0" applyNumberFormat="0" applyBorder="0" applyAlignment="0" applyProtection="0"/>
    <xf numFmtId="0" fontId="32" fillId="13" borderId="0" applyNumberFormat="0" applyBorder="0" applyAlignment="0" applyProtection="0"/>
    <xf numFmtId="0" fontId="32" fillId="9" borderId="0" applyNumberFormat="0" applyBorder="0" applyAlignment="0" applyProtection="0"/>
    <xf numFmtId="0" fontId="32" fillId="10" borderId="0" applyNumberFormat="0" applyBorder="0" applyAlignment="0" applyProtection="0"/>
    <xf numFmtId="0" fontId="32" fillId="15" borderId="0" applyNumberFormat="0" applyBorder="0" applyAlignment="0" applyProtection="0"/>
    <xf numFmtId="0" fontId="5" fillId="0" borderId="0" applyNumberFormat="0" applyFont="0" applyFill="0" applyBorder="0" applyProtection="0">
      <alignment horizontal="left" vertical="center" indent="5"/>
    </xf>
    <xf numFmtId="0" fontId="26" fillId="16" borderId="0" applyNumberFormat="0" applyBorder="0" applyAlignment="0" applyProtection="0"/>
    <xf numFmtId="0" fontId="26" fillId="11" borderId="0" applyNumberFormat="0" applyBorder="0" applyAlignment="0" applyProtection="0"/>
    <xf numFmtId="0" fontId="26" fillId="13"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20" borderId="0" applyNumberFormat="0" applyBorder="0" applyAlignment="0" applyProtection="0"/>
    <xf numFmtId="0" fontId="26" fillId="21" borderId="0" applyNumberFormat="0" applyBorder="0" applyAlignment="0" applyProtection="0"/>
    <xf numFmtId="0" fontId="26" fillId="23" borderId="0" applyNumberFormat="0" applyBorder="0" applyAlignment="0" applyProtection="0"/>
    <xf numFmtId="0" fontId="26" fillId="19"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22" borderId="0" applyNumberFormat="0" applyBorder="0" applyAlignment="0" applyProtection="0"/>
    <xf numFmtId="4" fontId="34" fillId="2" borderId="1">
      <alignment horizontal="right" vertical="center"/>
    </xf>
    <xf numFmtId="0" fontId="13" fillId="5" borderId="0" applyNumberFormat="0" applyBorder="0" applyAlignment="0" applyProtection="0"/>
    <xf numFmtId="4" fontId="7" fillId="0" borderId="2" applyFill="0" applyBorder="0" applyProtection="0">
      <alignment horizontal="right" vertical="center"/>
    </xf>
    <xf numFmtId="0" fontId="14" fillId="12" borderId="3" applyNumberFormat="0" applyAlignment="0" applyProtection="0"/>
    <xf numFmtId="0" fontId="29" fillId="24" borderId="4" applyNumberFormat="0" applyAlignment="0" applyProtection="0"/>
    <xf numFmtId="43" fontId="4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70" fontId="19" fillId="0" borderId="0" applyFont="0" applyFill="0" applyBorder="0" applyAlignment="0" applyProtection="0"/>
    <xf numFmtId="0" fontId="19" fillId="14" borderId="0" applyNumberFormat="0" applyFont="0" applyBorder="0" applyAlignment="0"/>
    <xf numFmtId="41" fontId="19" fillId="0" borderId="0" applyFont="0" applyFill="0" applyBorder="0" applyAlignment="0" applyProtection="0">
      <alignment wrapText="1"/>
    </xf>
    <xf numFmtId="43" fontId="19" fillId="0" borderId="0" applyFont="0" applyFill="0" applyBorder="0" applyAlignment="0" applyProtection="0">
      <alignment wrapText="1"/>
    </xf>
    <xf numFmtId="173" fontId="19" fillId="0" borderId="0" applyFont="0" applyFill="0" applyBorder="0" applyAlignment="0" applyProtection="0"/>
    <xf numFmtId="0" fontId="27" fillId="0" borderId="0" applyNumberFormat="0" applyFill="0" applyBorder="0" applyAlignment="0" applyProtection="0"/>
    <xf numFmtId="0" fontId="23" fillId="7" borderId="0" applyNumberFormat="0" applyBorder="0" applyAlignment="0" applyProtection="0"/>
    <xf numFmtId="174" fontId="17" fillId="0" borderId="0">
      <alignment horizontal="left" vertical="center"/>
    </xf>
    <xf numFmtId="0" fontId="9" fillId="0" borderId="5" applyNumberFormat="0" applyFill="0" applyAlignment="0" applyProtection="0"/>
    <xf numFmtId="0" fontId="11" fillId="0" borderId="6" applyNumberFormat="0" applyFill="0" applyAlignment="0" applyProtection="0"/>
    <xf numFmtId="0" fontId="12" fillId="0" borderId="7" applyNumberFormat="0" applyFill="0" applyAlignment="0" applyProtection="0"/>
    <xf numFmtId="0" fontId="12" fillId="0" borderId="0" applyNumberFormat="0" applyFill="0" applyBorder="0" applyAlignment="0" applyProtection="0"/>
    <xf numFmtId="0" fontId="16" fillId="0" borderId="0" applyNumberFormat="0" applyFill="0" applyBorder="0" applyAlignment="0" applyProtection="0">
      <alignment vertical="top"/>
      <protection locked="0"/>
    </xf>
    <xf numFmtId="0" fontId="42" fillId="0" borderId="0" applyNumberFormat="0" applyFill="0" applyBorder="0" applyAlignment="0" applyProtection="0">
      <alignment vertical="top"/>
      <protection locked="0"/>
    </xf>
    <xf numFmtId="0" fontId="42" fillId="0" borderId="0" applyNumberFormat="0" applyFill="0" applyBorder="0" applyAlignment="0" applyProtection="0">
      <alignment vertical="top"/>
      <protection locked="0"/>
    </xf>
    <xf numFmtId="0" fontId="35" fillId="4" borderId="3" applyNumberFormat="0" applyAlignment="0" applyProtection="0"/>
    <xf numFmtId="4" fontId="34" fillId="0" borderId="8">
      <alignment horizontal="right" vertical="center"/>
    </xf>
    <xf numFmtId="0" fontId="4" fillId="0" borderId="9" applyNumberFormat="0" applyFill="0" applyAlignment="0" applyProtection="0"/>
    <xf numFmtId="0" fontId="19" fillId="4" borderId="0" applyNumberFormat="0" applyFont="0" applyBorder="0" applyAlignment="0"/>
    <xf numFmtId="175" fontId="19" fillId="0" borderId="0" applyFont="0" applyFill="0" applyBorder="0" applyAlignment="0" applyProtection="0"/>
    <xf numFmtId="176" fontId="19" fillId="0" borderId="0" applyFont="0" applyFill="0" applyBorder="0" applyAlignment="0" applyProtection="0"/>
    <xf numFmtId="177" fontId="19" fillId="0" borderId="0" applyFont="0" applyFill="0" applyBorder="0" applyAlignment="0" applyProtection="0"/>
    <xf numFmtId="178" fontId="19" fillId="0" borderId="0" applyFont="0" applyFill="0" applyBorder="0" applyAlignment="0" applyProtection="0"/>
    <xf numFmtId="0" fontId="33" fillId="14" borderId="0" applyNumberFormat="0" applyBorder="0" applyAlignment="0" applyProtection="0"/>
    <xf numFmtId="0" fontId="41" fillId="0" borderId="0"/>
    <xf numFmtId="0" fontId="19" fillId="0" borderId="0"/>
    <xf numFmtId="0" fontId="19" fillId="0" borderId="0"/>
    <xf numFmtId="0" fontId="19" fillId="0" borderId="0"/>
    <xf numFmtId="0" fontId="19" fillId="0" borderId="0"/>
    <xf numFmtId="0" fontId="41" fillId="0" borderId="0"/>
    <xf numFmtId="0" fontId="41" fillId="0" borderId="0"/>
    <xf numFmtId="0" fontId="41" fillId="0" borderId="0"/>
    <xf numFmtId="0" fontId="41" fillId="0" borderId="0"/>
    <xf numFmtId="0" fontId="19" fillId="0" borderId="0"/>
    <xf numFmtId="0" fontId="19" fillId="0" borderId="0"/>
    <xf numFmtId="0" fontId="19" fillId="0" borderId="0"/>
    <xf numFmtId="0" fontId="41"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19" fillId="0" borderId="0"/>
    <xf numFmtId="0" fontId="5" fillId="24" borderId="0" applyNumberFormat="0" applyFont="0" applyBorder="0" applyAlignment="0" applyProtection="0"/>
    <xf numFmtId="0" fontId="32" fillId="8" borderId="10" applyNumberFormat="0" applyFont="0" applyAlignment="0" applyProtection="0"/>
    <xf numFmtId="0" fontId="30" fillId="12" borderId="11" applyNumberFormat="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20"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13" fontId="19" fillId="0" borderId="0" applyFont="0" applyFill="0" applyProtection="0"/>
    <xf numFmtId="9" fontId="43" fillId="0" borderId="0" applyFont="0" applyFill="0" applyBorder="0" applyAlignment="0" applyProtection="0"/>
    <xf numFmtId="174" fontId="21" fillId="0" borderId="0" applyFill="0" applyBorder="0" applyAlignment="0" applyProtection="0"/>
    <xf numFmtId="0" fontId="19" fillId="0" borderId="0"/>
    <xf numFmtId="0" fontId="34" fillId="24" borderId="1"/>
    <xf numFmtId="0" fontId="10" fillId="0" borderId="0"/>
    <xf numFmtId="0" fontId="2" fillId="0" borderId="0">
      <alignment horizontal="right"/>
    </xf>
    <xf numFmtId="0" fontId="2" fillId="0" borderId="0">
      <alignment horizontal="left"/>
    </xf>
    <xf numFmtId="0" fontId="3" fillId="0" borderId="0"/>
    <xf numFmtId="179" fontId="19" fillId="0" borderId="0" applyFont="0" applyFill="0" applyBorder="0" applyAlignment="0" applyProtection="0">
      <alignment horizontal="left"/>
    </xf>
    <xf numFmtId="171" fontId="19" fillId="0" borderId="0" applyFont="0" applyFill="0" applyBorder="0" applyAlignment="0" applyProtection="0">
      <alignment horizontal="left"/>
    </xf>
    <xf numFmtId="180" fontId="19" fillId="0" borderId="0" applyFont="0" applyFill="0" applyBorder="0" applyAlignment="0" applyProtection="0">
      <alignment horizontal="left"/>
    </xf>
    <xf numFmtId="49" fontId="19" fillId="0" borderId="0" applyFill="0" applyBorder="0" applyProtection="0">
      <alignment horizontal="left"/>
    </xf>
    <xf numFmtId="179" fontId="19" fillId="0" borderId="0" applyFont="0" applyFill="0" applyBorder="0" applyAlignment="0" applyProtection="0">
      <alignment horizontal="left"/>
    </xf>
    <xf numFmtId="171" fontId="19" fillId="0" borderId="0" applyFont="0" applyFill="0" applyBorder="0" applyAlignment="0" applyProtection="0">
      <alignment horizontal="left"/>
    </xf>
    <xf numFmtId="180" fontId="19" fillId="0" borderId="0" applyFont="0" applyFill="0" applyBorder="0" applyAlignment="0" applyProtection="0">
      <alignment horizontal="left"/>
    </xf>
    <xf numFmtId="49" fontId="19" fillId="0" borderId="0" applyFill="0" applyBorder="0" applyProtection="0">
      <alignment horizontal="left"/>
    </xf>
    <xf numFmtId="0" fontId="24" fillId="0" borderId="0" applyNumberFormat="0" applyFill="0" applyBorder="0" applyAlignment="0" applyProtection="0"/>
    <xf numFmtId="0" fontId="25" fillId="0" borderId="0">
      <alignment horizontal="left" vertical="top"/>
    </xf>
    <xf numFmtId="0" fontId="8" fillId="0" borderId="0">
      <alignment horizontal="left"/>
    </xf>
    <xf numFmtId="181" fontId="18" fillId="25" borderId="0" applyNumberFormat="0" applyBorder="0">
      <protection locked="0"/>
    </xf>
    <xf numFmtId="0" fontId="22" fillId="0" borderId="12" applyNumberFormat="0" applyFill="0" applyAlignment="0" applyProtection="0"/>
    <xf numFmtId="181" fontId="6" fillId="26" borderId="0" applyNumberFormat="0" applyBorder="0">
      <protection locked="0"/>
    </xf>
    <xf numFmtId="41" fontId="19" fillId="0" borderId="0" applyFont="0" applyFill="0" applyBorder="0" applyAlignment="0" applyProtection="0"/>
    <xf numFmtId="43" fontId="19" fillId="0" borderId="0" applyFont="0" applyFill="0" applyBorder="0" applyAlignment="0" applyProtection="0"/>
    <xf numFmtId="168" fontId="19" fillId="0" borderId="0" applyFont="0" applyFill="0" applyBorder="0" applyAlignment="0" applyProtection="0"/>
    <xf numFmtId="169" fontId="19" fillId="0" borderId="0" applyFont="0" applyFill="0" applyBorder="0" applyAlignment="0" applyProtection="0"/>
    <xf numFmtId="182" fontId="21" fillId="0" borderId="0" applyFont="0" applyFill="0" applyBorder="0" applyAlignment="0" applyProtection="0"/>
    <xf numFmtId="183" fontId="21" fillId="0" borderId="0" applyFont="0" applyFill="0" applyBorder="0" applyAlignment="0" applyProtection="0"/>
    <xf numFmtId="0" fontId="15" fillId="0" borderId="0" applyNumberFormat="0" applyFill="0" applyBorder="0" applyAlignment="0" applyProtection="0"/>
    <xf numFmtId="0" fontId="31" fillId="14" borderId="0">
      <alignment horizontal="left" vertical="center" indent="1"/>
    </xf>
    <xf numFmtId="4" fontId="34" fillId="0" borderId="0"/>
  </cellStyleXfs>
  <cellXfs count="122">
    <xf numFmtId="0" fontId="0" fillId="0" borderId="0" xfId="0"/>
    <xf numFmtId="0" fontId="45" fillId="32" borderId="1" xfId="0" applyFont="1" applyFill="1" applyBorder="1" applyAlignment="1">
      <alignment horizontal="center"/>
    </xf>
    <xf numFmtId="0" fontId="19" fillId="33" borderId="0" xfId="63" applyFont="1" applyFill="1"/>
    <xf numFmtId="0" fontId="0" fillId="0" borderId="0" xfId="0" applyBorder="1"/>
    <xf numFmtId="0" fontId="0" fillId="0" borderId="13" xfId="0" applyBorder="1"/>
    <xf numFmtId="0" fontId="28" fillId="33" borderId="0" xfId="63" applyFont="1" applyFill="1"/>
    <xf numFmtId="0" fontId="19" fillId="33" borderId="0" xfId="63" applyFont="1" applyFill="1" applyBorder="1"/>
    <xf numFmtId="0" fontId="0" fillId="0" borderId="14" xfId="0" applyBorder="1"/>
    <xf numFmtId="0" fontId="0" fillId="0" borderId="15" xfId="0" applyBorder="1"/>
    <xf numFmtId="0" fontId="0" fillId="0" borderId="0" xfId="0" applyBorder="1" applyAlignment="1"/>
    <xf numFmtId="185" fontId="46" fillId="34" borderId="27" xfId="0" applyNumberFormat="1" applyFont="1" applyFill="1" applyBorder="1" applyAlignment="1">
      <alignment horizontal="center"/>
    </xf>
    <xf numFmtId="185" fontId="46" fillId="34" borderId="27" xfId="31" applyNumberFormat="1" applyFont="1" applyFill="1" applyBorder="1" applyAlignment="1">
      <alignment horizontal="center" vertical="center"/>
    </xf>
    <xf numFmtId="185" fontId="46" fillId="34" borderId="27" xfId="65" applyNumberFormat="1" applyFont="1" applyFill="1" applyBorder="1" applyAlignment="1">
      <alignment horizontal="center"/>
    </xf>
    <xf numFmtId="0" fontId="36" fillId="6" borderId="0" xfId="63" applyFont="1" applyFill="1"/>
    <xf numFmtId="0" fontId="19" fillId="0" borderId="0" xfId="63" applyFont="1"/>
    <xf numFmtId="0" fontId="47" fillId="0" borderId="0" xfId="0" applyFont="1"/>
    <xf numFmtId="0" fontId="37" fillId="6" borderId="0" xfId="63" applyFont="1" applyFill="1"/>
    <xf numFmtId="0" fontId="37" fillId="0" borderId="0" xfId="63" applyFont="1"/>
    <xf numFmtId="0" fontId="48" fillId="0" borderId="0" xfId="0" applyFont="1"/>
    <xf numFmtId="0" fontId="49" fillId="0" borderId="0" xfId="0" applyFont="1"/>
    <xf numFmtId="0" fontId="38" fillId="6" borderId="0" xfId="63" applyFont="1" applyFill="1"/>
    <xf numFmtId="0" fontId="39" fillId="6" borderId="0" xfId="63" applyFont="1" applyFill="1"/>
    <xf numFmtId="172" fontId="39" fillId="33" borderId="0" xfId="63" applyNumberFormat="1" applyFont="1" applyFill="1" applyAlignment="1">
      <alignment horizontal="left"/>
    </xf>
    <xf numFmtId="2" fontId="39" fillId="33" borderId="0" xfId="63" applyNumberFormat="1" applyFont="1" applyFill="1" applyAlignment="1">
      <alignment horizontal="left"/>
    </xf>
    <xf numFmtId="14" fontId="39" fillId="33" borderId="0" xfId="63" applyNumberFormat="1" applyFont="1" applyFill="1" applyAlignment="1">
      <alignment horizontal="left"/>
    </xf>
    <xf numFmtId="0" fontId="47" fillId="0" borderId="13" xfId="0" applyFont="1" applyBorder="1"/>
    <xf numFmtId="0" fontId="39" fillId="6" borderId="0" xfId="63" applyFont="1" applyFill="1" applyAlignment="1">
      <alignment horizontal="left"/>
    </xf>
    <xf numFmtId="49" fontId="39" fillId="33" borderId="0" xfId="63" applyNumberFormat="1" applyFont="1" applyFill="1" applyAlignment="1">
      <alignment horizontal="left"/>
    </xf>
    <xf numFmtId="0" fontId="0" fillId="35" borderId="0" xfId="0" applyFill="1" applyBorder="1"/>
    <xf numFmtId="0" fontId="0" fillId="27" borderId="0" xfId="0" applyFill="1" applyBorder="1"/>
    <xf numFmtId="0" fontId="0" fillId="29" borderId="0" xfId="0" applyFill="1" applyBorder="1"/>
    <xf numFmtId="0" fontId="0" fillId="28" borderId="0" xfId="0" applyFill="1" applyBorder="1"/>
    <xf numFmtId="0" fontId="0" fillId="33" borderId="0" xfId="0" applyFill="1" applyBorder="1"/>
    <xf numFmtId="0" fontId="0" fillId="30" borderId="0" xfId="0" applyFill="1" applyBorder="1"/>
    <xf numFmtId="0" fontId="0" fillId="30" borderId="13" xfId="0" applyFill="1" applyBorder="1"/>
    <xf numFmtId="184" fontId="47" fillId="34" borderId="27" xfId="0" applyNumberFormat="1" applyFont="1" applyFill="1" applyBorder="1" applyAlignment="1">
      <alignment horizontal="center"/>
    </xf>
    <xf numFmtId="184" fontId="47" fillId="33" borderId="2" xfId="31" applyNumberFormat="1" applyFont="1" applyFill="1" applyBorder="1" applyAlignment="1">
      <alignment horizontal="center"/>
    </xf>
    <xf numFmtId="184" fontId="47" fillId="33" borderId="27" xfId="0" applyNumberFormat="1" applyFont="1" applyFill="1" applyBorder="1" applyAlignment="1">
      <alignment horizontal="center"/>
    </xf>
    <xf numFmtId="184" fontId="47" fillId="34" borderId="27" xfId="66" applyNumberFormat="1" applyFont="1" applyFill="1" applyBorder="1" applyAlignment="1">
      <alignment horizontal="center"/>
    </xf>
    <xf numFmtId="184" fontId="47" fillId="33" borderId="1" xfId="0" applyNumberFormat="1" applyFont="1" applyFill="1" applyBorder="1" applyAlignment="1">
      <alignment horizontal="center"/>
    </xf>
    <xf numFmtId="184" fontId="47" fillId="34" borderId="27" xfId="0" applyNumberFormat="1" applyFont="1" applyFill="1" applyBorder="1"/>
    <xf numFmtId="184" fontId="46" fillId="34" borderId="27" xfId="0" applyNumberFormat="1" applyFont="1" applyFill="1" applyBorder="1" applyAlignment="1">
      <alignment horizontal="center"/>
    </xf>
    <xf numFmtId="0" fontId="46" fillId="34" borderId="1" xfId="0" applyFont="1" applyFill="1" applyBorder="1"/>
    <xf numFmtId="185" fontId="0" fillId="33" borderId="0" xfId="0" applyNumberFormat="1" applyFill="1" applyBorder="1"/>
    <xf numFmtId="0" fontId="0" fillId="31" borderId="0" xfId="0" applyFill="1" applyBorder="1"/>
    <xf numFmtId="184" fontId="47" fillId="34" borderId="28" xfId="0" applyNumberFormat="1" applyFont="1" applyFill="1" applyBorder="1" applyAlignment="1">
      <alignment horizontal="center"/>
    </xf>
    <xf numFmtId="184" fontId="47" fillId="34" borderId="1" xfId="0" applyNumberFormat="1" applyFont="1" applyFill="1" applyBorder="1" applyAlignment="1">
      <alignment horizontal="center"/>
    </xf>
    <xf numFmtId="0" fontId="47" fillId="33" borderId="1" xfId="0" applyFont="1" applyFill="1" applyBorder="1" applyAlignment="1">
      <alignment vertical="center" wrapText="1"/>
    </xf>
    <xf numFmtId="0" fontId="0" fillId="33" borderId="1" xfId="0" applyFill="1" applyBorder="1" applyAlignment="1">
      <alignment horizontal="center"/>
    </xf>
    <xf numFmtId="0" fontId="0" fillId="33" borderId="1" xfId="0" applyFill="1" applyBorder="1"/>
    <xf numFmtId="184" fontId="47" fillId="33" borderId="1" xfId="31" applyNumberFormat="1" applyFont="1" applyFill="1" applyBorder="1" applyAlignment="1">
      <alignment horizontal="center" vertical="center"/>
    </xf>
    <xf numFmtId="0" fontId="0" fillId="33" borderId="2" xfId="0" applyFill="1" applyBorder="1" applyAlignment="1">
      <alignment horizontal="center"/>
    </xf>
    <xf numFmtId="0" fontId="0" fillId="33" borderId="2" xfId="0" applyFill="1" applyBorder="1"/>
    <xf numFmtId="0" fontId="47" fillId="33" borderId="2" xfId="0" applyFont="1" applyFill="1" applyBorder="1" applyAlignment="1">
      <alignment vertical="center" wrapText="1"/>
    </xf>
    <xf numFmtId="184" fontId="47" fillId="33" borderId="2" xfId="31" applyNumberFormat="1" applyFont="1" applyFill="1" applyBorder="1" applyAlignment="1">
      <alignment horizontal="center" vertical="center"/>
    </xf>
    <xf numFmtId="0" fontId="0" fillId="33" borderId="16" xfId="0" applyFill="1" applyBorder="1" applyAlignment="1">
      <alignment horizontal="center"/>
    </xf>
    <xf numFmtId="0" fontId="0" fillId="33" borderId="16" xfId="0" applyFill="1" applyBorder="1"/>
    <xf numFmtId="0" fontId="0" fillId="33" borderId="8" xfId="0" applyFill="1" applyBorder="1"/>
    <xf numFmtId="0" fontId="0" fillId="33" borderId="8" xfId="0" applyFill="1" applyBorder="1" applyAlignment="1">
      <alignment horizontal="center"/>
    </xf>
    <xf numFmtId="184" fontId="47" fillId="33" borderId="8" xfId="0" applyNumberFormat="1" applyFont="1" applyFill="1" applyBorder="1" applyAlignment="1">
      <alignment horizontal="center"/>
    </xf>
    <xf numFmtId="184" fontId="47" fillId="33" borderId="29" xfId="67" applyNumberFormat="1" applyFont="1" applyFill="1" applyBorder="1" applyAlignment="1">
      <alignment horizontal="center"/>
    </xf>
    <xf numFmtId="184" fontId="47" fillId="33" borderId="30" xfId="67" applyNumberFormat="1" applyFont="1" applyFill="1" applyBorder="1" applyAlignment="1">
      <alignment horizontal="center"/>
    </xf>
    <xf numFmtId="184" fontId="47" fillId="33" borderId="31" xfId="67" applyNumberFormat="1" applyFont="1" applyFill="1" applyBorder="1" applyAlignment="1">
      <alignment horizontal="center"/>
    </xf>
    <xf numFmtId="184" fontId="47" fillId="33" borderId="32" xfId="67" applyNumberFormat="1" applyFont="1" applyFill="1" applyBorder="1" applyAlignment="1">
      <alignment horizontal="center"/>
    </xf>
    <xf numFmtId="184" fontId="47" fillId="33" borderId="1" xfId="31" applyNumberFormat="1" applyFont="1" applyFill="1" applyBorder="1" applyAlignment="1">
      <alignment horizontal="center"/>
    </xf>
    <xf numFmtId="184" fontId="47" fillId="33" borderId="8" xfId="31" applyNumberFormat="1" applyFont="1" applyFill="1" applyBorder="1" applyAlignment="1">
      <alignment horizontal="center"/>
    </xf>
    <xf numFmtId="184" fontId="47" fillId="33" borderId="17" xfId="31" applyNumberFormat="1" applyFont="1" applyFill="1" applyBorder="1" applyAlignment="1">
      <alignment horizontal="center"/>
    </xf>
    <xf numFmtId="0" fontId="0" fillId="33" borderId="17" xfId="0" applyFill="1" applyBorder="1"/>
    <xf numFmtId="0" fontId="47" fillId="33" borderId="1" xfId="71" applyFont="1" applyFill="1" applyBorder="1" applyAlignment="1">
      <alignment vertical="center"/>
    </xf>
    <xf numFmtId="0" fontId="47" fillId="33" borderId="1" xfId="0" applyFont="1" applyFill="1" applyBorder="1"/>
    <xf numFmtId="184" fontId="46" fillId="33" borderId="29" xfId="67" applyNumberFormat="1" applyFont="1" applyFill="1" applyBorder="1" applyAlignment="1">
      <alignment horizontal="center"/>
    </xf>
    <xf numFmtId="184" fontId="47" fillId="33" borderId="1" xfId="67" applyNumberFormat="1" applyFont="1" applyFill="1" applyBorder="1" applyAlignment="1">
      <alignment horizontal="center"/>
    </xf>
    <xf numFmtId="0" fontId="47" fillId="33" borderId="2" xfId="71" applyFont="1" applyFill="1" applyBorder="1" applyAlignment="1">
      <alignment vertical="center"/>
    </xf>
    <xf numFmtId="184" fontId="47" fillId="33" borderId="2" xfId="67" applyNumberFormat="1" applyFont="1" applyFill="1" applyBorder="1" applyAlignment="1">
      <alignment horizontal="center"/>
    </xf>
    <xf numFmtId="184" fontId="47" fillId="33" borderId="18" xfId="31" applyNumberFormat="1" applyFont="1" applyFill="1" applyBorder="1" applyAlignment="1">
      <alignment horizontal="center"/>
    </xf>
    <xf numFmtId="0" fontId="0" fillId="33" borderId="1" xfId="0" applyFont="1" applyFill="1" applyBorder="1"/>
    <xf numFmtId="0" fontId="0" fillId="33" borderId="8" xfId="0" applyFont="1" applyFill="1" applyBorder="1"/>
    <xf numFmtId="0" fontId="0" fillId="33" borderId="2" xfId="0" applyFont="1" applyFill="1" applyBorder="1"/>
    <xf numFmtId="0" fontId="41" fillId="33" borderId="29" xfId="66" applyFont="1" applyFill="1" applyBorder="1"/>
    <xf numFmtId="0" fontId="0" fillId="33" borderId="16" xfId="0" applyFont="1" applyFill="1" applyBorder="1"/>
    <xf numFmtId="0" fontId="0" fillId="33" borderId="17" xfId="0" applyFont="1" applyFill="1" applyBorder="1"/>
    <xf numFmtId="0" fontId="0" fillId="33" borderId="2" xfId="0" applyFont="1" applyFill="1" applyBorder="1" applyAlignment="1">
      <alignment vertical="center"/>
    </xf>
    <xf numFmtId="0" fontId="0" fillId="33" borderId="1" xfId="0" applyFont="1" applyFill="1" applyBorder="1" applyAlignment="1">
      <alignment vertical="center"/>
    </xf>
    <xf numFmtId="0" fontId="0" fillId="33" borderId="0" xfId="0" applyFill="1" applyBorder="1" applyAlignment="1"/>
    <xf numFmtId="0" fontId="0" fillId="33" borderId="13" xfId="0" applyFill="1" applyBorder="1"/>
    <xf numFmtId="0" fontId="0" fillId="33" borderId="0" xfId="0" applyFill="1" applyBorder="1" applyAlignment="1">
      <alignment horizontal="center"/>
    </xf>
    <xf numFmtId="0" fontId="0" fillId="33" borderId="0" xfId="0" applyFont="1" applyFill="1" applyBorder="1"/>
    <xf numFmtId="0" fontId="50" fillId="33" borderId="0" xfId="0" applyFont="1" applyFill="1" applyBorder="1" applyAlignment="1">
      <alignment horizontal="center"/>
    </xf>
    <xf numFmtId="0" fontId="0" fillId="33" borderId="17" xfId="0" applyFill="1" applyBorder="1" applyAlignment="1">
      <alignment horizontal="center"/>
    </xf>
    <xf numFmtId="0" fontId="47" fillId="33" borderId="8" xfId="0" applyFont="1" applyFill="1" applyBorder="1"/>
    <xf numFmtId="0" fontId="0" fillId="33" borderId="19" xfId="0" applyFill="1" applyBorder="1" applyAlignment="1">
      <alignment horizontal="center"/>
    </xf>
    <xf numFmtId="0" fontId="0" fillId="33" borderId="19" xfId="0" applyFill="1" applyBorder="1"/>
    <xf numFmtId="0" fontId="0" fillId="33" borderId="19" xfId="0" applyFont="1" applyFill="1" applyBorder="1"/>
    <xf numFmtId="184" fontId="47" fillId="33" borderId="0" xfId="31" applyNumberFormat="1" applyFont="1" applyFill="1" applyBorder="1" applyAlignment="1">
      <alignment horizontal="center" vertical="center"/>
    </xf>
    <xf numFmtId="184" fontId="47" fillId="33" borderId="19" xfId="31" applyNumberFormat="1" applyFont="1" applyFill="1" applyBorder="1" applyAlignment="1">
      <alignment horizontal="center"/>
    </xf>
    <xf numFmtId="0" fontId="0" fillId="33" borderId="14" xfId="0" applyFill="1" applyBorder="1"/>
    <xf numFmtId="0" fontId="0" fillId="33" borderId="15" xfId="0" applyFill="1" applyBorder="1"/>
    <xf numFmtId="0" fontId="50" fillId="33" borderId="0" xfId="0" applyFont="1" applyFill="1" applyBorder="1"/>
    <xf numFmtId="0" fontId="0" fillId="33" borderId="20" xfId="0" applyFill="1" applyBorder="1" applyAlignment="1">
      <alignment horizontal="center"/>
    </xf>
    <xf numFmtId="0" fontId="0" fillId="33" borderId="20" xfId="0" applyFill="1" applyBorder="1"/>
    <xf numFmtId="0" fontId="47" fillId="33" borderId="20" xfId="0" applyFont="1" applyFill="1" applyBorder="1" applyAlignment="1">
      <alignment vertical="center" wrapText="1"/>
    </xf>
    <xf numFmtId="0" fontId="0" fillId="33" borderId="20" xfId="0" applyFont="1" applyFill="1" applyBorder="1" applyAlignment="1">
      <alignment vertical="center"/>
    </xf>
    <xf numFmtId="184" fontId="47" fillId="33" borderId="20" xfId="31" applyNumberFormat="1" applyFont="1" applyFill="1" applyBorder="1" applyAlignment="1">
      <alignment horizontal="center" vertical="center"/>
    </xf>
    <xf numFmtId="0" fontId="51" fillId="33" borderId="0" xfId="0" applyFont="1" applyFill="1" applyBorder="1" applyAlignment="1">
      <alignment horizontal="center"/>
    </xf>
    <xf numFmtId="0" fontId="52" fillId="36" borderId="21" xfId="0" applyFont="1" applyFill="1" applyBorder="1" applyAlignment="1">
      <alignment horizontal="left"/>
    </xf>
    <xf numFmtId="14" fontId="53" fillId="33" borderId="22" xfId="0" applyNumberFormat="1" applyFont="1" applyFill="1" applyBorder="1" applyAlignment="1">
      <alignment horizontal="left"/>
    </xf>
    <xf numFmtId="0" fontId="52" fillId="36" borderId="22" xfId="0" applyFont="1" applyFill="1" applyBorder="1" applyAlignment="1">
      <alignment horizontal="left"/>
    </xf>
    <xf numFmtId="172" fontId="53" fillId="33" borderId="23" xfId="0" applyNumberFormat="1" applyFont="1" applyFill="1" applyBorder="1" applyAlignment="1">
      <alignment horizontal="left"/>
    </xf>
    <xf numFmtId="0" fontId="52" fillId="36" borderId="24" xfId="0" applyFont="1" applyFill="1" applyBorder="1" applyAlignment="1">
      <alignment horizontal="left"/>
    </xf>
    <xf numFmtId="2" fontId="53" fillId="33" borderId="8" xfId="0" applyNumberFormat="1" applyFont="1" applyFill="1" applyBorder="1" applyAlignment="1">
      <alignment horizontal="left"/>
    </xf>
    <xf numFmtId="0" fontId="52" fillId="36" borderId="8" xfId="0" applyFont="1" applyFill="1" applyBorder="1" applyAlignment="1">
      <alignment horizontal="left" vertical="top"/>
    </xf>
    <xf numFmtId="0" fontId="53" fillId="33" borderId="25" xfId="0" applyFont="1" applyFill="1" applyBorder="1" applyAlignment="1">
      <alignment horizontal="left" vertical="top"/>
    </xf>
    <xf numFmtId="0" fontId="47" fillId="33" borderId="0" xfId="0" applyFont="1" applyFill="1"/>
    <xf numFmtId="186" fontId="41" fillId="0" borderId="2" xfId="31" applyNumberFormat="1" applyFont="1" applyBorder="1" applyAlignment="1">
      <alignment horizontal="center"/>
    </xf>
    <xf numFmtId="186" fontId="46" fillId="34" borderId="29" xfId="31" applyNumberFormat="1" applyFont="1" applyFill="1" applyBorder="1" applyAlignment="1">
      <alignment horizontal="center" vertical="center"/>
    </xf>
    <xf numFmtId="186" fontId="46" fillId="34" borderId="27" xfId="0" applyNumberFormat="1" applyFont="1" applyFill="1" applyBorder="1"/>
    <xf numFmtId="172" fontId="47" fillId="33" borderId="8" xfId="31" applyNumberFormat="1" applyFont="1" applyFill="1" applyBorder="1" applyAlignment="1">
      <alignment horizontal="center"/>
    </xf>
    <xf numFmtId="3" fontId="46" fillId="34" borderId="27" xfId="0" applyNumberFormat="1" applyFont="1" applyFill="1" applyBorder="1"/>
    <xf numFmtId="186" fontId="41" fillId="0" borderId="8" xfId="31" applyNumberFormat="1" applyFont="1" applyBorder="1" applyAlignment="1">
      <alignment horizontal="center"/>
    </xf>
    <xf numFmtId="0" fontId="1" fillId="33" borderId="0" xfId="0" applyFont="1" applyFill="1" applyAlignment="1">
      <alignment horizontal="left" vertical="top" wrapText="1"/>
    </xf>
    <xf numFmtId="0" fontId="47" fillId="33" borderId="0" xfId="0" applyFont="1" applyFill="1" applyAlignment="1">
      <alignment horizontal="left" vertical="top" wrapText="1"/>
    </xf>
    <xf numFmtId="0" fontId="45" fillId="32" borderId="26" xfId="0" applyFont="1" applyFill="1" applyBorder="1" applyAlignment="1">
      <alignment horizontal="center"/>
    </xf>
  </cellXfs>
  <cellStyles count="125">
    <cellStyle name="20% - Accent1 2" xfId="1" xr:uid="{3094FC2C-FA50-4CE7-BAE3-CF4E8BD3A1E8}"/>
    <cellStyle name="20% - Accent2 2" xfId="2" xr:uid="{9D896006-D17F-4C67-B097-A5972E796274}"/>
    <cellStyle name="20% - Accent3 2" xfId="3" xr:uid="{45C8C8A5-4C97-4731-B179-A9F229451D56}"/>
    <cellStyle name="20% - Accent4 2" xfId="4" xr:uid="{0C8D8E18-9B77-4A46-903E-EBC59D1BB56A}"/>
    <cellStyle name="20% - Accent5 2" xfId="5" xr:uid="{7705A9F2-2DBE-42E0-9CC3-7574A6497185}"/>
    <cellStyle name="20% - Accent6 2" xfId="6" xr:uid="{600A47A1-A65F-4D1B-A201-DA53FF9D5BCD}"/>
    <cellStyle name="40% - Accent1 2" xfId="7" xr:uid="{650BD3EB-F1C6-41AE-9D2E-C0069846EAEF}"/>
    <cellStyle name="40% - Accent2 2" xfId="8" xr:uid="{7D1D43AC-5BF0-42C1-B209-21B1377D31A1}"/>
    <cellStyle name="40% - Accent3 2" xfId="9" xr:uid="{0FC10299-9903-4E11-99AF-B16E929A5E7C}"/>
    <cellStyle name="40% - Accent4 2" xfId="10" xr:uid="{B295A0FC-5748-44CB-BEE1-E55036DC4FD6}"/>
    <cellStyle name="40% - Accent5 2" xfId="11" xr:uid="{534777B1-EB1E-459E-98EC-BCD1E5306EEE}"/>
    <cellStyle name="40% - Accent6 2" xfId="12" xr:uid="{D7FF77CA-7013-49D0-BD17-3E9B1100B242}"/>
    <cellStyle name="5x indented GHG Textfiels" xfId="13" xr:uid="{3F0E67D7-297F-4F1D-BE56-03C1EDDF76D0}"/>
    <cellStyle name="60% - Accent1 2" xfId="14" xr:uid="{6CBD9E8B-E474-468B-96B5-32C599FAF4F5}"/>
    <cellStyle name="60% - Accent2 2" xfId="15" xr:uid="{E46CDE56-C966-40F1-B445-D6C9E92D51DA}"/>
    <cellStyle name="60% - Accent3 2" xfId="16" xr:uid="{16C6BCE2-649C-4E2B-B820-0A4E3BD1CC4E}"/>
    <cellStyle name="60% - Accent4 2" xfId="17" xr:uid="{55A75628-C03E-4EC8-8AF2-C207A16F5324}"/>
    <cellStyle name="60% - Accent5 2" xfId="18" xr:uid="{03A60DD1-8498-4AAF-8C62-C07DD2E563A9}"/>
    <cellStyle name="60% - Accent6 2" xfId="19" xr:uid="{9A2D5008-9575-4AC8-AE8C-D2D32900DDBD}"/>
    <cellStyle name="Accent1 2" xfId="20" xr:uid="{80006DCD-2430-4905-B71D-3B24252F28BB}"/>
    <cellStyle name="Accent2 2" xfId="21" xr:uid="{71148266-538D-40F6-AC0D-BCB78087B16E}"/>
    <cellStyle name="Accent3 2" xfId="22" xr:uid="{380B57D5-593C-44CB-9C20-B46DCB013607}"/>
    <cellStyle name="Accent4 2" xfId="23" xr:uid="{4EF0D5B5-9999-4D5E-A6E6-C1946515DE87}"/>
    <cellStyle name="Accent5 2" xfId="24" xr:uid="{565AE40D-4183-48A4-A82E-B990F75A5384}"/>
    <cellStyle name="Accent6 2" xfId="25" xr:uid="{675E41F1-D327-48D9-9631-1413DD28135F}"/>
    <cellStyle name="AggblueCels_1x" xfId="26" xr:uid="{65DB2C0A-B553-41BD-823D-96D14A648437}"/>
    <cellStyle name="Bad 2" xfId="27" xr:uid="{144B983E-E981-41F8-A642-CB34558577B1}"/>
    <cellStyle name="Bold GHG Numbers (0.00)" xfId="28" xr:uid="{3B1AEA48-C1B7-459D-916D-A589FC56B0F1}"/>
    <cellStyle name="Calculation 2" xfId="29" xr:uid="{58AB3BDE-BDA0-479D-B2EC-FB65B2118F70}"/>
    <cellStyle name="Check Cell 2" xfId="30" xr:uid="{D1C2C3C6-D730-4643-BCFB-A2ECB3DD7C4D}"/>
    <cellStyle name="Comma" xfId="31" builtinId="3"/>
    <cellStyle name="Comma 2" xfId="32" xr:uid="{3486DD17-E80A-430D-B189-60471C644388}"/>
    <cellStyle name="Comma 2 2" xfId="33" xr:uid="{F5E3CC43-923C-45DA-9607-7C719AB76B41}"/>
    <cellStyle name="Comma 2 3" xfId="34" xr:uid="{5340548F-0128-413B-8DF2-FFA250ACF13F}"/>
    <cellStyle name="Comma 2 4" xfId="35" xr:uid="{936287BB-45E7-4404-B913-68AA8E723B35}"/>
    <cellStyle name="Cover" xfId="36" xr:uid="{B3E0D9DA-9EAA-47B1-82F3-2EE11C5A2FC2}"/>
    <cellStyle name="Dezimal [0]_Tfz-Anzahl" xfId="37" xr:uid="{EC6A426F-550F-4C33-8357-142BF7B876F3}"/>
    <cellStyle name="Dezimal_Tfz-Anzahl" xfId="38" xr:uid="{664CE219-FB6C-4E10-8A7F-47E3FA9E54E5}"/>
    <cellStyle name="Euro" xfId="39" xr:uid="{CF78F7AA-22C3-4338-9D8F-F04B07A2030E}"/>
    <cellStyle name="Explanatory Text 2" xfId="40" xr:uid="{80BF1590-3D7E-42CC-92D4-386F8B60F1A1}"/>
    <cellStyle name="Good 2" xfId="41" xr:uid="{3D7986FF-A76F-47CE-BA36-588A05EDF55B}"/>
    <cellStyle name="Heading" xfId="42" xr:uid="{E40F6AE2-FE64-4882-A3D6-FA60B13129DF}"/>
    <cellStyle name="Heading 1 2" xfId="43" xr:uid="{776E343E-81BF-4DAB-B34A-0D3C4DF55CCE}"/>
    <cellStyle name="Heading 2 2" xfId="44" xr:uid="{D89E4047-04E8-46A3-9A3B-2359001DACE6}"/>
    <cellStyle name="Heading 3 2" xfId="45" xr:uid="{D34C2AD0-75BB-4DAE-905E-93C44EECC2E6}"/>
    <cellStyle name="Heading 4 2" xfId="46" xr:uid="{BB9066B1-E8D6-4D52-9920-57E3F4995017}"/>
    <cellStyle name="Hyperlink 2" xfId="47" xr:uid="{E3EFD893-E97C-469C-994A-03E08CB2F423}"/>
    <cellStyle name="Hyperlink 3" xfId="48" xr:uid="{07C2B8ED-4323-47CF-AB7F-51B0F87A2FD3}"/>
    <cellStyle name="Hyperlink 4" xfId="49" xr:uid="{DE4DDCAF-9677-48CE-8952-53EBDB2046D3}"/>
    <cellStyle name="Input 2" xfId="50" xr:uid="{067EADA0-4848-40F5-AF7B-441E4F9BC10D}"/>
    <cellStyle name="InputCells12_BBorder_CRFReport-template" xfId="51" xr:uid="{6C4836E8-A1D1-4CFB-A9A2-1449AEDD1D81}"/>
    <cellStyle name="Linked Cell 2" xfId="52" xr:uid="{E4DB0242-D997-4D66-9F9A-556E8840401B}"/>
    <cellStyle name="Menu" xfId="53" xr:uid="{9079C8DA-EF76-4686-90E3-17331FB2D641}"/>
    <cellStyle name="Milliers [0]_03tabmat" xfId="54" xr:uid="{A7878005-CDF2-45D9-B090-192C34022816}"/>
    <cellStyle name="Milliers_03tabmat" xfId="55" xr:uid="{8EDBA866-1F49-4796-B8EF-91A024D51770}"/>
    <cellStyle name="Monétaire [0]_03tabmat" xfId="56" xr:uid="{B80AA1E9-7F24-4BE1-9A45-AB1B8BC1013B}"/>
    <cellStyle name="Monétaire_03tabmat" xfId="57" xr:uid="{9FEFA5F5-A707-47A2-AB28-FFFC1287F2FF}"/>
    <cellStyle name="Neutral 2" xfId="58" xr:uid="{ABFCE7C6-CA70-4C6E-9374-4A1BD853D373}"/>
    <cellStyle name="Normal" xfId="0" builtinId="0"/>
    <cellStyle name="Normal 10" xfId="59" xr:uid="{818D9C37-C566-469C-ABA3-2C35B9ECC843}"/>
    <cellStyle name="Normal 11" xfId="60" xr:uid="{DA33546D-B898-4FBE-AB25-CE38A167AA43}"/>
    <cellStyle name="Normal 11 2" xfId="61" xr:uid="{AB2A5C46-FAD7-4DFD-B463-D88B23F3116A}"/>
    <cellStyle name="Normal 12" xfId="62" xr:uid="{872984C0-8170-4FF2-B6C8-9C98CF4B9BB1}"/>
    <cellStyle name="Normal 13" xfId="63" xr:uid="{0FE9FD5D-F2AB-4EEB-B047-7DDB3BF1AA90}"/>
    <cellStyle name="Normal 14 2 2 2" xfId="64" xr:uid="{B55BA595-9E88-4E6D-840E-2B6976EBDDF5}"/>
    <cellStyle name="Normal 15 2 2 2" xfId="65" xr:uid="{772E4135-6FE1-42AC-BE55-4D26D41CF37B}"/>
    <cellStyle name="Normal 17" xfId="66" xr:uid="{96B3AC12-101A-4AA0-B81F-2EFEF298C5E4}"/>
    <cellStyle name="Normal 17 4" xfId="67" xr:uid="{8B42AB6C-EC76-4110-8F0E-8F679BE1FE5D}"/>
    <cellStyle name="Normal 2" xfId="68" xr:uid="{11B583A8-94B8-4380-BD62-43B38475D99F}"/>
    <cellStyle name="Normal 2 2" xfId="69" xr:uid="{5B9D2872-F4C8-4BE4-B6FF-8317D73C96A8}"/>
    <cellStyle name="Normal 2 3" xfId="70" xr:uid="{A323D3C5-B5CD-418D-AFE3-13CACE8167EF}"/>
    <cellStyle name="Normal 24" xfId="71" xr:uid="{A9401A90-2AE3-4BB8-97A4-37381DA31640}"/>
    <cellStyle name="Normal 3" xfId="72" xr:uid="{4B08EEED-8542-4E96-98E2-C649EA9E5860}"/>
    <cellStyle name="Normal 3 2" xfId="73" xr:uid="{5F81E15A-3E04-401B-B0F0-A93BA86FF5EA}"/>
    <cellStyle name="Normal 3 3" xfId="74" xr:uid="{D7BF7FCD-1484-481F-A994-1972714857BC}"/>
    <cellStyle name="Normal 4" xfId="75" xr:uid="{CED7080D-A82B-4B25-973E-14C1D71C2167}"/>
    <cellStyle name="Normal 5" xfId="76" xr:uid="{F1F2EF5C-1803-4789-9426-C59963812F7A}"/>
    <cellStyle name="Normal 6" xfId="77" xr:uid="{695426EB-EDC5-4712-98D4-731AB34B78A9}"/>
    <cellStyle name="Normal 7" xfId="78" xr:uid="{E18EB134-EABE-41F0-9B16-3F72FC54F1DD}"/>
    <cellStyle name="Normal 8" xfId="79" xr:uid="{F0F827C3-76EB-402D-868F-80BB964BEC54}"/>
    <cellStyle name="Normal 9" xfId="80" xr:uid="{C2B54945-FE56-458E-9B79-E30511B8D269}"/>
    <cellStyle name="Normal GHG-Shade" xfId="81" xr:uid="{35229E60-33FF-4763-B505-1BDCA9031145}"/>
    <cellStyle name="Note 2" xfId="82" xr:uid="{D388AA47-E571-44D5-89E6-C785ADA88962}"/>
    <cellStyle name="Output 2" xfId="83" xr:uid="{4478EDFA-C366-459A-9FF3-0EA52AB05F8B}"/>
    <cellStyle name="Percent 10" xfId="84" xr:uid="{DB21C4A7-D898-4360-B636-83F32768E649}"/>
    <cellStyle name="Percent 2" xfId="85" xr:uid="{DB5546EC-2CC7-41AE-BA5C-F2C14E1F093C}"/>
    <cellStyle name="Percent 2 2" xfId="86" xr:uid="{AAC5AFDB-CAB7-4E27-8C95-014EC10F9D47}"/>
    <cellStyle name="Percent 2 3" xfId="87" xr:uid="{51F971F9-A904-4AC6-9319-238CB991FF56}"/>
    <cellStyle name="Percent 3" xfId="88" xr:uid="{59EA5549-4A7D-499E-9580-50B7A6DA3F0D}"/>
    <cellStyle name="Percent 4" xfId="89" xr:uid="{26FC685E-0E91-4B07-A67B-E4E1DA01D9EC}"/>
    <cellStyle name="Percent 5" xfId="90" xr:uid="{81AA3E6E-23D3-463C-AEB6-27E5ABC035A9}"/>
    <cellStyle name="Percent 6" xfId="91" xr:uid="{E51A4C7D-6901-4C42-B900-1A598349D9B4}"/>
    <cellStyle name="Percent 7" xfId="92" xr:uid="{E2EFF3F2-21C8-4727-907D-BFBFBFE5A74D}"/>
    <cellStyle name="Percent 8" xfId="93" xr:uid="{C1D91B70-1E97-484A-9DA2-8AB2B87D903B}"/>
    <cellStyle name="Percent 9" xfId="94" xr:uid="{9F72D749-2DEB-4F5D-BE42-2044CE93B4D6}"/>
    <cellStyle name="Publication_style" xfId="95" xr:uid="{D42E1DB5-EF8E-4EB5-9E36-FE8B812B601A}"/>
    <cellStyle name="Refdb standard" xfId="96" xr:uid="{517B5D3A-0A2B-4153-9BB6-7178F0B10A2F}"/>
    <cellStyle name="Shade" xfId="97" xr:uid="{96D563CC-C415-4535-94B7-21BBD8B39963}"/>
    <cellStyle name="Source" xfId="98" xr:uid="{B32C4C08-3939-48AB-ABFA-FAC20F7C45AA}"/>
    <cellStyle name="Source Hed" xfId="99" xr:uid="{6F4DE808-26C1-4347-B3D7-3551BB0B1405}"/>
    <cellStyle name="Source Text" xfId="100" xr:uid="{4B6E9A25-7F80-47B6-8713-0984F4BC1719}"/>
    <cellStyle name="Standard_E00seit45" xfId="101" xr:uid="{226C8C11-CAD8-4529-B25E-0146F1270DA0}"/>
    <cellStyle name="Style 21" xfId="102" xr:uid="{22210DE9-E3ED-4B50-9645-6C0FEB2CC586}"/>
    <cellStyle name="Style 22" xfId="103" xr:uid="{3FFBC977-BA75-4991-B6E3-D67B1475EC6E}"/>
    <cellStyle name="Style 23" xfId="104" xr:uid="{61A17CC0-4C22-466B-988E-C8122F2BA1BB}"/>
    <cellStyle name="Style 24" xfId="105" xr:uid="{11C01FE6-AA0A-480C-8A6D-C66274D2DD1A}"/>
    <cellStyle name="Style 29" xfId="106" xr:uid="{2BA692C1-9782-4E0F-A343-A9568A9BA011}"/>
    <cellStyle name="Style 30" xfId="107" xr:uid="{772F67FB-4181-4156-B739-763F15244B3D}"/>
    <cellStyle name="Style 31" xfId="108" xr:uid="{4D2236B3-CD6D-474A-999D-ACC10DF79723}"/>
    <cellStyle name="Style 32" xfId="109" xr:uid="{D06E3F70-BE28-47A5-B9EB-A6B50F60E7D7}"/>
    <cellStyle name="Title 2" xfId="110" xr:uid="{B9F45A5C-85FF-4B71-B885-108155E31456}"/>
    <cellStyle name="Title-1" xfId="111" xr:uid="{710CFB2A-FCFC-4D9E-A30F-610AF4C5E299}"/>
    <cellStyle name="Title-2" xfId="112" xr:uid="{EECCE8AC-7ABE-4B53-99BC-4EB1158D57D3}"/>
    <cellStyle name="Titre ligne" xfId="113" xr:uid="{81CE4FBA-DC35-417E-9A56-FC59BC92223B}"/>
    <cellStyle name="Total 2" xfId="114" xr:uid="{F9184119-B0E6-47F3-9DED-4B78CF0EFFF9}"/>
    <cellStyle name="Total intermediaire" xfId="115" xr:uid="{E3C664A9-3AF4-44DB-ADC7-BB69841CBD42}"/>
    <cellStyle name="Tusenskille [0]_rob4-mon.xls Diagram 1" xfId="116" xr:uid="{C9F506EA-5A27-4887-9EC1-0E82E85796AD}"/>
    <cellStyle name="Tusenskille_rob4-mon.xls Diagram 1" xfId="117" xr:uid="{43D6D939-B3EA-458A-AEF4-BD8174067D49}"/>
    <cellStyle name="Valuta [0]_rob4-mon.xls Diagram 1" xfId="118" xr:uid="{FD692C20-5027-4A81-AE47-672519E05E0E}"/>
    <cellStyle name="Valuta_rob4-mon.xls Diagram 1" xfId="119" xr:uid="{1DC95A42-50FA-4006-99DC-01D4A9EA7145}"/>
    <cellStyle name="Währung [0]_Excel2" xfId="120" xr:uid="{973913A8-C7AA-45A6-9BC1-1C20F14B5A41}"/>
    <cellStyle name="Währung_Excel2" xfId="121" xr:uid="{3D054135-B1FE-41D6-89BB-424A56493A77}"/>
    <cellStyle name="Warning Text 2" xfId="122" xr:uid="{4491B8F2-7326-43B9-BE42-130775AF3ED8}"/>
    <cellStyle name="Year" xfId="123" xr:uid="{58ACA18C-115C-4852-B3FB-2F3F16E71F59}"/>
    <cellStyle name="Обычный_2++_CRFReport-template" xfId="124" xr:uid="{CC5CDFDB-5A76-4AC2-91A6-2626F18D5C84}"/>
  </cellStyles>
  <dxfs count="32">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hyperlink" Target="https://www.gov.uk/government/organisations/department-for-environment-food-rural-affairs" TargetMode="External"/><Relationship Id="rId2" Type="http://schemas.openxmlformats.org/officeDocument/2006/relationships/image" Target="../media/image1.png"/><Relationship Id="rId1" Type="http://schemas.openxmlformats.org/officeDocument/2006/relationships/hyperlink" Target="https://www.gov.uk/government/organisations/department-for-business-energy-and-industrial-strategy" TargetMode="Externa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6</xdr:col>
      <xdr:colOff>0</xdr:colOff>
      <xdr:row>1</xdr:row>
      <xdr:rowOff>0</xdr:rowOff>
    </xdr:from>
    <xdr:to>
      <xdr:col>7</xdr:col>
      <xdr:colOff>464820</xdr:colOff>
      <xdr:row>4</xdr:row>
      <xdr:rowOff>38100</xdr:rowOff>
    </xdr:to>
    <xdr:pic>
      <xdr:nvPicPr>
        <xdr:cNvPr id="1449" name="Picture 7">
          <a:hlinkClick xmlns:r="http://schemas.openxmlformats.org/officeDocument/2006/relationships" r:id="rId1"/>
          <a:extLst>
            <a:ext uri="{FF2B5EF4-FFF2-40B4-BE49-F238E27FC236}">
              <a16:creationId xmlns:a16="http://schemas.microsoft.com/office/drawing/2014/main" id="{A25E1AF9-FF86-CA0A-9CAE-94545B9153D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88180" y="190500"/>
          <a:ext cx="1112520" cy="594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510540</xdr:colOff>
      <xdr:row>0</xdr:row>
      <xdr:rowOff>121920</xdr:rowOff>
    </xdr:from>
    <xdr:to>
      <xdr:col>9</xdr:col>
      <xdr:colOff>419100</xdr:colOff>
      <xdr:row>4</xdr:row>
      <xdr:rowOff>45720</xdr:rowOff>
    </xdr:to>
    <xdr:pic>
      <xdr:nvPicPr>
        <xdr:cNvPr id="1450" name="Picture 8">
          <a:hlinkClick xmlns:r="http://schemas.openxmlformats.org/officeDocument/2006/relationships" r:id="rId3"/>
          <a:extLst>
            <a:ext uri="{FF2B5EF4-FFF2-40B4-BE49-F238E27FC236}">
              <a16:creationId xmlns:a16="http://schemas.microsoft.com/office/drawing/2014/main" id="{8292D58E-93DD-17D2-2105-593F5BDDF69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646420" y="121920"/>
          <a:ext cx="1203960" cy="670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stephen.forden@decc.gsi.gov.uk"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95FAE-4998-4383-8255-4924B2AA519F}">
  <dimension ref="B1:N23"/>
  <sheetViews>
    <sheetView showGridLines="0" tabSelected="1" workbookViewId="0">
      <selection activeCell="F32" sqref="F32"/>
    </sheetView>
  </sheetViews>
  <sheetFormatPr defaultColWidth="9.44140625" defaultRowHeight="14.4" x14ac:dyDescent="0.3"/>
  <cols>
    <col min="2" max="2" width="14.6640625" bestFit="1" customWidth="1"/>
    <col min="3" max="3" width="12.33203125" customWidth="1"/>
    <col min="4" max="4" width="10.109375" bestFit="1" customWidth="1"/>
  </cols>
  <sheetData>
    <row r="1" spans="2:14" ht="15" thickBot="1" x14ac:dyDescent="0.35"/>
    <row r="2" spans="2:14" x14ac:dyDescent="0.3">
      <c r="B2" s="104" t="s">
        <v>510</v>
      </c>
      <c r="C2" s="105">
        <v>43312</v>
      </c>
      <c r="D2" s="106" t="s">
        <v>511</v>
      </c>
      <c r="E2" s="107" t="s">
        <v>512</v>
      </c>
    </row>
    <row r="3" spans="2:14" ht="15" thickBot="1" x14ac:dyDescent="0.35">
      <c r="B3" s="108" t="s">
        <v>513</v>
      </c>
      <c r="C3" s="109">
        <f>C12</f>
        <v>1</v>
      </c>
      <c r="D3" s="110" t="s">
        <v>106</v>
      </c>
      <c r="E3" s="111">
        <v>2017</v>
      </c>
    </row>
    <row r="6" spans="2:14" ht="17.399999999999999" x14ac:dyDescent="0.3">
      <c r="B6" s="13" t="s">
        <v>514</v>
      </c>
      <c r="C6" s="14"/>
      <c r="D6" s="14"/>
      <c r="E6" s="14"/>
      <c r="F6" s="14"/>
      <c r="G6" s="14"/>
      <c r="H6" s="14"/>
      <c r="I6" s="14"/>
      <c r="J6" s="14"/>
      <c r="K6" s="14"/>
      <c r="L6" s="14"/>
      <c r="M6" s="14"/>
      <c r="N6" s="15"/>
    </row>
    <row r="7" spans="2:14" s="19" customFormat="1" ht="6.6" x14ac:dyDescent="0.15">
      <c r="B7" s="16"/>
      <c r="C7" s="17"/>
      <c r="D7" s="17"/>
      <c r="E7" s="17"/>
      <c r="F7" s="17"/>
      <c r="G7" s="17"/>
      <c r="H7" s="17"/>
      <c r="I7" s="17"/>
      <c r="J7" s="17"/>
      <c r="K7" s="17"/>
      <c r="L7" s="17"/>
      <c r="M7" s="17"/>
      <c r="N7" s="18"/>
    </row>
    <row r="8" spans="2:14" ht="15.6" x14ac:dyDescent="0.3">
      <c r="B8" s="20" t="s">
        <v>515</v>
      </c>
      <c r="C8" s="14"/>
      <c r="D8" s="14"/>
      <c r="E8" s="14"/>
      <c r="F8" s="14"/>
      <c r="G8" s="14"/>
      <c r="H8" s="14"/>
      <c r="I8" s="14"/>
      <c r="J8" s="14"/>
      <c r="K8" s="14"/>
      <c r="L8" s="14"/>
      <c r="M8" s="14"/>
      <c r="N8" s="15"/>
    </row>
    <row r="9" spans="2:14" ht="15.6" x14ac:dyDescent="0.3">
      <c r="B9" s="20" t="s">
        <v>269</v>
      </c>
      <c r="C9" s="14"/>
      <c r="D9" s="14"/>
      <c r="E9" s="14"/>
      <c r="F9" s="14"/>
      <c r="G9" s="14"/>
      <c r="H9" s="14"/>
      <c r="I9" s="14"/>
      <c r="J9" s="14"/>
      <c r="K9" s="14"/>
      <c r="L9" s="14"/>
      <c r="M9" s="14"/>
      <c r="N9" s="15"/>
    </row>
    <row r="10" spans="2:14" x14ac:dyDescent="0.3">
      <c r="B10" s="15"/>
      <c r="C10" s="15"/>
      <c r="D10" s="15"/>
      <c r="E10" s="15"/>
      <c r="F10" s="15"/>
      <c r="G10" s="15"/>
      <c r="H10" s="15"/>
      <c r="I10" s="15"/>
      <c r="J10" s="15"/>
      <c r="K10" s="15"/>
      <c r="L10" s="15"/>
      <c r="M10" s="15"/>
      <c r="N10" s="15"/>
    </row>
    <row r="11" spans="2:14" x14ac:dyDescent="0.3">
      <c r="B11" s="21" t="s">
        <v>144</v>
      </c>
      <c r="C11" s="22" t="s">
        <v>118</v>
      </c>
      <c r="D11" s="14"/>
      <c r="E11" s="14"/>
      <c r="F11" s="5"/>
      <c r="G11" s="2"/>
      <c r="H11" s="2"/>
      <c r="I11" s="2"/>
      <c r="J11" s="2"/>
      <c r="K11" s="2"/>
      <c r="L11" s="2"/>
      <c r="M11" s="2"/>
      <c r="N11" s="15"/>
    </row>
    <row r="12" spans="2:14" x14ac:dyDescent="0.3">
      <c r="B12" s="21" t="s">
        <v>93</v>
      </c>
      <c r="C12" s="23">
        <v>1</v>
      </c>
      <c r="D12" s="6"/>
      <c r="E12" s="6"/>
      <c r="F12" s="6"/>
      <c r="G12" s="2"/>
      <c r="H12" s="2"/>
      <c r="I12" s="2"/>
      <c r="J12" s="2"/>
      <c r="K12" s="2"/>
      <c r="L12" s="2"/>
      <c r="M12" s="2"/>
      <c r="N12" s="15"/>
    </row>
    <row r="13" spans="2:14" x14ac:dyDescent="0.3">
      <c r="B13" s="21" t="s">
        <v>441</v>
      </c>
      <c r="C13" s="24">
        <v>42951</v>
      </c>
      <c r="D13" s="14"/>
      <c r="E13" s="14"/>
      <c r="F13" s="2"/>
      <c r="G13" s="2"/>
      <c r="H13" s="2"/>
      <c r="I13" s="2"/>
      <c r="J13" s="2"/>
      <c r="K13" s="2"/>
      <c r="L13" s="2"/>
      <c r="M13" s="2"/>
      <c r="N13" s="15"/>
    </row>
    <row r="14" spans="2:14" x14ac:dyDescent="0.3">
      <c r="B14" s="21"/>
      <c r="C14" s="24"/>
      <c r="D14" s="14"/>
      <c r="E14" s="14"/>
      <c r="F14" s="2"/>
      <c r="G14" s="2"/>
      <c r="H14" s="2"/>
      <c r="I14" s="2"/>
      <c r="J14" s="2"/>
      <c r="K14" s="2"/>
      <c r="L14" s="2"/>
      <c r="M14" s="2"/>
      <c r="N14" s="15"/>
    </row>
    <row r="15" spans="2:14" ht="15" thickBot="1" x14ac:dyDescent="0.35">
      <c r="B15" s="25"/>
      <c r="C15" s="25"/>
      <c r="D15" s="25"/>
      <c r="E15" s="25"/>
      <c r="F15" s="25"/>
      <c r="G15" s="25"/>
      <c r="H15" s="25"/>
      <c r="I15" s="25"/>
      <c r="J15" s="25"/>
      <c r="K15" s="25"/>
      <c r="L15" s="25"/>
      <c r="M15" s="25"/>
      <c r="N15" s="25"/>
    </row>
    <row r="16" spans="2:14" x14ac:dyDescent="0.3">
      <c r="B16" s="15"/>
      <c r="C16" s="15"/>
      <c r="D16" s="15"/>
      <c r="E16" s="15"/>
      <c r="F16" s="15"/>
      <c r="G16" s="15"/>
      <c r="H16" s="15"/>
      <c r="I16" s="15"/>
      <c r="J16" s="15"/>
      <c r="K16" s="15"/>
      <c r="L16" s="15"/>
      <c r="M16" s="15"/>
      <c r="N16" s="15"/>
    </row>
    <row r="17" spans="2:14" x14ac:dyDescent="0.3">
      <c r="B17" s="26" t="s">
        <v>106</v>
      </c>
      <c r="C17" s="27" t="s">
        <v>508</v>
      </c>
      <c r="D17" s="15"/>
      <c r="E17" s="15"/>
      <c r="F17" s="15"/>
      <c r="G17" s="15"/>
      <c r="H17" s="15"/>
      <c r="I17" s="15"/>
      <c r="J17" s="15"/>
      <c r="K17" s="15"/>
      <c r="L17" s="15"/>
      <c r="M17" s="15"/>
      <c r="N17" s="15"/>
    </row>
    <row r="18" spans="2:14" x14ac:dyDescent="0.3">
      <c r="B18" s="26" t="s">
        <v>338</v>
      </c>
      <c r="C18" s="26" t="s">
        <v>509</v>
      </c>
      <c r="D18" s="15"/>
      <c r="E18" s="15"/>
      <c r="F18" s="15"/>
      <c r="G18" s="15"/>
      <c r="H18" s="15"/>
      <c r="I18" s="15"/>
      <c r="J18" s="15"/>
      <c r="K18" s="15"/>
      <c r="L18" s="15"/>
      <c r="M18" s="15"/>
      <c r="N18" s="15"/>
    </row>
    <row r="19" spans="2:14" x14ac:dyDescent="0.3">
      <c r="B19" s="26" t="s">
        <v>449</v>
      </c>
      <c r="C19" s="24">
        <v>43312</v>
      </c>
      <c r="D19" s="15"/>
      <c r="E19" s="15"/>
      <c r="F19" s="15"/>
      <c r="G19" s="15"/>
      <c r="H19" s="15"/>
      <c r="I19" s="15"/>
      <c r="J19" s="15"/>
      <c r="K19" s="15"/>
      <c r="L19" s="15"/>
      <c r="M19" s="15"/>
      <c r="N19" s="15"/>
    </row>
    <row r="21" spans="2:14" x14ac:dyDescent="0.3">
      <c r="B21" s="112"/>
      <c r="C21" s="112"/>
      <c r="D21" s="112"/>
      <c r="E21" s="112"/>
      <c r="F21" s="112"/>
      <c r="G21" s="112"/>
      <c r="H21" s="112"/>
      <c r="I21" s="112"/>
      <c r="J21" s="112"/>
      <c r="K21" s="112"/>
      <c r="L21" s="112"/>
      <c r="M21" s="112"/>
    </row>
    <row r="22" spans="2:14" x14ac:dyDescent="0.3">
      <c r="B22" s="119" t="s">
        <v>573</v>
      </c>
      <c r="C22" s="120"/>
      <c r="D22" s="120"/>
      <c r="E22" s="120"/>
      <c r="F22" s="120"/>
      <c r="G22" s="120"/>
      <c r="H22" s="120"/>
      <c r="I22" s="120"/>
      <c r="J22" s="120"/>
      <c r="K22" s="120"/>
      <c r="L22" s="120"/>
      <c r="M22" s="120"/>
    </row>
    <row r="23" spans="2:14" ht="19.8" customHeight="1" x14ac:dyDescent="0.3">
      <c r="B23" s="112" t="s">
        <v>572</v>
      </c>
      <c r="C23" s="112"/>
      <c r="D23" s="112"/>
      <c r="E23" s="112"/>
      <c r="F23" s="112"/>
      <c r="G23" s="112"/>
      <c r="H23" s="112"/>
      <c r="I23" s="112"/>
      <c r="J23" s="112"/>
      <c r="K23" s="112"/>
      <c r="L23" s="112"/>
      <c r="M23" s="112"/>
    </row>
  </sheetData>
  <mergeCells count="1">
    <mergeCell ref="B22:M22"/>
  </mergeCells>
  <hyperlinks>
    <hyperlink ref="B22" r:id="rId1" display="mailto:stephen.forden@decc.gsi.gov.uk" xr:uid="{99A50331-E652-4AEC-8C32-205673603562}"/>
  </hyperlinks>
  <pageMargins left="0.7" right="0.7" top="0.75" bottom="0.75" header="0.3" footer="0.3"/>
  <pageSetup paperSize="9" orientation="portrait" horizontalDpi="300" verticalDpi="300"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217B5-533B-40DA-A0BA-7BE9B6AF72B2}">
  <dimension ref="A1:IR7015"/>
  <sheetViews>
    <sheetView showGridLines="0" zoomScale="70" zoomScaleNormal="70" workbookViewId="0">
      <pane xSplit="4" ySplit="5" topLeftCell="E6" activePane="bottomRight" state="frozen"/>
      <selection pane="topRight" activeCell="E1" sqref="E1"/>
      <selection pane="bottomLeft" activeCell="A6" sqref="A6"/>
      <selection pane="bottomRight" activeCell="I2361" sqref="I2360:I2361"/>
    </sheetView>
  </sheetViews>
  <sheetFormatPr defaultColWidth="9.109375" defaultRowHeight="14.4" x14ac:dyDescent="0.3"/>
  <cols>
    <col min="1" max="1" width="15.88671875" style="85" customWidth="1"/>
    <col min="2" max="2" width="12.77734375" style="32" customWidth="1"/>
    <col min="3" max="3" width="12.109375" style="32" customWidth="1"/>
    <col min="4" max="4" width="12.109375" style="86" customWidth="1"/>
    <col min="5" max="5" width="4.33203125" style="32" customWidth="1"/>
    <col min="6" max="6" width="13.44140625" style="32" customWidth="1"/>
    <col min="7" max="7" width="13.6640625" style="85" customWidth="1"/>
    <col min="8" max="8" width="10.33203125" style="32" customWidth="1"/>
    <col min="9" max="9" width="28" style="93" customWidth="1"/>
    <col min="10" max="10" width="4.44140625" style="32" customWidth="1"/>
    <col min="11" max="244" width="9.109375" style="32"/>
    <col min="245" max="16384" width="9.109375" style="3"/>
  </cols>
  <sheetData>
    <row r="1" spans="1:244" x14ac:dyDescent="0.3">
      <c r="C1" s="85"/>
      <c r="E1" s="85"/>
      <c r="G1" s="32"/>
      <c r="H1" s="85"/>
    </row>
    <row r="4" spans="1:244" ht="18" x14ac:dyDescent="0.35">
      <c r="A4" s="87"/>
      <c r="B4" s="121" t="s">
        <v>79</v>
      </c>
      <c r="C4" s="121"/>
      <c r="D4" s="121"/>
      <c r="E4" s="121"/>
      <c r="F4" s="97"/>
    </row>
    <row r="5" spans="1:244" s="9" customFormat="1" ht="24.6" customHeight="1" x14ac:dyDescent="0.35">
      <c r="A5" s="1" t="s">
        <v>470</v>
      </c>
      <c r="B5" s="1" t="s">
        <v>102</v>
      </c>
      <c r="C5" s="1" t="s">
        <v>164</v>
      </c>
      <c r="D5" s="1" t="s">
        <v>38</v>
      </c>
      <c r="E5" s="1" t="s">
        <v>401</v>
      </c>
      <c r="F5" s="1" t="s">
        <v>100</v>
      </c>
      <c r="G5" s="1" t="s">
        <v>429</v>
      </c>
      <c r="H5" s="1" t="s">
        <v>406</v>
      </c>
      <c r="I5" s="1" t="s">
        <v>516</v>
      </c>
      <c r="J5" s="83"/>
      <c r="K5" s="83"/>
      <c r="L5" s="83"/>
      <c r="M5" s="83"/>
      <c r="N5" s="83"/>
      <c r="O5" s="83"/>
      <c r="P5" s="83"/>
      <c r="Q5" s="83"/>
      <c r="R5" s="83"/>
      <c r="S5" s="83"/>
      <c r="T5" s="83"/>
      <c r="U5" s="83"/>
      <c r="V5" s="83"/>
      <c r="W5" s="83"/>
      <c r="X5" s="83"/>
      <c r="Y5" s="83"/>
      <c r="Z5" s="83"/>
      <c r="AA5" s="83"/>
      <c r="AB5" s="83"/>
      <c r="AC5" s="83"/>
      <c r="AD5" s="83"/>
      <c r="AE5" s="83"/>
      <c r="AF5" s="83"/>
      <c r="AG5" s="83"/>
      <c r="AH5" s="83"/>
      <c r="AI5" s="83"/>
      <c r="AJ5" s="83"/>
      <c r="AK5" s="83"/>
      <c r="AL5" s="83"/>
      <c r="AM5" s="83"/>
      <c r="AN5" s="83"/>
      <c r="AO5" s="83"/>
      <c r="AP5" s="83"/>
      <c r="AQ5" s="83"/>
      <c r="AR5" s="83"/>
      <c r="AS5" s="83"/>
      <c r="AT5" s="83"/>
      <c r="AU5" s="83"/>
      <c r="AV5" s="83"/>
      <c r="AW5" s="83"/>
      <c r="AX5" s="83"/>
      <c r="AY5" s="83"/>
      <c r="AZ5" s="83"/>
      <c r="BA5" s="83"/>
      <c r="BB5" s="83"/>
      <c r="BC5" s="83"/>
      <c r="BD5" s="83"/>
      <c r="BE5" s="83"/>
      <c r="BF5" s="83"/>
      <c r="BG5" s="83"/>
      <c r="BH5" s="83"/>
      <c r="BI5" s="83"/>
      <c r="BJ5" s="83"/>
      <c r="BK5" s="83"/>
      <c r="BL5" s="83"/>
      <c r="BM5" s="83"/>
      <c r="BN5" s="83"/>
      <c r="BO5" s="83"/>
      <c r="BP5" s="83"/>
      <c r="BQ5" s="83"/>
      <c r="BR5" s="83"/>
      <c r="BS5" s="83"/>
      <c r="BT5" s="83"/>
      <c r="BU5" s="83"/>
      <c r="BV5" s="83"/>
      <c r="BW5" s="83"/>
      <c r="BX5" s="83"/>
      <c r="BY5" s="83"/>
      <c r="BZ5" s="83"/>
      <c r="CA5" s="83"/>
      <c r="CB5" s="83"/>
      <c r="CC5" s="83"/>
      <c r="CD5" s="83"/>
      <c r="CE5" s="83"/>
      <c r="CF5" s="83"/>
      <c r="CG5" s="83"/>
      <c r="CH5" s="83"/>
      <c r="CI5" s="83"/>
      <c r="CJ5" s="83"/>
      <c r="CK5" s="83"/>
      <c r="CL5" s="83"/>
      <c r="CM5" s="83"/>
      <c r="CN5" s="83"/>
      <c r="CO5" s="83"/>
      <c r="CP5" s="83"/>
      <c r="CQ5" s="83"/>
      <c r="CR5" s="83"/>
      <c r="CS5" s="83"/>
      <c r="CT5" s="83"/>
      <c r="CU5" s="83"/>
      <c r="CV5" s="83"/>
      <c r="CW5" s="83"/>
      <c r="CX5" s="83"/>
      <c r="CY5" s="83"/>
      <c r="CZ5" s="83"/>
      <c r="DA5" s="83"/>
      <c r="DB5" s="83"/>
      <c r="DC5" s="83"/>
      <c r="DD5" s="83"/>
      <c r="DE5" s="83"/>
      <c r="DF5" s="83"/>
      <c r="DG5" s="83"/>
      <c r="DH5" s="83"/>
      <c r="DI5" s="83"/>
      <c r="DJ5" s="83"/>
      <c r="DK5" s="83"/>
      <c r="DL5" s="83"/>
      <c r="DM5" s="83"/>
      <c r="DN5" s="83"/>
      <c r="DO5" s="83"/>
      <c r="DP5" s="83"/>
      <c r="DQ5" s="83"/>
      <c r="DR5" s="83"/>
      <c r="DS5" s="83"/>
      <c r="DT5" s="83"/>
      <c r="DU5" s="83"/>
      <c r="DV5" s="83"/>
      <c r="DW5" s="83"/>
      <c r="DX5" s="83"/>
      <c r="DY5" s="83"/>
      <c r="DZ5" s="83"/>
      <c r="EA5" s="83"/>
      <c r="EB5" s="83"/>
      <c r="EC5" s="83"/>
      <c r="ED5" s="83"/>
      <c r="EE5" s="83"/>
      <c r="EF5" s="83"/>
      <c r="EG5" s="83"/>
      <c r="EH5" s="83"/>
      <c r="EI5" s="83"/>
      <c r="EJ5" s="83"/>
      <c r="EK5" s="83"/>
      <c r="EL5" s="83"/>
      <c r="EM5" s="83"/>
      <c r="EN5" s="83"/>
      <c r="EO5" s="83"/>
      <c r="EP5" s="83"/>
      <c r="EQ5" s="83"/>
      <c r="ER5" s="83"/>
      <c r="ES5" s="83"/>
      <c r="ET5" s="83"/>
      <c r="EU5" s="83"/>
      <c r="EV5" s="83"/>
      <c r="EW5" s="83"/>
      <c r="EX5" s="83"/>
      <c r="EY5" s="83"/>
      <c r="EZ5" s="83"/>
      <c r="FA5" s="83"/>
      <c r="FB5" s="83"/>
      <c r="FC5" s="83"/>
      <c r="FD5" s="83"/>
      <c r="FE5" s="83"/>
      <c r="FF5" s="83"/>
      <c r="FG5" s="83"/>
      <c r="FH5" s="83"/>
      <c r="FI5" s="83"/>
      <c r="FJ5" s="83"/>
      <c r="FK5" s="83"/>
      <c r="FL5" s="83"/>
      <c r="FM5" s="83"/>
      <c r="FN5" s="83"/>
      <c r="FO5" s="83"/>
      <c r="FP5" s="83"/>
      <c r="FQ5" s="83"/>
      <c r="FR5" s="83"/>
      <c r="FS5" s="83"/>
      <c r="FT5" s="83"/>
      <c r="FU5" s="83"/>
      <c r="FV5" s="83"/>
      <c r="FW5" s="83"/>
      <c r="FX5" s="83"/>
      <c r="FY5" s="83"/>
      <c r="FZ5" s="83"/>
      <c r="GA5" s="83"/>
      <c r="GB5" s="83"/>
      <c r="GC5" s="83"/>
      <c r="GD5" s="83"/>
      <c r="GE5" s="83"/>
      <c r="GF5" s="83"/>
      <c r="GG5" s="83"/>
      <c r="GH5" s="83"/>
      <c r="GI5" s="83"/>
      <c r="GJ5" s="83"/>
      <c r="GK5" s="83"/>
      <c r="GL5" s="83"/>
      <c r="GM5" s="83"/>
      <c r="GN5" s="83"/>
      <c r="GO5" s="83"/>
      <c r="GP5" s="83"/>
      <c r="GQ5" s="83"/>
      <c r="GR5" s="83"/>
      <c r="GS5" s="83"/>
      <c r="GT5" s="83"/>
      <c r="GU5" s="83"/>
      <c r="GV5" s="83"/>
      <c r="GW5" s="83"/>
      <c r="GX5" s="83"/>
      <c r="GY5" s="83"/>
      <c r="GZ5" s="83"/>
      <c r="HA5" s="83"/>
      <c r="HB5" s="83"/>
      <c r="HC5" s="83"/>
      <c r="HD5" s="83"/>
      <c r="HE5" s="83"/>
      <c r="HF5" s="83"/>
      <c r="HG5" s="83"/>
      <c r="HH5" s="83"/>
      <c r="HI5" s="83"/>
      <c r="HJ5" s="83"/>
      <c r="HK5" s="83"/>
      <c r="HL5" s="83"/>
      <c r="HM5" s="83"/>
      <c r="HN5" s="83"/>
      <c r="HO5" s="83"/>
      <c r="HP5" s="83"/>
      <c r="HQ5" s="83"/>
      <c r="HR5" s="83"/>
      <c r="HS5" s="83"/>
      <c r="HT5" s="83"/>
      <c r="HU5" s="83"/>
      <c r="HV5" s="83"/>
      <c r="HW5" s="83"/>
      <c r="HX5" s="83"/>
      <c r="HY5" s="83"/>
      <c r="HZ5" s="83"/>
      <c r="IA5" s="83"/>
      <c r="IB5" s="83"/>
      <c r="IC5" s="83"/>
      <c r="ID5" s="83"/>
      <c r="IE5" s="83"/>
      <c r="IF5" s="83"/>
      <c r="IG5" s="83"/>
      <c r="IH5" s="83"/>
      <c r="II5" s="83"/>
      <c r="IJ5" s="83"/>
    </row>
    <row r="6" spans="1:244" x14ac:dyDescent="0.3">
      <c r="A6" s="48" t="s">
        <v>251</v>
      </c>
      <c r="B6" s="49" t="s">
        <v>283</v>
      </c>
      <c r="C6" s="49" t="s">
        <v>315</v>
      </c>
      <c r="D6" s="75" t="s">
        <v>80</v>
      </c>
      <c r="E6" s="49"/>
      <c r="F6" s="49" t="s">
        <v>420</v>
      </c>
      <c r="G6" s="48" t="s">
        <v>488</v>
      </c>
      <c r="H6" s="49" t="s">
        <v>490</v>
      </c>
      <c r="I6" s="64">
        <v>0.1841639890773745</v>
      </c>
    </row>
    <row r="7" spans="1:244" x14ac:dyDescent="0.3">
      <c r="A7" s="48" t="s">
        <v>251</v>
      </c>
      <c r="B7" s="49" t="s">
        <v>283</v>
      </c>
      <c r="C7" s="49" t="s">
        <v>315</v>
      </c>
      <c r="D7" s="75" t="s">
        <v>80</v>
      </c>
      <c r="E7" s="49"/>
      <c r="F7" s="49" t="s">
        <v>420</v>
      </c>
      <c r="G7" s="48" t="s">
        <v>488</v>
      </c>
      <c r="H7" s="49" t="s">
        <v>491</v>
      </c>
      <c r="I7" s="64">
        <v>2.5935740233875377E-4</v>
      </c>
    </row>
    <row r="8" spans="1:244" x14ac:dyDescent="0.3">
      <c r="A8" s="48" t="s">
        <v>251</v>
      </c>
      <c r="B8" s="49" t="s">
        <v>283</v>
      </c>
      <c r="C8" s="49" t="s">
        <v>315</v>
      </c>
      <c r="D8" s="75" t="s">
        <v>80</v>
      </c>
      <c r="E8" s="49"/>
      <c r="F8" s="49" t="s">
        <v>420</v>
      </c>
      <c r="G8" s="48" t="s">
        <v>488</v>
      </c>
      <c r="H8" s="49" t="s">
        <v>492</v>
      </c>
      <c r="I8" s="64">
        <v>0.18380807917525849</v>
      </c>
    </row>
    <row r="9" spans="1:244" x14ac:dyDescent="0.3">
      <c r="A9" s="48" t="s">
        <v>251</v>
      </c>
      <c r="B9" s="49" t="s">
        <v>283</v>
      </c>
      <c r="C9" s="49" t="s">
        <v>315</v>
      </c>
      <c r="D9" s="75" t="s">
        <v>80</v>
      </c>
      <c r="E9" s="49"/>
      <c r="F9" s="49" t="s">
        <v>420</v>
      </c>
      <c r="G9" s="48" t="s">
        <v>488</v>
      </c>
      <c r="H9" s="49" t="s">
        <v>493</v>
      </c>
      <c r="I9" s="64">
        <v>9.6552499777248916E-5</v>
      </c>
    </row>
    <row r="10" spans="1:244" x14ac:dyDescent="0.3">
      <c r="A10" s="48" t="s">
        <v>251</v>
      </c>
      <c r="B10" s="49" t="s">
        <v>283</v>
      </c>
      <c r="C10" s="49" t="s">
        <v>315</v>
      </c>
      <c r="D10" s="75" t="s">
        <v>80</v>
      </c>
      <c r="E10" s="49"/>
      <c r="F10" s="49" t="s">
        <v>116</v>
      </c>
      <c r="G10" s="48" t="s">
        <v>489</v>
      </c>
      <c r="H10" s="49" t="s">
        <v>490</v>
      </c>
      <c r="I10" s="64">
        <v>0.20462665453041609</v>
      </c>
    </row>
    <row r="11" spans="1:244" x14ac:dyDescent="0.3">
      <c r="A11" s="48" t="s">
        <v>251</v>
      </c>
      <c r="B11" s="49" t="s">
        <v>283</v>
      </c>
      <c r="C11" s="49" t="s">
        <v>315</v>
      </c>
      <c r="D11" s="75" t="s">
        <v>80</v>
      </c>
      <c r="E11" s="49"/>
      <c r="F11" s="49" t="s">
        <v>116</v>
      </c>
      <c r="G11" s="48" t="s">
        <v>489</v>
      </c>
      <c r="H11" s="49" t="s">
        <v>491</v>
      </c>
      <c r="I11" s="64">
        <v>2.8817489148750424E-4</v>
      </c>
    </row>
    <row r="12" spans="1:244" x14ac:dyDescent="0.3">
      <c r="A12" s="48" t="s">
        <v>251</v>
      </c>
      <c r="B12" s="49" t="s">
        <v>283</v>
      </c>
      <c r="C12" s="49" t="s">
        <v>315</v>
      </c>
      <c r="D12" s="75" t="s">
        <v>80</v>
      </c>
      <c r="E12" s="49"/>
      <c r="F12" s="49" t="s">
        <v>116</v>
      </c>
      <c r="G12" s="48" t="s">
        <v>489</v>
      </c>
      <c r="H12" s="49" t="s">
        <v>492</v>
      </c>
      <c r="I12" s="64">
        <v>0.20423119908362053</v>
      </c>
    </row>
    <row r="13" spans="1:244" x14ac:dyDescent="0.3">
      <c r="A13" s="48" t="s">
        <v>251</v>
      </c>
      <c r="B13" s="49" t="s">
        <v>283</v>
      </c>
      <c r="C13" s="49" t="s">
        <v>315</v>
      </c>
      <c r="D13" s="75" t="s">
        <v>80</v>
      </c>
      <c r="E13" s="49"/>
      <c r="F13" s="49" t="s">
        <v>116</v>
      </c>
      <c r="G13" s="48" t="s">
        <v>489</v>
      </c>
      <c r="H13" s="49" t="s">
        <v>493</v>
      </c>
      <c r="I13" s="64">
        <v>1.0728055530805434E-4</v>
      </c>
    </row>
    <row r="14" spans="1:244" x14ac:dyDescent="0.3">
      <c r="A14" s="48" t="s">
        <v>251</v>
      </c>
      <c r="B14" s="49" t="s">
        <v>283</v>
      </c>
      <c r="C14" s="49" t="s">
        <v>315</v>
      </c>
      <c r="D14" s="75" t="s">
        <v>80</v>
      </c>
      <c r="E14" s="49"/>
      <c r="F14" s="49" t="s">
        <v>206</v>
      </c>
      <c r="G14" s="48" t="s">
        <v>5</v>
      </c>
      <c r="H14" s="49" t="s">
        <v>490</v>
      </c>
      <c r="I14" s="64">
        <v>0.49245136401268447</v>
      </c>
    </row>
    <row r="15" spans="1:244" x14ac:dyDescent="0.3">
      <c r="A15" s="48" t="s">
        <v>251</v>
      </c>
      <c r="B15" s="49" t="s">
        <v>283</v>
      </c>
      <c r="C15" s="49" t="s">
        <v>315</v>
      </c>
      <c r="D15" s="75" t="s">
        <v>80</v>
      </c>
      <c r="E15" s="49"/>
      <c r="F15" s="49" t="s">
        <v>206</v>
      </c>
      <c r="G15" s="48" t="s">
        <v>5</v>
      </c>
      <c r="H15" s="49" t="s">
        <v>491</v>
      </c>
      <c r="I15" s="64">
        <v>6.9351726788913865E-4</v>
      </c>
    </row>
    <row r="16" spans="1:244" x14ac:dyDescent="0.3">
      <c r="A16" s="48" t="s">
        <v>251</v>
      </c>
      <c r="B16" s="49" t="s">
        <v>283</v>
      </c>
      <c r="C16" s="49" t="s">
        <v>315</v>
      </c>
      <c r="D16" s="75" t="s">
        <v>80</v>
      </c>
      <c r="E16" s="49"/>
      <c r="F16" s="49" t="s">
        <v>206</v>
      </c>
      <c r="G16" s="48" t="s">
        <v>5</v>
      </c>
      <c r="H16" s="49" t="s">
        <v>492</v>
      </c>
      <c r="I16" s="64">
        <v>0.4914996670080708</v>
      </c>
    </row>
    <row r="17" spans="1:9" x14ac:dyDescent="0.3">
      <c r="A17" s="48" t="s">
        <v>251</v>
      </c>
      <c r="B17" s="49" t="s">
        <v>283</v>
      </c>
      <c r="C17" s="49" t="s">
        <v>315</v>
      </c>
      <c r="D17" s="75" t="s">
        <v>80</v>
      </c>
      <c r="E17" s="49"/>
      <c r="F17" s="49" t="s">
        <v>206</v>
      </c>
      <c r="G17" s="48" t="s">
        <v>5</v>
      </c>
      <c r="H17" s="49" t="s">
        <v>493</v>
      </c>
      <c r="I17" s="64">
        <v>2.5817973672455651E-4</v>
      </c>
    </row>
    <row r="18" spans="1:9" x14ac:dyDescent="0.3">
      <c r="A18" s="48" t="s">
        <v>251</v>
      </c>
      <c r="B18" s="49" t="s">
        <v>283</v>
      </c>
      <c r="C18" s="49" t="s">
        <v>315</v>
      </c>
      <c r="D18" s="75" t="s">
        <v>80</v>
      </c>
      <c r="E18" s="49"/>
      <c r="F18" s="49" t="s">
        <v>446</v>
      </c>
      <c r="G18" s="48" t="s">
        <v>28</v>
      </c>
      <c r="H18" s="49" t="s">
        <v>490</v>
      </c>
      <c r="I18" s="64">
        <v>2814.0077943581973</v>
      </c>
    </row>
    <row r="19" spans="1:9" x14ac:dyDescent="0.3">
      <c r="A19" s="48" t="s">
        <v>251</v>
      </c>
      <c r="B19" s="49" t="s">
        <v>283</v>
      </c>
      <c r="C19" s="49" t="s">
        <v>315</v>
      </c>
      <c r="D19" s="75" t="s">
        <v>80</v>
      </c>
      <c r="E19" s="49"/>
      <c r="F19" s="49" t="s">
        <v>446</v>
      </c>
      <c r="G19" s="48" t="s">
        <v>28</v>
      </c>
      <c r="H19" s="49" t="s">
        <v>491</v>
      </c>
      <c r="I19" s="64">
        <v>3.9629558165093641</v>
      </c>
    </row>
    <row r="20" spans="1:9" x14ac:dyDescent="0.3">
      <c r="A20" s="48" t="s">
        <v>251</v>
      </c>
      <c r="B20" s="49" t="s">
        <v>283</v>
      </c>
      <c r="C20" s="49" t="s">
        <v>315</v>
      </c>
      <c r="D20" s="75" t="s">
        <v>80</v>
      </c>
      <c r="E20" s="49"/>
      <c r="F20" s="49" t="s">
        <v>446</v>
      </c>
      <c r="G20" s="48" t="s">
        <v>28</v>
      </c>
      <c r="H20" s="49" t="s">
        <v>492</v>
      </c>
      <c r="I20" s="64">
        <v>2808.5695257604048</v>
      </c>
    </row>
    <row r="21" spans="1:9" x14ac:dyDescent="0.3">
      <c r="A21" s="48" t="s">
        <v>251</v>
      </c>
      <c r="B21" s="49" t="s">
        <v>283</v>
      </c>
      <c r="C21" s="49" t="s">
        <v>315</v>
      </c>
      <c r="D21" s="75" t="s">
        <v>80</v>
      </c>
      <c r="E21" s="49"/>
      <c r="F21" s="49" t="s">
        <v>446</v>
      </c>
      <c r="G21" s="48" t="s">
        <v>28</v>
      </c>
      <c r="H21" s="49" t="s">
        <v>493</v>
      </c>
      <c r="I21" s="64">
        <v>1.4753127812831801</v>
      </c>
    </row>
    <row r="22" spans="1:9" x14ac:dyDescent="0.3">
      <c r="A22" s="48" t="s">
        <v>251</v>
      </c>
      <c r="B22" s="49" t="s">
        <v>283</v>
      </c>
      <c r="C22" s="49" t="s">
        <v>315</v>
      </c>
      <c r="D22" s="75" t="s">
        <v>137</v>
      </c>
      <c r="E22" s="49"/>
      <c r="F22" s="49" t="s">
        <v>420</v>
      </c>
      <c r="G22" s="48" t="s">
        <v>488</v>
      </c>
      <c r="H22" s="49" t="s">
        <v>490</v>
      </c>
      <c r="I22" s="64">
        <v>0.1841639890773745</v>
      </c>
    </row>
    <row r="23" spans="1:9" x14ac:dyDescent="0.3">
      <c r="A23" s="48" t="s">
        <v>251</v>
      </c>
      <c r="B23" s="49" t="s">
        <v>283</v>
      </c>
      <c r="C23" s="49" t="s">
        <v>315</v>
      </c>
      <c r="D23" s="75" t="s">
        <v>137</v>
      </c>
      <c r="E23" s="49"/>
      <c r="F23" s="49" t="s">
        <v>420</v>
      </c>
      <c r="G23" s="48" t="s">
        <v>488</v>
      </c>
      <c r="H23" s="49" t="s">
        <v>491</v>
      </c>
      <c r="I23" s="64">
        <v>2.5935740233875377E-4</v>
      </c>
    </row>
    <row r="24" spans="1:9" x14ac:dyDescent="0.3">
      <c r="A24" s="48" t="s">
        <v>251</v>
      </c>
      <c r="B24" s="49" t="s">
        <v>283</v>
      </c>
      <c r="C24" s="49" t="s">
        <v>315</v>
      </c>
      <c r="D24" s="75" t="s">
        <v>137</v>
      </c>
      <c r="E24" s="49"/>
      <c r="F24" s="49" t="s">
        <v>420</v>
      </c>
      <c r="G24" s="48" t="s">
        <v>488</v>
      </c>
      <c r="H24" s="49" t="s">
        <v>492</v>
      </c>
      <c r="I24" s="64">
        <v>0.18380807917525849</v>
      </c>
    </row>
    <row r="25" spans="1:9" x14ac:dyDescent="0.3">
      <c r="A25" s="48" t="s">
        <v>251</v>
      </c>
      <c r="B25" s="49" t="s">
        <v>283</v>
      </c>
      <c r="C25" s="49" t="s">
        <v>315</v>
      </c>
      <c r="D25" s="75" t="s">
        <v>137</v>
      </c>
      <c r="E25" s="49"/>
      <c r="F25" s="49" t="s">
        <v>420</v>
      </c>
      <c r="G25" s="48" t="s">
        <v>488</v>
      </c>
      <c r="H25" s="49" t="s">
        <v>493</v>
      </c>
      <c r="I25" s="64">
        <v>9.6552499777248916E-5</v>
      </c>
    </row>
    <row r="26" spans="1:9" x14ac:dyDescent="0.3">
      <c r="A26" s="48" t="s">
        <v>251</v>
      </c>
      <c r="B26" s="49" t="s">
        <v>283</v>
      </c>
      <c r="C26" s="49" t="s">
        <v>315</v>
      </c>
      <c r="D26" s="75" t="s">
        <v>137</v>
      </c>
      <c r="E26" s="49"/>
      <c r="F26" s="49" t="s">
        <v>116</v>
      </c>
      <c r="G26" s="48" t="s">
        <v>489</v>
      </c>
      <c r="H26" s="49" t="s">
        <v>490</v>
      </c>
      <c r="I26" s="64">
        <v>0.20462665453041609</v>
      </c>
    </row>
    <row r="27" spans="1:9" x14ac:dyDescent="0.3">
      <c r="A27" s="48" t="s">
        <v>251</v>
      </c>
      <c r="B27" s="49" t="s">
        <v>283</v>
      </c>
      <c r="C27" s="49" t="s">
        <v>315</v>
      </c>
      <c r="D27" s="75" t="s">
        <v>137</v>
      </c>
      <c r="E27" s="49"/>
      <c r="F27" s="49" t="s">
        <v>116</v>
      </c>
      <c r="G27" s="48" t="s">
        <v>489</v>
      </c>
      <c r="H27" s="49" t="s">
        <v>491</v>
      </c>
      <c r="I27" s="64">
        <v>2.8817489148750424E-4</v>
      </c>
    </row>
    <row r="28" spans="1:9" x14ac:dyDescent="0.3">
      <c r="A28" s="48" t="s">
        <v>251</v>
      </c>
      <c r="B28" s="49" t="s">
        <v>283</v>
      </c>
      <c r="C28" s="49" t="s">
        <v>315</v>
      </c>
      <c r="D28" s="75" t="s">
        <v>137</v>
      </c>
      <c r="E28" s="49"/>
      <c r="F28" s="49" t="s">
        <v>116</v>
      </c>
      <c r="G28" s="48" t="s">
        <v>489</v>
      </c>
      <c r="H28" s="49" t="s">
        <v>492</v>
      </c>
      <c r="I28" s="64">
        <v>0.20423119908362053</v>
      </c>
    </row>
    <row r="29" spans="1:9" x14ac:dyDescent="0.3">
      <c r="A29" s="48" t="s">
        <v>251</v>
      </c>
      <c r="B29" s="49" t="s">
        <v>283</v>
      </c>
      <c r="C29" s="49" t="s">
        <v>315</v>
      </c>
      <c r="D29" s="75" t="s">
        <v>137</v>
      </c>
      <c r="E29" s="49"/>
      <c r="F29" s="49" t="s">
        <v>116</v>
      </c>
      <c r="G29" s="48" t="s">
        <v>489</v>
      </c>
      <c r="H29" s="49" t="s">
        <v>493</v>
      </c>
      <c r="I29" s="64">
        <v>1.0728055530805434E-4</v>
      </c>
    </row>
    <row r="30" spans="1:9" x14ac:dyDescent="0.3">
      <c r="A30" s="48" t="s">
        <v>251</v>
      </c>
      <c r="B30" s="49" t="s">
        <v>283</v>
      </c>
      <c r="C30" s="49" t="s">
        <v>315</v>
      </c>
      <c r="D30" s="75" t="s">
        <v>137</v>
      </c>
      <c r="E30" s="49"/>
      <c r="F30" s="49" t="s">
        <v>206</v>
      </c>
      <c r="G30" s="48" t="s">
        <v>5</v>
      </c>
      <c r="H30" s="49" t="s">
        <v>490</v>
      </c>
      <c r="I30" s="64">
        <v>1.2733066942797273</v>
      </c>
    </row>
    <row r="31" spans="1:9" x14ac:dyDescent="0.3">
      <c r="A31" s="48" t="s">
        <v>251</v>
      </c>
      <c r="B31" s="49" t="s">
        <v>283</v>
      </c>
      <c r="C31" s="49" t="s">
        <v>315</v>
      </c>
      <c r="D31" s="75" t="s">
        <v>137</v>
      </c>
      <c r="E31" s="49"/>
      <c r="F31" s="49" t="s">
        <v>206</v>
      </c>
      <c r="G31" s="48" t="s">
        <v>5</v>
      </c>
      <c r="H31" s="49" t="s">
        <v>491</v>
      </c>
      <c r="I31" s="64">
        <v>1.7931926771535584E-3</v>
      </c>
    </row>
    <row r="32" spans="1:9" x14ac:dyDescent="0.3">
      <c r="A32" s="48" t="s">
        <v>251</v>
      </c>
      <c r="B32" s="49" t="s">
        <v>283</v>
      </c>
      <c r="C32" s="49" t="s">
        <v>315</v>
      </c>
      <c r="D32" s="75" t="s">
        <v>137</v>
      </c>
      <c r="E32" s="49"/>
      <c r="F32" s="49" t="s">
        <v>206</v>
      </c>
      <c r="G32" s="48" t="s">
        <v>5</v>
      </c>
      <c r="H32" s="49" t="s">
        <v>492</v>
      </c>
      <c r="I32" s="64">
        <v>1.2708459392581017</v>
      </c>
    </row>
    <row r="33" spans="1:9" x14ac:dyDescent="0.3">
      <c r="A33" s="48" t="s">
        <v>251</v>
      </c>
      <c r="B33" s="49" t="s">
        <v>283</v>
      </c>
      <c r="C33" s="49" t="s">
        <v>315</v>
      </c>
      <c r="D33" s="75" t="s">
        <v>137</v>
      </c>
      <c r="E33" s="49"/>
      <c r="F33" s="49" t="s">
        <v>206</v>
      </c>
      <c r="G33" s="48" t="s">
        <v>5</v>
      </c>
      <c r="H33" s="49" t="s">
        <v>493</v>
      </c>
      <c r="I33" s="64">
        <v>6.675623444720272E-4</v>
      </c>
    </row>
    <row r="34" spans="1:9" x14ac:dyDescent="0.3">
      <c r="A34" s="48" t="s">
        <v>251</v>
      </c>
      <c r="B34" s="49" t="s">
        <v>283</v>
      </c>
      <c r="C34" s="49" t="s">
        <v>315</v>
      </c>
      <c r="D34" s="75" t="s">
        <v>137</v>
      </c>
      <c r="E34" s="49"/>
      <c r="F34" s="49" t="s">
        <v>446</v>
      </c>
      <c r="G34" s="48" t="s">
        <v>28</v>
      </c>
      <c r="H34" s="49" t="s">
        <v>490</v>
      </c>
      <c r="I34" s="64">
        <v>2814.0077943581973</v>
      </c>
    </row>
    <row r="35" spans="1:9" x14ac:dyDescent="0.3">
      <c r="A35" s="48" t="s">
        <v>251</v>
      </c>
      <c r="B35" s="49" t="s">
        <v>283</v>
      </c>
      <c r="C35" s="49" t="s">
        <v>315</v>
      </c>
      <c r="D35" s="75" t="s">
        <v>137</v>
      </c>
      <c r="E35" s="49"/>
      <c r="F35" s="49" t="s">
        <v>446</v>
      </c>
      <c r="G35" s="48" t="s">
        <v>28</v>
      </c>
      <c r="H35" s="49" t="s">
        <v>491</v>
      </c>
      <c r="I35" s="64">
        <v>3.9629558165093641</v>
      </c>
    </row>
    <row r="36" spans="1:9" x14ac:dyDescent="0.3">
      <c r="A36" s="48" t="s">
        <v>251</v>
      </c>
      <c r="B36" s="49" t="s">
        <v>283</v>
      </c>
      <c r="C36" s="49" t="s">
        <v>315</v>
      </c>
      <c r="D36" s="75" t="s">
        <v>137</v>
      </c>
      <c r="E36" s="49"/>
      <c r="F36" s="49" t="s">
        <v>446</v>
      </c>
      <c r="G36" s="48" t="s">
        <v>28</v>
      </c>
      <c r="H36" s="49" t="s">
        <v>492</v>
      </c>
      <c r="I36" s="64">
        <v>2808.5695257604048</v>
      </c>
    </row>
    <row r="37" spans="1:9" x14ac:dyDescent="0.3">
      <c r="A37" s="48" t="s">
        <v>251</v>
      </c>
      <c r="B37" s="49" t="s">
        <v>283</v>
      </c>
      <c r="C37" s="49" t="s">
        <v>315</v>
      </c>
      <c r="D37" s="75" t="s">
        <v>137</v>
      </c>
      <c r="E37" s="49"/>
      <c r="F37" s="49" t="s">
        <v>446</v>
      </c>
      <c r="G37" s="48" t="s">
        <v>28</v>
      </c>
      <c r="H37" s="49" t="s">
        <v>493</v>
      </c>
      <c r="I37" s="64">
        <v>1.4753127812831801</v>
      </c>
    </row>
    <row r="38" spans="1:9" x14ac:dyDescent="0.3">
      <c r="A38" s="48" t="s">
        <v>251</v>
      </c>
      <c r="B38" s="49" t="s">
        <v>283</v>
      </c>
      <c r="C38" s="49" t="s">
        <v>315</v>
      </c>
      <c r="D38" s="75" t="s">
        <v>331</v>
      </c>
      <c r="E38" s="49"/>
      <c r="F38" s="49" t="s">
        <v>420</v>
      </c>
      <c r="G38" s="48" t="s">
        <v>488</v>
      </c>
      <c r="H38" s="49" t="s">
        <v>490</v>
      </c>
      <c r="I38" s="64">
        <v>0.21450972281571329</v>
      </c>
    </row>
    <row r="39" spans="1:9" x14ac:dyDescent="0.3">
      <c r="A39" s="48" t="s">
        <v>251</v>
      </c>
      <c r="B39" s="49" t="s">
        <v>283</v>
      </c>
      <c r="C39" s="49" t="s">
        <v>315</v>
      </c>
      <c r="D39" s="75" t="s">
        <v>331</v>
      </c>
      <c r="E39" s="49"/>
      <c r="F39" s="49" t="s">
        <v>420</v>
      </c>
      <c r="G39" s="48" t="s">
        <v>488</v>
      </c>
      <c r="H39" s="49" t="s">
        <v>491</v>
      </c>
      <c r="I39" s="64">
        <v>1.5479458058478412E-4</v>
      </c>
    </row>
    <row r="40" spans="1:9" x14ac:dyDescent="0.3">
      <c r="A40" s="48" t="s">
        <v>251</v>
      </c>
      <c r="B40" s="49" t="s">
        <v>283</v>
      </c>
      <c r="C40" s="49" t="s">
        <v>315</v>
      </c>
      <c r="D40" s="75" t="s">
        <v>331</v>
      </c>
      <c r="E40" s="49"/>
      <c r="F40" s="49" t="s">
        <v>420</v>
      </c>
      <c r="G40" s="48" t="s">
        <v>488</v>
      </c>
      <c r="H40" s="49" t="s">
        <v>492</v>
      </c>
      <c r="I40" s="64">
        <v>0.21419149448678551</v>
      </c>
    </row>
    <row r="41" spans="1:9" x14ac:dyDescent="0.3">
      <c r="A41" s="48" t="s">
        <v>251</v>
      </c>
      <c r="B41" s="49" t="s">
        <v>283</v>
      </c>
      <c r="C41" s="49" t="s">
        <v>315</v>
      </c>
      <c r="D41" s="75" t="s">
        <v>331</v>
      </c>
      <c r="E41" s="49"/>
      <c r="F41" s="49" t="s">
        <v>420</v>
      </c>
      <c r="G41" s="48" t="s">
        <v>488</v>
      </c>
      <c r="H41" s="49" t="s">
        <v>493</v>
      </c>
      <c r="I41" s="64">
        <v>1.6343374834299639E-4</v>
      </c>
    </row>
    <row r="42" spans="1:9" x14ac:dyDescent="0.3">
      <c r="A42" s="48" t="s">
        <v>251</v>
      </c>
      <c r="B42" s="49" t="s">
        <v>283</v>
      </c>
      <c r="C42" s="49" t="s">
        <v>315</v>
      </c>
      <c r="D42" s="75" t="s">
        <v>331</v>
      </c>
      <c r="E42" s="49"/>
      <c r="F42" s="49" t="s">
        <v>116</v>
      </c>
      <c r="G42" s="48" t="s">
        <v>489</v>
      </c>
      <c r="H42" s="49" t="s">
        <v>490</v>
      </c>
      <c r="I42" s="64">
        <v>0.23033364417020644</v>
      </c>
    </row>
    <row r="43" spans="1:9" x14ac:dyDescent="0.3">
      <c r="A43" s="48" t="s">
        <v>251</v>
      </c>
      <c r="B43" s="49" t="s">
        <v>283</v>
      </c>
      <c r="C43" s="49" t="s">
        <v>315</v>
      </c>
      <c r="D43" s="75" t="s">
        <v>331</v>
      </c>
      <c r="E43" s="49"/>
      <c r="F43" s="49" t="s">
        <v>116</v>
      </c>
      <c r="G43" s="48" t="s">
        <v>489</v>
      </c>
      <c r="H43" s="49" t="s">
        <v>491</v>
      </c>
      <c r="I43" s="64">
        <v>1.6621344420142181E-4</v>
      </c>
    </row>
    <row r="44" spans="1:9" x14ac:dyDescent="0.3">
      <c r="A44" s="48" t="s">
        <v>251</v>
      </c>
      <c r="B44" s="49" t="s">
        <v>283</v>
      </c>
      <c r="C44" s="49" t="s">
        <v>315</v>
      </c>
      <c r="D44" s="75" t="s">
        <v>331</v>
      </c>
      <c r="E44" s="49"/>
      <c r="F44" s="49" t="s">
        <v>116</v>
      </c>
      <c r="G44" s="48" t="s">
        <v>489</v>
      </c>
      <c r="H44" s="49" t="s">
        <v>492</v>
      </c>
      <c r="I44" s="64">
        <v>0.22999194082120206</v>
      </c>
    </row>
    <row r="45" spans="1:9" x14ac:dyDescent="0.3">
      <c r="A45" s="48" t="s">
        <v>251</v>
      </c>
      <c r="B45" s="49" t="s">
        <v>283</v>
      </c>
      <c r="C45" s="49" t="s">
        <v>315</v>
      </c>
      <c r="D45" s="75" t="s">
        <v>331</v>
      </c>
      <c r="E45" s="49"/>
      <c r="F45" s="49" t="s">
        <v>116</v>
      </c>
      <c r="G45" s="48" t="s">
        <v>489</v>
      </c>
      <c r="H45" s="49" t="s">
        <v>493</v>
      </c>
      <c r="I45" s="64">
        <v>1.7548990480295971E-4</v>
      </c>
    </row>
    <row r="46" spans="1:9" x14ac:dyDescent="0.3">
      <c r="A46" s="48" t="s">
        <v>251</v>
      </c>
      <c r="B46" s="49" t="s">
        <v>283</v>
      </c>
      <c r="C46" s="49" t="s">
        <v>315</v>
      </c>
      <c r="D46" s="75" t="s">
        <v>331</v>
      </c>
      <c r="E46" s="49"/>
      <c r="F46" s="49" t="s">
        <v>206</v>
      </c>
      <c r="G46" s="48" t="s">
        <v>5</v>
      </c>
      <c r="H46" s="49" t="s">
        <v>490</v>
      </c>
      <c r="I46" s="64">
        <v>1.508071357441644</v>
      </c>
    </row>
    <row r="47" spans="1:9" x14ac:dyDescent="0.3">
      <c r="A47" s="48" t="s">
        <v>251</v>
      </c>
      <c r="B47" s="49" t="s">
        <v>283</v>
      </c>
      <c r="C47" s="49" t="s">
        <v>315</v>
      </c>
      <c r="D47" s="75" t="s">
        <v>331</v>
      </c>
      <c r="E47" s="49"/>
      <c r="F47" s="49" t="s">
        <v>206</v>
      </c>
      <c r="G47" s="48" t="s">
        <v>5</v>
      </c>
      <c r="H47" s="49" t="s">
        <v>491</v>
      </c>
      <c r="I47" s="64">
        <v>1.0882549760583874E-3</v>
      </c>
    </row>
    <row r="48" spans="1:9" x14ac:dyDescent="0.3">
      <c r="A48" s="48" t="s">
        <v>251</v>
      </c>
      <c r="B48" s="49" t="s">
        <v>283</v>
      </c>
      <c r="C48" s="49" t="s">
        <v>315</v>
      </c>
      <c r="D48" s="75" t="s">
        <v>331</v>
      </c>
      <c r="E48" s="49"/>
      <c r="F48" s="49" t="s">
        <v>206</v>
      </c>
      <c r="G48" s="48" t="s">
        <v>5</v>
      </c>
      <c r="H48" s="49" t="s">
        <v>492</v>
      </c>
      <c r="I48" s="64">
        <v>1.5058341114013103</v>
      </c>
    </row>
    <row r="49" spans="1:9" x14ac:dyDescent="0.3">
      <c r="A49" s="48" t="s">
        <v>251</v>
      </c>
      <c r="B49" s="49" t="s">
        <v>283</v>
      </c>
      <c r="C49" s="49" t="s">
        <v>315</v>
      </c>
      <c r="D49" s="75" t="s">
        <v>331</v>
      </c>
      <c r="E49" s="49"/>
      <c r="F49" s="49" t="s">
        <v>206</v>
      </c>
      <c r="G49" s="48" t="s">
        <v>5</v>
      </c>
      <c r="H49" s="49" t="s">
        <v>493</v>
      </c>
      <c r="I49" s="64">
        <v>1.1489910642751722E-3</v>
      </c>
    </row>
    <row r="50" spans="1:9" x14ac:dyDescent="0.3">
      <c r="A50" s="48" t="s">
        <v>251</v>
      </c>
      <c r="B50" s="49" t="s">
        <v>283</v>
      </c>
      <c r="C50" s="49" t="s">
        <v>315</v>
      </c>
      <c r="D50" s="75" t="s">
        <v>331</v>
      </c>
      <c r="E50" s="49"/>
      <c r="F50" s="49" t="s">
        <v>446</v>
      </c>
      <c r="G50" s="48" t="s">
        <v>28</v>
      </c>
      <c r="H50" s="49" t="s">
        <v>490</v>
      </c>
      <c r="I50" s="64">
        <v>2940.4375327397174</v>
      </c>
    </row>
    <row r="51" spans="1:9" x14ac:dyDescent="0.3">
      <c r="A51" s="48" t="s">
        <v>251</v>
      </c>
      <c r="B51" s="49" t="s">
        <v>283</v>
      </c>
      <c r="C51" s="49" t="s">
        <v>315</v>
      </c>
      <c r="D51" s="75" t="s">
        <v>331</v>
      </c>
      <c r="E51" s="49"/>
      <c r="F51" s="49" t="s">
        <v>446</v>
      </c>
      <c r="G51" s="48" t="s">
        <v>28</v>
      </c>
      <c r="H51" s="49" t="s">
        <v>491</v>
      </c>
      <c r="I51" s="64">
        <v>2.1218795523186436</v>
      </c>
    </row>
    <row r="52" spans="1:9" x14ac:dyDescent="0.3">
      <c r="A52" s="48" t="s">
        <v>251</v>
      </c>
      <c r="B52" s="49" t="s">
        <v>283</v>
      </c>
      <c r="C52" s="49" t="s">
        <v>315</v>
      </c>
      <c r="D52" s="75" t="s">
        <v>331</v>
      </c>
      <c r="E52" s="49"/>
      <c r="F52" s="49" t="s">
        <v>446</v>
      </c>
      <c r="G52" s="48" t="s">
        <v>28</v>
      </c>
      <c r="H52" s="49" t="s">
        <v>492</v>
      </c>
      <c r="I52" s="64">
        <v>2936.075350410275</v>
      </c>
    </row>
    <row r="53" spans="1:9" x14ac:dyDescent="0.3">
      <c r="A53" s="48" t="s">
        <v>251</v>
      </c>
      <c r="B53" s="49" t="s">
        <v>283</v>
      </c>
      <c r="C53" s="49" t="s">
        <v>315</v>
      </c>
      <c r="D53" s="75" t="s">
        <v>331</v>
      </c>
      <c r="E53" s="49"/>
      <c r="F53" s="49" t="s">
        <v>446</v>
      </c>
      <c r="G53" s="48" t="s">
        <v>28</v>
      </c>
      <c r="H53" s="49" t="s">
        <v>493</v>
      </c>
      <c r="I53" s="64">
        <v>2.2403027771237309</v>
      </c>
    </row>
    <row r="54" spans="1:9" x14ac:dyDescent="0.3">
      <c r="A54" s="48" t="s">
        <v>251</v>
      </c>
      <c r="B54" s="49" t="s">
        <v>283</v>
      </c>
      <c r="C54" s="49" t="s">
        <v>315</v>
      </c>
      <c r="D54" s="75" t="s">
        <v>172</v>
      </c>
      <c r="E54" s="49"/>
      <c r="F54" s="49" t="s">
        <v>420</v>
      </c>
      <c r="G54" s="48" t="s">
        <v>488</v>
      </c>
      <c r="H54" s="49" t="s">
        <v>490</v>
      </c>
      <c r="I54" s="64">
        <v>0.1841639890773745</v>
      </c>
    </row>
    <row r="55" spans="1:9" x14ac:dyDescent="0.3">
      <c r="A55" s="48" t="s">
        <v>251</v>
      </c>
      <c r="B55" s="49" t="s">
        <v>283</v>
      </c>
      <c r="C55" s="49" t="s">
        <v>315</v>
      </c>
      <c r="D55" s="75" t="s">
        <v>172</v>
      </c>
      <c r="E55" s="49"/>
      <c r="F55" s="49" t="s">
        <v>420</v>
      </c>
      <c r="G55" s="48" t="s">
        <v>488</v>
      </c>
      <c r="H55" s="49" t="s">
        <v>491</v>
      </c>
      <c r="I55" s="64">
        <v>2.5935740233875377E-4</v>
      </c>
    </row>
    <row r="56" spans="1:9" x14ac:dyDescent="0.3">
      <c r="A56" s="48" t="s">
        <v>251</v>
      </c>
      <c r="B56" s="49" t="s">
        <v>283</v>
      </c>
      <c r="C56" s="49" t="s">
        <v>315</v>
      </c>
      <c r="D56" s="75" t="s">
        <v>172</v>
      </c>
      <c r="E56" s="49"/>
      <c r="F56" s="49" t="s">
        <v>420</v>
      </c>
      <c r="G56" s="48" t="s">
        <v>488</v>
      </c>
      <c r="H56" s="49" t="s">
        <v>492</v>
      </c>
      <c r="I56" s="64">
        <v>0.18380807917525849</v>
      </c>
    </row>
    <row r="57" spans="1:9" x14ac:dyDescent="0.3">
      <c r="A57" s="48" t="s">
        <v>251</v>
      </c>
      <c r="B57" s="49" t="s">
        <v>283</v>
      </c>
      <c r="C57" s="49" t="s">
        <v>315</v>
      </c>
      <c r="D57" s="75" t="s">
        <v>172</v>
      </c>
      <c r="E57" s="49"/>
      <c r="F57" s="49" t="s">
        <v>420</v>
      </c>
      <c r="G57" s="48" t="s">
        <v>488</v>
      </c>
      <c r="H57" s="49" t="s">
        <v>493</v>
      </c>
      <c r="I57" s="64">
        <v>9.6552499777248916E-5</v>
      </c>
    </row>
    <row r="58" spans="1:9" x14ac:dyDescent="0.3">
      <c r="A58" s="48" t="s">
        <v>251</v>
      </c>
      <c r="B58" s="49" t="s">
        <v>283</v>
      </c>
      <c r="C58" s="49" t="s">
        <v>315</v>
      </c>
      <c r="D58" s="75" t="s">
        <v>172</v>
      </c>
      <c r="E58" s="49"/>
      <c r="F58" s="49" t="s">
        <v>116</v>
      </c>
      <c r="G58" s="48" t="s">
        <v>489</v>
      </c>
      <c r="H58" s="49" t="s">
        <v>490</v>
      </c>
      <c r="I58" s="64">
        <v>0.20462665453041609</v>
      </c>
    </row>
    <row r="59" spans="1:9" x14ac:dyDescent="0.3">
      <c r="A59" s="48" t="s">
        <v>251</v>
      </c>
      <c r="B59" s="49" t="s">
        <v>283</v>
      </c>
      <c r="C59" s="49" t="s">
        <v>315</v>
      </c>
      <c r="D59" s="75" t="s">
        <v>172</v>
      </c>
      <c r="E59" s="49"/>
      <c r="F59" s="49" t="s">
        <v>116</v>
      </c>
      <c r="G59" s="48" t="s">
        <v>489</v>
      </c>
      <c r="H59" s="49" t="s">
        <v>491</v>
      </c>
      <c r="I59" s="64">
        <v>2.8817489148750424E-4</v>
      </c>
    </row>
    <row r="60" spans="1:9" x14ac:dyDescent="0.3">
      <c r="A60" s="48" t="s">
        <v>251</v>
      </c>
      <c r="B60" s="49" t="s">
        <v>283</v>
      </c>
      <c r="C60" s="49" t="s">
        <v>315</v>
      </c>
      <c r="D60" s="75" t="s">
        <v>172</v>
      </c>
      <c r="E60" s="49"/>
      <c r="F60" s="49" t="s">
        <v>116</v>
      </c>
      <c r="G60" s="48" t="s">
        <v>489</v>
      </c>
      <c r="H60" s="49" t="s">
        <v>492</v>
      </c>
      <c r="I60" s="64">
        <v>0.20423119908362053</v>
      </c>
    </row>
    <row r="61" spans="1:9" x14ac:dyDescent="0.3">
      <c r="A61" s="48" t="s">
        <v>251</v>
      </c>
      <c r="B61" s="49" t="s">
        <v>283</v>
      </c>
      <c r="C61" s="49" t="s">
        <v>315</v>
      </c>
      <c r="D61" s="75" t="s">
        <v>172</v>
      </c>
      <c r="E61" s="49"/>
      <c r="F61" s="49" t="s">
        <v>116</v>
      </c>
      <c r="G61" s="48" t="s">
        <v>489</v>
      </c>
      <c r="H61" s="49" t="s">
        <v>493</v>
      </c>
      <c r="I61" s="64">
        <v>1.0728055530805434E-4</v>
      </c>
    </row>
    <row r="62" spans="1:9" x14ac:dyDescent="0.3">
      <c r="A62" s="48" t="s">
        <v>251</v>
      </c>
      <c r="B62" s="49" t="s">
        <v>283</v>
      </c>
      <c r="C62" s="49" t="s">
        <v>315</v>
      </c>
      <c r="D62" s="75" t="s">
        <v>172</v>
      </c>
      <c r="E62" s="49"/>
      <c r="F62" s="49" t="s">
        <v>206</v>
      </c>
      <c r="G62" s="48" t="s">
        <v>451</v>
      </c>
      <c r="H62" s="49" t="s">
        <v>490</v>
      </c>
      <c r="I62" s="64">
        <v>2.0967241869496087</v>
      </c>
    </row>
    <row r="63" spans="1:9" x14ac:dyDescent="0.3">
      <c r="A63" s="48" t="s">
        <v>251</v>
      </c>
      <c r="B63" s="49" t="s">
        <v>283</v>
      </c>
      <c r="C63" s="49" t="s">
        <v>315</v>
      </c>
      <c r="D63" s="75" t="s">
        <v>172</v>
      </c>
      <c r="E63" s="49"/>
      <c r="F63" s="49" t="s">
        <v>206</v>
      </c>
      <c r="G63" s="48" t="s">
        <v>451</v>
      </c>
      <c r="H63" s="49" t="s">
        <v>491</v>
      </c>
      <c r="I63" s="64">
        <v>2.952808207904392E-3</v>
      </c>
    </row>
    <row r="64" spans="1:9" x14ac:dyDescent="0.3">
      <c r="A64" s="48" t="s">
        <v>251</v>
      </c>
      <c r="B64" s="49" t="s">
        <v>283</v>
      </c>
      <c r="C64" s="49" t="s">
        <v>315</v>
      </c>
      <c r="D64" s="75" t="s">
        <v>172</v>
      </c>
      <c r="E64" s="49"/>
      <c r="F64" s="49" t="s">
        <v>206</v>
      </c>
      <c r="G64" s="48" t="s">
        <v>451</v>
      </c>
      <c r="H64" s="49" t="s">
        <v>492</v>
      </c>
      <c r="I64" s="64">
        <v>2.0926721195292624</v>
      </c>
    </row>
    <row r="65" spans="1:9" x14ac:dyDescent="0.3">
      <c r="A65" s="48" t="s">
        <v>251</v>
      </c>
      <c r="B65" s="49" t="s">
        <v>283</v>
      </c>
      <c r="C65" s="49" t="s">
        <v>315</v>
      </c>
      <c r="D65" s="75" t="s">
        <v>172</v>
      </c>
      <c r="E65" s="49"/>
      <c r="F65" s="49" t="s">
        <v>206</v>
      </c>
      <c r="G65" s="48" t="s">
        <v>451</v>
      </c>
      <c r="H65" s="49" t="s">
        <v>493</v>
      </c>
      <c r="I65" s="64">
        <v>1.0992592124421778E-3</v>
      </c>
    </row>
    <row r="66" spans="1:9" x14ac:dyDescent="0.3">
      <c r="A66" s="48" t="s">
        <v>251</v>
      </c>
      <c r="B66" s="49" t="s">
        <v>283</v>
      </c>
      <c r="C66" s="49" t="s">
        <v>315</v>
      </c>
      <c r="D66" s="75" t="s">
        <v>172</v>
      </c>
      <c r="E66" s="49"/>
      <c r="F66" s="49" t="s">
        <v>446</v>
      </c>
      <c r="G66" s="48" t="s">
        <v>28</v>
      </c>
      <c r="H66" s="49" t="s">
        <v>490</v>
      </c>
      <c r="I66" s="64">
        <v>2814.0077943581973</v>
      </c>
    </row>
    <row r="67" spans="1:9" x14ac:dyDescent="0.3">
      <c r="A67" s="48" t="s">
        <v>251</v>
      </c>
      <c r="B67" s="49" t="s">
        <v>283</v>
      </c>
      <c r="C67" s="49" t="s">
        <v>315</v>
      </c>
      <c r="D67" s="75" t="s">
        <v>172</v>
      </c>
      <c r="E67" s="49"/>
      <c r="F67" s="49" t="s">
        <v>446</v>
      </c>
      <c r="G67" s="48" t="s">
        <v>28</v>
      </c>
      <c r="H67" s="49" t="s">
        <v>491</v>
      </c>
      <c r="I67" s="64">
        <v>3.9629558165093641</v>
      </c>
    </row>
    <row r="68" spans="1:9" x14ac:dyDescent="0.3">
      <c r="A68" s="48" t="s">
        <v>251</v>
      </c>
      <c r="B68" s="49" t="s">
        <v>283</v>
      </c>
      <c r="C68" s="49" t="s">
        <v>315</v>
      </c>
      <c r="D68" s="75" t="s">
        <v>172</v>
      </c>
      <c r="E68" s="49"/>
      <c r="F68" s="49" t="s">
        <v>446</v>
      </c>
      <c r="G68" s="48" t="s">
        <v>28</v>
      </c>
      <c r="H68" s="49" t="s">
        <v>492</v>
      </c>
      <c r="I68" s="64">
        <v>2808.5695257604048</v>
      </c>
    </row>
    <row r="69" spans="1:9" x14ac:dyDescent="0.3">
      <c r="A69" s="48" t="s">
        <v>251</v>
      </c>
      <c r="B69" s="49" t="s">
        <v>283</v>
      </c>
      <c r="C69" s="49" t="s">
        <v>315</v>
      </c>
      <c r="D69" s="75" t="s">
        <v>172</v>
      </c>
      <c r="E69" s="49"/>
      <c r="F69" s="49" t="s">
        <v>446</v>
      </c>
      <c r="G69" s="48" t="s">
        <v>28</v>
      </c>
      <c r="H69" s="49" t="s">
        <v>493</v>
      </c>
      <c r="I69" s="64">
        <v>1.4753127812831801</v>
      </c>
    </row>
    <row r="70" spans="1:9" x14ac:dyDescent="0.3">
      <c r="A70" s="48" t="s">
        <v>251</v>
      </c>
      <c r="B70" s="49" t="s">
        <v>283</v>
      </c>
      <c r="C70" s="49" t="s">
        <v>315</v>
      </c>
      <c r="D70" s="75" t="s">
        <v>477</v>
      </c>
      <c r="E70" s="49"/>
      <c r="F70" s="49" t="s">
        <v>420</v>
      </c>
      <c r="G70" s="48" t="s">
        <v>488</v>
      </c>
      <c r="H70" s="49" t="s">
        <v>490</v>
      </c>
      <c r="I70" s="64">
        <v>0.18645555404174485</v>
      </c>
    </row>
    <row r="71" spans="1:9" x14ac:dyDescent="0.3">
      <c r="A71" s="48" t="s">
        <v>251</v>
      </c>
      <c r="B71" s="49" t="s">
        <v>283</v>
      </c>
      <c r="C71" s="49" t="s">
        <v>315</v>
      </c>
      <c r="D71" s="75" t="s">
        <v>477</v>
      </c>
      <c r="E71" s="49"/>
      <c r="F71" s="49" t="s">
        <v>420</v>
      </c>
      <c r="G71" s="48" t="s">
        <v>488</v>
      </c>
      <c r="H71" s="49" t="s">
        <v>491</v>
      </c>
      <c r="I71" s="64">
        <v>8.1000419276215516E-5</v>
      </c>
    </row>
    <row r="72" spans="1:9" x14ac:dyDescent="0.3">
      <c r="A72" s="48" t="s">
        <v>251</v>
      </c>
      <c r="B72" s="49" t="s">
        <v>283</v>
      </c>
      <c r="C72" s="49" t="s">
        <v>315</v>
      </c>
      <c r="D72" s="75" t="s">
        <v>477</v>
      </c>
      <c r="E72" s="49"/>
      <c r="F72" s="49" t="s">
        <v>420</v>
      </c>
      <c r="G72" s="48" t="s">
        <v>488</v>
      </c>
      <c r="H72" s="49" t="s">
        <v>492</v>
      </c>
      <c r="I72" s="64">
        <v>0.18627800112269138</v>
      </c>
    </row>
    <row r="73" spans="1:9" x14ac:dyDescent="0.3">
      <c r="A73" s="48" t="s">
        <v>251</v>
      </c>
      <c r="B73" s="49" t="s">
        <v>283</v>
      </c>
      <c r="C73" s="49" t="s">
        <v>315</v>
      </c>
      <c r="D73" s="75" t="s">
        <v>477</v>
      </c>
      <c r="E73" s="49"/>
      <c r="F73" s="49" t="s">
        <v>420</v>
      </c>
      <c r="G73" s="48" t="s">
        <v>488</v>
      </c>
      <c r="H73" s="49" t="s">
        <v>493</v>
      </c>
      <c r="I73" s="64">
        <v>9.6552499777248876E-5</v>
      </c>
    </row>
    <row r="74" spans="1:9" x14ac:dyDescent="0.3">
      <c r="A74" s="48" t="s">
        <v>251</v>
      </c>
      <c r="B74" s="49" t="s">
        <v>283</v>
      </c>
      <c r="C74" s="49" t="s">
        <v>315</v>
      </c>
      <c r="D74" s="75" t="s">
        <v>477</v>
      </c>
      <c r="E74" s="49"/>
      <c r="F74" s="49" t="s">
        <v>116</v>
      </c>
      <c r="G74" s="48" t="s">
        <v>489</v>
      </c>
      <c r="H74" s="49" t="s">
        <v>490</v>
      </c>
      <c r="I74" s="64">
        <v>0.20266908048015747</v>
      </c>
    </row>
    <row r="75" spans="1:9" x14ac:dyDescent="0.3">
      <c r="A75" s="48" t="s">
        <v>251</v>
      </c>
      <c r="B75" s="49" t="s">
        <v>283</v>
      </c>
      <c r="C75" s="49" t="s">
        <v>315</v>
      </c>
      <c r="D75" s="75" t="s">
        <v>477</v>
      </c>
      <c r="E75" s="49"/>
      <c r="F75" s="49" t="s">
        <v>116</v>
      </c>
      <c r="G75" s="48" t="s">
        <v>489</v>
      </c>
      <c r="H75" s="49" t="s">
        <v>491</v>
      </c>
      <c r="I75" s="64">
        <v>8.8043933995886434E-5</v>
      </c>
    </row>
    <row r="76" spans="1:9" x14ac:dyDescent="0.3">
      <c r="A76" s="48" t="s">
        <v>251</v>
      </c>
      <c r="B76" s="49" t="s">
        <v>283</v>
      </c>
      <c r="C76" s="49" t="s">
        <v>315</v>
      </c>
      <c r="D76" s="75" t="s">
        <v>477</v>
      </c>
      <c r="E76" s="49"/>
      <c r="F76" s="49" t="s">
        <v>116</v>
      </c>
      <c r="G76" s="48" t="s">
        <v>489</v>
      </c>
      <c r="H76" s="49" t="s">
        <v>492</v>
      </c>
      <c r="I76" s="64">
        <v>0.20247608817683849</v>
      </c>
    </row>
    <row r="77" spans="1:9" x14ac:dyDescent="0.3">
      <c r="A77" s="48" t="s">
        <v>251</v>
      </c>
      <c r="B77" s="49" t="s">
        <v>283</v>
      </c>
      <c r="C77" s="49" t="s">
        <v>315</v>
      </c>
      <c r="D77" s="75" t="s">
        <v>477</v>
      </c>
      <c r="E77" s="49"/>
      <c r="F77" s="49" t="s">
        <v>116</v>
      </c>
      <c r="G77" s="48" t="s">
        <v>489</v>
      </c>
      <c r="H77" s="49" t="s">
        <v>493</v>
      </c>
      <c r="I77" s="64">
        <v>1.049483693230966E-4</v>
      </c>
    </row>
    <row r="78" spans="1:9" x14ac:dyDescent="0.3">
      <c r="A78" s="48" t="s">
        <v>251</v>
      </c>
      <c r="B78" s="49" t="s">
        <v>283</v>
      </c>
      <c r="C78" s="49" t="s">
        <v>315</v>
      </c>
      <c r="D78" s="75" t="s">
        <v>477</v>
      </c>
      <c r="E78" s="49"/>
      <c r="F78" s="49" t="s">
        <v>206</v>
      </c>
      <c r="G78" s="48" t="s">
        <v>5</v>
      </c>
      <c r="H78" s="49" t="s">
        <v>490</v>
      </c>
      <c r="I78" s="64">
        <v>0.96100504339705861</v>
      </c>
    </row>
    <row r="79" spans="1:9" x14ac:dyDescent="0.3">
      <c r="A79" s="48" t="s">
        <v>251</v>
      </c>
      <c r="B79" s="49" t="s">
        <v>283</v>
      </c>
      <c r="C79" s="49" t="s">
        <v>315</v>
      </c>
      <c r="D79" s="75" t="s">
        <v>477</v>
      </c>
      <c r="E79" s="49"/>
      <c r="F79" s="49" t="s">
        <v>206</v>
      </c>
      <c r="G79" s="48" t="s">
        <v>5</v>
      </c>
      <c r="H79" s="49" t="s">
        <v>491</v>
      </c>
      <c r="I79" s="64">
        <v>4.174818596408864E-4</v>
      </c>
    </row>
    <row r="80" spans="1:9" x14ac:dyDescent="0.3">
      <c r="A80" s="48" t="s">
        <v>251</v>
      </c>
      <c r="B80" s="49" t="s">
        <v>283</v>
      </c>
      <c r="C80" s="49" t="s">
        <v>315</v>
      </c>
      <c r="D80" s="75" t="s">
        <v>477</v>
      </c>
      <c r="E80" s="49"/>
      <c r="F80" s="49" t="s">
        <v>206</v>
      </c>
      <c r="G80" s="48" t="s">
        <v>5</v>
      </c>
      <c r="H80" s="49" t="s">
        <v>492</v>
      </c>
      <c r="I80" s="64">
        <v>0.96008992316072583</v>
      </c>
    </row>
    <row r="81" spans="1:9" x14ac:dyDescent="0.3">
      <c r="A81" s="48" t="s">
        <v>251</v>
      </c>
      <c r="B81" s="49" t="s">
        <v>283</v>
      </c>
      <c r="C81" s="49" t="s">
        <v>315</v>
      </c>
      <c r="D81" s="75" t="s">
        <v>477</v>
      </c>
      <c r="E81" s="49"/>
      <c r="F81" s="49" t="s">
        <v>206</v>
      </c>
      <c r="G81" s="48" t="s">
        <v>5</v>
      </c>
      <c r="H81" s="49" t="s">
        <v>493</v>
      </c>
      <c r="I81" s="64">
        <v>4.9763837669193655E-4</v>
      </c>
    </row>
    <row r="82" spans="1:9" x14ac:dyDescent="0.3">
      <c r="A82" s="48" t="s">
        <v>251</v>
      </c>
      <c r="B82" s="49" t="s">
        <v>283</v>
      </c>
      <c r="C82" s="49" t="s">
        <v>315</v>
      </c>
      <c r="D82" s="75" t="s">
        <v>477</v>
      </c>
      <c r="E82" s="49"/>
      <c r="F82" s="49" t="s">
        <v>446</v>
      </c>
      <c r="G82" s="48" t="s">
        <v>28</v>
      </c>
      <c r="H82" s="49" t="s">
        <v>490</v>
      </c>
      <c r="I82" s="64">
        <v>2623.54376847397</v>
      </c>
    </row>
    <row r="83" spans="1:9" x14ac:dyDescent="0.3">
      <c r="A83" s="48" t="s">
        <v>251</v>
      </c>
      <c r="B83" s="49" t="s">
        <v>283</v>
      </c>
      <c r="C83" s="49" t="s">
        <v>315</v>
      </c>
      <c r="D83" s="75" t="s">
        <v>477</v>
      </c>
      <c r="E83" s="49"/>
      <c r="F83" s="49" t="s">
        <v>446</v>
      </c>
      <c r="G83" s="48" t="s">
        <v>28</v>
      </c>
      <c r="H83" s="49" t="s">
        <v>491</v>
      </c>
      <c r="I83" s="64">
        <v>1.1397254768196199</v>
      </c>
    </row>
    <row r="84" spans="1:9" x14ac:dyDescent="0.3">
      <c r="A84" s="48" t="s">
        <v>251</v>
      </c>
      <c r="B84" s="49" t="s">
        <v>283</v>
      </c>
      <c r="C84" s="49" t="s">
        <v>315</v>
      </c>
      <c r="D84" s="75" t="s">
        <v>477</v>
      </c>
      <c r="E84" s="49"/>
      <c r="F84" s="49" t="s">
        <v>446</v>
      </c>
      <c r="G84" s="48" t="s">
        <v>28</v>
      </c>
      <c r="H84" s="49" t="s">
        <v>492</v>
      </c>
      <c r="I84" s="64">
        <v>2621.0454902287815</v>
      </c>
    </row>
    <row r="85" spans="1:9" x14ac:dyDescent="0.3">
      <c r="A85" s="48" t="s">
        <v>251</v>
      </c>
      <c r="B85" s="49" t="s">
        <v>283</v>
      </c>
      <c r="C85" s="49" t="s">
        <v>315</v>
      </c>
      <c r="D85" s="75" t="s">
        <v>477</v>
      </c>
      <c r="E85" s="49"/>
      <c r="F85" s="49" t="s">
        <v>446</v>
      </c>
      <c r="G85" s="48" t="s">
        <v>28</v>
      </c>
      <c r="H85" s="49" t="s">
        <v>493</v>
      </c>
      <c r="I85" s="64">
        <v>1.3585527683689866</v>
      </c>
    </row>
    <row r="86" spans="1:9" x14ac:dyDescent="0.3">
      <c r="A86" s="48" t="s">
        <v>251</v>
      </c>
      <c r="B86" s="49" t="s">
        <v>283</v>
      </c>
      <c r="C86" s="49" t="s">
        <v>387</v>
      </c>
      <c r="D86" s="75" t="s">
        <v>264</v>
      </c>
      <c r="E86" s="49"/>
      <c r="F86" s="49" t="s">
        <v>420</v>
      </c>
      <c r="G86" s="48" t="s">
        <v>488</v>
      </c>
      <c r="H86" s="49" t="s">
        <v>490</v>
      </c>
      <c r="I86" s="64">
        <v>0.24111816233042557</v>
      </c>
    </row>
    <row r="87" spans="1:9" x14ac:dyDescent="0.3">
      <c r="A87" s="48" t="s">
        <v>251</v>
      </c>
      <c r="B87" s="49" t="s">
        <v>283</v>
      </c>
      <c r="C87" s="49" t="s">
        <v>387</v>
      </c>
      <c r="D87" s="75" t="s">
        <v>264</v>
      </c>
      <c r="E87" s="49"/>
      <c r="F87" s="49" t="s">
        <v>420</v>
      </c>
      <c r="G87" s="48" t="s">
        <v>488</v>
      </c>
      <c r="H87" s="49" t="s">
        <v>491</v>
      </c>
      <c r="I87" s="64">
        <v>1.3317776176357415E-3</v>
      </c>
    </row>
    <row r="88" spans="1:9" x14ac:dyDescent="0.3">
      <c r="A88" s="48" t="s">
        <v>251</v>
      </c>
      <c r="B88" s="49" t="s">
        <v>283</v>
      </c>
      <c r="C88" s="49" t="s">
        <v>387</v>
      </c>
      <c r="D88" s="75" t="s">
        <v>264</v>
      </c>
      <c r="E88" s="49"/>
      <c r="F88" s="49" t="s">
        <v>420</v>
      </c>
      <c r="G88" s="48" t="s">
        <v>488</v>
      </c>
      <c r="H88" s="49" t="s">
        <v>492</v>
      </c>
      <c r="I88" s="64">
        <v>0.23752329375449799</v>
      </c>
    </row>
    <row r="89" spans="1:9" x14ac:dyDescent="0.3">
      <c r="A89" s="48" t="s">
        <v>251</v>
      </c>
      <c r="B89" s="49" t="s">
        <v>283</v>
      </c>
      <c r="C89" s="49" t="s">
        <v>387</v>
      </c>
      <c r="D89" s="75" t="s">
        <v>264</v>
      </c>
      <c r="E89" s="49"/>
      <c r="F89" s="49" t="s">
        <v>420</v>
      </c>
      <c r="G89" s="48" t="s">
        <v>488</v>
      </c>
      <c r="H89" s="49" t="s">
        <v>493</v>
      </c>
      <c r="I89" s="64">
        <v>2.2630909582918184E-3</v>
      </c>
    </row>
    <row r="90" spans="1:9" x14ac:dyDescent="0.3">
      <c r="A90" s="48" t="s">
        <v>251</v>
      </c>
      <c r="B90" s="49" t="s">
        <v>283</v>
      </c>
      <c r="C90" s="49" t="s">
        <v>387</v>
      </c>
      <c r="D90" s="75" t="s">
        <v>264</v>
      </c>
      <c r="E90" s="49"/>
      <c r="F90" s="49" t="s">
        <v>116</v>
      </c>
      <c r="G90" s="48" t="s">
        <v>489</v>
      </c>
      <c r="H90" s="49" t="s">
        <v>490</v>
      </c>
      <c r="I90" s="64">
        <v>0.25380859192676375</v>
      </c>
    </row>
    <row r="91" spans="1:9" x14ac:dyDescent="0.3">
      <c r="A91" s="48" t="s">
        <v>251</v>
      </c>
      <c r="B91" s="49" t="s">
        <v>283</v>
      </c>
      <c r="C91" s="49" t="s">
        <v>387</v>
      </c>
      <c r="D91" s="75" t="s">
        <v>264</v>
      </c>
      <c r="E91" s="49"/>
      <c r="F91" s="49" t="s">
        <v>116</v>
      </c>
      <c r="G91" s="48" t="s">
        <v>489</v>
      </c>
      <c r="H91" s="49" t="s">
        <v>491</v>
      </c>
      <c r="I91" s="64">
        <v>1.4018711764586752E-3</v>
      </c>
    </row>
    <row r="92" spans="1:9" x14ac:dyDescent="0.3">
      <c r="A92" s="48" t="s">
        <v>251</v>
      </c>
      <c r="B92" s="49" t="s">
        <v>283</v>
      </c>
      <c r="C92" s="49" t="s">
        <v>387</v>
      </c>
      <c r="D92" s="75" t="s">
        <v>264</v>
      </c>
      <c r="E92" s="49"/>
      <c r="F92" s="49" t="s">
        <v>116</v>
      </c>
      <c r="G92" s="48" t="s">
        <v>489</v>
      </c>
      <c r="H92" s="49" t="s">
        <v>492</v>
      </c>
      <c r="I92" s="64">
        <v>0.25002451974157686</v>
      </c>
    </row>
    <row r="93" spans="1:9" x14ac:dyDescent="0.3">
      <c r="A93" s="48" t="s">
        <v>251</v>
      </c>
      <c r="B93" s="49" t="s">
        <v>283</v>
      </c>
      <c r="C93" s="49" t="s">
        <v>387</v>
      </c>
      <c r="D93" s="75" t="s">
        <v>264</v>
      </c>
      <c r="E93" s="49"/>
      <c r="F93" s="49" t="s">
        <v>116</v>
      </c>
      <c r="G93" s="48" t="s">
        <v>489</v>
      </c>
      <c r="H93" s="49" t="s">
        <v>493</v>
      </c>
      <c r="I93" s="64">
        <v>2.38220100872823E-3</v>
      </c>
    </row>
    <row r="94" spans="1:9" x14ac:dyDescent="0.3">
      <c r="A94" s="48" t="s">
        <v>251</v>
      </c>
      <c r="B94" s="49" t="s">
        <v>283</v>
      </c>
      <c r="C94" s="49" t="s">
        <v>387</v>
      </c>
      <c r="D94" s="75" t="s">
        <v>264</v>
      </c>
      <c r="E94" s="49"/>
      <c r="F94" s="49" t="s">
        <v>206</v>
      </c>
      <c r="G94" s="48" t="s">
        <v>5</v>
      </c>
      <c r="H94" s="49" t="s">
        <v>490</v>
      </c>
      <c r="I94" s="64">
        <v>2.2549739273374212</v>
      </c>
    </row>
    <row r="95" spans="1:9" x14ac:dyDescent="0.3">
      <c r="A95" s="48" t="s">
        <v>251</v>
      </c>
      <c r="B95" s="49" t="s">
        <v>283</v>
      </c>
      <c r="C95" s="49" t="s">
        <v>387</v>
      </c>
      <c r="D95" s="75" t="s">
        <v>264</v>
      </c>
      <c r="E95" s="49"/>
      <c r="F95" s="49" t="s">
        <v>206</v>
      </c>
      <c r="G95" s="48" t="s">
        <v>5</v>
      </c>
      <c r="H95" s="49" t="s">
        <v>491</v>
      </c>
      <c r="I95" s="64">
        <v>1.2454987943482649E-2</v>
      </c>
    </row>
    <row r="96" spans="1:9" x14ac:dyDescent="0.3">
      <c r="A96" s="48" t="s">
        <v>251</v>
      </c>
      <c r="B96" s="49" t="s">
        <v>283</v>
      </c>
      <c r="C96" s="49" t="s">
        <v>387</v>
      </c>
      <c r="D96" s="75" t="s">
        <v>264</v>
      </c>
      <c r="E96" s="49"/>
      <c r="F96" s="49" t="s">
        <v>206</v>
      </c>
      <c r="G96" s="48" t="s">
        <v>5</v>
      </c>
      <c r="H96" s="49" t="s">
        <v>492</v>
      </c>
      <c r="I96" s="64">
        <v>2.2213541666666661</v>
      </c>
    </row>
    <row r="97" spans="1:9" x14ac:dyDescent="0.3">
      <c r="A97" s="48" t="s">
        <v>251</v>
      </c>
      <c r="B97" s="49" t="s">
        <v>283</v>
      </c>
      <c r="C97" s="49" t="s">
        <v>387</v>
      </c>
      <c r="D97" s="75" t="s">
        <v>264</v>
      </c>
      <c r="E97" s="49"/>
      <c r="F97" s="49" t="s">
        <v>206</v>
      </c>
      <c r="G97" s="48" t="s">
        <v>5</v>
      </c>
      <c r="H97" s="49" t="s">
        <v>493</v>
      </c>
      <c r="I97" s="64">
        <v>2.116477272727273E-2</v>
      </c>
    </row>
    <row r="98" spans="1:9" x14ac:dyDescent="0.3">
      <c r="A98" s="48" t="s">
        <v>251</v>
      </c>
      <c r="B98" s="49" t="s">
        <v>283</v>
      </c>
      <c r="C98" s="49" t="s">
        <v>387</v>
      </c>
      <c r="D98" s="75" t="s">
        <v>264</v>
      </c>
      <c r="E98" s="49"/>
      <c r="F98" s="49" t="s">
        <v>446</v>
      </c>
      <c r="G98" s="48" t="s">
        <v>28</v>
      </c>
      <c r="H98" s="49" t="s">
        <v>490</v>
      </c>
      <c r="I98" s="64">
        <v>3175.0032896910893</v>
      </c>
    </row>
    <row r="99" spans="1:9" x14ac:dyDescent="0.3">
      <c r="A99" s="48" t="s">
        <v>251</v>
      </c>
      <c r="B99" s="49" t="s">
        <v>283</v>
      </c>
      <c r="C99" s="49" t="s">
        <v>387</v>
      </c>
      <c r="D99" s="75" t="s">
        <v>264</v>
      </c>
      <c r="E99" s="49"/>
      <c r="F99" s="49" t="s">
        <v>446</v>
      </c>
      <c r="G99" s="48" t="s">
        <v>28</v>
      </c>
      <c r="H99" s="49" t="s">
        <v>491</v>
      </c>
      <c r="I99" s="64">
        <v>17.536623024423569</v>
      </c>
    </row>
    <row r="100" spans="1:9" x14ac:dyDescent="0.3">
      <c r="A100" s="48" t="s">
        <v>251</v>
      </c>
      <c r="B100" s="49" t="s">
        <v>283</v>
      </c>
      <c r="C100" s="49" t="s">
        <v>387</v>
      </c>
      <c r="D100" s="75" t="s">
        <v>264</v>
      </c>
      <c r="E100" s="49"/>
      <c r="F100" s="49" t="s">
        <v>446</v>
      </c>
      <c r="G100" s="48" t="s">
        <v>28</v>
      </c>
      <c r="H100" s="49" t="s">
        <v>492</v>
      </c>
      <c r="I100" s="64">
        <v>3127.6666666666656</v>
      </c>
    </row>
    <row r="101" spans="1:9" x14ac:dyDescent="0.3">
      <c r="A101" s="48" t="s">
        <v>251</v>
      </c>
      <c r="B101" s="49" t="s">
        <v>283</v>
      </c>
      <c r="C101" s="49" t="s">
        <v>387</v>
      </c>
      <c r="D101" s="75" t="s">
        <v>264</v>
      </c>
      <c r="E101" s="49"/>
      <c r="F101" s="49" t="s">
        <v>446</v>
      </c>
      <c r="G101" s="48" t="s">
        <v>28</v>
      </c>
      <c r="H101" s="49" t="s">
        <v>493</v>
      </c>
      <c r="I101" s="64">
        <v>29.800000000000004</v>
      </c>
    </row>
    <row r="102" spans="1:9" x14ac:dyDescent="0.3">
      <c r="A102" s="48" t="s">
        <v>251</v>
      </c>
      <c r="B102" s="49" t="s">
        <v>283</v>
      </c>
      <c r="C102" s="49" t="s">
        <v>387</v>
      </c>
      <c r="D102" s="75" t="s">
        <v>291</v>
      </c>
      <c r="E102" s="49"/>
      <c r="F102" s="49" t="s">
        <v>420</v>
      </c>
      <c r="G102" s="48" t="s">
        <v>488</v>
      </c>
      <c r="H102" s="49" t="s">
        <v>490</v>
      </c>
      <c r="I102" s="64">
        <v>0.24765989677996447</v>
      </c>
    </row>
    <row r="103" spans="1:9" x14ac:dyDescent="0.3">
      <c r="A103" s="48" t="s">
        <v>251</v>
      </c>
      <c r="B103" s="49" t="s">
        <v>283</v>
      </c>
      <c r="C103" s="49" t="s">
        <v>387</v>
      </c>
      <c r="D103" s="75" t="s">
        <v>291</v>
      </c>
      <c r="E103" s="49"/>
      <c r="F103" s="49" t="s">
        <v>420</v>
      </c>
      <c r="G103" s="48" t="s">
        <v>488</v>
      </c>
      <c r="H103" s="49" t="s">
        <v>491</v>
      </c>
      <c r="I103" s="64">
        <v>1.3656755023656059E-4</v>
      </c>
    </row>
    <row r="104" spans="1:9" x14ac:dyDescent="0.3">
      <c r="A104" s="48" t="s">
        <v>251</v>
      </c>
      <c r="B104" s="49" t="s">
        <v>283</v>
      </c>
      <c r="C104" s="49" t="s">
        <v>387</v>
      </c>
      <c r="D104" s="75" t="s">
        <v>291</v>
      </c>
      <c r="E104" s="49"/>
      <c r="F104" s="49" t="s">
        <v>420</v>
      </c>
      <c r="G104" s="48" t="s">
        <v>488</v>
      </c>
      <c r="H104" s="49" t="s">
        <v>492</v>
      </c>
      <c r="I104" s="64">
        <v>0.24520338189756133</v>
      </c>
    </row>
    <row r="105" spans="1:9" x14ac:dyDescent="0.3">
      <c r="A105" s="48" t="s">
        <v>251</v>
      </c>
      <c r="B105" s="49" t="s">
        <v>283</v>
      </c>
      <c r="C105" s="49" t="s">
        <v>387</v>
      </c>
      <c r="D105" s="75" t="s">
        <v>291</v>
      </c>
      <c r="E105" s="49"/>
      <c r="F105" s="49" t="s">
        <v>420</v>
      </c>
      <c r="G105" s="48" t="s">
        <v>488</v>
      </c>
      <c r="H105" s="49" t="s">
        <v>493</v>
      </c>
      <c r="I105" s="64">
        <v>2.3199473321665765E-3</v>
      </c>
    </row>
    <row r="106" spans="1:9" x14ac:dyDescent="0.3">
      <c r="A106" s="48" t="s">
        <v>251</v>
      </c>
      <c r="B106" s="49" t="s">
        <v>283</v>
      </c>
      <c r="C106" s="49" t="s">
        <v>387</v>
      </c>
      <c r="D106" s="75" t="s">
        <v>291</v>
      </c>
      <c r="E106" s="49"/>
      <c r="F106" s="49" t="s">
        <v>116</v>
      </c>
      <c r="G106" s="48" t="s">
        <v>489</v>
      </c>
      <c r="H106" s="49" t="s">
        <v>490</v>
      </c>
      <c r="I106" s="64">
        <v>0.26069462818943628</v>
      </c>
    </row>
    <row r="107" spans="1:9" x14ac:dyDescent="0.3">
      <c r="A107" s="48" t="s">
        <v>251</v>
      </c>
      <c r="B107" s="49" t="s">
        <v>283</v>
      </c>
      <c r="C107" s="49" t="s">
        <v>387</v>
      </c>
      <c r="D107" s="75" t="s">
        <v>291</v>
      </c>
      <c r="E107" s="49"/>
      <c r="F107" s="49" t="s">
        <v>116</v>
      </c>
      <c r="G107" s="48" t="s">
        <v>489</v>
      </c>
      <c r="H107" s="49" t="s">
        <v>491</v>
      </c>
      <c r="I107" s="64">
        <v>1.4375531603848482E-4</v>
      </c>
    </row>
    <row r="108" spans="1:9" x14ac:dyDescent="0.3">
      <c r="A108" s="48" t="s">
        <v>251</v>
      </c>
      <c r="B108" s="49" t="s">
        <v>283</v>
      </c>
      <c r="C108" s="49" t="s">
        <v>387</v>
      </c>
      <c r="D108" s="75" t="s">
        <v>291</v>
      </c>
      <c r="E108" s="49"/>
      <c r="F108" s="49" t="s">
        <v>116</v>
      </c>
      <c r="G108" s="48" t="s">
        <v>489</v>
      </c>
      <c r="H108" s="49" t="s">
        <v>492</v>
      </c>
      <c r="I108" s="64">
        <v>0.25810882305006455</v>
      </c>
    </row>
    <row r="109" spans="1:9" x14ac:dyDescent="0.3">
      <c r="A109" s="48" t="s">
        <v>251</v>
      </c>
      <c r="B109" s="49" t="s">
        <v>283</v>
      </c>
      <c r="C109" s="49" t="s">
        <v>387</v>
      </c>
      <c r="D109" s="75" t="s">
        <v>291</v>
      </c>
      <c r="E109" s="49"/>
      <c r="F109" s="49" t="s">
        <v>116</v>
      </c>
      <c r="G109" s="48" t="s">
        <v>489</v>
      </c>
      <c r="H109" s="49" t="s">
        <v>493</v>
      </c>
      <c r="I109" s="64">
        <v>2.4420498233332383E-3</v>
      </c>
    </row>
    <row r="110" spans="1:9" x14ac:dyDescent="0.3">
      <c r="A110" s="48" t="s">
        <v>251</v>
      </c>
      <c r="B110" s="49" t="s">
        <v>283</v>
      </c>
      <c r="C110" s="49" t="s">
        <v>387</v>
      </c>
      <c r="D110" s="75" t="s">
        <v>291</v>
      </c>
      <c r="E110" s="49"/>
      <c r="F110" s="49" t="s">
        <v>206</v>
      </c>
      <c r="G110" s="48" t="s">
        <v>5</v>
      </c>
      <c r="H110" s="49" t="s">
        <v>490</v>
      </c>
      <c r="I110" s="64">
        <v>2.5388833943552798</v>
      </c>
    </row>
    <row r="111" spans="1:9" x14ac:dyDescent="0.3">
      <c r="A111" s="48" t="s">
        <v>251</v>
      </c>
      <c r="B111" s="49" t="s">
        <v>283</v>
      </c>
      <c r="C111" s="49" t="s">
        <v>387</v>
      </c>
      <c r="D111" s="75" t="s">
        <v>291</v>
      </c>
      <c r="E111" s="49"/>
      <c r="F111" s="49" t="s">
        <v>206</v>
      </c>
      <c r="G111" s="48" t="s">
        <v>5</v>
      </c>
      <c r="H111" s="49" t="s">
        <v>491</v>
      </c>
      <c r="I111" s="64">
        <v>1.400021117716279E-3</v>
      </c>
    </row>
    <row r="112" spans="1:9" x14ac:dyDescent="0.3">
      <c r="A112" s="48" t="s">
        <v>251</v>
      </c>
      <c r="B112" s="49" t="s">
        <v>283</v>
      </c>
      <c r="C112" s="49" t="s">
        <v>387</v>
      </c>
      <c r="D112" s="75" t="s">
        <v>291</v>
      </c>
      <c r="E112" s="49"/>
      <c r="F112" s="49" t="s">
        <v>206</v>
      </c>
      <c r="G112" s="48" t="s">
        <v>5</v>
      </c>
      <c r="H112" s="49" t="s">
        <v>492</v>
      </c>
      <c r="I112" s="64">
        <v>2.5137004522479387</v>
      </c>
    </row>
    <row r="113" spans="1:9" x14ac:dyDescent="0.3">
      <c r="A113" s="48" t="s">
        <v>251</v>
      </c>
      <c r="B113" s="49" t="s">
        <v>283</v>
      </c>
      <c r="C113" s="49" t="s">
        <v>387</v>
      </c>
      <c r="D113" s="75" t="s">
        <v>291</v>
      </c>
      <c r="E113" s="49"/>
      <c r="F113" s="49" t="s">
        <v>206</v>
      </c>
      <c r="G113" s="48" t="s">
        <v>5</v>
      </c>
      <c r="H113" s="49" t="s">
        <v>493</v>
      </c>
      <c r="I113" s="64">
        <v>2.3782920989624902E-2</v>
      </c>
    </row>
    <row r="114" spans="1:9" x14ac:dyDescent="0.3">
      <c r="A114" s="48" t="s">
        <v>251</v>
      </c>
      <c r="B114" s="49" t="s">
        <v>283</v>
      </c>
      <c r="C114" s="49" t="s">
        <v>387</v>
      </c>
      <c r="D114" s="75" t="s">
        <v>291</v>
      </c>
      <c r="E114" s="49"/>
      <c r="F114" s="49" t="s">
        <v>446</v>
      </c>
      <c r="G114" s="48" t="s">
        <v>28</v>
      </c>
      <c r="H114" s="49" t="s">
        <v>490</v>
      </c>
      <c r="I114" s="64">
        <v>3181.2208931271657</v>
      </c>
    </row>
    <row r="115" spans="1:9" x14ac:dyDescent="0.3">
      <c r="A115" s="48" t="s">
        <v>251</v>
      </c>
      <c r="B115" s="49" t="s">
        <v>283</v>
      </c>
      <c r="C115" s="49" t="s">
        <v>387</v>
      </c>
      <c r="D115" s="75" t="s">
        <v>291</v>
      </c>
      <c r="E115" s="49"/>
      <c r="F115" s="49" t="s">
        <v>446</v>
      </c>
      <c r="G115" s="48" t="s">
        <v>28</v>
      </c>
      <c r="H115" s="49" t="s">
        <v>491</v>
      </c>
      <c r="I115" s="64">
        <v>1.7542264604984976</v>
      </c>
    </row>
    <row r="116" spans="1:9" x14ac:dyDescent="0.3">
      <c r="A116" s="48" t="s">
        <v>251</v>
      </c>
      <c r="B116" s="49" t="s">
        <v>283</v>
      </c>
      <c r="C116" s="49" t="s">
        <v>387</v>
      </c>
      <c r="D116" s="75" t="s">
        <v>291</v>
      </c>
      <c r="E116" s="49"/>
      <c r="F116" s="49" t="s">
        <v>446</v>
      </c>
      <c r="G116" s="48" t="s">
        <v>28</v>
      </c>
      <c r="H116" s="49" t="s">
        <v>492</v>
      </c>
      <c r="I116" s="64">
        <v>3149.666666666667</v>
      </c>
    </row>
    <row r="117" spans="1:9" x14ac:dyDescent="0.3">
      <c r="A117" s="48" t="s">
        <v>251</v>
      </c>
      <c r="B117" s="49" t="s">
        <v>283</v>
      </c>
      <c r="C117" s="49" t="s">
        <v>387</v>
      </c>
      <c r="D117" s="75" t="s">
        <v>291</v>
      </c>
      <c r="E117" s="49"/>
      <c r="F117" s="49" t="s">
        <v>446</v>
      </c>
      <c r="G117" s="48" t="s">
        <v>28</v>
      </c>
      <c r="H117" s="49" t="s">
        <v>493</v>
      </c>
      <c r="I117" s="64">
        <v>29.8</v>
      </c>
    </row>
    <row r="118" spans="1:9" x14ac:dyDescent="0.3">
      <c r="A118" s="48" t="s">
        <v>251</v>
      </c>
      <c r="B118" s="49" t="s">
        <v>283</v>
      </c>
      <c r="C118" s="49" t="s">
        <v>387</v>
      </c>
      <c r="D118" s="75" t="s">
        <v>293</v>
      </c>
      <c r="E118" s="49"/>
      <c r="F118" s="49" t="s">
        <v>420</v>
      </c>
      <c r="G118" s="48" t="s">
        <v>488</v>
      </c>
      <c r="H118" s="49" t="s">
        <v>490</v>
      </c>
      <c r="I118" s="64">
        <v>0.24659082704748492</v>
      </c>
    </row>
    <row r="119" spans="1:9" x14ac:dyDescent="0.3">
      <c r="A119" s="48" t="s">
        <v>251</v>
      </c>
      <c r="B119" s="49" t="s">
        <v>283</v>
      </c>
      <c r="C119" s="49" t="s">
        <v>387</v>
      </c>
      <c r="D119" s="75" t="s">
        <v>293</v>
      </c>
      <c r="E119" s="49"/>
      <c r="F119" s="49" t="s">
        <v>420</v>
      </c>
      <c r="G119" s="48" t="s">
        <v>488</v>
      </c>
      <c r="H119" s="49" t="s">
        <v>491</v>
      </c>
      <c r="I119" s="64">
        <v>6.1540532599204615E-4</v>
      </c>
    </row>
    <row r="120" spans="1:9" x14ac:dyDescent="0.3">
      <c r="A120" s="48" t="s">
        <v>251</v>
      </c>
      <c r="B120" s="49" t="s">
        <v>283</v>
      </c>
      <c r="C120" s="49" t="s">
        <v>387</v>
      </c>
      <c r="D120" s="75" t="s">
        <v>293</v>
      </c>
      <c r="E120" s="49"/>
      <c r="F120" s="49" t="s">
        <v>420</v>
      </c>
      <c r="G120" s="48" t="s">
        <v>488</v>
      </c>
      <c r="H120" s="49" t="s">
        <v>492</v>
      </c>
      <c r="I120" s="64">
        <v>0.24536422393704799</v>
      </c>
    </row>
    <row r="121" spans="1:9" x14ac:dyDescent="0.3">
      <c r="A121" s="48" t="s">
        <v>251</v>
      </c>
      <c r="B121" s="49" t="s">
        <v>283</v>
      </c>
      <c r="C121" s="49" t="s">
        <v>387</v>
      </c>
      <c r="D121" s="75" t="s">
        <v>293</v>
      </c>
      <c r="E121" s="49"/>
      <c r="F121" s="49" t="s">
        <v>420</v>
      </c>
      <c r="G121" s="48" t="s">
        <v>488</v>
      </c>
      <c r="H121" s="49" t="s">
        <v>493</v>
      </c>
      <c r="I121" s="64">
        <v>6.1119778444488682E-4</v>
      </c>
    </row>
    <row r="122" spans="1:9" x14ac:dyDescent="0.3">
      <c r="A122" s="48" t="s">
        <v>251</v>
      </c>
      <c r="B122" s="49" t="s">
        <v>283</v>
      </c>
      <c r="C122" s="49" t="s">
        <v>387</v>
      </c>
      <c r="D122" s="75" t="s">
        <v>293</v>
      </c>
      <c r="E122" s="49"/>
      <c r="F122" s="49" t="s">
        <v>116</v>
      </c>
      <c r="G122" s="48" t="s">
        <v>489</v>
      </c>
      <c r="H122" s="49" t="s">
        <v>490</v>
      </c>
      <c r="I122" s="64">
        <v>0.25956929162893155</v>
      </c>
    </row>
    <row r="123" spans="1:9" x14ac:dyDescent="0.3">
      <c r="A123" s="48" t="s">
        <v>251</v>
      </c>
      <c r="B123" s="49" t="s">
        <v>283</v>
      </c>
      <c r="C123" s="49" t="s">
        <v>387</v>
      </c>
      <c r="D123" s="75" t="s">
        <v>293</v>
      </c>
      <c r="E123" s="49"/>
      <c r="F123" s="49" t="s">
        <v>116</v>
      </c>
      <c r="G123" s="48" t="s">
        <v>489</v>
      </c>
      <c r="H123" s="49" t="s">
        <v>491</v>
      </c>
      <c r="I123" s="64">
        <v>6.4779507999162753E-4</v>
      </c>
    </row>
    <row r="124" spans="1:9" x14ac:dyDescent="0.3">
      <c r="A124" s="48" t="s">
        <v>251</v>
      </c>
      <c r="B124" s="49" t="s">
        <v>283</v>
      </c>
      <c r="C124" s="49" t="s">
        <v>387</v>
      </c>
      <c r="D124" s="75" t="s">
        <v>293</v>
      </c>
      <c r="E124" s="49"/>
      <c r="F124" s="49" t="s">
        <v>116</v>
      </c>
      <c r="G124" s="48" t="s">
        <v>489</v>
      </c>
      <c r="H124" s="49" t="s">
        <v>492</v>
      </c>
      <c r="I124" s="64">
        <v>0.25827813046005055</v>
      </c>
    </row>
    <row r="125" spans="1:9" x14ac:dyDescent="0.3">
      <c r="A125" s="48" t="s">
        <v>251</v>
      </c>
      <c r="B125" s="49" t="s">
        <v>283</v>
      </c>
      <c r="C125" s="49" t="s">
        <v>387</v>
      </c>
      <c r="D125" s="75" t="s">
        <v>293</v>
      </c>
      <c r="E125" s="49"/>
      <c r="F125" s="49" t="s">
        <v>116</v>
      </c>
      <c r="G125" s="48" t="s">
        <v>489</v>
      </c>
      <c r="H125" s="49" t="s">
        <v>493</v>
      </c>
      <c r="I125" s="64">
        <v>6.4336608888935468E-4</v>
      </c>
    </row>
    <row r="126" spans="1:9" x14ac:dyDescent="0.3">
      <c r="A126" s="48" t="s">
        <v>251</v>
      </c>
      <c r="B126" s="49" t="s">
        <v>283</v>
      </c>
      <c r="C126" s="49" t="s">
        <v>387</v>
      </c>
      <c r="D126" s="75" t="s">
        <v>293</v>
      </c>
      <c r="E126" s="49"/>
      <c r="F126" s="49" t="s">
        <v>206</v>
      </c>
      <c r="G126" s="48" t="s">
        <v>5</v>
      </c>
      <c r="H126" s="49" t="s">
        <v>490</v>
      </c>
      <c r="I126" s="64">
        <v>2.5323297611847355</v>
      </c>
    </row>
    <row r="127" spans="1:9" x14ac:dyDescent="0.3">
      <c r="A127" s="48" t="s">
        <v>251</v>
      </c>
      <c r="B127" s="49" t="s">
        <v>283</v>
      </c>
      <c r="C127" s="49" t="s">
        <v>387</v>
      </c>
      <c r="D127" s="75" t="s">
        <v>293</v>
      </c>
      <c r="E127" s="49"/>
      <c r="F127" s="49" t="s">
        <v>206</v>
      </c>
      <c r="G127" s="48" t="s">
        <v>5</v>
      </c>
      <c r="H127" s="49" t="s">
        <v>491</v>
      </c>
      <c r="I127" s="64">
        <v>6.319818303302728E-3</v>
      </c>
    </row>
    <row r="128" spans="1:9" x14ac:dyDescent="0.3">
      <c r="A128" s="48" t="s">
        <v>251</v>
      </c>
      <c r="B128" s="49" t="s">
        <v>283</v>
      </c>
      <c r="C128" s="49" t="s">
        <v>387</v>
      </c>
      <c r="D128" s="75" t="s">
        <v>293</v>
      </c>
      <c r="E128" s="49"/>
      <c r="F128" s="49" t="s">
        <v>206</v>
      </c>
      <c r="G128" s="48" t="s">
        <v>5</v>
      </c>
      <c r="H128" s="49" t="s">
        <v>492</v>
      </c>
      <c r="I128" s="64">
        <v>2.5197333333333334</v>
      </c>
    </row>
    <row r="129" spans="1:9" x14ac:dyDescent="0.3">
      <c r="A129" s="48" t="s">
        <v>251</v>
      </c>
      <c r="B129" s="49" t="s">
        <v>283</v>
      </c>
      <c r="C129" s="49" t="s">
        <v>387</v>
      </c>
      <c r="D129" s="75" t="s">
        <v>293</v>
      </c>
      <c r="E129" s="49"/>
      <c r="F129" s="49" t="s">
        <v>206</v>
      </c>
      <c r="G129" s="48" t="s">
        <v>5</v>
      </c>
      <c r="H129" s="49" t="s">
        <v>493</v>
      </c>
      <c r="I129" s="64">
        <v>6.2766095480993522E-3</v>
      </c>
    </row>
    <row r="130" spans="1:9" x14ac:dyDescent="0.3">
      <c r="A130" s="48" t="s">
        <v>251</v>
      </c>
      <c r="B130" s="49" t="s">
        <v>283</v>
      </c>
      <c r="C130" s="49" t="s">
        <v>387</v>
      </c>
      <c r="D130" s="75" t="s">
        <v>293</v>
      </c>
      <c r="E130" s="49"/>
      <c r="F130" s="49" t="s">
        <v>446</v>
      </c>
      <c r="G130" s="48" t="s">
        <v>28</v>
      </c>
      <c r="H130" s="49" t="s">
        <v>490</v>
      </c>
      <c r="I130" s="64">
        <v>3165.4122014809195</v>
      </c>
    </row>
    <row r="131" spans="1:9" x14ac:dyDescent="0.3">
      <c r="A131" s="48" t="s">
        <v>251</v>
      </c>
      <c r="B131" s="49" t="s">
        <v>283</v>
      </c>
      <c r="C131" s="49" t="s">
        <v>387</v>
      </c>
      <c r="D131" s="75" t="s">
        <v>293</v>
      </c>
      <c r="E131" s="49"/>
      <c r="F131" s="49" t="s">
        <v>446</v>
      </c>
      <c r="G131" s="48" t="s">
        <v>28</v>
      </c>
      <c r="H131" s="49" t="s">
        <v>491</v>
      </c>
      <c r="I131" s="64">
        <v>7.8997728791284096</v>
      </c>
    </row>
    <row r="132" spans="1:9" x14ac:dyDescent="0.3">
      <c r="A132" s="48" t="s">
        <v>251</v>
      </c>
      <c r="B132" s="49" t="s">
        <v>283</v>
      </c>
      <c r="C132" s="49" t="s">
        <v>387</v>
      </c>
      <c r="D132" s="75" t="s">
        <v>293</v>
      </c>
      <c r="E132" s="49"/>
      <c r="F132" s="49" t="s">
        <v>446</v>
      </c>
      <c r="G132" s="48" t="s">
        <v>28</v>
      </c>
      <c r="H132" s="49" t="s">
        <v>492</v>
      </c>
      <c r="I132" s="64">
        <v>3149.666666666667</v>
      </c>
    </row>
    <row r="133" spans="1:9" x14ac:dyDescent="0.3">
      <c r="A133" s="48" t="s">
        <v>251</v>
      </c>
      <c r="B133" s="49" t="s">
        <v>283</v>
      </c>
      <c r="C133" s="49" t="s">
        <v>387</v>
      </c>
      <c r="D133" s="75" t="s">
        <v>293</v>
      </c>
      <c r="E133" s="49"/>
      <c r="F133" s="49" t="s">
        <v>446</v>
      </c>
      <c r="G133" s="48" t="s">
        <v>28</v>
      </c>
      <c r="H133" s="49" t="s">
        <v>493</v>
      </c>
      <c r="I133" s="64">
        <v>7.8457619351241901</v>
      </c>
    </row>
    <row r="134" spans="1:9" x14ac:dyDescent="0.3">
      <c r="A134" s="48" t="s">
        <v>251</v>
      </c>
      <c r="B134" s="49" t="s">
        <v>283</v>
      </c>
      <c r="C134" s="49" t="s">
        <v>387</v>
      </c>
      <c r="D134" s="75" t="s">
        <v>149</v>
      </c>
      <c r="E134" s="49"/>
      <c r="F134" s="49" t="s">
        <v>420</v>
      </c>
      <c r="G134" s="48" t="s">
        <v>488</v>
      </c>
      <c r="H134" s="49" t="s">
        <v>490</v>
      </c>
      <c r="I134" s="64">
        <v>0.24522668732487782</v>
      </c>
    </row>
    <row r="135" spans="1:9" x14ac:dyDescent="0.3">
      <c r="A135" s="48" t="s">
        <v>251</v>
      </c>
      <c r="B135" s="49" t="s">
        <v>283</v>
      </c>
      <c r="C135" s="49" t="s">
        <v>387</v>
      </c>
      <c r="D135" s="75" t="s">
        <v>149</v>
      </c>
      <c r="E135" s="49"/>
      <c r="F135" s="49" t="s">
        <v>420</v>
      </c>
      <c r="G135" s="48" t="s">
        <v>488</v>
      </c>
      <c r="H135" s="49" t="s">
        <v>491</v>
      </c>
      <c r="I135" s="64">
        <v>4.8637268928031139E-5</v>
      </c>
    </row>
    <row r="136" spans="1:9" x14ac:dyDescent="0.3">
      <c r="A136" s="48" t="s">
        <v>251</v>
      </c>
      <c r="B136" s="49" t="s">
        <v>283</v>
      </c>
      <c r="C136" s="49" t="s">
        <v>387</v>
      </c>
      <c r="D136" s="75" t="s">
        <v>149</v>
      </c>
      <c r="E136" s="49"/>
      <c r="F136" s="49" t="s">
        <v>420</v>
      </c>
      <c r="G136" s="48" t="s">
        <v>488</v>
      </c>
      <c r="H136" s="49" t="s">
        <v>492</v>
      </c>
      <c r="I136" s="64">
        <v>0.24318104024598861</v>
      </c>
    </row>
    <row r="137" spans="1:9" x14ac:dyDescent="0.3">
      <c r="A137" s="48" t="s">
        <v>251</v>
      </c>
      <c r="B137" s="49" t="s">
        <v>283</v>
      </c>
      <c r="C137" s="49" t="s">
        <v>387</v>
      </c>
      <c r="D137" s="75" t="s">
        <v>149</v>
      </c>
      <c r="E137" s="49"/>
      <c r="F137" s="49" t="s">
        <v>420</v>
      </c>
      <c r="G137" s="48" t="s">
        <v>488</v>
      </c>
      <c r="H137" s="49" t="s">
        <v>493</v>
      </c>
      <c r="I137" s="64">
        <v>1.997009809961185E-3</v>
      </c>
    </row>
    <row r="138" spans="1:9" x14ac:dyDescent="0.3">
      <c r="A138" s="48" t="s">
        <v>251</v>
      </c>
      <c r="B138" s="49" t="s">
        <v>283</v>
      </c>
      <c r="C138" s="49" t="s">
        <v>387</v>
      </c>
      <c r="D138" s="75" t="s">
        <v>149</v>
      </c>
      <c r="E138" s="49"/>
      <c r="F138" s="49" t="s">
        <v>116</v>
      </c>
      <c r="G138" s="48" t="s">
        <v>489</v>
      </c>
      <c r="H138" s="49" t="s">
        <v>490</v>
      </c>
      <c r="I138" s="64">
        <v>0.26087945460093387</v>
      </c>
    </row>
    <row r="139" spans="1:9" x14ac:dyDescent="0.3">
      <c r="A139" s="48" t="s">
        <v>251</v>
      </c>
      <c r="B139" s="49" t="s">
        <v>283</v>
      </c>
      <c r="C139" s="49" t="s">
        <v>387</v>
      </c>
      <c r="D139" s="75" t="s">
        <v>149</v>
      </c>
      <c r="E139" s="49"/>
      <c r="F139" s="49" t="s">
        <v>116</v>
      </c>
      <c r="G139" s="48" t="s">
        <v>489</v>
      </c>
      <c r="H139" s="49" t="s">
        <v>491</v>
      </c>
      <c r="I139" s="64">
        <v>5.1741775455352273E-5</v>
      </c>
    </row>
    <row r="140" spans="1:9" x14ac:dyDescent="0.3">
      <c r="A140" s="48" t="s">
        <v>251</v>
      </c>
      <c r="B140" s="49" t="s">
        <v>283</v>
      </c>
      <c r="C140" s="49" t="s">
        <v>387</v>
      </c>
      <c r="D140" s="75" t="s">
        <v>149</v>
      </c>
      <c r="E140" s="49"/>
      <c r="F140" s="49" t="s">
        <v>116</v>
      </c>
      <c r="G140" s="48" t="s">
        <v>489</v>
      </c>
      <c r="H140" s="49" t="s">
        <v>492</v>
      </c>
      <c r="I140" s="64">
        <v>0.25870323430424319</v>
      </c>
    </row>
    <row r="141" spans="1:9" x14ac:dyDescent="0.3">
      <c r="A141" s="48" t="s">
        <v>251</v>
      </c>
      <c r="B141" s="49" t="s">
        <v>283</v>
      </c>
      <c r="C141" s="49" t="s">
        <v>387</v>
      </c>
      <c r="D141" s="75" t="s">
        <v>149</v>
      </c>
      <c r="E141" s="49"/>
      <c r="F141" s="49" t="s">
        <v>116</v>
      </c>
      <c r="G141" s="48" t="s">
        <v>489</v>
      </c>
      <c r="H141" s="49" t="s">
        <v>493</v>
      </c>
      <c r="I141" s="64">
        <v>2.1244785212353031E-3</v>
      </c>
    </row>
    <row r="142" spans="1:9" x14ac:dyDescent="0.3">
      <c r="A142" s="48" t="s">
        <v>251</v>
      </c>
      <c r="B142" s="49" t="s">
        <v>283</v>
      </c>
      <c r="C142" s="49" t="s">
        <v>387</v>
      </c>
      <c r="D142" s="75" t="s">
        <v>149</v>
      </c>
      <c r="E142" s="49"/>
      <c r="F142" s="49" t="s">
        <v>206</v>
      </c>
      <c r="G142" s="48" t="s">
        <v>5</v>
      </c>
      <c r="H142" s="49" t="s">
        <v>490</v>
      </c>
      <c r="I142" s="64">
        <v>2.6001627112482195</v>
      </c>
    </row>
    <row r="143" spans="1:9" x14ac:dyDescent="0.3">
      <c r="A143" s="48" t="s">
        <v>251</v>
      </c>
      <c r="B143" s="49" t="s">
        <v>283</v>
      </c>
      <c r="C143" s="49" t="s">
        <v>387</v>
      </c>
      <c r="D143" s="75" t="s">
        <v>149</v>
      </c>
      <c r="E143" s="49"/>
      <c r="F143" s="49" t="s">
        <v>206</v>
      </c>
      <c r="G143" s="48" t="s">
        <v>5</v>
      </c>
      <c r="H143" s="49" t="s">
        <v>491</v>
      </c>
      <c r="I143" s="64">
        <v>5.1681028354095204E-4</v>
      </c>
    </row>
    <row r="144" spans="1:9" x14ac:dyDescent="0.3">
      <c r="A144" s="48" t="s">
        <v>251</v>
      </c>
      <c r="B144" s="49" t="s">
        <v>283</v>
      </c>
      <c r="C144" s="49" t="s">
        <v>387</v>
      </c>
      <c r="D144" s="75" t="s">
        <v>149</v>
      </c>
      <c r="E144" s="49"/>
      <c r="F144" s="49" t="s">
        <v>206</v>
      </c>
      <c r="G144" s="48" t="s">
        <v>5</v>
      </c>
      <c r="H144" s="49" t="s">
        <v>492</v>
      </c>
      <c r="I144" s="64">
        <v>2.5784260580568197</v>
      </c>
    </row>
    <row r="145" spans="1:9" x14ac:dyDescent="0.3">
      <c r="A145" s="48" t="s">
        <v>251</v>
      </c>
      <c r="B145" s="49" t="s">
        <v>283</v>
      </c>
      <c r="C145" s="49" t="s">
        <v>387</v>
      </c>
      <c r="D145" s="75" t="s">
        <v>149</v>
      </c>
      <c r="E145" s="49"/>
      <c r="F145" s="49" t="s">
        <v>206</v>
      </c>
      <c r="G145" s="48" t="s">
        <v>5</v>
      </c>
      <c r="H145" s="49" t="s">
        <v>493</v>
      </c>
      <c r="I145" s="64">
        <v>2.1219842907858805E-2</v>
      </c>
    </row>
    <row r="146" spans="1:9" x14ac:dyDescent="0.3">
      <c r="A146" s="48" t="s">
        <v>251</v>
      </c>
      <c r="B146" s="49" t="s">
        <v>283</v>
      </c>
      <c r="C146" s="49" t="s">
        <v>387</v>
      </c>
      <c r="D146" s="75" t="s">
        <v>149</v>
      </c>
      <c r="E146" s="49"/>
      <c r="F146" s="49" t="s">
        <v>446</v>
      </c>
      <c r="G146" s="48" t="s">
        <v>28</v>
      </c>
      <c r="H146" s="49" t="s">
        <v>490</v>
      </c>
      <c r="I146" s="64">
        <v>3099.4108130635136</v>
      </c>
    </row>
    <row r="147" spans="1:9" x14ac:dyDescent="0.3">
      <c r="A147" s="48" t="s">
        <v>251</v>
      </c>
      <c r="B147" s="49" t="s">
        <v>283</v>
      </c>
      <c r="C147" s="49" t="s">
        <v>387</v>
      </c>
      <c r="D147" s="75" t="s">
        <v>149</v>
      </c>
      <c r="E147" s="49"/>
      <c r="F147" s="49" t="s">
        <v>446</v>
      </c>
      <c r="G147" s="48" t="s">
        <v>28</v>
      </c>
      <c r="H147" s="49" t="s">
        <v>491</v>
      </c>
      <c r="I147" s="64">
        <v>0.61707147854789679</v>
      </c>
    </row>
    <row r="148" spans="1:9" x14ac:dyDescent="0.3">
      <c r="A148" s="48" t="s">
        <v>251</v>
      </c>
      <c r="B148" s="49" t="s">
        <v>283</v>
      </c>
      <c r="C148" s="49" t="s">
        <v>387</v>
      </c>
      <c r="D148" s="75" t="s">
        <v>149</v>
      </c>
      <c r="E148" s="49"/>
      <c r="F148" s="49" t="s">
        <v>446</v>
      </c>
      <c r="G148" s="48" t="s">
        <v>28</v>
      </c>
      <c r="H148" s="49" t="s">
        <v>492</v>
      </c>
      <c r="I148" s="64">
        <v>3073.4572491529821</v>
      </c>
    </row>
    <row r="149" spans="1:9" x14ac:dyDescent="0.3">
      <c r="A149" s="48" t="s">
        <v>251</v>
      </c>
      <c r="B149" s="49" t="s">
        <v>283</v>
      </c>
      <c r="C149" s="49" t="s">
        <v>387</v>
      </c>
      <c r="D149" s="75" t="s">
        <v>149</v>
      </c>
      <c r="E149" s="49"/>
      <c r="F149" s="49" t="s">
        <v>446</v>
      </c>
      <c r="G149" s="48" t="s">
        <v>28</v>
      </c>
      <c r="H149" s="49" t="s">
        <v>493</v>
      </c>
      <c r="I149" s="64">
        <v>25.336492431983412</v>
      </c>
    </row>
    <row r="150" spans="1:9" x14ac:dyDescent="0.3">
      <c r="A150" s="48" t="s">
        <v>251</v>
      </c>
      <c r="B150" s="49" t="s">
        <v>283</v>
      </c>
      <c r="C150" s="49" t="s">
        <v>387</v>
      </c>
      <c r="D150" s="75" t="s">
        <v>30</v>
      </c>
      <c r="E150" s="49"/>
      <c r="F150" s="49" t="s">
        <v>420</v>
      </c>
      <c r="G150" s="48" t="s">
        <v>488</v>
      </c>
      <c r="H150" s="49" t="s">
        <v>490</v>
      </c>
      <c r="I150" s="64">
        <v>0.25145683631978127</v>
      </c>
    </row>
    <row r="151" spans="1:9" x14ac:dyDescent="0.3">
      <c r="A151" s="48" t="s">
        <v>251</v>
      </c>
      <c r="B151" s="49" t="s">
        <v>283</v>
      </c>
      <c r="C151" s="49" t="s">
        <v>387</v>
      </c>
      <c r="D151" s="75" t="s">
        <v>30</v>
      </c>
      <c r="E151" s="49"/>
      <c r="F151" s="49" t="s">
        <v>420</v>
      </c>
      <c r="G151" s="48" t="s">
        <v>488</v>
      </c>
      <c r="H151" s="49" t="s">
        <v>491</v>
      </c>
      <c r="I151" s="64">
        <v>4.8637268928031139E-5</v>
      </c>
    </row>
    <row r="152" spans="1:9" x14ac:dyDescent="0.3">
      <c r="A152" s="48" t="s">
        <v>251</v>
      </c>
      <c r="B152" s="49" t="s">
        <v>283</v>
      </c>
      <c r="C152" s="49" t="s">
        <v>387</v>
      </c>
      <c r="D152" s="75" t="s">
        <v>30</v>
      </c>
      <c r="E152" s="49"/>
      <c r="F152" s="49" t="s">
        <v>420</v>
      </c>
      <c r="G152" s="48" t="s">
        <v>488</v>
      </c>
      <c r="H152" s="49" t="s">
        <v>492</v>
      </c>
      <c r="I152" s="64">
        <v>0.24941118924089203</v>
      </c>
    </row>
    <row r="153" spans="1:9" x14ac:dyDescent="0.3">
      <c r="A153" s="48" t="s">
        <v>251</v>
      </c>
      <c r="B153" s="49" t="s">
        <v>283</v>
      </c>
      <c r="C153" s="49" t="s">
        <v>387</v>
      </c>
      <c r="D153" s="75" t="s">
        <v>30</v>
      </c>
      <c r="E153" s="49"/>
      <c r="F153" s="49" t="s">
        <v>420</v>
      </c>
      <c r="G153" s="48" t="s">
        <v>488</v>
      </c>
      <c r="H153" s="49" t="s">
        <v>493</v>
      </c>
      <c r="I153" s="64">
        <v>1.997009809961185E-3</v>
      </c>
    </row>
    <row r="154" spans="1:9" x14ac:dyDescent="0.3">
      <c r="A154" s="48" t="s">
        <v>251</v>
      </c>
      <c r="B154" s="49" t="s">
        <v>283</v>
      </c>
      <c r="C154" s="49" t="s">
        <v>387</v>
      </c>
      <c r="D154" s="75" t="s">
        <v>30</v>
      </c>
      <c r="E154" s="49"/>
      <c r="F154" s="49" t="s">
        <v>116</v>
      </c>
      <c r="G154" s="48" t="s">
        <v>489</v>
      </c>
      <c r="H154" s="49" t="s">
        <v>490</v>
      </c>
      <c r="I154" s="64">
        <v>0.26750727268061836</v>
      </c>
    </row>
    <row r="155" spans="1:9" x14ac:dyDescent="0.3">
      <c r="A155" s="48" t="s">
        <v>251</v>
      </c>
      <c r="B155" s="49" t="s">
        <v>283</v>
      </c>
      <c r="C155" s="49" t="s">
        <v>387</v>
      </c>
      <c r="D155" s="75" t="s">
        <v>30</v>
      </c>
      <c r="E155" s="49"/>
      <c r="F155" s="49" t="s">
        <v>116</v>
      </c>
      <c r="G155" s="48" t="s">
        <v>489</v>
      </c>
      <c r="H155" s="49" t="s">
        <v>491</v>
      </c>
      <c r="I155" s="64">
        <v>5.1741775455352273E-5</v>
      </c>
    </row>
    <row r="156" spans="1:9" x14ac:dyDescent="0.3">
      <c r="A156" s="48" t="s">
        <v>251</v>
      </c>
      <c r="B156" s="49" t="s">
        <v>283</v>
      </c>
      <c r="C156" s="49" t="s">
        <v>387</v>
      </c>
      <c r="D156" s="75" t="s">
        <v>30</v>
      </c>
      <c r="E156" s="49"/>
      <c r="F156" s="49" t="s">
        <v>116</v>
      </c>
      <c r="G156" s="48" t="s">
        <v>489</v>
      </c>
      <c r="H156" s="49" t="s">
        <v>492</v>
      </c>
      <c r="I156" s="64">
        <v>0.26533105238392768</v>
      </c>
    </row>
    <row r="157" spans="1:9" x14ac:dyDescent="0.3">
      <c r="A157" s="48" t="s">
        <v>251</v>
      </c>
      <c r="B157" s="49" t="s">
        <v>283</v>
      </c>
      <c r="C157" s="49" t="s">
        <v>387</v>
      </c>
      <c r="D157" s="75" t="s">
        <v>30</v>
      </c>
      <c r="E157" s="49"/>
      <c r="F157" s="49" t="s">
        <v>116</v>
      </c>
      <c r="G157" s="48" t="s">
        <v>489</v>
      </c>
      <c r="H157" s="49" t="s">
        <v>493</v>
      </c>
      <c r="I157" s="64">
        <v>2.1244785212353031E-3</v>
      </c>
    </row>
    <row r="158" spans="1:9" x14ac:dyDescent="0.3">
      <c r="A158" s="48" t="s">
        <v>251</v>
      </c>
      <c r="B158" s="49" t="s">
        <v>283</v>
      </c>
      <c r="C158" s="49" t="s">
        <v>387</v>
      </c>
      <c r="D158" s="75" t="s">
        <v>30</v>
      </c>
      <c r="E158" s="49"/>
      <c r="F158" s="49" t="s">
        <v>206</v>
      </c>
      <c r="G158" s="48" t="s">
        <v>5</v>
      </c>
      <c r="H158" s="49" t="s">
        <v>490</v>
      </c>
      <c r="I158" s="64">
        <v>2.6719320747436055</v>
      </c>
    </row>
    <row r="159" spans="1:9" x14ac:dyDescent="0.3">
      <c r="A159" s="48" t="s">
        <v>251</v>
      </c>
      <c r="B159" s="49" t="s">
        <v>283</v>
      </c>
      <c r="C159" s="49" t="s">
        <v>387</v>
      </c>
      <c r="D159" s="75" t="s">
        <v>30</v>
      </c>
      <c r="E159" s="49"/>
      <c r="F159" s="49" t="s">
        <v>206</v>
      </c>
      <c r="G159" s="48" t="s">
        <v>5</v>
      </c>
      <c r="H159" s="49" t="s">
        <v>491</v>
      </c>
      <c r="I159" s="64">
        <v>5.1681028354095204E-4</v>
      </c>
    </row>
    <row r="160" spans="1:9" x14ac:dyDescent="0.3">
      <c r="A160" s="48" t="s">
        <v>251</v>
      </c>
      <c r="B160" s="49" t="s">
        <v>283</v>
      </c>
      <c r="C160" s="49" t="s">
        <v>387</v>
      </c>
      <c r="D160" s="75" t="s">
        <v>30</v>
      </c>
      <c r="E160" s="49"/>
      <c r="F160" s="49" t="s">
        <v>206</v>
      </c>
      <c r="G160" s="48" t="s">
        <v>5</v>
      </c>
      <c r="H160" s="49" t="s">
        <v>492</v>
      </c>
      <c r="I160" s="64">
        <v>2.6501954215522057</v>
      </c>
    </row>
    <row r="161" spans="1:9" x14ac:dyDescent="0.3">
      <c r="A161" s="48" t="s">
        <v>251</v>
      </c>
      <c r="B161" s="49" t="s">
        <v>283</v>
      </c>
      <c r="C161" s="49" t="s">
        <v>387</v>
      </c>
      <c r="D161" s="75" t="s">
        <v>30</v>
      </c>
      <c r="E161" s="49"/>
      <c r="F161" s="49" t="s">
        <v>206</v>
      </c>
      <c r="G161" s="48" t="s">
        <v>5</v>
      </c>
      <c r="H161" s="49" t="s">
        <v>493</v>
      </c>
      <c r="I161" s="64">
        <v>2.1219842907858805E-2</v>
      </c>
    </row>
    <row r="162" spans="1:9" x14ac:dyDescent="0.3">
      <c r="A162" s="48" t="s">
        <v>251</v>
      </c>
      <c r="B162" s="49" t="s">
        <v>283</v>
      </c>
      <c r="C162" s="49" t="s">
        <v>387</v>
      </c>
      <c r="D162" s="75" t="s">
        <v>30</v>
      </c>
      <c r="E162" s="49"/>
      <c r="F162" s="49" t="s">
        <v>446</v>
      </c>
      <c r="G162" s="48" t="s">
        <v>28</v>
      </c>
      <c r="H162" s="49" t="s">
        <v>490</v>
      </c>
      <c r="I162" s="64">
        <v>3190.286897243865</v>
      </c>
    </row>
    <row r="163" spans="1:9" x14ac:dyDescent="0.3">
      <c r="A163" s="48" t="s">
        <v>251</v>
      </c>
      <c r="B163" s="49" t="s">
        <v>283</v>
      </c>
      <c r="C163" s="49" t="s">
        <v>387</v>
      </c>
      <c r="D163" s="75" t="s">
        <v>30</v>
      </c>
      <c r="E163" s="49"/>
      <c r="F163" s="49" t="s">
        <v>446</v>
      </c>
      <c r="G163" s="48" t="s">
        <v>28</v>
      </c>
      <c r="H163" s="49" t="s">
        <v>491</v>
      </c>
      <c r="I163" s="64">
        <v>0.61707147854789679</v>
      </c>
    </row>
    <row r="164" spans="1:9" x14ac:dyDescent="0.3">
      <c r="A164" s="48" t="s">
        <v>251</v>
      </c>
      <c r="B164" s="49" t="s">
        <v>283</v>
      </c>
      <c r="C164" s="49" t="s">
        <v>387</v>
      </c>
      <c r="D164" s="75" t="s">
        <v>30</v>
      </c>
      <c r="E164" s="49"/>
      <c r="F164" s="49" t="s">
        <v>446</v>
      </c>
      <c r="G164" s="48" t="s">
        <v>28</v>
      </c>
      <c r="H164" s="49" t="s">
        <v>492</v>
      </c>
      <c r="I164" s="64">
        <v>3164.3333333333335</v>
      </c>
    </row>
    <row r="165" spans="1:9" x14ac:dyDescent="0.3">
      <c r="A165" s="48" t="s">
        <v>251</v>
      </c>
      <c r="B165" s="49" t="s">
        <v>283</v>
      </c>
      <c r="C165" s="49" t="s">
        <v>387</v>
      </c>
      <c r="D165" s="75" t="s">
        <v>30</v>
      </c>
      <c r="E165" s="49"/>
      <c r="F165" s="49" t="s">
        <v>446</v>
      </c>
      <c r="G165" s="48" t="s">
        <v>28</v>
      </c>
      <c r="H165" s="49" t="s">
        <v>493</v>
      </c>
      <c r="I165" s="64">
        <v>25.336492431983412</v>
      </c>
    </row>
    <row r="166" spans="1:9" x14ac:dyDescent="0.3">
      <c r="A166" s="48" t="s">
        <v>251</v>
      </c>
      <c r="B166" s="49" t="s">
        <v>283</v>
      </c>
      <c r="C166" s="49" t="s">
        <v>387</v>
      </c>
      <c r="D166" s="75" t="s">
        <v>364</v>
      </c>
      <c r="E166" s="49"/>
      <c r="F166" s="49" t="s">
        <v>420</v>
      </c>
      <c r="G166" s="48" t="s">
        <v>488</v>
      </c>
      <c r="H166" s="49" t="s">
        <v>490</v>
      </c>
      <c r="I166" s="64">
        <v>0.26789172020776386</v>
      </c>
    </row>
    <row r="167" spans="1:9" x14ac:dyDescent="0.3">
      <c r="A167" s="48" t="s">
        <v>251</v>
      </c>
      <c r="B167" s="49" t="s">
        <v>283</v>
      </c>
      <c r="C167" s="49" t="s">
        <v>387</v>
      </c>
      <c r="D167" s="75" t="s">
        <v>364</v>
      </c>
      <c r="E167" s="49"/>
      <c r="F167" s="49" t="s">
        <v>420</v>
      </c>
      <c r="G167" s="48" t="s">
        <v>488</v>
      </c>
      <c r="H167" s="49" t="s">
        <v>491</v>
      </c>
      <c r="I167" s="64">
        <v>3.3340347481164353E-4</v>
      </c>
    </row>
    <row r="168" spans="1:9" x14ac:dyDescent="0.3">
      <c r="A168" s="48" t="s">
        <v>251</v>
      </c>
      <c r="B168" s="49" t="s">
        <v>283</v>
      </c>
      <c r="C168" s="49" t="s">
        <v>387</v>
      </c>
      <c r="D168" s="75" t="s">
        <v>364</v>
      </c>
      <c r="E168" s="49"/>
      <c r="F168" s="49" t="s">
        <v>420</v>
      </c>
      <c r="G168" s="48" t="s">
        <v>488</v>
      </c>
      <c r="H168" s="49" t="s">
        <v>492</v>
      </c>
      <c r="I168" s="64">
        <v>0.2669529985851416</v>
      </c>
    </row>
    <row r="169" spans="1:9" x14ac:dyDescent="0.3">
      <c r="A169" s="48" t="s">
        <v>251</v>
      </c>
      <c r="B169" s="49" t="s">
        <v>283</v>
      </c>
      <c r="C169" s="49" t="s">
        <v>387</v>
      </c>
      <c r="D169" s="75" t="s">
        <v>364</v>
      </c>
      <c r="E169" s="49"/>
      <c r="F169" s="49" t="s">
        <v>420</v>
      </c>
      <c r="G169" s="48" t="s">
        <v>488</v>
      </c>
      <c r="H169" s="49" t="s">
        <v>493</v>
      </c>
      <c r="I169" s="64">
        <v>6.0531814781060878E-4</v>
      </c>
    </row>
    <row r="170" spans="1:9" x14ac:dyDescent="0.3">
      <c r="A170" s="48" t="s">
        <v>251</v>
      </c>
      <c r="B170" s="49" t="s">
        <v>283</v>
      </c>
      <c r="C170" s="49" t="s">
        <v>387</v>
      </c>
      <c r="D170" s="75" t="s">
        <v>364</v>
      </c>
      <c r="E170" s="49"/>
      <c r="F170" s="49" t="s">
        <v>116</v>
      </c>
      <c r="G170" s="48" t="s">
        <v>489</v>
      </c>
      <c r="H170" s="49" t="s">
        <v>490</v>
      </c>
      <c r="I170" s="64">
        <v>0.28499119171038706</v>
      </c>
    </row>
    <row r="171" spans="1:9" x14ac:dyDescent="0.3">
      <c r="A171" s="48" t="s">
        <v>251</v>
      </c>
      <c r="B171" s="49" t="s">
        <v>283</v>
      </c>
      <c r="C171" s="49" t="s">
        <v>387</v>
      </c>
      <c r="D171" s="75" t="s">
        <v>364</v>
      </c>
      <c r="E171" s="49"/>
      <c r="F171" s="49" t="s">
        <v>116</v>
      </c>
      <c r="G171" s="48" t="s">
        <v>489</v>
      </c>
      <c r="H171" s="49" t="s">
        <v>491</v>
      </c>
      <c r="I171" s="64">
        <v>3.5468454767196124E-4</v>
      </c>
    </row>
    <row r="172" spans="1:9" x14ac:dyDescent="0.3">
      <c r="A172" s="48" t="s">
        <v>251</v>
      </c>
      <c r="B172" s="49" t="s">
        <v>283</v>
      </c>
      <c r="C172" s="49" t="s">
        <v>387</v>
      </c>
      <c r="D172" s="75" t="s">
        <v>364</v>
      </c>
      <c r="E172" s="49"/>
      <c r="F172" s="49" t="s">
        <v>116</v>
      </c>
      <c r="G172" s="48" t="s">
        <v>489</v>
      </c>
      <c r="H172" s="49" t="s">
        <v>492</v>
      </c>
      <c r="I172" s="64">
        <v>0.28399255168632082</v>
      </c>
    </row>
    <row r="173" spans="1:9" x14ac:dyDescent="0.3">
      <c r="A173" s="48" t="s">
        <v>251</v>
      </c>
      <c r="B173" s="49" t="s">
        <v>283</v>
      </c>
      <c r="C173" s="49" t="s">
        <v>387</v>
      </c>
      <c r="D173" s="75" t="s">
        <v>364</v>
      </c>
      <c r="E173" s="49"/>
      <c r="F173" s="49" t="s">
        <v>116</v>
      </c>
      <c r="G173" s="48" t="s">
        <v>489</v>
      </c>
      <c r="H173" s="49" t="s">
        <v>493</v>
      </c>
      <c r="I173" s="64">
        <v>6.4395547639426473E-4</v>
      </c>
    </row>
    <row r="174" spans="1:9" x14ac:dyDescent="0.3">
      <c r="A174" s="48" t="s">
        <v>251</v>
      </c>
      <c r="B174" s="49" t="s">
        <v>283</v>
      </c>
      <c r="C174" s="49" t="s">
        <v>387</v>
      </c>
      <c r="D174" s="75" t="s">
        <v>364</v>
      </c>
      <c r="E174" s="49"/>
      <c r="F174" s="49" t="s">
        <v>206</v>
      </c>
      <c r="G174" s="48" t="s">
        <v>5</v>
      </c>
      <c r="H174" s="49" t="s">
        <v>490</v>
      </c>
      <c r="I174" s="64">
        <v>3.1697636703769181</v>
      </c>
    </row>
    <row r="175" spans="1:9" x14ac:dyDescent="0.3">
      <c r="A175" s="48" t="s">
        <v>251</v>
      </c>
      <c r="B175" s="49" t="s">
        <v>283</v>
      </c>
      <c r="C175" s="49" t="s">
        <v>387</v>
      </c>
      <c r="D175" s="75" t="s">
        <v>364</v>
      </c>
      <c r="E175" s="49"/>
      <c r="F175" s="49" t="s">
        <v>206</v>
      </c>
      <c r="G175" s="48" t="s">
        <v>5</v>
      </c>
      <c r="H175" s="49" t="s">
        <v>491</v>
      </c>
      <c r="I175" s="64">
        <v>3.9449155846091955E-3</v>
      </c>
    </row>
    <row r="176" spans="1:9" x14ac:dyDescent="0.3">
      <c r="A176" s="48" t="s">
        <v>251</v>
      </c>
      <c r="B176" s="49" t="s">
        <v>283</v>
      </c>
      <c r="C176" s="49" t="s">
        <v>387</v>
      </c>
      <c r="D176" s="75" t="s">
        <v>364</v>
      </c>
      <c r="E176" s="49"/>
      <c r="F176" s="49" t="s">
        <v>206</v>
      </c>
      <c r="G176" s="48" t="s">
        <v>5</v>
      </c>
      <c r="H176" s="49" t="s">
        <v>492</v>
      </c>
      <c r="I176" s="64">
        <v>3.1586564749261679</v>
      </c>
    </row>
    <row r="177" spans="1:9" x14ac:dyDescent="0.3">
      <c r="A177" s="48" t="s">
        <v>251</v>
      </c>
      <c r="B177" s="49" t="s">
        <v>283</v>
      </c>
      <c r="C177" s="49" t="s">
        <v>387</v>
      </c>
      <c r="D177" s="75" t="s">
        <v>364</v>
      </c>
      <c r="E177" s="49"/>
      <c r="F177" s="49" t="s">
        <v>206</v>
      </c>
      <c r="G177" s="48" t="s">
        <v>5</v>
      </c>
      <c r="H177" s="49" t="s">
        <v>493</v>
      </c>
      <c r="I177" s="64">
        <v>7.1622798661408818E-3</v>
      </c>
    </row>
    <row r="178" spans="1:9" x14ac:dyDescent="0.3">
      <c r="A178" s="48" t="s">
        <v>251</v>
      </c>
      <c r="B178" s="49" t="s">
        <v>283</v>
      </c>
      <c r="C178" s="49" t="s">
        <v>387</v>
      </c>
      <c r="D178" s="75" t="s">
        <v>364</v>
      </c>
      <c r="E178" s="49"/>
      <c r="F178" s="49" t="s">
        <v>446</v>
      </c>
      <c r="G178" s="48" t="s">
        <v>28</v>
      </c>
      <c r="H178" s="49" t="s">
        <v>490</v>
      </c>
      <c r="I178" s="64">
        <v>3226.8194164437027</v>
      </c>
    </row>
    <row r="179" spans="1:9" x14ac:dyDescent="0.3">
      <c r="A179" s="48" t="s">
        <v>251</v>
      </c>
      <c r="B179" s="49" t="s">
        <v>283</v>
      </c>
      <c r="C179" s="49" t="s">
        <v>387</v>
      </c>
      <c r="D179" s="75" t="s">
        <v>364</v>
      </c>
      <c r="E179" s="49"/>
      <c r="F179" s="49" t="s">
        <v>446</v>
      </c>
      <c r="G179" s="48" t="s">
        <v>28</v>
      </c>
      <c r="H179" s="49" t="s">
        <v>491</v>
      </c>
      <c r="I179" s="64">
        <v>4.015924065132161</v>
      </c>
    </row>
    <row r="180" spans="1:9" x14ac:dyDescent="0.3">
      <c r="A180" s="48" t="s">
        <v>251</v>
      </c>
      <c r="B180" s="49" t="s">
        <v>283</v>
      </c>
      <c r="C180" s="49" t="s">
        <v>387</v>
      </c>
      <c r="D180" s="75" t="s">
        <v>364</v>
      </c>
      <c r="E180" s="49"/>
      <c r="F180" s="49" t="s">
        <v>446</v>
      </c>
      <c r="G180" s="48" t="s">
        <v>28</v>
      </c>
      <c r="H180" s="49" t="s">
        <v>492</v>
      </c>
      <c r="I180" s="64">
        <v>3215.512291474839</v>
      </c>
    </row>
    <row r="181" spans="1:9" x14ac:dyDescent="0.3">
      <c r="A181" s="48" t="s">
        <v>251</v>
      </c>
      <c r="B181" s="49" t="s">
        <v>283</v>
      </c>
      <c r="C181" s="49" t="s">
        <v>387</v>
      </c>
      <c r="D181" s="75" t="s">
        <v>364</v>
      </c>
      <c r="E181" s="49"/>
      <c r="F181" s="49" t="s">
        <v>446</v>
      </c>
      <c r="G181" s="48" t="s">
        <v>28</v>
      </c>
      <c r="H181" s="49" t="s">
        <v>493</v>
      </c>
      <c r="I181" s="64">
        <v>7.2912009037314176</v>
      </c>
    </row>
    <row r="182" spans="1:9" x14ac:dyDescent="0.3">
      <c r="A182" s="48" t="s">
        <v>251</v>
      </c>
      <c r="B182" s="49" t="s">
        <v>283</v>
      </c>
      <c r="C182" s="49" t="s">
        <v>387</v>
      </c>
      <c r="D182" s="75" t="s">
        <v>376</v>
      </c>
      <c r="E182" s="49"/>
      <c r="F182" s="49" t="s">
        <v>420</v>
      </c>
      <c r="G182" s="48" t="s">
        <v>488</v>
      </c>
      <c r="H182" s="49" t="s">
        <v>490</v>
      </c>
      <c r="I182" s="64">
        <v>0.27587637411749527</v>
      </c>
    </row>
    <row r="183" spans="1:9" x14ac:dyDescent="0.3">
      <c r="A183" s="48" t="s">
        <v>251</v>
      </c>
      <c r="B183" s="49" t="s">
        <v>283</v>
      </c>
      <c r="C183" s="49" t="s">
        <v>387</v>
      </c>
      <c r="D183" s="75" t="s">
        <v>376</v>
      </c>
      <c r="E183" s="49"/>
      <c r="F183" s="49" t="s">
        <v>420</v>
      </c>
      <c r="G183" s="48" t="s">
        <v>488</v>
      </c>
      <c r="H183" s="49" t="s">
        <v>491</v>
      </c>
      <c r="I183" s="64">
        <v>2.8260810368839858E-4</v>
      </c>
    </row>
    <row r="184" spans="1:9" x14ac:dyDescent="0.3">
      <c r="A184" s="48" t="s">
        <v>251</v>
      </c>
      <c r="B184" s="49" t="s">
        <v>283</v>
      </c>
      <c r="C184" s="49" t="s">
        <v>387</v>
      </c>
      <c r="D184" s="75" t="s">
        <v>376</v>
      </c>
      <c r="E184" s="49"/>
      <c r="F184" s="49" t="s">
        <v>420</v>
      </c>
      <c r="G184" s="48" t="s">
        <v>488</v>
      </c>
      <c r="H184" s="49" t="s">
        <v>492</v>
      </c>
      <c r="I184" s="64">
        <v>0.25358851279408506</v>
      </c>
    </row>
    <row r="185" spans="1:9" x14ac:dyDescent="0.3">
      <c r="A185" s="48" t="s">
        <v>251</v>
      </c>
      <c r="B185" s="49" t="s">
        <v>283</v>
      </c>
      <c r="C185" s="49" t="s">
        <v>387</v>
      </c>
      <c r="D185" s="75" t="s">
        <v>376</v>
      </c>
      <c r="E185" s="49"/>
      <c r="F185" s="49" t="s">
        <v>420</v>
      </c>
      <c r="G185" s="48" t="s">
        <v>488</v>
      </c>
      <c r="H185" s="49" t="s">
        <v>493</v>
      </c>
      <c r="I185" s="64">
        <v>2.2005253219721792E-2</v>
      </c>
    </row>
    <row r="186" spans="1:9" x14ac:dyDescent="0.3">
      <c r="A186" s="48" t="s">
        <v>251</v>
      </c>
      <c r="B186" s="49" t="s">
        <v>283</v>
      </c>
      <c r="C186" s="49" t="s">
        <v>387</v>
      </c>
      <c r="D186" s="75" t="s">
        <v>376</v>
      </c>
      <c r="E186" s="49"/>
      <c r="F186" s="49" t="s">
        <v>116</v>
      </c>
      <c r="G186" s="48" t="s">
        <v>489</v>
      </c>
      <c r="H186" s="49" t="s">
        <v>490</v>
      </c>
      <c r="I186" s="64">
        <v>0.29348550438031412</v>
      </c>
    </row>
    <row r="187" spans="1:9" x14ac:dyDescent="0.3">
      <c r="A187" s="48" t="s">
        <v>251</v>
      </c>
      <c r="B187" s="49" t="s">
        <v>283</v>
      </c>
      <c r="C187" s="49" t="s">
        <v>387</v>
      </c>
      <c r="D187" s="75" t="s">
        <v>376</v>
      </c>
      <c r="E187" s="49"/>
      <c r="F187" s="49" t="s">
        <v>116</v>
      </c>
      <c r="G187" s="48" t="s">
        <v>489</v>
      </c>
      <c r="H187" s="49" t="s">
        <v>491</v>
      </c>
      <c r="I187" s="64">
        <v>3.0064691881744531E-4</v>
      </c>
    </row>
    <row r="188" spans="1:9" x14ac:dyDescent="0.3">
      <c r="A188" s="48" t="s">
        <v>251</v>
      </c>
      <c r="B188" s="49" t="s">
        <v>283</v>
      </c>
      <c r="C188" s="49" t="s">
        <v>387</v>
      </c>
      <c r="D188" s="75" t="s">
        <v>376</v>
      </c>
      <c r="E188" s="49"/>
      <c r="F188" s="49" t="s">
        <v>116</v>
      </c>
      <c r="G188" s="48" t="s">
        <v>489</v>
      </c>
      <c r="H188" s="49" t="s">
        <v>492</v>
      </c>
      <c r="I188" s="64">
        <v>0.26977501361072881</v>
      </c>
    </row>
    <row r="189" spans="1:9" x14ac:dyDescent="0.3">
      <c r="A189" s="48" t="s">
        <v>251</v>
      </c>
      <c r="B189" s="49" t="s">
        <v>283</v>
      </c>
      <c r="C189" s="49" t="s">
        <v>387</v>
      </c>
      <c r="D189" s="75" t="s">
        <v>376</v>
      </c>
      <c r="E189" s="49"/>
      <c r="F189" s="49" t="s">
        <v>116</v>
      </c>
      <c r="G189" s="48" t="s">
        <v>489</v>
      </c>
      <c r="H189" s="49" t="s">
        <v>493</v>
      </c>
      <c r="I189" s="64">
        <v>2.3409843850767866E-2</v>
      </c>
    </row>
    <row r="190" spans="1:9" x14ac:dyDescent="0.3">
      <c r="A190" s="48" t="s">
        <v>251</v>
      </c>
      <c r="B190" s="49" t="s">
        <v>283</v>
      </c>
      <c r="C190" s="49" t="s">
        <v>387</v>
      </c>
      <c r="D190" s="75" t="s">
        <v>376</v>
      </c>
      <c r="E190" s="49"/>
      <c r="F190" s="49" t="s">
        <v>206</v>
      </c>
      <c r="G190" s="48" t="s">
        <v>5</v>
      </c>
      <c r="H190" s="49" t="s">
        <v>490</v>
      </c>
      <c r="I190" s="64">
        <v>2.9535052630192773</v>
      </c>
    </row>
    <row r="191" spans="1:9" x14ac:dyDescent="0.3">
      <c r="A191" s="48" t="s">
        <v>251</v>
      </c>
      <c r="B191" s="49" t="s">
        <v>283</v>
      </c>
      <c r="C191" s="49" t="s">
        <v>387</v>
      </c>
      <c r="D191" s="75" t="s">
        <v>376</v>
      </c>
      <c r="E191" s="49"/>
      <c r="F191" s="49" t="s">
        <v>206</v>
      </c>
      <c r="G191" s="48" t="s">
        <v>5</v>
      </c>
      <c r="H191" s="49" t="s">
        <v>491</v>
      </c>
      <c r="I191" s="64">
        <v>3.0255744961331563E-3</v>
      </c>
    </row>
    <row r="192" spans="1:9" x14ac:dyDescent="0.3">
      <c r="A192" s="48" t="s">
        <v>251</v>
      </c>
      <c r="B192" s="49" t="s">
        <v>283</v>
      </c>
      <c r="C192" s="49" t="s">
        <v>387</v>
      </c>
      <c r="D192" s="75" t="s">
        <v>376</v>
      </c>
      <c r="E192" s="49"/>
      <c r="F192" s="49" t="s">
        <v>206</v>
      </c>
      <c r="G192" s="48" t="s">
        <v>5</v>
      </c>
      <c r="H192" s="49" t="s">
        <v>492</v>
      </c>
      <c r="I192" s="64">
        <v>2.7148936170212767</v>
      </c>
    </row>
    <row r="193" spans="1:9" x14ac:dyDescent="0.3">
      <c r="A193" s="48" t="s">
        <v>251</v>
      </c>
      <c r="B193" s="49" t="s">
        <v>283</v>
      </c>
      <c r="C193" s="49" t="s">
        <v>387</v>
      </c>
      <c r="D193" s="75" t="s">
        <v>376</v>
      </c>
      <c r="E193" s="49"/>
      <c r="F193" s="49" t="s">
        <v>206</v>
      </c>
      <c r="G193" s="48" t="s">
        <v>5</v>
      </c>
      <c r="H193" s="49" t="s">
        <v>493</v>
      </c>
      <c r="I193" s="64">
        <v>0.23558607150186758</v>
      </c>
    </row>
    <row r="194" spans="1:9" x14ac:dyDescent="0.3">
      <c r="A194" s="48" t="s">
        <v>251</v>
      </c>
      <c r="B194" s="49" t="s">
        <v>283</v>
      </c>
      <c r="C194" s="49" t="s">
        <v>387</v>
      </c>
      <c r="D194" s="75" t="s">
        <v>376</v>
      </c>
      <c r="E194" s="49"/>
      <c r="F194" s="49" t="s">
        <v>446</v>
      </c>
      <c r="G194" s="48" t="s">
        <v>28</v>
      </c>
      <c r="H194" s="49" t="s">
        <v>490</v>
      </c>
      <c r="I194" s="64">
        <v>3470.3686840476507</v>
      </c>
    </row>
    <row r="195" spans="1:9" x14ac:dyDescent="0.3">
      <c r="A195" s="48" t="s">
        <v>251</v>
      </c>
      <c r="B195" s="49" t="s">
        <v>283</v>
      </c>
      <c r="C195" s="49" t="s">
        <v>387</v>
      </c>
      <c r="D195" s="75" t="s">
        <v>376</v>
      </c>
      <c r="E195" s="49"/>
      <c r="F195" s="49" t="s">
        <v>446</v>
      </c>
      <c r="G195" s="48" t="s">
        <v>28</v>
      </c>
      <c r="H195" s="49" t="s">
        <v>491</v>
      </c>
      <c r="I195" s="64">
        <v>3.5550500329564585</v>
      </c>
    </row>
    <row r="196" spans="1:9" x14ac:dyDescent="0.3">
      <c r="A196" s="48" t="s">
        <v>251</v>
      </c>
      <c r="B196" s="49" t="s">
        <v>283</v>
      </c>
      <c r="C196" s="49" t="s">
        <v>387</v>
      </c>
      <c r="D196" s="75" t="s">
        <v>376</v>
      </c>
      <c r="E196" s="49"/>
      <c r="F196" s="49" t="s">
        <v>446</v>
      </c>
      <c r="G196" s="48" t="s">
        <v>28</v>
      </c>
      <c r="H196" s="49" t="s">
        <v>492</v>
      </c>
      <c r="I196" s="64">
        <v>3190</v>
      </c>
    </row>
    <row r="197" spans="1:9" x14ac:dyDescent="0.3">
      <c r="A197" s="48" t="s">
        <v>251</v>
      </c>
      <c r="B197" s="49" t="s">
        <v>283</v>
      </c>
      <c r="C197" s="49" t="s">
        <v>387</v>
      </c>
      <c r="D197" s="75" t="s">
        <v>376</v>
      </c>
      <c r="E197" s="49"/>
      <c r="F197" s="49" t="s">
        <v>446</v>
      </c>
      <c r="G197" s="48" t="s">
        <v>28</v>
      </c>
      <c r="H197" s="49" t="s">
        <v>493</v>
      </c>
      <c r="I197" s="64">
        <v>276.8136340146944</v>
      </c>
    </row>
    <row r="198" spans="1:9" x14ac:dyDescent="0.3">
      <c r="A198" s="48" t="s">
        <v>251</v>
      </c>
      <c r="B198" s="49" t="s">
        <v>283</v>
      </c>
      <c r="C198" s="49" t="s">
        <v>387</v>
      </c>
      <c r="D198" s="75" t="s">
        <v>384</v>
      </c>
      <c r="E198" s="49"/>
      <c r="F198" s="49" t="s">
        <v>420</v>
      </c>
      <c r="G198" s="48" t="s">
        <v>488</v>
      </c>
      <c r="H198" s="49" t="s">
        <v>490</v>
      </c>
      <c r="I198" s="64">
        <v>0.26416438469940051</v>
      </c>
    </row>
    <row r="199" spans="1:9" x14ac:dyDescent="0.3">
      <c r="A199" s="48" t="s">
        <v>251</v>
      </c>
      <c r="B199" s="49" t="s">
        <v>283</v>
      </c>
      <c r="C199" s="49" t="s">
        <v>387</v>
      </c>
      <c r="D199" s="75" t="s">
        <v>384</v>
      </c>
      <c r="E199" s="49"/>
      <c r="F199" s="49" t="s">
        <v>420</v>
      </c>
      <c r="G199" s="48" t="s">
        <v>488</v>
      </c>
      <c r="H199" s="49" t="s">
        <v>491</v>
      </c>
      <c r="I199" s="64">
        <v>2.6588147579393988E-4</v>
      </c>
    </row>
    <row r="200" spans="1:9" x14ac:dyDescent="0.3">
      <c r="A200" s="48" t="s">
        <v>251</v>
      </c>
      <c r="B200" s="49" t="s">
        <v>283</v>
      </c>
      <c r="C200" s="49" t="s">
        <v>387</v>
      </c>
      <c r="D200" s="75" t="s">
        <v>384</v>
      </c>
      <c r="E200" s="49"/>
      <c r="F200" s="49" t="s">
        <v>420</v>
      </c>
      <c r="G200" s="48" t="s">
        <v>488</v>
      </c>
      <c r="H200" s="49" t="s">
        <v>492</v>
      </c>
      <c r="I200" s="64">
        <v>0.26326464178531384</v>
      </c>
    </row>
    <row r="201" spans="1:9" x14ac:dyDescent="0.3">
      <c r="A201" s="48" t="s">
        <v>251</v>
      </c>
      <c r="B201" s="49" t="s">
        <v>283</v>
      </c>
      <c r="C201" s="49" t="s">
        <v>387</v>
      </c>
      <c r="D201" s="75" t="s">
        <v>384</v>
      </c>
      <c r="E201" s="49"/>
      <c r="F201" s="49" t="s">
        <v>420</v>
      </c>
      <c r="G201" s="48" t="s">
        <v>488</v>
      </c>
      <c r="H201" s="49" t="s">
        <v>493</v>
      </c>
      <c r="I201" s="64">
        <v>6.3386143829275029E-4</v>
      </c>
    </row>
    <row r="202" spans="1:9" x14ac:dyDescent="0.3">
      <c r="A202" s="48" t="s">
        <v>251</v>
      </c>
      <c r="B202" s="49" t="s">
        <v>283</v>
      </c>
      <c r="C202" s="49" t="s">
        <v>387</v>
      </c>
      <c r="D202" s="75" t="s">
        <v>384</v>
      </c>
      <c r="E202" s="49"/>
      <c r="F202" s="49" t="s">
        <v>116</v>
      </c>
      <c r="G202" s="48" t="s">
        <v>489</v>
      </c>
      <c r="H202" s="49" t="s">
        <v>490</v>
      </c>
      <c r="I202" s="64">
        <v>0.28102594116957502</v>
      </c>
    </row>
    <row r="203" spans="1:9" x14ac:dyDescent="0.3">
      <c r="A203" s="48" t="s">
        <v>251</v>
      </c>
      <c r="B203" s="49" t="s">
        <v>283</v>
      </c>
      <c r="C203" s="49" t="s">
        <v>387</v>
      </c>
      <c r="D203" s="75" t="s">
        <v>384</v>
      </c>
      <c r="E203" s="49"/>
      <c r="F203" s="49" t="s">
        <v>116</v>
      </c>
      <c r="G203" s="48" t="s">
        <v>489</v>
      </c>
      <c r="H203" s="49" t="s">
        <v>491</v>
      </c>
      <c r="I203" s="64">
        <v>2.8285263382334032E-4</v>
      </c>
    </row>
    <row r="204" spans="1:9" x14ac:dyDescent="0.3">
      <c r="A204" s="48" t="s">
        <v>251</v>
      </c>
      <c r="B204" s="49" t="s">
        <v>283</v>
      </c>
      <c r="C204" s="49" t="s">
        <v>387</v>
      </c>
      <c r="D204" s="75" t="s">
        <v>384</v>
      </c>
      <c r="E204" s="49"/>
      <c r="F204" s="49" t="s">
        <v>116</v>
      </c>
      <c r="G204" s="48" t="s">
        <v>489</v>
      </c>
      <c r="H204" s="49" t="s">
        <v>492</v>
      </c>
      <c r="I204" s="64">
        <v>0.28006876785671686</v>
      </c>
    </row>
    <row r="205" spans="1:9" x14ac:dyDescent="0.3">
      <c r="A205" s="48" t="s">
        <v>251</v>
      </c>
      <c r="B205" s="49" t="s">
        <v>283</v>
      </c>
      <c r="C205" s="49" t="s">
        <v>387</v>
      </c>
      <c r="D205" s="75" t="s">
        <v>384</v>
      </c>
      <c r="E205" s="49"/>
      <c r="F205" s="49" t="s">
        <v>116</v>
      </c>
      <c r="G205" s="48" t="s">
        <v>489</v>
      </c>
      <c r="H205" s="49" t="s">
        <v>493</v>
      </c>
      <c r="I205" s="64">
        <v>6.7432067903484068E-4</v>
      </c>
    </row>
    <row r="206" spans="1:9" x14ac:dyDescent="0.3">
      <c r="A206" s="48" t="s">
        <v>251</v>
      </c>
      <c r="B206" s="49" t="s">
        <v>283</v>
      </c>
      <c r="C206" s="49" t="s">
        <v>387</v>
      </c>
      <c r="D206" s="75" t="s">
        <v>384</v>
      </c>
      <c r="E206" s="49"/>
      <c r="F206" s="49" t="s">
        <v>206</v>
      </c>
      <c r="G206" s="48" t="s">
        <v>5</v>
      </c>
      <c r="H206" s="49" t="s">
        <v>490</v>
      </c>
      <c r="I206" s="35"/>
    </row>
    <row r="207" spans="1:9" x14ac:dyDescent="0.3">
      <c r="A207" s="48" t="s">
        <v>251</v>
      </c>
      <c r="B207" s="49" t="s">
        <v>283</v>
      </c>
      <c r="C207" s="49" t="s">
        <v>387</v>
      </c>
      <c r="D207" s="75" t="s">
        <v>384</v>
      </c>
      <c r="E207" s="49"/>
      <c r="F207" s="49" t="s">
        <v>206</v>
      </c>
      <c r="G207" s="48" t="s">
        <v>5</v>
      </c>
      <c r="H207" s="49" t="s">
        <v>491</v>
      </c>
      <c r="I207" s="35"/>
    </row>
    <row r="208" spans="1:9" x14ac:dyDescent="0.3">
      <c r="A208" s="48" t="s">
        <v>251</v>
      </c>
      <c r="B208" s="49" t="s">
        <v>283</v>
      </c>
      <c r="C208" s="49" t="s">
        <v>387</v>
      </c>
      <c r="D208" s="75" t="s">
        <v>384</v>
      </c>
      <c r="E208" s="49"/>
      <c r="F208" s="49" t="s">
        <v>206</v>
      </c>
      <c r="G208" s="48" t="s">
        <v>5</v>
      </c>
      <c r="H208" s="49" t="s">
        <v>492</v>
      </c>
      <c r="I208" s="35"/>
    </row>
    <row r="209" spans="1:9" x14ac:dyDescent="0.3">
      <c r="A209" s="48" t="s">
        <v>251</v>
      </c>
      <c r="B209" s="49" t="s">
        <v>283</v>
      </c>
      <c r="C209" s="49" t="s">
        <v>387</v>
      </c>
      <c r="D209" s="75" t="s">
        <v>384</v>
      </c>
      <c r="E209" s="49"/>
      <c r="F209" s="49" t="s">
        <v>206</v>
      </c>
      <c r="G209" s="48" t="s">
        <v>5</v>
      </c>
      <c r="H209" s="49" t="s">
        <v>493</v>
      </c>
      <c r="I209" s="35"/>
    </row>
    <row r="210" spans="1:9" x14ac:dyDescent="0.3">
      <c r="A210" s="48" t="s">
        <v>251</v>
      </c>
      <c r="B210" s="49" t="s">
        <v>283</v>
      </c>
      <c r="C210" s="49" t="s">
        <v>387</v>
      </c>
      <c r="D210" s="75" t="s">
        <v>384</v>
      </c>
      <c r="E210" s="49"/>
      <c r="F210" s="49" t="s">
        <v>446</v>
      </c>
      <c r="G210" s="48" t="s">
        <v>28</v>
      </c>
      <c r="H210" s="49" t="s">
        <v>490</v>
      </c>
      <c r="I210" s="64">
        <v>3181.9227746935999</v>
      </c>
    </row>
    <row r="211" spans="1:9" x14ac:dyDescent="0.3">
      <c r="A211" s="48" t="s">
        <v>251</v>
      </c>
      <c r="B211" s="49" t="s">
        <v>283</v>
      </c>
      <c r="C211" s="49" t="s">
        <v>387</v>
      </c>
      <c r="D211" s="75" t="s">
        <v>384</v>
      </c>
      <c r="E211" s="49"/>
      <c r="F211" s="49" t="s">
        <v>446</v>
      </c>
      <c r="G211" s="48" t="s">
        <v>28</v>
      </c>
      <c r="H211" s="49" t="s">
        <v>491</v>
      </c>
      <c r="I211" s="64">
        <v>3.2026055448791251</v>
      </c>
    </row>
    <row r="212" spans="1:9" x14ac:dyDescent="0.3">
      <c r="A212" s="48" t="s">
        <v>251</v>
      </c>
      <c r="B212" s="49" t="s">
        <v>283</v>
      </c>
      <c r="C212" s="49" t="s">
        <v>387</v>
      </c>
      <c r="D212" s="75" t="s">
        <v>384</v>
      </c>
      <c r="E212" s="49"/>
      <c r="F212" s="49" t="s">
        <v>446</v>
      </c>
      <c r="G212" s="48" t="s">
        <v>28</v>
      </c>
      <c r="H212" s="49" t="s">
        <v>492</v>
      </c>
      <c r="I212" s="64">
        <v>3171.0851575297288</v>
      </c>
    </row>
    <row r="213" spans="1:9" x14ac:dyDescent="0.3">
      <c r="A213" s="48" t="s">
        <v>251</v>
      </c>
      <c r="B213" s="49" t="s">
        <v>283</v>
      </c>
      <c r="C213" s="49" t="s">
        <v>387</v>
      </c>
      <c r="D213" s="75" t="s">
        <v>384</v>
      </c>
      <c r="E213" s="49"/>
      <c r="F213" s="49" t="s">
        <v>446</v>
      </c>
      <c r="G213" s="48" t="s">
        <v>28</v>
      </c>
      <c r="H213" s="49" t="s">
        <v>493</v>
      </c>
      <c r="I213" s="64">
        <v>7.635011618991804</v>
      </c>
    </row>
    <row r="214" spans="1:9" x14ac:dyDescent="0.3">
      <c r="A214" s="48" t="s">
        <v>251</v>
      </c>
      <c r="B214" s="49" t="s">
        <v>283</v>
      </c>
      <c r="C214" s="49" t="s">
        <v>387</v>
      </c>
      <c r="D214" s="75" t="s">
        <v>89</v>
      </c>
      <c r="E214" s="49"/>
      <c r="F214" s="49" t="s">
        <v>420</v>
      </c>
      <c r="G214" s="48" t="s">
        <v>488</v>
      </c>
      <c r="H214" s="49" t="s">
        <v>490</v>
      </c>
      <c r="I214" s="64">
        <v>0.23660761590785973</v>
      </c>
    </row>
    <row r="215" spans="1:9" x14ac:dyDescent="0.3">
      <c r="A215" s="48" t="s">
        <v>251</v>
      </c>
      <c r="B215" s="49" t="s">
        <v>283</v>
      </c>
      <c r="C215" s="49" t="s">
        <v>387</v>
      </c>
      <c r="D215" s="75" t="s">
        <v>89</v>
      </c>
      <c r="E215" s="49"/>
      <c r="F215" s="49" t="s">
        <v>420</v>
      </c>
      <c r="G215" s="48" t="s">
        <v>488</v>
      </c>
      <c r="H215" s="49" t="s">
        <v>491</v>
      </c>
      <c r="I215" s="64">
        <v>2.5545666802252216E-4</v>
      </c>
    </row>
    <row r="216" spans="1:9" x14ac:dyDescent="0.3">
      <c r="A216" s="48" t="s">
        <v>251</v>
      </c>
      <c r="B216" s="49" t="s">
        <v>283</v>
      </c>
      <c r="C216" s="49" t="s">
        <v>387</v>
      </c>
      <c r="D216" s="75" t="s">
        <v>89</v>
      </c>
      <c r="E216" s="49"/>
      <c r="F216" s="49" t="s">
        <v>420</v>
      </c>
      <c r="G216" s="48" t="s">
        <v>488</v>
      </c>
      <c r="H216" s="49" t="s">
        <v>492</v>
      </c>
      <c r="I216" s="64">
        <v>0.23574315054327152</v>
      </c>
    </row>
    <row r="217" spans="1:9" x14ac:dyDescent="0.3">
      <c r="A217" s="48" t="s">
        <v>251</v>
      </c>
      <c r="B217" s="49" t="s">
        <v>283</v>
      </c>
      <c r="C217" s="49" t="s">
        <v>387</v>
      </c>
      <c r="D217" s="75" t="s">
        <v>89</v>
      </c>
      <c r="E217" s="49"/>
      <c r="F217" s="49" t="s">
        <v>420</v>
      </c>
      <c r="G217" s="48" t="s">
        <v>488</v>
      </c>
      <c r="H217" s="49" t="s">
        <v>493</v>
      </c>
      <c r="I217" s="64">
        <v>6.0900869656569051E-4</v>
      </c>
    </row>
    <row r="218" spans="1:9" x14ac:dyDescent="0.3">
      <c r="A218" s="48" t="s">
        <v>251</v>
      </c>
      <c r="B218" s="49" t="s">
        <v>283</v>
      </c>
      <c r="C218" s="49" t="s">
        <v>387</v>
      </c>
      <c r="D218" s="75" t="s">
        <v>89</v>
      </c>
      <c r="E218" s="49"/>
      <c r="F218" s="49" t="s">
        <v>116</v>
      </c>
      <c r="G218" s="48" t="s">
        <v>489</v>
      </c>
      <c r="H218" s="49" t="s">
        <v>490</v>
      </c>
      <c r="I218" s="64">
        <v>0.24906064832406294</v>
      </c>
    </row>
    <row r="219" spans="1:9" x14ac:dyDescent="0.3">
      <c r="A219" s="48" t="s">
        <v>251</v>
      </c>
      <c r="B219" s="49" t="s">
        <v>283</v>
      </c>
      <c r="C219" s="49" t="s">
        <v>387</v>
      </c>
      <c r="D219" s="75" t="s">
        <v>89</v>
      </c>
      <c r="E219" s="49"/>
      <c r="F219" s="49" t="s">
        <v>116</v>
      </c>
      <c r="G219" s="48" t="s">
        <v>489</v>
      </c>
      <c r="H219" s="49" t="s">
        <v>491</v>
      </c>
      <c r="I219" s="64">
        <v>2.6890175581318124E-4</v>
      </c>
    </row>
    <row r="220" spans="1:9" x14ac:dyDescent="0.3">
      <c r="A220" s="48" t="s">
        <v>251</v>
      </c>
      <c r="B220" s="49" t="s">
        <v>283</v>
      </c>
      <c r="C220" s="49" t="s">
        <v>387</v>
      </c>
      <c r="D220" s="75" t="s">
        <v>89</v>
      </c>
      <c r="E220" s="49"/>
      <c r="F220" s="49" t="s">
        <v>116</v>
      </c>
      <c r="G220" s="48" t="s">
        <v>489</v>
      </c>
      <c r="H220" s="49" t="s">
        <v>492</v>
      </c>
      <c r="I220" s="64">
        <v>0.24815068478239113</v>
      </c>
    </row>
    <row r="221" spans="1:9" x14ac:dyDescent="0.3">
      <c r="A221" s="48" t="s">
        <v>251</v>
      </c>
      <c r="B221" s="49" t="s">
        <v>283</v>
      </c>
      <c r="C221" s="49" t="s">
        <v>387</v>
      </c>
      <c r="D221" s="75" t="s">
        <v>89</v>
      </c>
      <c r="E221" s="49"/>
      <c r="F221" s="49" t="s">
        <v>116</v>
      </c>
      <c r="G221" s="48" t="s">
        <v>489</v>
      </c>
      <c r="H221" s="49" t="s">
        <v>493</v>
      </c>
      <c r="I221" s="64">
        <v>6.4106178585862162E-4</v>
      </c>
    </row>
    <row r="222" spans="1:9" x14ac:dyDescent="0.3">
      <c r="A222" s="48" t="s">
        <v>251</v>
      </c>
      <c r="B222" s="49" t="s">
        <v>283</v>
      </c>
      <c r="C222" s="49" t="s">
        <v>387</v>
      </c>
      <c r="D222" s="75" t="s">
        <v>89</v>
      </c>
      <c r="E222" s="49"/>
      <c r="F222" s="49" t="s">
        <v>206</v>
      </c>
      <c r="G222" s="48" t="s">
        <v>5</v>
      </c>
      <c r="H222" s="49" t="s">
        <v>490</v>
      </c>
      <c r="I222" s="35"/>
    </row>
    <row r="223" spans="1:9" x14ac:dyDescent="0.3">
      <c r="A223" s="48" t="s">
        <v>251</v>
      </c>
      <c r="B223" s="49" t="s">
        <v>283</v>
      </c>
      <c r="C223" s="49" t="s">
        <v>387</v>
      </c>
      <c r="D223" s="75" t="s">
        <v>89</v>
      </c>
      <c r="E223" s="49"/>
      <c r="F223" s="49" t="s">
        <v>206</v>
      </c>
      <c r="G223" s="48" t="s">
        <v>5</v>
      </c>
      <c r="H223" s="49" t="s">
        <v>491</v>
      </c>
      <c r="I223" s="35"/>
    </row>
    <row r="224" spans="1:9" x14ac:dyDescent="0.3">
      <c r="A224" s="48" t="s">
        <v>251</v>
      </c>
      <c r="B224" s="49" t="s">
        <v>283</v>
      </c>
      <c r="C224" s="49" t="s">
        <v>387</v>
      </c>
      <c r="D224" s="75" t="s">
        <v>89</v>
      </c>
      <c r="E224" s="49"/>
      <c r="F224" s="49" t="s">
        <v>206</v>
      </c>
      <c r="G224" s="48" t="s">
        <v>5</v>
      </c>
      <c r="H224" s="49" t="s">
        <v>492</v>
      </c>
      <c r="I224" s="35"/>
    </row>
    <row r="225" spans="1:9" x14ac:dyDescent="0.3">
      <c r="A225" s="48" t="s">
        <v>251</v>
      </c>
      <c r="B225" s="49" t="s">
        <v>283</v>
      </c>
      <c r="C225" s="49" t="s">
        <v>387</v>
      </c>
      <c r="D225" s="75" t="s">
        <v>89</v>
      </c>
      <c r="E225" s="49"/>
      <c r="F225" s="49" t="s">
        <v>206</v>
      </c>
      <c r="G225" s="48" t="s">
        <v>5</v>
      </c>
      <c r="H225" s="49" t="s">
        <v>493</v>
      </c>
      <c r="I225" s="35"/>
    </row>
    <row r="226" spans="1:9" x14ac:dyDescent="0.3">
      <c r="A226" s="48" t="s">
        <v>251</v>
      </c>
      <c r="B226" s="49" t="s">
        <v>283</v>
      </c>
      <c r="C226" s="49" t="s">
        <v>387</v>
      </c>
      <c r="D226" s="75" t="s">
        <v>89</v>
      </c>
      <c r="E226" s="49"/>
      <c r="F226" s="49" t="s">
        <v>446</v>
      </c>
      <c r="G226" s="48" t="s">
        <v>28</v>
      </c>
      <c r="H226" s="49" t="s">
        <v>490</v>
      </c>
      <c r="I226" s="64">
        <v>3142.8158693281603</v>
      </c>
    </row>
    <row r="227" spans="1:9" x14ac:dyDescent="0.3">
      <c r="A227" s="48" t="s">
        <v>251</v>
      </c>
      <c r="B227" s="49" t="s">
        <v>283</v>
      </c>
      <c r="C227" s="49" t="s">
        <v>387</v>
      </c>
      <c r="D227" s="75" t="s">
        <v>89</v>
      </c>
      <c r="E227" s="49"/>
      <c r="F227" s="49" t="s">
        <v>446</v>
      </c>
      <c r="G227" s="48" t="s">
        <v>28</v>
      </c>
      <c r="H227" s="49" t="s">
        <v>491</v>
      </c>
      <c r="I227" s="64">
        <v>3.3931843956346999</v>
      </c>
    </row>
    <row r="228" spans="1:9" x14ac:dyDescent="0.3">
      <c r="A228" s="48" t="s">
        <v>251</v>
      </c>
      <c r="B228" s="49" t="s">
        <v>283</v>
      </c>
      <c r="C228" s="49" t="s">
        <v>387</v>
      </c>
      <c r="D228" s="75" t="s">
        <v>89</v>
      </c>
      <c r="E228" s="49"/>
      <c r="F228" s="49" t="s">
        <v>446</v>
      </c>
      <c r="G228" s="48" t="s">
        <v>28</v>
      </c>
      <c r="H228" s="49" t="s">
        <v>492</v>
      </c>
      <c r="I228" s="64">
        <v>3131.3333333333326</v>
      </c>
    </row>
    <row r="229" spans="1:9" x14ac:dyDescent="0.3">
      <c r="A229" s="48" t="s">
        <v>251</v>
      </c>
      <c r="B229" s="49" t="s">
        <v>283</v>
      </c>
      <c r="C229" s="49" t="s">
        <v>387</v>
      </c>
      <c r="D229" s="75" t="s">
        <v>89</v>
      </c>
      <c r="E229" s="49"/>
      <c r="F229" s="49" t="s">
        <v>446</v>
      </c>
      <c r="G229" s="48" t="s">
        <v>28</v>
      </c>
      <c r="H229" s="49" t="s">
        <v>493</v>
      </c>
      <c r="I229" s="64">
        <v>8.089351599193094</v>
      </c>
    </row>
    <row r="230" spans="1:9" x14ac:dyDescent="0.3">
      <c r="A230" s="48" t="s">
        <v>251</v>
      </c>
      <c r="B230" s="49" t="s">
        <v>283</v>
      </c>
      <c r="C230" s="49" t="s">
        <v>387</v>
      </c>
      <c r="D230" s="75" t="s">
        <v>313</v>
      </c>
      <c r="E230" s="49"/>
      <c r="F230" s="49" t="s">
        <v>420</v>
      </c>
      <c r="G230" s="48" t="s">
        <v>488</v>
      </c>
      <c r="H230" s="49" t="s">
        <v>490</v>
      </c>
      <c r="I230" s="64">
        <v>0.23341354956768906</v>
      </c>
    </row>
    <row r="231" spans="1:9" x14ac:dyDescent="0.3">
      <c r="A231" s="48" t="s">
        <v>251</v>
      </c>
      <c r="B231" s="49" t="s">
        <v>283</v>
      </c>
      <c r="C231" s="49" t="s">
        <v>387</v>
      </c>
      <c r="D231" s="75" t="s">
        <v>313</v>
      </c>
      <c r="E231" s="49"/>
      <c r="F231" s="49" t="s">
        <v>420</v>
      </c>
      <c r="G231" s="48" t="s">
        <v>488</v>
      </c>
      <c r="H231" s="49" t="s">
        <v>491</v>
      </c>
      <c r="I231" s="64">
        <v>7.3566464312233037E-4</v>
      </c>
    </row>
    <row r="232" spans="1:9" x14ac:dyDescent="0.3">
      <c r="A232" s="48" t="s">
        <v>251</v>
      </c>
      <c r="B232" s="49" t="s">
        <v>283</v>
      </c>
      <c r="C232" s="49" t="s">
        <v>387</v>
      </c>
      <c r="D232" s="75" t="s">
        <v>313</v>
      </c>
      <c r="E232" s="49"/>
      <c r="F232" s="49" t="s">
        <v>420</v>
      </c>
      <c r="G232" s="48" t="s">
        <v>488</v>
      </c>
      <c r="H232" s="49" t="s">
        <v>492</v>
      </c>
      <c r="I232" s="64">
        <v>0.2322892134671535</v>
      </c>
    </row>
    <row r="233" spans="1:9" x14ac:dyDescent="0.3">
      <c r="A233" s="48" t="s">
        <v>251</v>
      </c>
      <c r="B233" s="49" t="s">
        <v>283</v>
      </c>
      <c r="C233" s="49" t="s">
        <v>387</v>
      </c>
      <c r="D233" s="75" t="s">
        <v>313</v>
      </c>
      <c r="E233" s="49"/>
      <c r="F233" s="49" t="s">
        <v>420</v>
      </c>
      <c r="G233" s="48" t="s">
        <v>488</v>
      </c>
      <c r="H233" s="49" t="s">
        <v>493</v>
      </c>
      <c r="I233" s="64">
        <v>3.8867145741323928E-4</v>
      </c>
    </row>
    <row r="234" spans="1:9" x14ac:dyDescent="0.3">
      <c r="A234" s="48" t="s">
        <v>251</v>
      </c>
      <c r="B234" s="49" t="s">
        <v>283</v>
      </c>
      <c r="C234" s="49" t="s">
        <v>387</v>
      </c>
      <c r="D234" s="75" t="s">
        <v>313</v>
      </c>
      <c r="E234" s="49"/>
      <c r="F234" s="49" t="s">
        <v>116</v>
      </c>
      <c r="G234" s="48" t="s">
        <v>489</v>
      </c>
      <c r="H234" s="49" t="s">
        <v>490</v>
      </c>
      <c r="I234" s="64">
        <v>0.2456984732291464</v>
      </c>
    </row>
    <row r="235" spans="1:9" x14ac:dyDescent="0.3">
      <c r="A235" s="48" t="s">
        <v>251</v>
      </c>
      <c r="B235" s="49" t="s">
        <v>283</v>
      </c>
      <c r="C235" s="49" t="s">
        <v>387</v>
      </c>
      <c r="D235" s="75" t="s">
        <v>313</v>
      </c>
      <c r="E235" s="49"/>
      <c r="F235" s="49" t="s">
        <v>116</v>
      </c>
      <c r="G235" s="48" t="s">
        <v>489</v>
      </c>
      <c r="H235" s="49" t="s">
        <v>491</v>
      </c>
      <c r="I235" s="64">
        <v>7.7438383486561101E-4</v>
      </c>
    </row>
    <row r="236" spans="1:9" x14ac:dyDescent="0.3">
      <c r="A236" s="48" t="s">
        <v>251</v>
      </c>
      <c r="B236" s="49" t="s">
        <v>283</v>
      </c>
      <c r="C236" s="49" t="s">
        <v>387</v>
      </c>
      <c r="D236" s="75" t="s">
        <v>313</v>
      </c>
      <c r="E236" s="49"/>
      <c r="F236" s="49" t="s">
        <v>116</v>
      </c>
      <c r="G236" s="48" t="s">
        <v>489</v>
      </c>
      <c r="H236" s="49" t="s">
        <v>492</v>
      </c>
      <c r="I236" s="64">
        <v>0.24451496154437211</v>
      </c>
    </row>
    <row r="237" spans="1:9" x14ac:dyDescent="0.3">
      <c r="A237" s="48" t="s">
        <v>251</v>
      </c>
      <c r="B237" s="49" t="s">
        <v>283</v>
      </c>
      <c r="C237" s="49" t="s">
        <v>387</v>
      </c>
      <c r="D237" s="75" t="s">
        <v>313</v>
      </c>
      <c r="E237" s="49"/>
      <c r="F237" s="49" t="s">
        <v>116</v>
      </c>
      <c r="G237" s="48" t="s">
        <v>489</v>
      </c>
      <c r="H237" s="49" t="s">
        <v>493</v>
      </c>
      <c r="I237" s="64">
        <v>4.0912784990867297E-4</v>
      </c>
    </row>
    <row r="238" spans="1:9" x14ac:dyDescent="0.3">
      <c r="A238" s="48" t="s">
        <v>251</v>
      </c>
      <c r="B238" s="49" t="s">
        <v>283</v>
      </c>
      <c r="C238" s="49" t="s">
        <v>387</v>
      </c>
      <c r="D238" s="75" t="s">
        <v>313</v>
      </c>
      <c r="E238" s="49"/>
      <c r="F238" s="49" t="s">
        <v>206</v>
      </c>
      <c r="G238" s="48" t="s">
        <v>5</v>
      </c>
      <c r="H238" s="49" t="s">
        <v>490</v>
      </c>
      <c r="I238" s="64">
        <v>2.1983536074047074</v>
      </c>
    </row>
    <row r="239" spans="1:9" x14ac:dyDescent="0.3">
      <c r="A239" s="48" t="s">
        <v>251</v>
      </c>
      <c r="B239" s="49" t="s">
        <v>283</v>
      </c>
      <c r="C239" s="49" t="s">
        <v>387</v>
      </c>
      <c r="D239" s="75" t="s">
        <v>313</v>
      </c>
      <c r="E239" s="49"/>
      <c r="F239" s="49" t="s">
        <v>206</v>
      </c>
      <c r="G239" s="48" t="s">
        <v>5</v>
      </c>
      <c r="H239" s="49" t="s">
        <v>491</v>
      </c>
      <c r="I239" s="64">
        <v>7.0381261827501228E-3</v>
      </c>
    </row>
    <row r="240" spans="1:9" x14ac:dyDescent="0.3">
      <c r="A240" s="48" t="s">
        <v>251</v>
      </c>
      <c r="B240" s="49" t="s">
        <v>283</v>
      </c>
      <c r="C240" s="49" t="s">
        <v>387</v>
      </c>
      <c r="D240" s="75" t="s">
        <v>313</v>
      </c>
      <c r="E240" s="49"/>
      <c r="F240" s="49" t="s">
        <v>206</v>
      </c>
      <c r="G240" s="48" t="s">
        <v>5</v>
      </c>
      <c r="H240" s="49" t="s">
        <v>492</v>
      </c>
      <c r="I240" s="64">
        <v>2.1875970494793395</v>
      </c>
    </row>
    <row r="241" spans="1:9" x14ac:dyDescent="0.3">
      <c r="A241" s="48" t="s">
        <v>251</v>
      </c>
      <c r="B241" s="49" t="s">
        <v>283</v>
      </c>
      <c r="C241" s="49" t="s">
        <v>387</v>
      </c>
      <c r="D241" s="75" t="s">
        <v>313</v>
      </c>
      <c r="E241" s="49"/>
      <c r="F241" s="49" t="s">
        <v>206</v>
      </c>
      <c r="G241" s="48" t="s">
        <v>5</v>
      </c>
      <c r="H241" s="49" t="s">
        <v>493</v>
      </c>
      <c r="I241" s="64">
        <v>3.7184317426179358E-3</v>
      </c>
    </row>
    <row r="242" spans="1:9" x14ac:dyDescent="0.3">
      <c r="A242" s="48" t="s">
        <v>251</v>
      </c>
      <c r="B242" s="49" t="s">
        <v>283</v>
      </c>
      <c r="C242" s="49" t="s">
        <v>387</v>
      </c>
      <c r="D242" s="75" t="s">
        <v>313</v>
      </c>
      <c r="E242" s="49"/>
      <c r="F242" s="49" t="s">
        <v>446</v>
      </c>
      <c r="G242" s="48" t="s">
        <v>28</v>
      </c>
      <c r="H242" s="49" t="s">
        <v>490</v>
      </c>
      <c r="I242" s="64">
        <v>2997.8916392712363</v>
      </c>
    </row>
    <row r="243" spans="1:9" x14ac:dyDescent="0.3">
      <c r="A243" s="48" t="s">
        <v>251</v>
      </c>
      <c r="B243" s="49" t="s">
        <v>283</v>
      </c>
      <c r="C243" s="49" t="s">
        <v>387</v>
      </c>
      <c r="D243" s="75" t="s">
        <v>313</v>
      </c>
      <c r="E243" s="49"/>
      <c r="F243" s="49" t="s">
        <v>446</v>
      </c>
      <c r="G243" s="48" t="s">
        <v>28</v>
      </c>
      <c r="H243" s="49" t="s">
        <v>491</v>
      </c>
      <c r="I243" s="64">
        <v>9.6351947441849184</v>
      </c>
    </row>
    <row r="244" spans="1:9" x14ac:dyDescent="0.3">
      <c r="A244" s="48" t="s">
        <v>251</v>
      </c>
      <c r="B244" s="49" t="s">
        <v>283</v>
      </c>
      <c r="C244" s="49" t="s">
        <v>387</v>
      </c>
      <c r="D244" s="75" t="s">
        <v>313</v>
      </c>
      <c r="E244" s="49"/>
      <c r="F244" s="49" t="s">
        <v>446</v>
      </c>
      <c r="G244" s="48" t="s">
        <v>28</v>
      </c>
      <c r="H244" s="49" t="s">
        <v>492</v>
      </c>
      <c r="I244" s="64">
        <v>2983.1659114714075</v>
      </c>
    </row>
    <row r="245" spans="1:9" x14ac:dyDescent="0.3">
      <c r="A245" s="48" t="s">
        <v>251</v>
      </c>
      <c r="B245" s="49" t="s">
        <v>283</v>
      </c>
      <c r="C245" s="49" t="s">
        <v>387</v>
      </c>
      <c r="D245" s="75" t="s">
        <v>313</v>
      </c>
      <c r="E245" s="49"/>
      <c r="F245" s="49" t="s">
        <v>446</v>
      </c>
      <c r="G245" s="48" t="s">
        <v>28</v>
      </c>
      <c r="H245" s="49" t="s">
        <v>493</v>
      </c>
      <c r="I245" s="64">
        <v>5.0905330556439541</v>
      </c>
    </row>
    <row r="246" spans="1:9" x14ac:dyDescent="0.3">
      <c r="A246" s="48" t="s">
        <v>251</v>
      </c>
      <c r="B246" s="49" t="s">
        <v>283</v>
      </c>
      <c r="C246" s="49" t="s">
        <v>387</v>
      </c>
      <c r="D246" s="75" t="s">
        <v>7</v>
      </c>
      <c r="E246" s="49"/>
      <c r="F246" s="49" t="s">
        <v>420</v>
      </c>
      <c r="G246" s="48" t="s">
        <v>488</v>
      </c>
      <c r="H246" s="49" t="s">
        <v>490</v>
      </c>
      <c r="I246" s="64">
        <v>0.24048728800977645</v>
      </c>
    </row>
    <row r="247" spans="1:9" x14ac:dyDescent="0.3">
      <c r="A247" s="48" t="s">
        <v>251</v>
      </c>
      <c r="B247" s="49" t="s">
        <v>283</v>
      </c>
      <c r="C247" s="49" t="s">
        <v>387</v>
      </c>
      <c r="D247" s="75" t="s">
        <v>7</v>
      </c>
      <c r="E247" s="49"/>
      <c r="F247" s="49" t="s">
        <v>420</v>
      </c>
      <c r="G247" s="48" t="s">
        <v>488</v>
      </c>
      <c r="H247" s="49" t="s">
        <v>491</v>
      </c>
      <c r="I247" s="64">
        <v>7.3566464312233037E-4</v>
      </c>
    </row>
    <row r="248" spans="1:9" x14ac:dyDescent="0.3">
      <c r="A248" s="48" t="s">
        <v>251</v>
      </c>
      <c r="B248" s="49" t="s">
        <v>283</v>
      </c>
      <c r="C248" s="49" t="s">
        <v>387</v>
      </c>
      <c r="D248" s="75" t="s">
        <v>7</v>
      </c>
      <c r="E248" s="49"/>
      <c r="F248" s="49" t="s">
        <v>420</v>
      </c>
      <c r="G248" s="48" t="s">
        <v>488</v>
      </c>
      <c r="H248" s="49" t="s">
        <v>492</v>
      </c>
      <c r="I248" s="64">
        <v>0.2393629519092409</v>
      </c>
    </row>
    <row r="249" spans="1:9" x14ac:dyDescent="0.3">
      <c r="A249" s="48" t="s">
        <v>251</v>
      </c>
      <c r="B249" s="49" t="s">
        <v>283</v>
      </c>
      <c r="C249" s="49" t="s">
        <v>387</v>
      </c>
      <c r="D249" s="75" t="s">
        <v>7</v>
      </c>
      <c r="E249" s="49"/>
      <c r="F249" s="49" t="s">
        <v>420</v>
      </c>
      <c r="G249" s="48" t="s">
        <v>488</v>
      </c>
      <c r="H249" s="49" t="s">
        <v>493</v>
      </c>
      <c r="I249" s="64">
        <v>3.8867145741323928E-4</v>
      </c>
    </row>
    <row r="250" spans="1:9" x14ac:dyDescent="0.3">
      <c r="A250" s="48" t="s">
        <v>251</v>
      </c>
      <c r="B250" s="49" t="s">
        <v>283</v>
      </c>
      <c r="C250" s="49" t="s">
        <v>387</v>
      </c>
      <c r="D250" s="75" t="s">
        <v>7</v>
      </c>
      <c r="E250" s="49"/>
      <c r="F250" s="49" t="s">
        <v>116</v>
      </c>
      <c r="G250" s="48" t="s">
        <v>489</v>
      </c>
      <c r="H250" s="49" t="s">
        <v>490</v>
      </c>
      <c r="I250" s="64">
        <v>0.25314451369450153</v>
      </c>
    </row>
    <row r="251" spans="1:9" x14ac:dyDescent="0.3">
      <c r="A251" s="48" t="s">
        <v>251</v>
      </c>
      <c r="B251" s="49" t="s">
        <v>283</v>
      </c>
      <c r="C251" s="49" t="s">
        <v>387</v>
      </c>
      <c r="D251" s="75" t="s">
        <v>7</v>
      </c>
      <c r="E251" s="49"/>
      <c r="F251" s="49" t="s">
        <v>116</v>
      </c>
      <c r="G251" s="48" t="s">
        <v>489</v>
      </c>
      <c r="H251" s="49" t="s">
        <v>491</v>
      </c>
      <c r="I251" s="64">
        <v>7.7438383486561101E-4</v>
      </c>
    </row>
    <row r="252" spans="1:9" x14ac:dyDescent="0.3">
      <c r="A252" s="48" t="s">
        <v>251</v>
      </c>
      <c r="B252" s="49" t="s">
        <v>283</v>
      </c>
      <c r="C252" s="49" t="s">
        <v>387</v>
      </c>
      <c r="D252" s="75" t="s">
        <v>7</v>
      </c>
      <c r="E252" s="49"/>
      <c r="F252" s="49" t="s">
        <v>116</v>
      </c>
      <c r="G252" s="48" t="s">
        <v>489</v>
      </c>
      <c r="H252" s="49" t="s">
        <v>492</v>
      </c>
      <c r="I252" s="64">
        <v>0.25196100200972726</v>
      </c>
    </row>
    <row r="253" spans="1:9" x14ac:dyDescent="0.3">
      <c r="A253" s="48" t="s">
        <v>251</v>
      </c>
      <c r="B253" s="49" t="s">
        <v>283</v>
      </c>
      <c r="C253" s="49" t="s">
        <v>387</v>
      </c>
      <c r="D253" s="75" t="s">
        <v>7</v>
      </c>
      <c r="E253" s="49"/>
      <c r="F253" s="49" t="s">
        <v>116</v>
      </c>
      <c r="G253" s="48" t="s">
        <v>489</v>
      </c>
      <c r="H253" s="49" t="s">
        <v>493</v>
      </c>
      <c r="I253" s="64">
        <v>4.0912784990867297E-4</v>
      </c>
    </row>
    <row r="254" spans="1:9" x14ac:dyDescent="0.3">
      <c r="A254" s="48" t="s">
        <v>251</v>
      </c>
      <c r="B254" s="49" t="s">
        <v>283</v>
      </c>
      <c r="C254" s="49" t="s">
        <v>387</v>
      </c>
      <c r="D254" s="75" t="s">
        <v>7</v>
      </c>
      <c r="E254" s="49"/>
      <c r="F254" s="49" t="s">
        <v>206</v>
      </c>
      <c r="G254" s="48" t="s">
        <v>5</v>
      </c>
      <c r="H254" s="49" t="s">
        <v>490</v>
      </c>
      <c r="I254" s="64">
        <v>2.3007492533234681</v>
      </c>
    </row>
    <row r="255" spans="1:9" x14ac:dyDescent="0.3">
      <c r="A255" s="48" t="s">
        <v>251</v>
      </c>
      <c r="B255" s="49" t="s">
        <v>283</v>
      </c>
      <c r="C255" s="49" t="s">
        <v>387</v>
      </c>
      <c r="D255" s="75" t="s">
        <v>7</v>
      </c>
      <c r="E255" s="49"/>
      <c r="F255" s="49" t="s">
        <v>206</v>
      </c>
      <c r="G255" s="48" t="s">
        <v>5</v>
      </c>
      <c r="H255" s="49" t="s">
        <v>491</v>
      </c>
      <c r="I255" s="64">
        <v>7.0381261827501228E-3</v>
      </c>
    </row>
    <row r="256" spans="1:9" x14ac:dyDescent="0.3">
      <c r="A256" s="48" t="s">
        <v>251</v>
      </c>
      <c r="B256" s="49" t="s">
        <v>283</v>
      </c>
      <c r="C256" s="49" t="s">
        <v>387</v>
      </c>
      <c r="D256" s="75" t="s">
        <v>7</v>
      </c>
      <c r="E256" s="49"/>
      <c r="F256" s="49" t="s">
        <v>206</v>
      </c>
      <c r="G256" s="48" t="s">
        <v>5</v>
      </c>
      <c r="H256" s="49" t="s">
        <v>492</v>
      </c>
      <c r="I256" s="64">
        <v>2.2899926953981002</v>
      </c>
    </row>
    <row r="257" spans="1:9" x14ac:dyDescent="0.3">
      <c r="A257" s="48" t="s">
        <v>251</v>
      </c>
      <c r="B257" s="49" t="s">
        <v>283</v>
      </c>
      <c r="C257" s="49" t="s">
        <v>387</v>
      </c>
      <c r="D257" s="75" t="s">
        <v>7</v>
      </c>
      <c r="E257" s="49"/>
      <c r="F257" s="49" t="s">
        <v>206</v>
      </c>
      <c r="G257" s="48" t="s">
        <v>5</v>
      </c>
      <c r="H257" s="49" t="s">
        <v>493</v>
      </c>
      <c r="I257" s="64">
        <v>3.7184317426179358E-3</v>
      </c>
    </row>
    <row r="258" spans="1:9" x14ac:dyDescent="0.3">
      <c r="A258" s="48" t="s">
        <v>251</v>
      </c>
      <c r="B258" s="49" t="s">
        <v>283</v>
      </c>
      <c r="C258" s="49" t="s">
        <v>387</v>
      </c>
      <c r="D258" s="75" t="s">
        <v>7</v>
      </c>
      <c r="E258" s="49"/>
      <c r="F258" s="49" t="s">
        <v>446</v>
      </c>
      <c r="G258" s="48" t="s">
        <v>28</v>
      </c>
      <c r="H258" s="49" t="s">
        <v>490</v>
      </c>
      <c r="I258" s="64">
        <v>3149.7257277998278</v>
      </c>
    </row>
    <row r="259" spans="1:9" x14ac:dyDescent="0.3">
      <c r="A259" s="48" t="s">
        <v>251</v>
      </c>
      <c r="B259" s="49" t="s">
        <v>283</v>
      </c>
      <c r="C259" s="49" t="s">
        <v>387</v>
      </c>
      <c r="D259" s="75" t="s">
        <v>7</v>
      </c>
      <c r="E259" s="49"/>
      <c r="F259" s="49" t="s">
        <v>446</v>
      </c>
      <c r="G259" s="48" t="s">
        <v>28</v>
      </c>
      <c r="H259" s="49" t="s">
        <v>491</v>
      </c>
      <c r="I259" s="64">
        <v>9.6351947441849184</v>
      </c>
    </row>
    <row r="260" spans="1:9" x14ac:dyDescent="0.3">
      <c r="A260" s="48" t="s">
        <v>251</v>
      </c>
      <c r="B260" s="49" t="s">
        <v>283</v>
      </c>
      <c r="C260" s="49" t="s">
        <v>387</v>
      </c>
      <c r="D260" s="75" t="s">
        <v>7</v>
      </c>
      <c r="E260" s="49"/>
      <c r="F260" s="49" t="s">
        <v>446</v>
      </c>
      <c r="G260" s="48" t="s">
        <v>28</v>
      </c>
      <c r="H260" s="49" t="s">
        <v>492</v>
      </c>
      <c r="I260" s="64">
        <v>3134.9999999999991</v>
      </c>
    </row>
    <row r="261" spans="1:9" x14ac:dyDescent="0.3">
      <c r="A261" s="48" t="s">
        <v>251</v>
      </c>
      <c r="B261" s="49" t="s">
        <v>283</v>
      </c>
      <c r="C261" s="49" t="s">
        <v>387</v>
      </c>
      <c r="D261" s="75" t="s">
        <v>7</v>
      </c>
      <c r="E261" s="49"/>
      <c r="F261" s="49" t="s">
        <v>446</v>
      </c>
      <c r="G261" s="48" t="s">
        <v>28</v>
      </c>
      <c r="H261" s="49" t="s">
        <v>493</v>
      </c>
      <c r="I261" s="64">
        <v>5.0905330556439541</v>
      </c>
    </row>
    <row r="262" spans="1:9" x14ac:dyDescent="0.3">
      <c r="A262" s="48" t="s">
        <v>251</v>
      </c>
      <c r="B262" s="49" t="s">
        <v>283</v>
      </c>
      <c r="C262" s="49" t="s">
        <v>387</v>
      </c>
      <c r="D262" s="75" t="s">
        <v>131</v>
      </c>
      <c r="E262" s="49"/>
      <c r="F262" s="49" t="s">
        <v>420</v>
      </c>
      <c r="G262" s="48" t="s">
        <v>488</v>
      </c>
      <c r="H262" s="49" t="s">
        <v>490</v>
      </c>
      <c r="I262" s="64">
        <v>0.26789172020776386</v>
      </c>
    </row>
    <row r="263" spans="1:9" x14ac:dyDescent="0.3">
      <c r="A263" s="48" t="s">
        <v>251</v>
      </c>
      <c r="B263" s="49" t="s">
        <v>283</v>
      </c>
      <c r="C263" s="49" t="s">
        <v>387</v>
      </c>
      <c r="D263" s="75" t="s">
        <v>131</v>
      </c>
      <c r="E263" s="49"/>
      <c r="F263" s="49" t="s">
        <v>420</v>
      </c>
      <c r="G263" s="48" t="s">
        <v>488</v>
      </c>
      <c r="H263" s="49" t="s">
        <v>491</v>
      </c>
      <c r="I263" s="64">
        <v>3.3340347481164353E-4</v>
      </c>
    </row>
    <row r="264" spans="1:9" x14ac:dyDescent="0.3">
      <c r="A264" s="48" t="s">
        <v>251</v>
      </c>
      <c r="B264" s="49" t="s">
        <v>283</v>
      </c>
      <c r="C264" s="49" t="s">
        <v>387</v>
      </c>
      <c r="D264" s="75" t="s">
        <v>131</v>
      </c>
      <c r="E264" s="49"/>
      <c r="F264" s="49" t="s">
        <v>420</v>
      </c>
      <c r="G264" s="48" t="s">
        <v>488</v>
      </c>
      <c r="H264" s="49" t="s">
        <v>492</v>
      </c>
      <c r="I264" s="64">
        <v>0.2669529985851416</v>
      </c>
    </row>
    <row r="265" spans="1:9" x14ac:dyDescent="0.3">
      <c r="A265" s="48" t="s">
        <v>251</v>
      </c>
      <c r="B265" s="49" t="s">
        <v>283</v>
      </c>
      <c r="C265" s="49" t="s">
        <v>387</v>
      </c>
      <c r="D265" s="75" t="s">
        <v>131</v>
      </c>
      <c r="E265" s="49"/>
      <c r="F265" s="49" t="s">
        <v>420</v>
      </c>
      <c r="G265" s="48" t="s">
        <v>488</v>
      </c>
      <c r="H265" s="49" t="s">
        <v>493</v>
      </c>
      <c r="I265" s="64">
        <v>6.0531814781060878E-4</v>
      </c>
    </row>
    <row r="266" spans="1:9" x14ac:dyDescent="0.3">
      <c r="A266" s="48" t="s">
        <v>251</v>
      </c>
      <c r="B266" s="49" t="s">
        <v>283</v>
      </c>
      <c r="C266" s="49" t="s">
        <v>387</v>
      </c>
      <c r="D266" s="75" t="s">
        <v>131</v>
      </c>
      <c r="E266" s="49"/>
      <c r="F266" s="49" t="s">
        <v>116</v>
      </c>
      <c r="G266" s="48" t="s">
        <v>489</v>
      </c>
      <c r="H266" s="49" t="s">
        <v>490</v>
      </c>
      <c r="I266" s="64">
        <v>0.28499119171038706</v>
      </c>
    </row>
    <row r="267" spans="1:9" x14ac:dyDescent="0.3">
      <c r="A267" s="48" t="s">
        <v>251</v>
      </c>
      <c r="B267" s="49" t="s">
        <v>283</v>
      </c>
      <c r="C267" s="49" t="s">
        <v>387</v>
      </c>
      <c r="D267" s="75" t="s">
        <v>131</v>
      </c>
      <c r="E267" s="49"/>
      <c r="F267" s="49" t="s">
        <v>116</v>
      </c>
      <c r="G267" s="48" t="s">
        <v>489</v>
      </c>
      <c r="H267" s="49" t="s">
        <v>491</v>
      </c>
      <c r="I267" s="64">
        <v>3.5468454767196124E-4</v>
      </c>
    </row>
    <row r="268" spans="1:9" x14ac:dyDescent="0.3">
      <c r="A268" s="48" t="s">
        <v>251</v>
      </c>
      <c r="B268" s="49" t="s">
        <v>283</v>
      </c>
      <c r="C268" s="49" t="s">
        <v>387</v>
      </c>
      <c r="D268" s="75" t="s">
        <v>131</v>
      </c>
      <c r="E268" s="49"/>
      <c r="F268" s="49" t="s">
        <v>116</v>
      </c>
      <c r="G268" s="48" t="s">
        <v>489</v>
      </c>
      <c r="H268" s="49" t="s">
        <v>492</v>
      </c>
      <c r="I268" s="64">
        <v>0.28399255168632082</v>
      </c>
    </row>
    <row r="269" spans="1:9" x14ac:dyDescent="0.3">
      <c r="A269" s="48" t="s">
        <v>251</v>
      </c>
      <c r="B269" s="49" t="s">
        <v>283</v>
      </c>
      <c r="C269" s="49" t="s">
        <v>387</v>
      </c>
      <c r="D269" s="75" t="s">
        <v>131</v>
      </c>
      <c r="E269" s="49"/>
      <c r="F269" s="49" t="s">
        <v>116</v>
      </c>
      <c r="G269" s="48" t="s">
        <v>489</v>
      </c>
      <c r="H269" s="49" t="s">
        <v>493</v>
      </c>
      <c r="I269" s="64">
        <v>6.4395547639426473E-4</v>
      </c>
    </row>
    <row r="270" spans="1:9" x14ac:dyDescent="0.3">
      <c r="A270" s="48" t="s">
        <v>251</v>
      </c>
      <c r="B270" s="49" t="s">
        <v>283</v>
      </c>
      <c r="C270" s="49" t="s">
        <v>387</v>
      </c>
      <c r="D270" s="75" t="s">
        <v>131</v>
      </c>
      <c r="E270" s="49"/>
      <c r="F270" s="49" t="s">
        <v>206</v>
      </c>
      <c r="G270" s="48" t="s">
        <v>5</v>
      </c>
      <c r="H270" s="49" t="s">
        <v>490</v>
      </c>
      <c r="I270" s="64">
        <v>3.1697636703769181</v>
      </c>
    </row>
    <row r="271" spans="1:9" x14ac:dyDescent="0.3">
      <c r="A271" s="48" t="s">
        <v>251</v>
      </c>
      <c r="B271" s="49" t="s">
        <v>283</v>
      </c>
      <c r="C271" s="49" t="s">
        <v>387</v>
      </c>
      <c r="D271" s="75" t="s">
        <v>131</v>
      </c>
      <c r="E271" s="49"/>
      <c r="F271" s="49" t="s">
        <v>206</v>
      </c>
      <c r="G271" s="48" t="s">
        <v>5</v>
      </c>
      <c r="H271" s="49" t="s">
        <v>491</v>
      </c>
      <c r="I271" s="64">
        <v>3.9449155846091955E-3</v>
      </c>
    </row>
    <row r="272" spans="1:9" x14ac:dyDescent="0.3">
      <c r="A272" s="48" t="s">
        <v>251</v>
      </c>
      <c r="B272" s="49" t="s">
        <v>283</v>
      </c>
      <c r="C272" s="49" t="s">
        <v>387</v>
      </c>
      <c r="D272" s="75" t="s">
        <v>131</v>
      </c>
      <c r="E272" s="49"/>
      <c r="F272" s="49" t="s">
        <v>206</v>
      </c>
      <c r="G272" s="48" t="s">
        <v>5</v>
      </c>
      <c r="H272" s="49" t="s">
        <v>492</v>
      </c>
      <c r="I272" s="64">
        <v>3.1586564749261679</v>
      </c>
    </row>
    <row r="273" spans="1:9" x14ac:dyDescent="0.3">
      <c r="A273" s="48" t="s">
        <v>251</v>
      </c>
      <c r="B273" s="49" t="s">
        <v>283</v>
      </c>
      <c r="C273" s="49" t="s">
        <v>387</v>
      </c>
      <c r="D273" s="75" t="s">
        <v>131</v>
      </c>
      <c r="E273" s="49"/>
      <c r="F273" s="49" t="s">
        <v>206</v>
      </c>
      <c r="G273" s="48" t="s">
        <v>5</v>
      </c>
      <c r="H273" s="49" t="s">
        <v>493</v>
      </c>
      <c r="I273" s="64">
        <v>7.1622798661408818E-3</v>
      </c>
    </row>
    <row r="274" spans="1:9" x14ac:dyDescent="0.3">
      <c r="A274" s="48" t="s">
        <v>251</v>
      </c>
      <c r="B274" s="49" t="s">
        <v>283</v>
      </c>
      <c r="C274" s="49" t="s">
        <v>387</v>
      </c>
      <c r="D274" s="75" t="s">
        <v>131</v>
      </c>
      <c r="E274" s="49"/>
      <c r="F274" s="49" t="s">
        <v>446</v>
      </c>
      <c r="G274" s="48" t="s">
        <v>28</v>
      </c>
      <c r="H274" s="49" t="s">
        <v>490</v>
      </c>
      <c r="I274" s="64">
        <v>3226.8194164437027</v>
      </c>
    </row>
    <row r="275" spans="1:9" x14ac:dyDescent="0.3">
      <c r="A275" s="48" t="s">
        <v>251</v>
      </c>
      <c r="B275" s="49" t="s">
        <v>283</v>
      </c>
      <c r="C275" s="49" t="s">
        <v>387</v>
      </c>
      <c r="D275" s="75" t="s">
        <v>131</v>
      </c>
      <c r="E275" s="49"/>
      <c r="F275" s="49" t="s">
        <v>446</v>
      </c>
      <c r="G275" s="48" t="s">
        <v>28</v>
      </c>
      <c r="H275" s="49" t="s">
        <v>491</v>
      </c>
      <c r="I275" s="64">
        <v>4.015924065132161</v>
      </c>
    </row>
    <row r="276" spans="1:9" x14ac:dyDescent="0.3">
      <c r="A276" s="48" t="s">
        <v>251</v>
      </c>
      <c r="B276" s="49" t="s">
        <v>283</v>
      </c>
      <c r="C276" s="49" t="s">
        <v>387</v>
      </c>
      <c r="D276" s="75" t="s">
        <v>131</v>
      </c>
      <c r="E276" s="49"/>
      <c r="F276" s="49" t="s">
        <v>446</v>
      </c>
      <c r="G276" s="48" t="s">
        <v>28</v>
      </c>
      <c r="H276" s="49" t="s">
        <v>492</v>
      </c>
      <c r="I276" s="64">
        <v>3215.512291474839</v>
      </c>
    </row>
    <row r="277" spans="1:9" x14ac:dyDescent="0.3">
      <c r="A277" s="48" t="s">
        <v>251</v>
      </c>
      <c r="B277" s="49" t="s">
        <v>283</v>
      </c>
      <c r="C277" s="49" t="s">
        <v>387</v>
      </c>
      <c r="D277" s="75" t="s">
        <v>131</v>
      </c>
      <c r="E277" s="49"/>
      <c r="F277" s="49" t="s">
        <v>446</v>
      </c>
      <c r="G277" s="48" t="s">
        <v>28</v>
      </c>
      <c r="H277" s="49" t="s">
        <v>493</v>
      </c>
      <c r="I277" s="64">
        <v>7.2912009037314176</v>
      </c>
    </row>
    <row r="278" spans="1:9" x14ac:dyDescent="0.3">
      <c r="A278" s="48" t="s">
        <v>251</v>
      </c>
      <c r="B278" s="49" t="s">
        <v>283</v>
      </c>
      <c r="C278" s="49" t="s">
        <v>387</v>
      </c>
      <c r="D278" s="75" t="s">
        <v>282</v>
      </c>
      <c r="E278" s="49"/>
      <c r="F278" s="49" t="s">
        <v>420</v>
      </c>
      <c r="G278" s="48" t="s">
        <v>488</v>
      </c>
      <c r="H278" s="49" t="s">
        <v>490</v>
      </c>
      <c r="I278" s="64">
        <v>0.27587637411749527</v>
      </c>
    </row>
    <row r="279" spans="1:9" x14ac:dyDescent="0.3">
      <c r="A279" s="48" t="s">
        <v>251</v>
      </c>
      <c r="B279" s="49" t="s">
        <v>283</v>
      </c>
      <c r="C279" s="49" t="s">
        <v>387</v>
      </c>
      <c r="D279" s="75" t="s">
        <v>282</v>
      </c>
      <c r="E279" s="49"/>
      <c r="F279" s="49" t="s">
        <v>420</v>
      </c>
      <c r="G279" s="48" t="s">
        <v>488</v>
      </c>
      <c r="H279" s="49" t="s">
        <v>491</v>
      </c>
      <c r="I279" s="64">
        <v>2.8260810368839858E-4</v>
      </c>
    </row>
    <row r="280" spans="1:9" x14ac:dyDescent="0.3">
      <c r="A280" s="48" t="s">
        <v>251</v>
      </c>
      <c r="B280" s="49" t="s">
        <v>283</v>
      </c>
      <c r="C280" s="49" t="s">
        <v>387</v>
      </c>
      <c r="D280" s="75" t="s">
        <v>282</v>
      </c>
      <c r="E280" s="49"/>
      <c r="F280" s="49" t="s">
        <v>420</v>
      </c>
      <c r="G280" s="48" t="s">
        <v>488</v>
      </c>
      <c r="H280" s="49" t="s">
        <v>492</v>
      </c>
      <c r="I280" s="64">
        <v>0.25358851279408506</v>
      </c>
    </row>
    <row r="281" spans="1:9" x14ac:dyDescent="0.3">
      <c r="A281" s="48" t="s">
        <v>251</v>
      </c>
      <c r="B281" s="49" t="s">
        <v>283</v>
      </c>
      <c r="C281" s="49" t="s">
        <v>387</v>
      </c>
      <c r="D281" s="75" t="s">
        <v>282</v>
      </c>
      <c r="E281" s="49"/>
      <c r="F281" s="49" t="s">
        <v>420</v>
      </c>
      <c r="G281" s="48" t="s">
        <v>488</v>
      </c>
      <c r="H281" s="49" t="s">
        <v>493</v>
      </c>
      <c r="I281" s="64">
        <v>2.2005253219721792E-2</v>
      </c>
    </row>
    <row r="282" spans="1:9" x14ac:dyDescent="0.3">
      <c r="A282" s="48" t="s">
        <v>251</v>
      </c>
      <c r="B282" s="49" t="s">
        <v>283</v>
      </c>
      <c r="C282" s="49" t="s">
        <v>387</v>
      </c>
      <c r="D282" s="75" t="s">
        <v>282</v>
      </c>
      <c r="E282" s="49"/>
      <c r="F282" s="49" t="s">
        <v>116</v>
      </c>
      <c r="G282" s="48" t="s">
        <v>489</v>
      </c>
      <c r="H282" s="49" t="s">
        <v>490</v>
      </c>
      <c r="I282" s="64">
        <v>0.29348550438031412</v>
      </c>
    </row>
    <row r="283" spans="1:9" x14ac:dyDescent="0.3">
      <c r="A283" s="48" t="s">
        <v>251</v>
      </c>
      <c r="B283" s="49" t="s">
        <v>283</v>
      </c>
      <c r="C283" s="49" t="s">
        <v>387</v>
      </c>
      <c r="D283" s="75" t="s">
        <v>282</v>
      </c>
      <c r="E283" s="49"/>
      <c r="F283" s="49" t="s">
        <v>116</v>
      </c>
      <c r="G283" s="48" t="s">
        <v>489</v>
      </c>
      <c r="H283" s="49" t="s">
        <v>491</v>
      </c>
      <c r="I283" s="64">
        <v>3.0064691881744531E-4</v>
      </c>
    </row>
    <row r="284" spans="1:9" x14ac:dyDescent="0.3">
      <c r="A284" s="48" t="s">
        <v>251</v>
      </c>
      <c r="B284" s="49" t="s">
        <v>283</v>
      </c>
      <c r="C284" s="49" t="s">
        <v>387</v>
      </c>
      <c r="D284" s="75" t="s">
        <v>282</v>
      </c>
      <c r="E284" s="49"/>
      <c r="F284" s="49" t="s">
        <v>116</v>
      </c>
      <c r="G284" s="48" t="s">
        <v>489</v>
      </c>
      <c r="H284" s="49" t="s">
        <v>492</v>
      </c>
      <c r="I284" s="64">
        <v>0.26977501361072881</v>
      </c>
    </row>
    <row r="285" spans="1:9" x14ac:dyDescent="0.3">
      <c r="A285" s="48" t="s">
        <v>251</v>
      </c>
      <c r="B285" s="49" t="s">
        <v>283</v>
      </c>
      <c r="C285" s="49" t="s">
        <v>387</v>
      </c>
      <c r="D285" s="75" t="s">
        <v>282</v>
      </c>
      <c r="E285" s="49"/>
      <c r="F285" s="49" t="s">
        <v>116</v>
      </c>
      <c r="G285" s="48" t="s">
        <v>489</v>
      </c>
      <c r="H285" s="49" t="s">
        <v>493</v>
      </c>
      <c r="I285" s="64">
        <v>2.3409843850767866E-2</v>
      </c>
    </row>
    <row r="286" spans="1:9" x14ac:dyDescent="0.3">
      <c r="A286" s="48" t="s">
        <v>251</v>
      </c>
      <c r="B286" s="49" t="s">
        <v>283</v>
      </c>
      <c r="C286" s="49" t="s">
        <v>387</v>
      </c>
      <c r="D286" s="75" t="s">
        <v>282</v>
      </c>
      <c r="E286" s="49"/>
      <c r="F286" s="49" t="s">
        <v>206</v>
      </c>
      <c r="G286" s="48" t="s">
        <v>5</v>
      </c>
      <c r="H286" s="49" t="s">
        <v>490</v>
      </c>
      <c r="I286" s="64">
        <v>2.9535052630192773</v>
      </c>
    </row>
    <row r="287" spans="1:9" x14ac:dyDescent="0.3">
      <c r="A287" s="48" t="s">
        <v>251</v>
      </c>
      <c r="B287" s="49" t="s">
        <v>283</v>
      </c>
      <c r="C287" s="49" t="s">
        <v>387</v>
      </c>
      <c r="D287" s="75" t="s">
        <v>282</v>
      </c>
      <c r="E287" s="49"/>
      <c r="F287" s="49" t="s">
        <v>206</v>
      </c>
      <c r="G287" s="48" t="s">
        <v>5</v>
      </c>
      <c r="H287" s="49" t="s">
        <v>491</v>
      </c>
      <c r="I287" s="64">
        <v>3.0255744961331563E-3</v>
      </c>
    </row>
    <row r="288" spans="1:9" x14ac:dyDescent="0.3">
      <c r="A288" s="48" t="s">
        <v>251</v>
      </c>
      <c r="B288" s="49" t="s">
        <v>283</v>
      </c>
      <c r="C288" s="49" t="s">
        <v>387</v>
      </c>
      <c r="D288" s="75" t="s">
        <v>282</v>
      </c>
      <c r="E288" s="49"/>
      <c r="F288" s="49" t="s">
        <v>206</v>
      </c>
      <c r="G288" s="48" t="s">
        <v>5</v>
      </c>
      <c r="H288" s="49" t="s">
        <v>492</v>
      </c>
      <c r="I288" s="64">
        <v>2.7148936170212767</v>
      </c>
    </row>
    <row r="289" spans="1:9" x14ac:dyDescent="0.3">
      <c r="A289" s="48" t="s">
        <v>251</v>
      </c>
      <c r="B289" s="49" t="s">
        <v>283</v>
      </c>
      <c r="C289" s="49" t="s">
        <v>387</v>
      </c>
      <c r="D289" s="75" t="s">
        <v>282</v>
      </c>
      <c r="E289" s="49"/>
      <c r="F289" s="49" t="s">
        <v>206</v>
      </c>
      <c r="G289" s="48" t="s">
        <v>5</v>
      </c>
      <c r="H289" s="49" t="s">
        <v>493</v>
      </c>
      <c r="I289" s="64">
        <v>0.23558607150186758</v>
      </c>
    </row>
    <row r="290" spans="1:9" x14ac:dyDescent="0.3">
      <c r="A290" s="48" t="s">
        <v>251</v>
      </c>
      <c r="B290" s="49" t="s">
        <v>283</v>
      </c>
      <c r="C290" s="49" t="s">
        <v>387</v>
      </c>
      <c r="D290" s="75" t="s">
        <v>282</v>
      </c>
      <c r="E290" s="49"/>
      <c r="F290" s="49" t="s">
        <v>446</v>
      </c>
      <c r="G290" s="48" t="s">
        <v>28</v>
      </c>
      <c r="H290" s="49" t="s">
        <v>490</v>
      </c>
      <c r="I290" s="64">
        <v>3470.3686840476507</v>
      </c>
    </row>
    <row r="291" spans="1:9" x14ac:dyDescent="0.3">
      <c r="A291" s="48" t="s">
        <v>251</v>
      </c>
      <c r="B291" s="49" t="s">
        <v>283</v>
      </c>
      <c r="C291" s="49" t="s">
        <v>387</v>
      </c>
      <c r="D291" s="75" t="s">
        <v>282</v>
      </c>
      <c r="E291" s="49"/>
      <c r="F291" s="49" t="s">
        <v>446</v>
      </c>
      <c r="G291" s="48" t="s">
        <v>28</v>
      </c>
      <c r="H291" s="49" t="s">
        <v>491</v>
      </c>
      <c r="I291" s="64">
        <v>3.5550500329564585</v>
      </c>
    </row>
    <row r="292" spans="1:9" x14ac:dyDescent="0.3">
      <c r="A292" s="48" t="s">
        <v>251</v>
      </c>
      <c r="B292" s="49" t="s">
        <v>283</v>
      </c>
      <c r="C292" s="49" t="s">
        <v>387</v>
      </c>
      <c r="D292" s="75" t="s">
        <v>282</v>
      </c>
      <c r="E292" s="49"/>
      <c r="F292" s="49" t="s">
        <v>446</v>
      </c>
      <c r="G292" s="48" t="s">
        <v>28</v>
      </c>
      <c r="H292" s="49" t="s">
        <v>492</v>
      </c>
      <c r="I292" s="64">
        <v>3190</v>
      </c>
    </row>
    <row r="293" spans="1:9" x14ac:dyDescent="0.3">
      <c r="A293" s="48" t="s">
        <v>251</v>
      </c>
      <c r="B293" s="49" t="s">
        <v>283</v>
      </c>
      <c r="C293" s="49" t="s">
        <v>387</v>
      </c>
      <c r="D293" s="75" t="s">
        <v>282</v>
      </c>
      <c r="E293" s="49"/>
      <c r="F293" s="49" t="s">
        <v>446</v>
      </c>
      <c r="G293" s="48" t="s">
        <v>28</v>
      </c>
      <c r="H293" s="49" t="s">
        <v>493</v>
      </c>
      <c r="I293" s="64">
        <v>276.8136340146944</v>
      </c>
    </row>
    <row r="294" spans="1:9" x14ac:dyDescent="0.3">
      <c r="A294" s="48" t="s">
        <v>251</v>
      </c>
      <c r="B294" s="49" t="s">
        <v>283</v>
      </c>
      <c r="C294" s="49" t="s">
        <v>387</v>
      </c>
      <c r="D294" s="75" t="s">
        <v>55</v>
      </c>
      <c r="E294" s="49"/>
      <c r="F294" s="49" t="s">
        <v>420</v>
      </c>
      <c r="G294" s="48" t="s">
        <v>488</v>
      </c>
      <c r="H294" s="49" t="s">
        <v>490</v>
      </c>
      <c r="I294" s="64">
        <v>0.24645901906089276</v>
      </c>
    </row>
    <row r="295" spans="1:9" x14ac:dyDescent="0.3">
      <c r="A295" s="48" t="s">
        <v>251</v>
      </c>
      <c r="B295" s="49" t="s">
        <v>283</v>
      </c>
      <c r="C295" s="49" t="s">
        <v>387</v>
      </c>
      <c r="D295" s="75" t="s">
        <v>55</v>
      </c>
      <c r="E295" s="49"/>
      <c r="F295" s="49" t="s">
        <v>420</v>
      </c>
      <c r="G295" s="48" t="s">
        <v>488</v>
      </c>
      <c r="H295" s="49" t="s">
        <v>491</v>
      </c>
      <c r="I295" s="64">
        <v>2.839841045245549E-4</v>
      </c>
    </row>
    <row r="296" spans="1:9" x14ac:dyDescent="0.3">
      <c r="A296" s="48" t="s">
        <v>251</v>
      </c>
      <c r="B296" s="49" t="s">
        <v>283</v>
      </c>
      <c r="C296" s="49" t="s">
        <v>387</v>
      </c>
      <c r="D296" s="75" t="s">
        <v>55</v>
      </c>
      <c r="E296" s="49"/>
      <c r="F296" s="49" t="s">
        <v>420</v>
      </c>
      <c r="G296" s="48" t="s">
        <v>488</v>
      </c>
      <c r="H296" s="49" t="s">
        <v>492</v>
      </c>
      <c r="I296" s="64">
        <v>0.24549801685118169</v>
      </c>
    </row>
    <row r="297" spans="1:9" x14ac:dyDescent="0.3">
      <c r="A297" s="48" t="s">
        <v>251</v>
      </c>
      <c r="B297" s="49" t="s">
        <v>283</v>
      </c>
      <c r="C297" s="49" t="s">
        <v>387</v>
      </c>
      <c r="D297" s="75" t="s">
        <v>55</v>
      </c>
      <c r="E297" s="49"/>
      <c r="F297" s="49" t="s">
        <v>420</v>
      </c>
      <c r="G297" s="48" t="s">
        <v>488</v>
      </c>
      <c r="H297" s="49" t="s">
        <v>493</v>
      </c>
      <c r="I297" s="64">
        <v>6.7701810518653628E-4</v>
      </c>
    </row>
    <row r="298" spans="1:9" x14ac:dyDescent="0.3">
      <c r="A298" s="48" t="s">
        <v>251</v>
      </c>
      <c r="B298" s="49" t="s">
        <v>283</v>
      </c>
      <c r="C298" s="49" t="s">
        <v>387</v>
      </c>
      <c r="D298" s="75" t="s">
        <v>55</v>
      </c>
      <c r="E298" s="49"/>
      <c r="F298" s="49" t="s">
        <v>116</v>
      </c>
      <c r="G298" s="48" t="s">
        <v>489</v>
      </c>
      <c r="H298" s="49" t="s">
        <v>490</v>
      </c>
      <c r="I298" s="64">
        <v>0.25943054637988711</v>
      </c>
    </row>
    <row r="299" spans="1:9" x14ac:dyDescent="0.3">
      <c r="A299" s="48" t="s">
        <v>251</v>
      </c>
      <c r="B299" s="49" t="s">
        <v>283</v>
      </c>
      <c r="C299" s="49" t="s">
        <v>387</v>
      </c>
      <c r="D299" s="75" t="s">
        <v>55</v>
      </c>
      <c r="E299" s="49"/>
      <c r="F299" s="49" t="s">
        <v>116</v>
      </c>
      <c r="G299" s="48" t="s">
        <v>489</v>
      </c>
      <c r="H299" s="49" t="s">
        <v>491</v>
      </c>
      <c r="I299" s="64">
        <v>2.989306363416367E-4</v>
      </c>
    </row>
    <row r="300" spans="1:9" x14ac:dyDescent="0.3">
      <c r="A300" s="48" t="s">
        <v>251</v>
      </c>
      <c r="B300" s="49" t="s">
        <v>283</v>
      </c>
      <c r="C300" s="49" t="s">
        <v>387</v>
      </c>
      <c r="D300" s="75" t="s">
        <v>55</v>
      </c>
      <c r="E300" s="49"/>
      <c r="F300" s="49" t="s">
        <v>116</v>
      </c>
      <c r="G300" s="48" t="s">
        <v>489</v>
      </c>
      <c r="H300" s="49" t="s">
        <v>492</v>
      </c>
      <c r="I300" s="64">
        <v>0.25841896510650703</v>
      </c>
    </row>
    <row r="301" spans="1:9" x14ac:dyDescent="0.3">
      <c r="A301" s="48" t="s">
        <v>251</v>
      </c>
      <c r="B301" s="49" t="s">
        <v>283</v>
      </c>
      <c r="C301" s="49" t="s">
        <v>387</v>
      </c>
      <c r="D301" s="75" t="s">
        <v>55</v>
      </c>
      <c r="E301" s="49"/>
      <c r="F301" s="49" t="s">
        <v>116</v>
      </c>
      <c r="G301" s="48" t="s">
        <v>489</v>
      </c>
      <c r="H301" s="49" t="s">
        <v>493</v>
      </c>
      <c r="I301" s="64">
        <v>7.126506370384592E-4</v>
      </c>
    </row>
    <row r="302" spans="1:9" x14ac:dyDescent="0.3">
      <c r="A302" s="48" t="s">
        <v>251</v>
      </c>
      <c r="B302" s="49" t="s">
        <v>283</v>
      </c>
      <c r="C302" s="49" t="s">
        <v>387</v>
      </c>
      <c r="D302" s="75" t="s">
        <v>55</v>
      </c>
      <c r="E302" s="49"/>
      <c r="F302" s="49" t="s">
        <v>206</v>
      </c>
      <c r="G302" s="48" t="s">
        <v>5</v>
      </c>
      <c r="H302" s="49" t="s">
        <v>490</v>
      </c>
      <c r="I302" s="35"/>
    </row>
    <row r="303" spans="1:9" x14ac:dyDescent="0.3">
      <c r="A303" s="48" t="s">
        <v>251</v>
      </c>
      <c r="B303" s="49" t="s">
        <v>283</v>
      </c>
      <c r="C303" s="49" t="s">
        <v>387</v>
      </c>
      <c r="D303" s="75" t="s">
        <v>55</v>
      </c>
      <c r="E303" s="49"/>
      <c r="F303" s="49" t="s">
        <v>206</v>
      </c>
      <c r="G303" s="48" t="s">
        <v>5</v>
      </c>
      <c r="H303" s="49" t="s">
        <v>491</v>
      </c>
      <c r="I303" s="35"/>
    </row>
    <row r="304" spans="1:9" x14ac:dyDescent="0.3">
      <c r="A304" s="48" t="s">
        <v>251</v>
      </c>
      <c r="B304" s="49" t="s">
        <v>283</v>
      </c>
      <c r="C304" s="49" t="s">
        <v>387</v>
      </c>
      <c r="D304" s="75" t="s">
        <v>55</v>
      </c>
      <c r="E304" s="49"/>
      <c r="F304" s="49" t="s">
        <v>206</v>
      </c>
      <c r="G304" s="48" t="s">
        <v>5</v>
      </c>
      <c r="H304" s="49" t="s">
        <v>492</v>
      </c>
      <c r="I304" s="35"/>
    </row>
    <row r="305" spans="1:9" x14ac:dyDescent="0.3">
      <c r="A305" s="48" t="s">
        <v>251</v>
      </c>
      <c r="B305" s="49" t="s">
        <v>283</v>
      </c>
      <c r="C305" s="49" t="s">
        <v>387</v>
      </c>
      <c r="D305" s="75" t="s">
        <v>55</v>
      </c>
      <c r="E305" s="49"/>
      <c r="F305" s="49" t="s">
        <v>206</v>
      </c>
      <c r="G305" s="48" t="s">
        <v>5</v>
      </c>
      <c r="H305" s="49" t="s">
        <v>493</v>
      </c>
      <c r="I305" s="35"/>
    </row>
    <row r="306" spans="1:9" x14ac:dyDescent="0.3">
      <c r="A306" s="48" t="s">
        <v>251</v>
      </c>
      <c r="B306" s="49" t="s">
        <v>283</v>
      </c>
      <c r="C306" s="49" t="s">
        <v>387</v>
      </c>
      <c r="D306" s="75" t="s">
        <v>55</v>
      </c>
      <c r="E306" s="49"/>
      <c r="F306" s="49" t="s">
        <v>446</v>
      </c>
      <c r="G306" s="48" t="s">
        <v>28</v>
      </c>
      <c r="H306" s="49" t="s">
        <v>490</v>
      </c>
      <c r="I306" s="64">
        <v>2944.8158693281607</v>
      </c>
    </row>
    <row r="307" spans="1:9" x14ac:dyDescent="0.3">
      <c r="A307" s="48" t="s">
        <v>251</v>
      </c>
      <c r="B307" s="49" t="s">
        <v>283</v>
      </c>
      <c r="C307" s="49" t="s">
        <v>387</v>
      </c>
      <c r="D307" s="75" t="s">
        <v>55</v>
      </c>
      <c r="E307" s="49"/>
      <c r="F307" s="49" t="s">
        <v>446</v>
      </c>
      <c r="G307" s="48" t="s">
        <v>28</v>
      </c>
      <c r="H307" s="49" t="s">
        <v>491</v>
      </c>
      <c r="I307" s="64">
        <v>3.3931843956346999</v>
      </c>
    </row>
    <row r="308" spans="1:9" x14ac:dyDescent="0.3">
      <c r="A308" s="48" t="s">
        <v>251</v>
      </c>
      <c r="B308" s="49" t="s">
        <v>283</v>
      </c>
      <c r="C308" s="49" t="s">
        <v>387</v>
      </c>
      <c r="D308" s="75" t="s">
        <v>55</v>
      </c>
      <c r="E308" s="49"/>
      <c r="F308" s="49" t="s">
        <v>446</v>
      </c>
      <c r="G308" s="48" t="s">
        <v>28</v>
      </c>
      <c r="H308" s="49" t="s">
        <v>492</v>
      </c>
      <c r="I308" s="64">
        <v>2933.333333333333</v>
      </c>
    </row>
    <row r="309" spans="1:9" x14ac:dyDescent="0.3">
      <c r="A309" s="48" t="s">
        <v>251</v>
      </c>
      <c r="B309" s="49" t="s">
        <v>283</v>
      </c>
      <c r="C309" s="49" t="s">
        <v>387</v>
      </c>
      <c r="D309" s="75" t="s">
        <v>55</v>
      </c>
      <c r="E309" s="49"/>
      <c r="F309" s="49" t="s">
        <v>446</v>
      </c>
      <c r="G309" s="48" t="s">
        <v>28</v>
      </c>
      <c r="H309" s="49" t="s">
        <v>493</v>
      </c>
      <c r="I309" s="64">
        <v>8.089351599193094</v>
      </c>
    </row>
    <row r="310" spans="1:9" x14ac:dyDescent="0.3">
      <c r="A310" s="48" t="s">
        <v>251</v>
      </c>
      <c r="B310" s="49" t="s">
        <v>283</v>
      </c>
      <c r="C310" s="49" t="s">
        <v>387</v>
      </c>
      <c r="D310" s="75" t="s">
        <v>109</v>
      </c>
      <c r="E310" s="49"/>
      <c r="F310" s="49" t="s">
        <v>420</v>
      </c>
      <c r="G310" s="48" t="s">
        <v>488</v>
      </c>
      <c r="H310" s="49" t="s">
        <v>490</v>
      </c>
      <c r="I310" s="64">
        <v>0.26756597757984518</v>
      </c>
    </row>
    <row r="311" spans="1:9" x14ac:dyDescent="0.3">
      <c r="A311" s="48" t="s">
        <v>251</v>
      </c>
      <c r="B311" s="49" t="s">
        <v>283</v>
      </c>
      <c r="C311" s="49" t="s">
        <v>387</v>
      </c>
      <c r="D311" s="75" t="s">
        <v>109</v>
      </c>
      <c r="E311" s="49"/>
      <c r="F311" s="49" t="s">
        <v>420</v>
      </c>
      <c r="G311" s="48" t="s">
        <v>488</v>
      </c>
      <c r="H311" s="49" t="s">
        <v>491</v>
      </c>
      <c r="I311" s="64">
        <v>2.6588147579393988E-4</v>
      </c>
    </row>
    <row r="312" spans="1:9" x14ac:dyDescent="0.3">
      <c r="A312" s="48" t="s">
        <v>251</v>
      </c>
      <c r="B312" s="49" t="s">
        <v>283</v>
      </c>
      <c r="C312" s="49" t="s">
        <v>387</v>
      </c>
      <c r="D312" s="75" t="s">
        <v>109</v>
      </c>
      <c r="E312" s="49"/>
      <c r="F312" s="49" t="s">
        <v>420</v>
      </c>
      <c r="G312" s="48" t="s">
        <v>488</v>
      </c>
      <c r="H312" s="49" t="s">
        <v>492</v>
      </c>
      <c r="I312" s="64">
        <v>0.26326464178531384</v>
      </c>
    </row>
    <row r="313" spans="1:9" x14ac:dyDescent="0.3">
      <c r="A313" s="48" t="s">
        <v>251</v>
      </c>
      <c r="B313" s="49" t="s">
        <v>283</v>
      </c>
      <c r="C313" s="49" t="s">
        <v>387</v>
      </c>
      <c r="D313" s="75" t="s">
        <v>109</v>
      </c>
      <c r="E313" s="49"/>
      <c r="F313" s="49" t="s">
        <v>420</v>
      </c>
      <c r="G313" s="48" t="s">
        <v>488</v>
      </c>
      <c r="H313" s="49" t="s">
        <v>493</v>
      </c>
      <c r="I313" s="64">
        <v>4.035454318737401E-3</v>
      </c>
    </row>
    <row r="314" spans="1:9" x14ac:dyDescent="0.3">
      <c r="A314" s="48" t="s">
        <v>251</v>
      </c>
      <c r="B314" s="49" t="s">
        <v>283</v>
      </c>
      <c r="C314" s="49" t="s">
        <v>387</v>
      </c>
      <c r="D314" s="75" t="s">
        <v>109</v>
      </c>
      <c r="E314" s="49"/>
      <c r="F314" s="49" t="s">
        <v>116</v>
      </c>
      <c r="G314" s="48" t="s">
        <v>489</v>
      </c>
      <c r="H314" s="49" t="s">
        <v>490</v>
      </c>
      <c r="I314" s="64">
        <v>0.28464465699983532</v>
      </c>
    </row>
    <row r="315" spans="1:9" x14ac:dyDescent="0.3">
      <c r="A315" s="48" t="s">
        <v>251</v>
      </c>
      <c r="B315" s="49" t="s">
        <v>283</v>
      </c>
      <c r="C315" s="49" t="s">
        <v>387</v>
      </c>
      <c r="D315" s="75" t="s">
        <v>109</v>
      </c>
      <c r="E315" s="49"/>
      <c r="F315" s="49" t="s">
        <v>116</v>
      </c>
      <c r="G315" s="48" t="s">
        <v>489</v>
      </c>
      <c r="H315" s="49" t="s">
        <v>491</v>
      </c>
      <c r="I315" s="64">
        <v>2.8285263382334032E-4</v>
      </c>
    </row>
    <row r="316" spans="1:9" x14ac:dyDescent="0.3">
      <c r="A316" s="48" t="s">
        <v>251</v>
      </c>
      <c r="B316" s="49" t="s">
        <v>283</v>
      </c>
      <c r="C316" s="49" t="s">
        <v>387</v>
      </c>
      <c r="D316" s="75" t="s">
        <v>109</v>
      </c>
      <c r="E316" s="49"/>
      <c r="F316" s="49" t="s">
        <v>116</v>
      </c>
      <c r="G316" s="48" t="s">
        <v>489</v>
      </c>
      <c r="H316" s="49" t="s">
        <v>492</v>
      </c>
      <c r="I316" s="64">
        <v>0.28006876785671686</v>
      </c>
    </row>
    <row r="317" spans="1:9" x14ac:dyDescent="0.3">
      <c r="A317" s="48" t="s">
        <v>251</v>
      </c>
      <c r="B317" s="49" t="s">
        <v>283</v>
      </c>
      <c r="C317" s="49" t="s">
        <v>387</v>
      </c>
      <c r="D317" s="75" t="s">
        <v>109</v>
      </c>
      <c r="E317" s="49"/>
      <c r="F317" s="49" t="s">
        <v>116</v>
      </c>
      <c r="G317" s="48" t="s">
        <v>489</v>
      </c>
      <c r="H317" s="49" t="s">
        <v>493</v>
      </c>
      <c r="I317" s="64">
        <v>4.2930365092951079E-3</v>
      </c>
    </row>
    <row r="318" spans="1:9" x14ac:dyDescent="0.3">
      <c r="A318" s="48" t="s">
        <v>251</v>
      </c>
      <c r="B318" s="49" t="s">
        <v>283</v>
      </c>
      <c r="C318" s="49" t="s">
        <v>387</v>
      </c>
      <c r="D318" s="75" t="s">
        <v>109</v>
      </c>
      <c r="E318" s="49"/>
      <c r="F318" s="49" t="s">
        <v>206</v>
      </c>
      <c r="G318" s="48" t="s">
        <v>5</v>
      </c>
      <c r="H318" s="49" t="s">
        <v>490</v>
      </c>
      <c r="I318" s="35"/>
    </row>
    <row r="319" spans="1:9" x14ac:dyDescent="0.3">
      <c r="A319" s="48" t="s">
        <v>251</v>
      </c>
      <c r="B319" s="49" t="s">
        <v>283</v>
      </c>
      <c r="C319" s="49" t="s">
        <v>387</v>
      </c>
      <c r="D319" s="75" t="s">
        <v>109</v>
      </c>
      <c r="E319" s="49"/>
      <c r="F319" s="49" t="s">
        <v>206</v>
      </c>
      <c r="G319" s="48" t="s">
        <v>5</v>
      </c>
      <c r="H319" s="49" t="s">
        <v>491</v>
      </c>
      <c r="I319" s="35"/>
    </row>
    <row r="320" spans="1:9" x14ac:dyDescent="0.3">
      <c r="A320" s="48" t="s">
        <v>251</v>
      </c>
      <c r="B320" s="49" t="s">
        <v>283</v>
      </c>
      <c r="C320" s="49" t="s">
        <v>387</v>
      </c>
      <c r="D320" s="75" t="s">
        <v>109</v>
      </c>
      <c r="E320" s="49"/>
      <c r="F320" s="49" t="s">
        <v>206</v>
      </c>
      <c r="G320" s="48" t="s">
        <v>5</v>
      </c>
      <c r="H320" s="49" t="s">
        <v>492</v>
      </c>
      <c r="I320" s="35"/>
    </row>
    <row r="321" spans="1:9" x14ac:dyDescent="0.3">
      <c r="A321" s="48" t="s">
        <v>251</v>
      </c>
      <c r="B321" s="49" t="s">
        <v>283</v>
      </c>
      <c r="C321" s="49" t="s">
        <v>387</v>
      </c>
      <c r="D321" s="75" t="s">
        <v>109</v>
      </c>
      <c r="E321" s="49"/>
      <c r="F321" s="49" t="s">
        <v>206</v>
      </c>
      <c r="G321" s="48" t="s">
        <v>5</v>
      </c>
      <c r="H321" s="49" t="s">
        <v>493</v>
      </c>
      <c r="I321" s="35"/>
    </row>
    <row r="322" spans="1:9" x14ac:dyDescent="0.3">
      <c r="A322" s="48" t="s">
        <v>251</v>
      </c>
      <c r="B322" s="49" t="s">
        <v>283</v>
      </c>
      <c r="C322" s="49" t="s">
        <v>387</v>
      </c>
      <c r="D322" s="75" t="s">
        <v>109</v>
      </c>
      <c r="E322" s="49"/>
      <c r="F322" s="49" t="s">
        <v>446</v>
      </c>
      <c r="G322" s="48" t="s">
        <v>28</v>
      </c>
      <c r="H322" s="49" t="s">
        <v>490</v>
      </c>
      <c r="I322" s="64">
        <v>3222.8957690994844</v>
      </c>
    </row>
    <row r="323" spans="1:9" x14ac:dyDescent="0.3">
      <c r="A323" s="48" t="s">
        <v>251</v>
      </c>
      <c r="B323" s="49" t="s">
        <v>283</v>
      </c>
      <c r="C323" s="49" t="s">
        <v>387</v>
      </c>
      <c r="D323" s="75" t="s">
        <v>109</v>
      </c>
      <c r="E323" s="49"/>
      <c r="F323" s="49" t="s">
        <v>446</v>
      </c>
      <c r="G323" s="48" t="s">
        <v>28</v>
      </c>
      <c r="H323" s="49" t="s">
        <v>491</v>
      </c>
      <c r="I323" s="64">
        <v>3.2026055448791251</v>
      </c>
    </row>
    <row r="324" spans="1:9" x14ac:dyDescent="0.3">
      <c r="A324" s="48" t="s">
        <v>251</v>
      </c>
      <c r="B324" s="49" t="s">
        <v>283</v>
      </c>
      <c r="C324" s="49" t="s">
        <v>387</v>
      </c>
      <c r="D324" s="75" t="s">
        <v>109</v>
      </c>
      <c r="E324" s="49"/>
      <c r="F324" s="49" t="s">
        <v>446</v>
      </c>
      <c r="G324" s="48" t="s">
        <v>28</v>
      </c>
      <c r="H324" s="49" t="s">
        <v>492</v>
      </c>
      <c r="I324" s="64">
        <v>3171.0851575297288</v>
      </c>
    </row>
    <row r="325" spans="1:9" x14ac:dyDescent="0.3">
      <c r="A325" s="48" t="s">
        <v>251</v>
      </c>
      <c r="B325" s="49" t="s">
        <v>283</v>
      </c>
      <c r="C325" s="49" t="s">
        <v>387</v>
      </c>
      <c r="D325" s="75" t="s">
        <v>109</v>
      </c>
      <c r="E325" s="49"/>
      <c r="F325" s="49" t="s">
        <v>446</v>
      </c>
      <c r="G325" s="48" t="s">
        <v>28</v>
      </c>
      <c r="H325" s="49" t="s">
        <v>493</v>
      </c>
      <c r="I325" s="64">
        <v>48.608006024876225</v>
      </c>
    </row>
    <row r="326" spans="1:9" x14ac:dyDescent="0.3">
      <c r="A326" s="48" t="s">
        <v>251</v>
      </c>
      <c r="B326" s="49" t="s">
        <v>283</v>
      </c>
      <c r="C326" s="49" t="s">
        <v>387</v>
      </c>
      <c r="D326" s="75" t="s">
        <v>95</v>
      </c>
      <c r="E326" s="49"/>
      <c r="F326" s="49" t="s">
        <v>420</v>
      </c>
      <c r="G326" s="48" t="s">
        <v>488</v>
      </c>
      <c r="H326" s="49" t="s">
        <v>490</v>
      </c>
      <c r="I326" s="64">
        <v>0.25558303811885108</v>
      </c>
    </row>
    <row r="327" spans="1:9" x14ac:dyDescent="0.3">
      <c r="A327" s="48" t="s">
        <v>251</v>
      </c>
      <c r="B327" s="49" t="s">
        <v>283</v>
      </c>
      <c r="C327" s="49" t="s">
        <v>387</v>
      </c>
      <c r="D327" s="75" t="s">
        <v>95</v>
      </c>
      <c r="E327" s="49"/>
      <c r="F327" s="49" t="s">
        <v>420</v>
      </c>
      <c r="G327" s="48" t="s">
        <v>488</v>
      </c>
      <c r="H327" s="49" t="s">
        <v>491</v>
      </c>
      <c r="I327" s="64">
        <v>9.9368539496114843E-5</v>
      </c>
    </row>
    <row r="328" spans="1:9" x14ac:dyDescent="0.3">
      <c r="A328" s="48" t="s">
        <v>251</v>
      </c>
      <c r="B328" s="49" t="s">
        <v>283</v>
      </c>
      <c r="C328" s="49" t="s">
        <v>387</v>
      </c>
      <c r="D328" s="75" t="s">
        <v>95</v>
      </c>
      <c r="E328" s="49"/>
      <c r="F328" s="49" t="s">
        <v>420</v>
      </c>
      <c r="G328" s="48" t="s">
        <v>488</v>
      </c>
      <c r="H328" s="49" t="s">
        <v>492</v>
      </c>
      <c r="I328" s="64">
        <v>0.25358851279408506</v>
      </c>
    </row>
    <row r="329" spans="1:9" x14ac:dyDescent="0.3">
      <c r="A329" s="48" t="s">
        <v>251</v>
      </c>
      <c r="B329" s="49" t="s">
        <v>283</v>
      </c>
      <c r="C329" s="49" t="s">
        <v>387</v>
      </c>
      <c r="D329" s="75" t="s">
        <v>95</v>
      </c>
      <c r="E329" s="49"/>
      <c r="F329" s="49" t="s">
        <v>420</v>
      </c>
      <c r="G329" s="48" t="s">
        <v>488</v>
      </c>
      <c r="H329" s="49" t="s">
        <v>493</v>
      </c>
      <c r="I329" s="64">
        <v>1.8951567852699023E-3</v>
      </c>
    </row>
    <row r="330" spans="1:9" x14ac:dyDescent="0.3">
      <c r="A330" s="48" t="s">
        <v>251</v>
      </c>
      <c r="B330" s="49" t="s">
        <v>283</v>
      </c>
      <c r="C330" s="49" t="s">
        <v>387</v>
      </c>
      <c r="D330" s="75" t="s">
        <v>95</v>
      </c>
      <c r="E330" s="49"/>
      <c r="F330" s="49" t="s">
        <v>116</v>
      </c>
      <c r="G330" s="48" t="s">
        <v>489</v>
      </c>
      <c r="H330" s="49" t="s">
        <v>490</v>
      </c>
      <c r="I330" s="64">
        <v>0.27189684906260753</v>
      </c>
    </row>
    <row r="331" spans="1:9" x14ac:dyDescent="0.3">
      <c r="A331" s="48" t="s">
        <v>251</v>
      </c>
      <c r="B331" s="49" t="s">
        <v>283</v>
      </c>
      <c r="C331" s="49" t="s">
        <v>387</v>
      </c>
      <c r="D331" s="75" t="s">
        <v>95</v>
      </c>
      <c r="E331" s="49"/>
      <c r="F331" s="49" t="s">
        <v>116</v>
      </c>
      <c r="G331" s="48" t="s">
        <v>489</v>
      </c>
      <c r="H331" s="49" t="s">
        <v>491</v>
      </c>
      <c r="I331" s="64">
        <v>1.0571121222990942E-4</v>
      </c>
    </row>
    <row r="332" spans="1:9" x14ac:dyDescent="0.3">
      <c r="A332" s="48" t="s">
        <v>251</v>
      </c>
      <c r="B332" s="49" t="s">
        <v>283</v>
      </c>
      <c r="C332" s="49" t="s">
        <v>387</v>
      </c>
      <c r="D332" s="75" t="s">
        <v>95</v>
      </c>
      <c r="E332" s="49"/>
      <c r="F332" s="49" t="s">
        <v>116</v>
      </c>
      <c r="G332" s="48" t="s">
        <v>489</v>
      </c>
      <c r="H332" s="49" t="s">
        <v>492</v>
      </c>
      <c r="I332" s="64">
        <v>0.26977501361072881</v>
      </c>
    </row>
    <row r="333" spans="1:9" x14ac:dyDescent="0.3">
      <c r="A333" s="48" t="s">
        <v>251</v>
      </c>
      <c r="B333" s="49" t="s">
        <v>283</v>
      </c>
      <c r="C333" s="49" t="s">
        <v>387</v>
      </c>
      <c r="D333" s="75" t="s">
        <v>95</v>
      </c>
      <c r="E333" s="49"/>
      <c r="F333" s="49" t="s">
        <v>116</v>
      </c>
      <c r="G333" s="48" t="s">
        <v>489</v>
      </c>
      <c r="H333" s="49" t="s">
        <v>493</v>
      </c>
      <c r="I333" s="64">
        <v>2.0161242396488327E-3</v>
      </c>
    </row>
    <row r="334" spans="1:9" x14ac:dyDescent="0.3">
      <c r="A334" s="48" t="s">
        <v>251</v>
      </c>
      <c r="B334" s="49" t="s">
        <v>283</v>
      </c>
      <c r="C334" s="49" t="s">
        <v>387</v>
      </c>
      <c r="D334" s="75" t="s">
        <v>95</v>
      </c>
      <c r="E334" s="49"/>
      <c r="F334" s="49" t="s">
        <v>206</v>
      </c>
      <c r="G334" s="48" t="s">
        <v>5</v>
      </c>
      <c r="H334" s="49" t="s">
        <v>490</v>
      </c>
      <c r="I334" s="64">
        <v>2.7362468085106384</v>
      </c>
    </row>
    <row r="335" spans="1:9" x14ac:dyDescent="0.3">
      <c r="A335" s="48" t="s">
        <v>251</v>
      </c>
      <c r="B335" s="49" t="s">
        <v>283</v>
      </c>
      <c r="C335" s="49" t="s">
        <v>387</v>
      </c>
      <c r="D335" s="75" t="s">
        <v>95</v>
      </c>
      <c r="E335" s="49"/>
      <c r="F335" s="49" t="s">
        <v>206</v>
      </c>
      <c r="G335" s="48" t="s">
        <v>5</v>
      </c>
      <c r="H335" s="49" t="s">
        <v>491</v>
      </c>
      <c r="I335" s="64">
        <v>1.0638297872340426E-3</v>
      </c>
    </row>
    <row r="336" spans="1:9" x14ac:dyDescent="0.3">
      <c r="A336" s="48" t="s">
        <v>251</v>
      </c>
      <c r="B336" s="49" t="s">
        <v>283</v>
      </c>
      <c r="C336" s="49" t="s">
        <v>387</v>
      </c>
      <c r="D336" s="75" t="s">
        <v>95</v>
      </c>
      <c r="E336" s="49"/>
      <c r="F336" s="49" t="s">
        <v>206</v>
      </c>
      <c r="G336" s="48" t="s">
        <v>5</v>
      </c>
      <c r="H336" s="49" t="s">
        <v>492</v>
      </c>
      <c r="I336" s="64">
        <v>2.7148936170212767</v>
      </c>
    </row>
    <row r="337" spans="1:9" x14ac:dyDescent="0.3">
      <c r="A337" s="48" t="s">
        <v>251</v>
      </c>
      <c r="B337" s="49" t="s">
        <v>283</v>
      </c>
      <c r="C337" s="49" t="s">
        <v>387</v>
      </c>
      <c r="D337" s="75" t="s">
        <v>95</v>
      </c>
      <c r="E337" s="49"/>
      <c r="F337" s="49" t="s">
        <v>206</v>
      </c>
      <c r="G337" s="48" t="s">
        <v>5</v>
      </c>
      <c r="H337" s="49" t="s">
        <v>493</v>
      </c>
      <c r="I337" s="64">
        <v>2.028936170212766E-2</v>
      </c>
    </row>
    <row r="338" spans="1:9" x14ac:dyDescent="0.3">
      <c r="A338" s="48" t="s">
        <v>251</v>
      </c>
      <c r="B338" s="49" t="s">
        <v>283</v>
      </c>
      <c r="C338" s="49" t="s">
        <v>387</v>
      </c>
      <c r="D338" s="75" t="s">
        <v>95</v>
      </c>
      <c r="E338" s="49"/>
      <c r="F338" s="49" t="s">
        <v>446</v>
      </c>
      <c r="G338" s="48" t="s">
        <v>28</v>
      </c>
      <c r="H338" s="49" t="s">
        <v>490</v>
      </c>
      <c r="I338" s="64">
        <v>3215.09</v>
      </c>
    </row>
    <row r="339" spans="1:9" x14ac:dyDescent="0.3">
      <c r="A339" s="48" t="s">
        <v>251</v>
      </c>
      <c r="B339" s="49" t="s">
        <v>283</v>
      </c>
      <c r="C339" s="49" t="s">
        <v>387</v>
      </c>
      <c r="D339" s="75" t="s">
        <v>95</v>
      </c>
      <c r="E339" s="49"/>
      <c r="F339" s="49" t="s">
        <v>446</v>
      </c>
      <c r="G339" s="48" t="s">
        <v>28</v>
      </c>
      <c r="H339" s="49" t="s">
        <v>491</v>
      </c>
      <c r="I339" s="64">
        <v>1.25</v>
      </c>
    </row>
    <row r="340" spans="1:9" x14ac:dyDescent="0.3">
      <c r="A340" s="48" t="s">
        <v>251</v>
      </c>
      <c r="B340" s="49" t="s">
        <v>283</v>
      </c>
      <c r="C340" s="49" t="s">
        <v>387</v>
      </c>
      <c r="D340" s="75" t="s">
        <v>95</v>
      </c>
      <c r="E340" s="49"/>
      <c r="F340" s="49" t="s">
        <v>446</v>
      </c>
      <c r="G340" s="48" t="s">
        <v>28</v>
      </c>
      <c r="H340" s="49" t="s">
        <v>492</v>
      </c>
      <c r="I340" s="64">
        <v>3190</v>
      </c>
    </row>
    <row r="341" spans="1:9" x14ac:dyDescent="0.3">
      <c r="A341" s="48" t="s">
        <v>251</v>
      </c>
      <c r="B341" s="49" t="s">
        <v>283</v>
      </c>
      <c r="C341" s="49" t="s">
        <v>387</v>
      </c>
      <c r="D341" s="75" t="s">
        <v>95</v>
      </c>
      <c r="E341" s="49"/>
      <c r="F341" s="49" t="s">
        <v>446</v>
      </c>
      <c r="G341" s="48" t="s">
        <v>28</v>
      </c>
      <c r="H341" s="49" t="s">
        <v>493</v>
      </c>
      <c r="I341" s="64">
        <v>23.84</v>
      </c>
    </row>
    <row r="342" spans="1:9" x14ac:dyDescent="0.3">
      <c r="A342" s="48" t="s">
        <v>251</v>
      </c>
      <c r="B342" s="49" t="s">
        <v>283</v>
      </c>
      <c r="C342" s="49" t="s">
        <v>387</v>
      </c>
      <c r="D342" s="75" t="s">
        <v>481</v>
      </c>
      <c r="E342" s="49"/>
      <c r="F342" s="49" t="s">
        <v>420</v>
      </c>
      <c r="G342" s="48" t="s">
        <v>488</v>
      </c>
      <c r="H342" s="49" t="s">
        <v>490</v>
      </c>
      <c r="I342" s="64">
        <v>0.26965761178188846</v>
      </c>
    </row>
    <row r="343" spans="1:9" x14ac:dyDescent="0.3">
      <c r="A343" s="48" t="s">
        <v>251</v>
      </c>
      <c r="B343" s="49" t="s">
        <v>283</v>
      </c>
      <c r="C343" s="49" t="s">
        <v>387</v>
      </c>
      <c r="D343" s="75" t="s">
        <v>481</v>
      </c>
      <c r="E343" s="49"/>
      <c r="F343" s="49" t="s">
        <v>420</v>
      </c>
      <c r="G343" s="48" t="s">
        <v>488</v>
      </c>
      <c r="H343" s="49" t="s">
        <v>491</v>
      </c>
      <c r="I343" s="64">
        <v>1.037754541060625E-4</v>
      </c>
    </row>
    <row r="344" spans="1:9" x14ac:dyDescent="0.3">
      <c r="A344" s="48" t="s">
        <v>251</v>
      </c>
      <c r="B344" s="49" t="s">
        <v>283</v>
      </c>
      <c r="C344" s="49" t="s">
        <v>387</v>
      </c>
      <c r="D344" s="75" t="s">
        <v>481</v>
      </c>
      <c r="E344" s="49"/>
      <c r="F344" s="49" t="s">
        <v>420</v>
      </c>
      <c r="G344" s="48" t="s">
        <v>488</v>
      </c>
      <c r="H344" s="49" t="s">
        <v>492</v>
      </c>
      <c r="I344" s="64">
        <v>0.26757463086707156</v>
      </c>
    </row>
    <row r="345" spans="1:9" x14ac:dyDescent="0.3">
      <c r="A345" s="48" t="s">
        <v>251</v>
      </c>
      <c r="B345" s="49" t="s">
        <v>283</v>
      </c>
      <c r="C345" s="49" t="s">
        <v>387</v>
      </c>
      <c r="D345" s="75" t="s">
        <v>481</v>
      </c>
      <c r="E345" s="49"/>
      <c r="F345" s="49" t="s">
        <v>420</v>
      </c>
      <c r="G345" s="48" t="s">
        <v>488</v>
      </c>
      <c r="H345" s="49" t="s">
        <v>493</v>
      </c>
      <c r="I345" s="64">
        <v>1.9792054607108236E-3</v>
      </c>
    </row>
    <row r="346" spans="1:9" x14ac:dyDescent="0.3">
      <c r="A346" s="48" t="s">
        <v>251</v>
      </c>
      <c r="B346" s="49" t="s">
        <v>283</v>
      </c>
      <c r="C346" s="49" t="s">
        <v>387</v>
      </c>
      <c r="D346" s="75" t="s">
        <v>481</v>
      </c>
      <c r="E346" s="49"/>
      <c r="F346" s="49" t="s">
        <v>116</v>
      </c>
      <c r="G346" s="48" t="s">
        <v>489</v>
      </c>
      <c r="H346" s="49" t="s">
        <v>490</v>
      </c>
      <c r="I346" s="64">
        <v>0.28686979976796639</v>
      </c>
    </row>
    <row r="347" spans="1:9" x14ac:dyDescent="0.3">
      <c r="A347" s="48" t="s">
        <v>251</v>
      </c>
      <c r="B347" s="49" t="s">
        <v>283</v>
      </c>
      <c r="C347" s="49" t="s">
        <v>387</v>
      </c>
      <c r="D347" s="75" t="s">
        <v>481</v>
      </c>
      <c r="E347" s="49"/>
      <c r="F347" s="49" t="s">
        <v>116</v>
      </c>
      <c r="G347" s="48" t="s">
        <v>489</v>
      </c>
      <c r="H347" s="49" t="s">
        <v>491</v>
      </c>
      <c r="I347" s="64">
        <v>1.1039941926176862E-4</v>
      </c>
    </row>
    <row r="348" spans="1:9" x14ac:dyDescent="0.3">
      <c r="A348" s="48" t="s">
        <v>251</v>
      </c>
      <c r="B348" s="49" t="s">
        <v>283</v>
      </c>
      <c r="C348" s="49" t="s">
        <v>387</v>
      </c>
      <c r="D348" s="75" t="s">
        <v>481</v>
      </c>
      <c r="E348" s="49"/>
      <c r="F348" s="49" t="s">
        <v>116</v>
      </c>
      <c r="G348" s="48" t="s">
        <v>489</v>
      </c>
      <c r="H348" s="49" t="s">
        <v>492</v>
      </c>
      <c r="I348" s="64">
        <v>0.28465386262454417</v>
      </c>
    </row>
    <row r="349" spans="1:9" x14ac:dyDescent="0.3">
      <c r="A349" s="48" t="s">
        <v>251</v>
      </c>
      <c r="B349" s="49" t="s">
        <v>283</v>
      </c>
      <c r="C349" s="49" t="s">
        <v>387</v>
      </c>
      <c r="D349" s="75" t="s">
        <v>481</v>
      </c>
      <c r="E349" s="49"/>
      <c r="F349" s="49" t="s">
        <v>116</v>
      </c>
      <c r="G349" s="48" t="s">
        <v>489</v>
      </c>
      <c r="H349" s="49" t="s">
        <v>493</v>
      </c>
      <c r="I349" s="64">
        <v>2.105537724160451E-3</v>
      </c>
    </row>
    <row r="350" spans="1:9" x14ac:dyDescent="0.3">
      <c r="A350" s="48" t="s">
        <v>251</v>
      </c>
      <c r="B350" s="49" t="s">
        <v>283</v>
      </c>
      <c r="C350" s="49" t="s">
        <v>387</v>
      </c>
      <c r="D350" s="75" t="s">
        <v>481</v>
      </c>
      <c r="E350" s="49"/>
      <c r="F350" s="49" t="s">
        <v>206</v>
      </c>
      <c r="G350" s="48" t="s">
        <v>5</v>
      </c>
      <c r="H350" s="49" t="s">
        <v>490</v>
      </c>
      <c r="I350" s="64">
        <v>3.1906581532416509</v>
      </c>
    </row>
    <row r="351" spans="1:9" x14ac:dyDescent="0.3">
      <c r="A351" s="48" t="s">
        <v>251</v>
      </c>
      <c r="B351" s="49" t="s">
        <v>283</v>
      </c>
      <c r="C351" s="49" t="s">
        <v>387</v>
      </c>
      <c r="D351" s="75" t="s">
        <v>481</v>
      </c>
      <c r="E351" s="49"/>
      <c r="F351" s="49" t="s">
        <v>206</v>
      </c>
      <c r="G351" s="48" t="s">
        <v>5</v>
      </c>
      <c r="H351" s="49" t="s">
        <v>491</v>
      </c>
      <c r="I351" s="64">
        <v>1.2278978388998037E-3</v>
      </c>
    </row>
    <row r="352" spans="1:9" x14ac:dyDescent="0.3">
      <c r="A352" s="48" t="s">
        <v>251</v>
      </c>
      <c r="B352" s="49" t="s">
        <v>283</v>
      </c>
      <c r="C352" s="49" t="s">
        <v>387</v>
      </c>
      <c r="D352" s="75" t="s">
        <v>481</v>
      </c>
      <c r="E352" s="49"/>
      <c r="F352" s="49" t="s">
        <v>206</v>
      </c>
      <c r="G352" s="48" t="s">
        <v>5</v>
      </c>
      <c r="H352" s="49" t="s">
        <v>492</v>
      </c>
      <c r="I352" s="64">
        <v>3.166011787819254</v>
      </c>
    </row>
    <row r="353" spans="1:9" x14ac:dyDescent="0.3">
      <c r="A353" s="48" t="s">
        <v>251</v>
      </c>
      <c r="B353" s="49" t="s">
        <v>283</v>
      </c>
      <c r="C353" s="49" t="s">
        <v>387</v>
      </c>
      <c r="D353" s="75" t="s">
        <v>481</v>
      </c>
      <c r="E353" s="49"/>
      <c r="F353" s="49" t="s">
        <v>206</v>
      </c>
      <c r="G353" s="48" t="s">
        <v>5</v>
      </c>
      <c r="H353" s="49" t="s">
        <v>493</v>
      </c>
      <c r="I353" s="64">
        <v>2.3418467583497055E-2</v>
      </c>
    </row>
    <row r="354" spans="1:9" x14ac:dyDescent="0.3">
      <c r="A354" s="48" t="s">
        <v>251</v>
      </c>
      <c r="B354" s="49" t="s">
        <v>283</v>
      </c>
      <c r="C354" s="49" t="s">
        <v>387</v>
      </c>
      <c r="D354" s="75" t="s">
        <v>481</v>
      </c>
      <c r="E354" s="49"/>
      <c r="F354" s="49" t="s">
        <v>446</v>
      </c>
      <c r="G354" s="48" t="s">
        <v>28</v>
      </c>
      <c r="H354" s="49" t="s">
        <v>490</v>
      </c>
      <c r="I354" s="64">
        <v>3248.0900000000006</v>
      </c>
    </row>
    <row r="355" spans="1:9" x14ac:dyDescent="0.3">
      <c r="A355" s="48" t="s">
        <v>251</v>
      </c>
      <c r="B355" s="49" t="s">
        <v>283</v>
      </c>
      <c r="C355" s="49" t="s">
        <v>387</v>
      </c>
      <c r="D355" s="75" t="s">
        <v>481</v>
      </c>
      <c r="E355" s="49"/>
      <c r="F355" s="49" t="s">
        <v>446</v>
      </c>
      <c r="G355" s="48" t="s">
        <v>28</v>
      </c>
      <c r="H355" s="49" t="s">
        <v>491</v>
      </c>
      <c r="I355" s="64">
        <v>1.2500000000000002</v>
      </c>
    </row>
    <row r="356" spans="1:9" x14ac:dyDescent="0.3">
      <c r="A356" s="48" t="s">
        <v>251</v>
      </c>
      <c r="B356" s="49" t="s">
        <v>283</v>
      </c>
      <c r="C356" s="49" t="s">
        <v>387</v>
      </c>
      <c r="D356" s="75" t="s">
        <v>481</v>
      </c>
      <c r="E356" s="49"/>
      <c r="F356" s="49" t="s">
        <v>446</v>
      </c>
      <c r="G356" s="48" t="s">
        <v>28</v>
      </c>
      <c r="H356" s="49" t="s">
        <v>492</v>
      </c>
      <c r="I356" s="64">
        <v>3223.0000000000005</v>
      </c>
    </row>
    <row r="357" spans="1:9" x14ac:dyDescent="0.3">
      <c r="A357" s="48" t="s">
        <v>251</v>
      </c>
      <c r="B357" s="49" t="s">
        <v>283</v>
      </c>
      <c r="C357" s="49" t="s">
        <v>387</v>
      </c>
      <c r="D357" s="75" t="s">
        <v>481</v>
      </c>
      <c r="E357" s="49"/>
      <c r="F357" s="49" t="s">
        <v>446</v>
      </c>
      <c r="G357" s="48" t="s">
        <v>28</v>
      </c>
      <c r="H357" s="49" t="s">
        <v>493</v>
      </c>
      <c r="I357" s="64">
        <v>23.84</v>
      </c>
    </row>
    <row r="358" spans="1:9" x14ac:dyDescent="0.3">
      <c r="A358" s="48" t="s">
        <v>251</v>
      </c>
      <c r="B358" s="49" t="s">
        <v>283</v>
      </c>
      <c r="C358" s="49" t="s">
        <v>342</v>
      </c>
      <c r="D358" s="75" t="s">
        <v>370</v>
      </c>
      <c r="E358" s="49"/>
      <c r="F358" s="49" t="s">
        <v>420</v>
      </c>
      <c r="G358" s="48" t="s">
        <v>488</v>
      </c>
      <c r="H358" s="49" t="s">
        <v>490</v>
      </c>
      <c r="I358" s="64">
        <v>0.32442001741358806</v>
      </c>
    </row>
    <row r="359" spans="1:9" x14ac:dyDescent="0.3">
      <c r="A359" s="48" t="s">
        <v>251</v>
      </c>
      <c r="B359" s="49" t="s">
        <v>283</v>
      </c>
      <c r="C359" s="49" t="s">
        <v>342</v>
      </c>
      <c r="D359" s="75" t="s">
        <v>370</v>
      </c>
      <c r="E359" s="49"/>
      <c r="F359" s="49" t="s">
        <v>420</v>
      </c>
      <c r="G359" s="48" t="s">
        <v>488</v>
      </c>
      <c r="H359" s="49" t="s">
        <v>491</v>
      </c>
      <c r="I359" s="64">
        <v>8.8600624439208204E-4</v>
      </c>
    </row>
    <row r="360" spans="1:9" x14ac:dyDescent="0.3">
      <c r="A360" s="48" t="s">
        <v>251</v>
      </c>
      <c r="B360" s="49" t="s">
        <v>283</v>
      </c>
      <c r="C360" s="49" t="s">
        <v>342</v>
      </c>
      <c r="D360" s="75" t="s">
        <v>370</v>
      </c>
      <c r="E360" s="49"/>
      <c r="F360" s="49" t="s">
        <v>420</v>
      </c>
      <c r="G360" s="48" t="s">
        <v>488</v>
      </c>
      <c r="H360" s="49" t="s">
        <v>492</v>
      </c>
      <c r="I360" s="64">
        <v>0.32131935193139721</v>
      </c>
    </row>
    <row r="361" spans="1:9" x14ac:dyDescent="0.3">
      <c r="A361" s="48" t="s">
        <v>251</v>
      </c>
      <c r="B361" s="49" t="s">
        <v>283</v>
      </c>
      <c r="C361" s="49" t="s">
        <v>342</v>
      </c>
      <c r="D361" s="75" t="s">
        <v>370</v>
      </c>
      <c r="E361" s="49"/>
      <c r="F361" s="49" t="s">
        <v>420</v>
      </c>
      <c r="G361" s="48" t="s">
        <v>488</v>
      </c>
      <c r="H361" s="49" t="s">
        <v>493</v>
      </c>
      <c r="I361" s="64">
        <v>2.2146592377987775E-3</v>
      </c>
    </row>
    <row r="362" spans="1:9" x14ac:dyDescent="0.3">
      <c r="A362" s="48" t="s">
        <v>251</v>
      </c>
      <c r="B362" s="49" t="s">
        <v>283</v>
      </c>
      <c r="C362" s="49" t="s">
        <v>342</v>
      </c>
      <c r="D362" s="75" t="s">
        <v>370</v>
      </c>
      <c r="E362" s="49"/>
      <c r="F362" s="49" t="s">
        <v>116</v>
      </c>
      <c r="G362" s="48" t="s">
        <v>489</v>
      </c>
      <c r="H362" s="49" t="s">
        <v>490</v>
      </c>
      <c r="I362" s="64">
        <v>0.34149475517219807</v>
      </c>
    </row>
    <row r="363" spans="1:9" x14ac:dyDescent="0.3">
      <c r="A363" s="48" t="s">
        <v>251</v>
      </c>
      <c r="B363" s="49" t="s">
        <v>283</v>
      </c>
      <c r="C363" s="49" t="s">
        <v>342</v>
      </c>
      <c r="D363" s="75" t="s">
        <v>370</v>
      </c>
      <c r="E363" s="49"/>
      <c r="F363" s="49" t="s">
        <v>116</v>
      </c>
      <c r="G363" s="48" t="s">
        <v>489</v>
      </c>
      <c r="H363" s="49" t="s">
        <v>491</v>
      </c>
      <c r="I363" s="64">
        <v>9.3263815199166541E-4</v>
      </c>
    </row>
    <row r="364" spans="1:9" x14ac:dyDescent="0.3">
      <c r="A364" s="48" t="s">
        <v>251</v>
      </c>
      <c r="B364" s="49" t="s">
        <v>283</v>
      </c>
      <c r="C364" s="49" t="s">
        <v>342</v>
      </c>
      <c r="D364" s="75" t="s">
        <v>370</v>
      </c>
      <c r="E364" s="49"/>
      <c r="F364" s="49" t="s">
        <v>116</v>
      </c>
      <c r="G364" s="48" t="s">
        <v>489</v>
      </c>
      <c r="H364" s="49" t="s">
        <v>492</v>
      </c>
      <c r="I364" s="64">
        <v>0.33823089676989188</v>
      </c>
    </row>
    <row r="365" spans="1:9" x14ac:dyDescent="0.3">
      <c r="A365" s="48" t="s">
        <v>251</v>
      </c>
      <c r="B365" s="49" t="s">
        <v>283</v>
      </c>
      <c r="C365" s="49" t="s">
        <v>342</v>
      </c>
      <c r="D365" s="75" t="s">
        <v>370</v>
      </c>
      <c r="E365" s="49"/>
      <c r="F365" s="49" t="s">
        <v>116</v>
      </c>
      <c r="G365" s="48" t="s">
        <v>489</v>
      </c>
      <c r="H365" s="49" t="s">
        <v>493</v>
      </c>
      <c r="I365" s="64">
        <v>2.3312202503145028E-3</v>
      </c>
    </row>
    <row r="366" spans="1:9" x14ac:dyDescent="0.3">
      <c r="A366" s="48" t="s">
        <v>251</v>
      </c>
      <c r="B366" s="49" t="s">
        <v>283</v>
      </c>
      <c r="C366" s="49" t="s">
        <v>342</v>
      </c>
      <c r="D366" s="75" t="s">
        <v>370</v>
      </c>
      <c r="E366" s="49"/>
      <c r="F366" s="49" t="s">
        <v>446</v>
      </c>
      <c r="G366" s="48" t="s">
        <v>28</v>
      </c>
      <c r="H366" s="49" t="s">
        <v>490</v>
      </c>
      <c r="I366" s="64">
        <v>2437.4869744996786</v>
      </c>
    </row>
    <row r="367" spans="1:9" x14ac:dyDescent="0.3">
      <c r="A367" s="48" t="s">
        <v>251</v>
      </c>
      <c r="B367" s="49" t="s">
        <v>283</v>
      </c>
      <c r="C367" s="49" t="s">
        <v>342</v>
      </c>
      <c r="D367" s="75" t="s">
        <v>370</v>
      </c>
      <c r="E367" s="49"/>
      <c r="F367" s="49" t="s">
        <v>446</v>
      </c>
      <c r="G367" s="48" t="s">
        <v>28</v>
      </c>
      <c r="H367" s="49" t="s">
        <v>491</v>
      </c>
      <c r="I367" s="64">
        <v>6.6568909565092218</v>
      </c>
    </row>
    <row r="368" spans="1:9" x14ac:dyDescent="0.3">
      <c r="A368" s="48" t="s">
        <v>251</v>
      </c>
      <c r="B368" s="49" t="s">
        <v>283</v>
      </c>
      <c r="C368" s="49" t="s">
        <v>342</v>
      </c>
      <c r="D368" s="75" t="s">
        <v>370</v>
      </c>
      <c r="E368" s="49"/>
      <c r="F368" s="49" t="s">
        <v>446</v>
      </c>
      <c r="G368" s="48" t="s">
        <v>28</v>
      </c>
      <c r="H368" s="49" t="s">
        <v>492</v>
      </c>
      <c r="I368" s="64">
        <v>2414.1905337147505</v>
      </c>
    </row>
    <row r="369" spans="1:9" x14ac:dyDescent="0.3">
      <c r="A369" s="48" t="s">
        <v>251</v>
      </c>
      <c r="B369" s="49" t="s">
        <v>283</v>
      </c>
      <c r="C369" s="49" t="s">
        <v>342</v>
      </c>
      <c r="D369" s="75" t="s">
        <v>370</v>
      </c>
      <c r="E369" s="49"/>
      <c r="F369" s="49" t="s">
        <v>446</v>
      </c>
      <c r="G369" s="48" t="s">
        <v>28</v>
      </c>
      <c r="H369" s="49" t="s">
        <v>493</v>
      </c>
      <c r="I369" s="64">
        <v>16.63954982841884</v>
      </c>
    </row>
    <row r="370" spans="1:9" x14ac:dyDescent="0.3">
      <c r="A370" s="48" t="s">
        <v>251</v>
      </c>
      <c r="B370" s="49" t="s">
        <v>283</v>
      </c>
      <c r="C370" s="49" t="s">
        <v>342</v>
      </c>
      <c r="D370" s="75" t="s">
        <v>62</v>
      </c>
      <c r="E370" s="49"/>
      <c r="F370" s="49" t="s">
        <v>420</v>
      </c>
      <c r="G370" s="48" t="s">
        <v>488</v>
      </c>
      <c r="H370" s="49" t="s">
        <v>490</v>
      </c>
      <c r="I370" s="64">
        <v>0.3086541858455597</v>
      </c>
    </row>
    <row r="371" spans="1:9" x14ac:dyDescent="0.3">
      <c r="A371" s="48" t="s">
        <v>251</v>
      </c>
      <c r="B371" s="49" t="s">
        <v>283</v>
      </c>
      <c r="C371" s="49" t="s">
        <v>342</v>
      </c>
      <c r="D371" s="75" t="s">
        <v>62</v>
      </c>
      <c r="E371" s="49"/>
      <c r="F371" s="49" t="s">
        <v>420</v>
      </c>
      <c r="G371" s="48" t="s">
        <v>488</v>
      </c>
      <c r="H371" s="49" t="s">
        <v>491</v>
      </c>
      <c r="I371" s="64">
        <v>8.7973499122871024E-5</v>
      </c>
    </row>
    <row r="372" spans="1:9" x14ac:dyDescent="0.3">
      <c r="A372" s="48" t="s">
        <v>251</v>
      </c>
      <c r="B372" s="49" t="s">
        <v>283</v>
      </c>
      <c r="C372" s="49" t="s">
        <v>342</v>
      </c>
      <c r="D372" s="75" t="s">
        <v>62</v>
      </c>
      <c r="E372" s="49"/>
      <c r="F372" s="49" t="s">
        <v>420</v>
      </c>
      <c r="G372" s="48" t="s">
        <v>488</v>
      </c>
      <c r="H372" s="49" t="s">
        <v>492</v>
      </c>
      <c r="I372" s="64">
        <v>0.30683457243688916</v>
      </c>
    </row>
    <row r="373" spans="1:9" x14ac:dyDescent="0.3">
      <c r="A373" s="48" t="s">
        <v>251</v>
      </c>
      <c r="B373" s="49" t="s">
        <v>283</v>
      </c>
      <c r="C373" s="49" t="s">
        <v>342</v>
      </c>
      <c r="D373" s="75" t="s">
        <v>62</v>
      </c>
      <c r="E373" s="49"/>
      <c r="F373" s="49" t="s">
        <v>420</v>
      </c>
      <c r="G373" s="48" t="s">
        <v>488</v>
      </c>
      <c r="H373" s="49" t="s">
        <v>493</v>
      </c>
      <c r="I373" s="64">
        <v>1.7316399095476521E-3</v>
      </c>
    </row>
    <row r="374" spans="1:9" x14ac:dyDescent="0.3">
      <c r="A374" s="48" t="s">
        <v>251</v>
      </c>
      <c r="B374" s="49" t="s">
        <v>283</v>
      </c>
      <c r="C374" s="49" t="s">
        <v>342</v>
      </c>
      <c r="D374" s="75" t="s">
        <v>62</v>
      </c>
      <c r="E374" s="49"/>
      <c r="F374" s="49" t="s">
        <v>116</v>
      </c>
      <c r="G374" s="48" t="s">
        <v>489</v>
      </c>
      <c r="H374" s="49" t="s">
        <v>490</v>
      </c>
      <c r="I374" s="64">
        <v>0.32489914299532596</v>
      </c>
    </row>
    <row r="375" spans="1:9" x14ac:dyDescent="0.3">
      <c r="A375" s="48" t="s">
        <v>251</v>
      </c>
      <c r="B375" s="49" t="s">
        <v>283</v>
      </c>
      <c r="C375" s="49" t="s">
        <v>342</v>
      </c>
      <c r="D375" s="75" t="s">
        <v>62</v>
      </c>
      <c r="E375" s="49"/>
      <c r="F375" s="49" t="s">
        <v>116</v>
      </c>
      <c r="G375" s="48" t="s">
        <v>489</v>
      </c>
      <c r="H375" s="49" t="s">
        <v>491</v>
      </c>
      <c r="I375" s="64">
        <v>9.2603683287232656E-5</v>
      </c>
    </row>
    <row r="376" spans="1:9" x14ac:dyDescent="0.3">
      <c r="A376" s="48" t="s">
        <v>251</v>
      </c>
      <c r="B376" s="49" t="s">
        <v>283</v>
      </c>
      <c r="C376" s="49" t="s">
        <v>342</v>
      </c>
      <c r="D376" s="75" t="s">
        <v>62</v>
      </c>
      <c r="E376" s="49"/>
      <c r="F376" s="49" t="s">
        <v>116</v>
      </c>
      <c r="G376" s="48" t="s">
        <v>489</v>
      </c>
      <c r="H376" s="49" t="s">
        <v>492</v>
      </c>
      <c r="I376" s="64">
        <v>0.32298376045988331</v>
      </c>
    </row>
    <row r="377" spans="1:9" x14ac:dyDescent="0.3">
      <c r="A377" s="48" t="s">
        <v>251</v>
      </c>
      <c r="B377" s="49" t="s">
        <v>283</v>
      </c>
      <c r="C377" s="49" t="s">
        <v>342</v>
      </c>
      <c r="D377" s="75" t="s">
        <v>62</v>
      </c>
      <c r="E377" s="49"/>
      <c r="F377" s="49" t="s">
        <v>116</v>
      </c>
      <c r="G377" s="48" t="s">
        <v>489</v>
      </c>
      <c r="H377" s="49" t="s">
        <v>493</v>
      </c>
      <c r="I377" s="64">
        <v>1.8227788521554232E-3</v>
      </c>
    </row>
    <row r="378" spans="1:9" x14ac:dyDescent="0.3">
      <c r="A378" s="48" t="s">
        <v>251</v>
      </c>
      <c r="B378" s="49" t="s">
        <v>283</v>
      </c>
      <c r="C378" s="49" t="s">
        <v>342</v>
      </c>
      <c r="D378" s="75" t="s">
        <v>62</v>
      </c>
      <c r="E378" s="49"/>
      <c r="F378" s="49" t="s">
        <v>446</v>
      </c>
      <c r="G378" s="48" t="s">
        <v>28</v>
      </c>
      <c r="H378" s="49" t="s">
        <v>490</v>
      </c>
      <c r="I378" s="64">
        <v>2244.6309385427576</v>
      </c>
    </row>
    <row r="379" spans="1:9" x14ac:dyDescent="0.3">
      <c r="A379" s="48" t="s">
        <v>251</v>
      </c>
      <c r="B379" s="49" t="s">
        <v>283</v>
      </c>
      <c r="C379" s="49" t="s">
        <v>342</v>
      </c>
      <c r="D379" s="75" t="s">
        <v>62</v>
      </c>
      <c r="E379" s="49"/>
      <c r="F379" s="49" t="s">
        <v>446</v>
      </c>
      <c r="G379" s="48" t="s">
        <v>28</v>
      </c>
      <c r="H379" s="49" t="s">
        <v>491</v>
      </c>
      <c r="I379" s="64">
        <v>0.63977113209106751</v>
      </c>
    </row>
    <row r="380" spans="1:9" x14ac:dyDescent="0.3">
      <c r="A380" s="48" t="s">
        <v>251</v>
      </c>
      <c r="B380" s="49" t="s">
        <v>283</v>
      </c>
      <c r="C380" s="49" t="s">
        <v>342</v>
      </c>
      <c r="D380" s="75" t="s">
        <v>62</v>
      </c>
      <c r="E380" s="49"/>
      <c r="F380" s="49" t="s">
        <v>446</v>
      </c>
      <c r="G380" s="48" t="s">
        <v>28</v>
      </c>
      <c r="H380" s="49" t="s">
        <v>492</v>
      </c>
      <c r="I380" s="64">
        <v>2231.398133868167</v>
      </c>
    </row>
    <row r="381" spans="1:9" x14ac:dyDescent="0.3">
      <c r="A381" s="48" t="s">
        <v>251</v>
      </c>
      <c r="B381" s="49" t="s">
        <v>283</v>
      </c>
      <c r="C381" s="49" t="s">
        <v>342</v>
      </c>
      <c r="D381" s="75" t="s">
        <v>62</v>
      </c>
      <c r="E381" s="49"/>
      <c r="F381" s="49" t="s">
        <v>446</v>
      </c>
      <c r="G381" s="48" t="s">
        <v>28</v>
      </c>
      <c r="H381" s="49" t="s">
        <v>493</v>
      </c>
      <c r="I381" s="64">
        <v>12.593033542499613</v>
      </c>
    </row>
    <row r="382" spans="1:9" x14ac:dyDescent="0.3">
      <c r="A382" s="48" t="s">
        <v>251</v>
      </c>
      <c r="B382" s="49" t="s">
        <v>283</v>
      </c>
      <c r="C382" s="49" t="s">
        <v>342</v>
      </c>
      <c r="D382" s="75" t="s">
        <v>113</v>
      </c>
      <c r="E382" s="49"/>
      <c r="F382" s="49" t="s">
        <v>420</v>
      </c>
      <c r="G382" s="48" t="s">
        <v>488</v>
      </c>
      <c r="H382" s="49" t="s">
        <v>490</v>
      </c>
      <c r="I382" s="64">
        <v>0.3420785634571446</v>
      </c>
    </row>
    <row r="383" spans="1:9" x14ac:dyDescent="0.3">
      <c r="A383" s="48" t="s">
        <v>251</v>
      </c>
      <c r="B383" s="49" t="s">
        <v>283</v>
      </c>
      <c r="C383" s="49" t="s">
        <v>342</v>
      </c>
      <c r="D383" s="75" t="s">
        <v>113</v>
      </c>
      <c r="E383" s="49"/>
      <c r="F383" s="49" t="s">
        <v>420</v>
      </c>
      <c r="G383" s="48" t="s">
        <v>488</v>
      </c>
      <c r="H383" s="49" t="s">
        <v>491</v>
      </c>
      <c r="I383" s="64">
        <v>2.2940786079421797E-2</v>
      </c>
    </row>
    <row r="384" spans="1:9" x14ac:dyDescent="0.3">
      <c r="A384" s="48" t="s">
        <v>251</v>
      </c>
      <c r="B384" s="49" t="s">
        <v>283</v>
      </c>
      <c r="C384" s="49" t="s">
        <v>342</v>
      </c>
      <c r="D384" s="75" t="s">
        <v>113</v>
      </c>
      <c r="E384" s="49"/>
      <c r="F384" s="49" t="s">
        <v>420</v>
      </c>
      <c r="G384" s="48" t="s">
        <v>488</v>
      </c>
      <c r="H384" s="49" t="s">
        <v>492</v>
      </c>
      <c r="I384" s="64">
        <v>0.3147019877129752</v>
      </c>
    </row>
    <row r="385" spans="1:9" x14ac:dyDescent="0.3">
      <c r="A385" s="48" t="s">
        <v>251</v>
      </c>
      <c r="B385" s="49" t="s">
        <v>283</v>
      </c>
      <c r="C385" s="49" t="s">
        <v>342</v>
      </c>
      <c r="D385" s="75" t="s">
        <v>113</v>
      </c>
      <c r="E385" s="49"/>
      <c r="F385" s="49" t="s">
        <v>420</v>
      </c>
      <c r="G385" s="48" t="s">
        <v>488</v>
      </c>
      <c r="H385" s="49" t="s">
        <v>493</v>
      </c>
      <c r="I385" s="64">
        <v>4.4357896647476353E-3</v>
      </c>
    </row>
    <row r="386" spans="1:9" x14ac:dyDescent="0.3">
      <c r="A386" s="48" t="s">
        <v>251</v>
      </c>
      <c r="B386" s="49" t="s">
        <v>283</v>
      </c>
      <c r="C386" s="49" t="s">
        <v>342</v>
      </c>
      <c r="D386" s="75" t="s">
        <v>113</v>
      </c>
      <c r="E386" s="49"/>
      <c r="F386" s="49" t="s">
        <v>116</v>
      </c>
      <c r="G386" s="48" t="s">
        <v>489</v>
      </c>
      <c r="H386" s="49" t="s">
        <v>490</v>
      </c>
      <c r="I386" s="64">
        <v>0.3600826983759417</v>
      </c>
    </row>
    <row r="387" spans="1:9" x14ac:dyDescent="0.3">
      <c r="A387" s="48" t="s">
        <v>251</v>
      </c>
      <c r="B387" s="49" t="s">
        <v>283</v>
      </c>
      <c r="C387" s="49" t="s">
        <v>342</v>
      </c>
      <c r="D387" s="75" t="s">
        <v>113</v>
      </c>
      <c r="E387" s="49"/>
      <c r="F387" s="49" t="s">
        <v>116</v>
      </c>
      <c r="G387" s="48" t="s">
        <v>489</v>
      </c>
      <c r="H387" s="49" t="s">
        <v>491</v>
      </c>
      <c r="I387" s="64">
        <v>2.4148195873075578E-2</v>
      </c>
    </row>
    <row r="388" spans="1:9" x14ac:dyDescent="0.3">
      <c r="A388" s="48" t="s">
        <v>251</v>
      </c>
      <c r="B388" s="49" t="s">
        <v>283</v>
      </c>
      <c r="C388" s="49" t="s">
        <v>342</v>
      </c>
      <c r="D388" s="75" t="s">
        <v>113</v>
      </c>
      <c r="E388" s="49"/>
      <c r="F388" s="49" t="s">
        <v>116</v>
      </c>
      <c r="G388" s="48" t="s">
        <v>489</v>
      </c>
      <c r="H388" s="49" t="s">
        <v>492</v>
      </c>
      <c r="I388" s="64">
        <v>0.3312652502241844</v>
      </c>
    </row>
    <row r="389" spans="1:9" x14ac:dyDescent="0.3">
      <c r="A389" s="48" t="s">
        <v>251</v>
      </c>
      <c r="B389" s="49" t="s">
        <v>283</v>
      </c>
      <c r="C389" s="49" t="s">
        <v>342</v>
      </c>
      <c r="D389" s="75" t="s">
        <v>113</v>
      </c>
      <c r="E389" s="49"/>
      <c r="F389" s="49" t="s">
        <v>116</v>
      </c>
      <c r="G389" s="48" t="s">
        <v>489</v>
      </c>
      <c r="H389" s="49" t="s">
        <v>493</v>
      </c>
      <c r="I389" s="64">
        <v>4.6692522786817214E-3</v>
      </c>
    </row>
    <row r="390" spans="1:9" x14ac:dyDescent="0.3">
      <c r="A390" s="48" t="s">
        <v>251</v>
      </c>
      <c r="B390" s="49" t="s">
        <v>283</v>
      </c>
      <c r="C390" s="49" t="s">
        <v>342</v>
      </c>
      <c r="D390" s="75" t="s">
        <v>113</v>
      </c>
      <c r="E390" s="49"/>
      <c r="F390" s="49" t="s">
        <v>446</v>
      </c>
      <c r="G390" s="48" t="s">
        <v>28</v>
      </c>
      <c r="H390" s="49" t="s">
        <v>490</v>
      </c>
      <c r="I390" s="64">
        <v>2861.9593380461006</v>
      </c>
    </row>
    <row r="391" spans="1:9" x14ac:dyDescent="0.3">
      <c r="A391" s="48" t="s">
        <v>251</v>
      </c>
      <c r="B391" s="49" t="s">
        <v>283</v>
      </c>
      <c r="C391" s="49" t="s">
        <v>342</v>
      </c>
      <c r="D391" s="75" t="s">
        <v>113</v>
      </c>
      <c r="E391" s="49"/>
      <c r="F391" s="49" t="s">
        <v>446</v>
      </c>
      <c r="G391" s="48" t="s">
        <v>28</v>
      </c>
      <c r="H391" s="49" t="s">
        <v>491</v>
      </c>
      <c r="I391" s="64">
        <v>191.93133962732074</v>
      </c>
    </row>
    <row r="392" spans="1:9" x14ac:dyDescent="0.3">
      <c r="A392" s="48" t="s">
        <v>251</v>
      </c>
      <c r="B392" s="49" t="s">
        <v>283</v>
      </c>
      <c r="C392" s="49" t="s">
        <v>342</v>
      </c>
      <c r="D392" s="75" t="s">
        <v>113</v>
      </c>
      <c r="E392" s="49"/>
      <c r="F392" s="49" t="s">
        <v>446</v>
      </c>
      <c r="G392" s="48" t="s">
        <v>28</v>
      </c>
      <c r="H392" s="49" t="s">
        <v>492</v>
      </c>
      <c r="I392" s="64">
        <v>2632.9164953642389</v>
      </c>
    </row>
    <row r="393" spans="1:9" x14ac:dyDescent="0.3">
      <c r="A393" s="48" t="s">
        <v>251</v>
      </c>
      <c r="B393" s="49" t="s">
        <v>283</v>
      </c>
      <c r="C393" s="49" t="s">
        <v>342</v>
      </c>
      <c r="D393" s="75" t="s">
        <v>113</v>
      </c>
      <c r="E393" s="49"/>
      <c r="F393" s="49" t="s">
        <v>446</v>
      </c>
      <c r="G393" s="48" t="s">
        <v>28</v>
      </c>
      <c r="H393" s="49" t="s">
        <v>493</v>
      </c>
      <c r="I393" s="64">
        <v>37.111503054541167</v>
      </c>
    </row>
    <row r="394" spans="1:9" x14ac:dyDescent="0.3">
      <c r="A394" s="48" t="s">
        <v>251</v>
      </c>
      <c r="B394" s="49" t="s">
        <v>283</v>
      </c>
      <c r="C394" s="49" t="s">
        <v>342</v>
      </c>
      <c r="D394" s="75" t="s">
        <v>54</v>
      </c>
      <c r="E394" s="49"/>
      <c r="F394" s="49" t="s">
        <v>420</v>
      </c>
      <c r="G394" s="48" t="s">
        <v>488</v>
      </c>
      <c r="H394" s="49" t="s">
        <v>490</v>
      </c>
      <c r="I394" s="64">
        <v>0.35362777736875312</v>
      </c>
    </row>
    <row r="395" spans="1:9" x14ac:dyDescent="0.3">
      <c r="A395" s="48" t="s">
        <v>251</v>
      </c>
      <c r="B395" s="49" t="s">
        <v>283</v>
      </c>
      <c r="C395" s="49" t="s">
        <v>342</v>
      </c>
      <c r="D395" s="75" t="s">
        <v>54</v>
      </c>
      <c r="E395" s="49"/>
      <c r="F395" s="49" t="s">
        <v>420</v>
      </c>
      <c r="G395" s="48" t="s">
        <v>488</v>
      </c>
      <c r="H395" s="49" t="s">
        <v>491</v>
      </c>
      <c r="I395" s="64">
        <v>4.5369063617593051E-3</v>
      </c>
    </row>
    <row r="396" spans="1:9" x14ac:dyDescent="0.3">
      <c r="A396" s="48" t="s">
        <v>251</v>
      </c>
      <c r="B396" s="49" t="s">
        <v>283</v>
      </c>
      <c r="C396" s="49" t="s">
        <v>342</v>
      </c>
      <c r="D396" s="75" t="s">
        <v>54</v>
      </c>
      <c r="E396" s="49"/>
      <c r="F396" s="49" t="s">
        <v>420</v>
      </c>
      <c r="G396" s="48" t="s">
        <v>488</v>
      </c>
      <c r="H396" s="49" t="s">
        <v>492</v>
      </c>
      <c r="I396" s="64">
        <v>0.34719417782845435</v>
      </c>
    </row>
    <row r="397" spans="1:9" x14ac:dyDescent="0.3">
      <c r="A397" s="48" t="s">
        <v>251</v>
      </c>
      <c r="B397" s="49" t="s">
        <v>283</v>
      </c>
      <c r="C397" s="49" t="s">
        <v>342</v>
      </c>
      <c r="D397" s="75" t="s">
        <v>54</v>
      </c>
      <c r="E397" s="49"/>
      <c r="F397" s="49" t="s">
        <v>420</v>
      </c>
      <c r="G397" s="48" t="s">
        <v>488</v>
      </c>
      <c r="H397" s="49" t="s">
        <v>493</v>
      </c>
      <c r="I397" s="64">
        <v>1.8966931785394708E-3</v>
      </c>
    </row>
    <row r="398" spans="1:9" x14ac:dyDescent="0.3">
      <c r="A398" s="48" t="s">
        <v>251</v>
      </c>
      <c r="B398" s="49" t="s">
        <v>283</v>
      </c>
      <c r="C398" s="49" t="s">
        <v>342</v>
      </c>
      <c r="D398" s="75" t="s">
        <v>54</v>
      </c>
      <c r="E398" s="49"/>
      <c r="F398" s="49" t="s">
        <v>116</v>
      </c>
      <c r="G398" s="48" t="s">
        <v>489</v>
      </c>
      <c r="H398" s="49" t="s">
        <v>490</v>
      </c>
      <c r="I398" s="64">
        <v>0.37223976565131911</v>
      </c>
    </row>
    <row r="399" spans="1:9" x14ac:dyDescent="0.3">
      <c r="A399" s="48" t="s">
        <v>251</v>
      </c>
      <c r="B399" s="49" t="s">
        <v>283</v>
      </c>
      <c r="C399" s="49" t="s">
        <v>342</v>
      </c>
      <c r="D399" s="75" t="s">
        <v>54</v>
      </c>
      <c r="E399" s="49"/>
      <c r="F399" s="49" t="s">
        <v>116</v>
      </c>
      <c r="G399" s="48" t="s">
        <v>489</v>
      </c>
      <c r="H399" s="49" t="s">
        <v>491</v>
      </c>
      <c r="I399" s="64">
        <v>4.7756909071150584E-3</v>
      </c>
    </row>
    <row r="400" spans="1:9" x14ac:dyDescent="0.3">
      <c r="A400" s="48" t="s">
        <v>251</v>
      </c>
      <c r="B400" s="49" t="s">
        <v>283</v>
      </c>
      <c r="C400" s="49" t="s">
        <v>342</v>
      </c>
      <c r="D400" s="75" t="s">
        <v>54</v>
      </c>
      <c r="E400" s="49"/>
      <c r="F400" s="49" t="s">
        <v>116</v>
      </c>
      <c r="G400" s="48" t="s">
        <v>489</v>
      </c>
      <c r="H400" s="49" t="s">
        <v>492</v>
      </c>
      <c r="I400" s="64">
        <v>0.36546755560889937</v>
      </c>
    </row>
    <row r="401" spans="1:9" x14ac:dyDescent="0.3">
      <c r="A401" s="48" t="s">
        <v>251</v>
      </c>
      <c r="B401" s="49" t="s">
        <v>283</v>
      </c>
      <c r="C401" s="49" t="s">
        <v>342</v>
      </c>
      <c r="D401" s="75" t="s">
        <v>54</v>
      </c>
      <c r="E401" s="49"/>
      <c r="F401" s="49" t="s">
        <v>116</v>
      </c>
      <c r="G401" s="48" t="s">
        <v>489</v>
      </c>
      <c r="H401" s="49" t="s">
        <v>493</v>
      </c>
      <c r="I401" s="64">
        <v>1.9965191353047062E-3</v>
      </c>
    </row>
    <row r="402" spans="1:9" x14ac:dyDescent="0.3">
      <c r="A402" s="48" t="s">
        <v>251</v>
      </c>
      <c r="B402" s="49" t="s">
        <v>283</v>
      </c>
      <c r="C402" s="49" t="s">
        <v>342</v>
      </c>
      <c r="D402" s="75" t="s">
        <v>54</v>
      </c>
      <c r="E402" s="49"/>
      <c r="F402" s="49" t="s">
        <v>446</v>
      </c>
      <c r="G402" s="48" t="s">
        <v>28</v>
      </c>
      <c r="H402" s="49" t="s">
        <v>490</v>
      </c>
      <c r="I402" s="64">
        <v>3126.8140314735815</v>
      </c>
    </row>
    <row r="403" spans="1:9" x14ac:dyDescent="0.3">
      <c r="A403" s="48" t="s">
        <v>251</v>
      </c>
      <c r="B403" s="49" t="s">
        <v>283</v>
      </c>
      <c r="C403" s="49" t="s">
        <v>342</v>
      </c>
      <c r="D403" s="75" t="s">
        <v>54</v>
      </c>
      <c r="E403" s="49"/>
      <c r="F403" s="49" t="s">
        <v>446</v>
      </c>
      <c r="G403" s="48" t="s">
        <v>28</v>
      </c>
      <c r="H403" s="49" t="s">
        <v>491</v>
      </c>
      <c r="I403" s="64">
        <v>40.115803619798577</v>
      </c>
    </row>
    <row r="404" spans="1:9" x14ac:dyDescent="0.3">
      <c r="A404" s="48" t="s">
        <v>251</v>
      </c>
      <c r="B404" s="49" t="s">
        <v>283</v>
      </c>
      <c r="C404" s="49" t="s">
        <v>342</v>
      </c>
      <c r="D404" s="75" t="s">
        <v>54</v>
      </c>
      <c r="E404" s="49"/>
      <c r="F404" s="49" t="s">
        <v>446</v>
      </c>
      <c r="G404" s="48" t="s">
        <v>28</v>
      </c>
      <c r="H404" s="49" t="s">
        <v>492</v>
      </c>
      <c r="I404" s="64">
        <v>3069.9274671172102</v>
      </c>
    </row>
    <row r="405" spans="1:9" x14ac:dyDescent="0.3">
      <c r="A405" s="48" t="s">
        <v>251</v>
      </c>
      <c r="B405" s="49" t="s">
        <v>283</v>
      </c>
      <c r="C405" s="49" t="s">
        <v>342</v>
      </c>
      <c r="D405" s="75" t="s">
        <v>54</v>
      </c>
      <c r="E405" s="49"/>
      <c r="F405" s="49" t="s">
        <v>446</v>
      </c>
      <c r="G405" s="48" t="s">
        <v>28</v>
      </c>
      <c r="H405" s="49" t="s">
        <v>493</v>
      </c>
      <c r="I405" s="64">
        <v>16.770760736572946</v>
      </c>
    </row>
    <row r="406" spans="1:9" x14ac:dyDescent="0.3">
      <c r="A406" s="48" t="s">
        <v>251</v>
      </c>
      <c r="B406" s="49" t="s">
        <v>283</v>
      </c>
      <c r="C406" s="49" t="s">
        <v>342</v>
      </c>
      <c r="D406" s="75" t="s">
        <v>181</v>
      </c>
      <c r="E406" s="49"/>
      <c r="F406" s="49" t="s">
        <v>420</v>
      </c>
      <c r="G406" s="48" t="s">
        <v>488</v>
      </c>
      <c r="H406" s="49" t="s">
        <v>490</v>
      </c>
      <c r="I406" s="64">
        <v>0.34081190534035677</v>
      </c>
    </row>
    <row r="407" spans="1:9" x14ac:dyDescent="0.3">
      <c r="A407" s="48" t="s">
        <v>251</v>
      </c>
      <c r="B407" s="49" t="s">
        <v>283</v>
      </c>
      <c r="C407" s="49" t="s">
        <v>342</v>
      </c>
      <c r="D407" s="75" t="s">
        <v>181</v>
      </c>
      <c r="E407" s="49"/>
      <c r="F407" s="49" t="s">
        <v>420</v>
      </c>
      <c r="G407" s="48" t="s">
        <v>488</v>
      </c>
      <c r="H407" s="49" t="s">
        <v>491</v>
      </c>
      <c r="I407" s="64">
        <v>2.9555579775434454E-4</v>
      </c>
    </row>
    <row r="408" spans="1:9" x14ac:dyDescent="0.3">
      <c r="A408" s="48" t="s">
        <v>251</v>
      </c>
      <c r="B408" s="49" t="s">
        <v>283</v>
      </c>
      <c r="C408" s="49" t="s">
        <v>342</v>
      </c>
      <c r="D408" s="75" t="s">
        <v>181</v>
      </c>
      <c r="E408" s="49"/>
      <c r="F408" s="49" t="s">
        <v>420</v>
      </c>
      <c r="G408" s="48" t="s">
        <v>488</v>
      </c>
      <c r="H408" s="49" t="s">
        <v>492</v>
      </c>
      <c r="I408" s="64">
        <v>0.3397791581995766</v>
      </c>
    </row>
    <row r="409" spans="1:9" x14ac:dyDescent="0.3">
      <c r="A409" s="48" t="s">
        <v>251</v>
      </c>
      <c r="B409" s="49" t="s">
        <v>283</v>
      </c>
      <c r="C409" s="49" t="s">
        <v>342</v>
      </c>
      <c r="D409" s="75" t="s">
        <v>181</v>
      </c>
      <c r="E409" s="49"/>
      <c r="F409" s="49" t="s">
        <v>420</v>
      </c>
      <c r="G409" s="48" t="s">
        <v>488</v>
      </c>
      <c r="H409" s="49" t="s">
        <v>493</v>
      </c>
      <c r="I409" s="64">
        <v>7.3719134302581554E-4</v>
      </c>
    </row>
    <row r="410" spans="1:9" x14ac:dyDescent="0.3">
      <c r="A410" s="48" t="s">
        <v>251</v>
      </c>
      <c r="B410" s="49" t="s">
        <v>283</v>
      </c>
      <c r="C410" s="49" t="s">
        <v>342</v>
      </c>
      <c r="D410" s="75" t="s">
        <v>181</v>
      </c>
      <c r="E410" s="49"/>
      <c r="F410" s="49" t="s">
        <v>116</v>
      </c>
      <c r="G410" s="48" t="s">
        <v>489</v>
      </c>
      <c r="H410" s="49" t="s">
        <v>490</v>
      </c>
      <c r="I410" s="64">
        <v>0.35874937404248086</v>
      </c>
    </row>
    <row r="411" spans="1:9" x14ac:dyDescent="0.3">
      <c r="A411" s="48" t="s">
        <v>251</v>
      </c>
      <c r="B411" s="49" t="s">
        <v>283</v>
      </c>
      <c r="C411" s="49" t="s">
        <v>342</v>
      </c>
      <c r="D411" s="75" t="s">
        <v>181</v>
      </c>
      <c r="E411" s="49"/>
      <c r="F411" s="49" t="s">
        <v>116</v>
      </c>
      <c r="G411" s="48" t="s">
        <v>489</v>
      </c>
      <c r="H411" s="49" t="s">
        <v>491</v>
      </c>
      <c r="I411" s="64">
        <v>3.1111136605720477E-4</v>
      </c>
    </row>
    <row r="412" spans="1:9" x14ac:dyDescent="0.3">
      <c r="A412" s="48" t="s">
        <v>251</v>
      </c>
      <c r="B412" s="49" t="s">
        <v>283</v>
      </c>
      <c r="C412" s="49" t="s">
        <v>342</v>
      </c>
      <c r="D412" s="75" t="s">
        <v>181</v>
      </c>
      <c r="E412" s="49"/>
      <c r="F412" s="49" t="s">
        <v>116</v>
      </c>
      <c r="G412" s="48" t="s">
        <v>489</v>
      </c>
      <c r="H412" s="49" t="s">
        <v>492</v>
      </c>
      <c r="I412" s="64">
        <v>0.35766227178902804</v>
      </c>
    </row>
    <row r="413" spans="1:9" x14ac:dyDescent="0.3">
      <c r="A413" s="48" t="s">
        <v>251</v>
      </c>
      <c r="B413" s="49" t="s">
        <v>283</v>
      </c>
      <c r="C413" s="49" t="s">
        <v>342</v>
      </c>
      <c r="D413" s="75" t="s">
        <v>181</v>
      </c>
      <c r="E413" s="49"/>
      <c r="F413" s="49" t="s">
        <v>116</v>
      </c>
      <c r="G413" s="48" t="s">
        <v>489</v>
      </c>
      <c r="H413" s="49" t="s">
        <v>493</v>
      </c>
      <c r="I413" s="64">
        <v>7.7599088739559543E-4</v>
      </c>
    </row>
    <row r="414" spans="1:9" x14ac:dyDescent="0.3">
      <c r="A414" s="48" t="s">
        <v>251</v>
      </c>
      <c r="B414" s="49" t="s">
        <v>283</v>
      </c>
      <c r="C414" s="49" t="s">
        <v>342</v>
      </c>
      <c r="D414" s="75" t="s">
        <v>181</v>
      </c>
      <c r="E414" s="49"/>
      <c r="F414" s="49" t="s">
        <v>446</v>
      </c>
      <c r="G414" s="48" t="s">
        <v>28</v>
      </c>
      <c r="H414" s="49" t="s">
        <v>490</v>
      </c>
      <c r="I414" s="64">
        <v>3385.3982597169188</v>
      </c>
    </row>
    <row r="415" spans="1:9" x14ac:dyDescent="0.3">
      <c r="A415" s="48" t="s">
        <v>251</v>
      </c>
      <c r="B415" s="49" t="s">
        <v>283</v>
      </c>
      <c r="C415" s="49" t="s">
        <v>342</v>
      </c>
      <c r="D415" s="75" t="s">
        <v>181</v>
      </c>
      <c r="E415" s="49"/>
      <c r="F415" s="49" t="s">
        <v>446</v>
      </c>
      <c r="G415" s="48" t="s">
        <v>28</v>
      </c>
      <c r="H415" s="49" t="s">
        <v>491</v>
      </c>
      <c r="I415" s="64">
        <v>2.9358542576955036</v>
      </c>
    </row>
    <row r="416" spans="1:9" x14ac:dyDescent="0.3">
      <c r="A416" s="48" t="s">
        <v>251</v>
      </c>
      <c r="B416" s="49" t="s">
        <v>283</v>
      </c>
      <c r="C416" s="49" t="s">
        <v>342</v>
      </c>
      <c r="D416" s="75" t="s">
        <v>181</v>
      </c>
      <c r="E416" s="49"/>
      <c r="F416" s="49" t="s">
        <v>446</v>
      </c>
      <c r="G416" s="48" t="s">
        <v>28</v>
      </c>
      <c r="H416" s="49" t="s">
        <v>492</v>
      </c>
      <c r="I416" s="64">
        <v>3375.1396381184941</v>
      </c>
    </row>
    <row r="417" spans="1:10" x14ac:dyDescent="0.3">
      <c r="A417" s="48" t="s">
        <v>251</v>
      </c>
      <c r="B417" s="49" t="s">
        <v>283</v>
      </c>
      <c r="C417" s="49" t="s">
        <v>342</v>
      </c>
      <c r="D417" s="75" t="s">
        <v>181</v>
      </c>
      <c r="E417" s="49"/>
      <c r="F417" s="49" t="s">
        <v>446</v>
      </c>
      <c r="G417" s="48" t="s">
        <v>28</v>
      </c>
      <c r="H417" s="49" t="s">
        <v>493</v>
      </c>
      <c r="I417" s="64">
        <v>7.3227673407289586</v>
      </c>
    </row>
    <row r="418" spans="1:10" x14ac:dyDescent="0.3">
      <c r="A418" s="48" t="s">
        <v>251</v>
      </c>
      <c r="B418" s="49" t="s">
        <v>283</v>
      </c>
      <c r="C418" s="49" t="s">
        <v>342</v>
      </c>
      <c r="D418" s="75" t="s">
        <v>216</v>
      </c>
      <c r="E418" s="49"/>
      <c r="F418" s="49" t="s">
        <v>420</v>
      </c>
      <c r="G418" s="48" t="s">
        <v>488</v>
      </c>
      <c r="H418" s="49" t="s">
        <v>490</v>
      </c>
      <c r="I418" s="64">
        <v>0.32168024833824743</v>
      </c>
    </row>
    <row r="419" spans="1:10" x14ac:dyDescent="0.3">
      <c r="A419" s="48" t="s">
        <v>251</v>
      </c>
      <c r="B419" s="49" t="s">
        <v>283</v>
      </c>
      <c r="C419" s="49" t="s">
        <v>342</v>
      </c>
      <c r="D419" s="75" t="s">
        <v>216</v>
      </c>
      <c r="E419" s="49"/>
      <c r="F419" s="49" t="s">
        <v>420</v>
      </c>
      <c r="G419" s="48" t="s">
        <v>488</v>
      </c>
      <c r="H419" s="49" t="s">
        <v>491</v>
      </c>
      <c r="I419" s="64">
        <v>9.168622472267328E-5</v>
      </c>
    </row>
    <row r="420" spans="1:10" x14ac:dyDescent="0.3">
      <c r="A420" s="48" t="s">
        <v>251</v>
      </c>
      <c r="B420" s="49" t="s">
        <v>283</v>
      </c>
      <c r="C420" s="49" t="s">
        <v>342</v>
      </c>
      <c r="D420" s="75" t="s">
        <v>216</v>
      </c>
      <c r="E420" s="49"/>
      <c r="F420" s="49" t="s">
        <v>420</v>
      </c>
      <c r="G420" s="48" t="s">
        <v>488</v>
      </c>
      <c r="H420" s="49" t="s">
        <v>492</v>
      </c>
      <c r="I420" s="64">
        <v>0.31978384219822631</v>
      </c>
    </row>
    <row r="421" spans="1:10" x14ac:dyDescent="0.3">
      <c r="A421" s="48" t="s">
        <v>251</v>
      </c>
      <c r="B421" s="49" t="s">
        <v>283</v>
      </c>
      <c r="C421" s="49" t="s">
        <v>342</v>
      </c>
      <c r="D421" s="75" t="s">
        <v>216</v>
      </c>
      <c r="E421" s="49"/>
      <c r="F421" s="49" t="s">
        <v>420</v>
      </c>
      <c r="G421" s="48" t="s">
        <v>488</v>
      </c>
      <c r="H421" s="49" t="s">
        <v>493</v>
      </c>
      <c r="I421" s="64">
        <v>1.8047199152984453E-3</v>
      </c>
    </row>
    <row r="422" spans="1:10" x14ac:dyDescent="0.3">
      <c r="A422" s="48" t="s">
        <v>251</v>
      </c>
      <c r="B422" s="49" t="s">
        <v>283</v>
      </c>
      <c r="C422" s="49" t="s">
        <v>342</v>
      </c>
      <c r="D422" s="75" t="s">
        <v>216</v>
      </c>
      <c r="E422" s="49"/>
      <c r="F422" s="49" t="s">
        <v>116</v>
      </c>
      <c r="G422" s="48" t="s">
        <v>489</v>
      </c>
      <c r="H422" s="49" t="s">
        <v>490</v>
      </c>
      <c r="I422" s="64">
        <v>0.3386107877244709</v>
      </c>
    </row>
    <row r="423" spans="1:10" x14ac:dyDescent="0.3">
      <c r="A423" s="48" t="s">
        <v>251</v>
      </c>
      <c r="B423" s="49" t="s">
        <v>283</v>
      </c>
      <c r="C423" s="49" t="s">
        <v>342</v>
      </c>
      <c r="D423" s="75" t="s">
        <v>216</v>
      </c>
      <c r="E423" s="49"/>
      <c r="F423" s="49" t="s">
        <v>116</v>
      </c>
      <c r="G423" s="48" t="s">
        <v>489</v>
      </c>
      <c r="H423" s="49" t="s">
        <v>491</v>
      </c>
      <c r="I423" s="64">
        <v>9.651181549755082E-5</v>
      </c>
    </row>
    <row r="424" spans="1:10" x14ac:dyDescent="0.3">
      <c r="A424" s="48" t="s">
        <v>251</v>
      </c>
      <c r="B424" s="49" t="s">
        <v>283</v>
      </c>
      <c r="C424" s="49" t="s">
        <v>342</v>
      </c>
      <c r="D424" s="75" t="s">
        <v>216</v>
      </c>
      <c r="E424" s="49"/>
      <c r="F424" s="49" t="s">
        <v>116</v>
      </c>
      <c r="G424" s="48" t="s">
        <v>489</v>
      </c>
      <c r="H424" s="49" t="s">
        <v>492</v>
      </c>
      <c r="I424" s="64">
        <v>0.33661457073497503</v>
      </c>
    </row>
    <row r="425" spans="1:10" x14ac:dyDescent="0.3">
      <c r="A425" s="48" t="s">
        <v>251</v>
      </c>
      <c r="B425" s="49" t="s">
        <v>283</v>
      </c>
      <c r="C425" s="49" t="s">
        <v>342</v>
      </c>
      <c r="D425" s="75" t="s">
        <v>216</v>
      </c>
      <c r="E425" s="49"/>
      <c r="F425" s="49" t="s">
        <v>116</v>
      </c>
      <c r="G425" s="48" t="s">
        <v>489</v>
      </c>
      <c r="H425" s="49" t="s">
        <v>493</v>
      </c>
      <c r="I425" s="64">
        <v>1.8997051739983635E-3</v>
      </c>
    </row>
    <row r="426" spans="1:10" x14ac:dyDescent="0.3">
      <c r="A426" s="48" t="s">
        <v>251</v>
      </c>
      <c r="B426" s="49" t="s">
        <v>283</v>
      </c>
      <c r="C426" s="49" t="s">
        <v>342</v>
      </c>
      <c r="D426" s="75" t="s">
        <v>216</v>
      </c>
      <c r="E426" s="49"/>
      <c r="F426" s="49" t="s">
        <v>446</v>
      </c>
      <c r="G426" s="48" t="s">
        <v>28</v>
      </c>
      <c r="H426" s="49" t="s">
        <v>490</v>
      </c>
      <c r="I426" s="64">
        <v>2244.6309385427576</v>
      </c>
    </row>
    <row r="427" spans="1:10" x14ac:dyDescent="0.3">
      <c r="A427" s="48" t="s">
        <v>251</v>
      </c>
      <c r="B427" s="49" t="s">
        <v>283</v>
      </c>
      <c r="C427" s="49" t="s">
        <v>342</v>
      </c>
      <c r="D427" s="75" t="s">
        <v>216</v>
      </c>
      <c r="E427" s="49"/>
      <c r="F427" s="49" t="s">
        <v>446</v>
      </c>
      <c r="G427" s="48" t="s">
        <v>28</v>
      </c>
      <c r="H427" s="49" t="s">
        <v>491</v>
      </c>
      <c r="I427" s="64">
        <v>0.63977113209106751</v>
      </c>
    </row>
    <row r="428" spans="1:10" x14ac:dyDescent="0.3">
      <c r="A428" s="48" t="s">
        <v>251</v>
      </c>
      <c r="B428" s="49" t="s">
        <v>283</v>
      </c>
      <c r="C428" s="49" t="s">
        <v>342</v>
      </c>
      <c r="D428" s="75" t="s">
        <v>216</v>
      </c>
      <c r="E428" s="49"/>
      <c r="F428" s="49" t="s">
        <v>446</v>
      </c>
      <c r="G428" s="48" t="s">
        <v>28</v>
      </c>
      <c r="H428" s="49" t="s">
        <v>492</v>
      </c>
      <c r="I428" s="64">
        <v>2231.398133868167</v>
      </c>
    </row>
    <row r="429" spans="1:10" ht="15" thickBot="1" x14ac:dyDescent="0.35">
      <c r="A429" s="58" t="s">
        <v>251</v>
      </c>
      <c r="B429" s="57" t="s">
        <v>283</v>
      </c>
      <c r="C429" s="57" t="s">
        <v>342</v>
      </c>
      <c r="D429" s="76" t="s">
        <v>216</v>
      </c>
      <c r="E429" s="57"/>
      <c r="F429" s="57" t="s">
        <v>446</v>
      </c>
      <c r="G429" s="58" t="s">
        <v>28</v>
      </c>
      <c r="H429" s="57" t="s">
        <v>493</v>
      </c>
      <c r="I429" s="65">
        <v>12.593033542499613</v>
      </c>
    </row>
    <row r="430" spans="1:10" x14ac:dyDescent="0.3">
      <c r="A430" s="51" t="s">
        <v>251</v>
      </c>
      <c r="B430" s="52" t="s">
        <v>241</v>
      </c>
      <c r="C430" s="52" t="s">
        <v>43</v>
      </c>
      <c r="D430" s="77" t="s">
        <v>27</v>
      </c>
      <c r="E430" s="52"/>
      <c r="F430" s="52"/>
      <c r="G430" s="51" t="s">
        <v>222</v>
      </c>
      <c r="H430" s="52" t="s">
        <v>490</v>
      </c>
      <c r="I430" s="36">
        <v>0.32874999999999999</v>
      </c>
      <c r="J430" s="43"/>
    </row>
    <row r="431" spans="1:10" x14ac:dyDescent="0.3">
      <c r="A431" s="48" t="s">
        <v>251</v>
      </c>
      <c r="B431" s="49" t="s">
        <v>241</v>
      </c>
      <c r="C431" s="49" t="s">
        <v>43</v>
      </c>
      <c r="D431" s="75" t="s">
        <v>27</v>
      </c>
      <c r="E431" s="49"/>
      <c r="F431" s="49"/>
      <c r="G431" s="48" t="s">
        <v>280</v>
      </c>
      <c r="H431" s="49" t="s">
        <v>490</v>
      </c>
      <c r="I431" s="36">
        <v>8.8100000000000001E-3</v>
      </c>
    </row>
    <row r="432" spans="1:10" x14ac:dyDescent="0.3">
      <c r="A432" s="48" t="s">
        <v>251</v>
      </c>
      <c r="B432" s="49" t="s">
        <v>241</v>
      </c>
      <c r="C432" s="49" t="s">
        <v>43</v>
      </c>
      <c r="D432" s="75" t="s">
        <v>27</v>
      </c>
      <c r="E432" s="49"/>
      <c r="F432" s="49"/>
      <c r="G432" s="48" t="s">
        <v>5</v>
      </c>
      <c r="H432" s="49" t="s">
        <v>490</v>
      </c>
      <c r="I432" s="36">
        <v>7.0000000000000001E-3</v>
      </c>
    </row>
    <row r="433" spans="1:10" x14ac:dyDescent="0.3">
      <c r="A433" s="48" t="s">
        <v>251</v>
      </c>
      <c r="B433" s="49" t="s">
        <v>241</v>
      </c>
      <c r="C433" s="49" t="s">
        <v>43</v>
      </c>
      <c r="D433" s="75" t="s">
        <v>457</v>
      </c>
      <c r="E433" s="49"/>
      <c r="F433" s="49"/>
      <c r="G433" s="48" t="s">
        <v>222</v>
      </c>
      <c r="H433" s="49" t="s">
        <v>490</v>
      </c>
      <c r="I433" s="36">
        <v>0.60450999999999999</v>
      </c>
    </row>
    <row r="434" spans="1:10" x14ac:dyDescent="0.3">
      <c r="A434" s="48" t="s">
        <v>251</v>
      </c>
      <c r="B434" s="49" t="s">
        <v>241</v>
      </c>
      <c r="C434" s="49" t="s">
        <v>43</v>
      </c>
      <c r="D434" s="75" t="s">
        <v>457</v>
      </c>
      <c r="E434" s="49"/>
      <c r="F434" s="49"/>
      <c r="G434" s="48" t="s">
        <v>280</v>
      </c>
      <c r="H434" s="49" t="s">
        <v>490</v>
      </c>
      <c r="I434" s="36">
        <v>2.249E-2</v>
      </c>
      <c r="J434" s="43"/>
    </row>
    <row r="435" spans="1:10" x14ac:dyDescent="0.3">
      <c r="A435" s="48" t="s">
        <v>251</v>
      </c>
      <c r="B435" s="49" t="s">
        <v>241</v>
      </c>
      <c r="C435" s="49" t="s">
        <v>43</v>
      </c>
      <c r="D435" s="75" t="s">
        <v>457</v>
      </c>
      <c r="E435" s="49"/>
      <c r="F435" s="49"/>
      <c r="G435" s="48" t="s">
        <v>5</v>
      </c>
      <c r="H435" s="49" t="s">
        <v>490</v>
      </c>
      <c r="I435" s="36">
        <v>2.001E-2</v>
      </c>
    </row>
    <row r="436" spans="1:10" x14ac:dyDescent="0.3">
      <c r="A436" s="48" t="s">
        <v>251</v>
      </c>
      <c r="B436" s="49" t="s">
        <v>241</v>
      </c>
      <c r="C436" s="49" t="s">
        <v>43</v>
      </c>
      <c r="D436" s="75" t="s">
        <v>51</v>
      </c>
      <c r="E436" s="49"/>
      <c r="F436" s="49"/>
      <c r="G436" s="48" t="s">
        <v>222</v>
      </c>
      <c r="H436" s="49" t="s">
        <v>490</v>
      </c>
      <c r="I436" s="36">
        <v>0.10985</v>
      </c>
    </row>
    <row r="437" spans="1:10" x14ac:dyDescent="0.3">
      <c r="A437" s="48" t="s">
        <v>251</v>
      </c>
      <c r="B437" s="49" t="s">
        <v>241</v>
      </c>
      <c r="C437" s="49" t="s">
        <v>43</v>
      </c>
      <c r="D437" s="75" t="s">
        <v>51</v>
      </c>
      <c r="E437" s="49"/>
      <c r="F437" s="49"/>
      <c r="G437" s="48" t="s">
        <v>280</v>
      </c>
      <c r="H437" s="49" t="s">
        <v>490</v>
      </c>
      <c r="I437" s="36">
        <v>5.3800000000000002E-3</v>
      </c>
    </row>
    <row r="438" spans="1:10" x14ac:dyDescent="0.3">
      <c r="A438" s="48" t="s">
        <v>251</v>
      </c>
      <c r="B438" s="49" t="s">
        <v>241</v>
      </c>
      <c r="C438" s="49" t="s">
        <v>43</v>
      </c>
      <c r="D438" s="75" t="s">
        <v>51</v>
      </c>
      <c r="E438" s="49"/>
      <c r="F438" s="49"/>
      <c r="G438" s="48" t="s">
        <v>5</v>
      </c>
      <c r="H438" s="49" t="s">
        <v>490</v>
      </c>
      <c r="I438" s="35"/>
    </row>
    <row r="439" spans="1:10" x14ac:dyDescent="0.3">
      <c r="A439" s="48" t="s">
        <v>251</v>
      </c>
      <c r="B439" s="49" t="s">
        <v>241</v>
      </c>
      <c r="C439" s="49" t="s">
        <v>43</v>
      </c>
      <c r="D439" s="75" t="s">
        <v>114</v>
      </c>
      <c r="E439" s="49"/>
      <c r="F439" s="49"/>
      <c r="G439" s="48" t="s">
        <v>222</v>
      </c>
      <c r="H439" s="49" t="s">
        <v>490</v>
      </c>
      <c r="I439" s="36">
        <v>0.60450999999999999</v>
      </c>
    </row>
    <row r="440" spans="1:10" x14ac:dyDescent="0.3">
      <c r="A440" s="48" t="s">
        <v>251</v>
      </c>
      <c r="B440" s="49" t="s">
        <v>241</v>
      </c>
      <c r="C440" s="49" t="s">
        <v>43</v>
      </c>
      <c r="D440" s="75" t="s">
        <v>114</v>
      </c>
      <c r="E440" s="49"/>
      <c r="F440" s="49"/>
      <c r="G440" s="48" t="s">
        <v>280</v>
      </c>
      <c r="H440" s="49" t="s">
        <v>490</v>
      </c>
      <c r="I440" s="36">
        <v>2.249E-2</v>
      </c>
    </row>
    <row r="441" spans="1:10" x14ac:dyDescent="0.3">
      <c r="A441" s="48" t="s">
        <v>251</v>
      </c>
      <c r="B441" s="49" t="s">
        <v>241</v>
      </c>
      <c r="C441" s="49" t="s">
        <v>43</v>
      </c>
      <c r="D441" s="75" t="s">
        <v>114</v>
      </c>
      <c r="E441" s="49"/>
      <c r="F441" s="49"/>
      <c r="G441" s="48" t="s">
        <v>5</v>
      </c>
      <c r="H441" s="49" t="s">
        <v>490</v>
      </c>
      <c r="I441" s="36">
        <v>2.001E-2</v>
      </c>
    </row>
    <row r="442" spans="1:10" x14ac:dyDescent="0.3">
      <c r="A442" s="48" t="s">
        <v>251</v>
      </c>
      <c r="B442" s="49" t="s">
        <v>241</v>
      </c>
      <c r="C442" s="49" t="s">
        <v>43</v>
      </c>
      <c r="D442" s="75" t="s">
        <v>353</v>
      </c>
      <c r="E442" s="49"/>
      <c r="F442" s="49"/>
      <c r="G442" s="48" t="s">
        <v>222</v>
      </c>
      <c r="H442" s="49" t="s">
        <v>490</v>
      </c>
      <c r="I442" s="36">
        <v>0.60450999999999999</v>
      </c>
    </row>
    <row r="443" spans="1:10" x14ac:dyDescent="0.3">
      <c r="A443" s="48" t="s">
        <v>251</v>
      </c>
      <c r="B443" s="49" t="s">
        <v>241</v>
      </c>
      <c r="C443" s="49" t="s">
        <v>43</v>
      </c>
      <c r="D443" s="75" t="s">
        <v>353</v>
      </c>
      <c r="E443" s="49"/>
      <c r="F443" s="49"/>
      <c r="G443" s="48" t="s">
        <v>280</v>
      </c>
      <c r="H443" s="49" t="s">
        <v>490</v>
      </c>
      <c r="I443" s="36">
        <v>2.249E-2</v>
      </c>
    </row>
    <row r="444" spans="1:10" x14ac:dyDescent="0.3">
      <c r="A444" s="48" t="s">
        <v>251</v>
      </c>
      <c r="B444" s="49" t="s">
        <v>241</v>
      </c>
      <c r="C444" s="49" t="s">
        <v>43</v>
      </c>
      <c r="D444" s="75" t="s">
        <v>353</v>
      </c>
      <c r="E444" s="49"/>
      <c r="F444" s="49"/>
      <c r="G444" s="48" t="s">
        <v>5</v>
      </c>
      <c r="H444" s="49" t="s">
        <v>490</v>
      </c>
      <c r="I444" s="36">
        <v>2.001E-2</v>
      </c>
    </row>
    <row r="445" spans="1:10" x14ac:dyDescent="0.3">
      <c r="A445" s="48" t="s">
        <v>251</v>
      </c>
      <c r="B445" s="49" t="s">
        <v>241</v>
      </c>
      <c r="C445" s="49" t="s">
        <v>64</v>
      </c>
      <c r="D445" s="75" t="s">
        <v>417</v>
      </c>
      <c r="E445" s="49"/>
      <c r="F445" s="49"/>
      <c r="G445" s="48" t="s">
        <v>44</v>
      </c>
      <c r="H445" s="49" t="s">
        <v>490</v>
      </c>
      <c r="I445" s="36">
        <v>1.2699999999999999E-2</v>
      </c>
    </row>
    <row r="446" spans="1:10" x14ac:dyDescent="0.3">
      <c r="A446" s="48" t="s">
        <v>251</v>
      </c>
      <c r="B446" s="49" t="s">
        <v>241</v>
      </c>
      <c r="C446" s="49" t="s">
        <v>64</v>
      </c>
      <c r="D446" s="75" t="s">
        <v>417</v>
      </c>
      <c r="E446" s="49"/>
      <c r="F446" s="49"/>
      <c r="G446" s="48" t="s">
        <v>28</v>
      </c>
      <c r="H446" s="49" t="s">
        <v>490</v>
      </c>
      <c r="I446" s="36">
        <v>51.905529999999999</v>
      </c>
    </row>
    <row r="447" spans="1:10" x14ac:dyDescent="0.3">
      <c r="A447" s="48" t="s">
        <v>251</v>
      </c>
      <c r="B447" s="49" t="s">
        <v>241</v>
      </c>
      <c r="C447" s="49" t="s">
        <v>64</v>
      </c>
      <c r="D447" s="75" t="s">
        <v>120</v>
      </c>
      <c r="E447" s="49"/>
      <c r="F447" s="49"/>
      <c r="G447" s="48" t="s">
        <v>44</v>
      </c>
      <c r="H447" s="49" t="s">
        <v>490</v>
      </c>
      <c r="I447" s="36">
        <v>1.2699999999999999E-2</v>
      </c>
    </row>
    <row r="448" spans="1:10" x14ac:dyDescent="0.3">
      <c r="A448" s="48" t="s">
        <v>251</v>
      </c>
      <c r="B448" s="49" t="s">
        <v>241</v>
      </c>
      <c r="C448" s="49" t="s">
        <v>64</v>
      </c>
      <c r="D448" s="75" t="s">
        <v>120</v>
      </c>
      <c r="E448" s="49"/>
      <c r="F448" s="49"/>
      <c r="G448" s="48" t="s">
        <v>28</v>
      </c>
      <c r="H448" s="49" t="s">
        <v>490</v>
      </c>
      <c r="I448" s="36">
        <v>47.988799999999998</v>
      </c>
    </row>
    <row r="449" spans="1:9" x14ac:dyDescent="0.3">
      <c r="A449" s="48" t="s">
        <v>251</v>
      </c>
      <c r="B449" s="49" t="s">
        <v>241</v>
      </c>
      <c r="C449" s="49" t="s">
        <v>64</v>
      </c>
      <c r="D449" s="75" t="s">
        <v>346</v>
      </c>
      <c r="E449" s="49"/>
      <c r="F449" s="49"/>
      <c r="G449" s="48" t="s">
        <v>44</v>
      </c>
      <c r="H449" s="49" t="s">
        <v>490</v>
      </c>
      <c r="I449" s="36">
        <v>1.2699999999999999E-2</v>
      </c>
    </row>
    <row r="450" spans="1:9" x14ac:dyDescent="0.3">
      <c r="A450" s="48" t="s">
        <v>251</v>
      </c>
      <c r="B450" s="49" t="s">
        <v>241</v>
      </c>
      <c r="C450" s="49" t="s">
        <v>64</v>
      </c>
      <c r="D450" s="75" t="s">
        <v>346</v>
      </c>
      <c r="E450" s="49"/>
      <c r="F450" s="49"/>
      <c r="G450" s="48" t="s">
        <v>28</v>
      </c>
      <c r="H450" s="49" t="s">
        <v>490</v>
      </c>
      <c r="I450" s="36">
        <v>59.456710000000001</v>
      </c>
    </row>
    <row r="451" spans="1:9" x14ac:dyDescent="0.3">
      <c r="A451" s="48" t="s">
        <v>251</v>
      </c>
      <c r="B451" s="49" t="s">
        <v>241</v>
      </c>
      <c r="C451" s="49" t="s">
        <v>64</v>
      </c>
      <c r="D451" s="75" t="s">
        <v>352</v>
      </c>
      <c r="E451" s="49"/>
      <c r="F451" s="49"/>
      <c r="G451" s="48" t="s">
        <v>44</v>
      </c>
      <c r="H451" s="49" t="s">
        <v>490</v>
      </c>
      <c r="I451" s="36">
        <v>2.0889999999999999E-2</v>
      </c>
    </row>
    <row r="452" spans="1:9" x14ac:dyDescent="0.3">
      <c r="A452" s="48" t="s">
        <v>251</v>
      </c>
      <c r="B452" s="49" t="s">
        <v>241</v>
      </c>
      <c r="C452" s="49" t="s">
        <v>64</v>
      </c>
      <c r="D452" s="75" t="s">
        <v>352</v>
      </c>
      <c r="E452" s="49"/>
      <c r="F452" s="49"/>
      <c r="G452" s="48" t="s">
        <v>28</v>
      </c>
      <c r="H452" s="49" t="s">
        <v>490</v>
      </c>
      <c r="I452" s="36">
        <v>77.764499999999998</v>
      </c>
    </row>
    <row r="453" spans="1:9" x14ac:dyDescent="0.3">
      <c r="A453" s="48" t="s">
        <v>251</v>
      </c>
      <c r="B453" s="49" t="s">
        <v>241</v>
      </c>
      <c r="C453" s="49" t="s">
        <v>177</v>
      </c>
      <c r="D453" s="75" t="s">
        <v>177</v>
      </c>
      <c r="E453" s="49"/>
      <c r="F453" s="49"/>
      <c r="G453" s="48" t="s">
        <v>44</v>
      </c>
      <c r="H453" s="49" t="s">
        <v>490</v>
      </c>
      <c r="I453" s="36">
        <v>2.3000000000000001E-4</v>
      </c>
    </row>
    <row r="454" spans="1:9" x14ac:dyDescent="0.3">
      <c r="A454" s="48" t="s">
        <v>251</v>
      </c>
      <c r="B454" s="49" t="s">
        <v>241</v>
      </c>
      <c r="C454" s="49" t="s">
        <v>177</v>
      </c>
      <c r="D454" s="75" t="s">
        <v>177</v>
      </c>
      <c r="E454" s="49"/>
      <c r="F454" s="49"/>
      <c r="G454" s="48" t="s">
        <v>28</v>
      </c>
      <c r="H454" s="49" t="s">
        <v>490</v>
      </c>
      <c r="I454" s="36">
        <v>1.2716099999999999</v>
      </c>
    </row>
    <row r="455" spans="1:9" x14ac:dyDescent="0.3">
      <c r="A455" s="48" t="s">
        <v>251</v>
      </c>
      <c r="B455" s="49" t="s">
        <v>241</v>
      </c>
      <c r="C455" s="49" t="s">
        <v>177</v>
      </c>
      <c r="D455" s="75" t="s">
        <v>1</v>
      </c>
      <c r="E455" s="49"/>
      <c r="F455" s="49"/>
      <c r="G455" s="48" t="s">
        <v>44</v>
      </c>
      <c r="H455" s="49" t="s">
        <v>490</v>
      </c>
      <c r="I455" s="36">
        <v>2.0000000000000001E-4</v>
      </c>
    </row>
    <row r="456" spans="1:9" ht="15" thickBot="1" x14ac:dyDescent="0.35">
      <c r="A456" s="58" t="s">
        <v>251</v>
      </c>
      <c r="B456" s="57" t="s">
        <v>241</v>
      </c>
      <c r="C456" s="57" t="s">
        <v>177</v>
      </c>
      <c r="D456" s="76" t="s">
        <v>1</v>
      </c>
      <c r="E456" s="57"/>
      <c r="F456" s="57"/>
      <c r="G456" s="58" t="s">
        <v>28</v>
      </c>
      <c r="H456" s="57" t="s">
        <v>490</v>
      </c>
      <c r="I456" s="65">
        <v>0.69430000000000003</v>
      </c>
    </row>
    <row r="457" spans="1:9" x14ac:dyDescent="0.3">
      <c r="A457" s="51" t="s">
        <v>251</v>
      </c>
      <c r="B457" s="52" t="s">
        <v>356</v>
      </c>
      <c r="C457" s="52" t="s">
        <v>466</v>
      </c>
      <c r="D457" s="77" t="s">
        <v>217</v>
      </c>
      <c r="E457" s="52"/>
      <c r="F457" s="52"/>
      <c r="G457" s="51" t="s">
        <v>280</v>
      </c>
      <c r="H457" s="52" t="s">
        <v>490</v>
      </c>
      <c r="I457" s="36">
        <v>1</v>
      </c>
    </row>
    <row r="458" spans="1:9" x14ac:dyDescent="0.3">
      <c r="A458" s="48" t="s">
        <v>251</v>
      </c>
      <c r="B458" s="49" t="s">
        <v>356</v>
      </c>
      <c r="C458" s="49" t="s">
        <v>466</v>
      </c>
      <c r="D458" s="75" t="s">
        <v>454</v>
      </c>
      <c r="E458" s="49"/>
      <c r="F458" s="49"/>
      <c r="G458" s="48" t="s">
        <v>280</v>
      </c>
      <c r="H458" s="49" t="s">
        <v>490</v>
      </c>
      <c r="I458" s="36">
        <v>25</v>
      </c>
    </row>
    <row r="459" spans="1:9" x14ac:dyDescent="0.3">
      <c r="A459" s="48" t="s">
        <v>251</v>
      </c>
      <c r="B459" s="49" t="s">
        <v>356</v>
      </c>
      <c r="C459" s="49" t="s">
        <v>466</v>
      </c>
      <c r="D459" s="75" t="s">
        <v>373</v>
      </c>
      <c r="E459" s="49"/>
      <c r="F459" s="49"/>
      <c r="G459" s="48" t="s">
        <v>280</v>
      </c>
      <c r="H459" s="49" t="s">
        <v>490</v>
      </c>
      <c r="I459" s="36">
        <v>298</v>
      </c>
    </row>
    <row r="460" spans="1:9" x14ac:dyDescent="0.3">
      <c r="A460" s="48" t="s">
        <v>251</v>
      </c>
      <c r="B460" s="49" t="s">
        <v>356</v>
      </c>
      <c r="C460" s="49" t="s">
        <v>466</v>
      </c>
      <c r="D460" s="75" t="s">
        <v>355</v>
      </c>
      <c r="E460" s="49"/>
      <c r="F460" s="49"/>
      <c r="G460" s="48" t="s">
        <v>280</v>
      </c>
      <c r="H460" s="49" t="s">
        <v>490</v>
      </c>
      <c r="I460" s="36">
        <v>14800</v>
      </c>
    </row>
    <row r="461" spans="1:9" x14ac:dyDescent="0.3">
      <c r="A461" s="48" t="s">
        <v>251</v>
      </c>
      <c r="B461" s="49" t="s">
        <v>356</v>
      </c>
      <c r="C461" s="49" t="s">
        <v>466</v>
      </c>
      <c r="D461" s="75" t="s">
        <v>99</v>
      </c>
      <c r="E461" s="49"/>
      <c r="F461" s="49"/>
      <c r="G461" s="48" t="s">
        <v>280</v>
      </c>
      <c r="H461" s="49" t="s">
        <v>490</v>
      </c>
      <c r="I461" s="36">
        <v>675</v>
      </c>
    </row>
    <row r="462" spans="1:9" x14ac:dyDescent="0.3">
      <c r="A462" s="48" t="s">
        <v>251</v>
      </c>
      <c r="B462" s="49" t="s">
        <v>356</v>
      </c>
      <c r="C462" s="49" t="s">
        <v>466</v>
      </c>
      <c r="D462" s="75" t="s">
        <v>130</v>
      </c>
      <c r="E462" s="49"/>
      <c r="F462" s="49"/>
      <c r="G462" s="48" t="s">
        <v>280</v>
      </c>
      <c r="H462" s="49" t="s">
        <v>490</v>
      </c>
      <c r="I462" s="36">
        <v>92</v>
      </c>
    </row>
    <row r="463" spans="1:9" x14ac:dyDescent="0.3">
      <c r="A463" s="48" t="s">
        <v>251</v>
      </c>
      <c r="B463" s="49" t="s">
        <v>356</v>
      </c>
      <c r="C463" s="49" t="s">
        <v>466</v>
      </c>
      <c r="D463" s="75" t="s">
        <v>201</v>
      </c>
      <c r="E463" s="49"/>
      <c r="F463" s="49"/>
      <c r="G463" s="48" t="s">
        <v>280</v>
      </c>
      <c r="H463" s="49" t="s">
        <v>490</v>
      </c>
      <c r="I463" s="36">
        <v>3500</v>
      </c>
    </row>
    <row r="464" spans="1:9" x14ac:dyDescent="0.3">
      <c r="A464" s="48" t="s">
        <v>251</v>
      </c>
      <c r="B464" s="49" t="s">
        <v>356</v>
      </c>
      <c r="C464" s="49" t="s">
        <v>466</v>
      </c>
      <c r="D464" s="75" t="s">
        <v>403</v>
      </c>
      <c r="E464" s="49"/>
      <c r="F464" s="49"/>
      <c r="G464" s="48" t="s">
        <v>280</v>
      </c>
      <c r="H464" s="49" t="s">
        <v>490</v>
      </c>
      <c r="I464" s="36">
        <v>1100</v>
      </c>
    </row>
    <row r="465" spans="1:9" x14ac:dyDescent="0.3">
      <c r="A465" s="48" t="s">
        <v>251</v>
      </c>
      <c r="B465" s="49" t="s">
        <v>356</v>
      </c>
      <c r="C465" s="49" t="s">
        <v>466</v>
      </c>
      <c r="D465" s="75" t="s">
        <v>319</v>
      </c>
      <c r="E465" s="49"/>
      <c r="F465" s="49"/>
      <c r="G465" s="48" t="s">
        <v>280</v>
      </c>
      <c r="H465" s="49" t="s">
        <v>490</v>
      </c>
      <c r="I465" s="36">
        <v>1430</v>
      </c>
    </row>
    <row r="466" spans="1:9" x14ac:dyDescent="0.3">
      <c r="A466" s="48" t="s">
        <v>251</v>
      </c>
      <c r="B466" s="49" t="s">
        <v>356</v>
      </c>
      <c r="C466" s="49" t="s">
        <v>466</v>
      </c>
      <c r="D466" s="75" t="s">
        <v>445</v>
      </c>
      <c r="E466" s="49"/>
      <c r="F466" s="49"/>
      <c r="G466" s="48" t="s">
        <v>280</v>
      </c>
      <c r="H466" s="49" t="s">
        <v>490</v>
      </c>
      <c r="I466" s="36">
        <v>353</v>
      </c>
    </row>
    <row r="467" spans="1:9" x14ac:dyDescent="0.3">
      <c r="A467" s="48" t="s">
        <v>251</v>
      </c>
      <c r="B467" s="49" t="s">
        <v>356</v>
      </c>
      <c r="C467" s="49" t="s">
        <v>466</v>
      </c>
      <c r="D467" s="75" t="s">
        <v>202</v>
      </c>
      <c r="E467" s="49"/>
      <c r="F467" s="49"/>
      <c r="G467" s="48" t="s">
        <v>280</v>
      </c>
      <c r="H467" s="49" t="s">
        <v>490</v>
      </c>
      <c r="I467" s="36">
        <v>4470</v>
      </c>
    </row>
    <row r="468" spans="1:9" x14ac:dyDescent="0.3">
      <c r="A468" s="48" t="s">
        <v>251</v>
      </c>
      <c r="B468" s="49" t="s">
        <v>356</v>
      </c>
      <c r="C468" s="49" t="s">
        <v>466</v>
      </c>
      <c r="D468" s="75" t="s">
        <v>252</v>
      </c>
      <c r="E468" s="49"/>
      <c r="F468" s="49"/>
      <c r="G468" s="48" t="s">
        <v>280</v>
      </c>
      <c r="H468" s="49" t="s">
        <v>490</v>
      </c>
      <c r="I468" s="36">
        <v>124</v>
      </c>
    </row>
    <row r="469" spans="1:9" x14ac:dyDescent="0.3">
      <c r="A469" s="48" t="s">
        <v>251</v>
      </c>
      <c r="B469" s="49" t="s">
        <v>356</v>
      </c>
      <c r="C469" s="49" t="s">
        <v>466</v>
      </c>
      <c r="D469" s="75" t="s">
        <v>145</v>
      </c>
      <c r="E469" s="49"/>
      <c r="F469" s="49"/>
      <c r="G469" s="48" t="s">
        <v>280</v>
      </c>
      <c r="H469" s="49" t="s">
        <v>490</v>
      </c>
      <c r="I469" s="36">
        <v>3220</v>
      </c>
    </row>
    <row r="470" spans="1:9" x14ac:dyDescent="0.3">
      <c r="A470" s="48" t="s">
        <v>251</v>
      </c>
      <c r="B470" s="49" t="s">
        <v>356</v>
      </c>
      <c r="C470" s="49" t="s">
        <v>466</v>
      </c>
      <c r="D470" s="75" t="s">
        <v>372</v>
      </c>
      <c r="E470" s="49"/>
      <c r="F470" s="49"/>
      <c r="G470" s="48" t="s">
        <v>280</v>
      </c>
      <c r="H470" s="49" t="s">
        <v>490</v>
      </c>
      <c r="I470" s="36">
        <v>9810</v>
      </c>
    </row>
    <row r="471" spans="1:9" x14ac:dyDescent="0.3">
      <c r="A471" s="48" t="s">
        <v>251</v>
      </c>
      <c r="B471" s="49" t="s">
        <v>356</v>
      </c>
      <c r="C471" s="49" t="s">
        <v>466</v>
      </c>
      <c r="D471" s="75" t="s">
        <v>40</v>
      </c>
      <c r="E471" s="49"/>
      <c r="F471" s="49"/>
      <c r="G471" s="48" t="s">
        <v>280</v>
      </c>
      <c r="H471" s="49" t="s">
        <v>490</v>
      </c>
      <c r="I471" s="36">
        <v>1030</v>
      </c>
    </row>
    <row r="472" spans="1:9" x14ac:dyDescent="0.3">
      <c r="A472" s="48" t="s">
        <v>251</v>
      </c>
      <c r="B472" s="49" t="s">
        <v>356</v>
      </c>
      <c r="C472" s="49" t="s">
        <v>466</v>
      </c>
      <c r="D472" s="75" t="s">
        <v>132</v>
      </c>
      <c r="E472" s="49"/>
      <c r="F472" s="49"/>
      <c r="G472" s="48" t="s">
        <v>280</v>
      </c>
      <c r="H472" s="49" t="s">
        <v>490</v>
      </c>
      <c r="I472" s="36">
        <v>1640</v>
      </c>
    </row>
    <row r="473" spans="1:9" x14ac:dyDescent="0.3">
      <c r="A473" s="48" t="s">
        <v>251</v>
      </c>
      <c r="B473" s="49" t="s">
        <v>356</v>
      </c>
      <c r="C473" s="49" t="s">
        <v>466</v>
      </c>
      <c r="D473" s="75" t="s">
        <v>487</v>
      </c>
      <c r="E473" s="49"/>
      <c r="F473" s="49"/>
      <c r="G473" s="48" t="s">
        <v>280</v>
      </c>
      <c r="H473" s="49" t="s">
        <v>490</v>
      </c>
      <c r="I473" s="36">
        <v>7390</v>
      </c>
    </row>
    <row r="474" spans="1:9" x14ac:dyDescent="0.3">
      <c r="A474" s="48" t="s">
        <v>251</v>
      </c>
      <c r="B474" s="49" t="s">
        <v>356</v>
      </c>
      <c r="C474" s="49" t="s">
        <v>466</v>
      </c>
      <c r="D474" s="75" t="s">
        <v>482</v>
      </c>
      <c r="E474" s="49"/>
      <c r="F474" s="49"/>
      <c r="G474" s="48" t="s">
        <v>280</v>
      </c>
      <c r="H474" s="49" t="s">
        <v>490</v>
      </c>
      <c r="I474" s="36">
        <v>12200</v>
      </c>
    </row>
    <row r="475" spans="1:9" x14ac:dyDescent="0.3">
      <c r="A475" s="48" t="s">
        <v>251</v>
      </c>
      <c r="B475" s="49" t="s">
        <v>356</v>
      </c>
      <c r="C475" s="49" t="s">
        <v>466</v>
      </c>
      <c r="D475" s="75" t="s">
        <v>230</v>
      </c>
      <c r="E475" s="49"/>
      <c r="F475" s="49"/>
      <c r="G475" s="48" t="s">
        <v>280</v>
      </c>
      <c r="H475" s="49" t="s">
        <v>490</v>
      </c>
      <c r="I475" s="36">
        <v>8830</v>
      </c>
    </row>
    <row r="476" spans="1:9" x14ac:dyDescent="0.3">
      <c r="A476" s="48" t="s">
        <v>251</v>
      </c>
      <c r="B476" s="49" t="s">
        <v>356</v>
      </c>
      <c r="C476" s="49" t="s">
        <v>466</v>
      </c>
      <c r="D476" s="75" t="s">
        <v>448</v>
      </c>
      <c r="E476" s="49"/>
      <c r="F476" s="49"/>
      <c r="G476" s="48" t="s">
        <v>280</v>
      </c>
      <c r="H476" s="49" t="s">
        <v>490</v>
      </c>
      <c r="I476" s="36">
        <v>10300</v>
      </c>
    </row>
    <row r="477" spans="1:9" x14ac:dyDescent="0.3">
      <c r="A477" s="48" t="s">
        <v>251</v>
      </c>
      <c r="B477" s="49" t="s">
        <v>356</v>
      </c>
      <c r="C477" s="49" t="s">
        <v>466</v>
      </c>
      <c r="D477" s="75" t="s">
        <v>175</v>
      </c>
      <c r="E477" s="49"/>
      <c r="F477" s="49"/>
      <c r="G477" s="48" t="s">
        <v>280</v>
      </c>
      <c r="H477" s="49" t="s">
        <v>490</v>
      </c>
      <c r="I477" s="36">
        <v>8860</v>
      </c>
    </row>
    <row r="478" spans="1:9" x14ac:dyDescent="0.3">
      <c r="A478" s="48" t="s">
        <v>251</v>
      </c>
      <c r="B478" s="49" t="s">
        <v>356</v>
      </c>
      <c r="C478" s="49" t="s">
        <v>466</v>
      </c>
      <c r="D478" s="75" t="s">
        <v>104</v>
      </c>
      <c r="E478" s="49"/>
      <c r="F478" s="49"/>
      <c r="G478" s="48" t="s">
        <v>280</v>
      </c>
      <c r="H478" s="49" t="s">
        <v>490</v>
      </c>
      <c r="I478" s="36">
        <v>9160</v>
      </c>
    </row>
    <row r="479" spans="1:9" x14ac:dyDescent="0.3">
      <c r="A479" s="48" t="s">
        <v>251</v>
      </c>
      <c r="B479" s="49" t="s">
        <v>356</v>
      </c>
      <c r="C479" s="49" t="s">
        <v>466</v>
      </c>
      <c r="D479" s="75" t="s">
        <v>157</v>
      </c>
      <c r="E479" s="49"/>
      <c r="F479" s="49"/>
      <c r="G479" s="48" t="s">
        <v>280</v>
      </c>
      <c r="H479" s="49" t="s">
        <v>490</v>
      </c>
      <c r="I479" s="36">
        <v>9300</v>
      </c>
    </row>
    <row r="480" spans="1:9" x14ac:dyDescent="0.3">
      <c r="A480" s="48" t="s">
        <v>251</v>
      </c>
      <c r="B480" s="49" t="s">
        <v>356</v>
      </c>
      <c r="C480" s="49" t="s">
        <v>466</v>
      </c>
      <c r="D480" s="75" t="s">
        <v>507</v>
      </c>
      <c r="E480" s="49"/>
      <c r="F480" s="49"/>
      <c r="G480" s="48" t="s">
        <v>280</v>
      </c>
      <c r="H480" s="49" t="s">
        <v>490</v>
      </c>
      <c r="I480" s="36">
        <v>22800</v>
      </c>
    </row>
    <row r="481" spans="1:9" x14ac:dyDescent="0.3">
      <c r="A481" s="48" t="s">
        <v>251</v>
      </c>
      <c r="B481" s="49" t="s">
        <v>356</v>
      </c>
      <c r="C481" s="49" t="s">
        <v>466</v>
      </c>
      <c r="D481" s="75" t="s">
        <v>187</v>
      </c>
      <c r="E481" s="49"/>
      <c r="F481" s="49"/>
      <c r="G481" s="48" t="s">
        <v>280</v>
      </c>
      <c r="H481" s="49" t="s">
        <v>490</v>
      </c>
      <c r="I481" s="36">
        <v>53</v>
      </c>
    </row>
    <row r="482" spans="1:9" x14ac:dyDescent="0.3">
      <c r="A482" s="48" t="s">
        <v>251</v>
      </c>
      <c r="B482" s="49" t="s">
        <v>356</v>
      </c>
      <c r="C482" s="49" t="s">
        <v>466</v>
      </c>
      <c r="D482" s="75" t="s">
        <v>221</v>
      </c>
      <c r="E482" s="49"/>
      <c r="F482" s="49"/>
      <c r="G482" s="48" t="s">
        <v>280</v>
      </c>
      <c r="H482" s="49" t="s">
        <v>490</v>
      </c>
      <c r="I482" s="36">
        <v>12</v>
      </c>
    </row>
    <row r="483" spans="1:9" x14ac:dyDescent="0.3">
      <c r="A483" s="48" t="s">
        <v>251</v>
      </c>
      <c r="B483" s="49" t="s">
        <v>356</v>
      </c>
      <c r="C483" s="49" t="s">
        <v>466</v>
      </c>
      <c r="D483" s="75" t="s">
        <v>154</v>
      </c>
      <c r="E483" s="49"/>
      <c r="F483" s="49"/>
      <c r="G483" s="48" t="s">
        <v>280</v>
      </c>
      <c r="H483" s="49" t="s">
        <v>490</v>
      </c>
      <c r="I483" s="36">
        <v>1340</v>
      </c>
    </row>
    <row r="484" spans="1:9" x14ac:dyDescent="0.3">
      <c r="A484" s="48" t="s">
        <v>251</v>
      </c>
      <c r="B484" s="49" t="s">
        <v>356</v>
      </c>
      <c r="C484" s="49" t="s">
        <v>466</v>
      </c>
      <c r="D484" s="75" t="s">
        <v>278</v>
      </c>
      <c r="E484" s="49"/>
      <c r="F484" s="49"/>
      <c r="G484" s="48" t="s">
        <v>280</v>
      </c>
      <c r="H484" s="49" t="s">
        <v>490</v>
      </c>
      <c r="I484" s="36">
        <v>1370</v>
      </c>
    </row>
    <row r="485" spans="1:9" x14ac:dyDescent="0.3">
      <c r="A485" s="48" t="s">
        <v>251</v>
      </c>
      <c r="B485" s="49" t="s">
        <v>356</v>
      </c>
      <c r="C485" s="49" t="s">
        <v>466</v>
      </c>
      <c r="D485" s="75" t="s">
        <v>400</v>
      </c>
      <c r="E485" s="49"/>
      <c r="F485" s="49"/>
      <c r="G485" s="48" t="s">
        <v>280</v>
      </c>
      <c r="H485" s="49" t="s">
        <v>490</v>
      </c>
      <c r="I485" s="36">
        <v>693</v>
      </c>
    </row>
    <row r="486" spans="1:9" x14ac:dyDescent="0.3">
      <c r="A486" s="48" t="s">
        <v>251</v>
      </c>
      <c r="B486" s="49" t="s">
        <v>356</v>
      </c>
      <c r="C486" s="49" t="s">
        <v>466</v>
      </c>
      <c r="D486" s="75" t="s">
        <v>123</v>
      </c>
      <c r="E486" s="49"/>
      <c r="F486" s="49"/>
      <c r="G486" s="48" t="s">
        <v>280</v>
      </c>
      <c r="H486" s="49" t="s">
        <v>490</v>
      </c>
      <c r="I486" s="36">
        <v>794</v>
      </c>
    </row>
    <row r="487" spans="1:9" x14ac:dyDescent="0.3">
      <c r="A487" s="48" t="s">
        <v>251</v>
      </c>
      <c r="B487" s="49" t="s">
        <v>356</v>
      </c>
      <c r="C487" s="49" t="s">
        <v>272</v>
      </c>
      <c r="D487" s="75" t="s">
        <v>455</v>
      </c>
      <c r="E487" s="49"/>
      <c r="F487" s="49"/>
      <c r="G487" s="48" t="s">
        <v>280</v>
      </c>
      <c r="H487" s="49" t="s">
        <v>490</v>
      </c>
      <c r="I487" s="36">
        <v>3922</v>
      </c>
    </row>
    <row r="488" spans="1:9" x14ac:dyDescent="0.3">
      <c r="A488" s="48" t="s">
        <v>251</v>
      </c>
      <c r="B488" s="49" t="s">
        <v>356</v>
      </c>
      <c r="C488" s="49" t="s">
        <v>272</v>
      </c>
      <c r="D488" s="75" t="s">
        <v>107</v>
      </c>
      <c r="E488" s="49"/>
      <c r="F488" s="49"/>
      <c r="G488" s="48" t="s">
        <v>280</v>
      </c>
      <c r="H488" s="49" t="s">
        <v>490</v>
      </c>
      <c r="I488" s="36">
        <v>2107</v>
      </c>
    </row>
    <row r="489" spans="1:9" x14ac:dyDescent="0.3">
      <c r="A489" s="48" t="s">
        <v>251</v>
      </c>
      <c r="B489" s="49" t="s">
        <v>356</v>
      </c>
      <c r="C489" s="49" t="s">
        <v>272</v>
      </c>
      <c r="D489" s="75" t="s">
        <v>344</v>
      </c>
      <c r="E489" s="49"/>
      <c r="F489" s="49"/>
      <c r="G489" s="48" t="s">
        <v>280</v>
      </c>
      <c r="H489" s="49" t="s">
        <v>490</v>
      </c>
      <c r="I489" s="36">
        <v>1774</v>
      </c>
    </row>
    <row r="490" spans="1:9" x14ac:dyDescent="0.3">
      <c r="A490" s="48" t="s">
        <v>251</v>
      </c>
      <c r="B490" s="49" t="s">
        <v>356</v>
      </c>
      <c r="C490" s="49" t="s">
        <v>272</v>
      </c>
      <c r="D490" s="75" t="s">
        <v>184</v>
      </c>
      <c r="E490" s="49"/>
      <c r="F490" s="49"/>
      <c r="G490" s="48" t="s">
        <v>280</v>
      </c>
      <c r="H490" s="49" t="s">
        <v>490</v>
      </c>
      <c r="I490" s="36">
        <v>1825</v>
      </c>
    </row>
    <row r="491" spans="1:9" x14ac:dyDescent="0.3">
      <c r="A491" s="48" t="s">
        <v>251</v>
      </c>
      <c r="B491" s="49" t="s">
        <v>356</v>
      </c>
      <c r="C491" s="49" t="s">
        <v>272</v>
      </c>
      <c r="D491" s="75" t="s">
        <v>204</v>
      </c>
      <c r="E491" s="49"/>
      <c r="F491" s="49"/>
      <c r="G491" s="48" t="s">
        <v>280</v>
      </c>
      <c r="H491" s="49" t="s">
        <v>490</v>
      </c>
      <c r="I491" s="36">
        <v>3152</v>
      </c>
    </row>
    <row r="492" spans="1:9" x14ac:dyDescent="0.3">
      <c r="A492" s="48" t="s">
        <v>251</v>
      </c>
      <c r="B492" s="49" t="s">
        <v>356</v>
      </c>
      <c r="C492" s="49" t="s">
        <v>272</v>
      </c>
      <c r="D492" s="75" t="s">
        <v>223</v>
      </c>
      <c r="E492" s="49"/>
      <c r="F492" s="49"/>
      <c r="G492" s="48" t="s">
        <v>280</v>
      </c>
      <c r="H492" s="49" t="s">
        <v>490</v>
      </c>
      <c r="I492" s="36">
        <v>2088</v>
      </c>
    </row>
    <row r="493" spans="1:9" x14ac:dyDescent="0.3">
      <c r="A493" s="48" t="s">
        <v>251</v>
      </c>
      <c r="B493" s="49" t="s">
        <v>356</v>
      </c>
      <c r="C493" s="49" t="s">
        <v>272</v>
      </c>
      <c r="D493" s="75" t="s">
        <v>506</v>
      </c>
      <c r="E493" s="49"/>
      <c r="F493" s="49"/>
      <c r="G493" s="48" t="s">
        <v>280</v>
      </c>
      <c r="H493" s="49" t="s">
        <v>490</v>
      </c>
      <c r="I493" s="36">
        <v>3985</v>
      </c>
    </row>
    <row r="494" spans="1:9" x14ac:dyDescent="0.3">
      <c r="A494" s="48" t="s">
        <v>251</v>
      </c>
      <c r="B494" s="49" t="s">
        <v>356</v>
      </c>
      <c r="C494" s="49" t="s">
        <v>272</v>
      </c>
      <c r="D494" s="75" t="s">
        <v>382</v>
      </c>
      <c r="E494" s="49"/>
      <c r="F494" s="49"/>
      <c r="G494" s="48" t="s">
        <v>280</v>
      </c>
      <c r="H494" s="49" t="s">
        <v>490</v>
      </c>
      <c r="I494" s="36">
        <v>13396</v>
      </c>
    </row>
    <row r="495" spans="1:9" x14ac:dyDescent="0.3">
      <c r="A495" s="48" t="s">
        <v>251</v>
      </c>
      <c r="B495" s="49" t="s">
        <v>356</v>
      </c>
      <c r="C495" s="49" t="s">
        <v>272</v>
      </c>
      <c r="D495" s="75" t="s">
        <v>505</v>
      </c>
      <c r="E495" s="49"/>
      <c r="F495" s="49"/>
      <c r="G495" s="48" t="s">
        <v>280</v>
      </c>
      <c r="H495" s="49" t="s">
        <v>490</v>
      </c>
      <c r="I495" s="36">
        <v>3124</v>
      </c>
    </row>
    <row r="496" spans="1:9" x14ac:dyDescent="0.3">
      <c r="A496" s="48" t="s">
        <v>251</v>
      </c>
      <c r="B496" s="49" t="s">
        <v>356</v>
      </c>
      <c r="C496" s="49" t="s">
        <v>192</v>
      </c>
      <c r="D496" s="75" t="s">
        <v>35</v>
      </c>
      <c r="E496" s="49"/>
      <c r="F496" s="49"/>
      <c r="G496" s="48" t="s">
        <v>280</v>
      </c>
      <c r="H496" s="49" t="s">
        <v>490</v>
      </c>
      <c r="I496" s="36">
        <v>4750</v>
      </c>
    </row>
    <row r="497" spans="1:9" x14ac:dyDescent="0.3">
      <c r="A497" s="48" t="s">
        <v>251</v>
      </c>
      <c r="B497" s="49" t="s">
        <v>356</v>
      </c>
      <c r="C497" s="49" t="s">
        <v>192</v>
      </c>
      <c r="D497" s="75" t="s">
        <v>335</v>
      </c>
      <c r="E497" s="49"/>
      <c r="F497" s="49"/>
      <c r="G497" s="48" t="s">
        <v>280</v>
      </c>
      <c r="H497" s="49" t="s">
        <v>490</v>
      </c>
      <c r="I497" s="36">
        <v>10900</v>
      </c>
    </row>
    <row r="498" spans="1:9" x14ac:dyDescent="0.3">
      <c r="A498" s="48" t="s">
        <v>251</v>
      </c>
      <c r="B498" s="49" t="s">
        <v>356</v>
      </c>
      <c r="C498" s="49" t="s">
        <v>192</v>
      </c>
      <c r="D498" s="75" t="s">
        <v>234</v>
      </c>
      <c r="E498" s="49"/>
      <c r="F498" s="49"/>
      <c r="G498" s="48" t="s">
        <v>280</v>
      </c>
      <c r="H498" s="49" t="s">
        <v>490</v>
      </c>
      <c r="I498" s="36">
        <v>14400</v>
      </c>
    </row>
    <row r="499" spans="1:9" x14ac:dyDescent="0.3">
      <c r="A499" s="48" t="s">
        <v>251</v>
      </c>
      <c r="B499" s="49" t="s">
        <v>356</v>
      </c>
      <c r="C499" s="49" t="s">
        <v>192</v>
      </c>
      <c r="D499" s="75" t="s">
        <v>188</v>
      </c>
      <c r="E499" s="49"/>
      <c r="F499" s="49"/>
      <c r="G499" s="48" t="s">
        <v>280</v>
      </c>
      <c r="H499" s="49" t="s">
        <v>490</v>
      </c>
      <c r="I499" s="36">
        <v>6130</v>
      </c>
    </row>
    <row r="500" spans="1:9" x14ac:dyDescent="0.3">
      <c r="A500" s="48" t="s">
        <v>251</v>
      </c>
      <c r="B500" s="49" t="s">
        <v>356</v>
      </c>
      <c r="C500" s="49" t="s">
        <v>192</v>
      </c>
      <c r="D500" s="75" t="s">
        <v>69</v>
      </c>
      <c r="E500" s="49"/>
      <c r="F500" s="49"/>
      <c r="G500" s="48" t="s">
        <v>280</v>
      </c>
      <c r="H500" s="49" t="s">
        <v>490</v>
      </c>
      <c r="I500" s="36">
        <v>10000</v>
      </c>
    </row>
    <row r="501" spans="1:9" x14ac:dyDescent="0.3">
      <c r="A501" s="48" t="s">
        <v>251</v>
      </c>
      <c r="B501" s="49" t="s">
        <v>356</v>
      </c>
      <c r="C501" s="49" t="s">
        <v>192</v>
      </c>
      <c r="D501" s="75" t="s">
        <v>141</v>
      </c>
      <c r="E501" s="49"/>
      <c r="F501" s="49"/>
      <c r="G501" s="48" t="s">
        <v>280</v>
      </c>
      <c r="H501" s="49" t="s">
        <v>490</v>
      </c>
      <c r="I501" s="36">
        <v>7370</v>
      </c>
    </row>
    <row r="502" spans="1:9" x14ac:dyDescent="0.3">
      <c r="A502" s="48" t="s">
        <v>251</v>
      </c>
      <c r="B502" s="49" t="s">
        <v>356</v>
      </c>
      <c r="C502" s="49" t="s">
        <v>192</v>
      </c>
      <c r="D502" s="75" t="s">
        <v>207</v>
      </c>
      <c r="E502" s="49"/>
      <c r="F502" s="49"/>
      <c r="G502" s="48" t="s">
        <v>280</v>
      </c>
      <c r="H502" s="49" t="s">
        <v>490</v>
      </c>
      <c r="I502" s="36">
        <v>1890</v>
      </c>
    </row>
    <row r="503" spans="1:9" x14ac:dyDescent="0.3">
      <c r="A503" s="48" t="s">
        <v>251</v>
      </c>
      <c r="B503" s="49" t="s">
        <v>356</v>
      </c>
      <c r="C503" s="49" t="s">
        <v>192</v>
      </c>
      <c r="D503" s="75" t="s">
        <v>262</v>
      </c>
      <c r="E503" s="49"/>
      <c r="F503" s="49"/>
      <c r="G503" s="48" t="s">
        <v>280</v>
      </c>
      <c r="H503" s="49" t="s">
        <v>490</v>
      </c>
      <c r="I503" s="36">
        <v>7140</v>
      </c>
    </row>
    <row r="504" spans="1:9" x14ac:dyDescent="0.3">
      <c r="A504" s="48" t="s">
        <v>251</v>
      </c>
      <c r="B504" s="49" t="s">
        <v>356</v>
      </c>
      <c r="C504" s="49" t="s">
        <v>192</v>
      </c>
      <c r="D504" s="75" t="s">
        <v>135</v>
      </c>
      <c r="E504" s="49"/>
      <c r="F504" s="49"/>
      <c r="G504" s="48" t="s">
        <v>280</v>
      </c>
      <c r="H504" s="49" t="s">
        <v>490</v>
      </c>
      <c r="I504" s="36">
        <v>1640</v>
      </c>
    </row>
    <row r="505" spans="1:9" x14ac:dyDescent="0.3">
      <c r="A505" s="48" t="s">
        <v>251</v>
      </c>
      <c r="B505" s="49" t="s">
        <v>356</v>
      </c>
      <c r="C505" s="49" t="s">
        <v>192</v>
      </c>
      <c r="D505" s="75" t="s">
        <v>170</v>
      </c>
      <c r="E505" s="49"/>
      <c r="F505" s="49"/>
      <c r="G505" s="48" t="s">
        <v>280</v>
      </c>
      <c r="H505" s="49" t="s">
        <v>490</v>
      </c>
      <c r="I505" s="36">
        <v>1400</v>
      </c>
    </row>
    <row r="506" spans="1:9" x14ac:dyDescent="0.3">
      <c r="A506" s="48" t="s">
        <v>251</v>
      </c>
      <c r="B506" s="49" t="s">
        <v>356</v>
      </c>
      <c r="C506" s="49" t="s">
        <v>192</v>
      </c>
      <c r="D506" s="75" t="s">
        <v>433</v>
      </c>
      <c r="E506" s="49"/>
      <c r="F506" s="49"/>
      <c r="G506" s="48" t="s">
        <v>280</v>
      </c>
      <c r="H506" s="49" t="s">
        <v>490</v>
      </c>
      <c r="I506" s="36">
        <v>5</v>
      </c>
    </row>
    <row r="507" spans="1:9" x14ac:dyDescent="0.3">
      <c r="A507" s="48" t="s">
        <v>251</v>
      </c>
      <c r="B507" s="49" t="s">
        <v>356</v>
      </c>
      <c r="C507" s="49" t="s">
        <v>192</v>
      </c>
      <c r="D507" s="75" t="s">
        <v>325</v>
      </c>
      <c r="E507" s="49"/>
      <c r="F507" s="49"/>
      <c r="G507" s="48" t="s">
        <v>280</v>
      </c>
      <c r="H507" s="49" t="s">
        <v>490</v>
      </c>
      <c r="I507" s="36">
        <v>146</v>
      </c>
    </row>
    <row r="508" spans="1:9" x14ac:dyDescent="0.3">
      <c r="A508" s="48" t="s">
        <v>251</v>
      </c>
      <c r="B508" s="49" t="s">
        <v>356</v>
      </c>
      <c r="C508" s="49" t="s">
        <v>192</v>
      </c>
      <c r="D508" s="75" t="s">
        <v>362</v>
      </c>
      <c r="E508" s="49"/>
      <c r="F508" s="49"/>
      <c r="G508" s="48" t="s">
        <v>280</v>
      </c>
      <c r="H508" s="49" t="s">
        <v>490</v>
      </c>
      <c r="I508" s="36">
        <v>1810</v>
      </c>
    </row>
    <row r="509" spans="1:9" x14ac:dyDescent="0.3">
      <c r="A509" s="48" t="s">
        <v>251</v>
      </c>
      <c r="B509" s="49" t="s">
        <v>356</v>
      </c>
      <c r="C509" s="49" t="s">
        <v>192</v>
      </c>
      <c r="D509" s="75" t="s">
        <v>58</v>
      </c>
      <c r="E509" s="49"/>
      <c r="F509" s="49"/>
      <c r="G509" s="48" t="s">
        <v>280</v>
      </c>
      <c r="H509" s="49" t="s">
        <v>490</v>
      </c>
      <c r="I509" s="36">
        <v>77</v>
      </c>
    </row>
    <row r="510" spans="1:9" x14ac:dyDescent="0.3">
      <c r="A510" s="48" t="s">
        <v>251</v>
      </c>
      <c r="B510" s="49" t="s">
        <v>356</v>
      </c>
      <c r="C510" s="49" t="s">
        <v>192</v>
      </c>
      <c r="D510" s="75" t="s">
        <v>128</v>
      </c>
      <c r="E510" s="49"/>
      <c r="F510" s="49"/>
      <c r="G510" s="48" t="s">
        <v>280</v>
      </c>
      <c r="H510" s="49" t="s">
        <v>490</v>
      </c>
      <c r="I510" s="36">
        <v>609</v>
      </c>
    </row>
    <row r="511" spans="1:9" x14ac:dyDescent="0.3">
      <c r="A511" s="48" t="s">
        <v>251</v>
      </c>
      <c r="B511" s="49" t="s">
        <v>356</v>
      </c>
      <c r="C511" s="49" t="s">
        <v>192</v>
      </c>
      <c r="D511" s="75" t="s">
        <v>323</v>
      </c>
      <c r="E511" s="49"/>
      <c r="F511" s="49"/>
      <c r="G511" s="48" t="s">
        <v>280</v>
      </c>
      <c r="H511" s="49" t="s">
        <v>490</v>
      </c>
      <c r="I511" s="36">
        <v>725</v>
      </c>
    </row>
    <row r="512" spans="1:9" x14ac:dyDescent="0.3">
      <c r="A512" s="48" t="s">
        <v>251</v>
      </c>
      <c r="B512" s="49" t="s">
        <v>356</v>
      </c>
      <c r="C512" s="49" t="s">
        <v>192</v>
      </c>
      <c r="D512" s="75" t="s">
        <v>419</v>
      </c>
      <c r="E512" s="49"/>
      <c r="F512" s="49"/>
      <c r="G512" s="48" t="s">
        <v>280</v>
      </c>
      <c r="H512" s="49" t="s">
        <v>490</v>
      </c>
      <c r="I512" s="36">
        <v>2310</v>
      </c>
    </row>
    <row r="513" spans="1:9" x14ac:dyDescent="0.3">
      <c r="A513" s="48" t="s">
        <v>251</v>
      </c>
      <c r="B513" s="49" t="s">
        <v>356</v>
      </c>
      <c r="C513" s="49" t="s">
        <v>192</v>
      </c>
      <c r="D513" s="75" t="s">
        <v>503</v>
      </c>
      <c r="E513" s="49"/>
      <c r="F513" s="49"/>
      <c r="G513" s="48" t="s">
        <v>280</v>
      </c>
      <c r="H513" s="49" t="s">
        <v>490</v>
      </c>
      <c r="I513" s="36">
        <v>122</v>
      </c>
    </row>
    <row r="514" spans="1:9" x14ac:dyDescent="0.3">
      <c r="A514" s="48" t="s">
        <v>251</v>
      </c>
      <c r="B514" s="49" t="s">
        <v>356</v>
      </c>
      <c r="C514" s="49" t="s">
        <v>192</v>
      </c>
      <c r="D514" s="75" t="s">
        <v>502</v>
      </c>
      <c r="E514" s="49"/>
      <c r="F514" s="49"/>
      <c r="G514" s="48" t="s">
        <v>280</v>
      </c>
      <c r="H514" s="49" t="s">
        <v>490</v>
      </c>
      <c r="I514" s="36">
        <v>595</v>
      </c>
    </row>
    <row r="515" spans="1:9" x14ac:dyDescent="0.3">
      <c r="A515" s="48" t="s">
        <v>251</v>
      </c>
      <c r="B515" s="49" t="s">
        <v>356</v>
      </c>
      <c r="C515" s="49" t="s">
        <v>192</v>
      </c>
      <c r="D515" s="75" t="s">
        <v>504</v>
      </c>
      <c r="E515" s="49"/>
      <c r="F515" s="49"/>
      <c r="G515" s="48" t="s">
        <v>280</v>
      </c>
      <c r="H515" s="49" t="s">
        <v>490</v>
      </c>
      <c r="I515" s="36">
        <v>151</v>
      </c>
    </row>
    <row r="516" spans="1:9" x14ac:dyDescent="0.3">
      <c r="A516" s="48" t="s">
        <v>251</v>
      </c>
      <c r="B516" s="49" t="s">
        <v>356</v>
      </c>
      <c r="C516" s="49" t="s">
        <v>336</v>
      </c>
      <c r="D516" s="75" t="s">
        <v>501</v>
      </c>
      <c r="E516" s="49"/>
      <c r="F516" s="49"/>
      <c r="G516" s="48" t="s">
        <v>280</v>
      </c>
      <c r="H516" s="49" t="s">
        <v>490</v>
      </c>
      <c r="I516" s="36">
        <v>17200</v>
      </c>
    </row>
    <row r="517" spans="1:9" x14ac:dyDescent="0.3">
      <c r="A517" s="48" t="s">
        <v>251</v>
      </c>
      <c r="B517" s="49" t="s">
        <v>356</v>
      </c>
      <c r="C517" s="49" t="s">
        <v>336</v>
      </c>
      <c r="D517" s="75" t="s">
        <v>500</v>
      </c>
      <c r="E517" s="49"/>
      <c r="F517" s="49"/>
      <c r="G517" s="48" t="s">
        <v>280</v>
      </c>
      <c r="H517" s="49" t="s">
        <v>490</v>
      </c>
      <c r="I517" s="36">
        <v>7500</v>
      </c>
    </row>
    <row r="518" spans="1:9" x14ac:dyDescent="0.3">
      <c r="A518" s="48" t="s">
        <v>251</v>
      </c>
      <c r="B518" s="49" t="s">
        <v>356</v>
      </c>
      <c r="C518" s="49" t="s">
        <v>336</v>
      </c>
      <c r="D518" s="75" t="s">
        <v>499</v>
      </c>
      <c r="E518" s="49"/>
      <c r="F518" s="49"/>
      <c r="G518" s="48" t="s">
        <v>280</v>
      </c>
      <c r="H518" s="49" t="s">
        <v>490</v>
      </c>
      <c r="I518" s="36">
        <v>17700</v>
      </c>
    </row>
    <row r="519" spans="1:9" x14ac:dyDescent="0.3">
      <c r="A519" s="48" t="s">
        <v>251</v>
      </c>
      <c r="B519" s="49" t="s">
        <v>356</v>
      </c>
      <c r="C519" s="49" t="s">
        <v>336</v>
      </c>
      <c r="D519" s="75" t="s">
        <v>279</v>
      </c>
      <c r="E519" s="49"/>
      <c r="F519" s="49"/>
      <c r="G519" s="48" t="s">
        <v>280</v>
      </c>
      <c r="H519" s="49" t="s">
        <v>490</v>
      </c>
      <c r="I519" s="36">
        <v>17340</v>
      </c>
    </row>
    <row r="520" spans="1:9" x14ac:dyDescent="0.3">
      <c r="A520" s="48" t="s">
        <v>251</v>
      </c>
      <c r="B520" s="49" t="s">
        <v>356</v>
      </c>
      <c r="C520" s="49" t="s">
        <v>146</v>
      </c>
      <c r="D520" s="75" t="s">
        <v>214</v>
      </c>
      <c r="E520" s="49"/>
      <c r="F520" s="49"/>
      <c r="G520" s="48" t="s">
        <v>280</v>
      </c>
      <c r="H520" s="49" t="s">
        <v>490</v>
      </c>
      <c r="I520" s="36">
        <v>14900</v>
      </c>
    </row>
    <row r="521" spans="1:9" x14ac:dyDescent="0.3">
      <c r="A521" s="48" t="s">
        <v>251</v>
      </c>
      <c r="B521" s="49" t="s">
        <v>356</v>
      </c>
      <c r="C521" s="49" t="s">
        <v>146</v>
      </c>
      <c r="D521" s="75" t="s">
        <v>415</v>
      </c>
      <c r="E521" s="49"/>
      <c r="F521" s="49"/>
      <c r="G521" s="48" t="s">
        <v>280</v>
      </c>
      <c r="H521" s="49" t="s">
        <v>490</v>
      </c>
      <c r="I521" s="36">
        <v>6320</v>
      </c>
    </row>
    <row r="522" spans="1:9" x14ac:dyDescent="0.3">
      <c r="A522" s="48" t="s">
        <v>251</v>
      </c>
      <c r="B522" s="49" t="s">
        <v>356</v>
      </c>
      <c r="C522" s="49" t="s">
        <v>146</v>
      </c>
      <c r="D522" s="75" t="s">
        <v>90</v>
      </c>
      <c r="E522" s="49"/>
      <c r="F522" s="49"/>
      <c r="G522" s="48" t="s">
        <v>280</v>
      </c>
      <c r="H522" s="49" t="s">
        <v>490</v>
      </c>
      <c r="I522" s="36">
        <v>756</v>
      </c>
    </row>
    <row r="523" spans="1:9" x14ac:dyDescent="0.3">
      <c r="A523" s="48" t="s">
        <v>251</v>
      </c>
      <c r="B523" s="49" t="s">
        <v>356</v>
      </c>
      <c r="C523" s="49" t="s">
        <v>146</v>
      </c>
      <c r="D523" s="75" t="s">
        <v>484</v>
      </c>
      <c r="E523" s="49"/>
      <c r="F523" s="49"/>
      <c r="G523" s="48" t="s">
        <v>280</v>
      </c>
      <c r="H523" s="49" t="s">
        <v>490</v>
      </c>
      <c r="I523" s="36">
        <v>350</v>
      </c>
    </row>
    <row r="524" spans="1:9" x14ac:dyDescent="0.3">
      <c r="A524" s="48" t="s">
        <v>251</v>
      </c>
      <c r="B524" s="49" t="s">
        <v>356</v>
      </c>
      <c r="C524" s="49" t="s">
        <v>146</v>
      </c>
      <c r="D524" s="75" t="s">
        <v>45</v>
      </c>
      <c r="E524" s="49"/>
      <c r="F524" s="49"/>
      <c r="G524" s="48" t="s">
        <v>280</v>
      </c>
      <c r="H524" s="49" t="s">
        <v>490</v>
      </c>
      <c r="I524" s="36">
        <v>708</v>
      </c>
    </row>
    <row r="525" spans="1:9" x14ac:dyDescent="0.3">
      <c r="A525" s="48" t="s">
        <v>251</v>
      </c>
      <c r="B525" s="49" t="s">
        <v>356</v>
      </c>
      <c r="C525" s="49" t="s">
        <v>146</v>
      </c>
      <c r="D525" s="75" t="s">
        <v>67</v>
      </c>
      <c r="E525" s="49"/>
      <c r="F525" s="49"/>
      <c r="G525" s="48" t="s">
        <v>280</v>
      </c>
      <c r="H525" s="49" t="s">
        <v>490</v>
      </c>
      <c r="I525" s="36">
        <v>659</v>
      </c>
    </row>
    <row r="526" spans="1:9" x14ac:dyDescent="0.3">
      <c r="A526" s="48" t="s">
        <v>251</v>
      </c>
      <c r="B526" s="49" t="s">
        <v>356</v>
      </c>
      <c r="C526" s="49" t="s">
        <v>146</v>
      </c>
      <c r="D526" s="75" t="s">
        <v>467</v>
      </c>
      <c r="E526" s="49"/>
      <c r="F526" s="49"/>
      <c r="G526" s="48" t="s">
        <v>280</v>
      </c>
      <c r="H526" s="49" t="s">
        <v>490</v>
      </c>
      <c r="I526" s="36">
        <v>359</v>
      </c>
    </row>
    <row r="527" spans="1:9" x14ac:dyDescent="0.3">
      <c r="A527" s="48" t="s">
        <v>251</v>
      </c>
      <c r="B527" s="49" t="s">
        <v>356</v>
      </c>
      <c r="C527" s="49" t="s">
        <v>146</v>
      </c>
      <c r="D527" s="75" t="s">
        <v>405</v>
      </c>
      <c r="E527" s="49"/>
      <c r="F527" s="49"/>
      <c r="G527" s="48" t="s">
        <v>280</v>
      </c>
      <c r="H527" s="49" t="s">
        <v>490</v>
      </c>
      <c r="I527" s="36">
        <v>575</v>
      </c>
    </row>
    <row r="528" spans="1:9" x14ac:dyDescent="0.3">
      <c r="A528" s="48" t="s">
        <v>251</v>
      </c>
      <c r="B528" s="49" t="s">
        <v>356</v>
      </c>
      <c r="C528" s="49" t="s">
        <v>146</v>
      </c>
      <c r="D528" s="75" t="s">
        <v>125</v>
      </c>
      <c r="E528" s="49"/>
      <c r="F528" s="49"/>
      <c r="G528" s="48" t="s">
        <v>280</v>
      </c>
      <c r="H528" s="49" t="s">
        <v>490</v>
      </c>
      <c r="I528" s="36">
        <v>580</v>
      </c>
    </row>
    <row r="529" spans="1:9" x14ac:dyDescent="0.3">
      <c r="A529" s="48" t="s">
        <v>251</v>
      </c>
      <c r="B529" s="49" t="s">
        <v>356</v>
      </c>
      <c r="C529" s="49" t="s">
        <v>146</v>
      </c>
      <c r="D529" s="75" t="s">
        <v>65</v>
      </c>
      <c r="E529" s="49"/>
      <c r="F529" s="49"/>
      <c r="G529" s="48" t="s">
        <v>280</v>
      </c>
      <c r="H529" s="49" t="s">
        <v>490</v>
      </c>
      <c r="I529" s="36">
        <v>110</v>
      </c>
    </row>
    <row r="530" spans="1:9" x14ac:dyDescent="0.3">
      <c r="A530" s="48" t="s">
        <v>251</v>
      </c>
      <c r="B530" s="49" t="s">
        <v>356</v>
      </c>
      <c r="C530" s="49" t="s">
        <v>146</v>
      </c>
      <c r="D530" s="75" t="s">
        <v>333</v>
      </c>
      <c r="E530" s="49"/>
      <c r="F530" s="49"/>
      <c r="G530" s="48" t="s">
        <v>280</v>
      </c>
      <c r="H530" s="49" t="s">
        <v>490</v>
      </c>
      <c r="I530" s="36">
        <v>297</v>
      </c>
    </row>
    <row r="531" spans="1:9" x14ac:dyDescent="0.3">
      <c r="A531" s="48" t="s">
        <v>251</v>
      </c>
      <c r="B531" s="49" t="s">
        <v>356</v>
      </c>
      <c r="C531" s="49" t="s">
        <v>146</v>
      </c>
      <c r="D531" s="75" t="s">
        <v>249</v>
      </c>
      <c r="E531" s="49"/>
      <c r="F531" s="49"/>
      <c r="G531" s="48" t="s">
        <v>280</v>
      </c>
      <c r="H531" s="49" t="s">
        <v>490</v>
      </c>
      <c r="I531" s="36">
        <v>59</v>
      </c>
    </row>
    <row r="532" spans="1:9" x14ac:dyDescent="0.3">
      <c r="A532" s="48" t="s">
        <v>251</v>
      </c>
      <c r="B532" s="49" t="s">
        <v>356</v>
      </c>
      <c r="C532" s="49" t="s">
        <v>146</v>
      </c>
      <c r="D532" s="75" t="s">
        <v>129</v>
      </c>
      <c r="E532" s="49"/>
      <c r="F532" s="49"/>
      <c r="G532" s="48" t="s">
        <v>280</v>
      </c>
      <c r="H532" s="49" t="s">
        <v>490</v>
      </c>
      <c r="I532" s="36">
        <v>1870</v>
      </c>
    </row>
    <row r="533" spans="1:9" x14ac:dyDescent="0.3">
      <c r="A533" s="48" t="s">
        <v>251</v>
      </c>
      <c r="B533" s="49" t="s">
        <v>356</v>
      </c>
      <c r="C533" s="49" t="s">
        <v>146</v>
      </c>
      <c r="D533" s="75" t="s">
        <v>318</v>
      </c>
      <c r="E533" s="49"/>
      <c r="F533" s="49"/>
      <c r="G533" s="48" t="s">
        <v>280</v>
      </c>
      <c r="H533" s="49" t="s">
        <v>490</v>
      </c>
      <c r="I533" s="36">
        <v>2800</v>
      </c>
    </row>
    <row r="534" spans="1:9" x14ac:dyDescent="0.3">
      <c r="A534" s="48" t="s">
        <v>251</v>
      </c>
      <c r="B534" s="49" t="s">
        <v>356</v>
      </c>
      <c r="C534" s="49" t="s">
        <v>146</v>
      </c>
      <c r="D534" s="75" t="s">
        <v>139</v>
      </c>
      <c r="E534" s="49"/>
      <c r="F534" s="49"/>
      <c r="G534" s="48" t="s">
        <v>280</v>
      </c>
      <c r="H534" s="49" t="s">
        <v>490</v>
      </c>
      <c r="I534" s="36">
        <v>1500</v>
      </c>
    </row>
    <row r="535" spans="1:9" x14ac:dyDescent="0.3">
      <c r="A535" s="48" t="s">
        <v>251</v>
      </c>
      <c r="B535" s="49" t="s">
        <v>356</v>
      </c>
      <c r="C535" s="49" t="s">
        <v>304</v>
      </c>
      <c r="D535" s="75" t="s">
        <v>498</v>
      </c>
      <c r="E535" s="49"/>
      <c r="F535" s="49"/>
      <c r="G535" s="48" t="s">
        <v>280</v>
      </c>
      <c r="H535" s="49" t="s">
        <v>490</v>
      </c>
      <c r="I535" s="36">
        <v>10300</v>
      </c>
    </row>
    <row r="536" spans="1:9" x14ac:dyDescent="0.3">
      <c r="A536" s="48" t="s">
        <v>251</v>
      </c>
      <c r="B536" s="49" t="s">
        <v>356</v>
      </c>
      <c r="C536" s="49" t="s">
        <v>304</v>
      </c>
      <c r="D536" s="75" t="s">
        <v>497</v>
      </c>
      <c r="E536" s="49"/>
      <c r="F536" s="49"/>
      <c r="G536" s="48" t="s">
        <v>280</v>
      </c>
      <c r="H536" s="49" t="s">
        <v>490</v>
      </c>
      <c r="I536" s="36">
        <v>1</v>
      </c>
    </row>
    <row r="537" spans="1:9" x14ac:dyDescent="0.3">
      <c r="A537" s="48" t="s">
        <v>251</v>
      </c>
      <c r="B537" s="49" t="s">
        <v>356</v>
      </c>
      <c r="C537" s="49" t="s">
        <v>304</v>
      </c>
      <c r="D537" s="78" t="s">
        <v>495</v>
      </c>
      <c r="E537" s="49"/>
      <c r="F537" s="49"/>
      <c r="G537" s="48" t="s">
        <v>280</v>
      </c>
      <c r="H537" s="49" t="s">
        <v>490</v>
      </c>
      <c r="I537" s="36">
        <v>8.6999999999999993</v>
      </c>
    </row>
    <row r="538" spans="1:9" x14ac:dyDescent="0.3">
      <c r="A538" s="48" t="s">
        <v>251</v>
      </c>
      <c r="B538" s="49" t="s">
        <v>356</v>
      </c>
      <c r="C538" s="49" t="s">
        <v>304</v>
      </c>
      <c r="D538" s="75" t="s">
        <v>496</v>
      </c>
      <c r="E538" s="49"/>
      <c r="F538" s="49"/>
      <c r="G538" s="48" t="s">
        <v>280</v>
      </c>
      <c r="H538" s="49" t="s">
        <v>490</v>
      </c>
      <c r="I538" s="36">
        <v>13</v>
      </c>
    </row>
    <row r="539" spans="1:9" x14ac:dyDescent="0.3">
      <c r="A539" s="48" t="s">
        <v>251</v>
      </c>
      <c r="B539" s="49" t="s">
        <v>356</v>
      </c>
      <c r="C539" s="49" t="s">
        <v>304</v>
      </c>
      <c r="D539" s="75" t="s">
        <v>242</v>
      </c>
      <c r="E539" s="49"/>
      <c r="F539" s="49"/>
      <c r="G539" s="48" t="s">
        <v>280</v>
      </c>
      <c r="H539" s="49" t="s">
        <v>490</v>
      </c>
      <c r="I539" s="36">
        <v>3.3</v>
      </c>
    </row>
    <row r="540" spans="1:9" x14ac:dyDescent="0.3">
      <c r="A540" s="48" t="s">
        <v>251</v>
      </c>
      <c r="B540" s="49" t="s">
        <v>356</v>
      </c>
      <c r="C540" s="49" t="s">
        <v>304</v>
      </c>
      <c r="D540" s="75" t="s">
        <v>394</v>
      </c>
      <c r="E540" s="49"/>
      <c r="F540" s="49"/>
      <c r="G540" s="48" t="s">
        <v>280</v>
      </c>
      <c r="H540" s="49" t="s">
        <v>490</v>
      </c>
      <c r="I540" s="36">
        <v>3</v>
      </c>
    </row>
    <row r="541" spans="1:9" x14ac:dyDescent="0.3">
      <c r="A541" s="48" t="s">
        <v>251</v>
      </c>
      <c r="B541" s="49" t="s">
        <v>356</v>
      </c>
      <c r="C541" s="49" t="s">
        <v>304</v>
      </c>
      <c r="D541" s="75" t="s">
        <v>11</v>
      </c>
      <c r="E541" s="49"/>
      <c r="F541" s="49"/>
      <c r="G541" s="48" t="s">
        <v>280</v>
      </c>
      <c r="H541" s="49" t="s">
        <v>490</v>
      </c>
      <c r="I541" s="36" t="s">
        <v>494</v>
      </c>
    </row>
    <row r="542" spans="1:9" x14ac:dyDescent="0.3">
      <c r="A542" s="48" t="s">
        <v>251</v>
      </c>
      <c r="B542" s="49" t="s">
        <v>356</v>
      </c>
      <c r="C542" s="49" t="s">
        <v>304</v>
      </c>
      <c r="D542" s="75" t="s">
        <v>374</v>
      </c>
      <c r="E542" s="49"/>
      <c r="F542" s="49"/>
      <c r="G542" s="48" t="s">
        <v>280</v>
      </c>
      <c r="H542" s="49" t="s">
        <v>490</v>
      </c>
      <c r="I542" s="37" t="s">
        <v>494</v>
      </c>
    </row>
    <row r="543" spans="1:9" x14ac:dyDescent="0.3">
      <c r="A543" s="48" t="s">
        <v>251</v>
      </c>
      <c r="B543" s="49" t="s">
        <v>356</v>
      </c>
      <c r="C543" s="49" t="s">
        <v>133</v>
      </c>
      <c r="D543" s="75" t="s">
        <v>473</v>
      </c>
      <c r="E543" s="49"/>
      <c r="F543" s="49"/>
      <c r="G543" s="48" t="s">
        <v>280</v>
      </c>
      <c r="H543" s="49" t="s">
        <v>490</v>
      </c>
      <c r="I543" s="36">
        <v>1943</v>
      </c>
    </row>
    <row r="544" spans="1:9" x14ac:dyDescent="0.3">
      <c r="A544" s="55" t="s">
        <v>251</v>
      </c>
      <c r="B544" s="56" t="s">
        <v>356</v>
      </c>
      <c r="C544" s="56" t="s">
        <v>133</v>
      </c>
      <c r="D544" s="79" t="s">
        <v>121</v>
      </c>
      <c r="E544" s="56"/>
      <c r="F544" s="56"/>
      <c r="G544" s="55" t="s">
        <v>280</v>
      </c>
      <c r="H544" s="56" t="s">
        <v>490</v>
      </c>
      <c r="I544" s="66">
        <v>1585</v>
      </c>
    </row>
    <row r="545" spans="1:244" s="7" customFormat="1" ht="15" thickBot="1" x14ac:dyDescent="0.35">
      <c r="A545" s="58" t="s">
        <v>251</v>
      </c>
      <c r="B545" s="57" t="s">
        <v>356</v>
      </c>
      <c r="C545" s="57" t="s">
        <v>133</v>
      </c>
      <c r="D545" s="76" t="s">
        <v>66</v>
      </c>
      <c r="E545" s="57"/>
      <c r="F545" s="57"/>
      <c r="G545" s="58" t="s">
        <v>280</v>
      </c>
      <c r="H545" s="57" t="s">
        <v>490</v>
      </c>
      <c r="I545" s="65">
        <v>4657</v>
      </c>
      <c r="J545" s="32"/>
      <c r="K545" s="32"/>
      <c r="L545" s="32"/>
      <c r="M545" s="32"/>
      <c r="N545" s="32"/>
      <c r="O545" s="32"/>
      <c r="P545" s="32"/>
      <c r="Q545" s="32"/>
      <c r="R545" s="32"/>
      <c r="S545" s="32"/>
      <c r="T545" s="32"/>
      <c r="U545" s="32"/>
      <c r="V545" s="32"/>
      <c r="W545" s="32"/>
      <c r="X545" s="32"/>
      <c r="Y545" s="32"/>
      <c r="Z545" s="32"/>
      <c r="AA545" s="32"/>
      <c r="AB545" s="32"/>
      <c r="AC545" s="32"/>
      <c r="AD545" s="95"/>
      <c r="AE545" s="95"/>
      <c r="AF545" s="95"/>
      <c r="AG545" s="95"/>
      <c r="AH545" s="95"/>
      <c r="AI545" s="95"/>
      <c r="AJ545" s="32"/>
      <c r="AK545" s="32"/>
      <c r="AL545" s="32"/>
      <c r="AM545" s="32"/>
      <c r="AN545" s="32"/>
      <c r="AO545" s="32"/>
      <c r="AP545" s="32"/>
      <c r="AQ545" s="32"/>
      <c r="AR545" s="32"/>
      <c r="AS545" s="32"/>
      <c r="AT545" s="32"/>
      <c r="AU545" s="32"/>
      <c r="AV545" s="32"/>
      <c r="AW545" s="32"/>
      <c r="AX545" s="32"/>
      <c r="AY545" s="32"/>
      <c r="AZ545" s="32"/>
      <c r="BA545" s="32"/>
      <c r="BB545" s="32"/>
      <c r="BC545" s="32"/>
      <c r="BD545" s="32"/>
      <c r="BE545" s="32"/>
      <c r="BF545" s="32"/>
      <c r="BG545" s="32"/>
      <c r="BH545" s="32"/>
      <c r="BI545" s="32"/>
      <c r="BJ545" s="32"/>
      <c r="BK545" s="32"/>
      <c r="BL545" s="32"/>
      <c r="BM545" s="32"/>
      <c r="BN545" s="32"/>
      <c r="BO545" s="32"/>
      <c r="BP545" s="32"/>
      <c r="BQ545" s="32"/>
      <c r="BR545" s="32"/>
      <c r="BS545" s="32"/>
      <c r="BT545" s="32"/>
      <c r="BU545" s="32"/>
      <c r="BV545" s="32"/>
      <c r="BW545" s="32"/>
      <c r="BX545" s="32"/>
      <c r="BY545" s="32"/>
      <c r="BZ545" s="32"/>
      <c r="CA545" s="32"/>
      <c r="CB545" s="32"/>
      <c r="CC545" s="32"/>
      <c r="CD545" s="32"/>
      <c r="CE545" s="32"/>
      <c r="CF545" s="32"/>
      <c r="CG545" s="32"/>
      <c r="CH545" s="32"/>
      <c r="CI545" s="32"/>
      <c r="CJ545" s="32"/>
      <c r="CK545" s="32"/>
      <c r="CL545" s="32"/>
      <c r="CM545" s="32"/>
      <c r="CN545" s="32"/>
      <c r="CO545" s="32"/>
      <c r="CP545" s="32"/>
      <c r="CQ545" s="32"/>
      <c r="CR545" s="32"/>
      <c r="CS545" s="32"/>
      <c r="CT545" s="32"/>
      <c r="CU545" s="32"/>
      <c r="CV545" s="32"/>
      <c r="CW545" s="32"/>
      <c r="CX545" s="32"/>
      <c r="CY545" s="32"/>
      <c r="CZ545" s="32"/>
      <c r="DA545" s="32"/>
      <c r="DB545" s="32"/>
      <c r="DC545" s="32"/>
      <c r="DD545" s="32"/>
      <c r="DE545" s="32"/>
      <c r="DF545" s="32"/>
      <c r="DG545" s="32"/>
      <c r="DH545" s="32"/>
      <c r="DI545" s="32"/>
      <c r="DJ545" s="32"/>
      <c r="DK545" s="32"/>
      <c r="DL545" s="32"/>
      <c r="DM545" s="32"/>
      <c r="DN545" s="32"/>
      <c r="DO545" s="32"/>
      <c r="DP545" s="32"/>
      <c r="DQ545" s="32"/>
      <c r="DR545" s="32"/>
      <c r="DS545" s="32"/>
      <c r="DT545" s="32"/>
      <c r="DU545" s="32"/>
      <c r="DV545" s="32"/>
      <c r="DW545" s="32"/>
      <c r="DX545" s="32"/>
      <c r="DY545" s="32"/>
      <c r="DZ545" s="32"/>
      <c r="EA545" s="32"/>
      <c r="EB545" s="32"/>
      <c r="EC545" s="32"/>
      <c r="ED545" s="32"/>
      <c r="EE545" s="32"/>
      <c r="EF545" s="32"/>
      <c r="EG545" s="32"/>
      <c r="EH545" s="32"/>
      <c r="EI545" s="32"/>
      <c r="EJ545" s="32"/>
      <c r="EK545" s="32"/>
      <c r="EL545" s="32"/>
      <c r="EM545" s="32"/>
      <c r="EN545" s="32"/>
      <c r="EO545" s="32"/>
      <c r="EP545" s="32"/>
      <c r="EQ545" s="32"/>
      <c r="ER545" s="32"/>
      <c r="ES545" s="32"/>
      <c r="ET545" s="32"/>
      <c r="EU545" s="32"/>
      <c r="EV545" s="32"/>
      <c r="EW545" s="32"/>
      <c r="EX545" s="32"/>
      <c r="EY545" s="32"/>
      <c r="EZ545" s="32"/>
      <c r="FA545" s="32"/>
      <c r="FB545" s="32"/>
      <c r="FC545" s="32"/>
      <c r="FD545" s="32"/>
      <c r="FE545" s="32"/>
      <c r="FF545" s="32"/>
      <c r="FG545" s="32"/>
      <c r="FH545" s="32"/>
      <c r="FI545" s="32"/>
      <c r="FJ545" s="32"/>
      <c r="FK545" s="32"/>
      <c r="FL545" s="32"/>
      <c r="FM545" s="32"/>
      <c r="FN545" s="32"/>
      <c r="FO545" s="32"/>
      <c r="FP545" s="32"/>
      <c r="FQ545" s="32"/>
      <c r="FR545" s="32"/>
      <c r="FS545" s="32"/>
      <c r="FT545" s="32"/>
      <c r="FU545" s="32"/>
      <c r="FV545" s="32"/>
      <c r="FW545" s="32"/>
      <c r="FX545" s="32"/>
      <c r="FY545" s="32"/>
      <c r="FZ545" s="32"/>
      <c r="GA545" s="32"/>
      <c r="GB545" s="32"/>
      <c r="GC545" s="32"/>
      <c r="GD545" s="32"/>
      <c r="GE545" s="32"/>
      <c r="GF545" s="32"/>
      <c r="GG545" s="32"/>
      <c r="GH545" s="32"/>
      <c r="GI545" s="32"/>
      <c r="GJ545" s="32"/>
      <c r="GK545" s="32"/>
      <c r="GL545" s="32"/>
      <c r="GM545" s="32"/>
      <c r="GN545" s="32"/>
      <c r="GO545" s="32"/>
      <c r="GP545" s="32"/>
      <c r="GQ545" s="32"/>
      <c r="GR545" s="32"/>
      <c r="GS545" s="32"/>
      <c r="GT545" s="32"/>
      <c r="GU545" s="32"/>
      <c r="GV545" s="32"/>
      <c r="GW545" s="32"/>
      <c r="GX545" s="32"/>
      <c r="GY545" s="32"/>
      <c r="GZ545" s="32"/>
      <c r="HA545" s="32"/>
      <c r="HB545" s="32"/>
      <c r="HC545" s="32"/>
      <c r="HD545" s="32"/>
      <c r="HE545" s="32"/>
      <c r="HF545" s="32"/>
      <c r="HG545" s="32"/>
      <c r="HH545" s="32"/>
      <c r="HI545" s="32"/>
      <c r="HJ545" s="32"/>
      <c r="HK545" s="32"/>
      <c r="HL545" s="32"/>
      <c r="HM545" s="32"/>
      <c r="HN545" s="32"/>
      <c r="HO545" s="32"/>
      <c r="HP545" s="32"/>
      <c r="HQ545" s="32"/>
      <c r="HR545" s="32"/>
      <c r="HS545" s="32"/>
      <c r="HT545" s="32"/>
      <c r="HU545" s="32"/>
      <c r="HV545" s="32"/>
      <c r="HW545" s="32"/>
      <c r="HX545" s="32"/>
      <c r="HY545" s="32"/>
      <c r="HZ545" s="32"/>
      <c r="IA545" s="32"/>
      <c r="IB545" s="32"/>
      <c r="IC545" s="32"/>
      <c r="ID545" s="32"/>
      <c r="IE545" s="32"/>
      <c r="IF545" s="32"/>
      <c r="IG545" s="32"/>
      <c r="IH545" s="32"/>
      <c r="II545" s="32"/>
      <c r="IJ545" s="32"/>
    </row>
    <row r="546" spans="1:244" x14ac:dyDescent="0.3">
      <c r="A546" s="51" t="s">
        <v>251</v>
      </c>
      <c r="B546" s="52" t="s">
        <v>368</v>
      </c>
      <c r="C546" s="52" t="s">
        <v>20</v>
      </c>
      <c r="D546" s="77" t="s">
        <v>63</v>
      </c>
      <c r="E546" s="52"/>
      <c r="F546" s="52" t="s">
        <v>434</v>
      </c>
      <c r="G546" s="51" t="s">
        <v>427</v>
      </c>
      <c r="H546" s="52" t="s">
        <v>490</v>
      </c>
      <c r="I546" s="36">
        <v>0.11015999999999999</v>
      </c>
    </row>
    <row r="547" spans="1:244" x14ac:dyDescent="0.3">
      <c r="A547" s="48" t="s">
        <v>251</v>
      </c>
      <c r="B547" s="49" t="s">
        <v>368</v>
      </c>
      <c r="C547" s="49" t="s">
        <v>20</v>
      </c>
      <c r="D547" s="75" t="s">
        <v>63</v>
      </c>
      <c r="E547" s="49"/>
      <c r="F547" s="49" t="s">
        <v>434</v>
      </c>
      <c r="G547" s="48" t="s">
        <v>427</v>
      </c>
      <c r="H547" s="49" t="s">
        <v>491</v>
      </c>
      <c r="I547" s="36">
        <v>1.0000000000000001E-5</v>
      </c>
    </row>
    <row r="548" spans="1:244" x14ac:dyDescent="0.3">
      <c r="A548" s="48" t="s">
        <v>251</v>
      </c>
      <c r="B548" s="49" t="s">
        <v>368</v>
      </c>
      <c r="C548" s="49" t="s">
        <v>20</v>
      </c>
      <c r="D548" s="75" t="s">
        <v>63</v>
      </c>
      <c r="E548" s="49"/>
      <c r="F548" s="49" t="s">
        <v>434</v>
      </c>
      <c r="G548" s="48" t="s">
        <v>427</v>
      </c>
      <c r="H548" s="49" t="s">
        <v>492</v>
      </c>
      <c r="I548" s="36">
        <v>0.10829</v>
      </c>
    </row>
    <row r="549" spans="1:244" x14ac:dyDescent="0.3">
      <c r="A549" s="48" t="s">
        <v>251</v>
      </c>
      <c r="B549" s="49" t="s">
        <v>368</v>
      </c>
      <c r="C549" s="49" t="s">
        <v>20</v>
      </c>
      <c r="D549" s="75" t="s">
        <v>63</v>
      </c>
      <c r="E549" s="49"/>
      <c r="F549" s="49" t="s">
        <v>434</v>
      </c>
      <c r="G549" s="48" t="s">
        <v>427</v>
      </c>
      <c r="H549" s="49" t="s">
        <v>493</v>
      </c>
      <c r="I549" s="36">
        <v>1.8600000000000001E-3</v>
      </c>
    </row>
    <row r="550" spans="1:244" x14ac:dyDescent="0.3">
      <c r="A550" s="48" t="s">
        <v>251</v>
      </c>
      <c r="B550" s="49" t="s">
        <v>368</v>
      </c>
      <c r="C550" s="49" t="s">
        <v>20</v>
      </c>
      <c r="D550" s="75" t="s">
        <v>63</v>
      </c>
      <c r="E550" s="49"/>
      <c r="F550" s="49" t="s">
        <v>434</v>
      </c>
      <c r="G550" s="48" t="s">
        <v>160</v>
      </c>
      <c r="H550" s="49" t="s">
        <v>490</v>
      </c>
      <c r="I550" s="36">
        <v>0.17729999999999999</v>
      </c>
    </row>
    <row r="551" spans="1:244" x14ac:dyDescent="0.3">
      <c r="A551" s="48" t="s">
        <v>251</v>
      </c>
      <c r="B551" s="49" t="s">
        <v>368</v>
      </c>
      <c r="C551" s="49" t="s">
        <v>20</v>
      </c>
      <c r="D551" s="75" t="s">
        <v>63</v>
      </c>
      <c r="E551" s="49"/>
      <c r="F551" s="49" t="s">
        <v>434</v>
      </c>
      <c r="G551" s="48" t="s">
        <v>160</v>
      </c>
      <c r="H551" s="49" t="s">
        <v>491</v>
      </c>
      <c r="I551" s="36">
        <v>2.0000000000000002E-5</v>
      </c>
    </row>
    <row r="552" spans="1:244" x14ac:dyDescent="0.3">
      <c r="A552" s="48" t="s">
        <v>251</v>
      </c>
      <c r="B552" s="49" t="s">
        <v>368</v>
      </c>
      <c r="C552" s="49" t="s">
        <v>20</v>
      </c>
      <c r="D552" s="75" t="s">
        <v>63</v>
      </c>
      <c r="E552" s="49"/>
      <c r="F552" s="49" t="s">
        <v>434</v>
      </c>
      <c r="G552" s="48" t="s">
        <v>160</v>
      </c>
      <c r="H552" s="49" t="s">
        <v>492</v>
      </c>
      <c r="I552" s="36">
        <v>0.17427999999999999</v>
      </c>
    </row>
    <row r="553" spans="1:244" x14ac:dyDescent="0.3">
      <c r="A553" s="48" t="s">
        <v>251</v>
      </c>
      <c r="B553" s="49" t="s">
        <v>368</v>
      </c>
      <c r="C553" s="49" t="s">
        <v>20</v>
      </c>
      <c r="D553" s="75" t="s">
        <v>63</v>
      </c>
      <c r="E553" s="49"/>
      <c r="F553" s="49" t="s">
        <v>434</v>
      </c>
      <c r="G553" s="48" t="s">
        <v>160</v>
      </c>
      <c r="H553" s="49" t="s">
        <v>493</v>
      </c>
      <c r="I553" s="36">
        <v>3.0000000000000001E-3</v>
      </c>
    </row>
    <row r="554" spans="1:244" x14ac:dyDescent="0.3">
      <c r="A554" s="48" t="s">
        <v>251</v>
      </c>
      <c r="B554" s="49" t="s">
        <v>368</v>
      </c>
      <c r="C554" s="49" t="s">
        <v>20</v>
      </c>
      <c r="D554" s="75" t="s">
        <v>63</v>
      </c>
      <c r="E554" s="49"/>
      <c r="F554" s="49" t="s">
        <v>142</v>
      </c>
      <c r="G554" s="48" t="s">
        <v>427</v>
      </c>
      <c r="H554" s="49" t="s">
        <v>490</v>
      </c>
      <c r="I554" s="36">
        <v>0.14162</v>
      </c>
    </row>
    <row r="555" spans="1:244" x14ac:dyDescent="0.3">
      <c r="A555" s="48" t="s">
        <v>251</v>
      </c>
      <c r="B555" s="49" t="s">
        <v>368</v>
      </c>
      <c r="C555" s="49" t="s">
        <v>20</v>
      </c>
      <c r="D555" s="75" t="s">
        <v>63</v>
      </c>
      <c r="E555" s="49"/>
      <c r="F555" s="49" t="s">
        <v>142</v>
      </c>
      <c r="G555" s="48" t="s">
        <v>427</v>
      </c>
      <c r="H555" s="49" t="s">
        <v>491</v>
      </c>
      <c r="I555" s="36">
        <v>3.6000000000000002E-4</v>
      </c>
    </row>
    <row r="556" spans="1:244" x14ac:dyDescent="0.3">
      <c r="A556" s="48" t="s">
        <v>251</v>
      </c>
      <c r="B556" s="49" t="s">
        <v>368</v>
      </c>
      <c r="C556" s="49" t="s">
        <v>20</v>
      </c>
      <c r="D556" s="75" t="s">
        <v>63</v>
      </c>
      <c r="E556" s="49"/>
      <c r="F556" s="49" t="s">
        <v>142</v>
      </c>
      <c r="G556" s="48" t="s">
        <v>427</v>
      </c>
      <c r="H556" s="49" t="s">
        <v>492</v>
      </c>
      <c r="I556" s="36">
        <v>0.14079</v>
      </c>
    </row>
    <row r="557" spans="1:244" x14ac:dyDescent="0.3">
      <c r="A557" s="48" t="s">
        <v>251</v>
      </c>
      <c r="B557" s="49" t="s">
        <v>368</v>
      </c>
      <c r="C557" s="49" t="s">
        <v>20</v>
      </c>
      <c r="D557" s="75" t="s">
        <v>63</v>
      </c>
      <c r="E557" s="49"/>
      <c r="F557" s="49" t="s">
        <v>142</v>
      </c>
      <c r="G557" s="48" t="s">
        <v>427</v>
      </c>
      <c r="H557" s="49" t="s">
        <v>493</v>
      </c>
      <c r="I557" s="36">
        <v>4.6999999999999999E-4</v>
      </c>
    </row>
    <row r="558" spans="1:244" x14ac:dyDescent="0.3">
      <c r="A558" s="48" t="s">
        <v>251</v>
      </c>
      <c r="B558" s="49" t="s">
        <v>368</v>
      </c>
      <c r="C558" s="49" t="s">
        <v>20</v>
      </c>
      <c r="D558" s="75" t="s">
        <v>63</v>
      </c>
      <c r="E558" s="49"/>
      <c r="F558" s="49" t="s">
        <v>142</v>
      </c>
      <c r="G558" s="48" t="s">
        <v>160</v>
      </c>
      <c r="H558" s="49" t="s">
        <v>490</v>
      </c>
      <c r="I558" s="36">
        <v>0.22788999999999998</v>
      </c>
    </row>
    <row r="559" spans="1:244" x14ac:dyDescent="0.3">
      <c r="A559" s="48" t="s">
        <v>251</v>
      </c>
      <c r="B559" s="49" t="s">
        <v>368</v>
      </c>
      <c r="C559" s="49" t="s">
        <v>20</v>
      </c>
      <c r="D559" s="75" t="s">
        <v>63</v>
      </c>
      <c r="E559" s="49"/>
      <c r="F559" s="49" t="s">
        <v>142</v>
      </c>
      <c r="G559" s="48" t="s">
        <v>160</v>
      </c>
      <c r="H559" s="49" t="s">
        <v>491</v>
      </c>
      <c r="I559" s="36">
        <v>5.6999999999999998E-4</v>
      </c>
    </row>
    <row r="560" spans="1:244" x14ac:dyDescent="0.3">
      <c r="A560" s="48" t="s">
        <v>251</v>
      </c>
      <c r="B560" s="49" t="s">
        <v>368</v>
      </c>
      <c r="C560" s="49" t="s">
        <v>20</v>
      </c>
      <c r="D560" s="75" t="s">
        <v>63</v>
      </c>
      <c r="E560" s="49"/>
      <c r="F560" s="49" t="s">
        <v>142</v>
      </c>
      <c r="G560" s="48" t="s">
        <v>160</v>
      </c>
      <c r="H560" s="49" t="s">
        <v>492</v>
      </c>
      <c r="I560" s="36">
        <v>0.22656999999999999</v>
      </c>
    </row>
    <row r="561" spans="1:244" x14ac:dyDescent="0.3">
      <c r="A561" s="48" t="s">
        <v>251</v>
      </c>
      <c r="B561" s="49" t="s">
        <v>368</v>
      </c>
      <c r="C561" s="49" t="s">
        <v>20</v>
      </c>
      <c r="D561" s="75" t="s">
        <v>63</v>
      </c>
      <c r="E561" s="49"/>
      <c r="F561" s="49" t="s">
        <v>142</v>
      </c>
      <c r="G561" s="48" t="s">
        <v>160</v>
      </c>
      <c r="H561" s="49" t="s">
        <v>493</v>
      </c>
      <c r="I561" s="36">
        <v>7.5000000000000002E-4</v>
      </c>
    </row>
    <row r="562" spans="1:244" x14ac:dyDescent="0.3">
      <c r="A562" s="48" t="s">
        <v>251</v>
      </c>
      <c r="B562" s="49" t="s">
        <v>368</v>
      </c>
      <c r="C562" s="49" t="s">
        <v>20</v>
      </c>
      <c r="D562" s="75" t="s">
        <v>63</v>
      </c>
      <c r="E562" s="49"/>
      <c r="F562" s="49" t="s">
        <v>395</v>
      </c>
      <c r="G562" s="48" t="s">
        <v>427</v>
      </c>
      <c r="H562" s="49" t="s">
        <v>490</v>
      </c>
      <c r="I562" s="36">
        <v>0.14133000000000001</v>
      </c>
    </row>
    <row r="563" spans="1:244" x14ac:dyDescent="0.3">
      <c r="A563" s="48" t="s">
        <v>251</v>
      </c>
      <c r="B563" s="49" t="s">
        <v>368</v>
      </c>
      <c r="C563" s="49" t="s">
        <v>20</v>
      </c>
      <c r="D563" s="75" t="s">
        <v>63</v>
      </c>
      <c r="E563" s="49"/>
      <c r="F563" s="49" t="s">
        <v>395</v>
      </c>
      <c r="G563" s="48" t="s">
        <v>427</v>
      </c>
      <c r="H563" s="49" t="s">
        <v>491</v>
      </c>
      <c r="I563" s="36">
        <v>3.5E-4</v>
      </c>
    </row>
    <row r="564" spans="1:244" x14ac:dyDescent="0.3">
      <c r="A564" s="48" t="s">
        <v>251</v>
      </c>
      <c r="B564" s="49" t="s">
        <v>368</v>
      </c>
      <c r="C564" s="49" t="s">
        <v>20</v>
      </c>
      <c r="D564" s="75" t="s">
        <v>63</v>
      </c>
      <c r="E564" s="49"/>
      <c r="F564" s="49" t="s">
        <v>395</v>
      </c>
      <c r="G564" s="48" t="s">
        <v>427</v>
      </c>
      <c r="H564" s="49" t="s">
        <v>492</v>
      </c>
      <c r="I564" s="36">
        <v>0.14050000000000001</v>
      </c>
    </row>
    <row r="565" spans="1:244" x14ac:dyDescent="0.3">
      <c r="A565" s="48" t="s">
        <v>251</v>
      </c>
      <c r="B565" s="49" t="s">
        <v>368</v>
      </c>
      <c r="C565" s="49" t="s">
        <v>20</v>
      </c>
      <c r="D565" s="75" t="s">
        <v>63</v>
      </c>
      <c r="E565" s="49"/>
      <c r="F565" s="49" t="s">
        <v>395</v>
      </c>
      <c r="G565" s="48" t="s">
        <v>427</v>
      </c>
      <c r="H565" s="49" t="s">
        <v>493</v>
      </c>
      <c r="I565" s="36">
        <v>4.8000000000000001E-4</v>
      </c>
    </row>
    <row r="566" spans="1:244" x14ac:dyDescent="0.3">
      <c r="A566" s="48" t="s">
        <v>251</v>
      </c>
      <c r="B566" s="49" t="s">
        <v>368</v>
      </c>
      <c r="C566" s="49" t="s">
        <v>20</v>
      </c>
      <c r="D566" s="75" t="s">
        <v>63</v>
      </c>
      <c r="E566" s="49"/>
      <c r="F566" s="49" t="s">
        <v>395</v>
      </c>
      <c r="G566" s="48" t="s">
        <v>160</v>
      </c>
      <c r="H566" s="49" t="s">
        <v>490</v>
      </c>
      <c r="I566" s="36">
        <v>0.22745999999999997</v>
      </c>
    </row>
    <row r="567" spans="1:244" x14ac:dyDescent="0.3">
      <c r="A567" s="48" t="s">
        <v>251</v>
      </c>
      <c r="B567" s="49" t="s">
        <v>368</v>
      </c>
      <c r="C567" s="49" t="s">
        <v>20</v>
      </c>
      <c r="D567" s="75" t="s">
        <v>63</v>
      </c>
      <c r="E567" s="49"/>
      <c r="F567" s="49" t="s">
        <v>395</v>
      </c>
      <c r="G567" s="48" t="s">
        <v>160</v>
      </c>
      <c r="H567" s="49" t="s">
        <v>491</v>
      </c>
      <c r="I567" s="36">
        <v>5.6999999999999998E-4</v>
      </c>
    </row>
    <row r="568" spans="1:244" x14ac:dyDescent="0.3">
      <c r="A568" s="48" t="s">
        <v>251</v>
      </c>
      <c r="B568" s="49" t="s">
        <v>368</v>
      </c>
      <c r="C568" s="49" t="s">
        <v>20</v>
      </c>
      <c r="D568" s="75" t="s">
        <v>63</v>
      </c>
      <c r="E568" s="49"/>
      <c r="F568" s="49" t="s">
        <v>395</v>
      </c>
      <c r="G568" s="48" t="s">
        <v>160</v>
      </c>
      <c r="H568" s="49" t="s">
        <v>492</v>
      </c>
      <c r="I568" s="36">
        <v>0.22611999999999999</v>
      </c>
    </row>
    <row r="569" spans="1:244" x14ac:dyDescent="0.3">
      <c r="A569" s="48" t="s">
        <v>251</v>
      </c>
      <c r="B569" s="49" t="s">
        <v>368</v>
      </c>
      <c r="C569" s="49" t="s">
        <v>20</v>
      </c>
      <c r="D569" s="75" t="s">
        <v>63</v>
      </c>
      <c r="E569" s="49"/>
      <c r="F569" s="49" t="s">
        <v>395</v>
      </c>
      <c r="G569" s="48" t="s">
        <v>160</v>
      </c>
      <c r="H569" s="49" t="s">
        <v>493</v>
      </c>
      <c r="I569" s="36">
        <v>7.6999999999999996E-4</v>
      </c>
    </row>
    <row r="570" spans="1:244" s="28" customFormat="1" x14ac:dyDescent="0.3">
      <c r="A570" s="48" t="s">
        <v>251</v>
      </c>
      <c r="B570" s="49" t="s">
        <v>368</v>
      </c>
      <c r="C570" s="49" t="s">
        <v>20</v>
      </c>
      <c r="D570" s="75" t="s">
        <v>63</v>
      </c>
      <c r="E570" s="49"/>
      <c r="F570" s="49" t="s">
        <v>517</v>
      </c>
      <c r="G570" s="48" t="s">
        <v>427</v>
      </c>
      <c r="H570" s="49" t="s">
        <v>490</v>
      </c>
      <c r="I570" s="60"/>
      <c r="J570" s="32"/>
      <c r="K570" s="32"/>
      <c r="L570" s="32"/>
      <c r="M570" s="32"/>
      <c r="N570" s="32"/>
      <c r="O570" s="32"/>
      <c r="P570" s="32"/>
      <c r="Q570" s="32"/>
      <c r="R570" s="32"/>
      <c r="S570" s="32"/>
      <c r="T570" s="32"/>
      <c r="U570" s="32"/>
      <c r="V570" s="32"/>
      <c r="W570" s="32"/>
      <c r="X570" s="32"/>
      <c r="Y570" s="32"/>
      <c r="Z570" s="32"/>
      <c r="AA570" s="32"/>
      <c r="AB570" s="32"/>
      <c r="AC570" s="32"/>
      <c r="AD570" s="32"/>
      <c r="AE570" s="32"/>
      <c r="AF570" s="32"/>
      <c r="AG570" s="32"/>
      <c r="AH570" s="32"/>
      <c r="AI570" s="32"/>
      <c r="AJ570" s="32"/>
      <c r="AK570" s="32"/>
      <c r="AL570" s="32"/>
      <c r="AM570" s="32"/>
      <c r="AN570" s="32"/>
      <c r="AO570" s="32"/>
      <c r="AP570" s="32"/>
      <c r="AQ570" s="32"/>
      <c r="AR570" s="32"/>
      <c r="AS570" s="32"/>
      <c r="AT570" s="32"/>
      <c r="AU570" s="32"/>
      <c r="AV570" s="32"/>
      <c r="AW570" s="32"/>
      <c r="AX570" s="32"/>
      <c r="AY570" s="32"/>
      <c r="AZ570" s="32"/>
      <c r="BA570" s="32"/>
      <c r="BB570" s="32"/>
      <c r="BC570" s="32"/>
      <c r="BD570" s="32"/>
      <c r="BE570" s="32"/>
      <c r="BF570" s="32"/>
      <c r="BG570" s="32"/>
      <c r="BH570" s="32"/>
      <c r="BI570" s="32"/>
      <c r="BJ570" s="32"/>
      <c r="BK570" s="32"/>
      <c r="BL570" s="32"/>
      <c r="BM570" s="32"/>
      <c r="BN570" s="32"/>
      <c r="BO570" s="32"/>
      <c r="BP570" s="32"/>
      <c r="BQ570" s="32"/>
      <c r="BR570" s="32"/>
      <c r="BS570" s="32"/>
      <c r="BT570" s="32"/>
      <c r="BU570" s="32"/>
      <c r="BV570" s="32"/>
      <c r="BW570" s="32"/>
      <c r="BX570" s="32"/>
      <c r="BY570" s="32"/>
      <c r="BZ570" s="32"/>
      <c r="CA570" s="32"/>
      <c r="CB570" s="32"/>
      <c r="CC570" s="32"/>
      <c r="CD570" s="32"/>
      <c r="CE570" s="32"/>
      <c r="CF570" s="32"/>
      <c r="CG570" s="32"/>
      <c r="CH570" s="32"/>
      <c r="CI570" s="32"/>
      <c r="CJ570" s="32"/>
      <c r="CK570" s="32"/>
      <c r="CL570" s="32"/>
      <c r="CM570" s="32"/>
      <c r="CN570" s="32"/>
      <c r="CO570" s="32"/>
      <c r="CP570" s="32"/>
      <c r="CQ570" s="32"/>
      <c r="CR570" s="32"/>
      <c r="CS570" s="32"/>
      <c r="CT570" s="32"/>
      <c r="CU570" s="32"/>
      <c r="CV570" s="32"/>
      <c r="CW570" s="32"/>
      <c r="CX570" s="32"/>
      <c r="CY570" s="32"/>
      <c r="CZ570" s="32"/>
      <c r="DA570" s="32"/>
      <c r="DB570" s="32"/>
      <c r="DC570" s="32"/>
      <c r="DD570" s="32"/>
      <c r="DE570" s="32"/>
      <c r="DF570" s="32"/>
      <c r="DG570" s="32"/>
      <c r="DH570" s="32"/>
      <c r="DI570" s="32"/>
      <c r="DJ570" s="32"/>
      <c r="DK570" s="32"/>
      <c r="DL570" s="32"/>
      <c r="DM570" s="32"/>
      <c r="DN570" s="32"/>
      <c r="DO570" s="32"/>
      <c r="DP570" s="32"/>
      <c r="DQ570" s="32"/>
      <c r="DR570" s="32"/>
      <c r="DS570" s="32"/>
      <c r="DT570" s="32"/>
      <c r="DU570" s="32"/>
      <c r="DV570" s="32"/>
      <c r="DW570" s="32"/>
      <c r="DX570" s="32"/>
      <c r="DY570" s="32"/>
      <c r="DZ570" s="32"/>
      <c r="EA570" s="32"/>
      <c r="EB570" s="32"/>
      <c r="EC570" s="32"/>
      <c r="ED570" s="32"/>
      <c r="EE570" s="32"/>
      <c r="EF570" s="32"/>
      <c r="EG570" s="32"/>
      <c r="EH570" s="32"/>
      <c r="EI570" s="32"/>
      <c r="EJ570" s="32"/>
      <c r="EK570" s="32"/>
      <c r="EL570" s="32"/>
      <c r="EM570" s="32"/>
      <c r="EN570" s="32"/>
      <c r="EO570" s="32"/>
      <c r="EP570" s="32"/>
      <c r="EQ570" s="32"/>
      <c r="ER570" s="32"/>
      <c r="ES570" s="32"/>
      <c r="ET570" s="32"/>
      <c r="EU570" s="32"/>
      <c r="EV570" s="32"/>
      <c r="EW570" s="32"/>
      <c r="EX570" s="32"/>
      <c r="EY570" s="32"/>
      <c r="EZ570" s="32"/>
      <c r="FA570" s="32"/>
      <c r="FB570" s="32"/>
      <c r="FC570" s="32"/>
      <c r="FD570" s="32"/>
      <c r="FE570" s="32"/>
      <c r="FF570" s="32"/>
      <c r="FG570" s="32"/>
      <c r="FH570" s="32"/>
      <c r="FI570" s="32"/>
      <c r="FJ570" s="32"/>
      <c r="FK570" s="32"/>
      <c r="FL570" s="32"/>
      <c r="FM570" s="32"/>
      <c r="FN570" s="32"/>
      <c r="FO570" s="32"/>
      <c r="FP570" s="32"/>
      <c r="FQ570" s="32"/>
      <c r="FR570" s="32"/>
      <c r="FS570" s="32"/>
      <c r="FT570" s="32"/>
      <c r="FU570" s="32"/>
      <c r="FV570" s="32"/>
      <c r="FW570" s="32"/>
      <c r="FX570" s="32"/>
      <c r="FY570" s="32"/>
      <c r="FZ570" s="32"/>
      <c r="GA570" s="32"/>
      <c r="GB570" s="32"/>
      <c r="GC570" s="32"/>
      <c r="GD570" s="32"/>
      <c r="GE570" s="32"/>
      <c r="GF570" s="32"/>
      <c r="GG570" s="32"/>
      <c r="GH570" s="32"/>
      <c r="GI570" s="32"/>
      <c r="GJ570" s="32"/>
      <c r="GK570" s="32"/>
      <c r="GL570" s="32"/>
      <c r="GM570" s="32"/>
      <c r="GN570" s="32"/>
      <c r="GO570" s="32"/>
      <c r="GP570" s="32"/>
      <c r="GQ570" s="32"/>
      <c r="GR570" s="32"/>
      <c r="GS570" s="32"/>
      <c r="GT570" s="32"/>
      <c r="GU570" s="32"/>
      <c r="GV570" s="32"/>
      <c r="GW570" s="32"/>
      <c r="GX570" s="32"/>
      <c r="GY570" s="32"/>
      <c r="GZ570" s="32"/>
      <c r="HA570" s="32"/>
      <c r="HB570" s="32"/>
      <c r="HC570" s="32"/>
      <c r="HD570" s="32"/>
      <c r="HE570" s="32"/>
      <c r="HF570" s="32"/>
      <c r="HG570" s="32"/>
      <c r="HH570" s="32"/>
      <c r="HI570" s="32"/>
      <c r="HJ570" s="32"/>
      <c r="HK570" s="32"/>
      <c r="HL570" s="32"/>
      <c r="HM570" s="32"/>
      <c r="HN570" s="32"/>
      <c r="HO570" s="32"/>
      <c r="HP570" s="32"/>
      <c r="HQ570" s="32"/>
      <c r="HR570" s="32"/>
      <c r="HS570" s="32"/>
      <c r="HT570" s="32"/>
      <c r="HU570" s="32"/>
      <c r="HV570" s="32"/>
      <c r="HW570" s="32"/>
      <c r="HX570" s="32"/>
      <c r="HY570" s="32"/>
      <c r="HZ570" s="32"/>
      <c r="IA570" s="32"/>
      <c r="IB570" s="32"/>
      <c r="IC570" s="32"/>
      <c r="ID570" s="32"/>
      <c r="IE570" s="32"/>
      <c r="IF570" s="32"/>
      <c r="IG570" s="32"/>
      <c r="IH570" s="32"/>
      <c r="II570" s="32"/>
      <c r="IJ570" s="32"/>
    </row>
    <row r="571" spans="1:244" s="28" customFormat="1" x14ac:dyDescent="0.3">
      <c r="A571" s="48" t="s">
        <v>251</v>
      </c>
      <c r="B571" s="49" t="s">
        <v>368</v>
      </c>
      <c r="C571" s="49" t="s">
        <v>20</v>
      </c>
      <c r="D571" s="75" t="s">
        <v>63</v>
      </c>
      <c r="E571" s="49"/>
      <c r="F571" s="49" t="s">
        <v>517</v>
      </c>
      <c r="G571" s="48" t="s">
        <v>427</v>
      </c>
      <c r="H571" s="49" t="s">
        <v>491</v>
      </c>
      <c r="I571" s="60"/>
      <c r="J571" s="32"/>
      <c r="K571" s="32"/>
      <c r="L571" s="32"/>
      <c r="M571" s="32"/>
      <c r="N571" s="32"/>
      <c r="O571" s="32"/>
      <c r="P571" s="32"/>
      <c r="Q571" s="32"/>
      <c r="R571" s="32"/>
      <c r="S571" s="32"/>
      <c r="T571" s="32"/>
      <c r="U571" s="32"/>
      <c r="V571" s="32"/>
      <c r="W571" s="32"/>
      <c r="X571" s="32"/>
      <c r="Y571" s="32"/>
      <c r="Z571" s="32"/>
      <c r="AA571" s="32"/>
      <c r="AB571" s="32"/>
      <c r="AC571" s="32"/>
      <c r="AD571" s="32"/>
      <c r="AE571" s="32"/>
      <c r="AF571" s="32"/>
      <c r="AG571" s="32"/>
      <c r="AH571" s="32"/>
      <c r="AI571" s="32"/>
      <c r="AJ571" s="32"/>
      <c r="AK571" s="32"/>
      <c r="AL571" s="32"/>
      <c r="AM571" s="32"/>
      <c r="AN571" s="32"/>
      <c r="AO571" s="32"/>
      <c r="AP571" s="32"/>
      <c r="AQ571" s="32"/>
      <c r="AR571" s="32"/>
      <c r="AS571" s="32"/>
      <c r="AT571" s="32"/>
      <c r="AU571" s="32"/>
      <c r="AV571" s="32"/>
      <c r="AW571" s="32"/>
      <c r="AX571" s="32"/>
      <c r="AY571" s="32"/>
      <c r="AZ571" s="32"/>
      <c r="BA571" s="32"/>
      <c r="BB571" s="32"/>
      <c r="BC571" s="32"/>
      <c r="BD571" s="32"/>
      <c r="BE571" s="32"/>
      <c r="BF571" s="32"/>
      <c r="BG571" s="32"/>
      <c r="BH571" s="32"/>
      <c r="BI571" s="32"/>
      <c r="BJ571" s="32"/>
      <c r="BK571" s="32"/>
      <c r="BL571" s="32"/>
      <c r="BM571" s="32"/>
      <c r="BN571" s="32"/>
      <c r="BO571" s="32"/>
      <c r="BP571" s="32"/>
      <c r="BQ571" s="32"/>
      <c r="BR571" s="32"/>
      <c r="BS571" s="32"/>
      <c r="BT571" s="32"/>
      <c r="BU571" s="32"/>
      <c r="BV571" s="32"/>
      <c r="BW571" s="32"/>
      <c r="BX571" s="32"/>
      <c r="BY571" s="32"/>
      <c r="BZ571" s="32"/>
      <c r="CA571" s="32"/>
      <c r="CB571" s="32"/>
      <c r="CC571" s="32"/>
      <c r="CD571" s="32"/>
      <c r="CE571" s="32"/>
      <c r="CF571" s="32"/>
      <c r="CG571" s="32"/>
      <c r="CH571" s="32"/>
      <c r="CI571" s="32"/>
      <c r="CJ571" s="32"/>
      <c r="CK571" s="32"/>
      <c r="CL571" s="32"/>
      <c r="CM571" s="32"/>
      <c r="CN571" s="32"/>
      <c r="CO571" s="32"/>
      <c r="CP571" s="32"/>
      <c r="CQ571" s="32"/>
      <c r="CR571" s="32"/>
      <c r="CS571" s="32"/>
      <c r="CT571" s="32"/>
      <c r="CU571" s="32"/>
      <c r="CV571" s="32"/>
      <c r="CW571" s="32"/>
      <c r="CX571" s="32"/>
      <c r="CY571" s="32"/>
      <c r="CZ571" s="32"/>
      <c r="DA571" s="32"/>
      <c r="DB571" s="32"/>
      <c r="DC571" s="32"/>
      <c r="DD571" s="32"/>
      <c r="DE571" s="32"/>
      <c r="DF571" s="32"/>
      <c r="DG571" s="32"/>
      <c r="DH571" s="32"/>
      <c r="DI571" s="32"/>
      <c r="DJ571" s="32"/>
      <c r="DK571" s="32"/>
      <c r="DL571" s="32"/>
      <c r="DM571" s="32"/>
      <c r="DN571" s="32"/>
      <c r="DO571" s="32"/>
      <c r="DP571" s="32"/>
      <c r="DQ571" s="32"/>
      <c r="DR571" s="32"/>
      <c r="DS571" s="32"/>
      <c r="DT571" s="32"/>
      <c r="DU571" s="32"/>
      <c r="DV571" s="32"/>
      <c r="DW571" s="32"/>
      <c r="DX571" s="32"/>
      <c r="DY571" s="32"/>
      <c r="DZ571" s="32"/>
      <c r="EA571" s="32"/>
      <c r="EB571" s="32"/>
      <c r="EC571" s="32"/>
      <c r="ED571" s="32"/>
      <c r="EE571" s="32"/>
      <c r="EF571" s="32"/>
      <c r="EG571" s="32"/>
      <c r="EH571" s="32"/>
      <c r="EI571" s="32"/>
      <c r="EJ571" s="32"/>
      <c r="EK571" s="32"/>
      <c r="EL571" s="32"/>
      <c r="EM571" s="32"/>
      <c r="EN571" s="32"/>
      <c r="EO571" s="32"/>
      <c r="EP571" s="32"/>
      <c r="EQ571" s="32"/>
      <c r="ER571" s="32"/>
      <c r="ES571" s="32"/>
      <c r="ET571" s="32"/>
      <c r="EU571" s="32"/>
      <c r="EV571" s="32"/>
      <c r="EW571" s="32"/>
      <c r="EX571" s="32"/>
      <c r="EY571" s="32"/>
      <c r="EZ571" s="32"/>
      <c r="FA571" s="32"/>
      <c r="FB571" s="32"/>
      <c r="FC571" s="32"/>
      <c r="FD571" s="32"/>
      <c r="FE571" s="32"/>
      <c r="FF571" s="32"/>
      <c r="FG571" s="32"/>
      <c r="FH571" s="32"/>
      <c r="FI571" s="32"/>
      <c r="FJ571" s="32"/>
      <c r="FK571" s="32"/>
      <c r="FL571" s="32"/>
      <c r="FM571" s="32"/>
      <c r="FN571" s="32"/>
      <c r="FO571" s="32"/>
      <c r="FP571" s="32"/>
      <c r="FQ571" s="32"/>
      <c r="FR571" s="32"/>
      <c r="FS571" s="32"/>
      <c r="FT571" s="32"/>
      <c r="FU571" s="32"/>
      <c r="FV571" s="32"/>
      <c r="FW571" s="32"/>
      <c r="FX571" s="32"/>
      <c r="FY571" s="32"/>
      <c r="FZ571" s="32"/>
      <c r="GA571" s="32"/>
      <c r="GB571" s="32"/>
      <c r="GC571" s="32"/>
      <c r="GD571" s="32"/>
      <c r="GE571" s="32"/>
      <c r="GF571" s="32"/>
      <c r="GG571" s="32"/>
      <c r="GH571" s="32"/>
      <c r="GI571" s="32"/>
      <c r="GJ571" s="32"/>
      <c r="GK571" s="32"/>
      <c r="GL571" s="32"/>
      <c r="GM571" s="32"/>
      <c r="GN571" s="32"/>
      <c r="GO571" s="32"/>
      <c r="GP571" s="32"/>
      <c r="GQ571" s="32"/>
      <c r="GR571" s="32"/>
      <c r="GS571" s="32"/>
      <c r="GT571" s="32"/>
      <c r="GU571" s="32"/>
      <c r="GV571" s="32"/>
      <c r="GW571" s="32"/>
      <c r="GX571" s="32"/>
      <c r="GY571" s="32"/>
      <c r="GZ571" s="32"/>
      <c r="HA571" s="32"/>
      <c r="HB571" s="32"/>
      <c r="HC571" s="32"/>
      <c r="HD571" s="32"/>
      <c r="HE571" s="32"/>
      <c r="HF571" s="32"/>
      <c r="HG571" s="32"/>
      <c r="HH571" s="32"/>
      <c r="HI571" s="32"/>
      <c r="HJ571" s="32"/>
      <c r="HK571" s="32"/>
      <c r="HL571" s="32"/>
      <c r="HM571" s="32"/>
      <c r="HN571" s="32"/>
      <c r="HO571" s="32"/>
      <c r="HP571" s="32"/>
      <c r="HQ571" s="32"/>
      <c r="HR571" s="32"/>
      <c r="HS571" s="32"/>
      <c r="HT571" s="32"/>
      <c r="HU571" s="32"/>
      <c r="HV571" s="32"/>
      <c r="HW571" s="32"/>
      <c r="HX571" s="32"/>
      <c r="HY571" s="32"/>
      <c r="HZ571" s="32"/>
      <c r="IA571" s="32"/>
      <c r="IB571" s="32"/>
      <c r="IC571" s="32"/>
      <c r="ID571" s="32"/>
      <c r="IE571" s="32"/>
      <c r="IF571" s="32"/>
      <c r="IG571" s="32"/>
      <c r="IH571" s="32"/>
      <c r="II571" s="32"/>
      <c r="IJ571" s="32"/>
    </row>
    <row r="572" spans="1:244" s="28" customFormat="1" x14ac:dyDescent="0.3">
      <c r="A572" s="48" t="s">
        <v>251</v>
      </c>
      <c r="B572" s="49" t="s">
        <v>368</v>
      </c>
      <c r="C572" s="49" t="s">
        <v>20</v>
      </c>
      <c r="D572" s="75" t="s">
        <v>63</v>
      </c>
      <c r="E572" s="49"/>
      <c r="F572" s="49" t="s">
        <v>517</v>
      </c>
      <c r="G572" s="48" t="s">
        <v>427</v>
      </c>
      <c r="H572" s="49" t="s">
        <v>492</v>
      </c>
      <c r="I572" s="60"/>
      <c r="J572" s="32"/>
      <c r="K572" s="32"/>
      <c r="L572" s="32"/>
      <c r="M572" s="32"/>
      <c r="N572" s="32"/>
      <c r="O572" s="32"/>
      <c r="P572" s="32"/>
      <c r="Q572" s="32"/>
      <c r="R572" s="32"/>
      <c r="S572" s="32"/>
      <c r="T572" s="32"/>
      <c r="U572" s="32"/>
      <c r="V572" s="32"/>
      <c r="W572" s="32"/>
      <c r="X572" s="32"/>
      <c r="Y572" s="32"/>
      <c r="Z572" s="32"/>
      <c r="AA572" s="32"/>
      <c r="AB572" s="32"/>
      <c r="AC572" s="32"/>
      <c r="AD572" s="32"/>
      <c r="AE572" s="32"/>
      <c r="AF572" s="32"/>
      <c r="AG572" s="32"/>
      <c r="AH572" s="32"/>
      <c r="AI572" s="32"/>
      <c r="AJ572" s="32"/>
      <c r="AK572" s="32"/>
      <c r="AL572" s="32"/>
      <c r="AM572" s="32"/>
      <c r="AN572" s="32"/>
      <c r="AO572" s="32"/>
      <c r="AP572" s="32"/>
      <c r="AQ572" s="32"/>
      <c r="AR572" s="32"/>
      <c r="AS572" s="32"/>
      <c r="AT572" s="32"/>
      <c r="AU572" s="32"/>
      <c r="AV572" s="32"/>
      <c r="AW572" s="32"/>
      <c r="AX572" s="32"/>
      <c r="AY572" s="32"/>
      <c r="AZ572" s="32"/>
      <c r="BA572" s="32"/>
      <c r="BB572" s="32"/>
      <c r="BC572" s="32"/>
      <c r="BD572" s="32"/>
      <c r="BE572" s="32"/>
      <c r="BF572" s="32"/>
      <c r="BG572" s="32"/>
      <c r="BH572" s="32"/>
      <c r="BI572" s="32"/>
      <c r="BJ572" s="32"/>
      <c r="BK572" s="32"/>
      <c r="BL572" s="32"/>
      <c r="BM572" s="32"/>
      <c r="BN572" s="32"/>
      <c r="BO572" s="32"/>
      <c r="BP572" s="32"/>
      <c r="BQ572" s="32"/>
      <c r="BR572" s="32"/>
      <c r="BS572" s="32"/>
      <c r="BT572" s="32"/>
      <c r="BU572" s="32"/>
      <c r="BV572" s="32"/>
      <c r="BW572" s="32"/>
      <c r="BX572" s="32"/>
      <c r="BY572" s="32"/>
      <c r="BZ572" s="32"/>
      <c r="CA572" s="32"/>
      <c r="CB572" s="32"/>
      <c r="CC572" s="32"/>
      <c r="CD572" s="32"/>
      <c r="CE572" s="32"/>
      <c r="CF572" s="32"/>
      <c r="CG572" s="32"/>
      <c r="CH572" s="32"/>
      <c r="CI572" s="32"/>
      <c r="CJ572" s="32"/>
      <c r="CK572" s="32"/>
      <c r="CL572" s="32"/>
      <c r="CM572" s="32"/>
      <c r="CN572" s="32"/>
      <c r="CO572" s="32"/>
      <c r="CP572" s="32"/>
      <c r="CQ572" s="32"/>
      <c r="CR572" s="32"/>
      <c r="CS572" s="32"/>
      <c r="CT572" s="32"/>
      <c r="CU572" s="32"/>
      <c r="CV572" s="32"/>
      <c r="CW572" s="32"/>
      <c r="CX572" s="32"/>
      <c r="CY572" s="32"/>
      <c r="CZ572" s="32"/>
      <c r="DA572" s="32"/>
      <c r="DB572" s="32"/>
      <c r="DC572" s="32"/>
      <c r="DD572" s="32"/>
      <c r="DE572" s="32"/>
      <c r="DF572" s="32"/>
      <c r="DG572" s="32"/>
      <c r="DH572" s="32"/>
      <c r="DI572" s="32"/>
      <c r="DJ572" s="32"/>
      <c r="DK572" s="32"/>
      <c r="DL572" s="32"/>
      <c r="DM572" s="32"/>
      <c r="DN572" s="32"/>
      <c r="DO572" s="32"/>
      <c r="DP572" s="32"/>
      <c r="DQ572" s="32"/>
      <c r="DR572" s="32"/>
      <c r="DS572" s="32"/>
      <c r="DT572" s="32"/>
      <c r="DU572" s="32"/>
      <c r="DV572" s="32"/>
      <c r="DW572" s="32"/>
      <c r="DX572" s="32"/>
      <c r="DY572" s="32"/>
      <c r="DZ572" s="32"/>
      <c r="EA572" s="32"/>
      <c r="EB572" s="32"/>
      <c r="EC572" s="32"/>
      <c r="ED572" s="32"/>
      <c r="EE572" s="32"/>
      <c r="EF572" s="32"/>
      <c r="EG572" s="32"/>
      <c r="EH572" s="32"/>
      <c r="EI572" s="32"/>
      <c r="EJ572" s="32"/>
      <c r="EK572" s="32"/>
      <c r="EL572" s="32"/>
      <c r="EM572" s="32"/>
      <c r="EN572" s="32"/>
      <c r="EO572" s="32"/>
      <c r="EP572" s="32"/>
      <c r="EQ572" s="32"/>
      <c r="ER572" s="32"/>
      <c r="ES572" s="32"/>
      <c r="ET572" s="32"/>
      <c r="EU572" s="32"/>
      <c r="EV572" s="32"/>
      <c r="EW572" s="32"/>
      <c r="EX572" s="32"/>
      <c r="EY572" s="32"/>
      <c r="EZ572" s="32"/>
      <c r="FA572" s="32"/>
      <c r="FB572" s="32"/>
      <c r="FC572" s="32"/>
      <c r="FD572" s="32"/>
      <c r="FE572" s="32"/>
      <c r="FF572" s="32"/>
      <c r="FG572" s="32"/>
      <c r="FH572" s="32"/>
      <c r="FI572" s="32"/>
      <c r="FJ572" s="32"/>
      <c r="FK572" s="32"/>
      <c r="FL572" s="32"/>
      <c r="FM572" s="32"/>
      <c r="FN572" s="32"/>
      <c r="FO572" s="32"/>
      <c r="FP572" s="32"/>
      <c r="FQ572" s="32"/>
      <c r="FR572" s="32"/>
      <c r="FS572" s="32"/>
      <c r="FT572" s="32"/>
      <c r="FU572" s="32"/>
      <c r="FV572" s="32"/>
      <c r="FW572" s="32"/>
      <c r="FX572" s="32"/>
      <c r="FY572" s="32"/>
      <c r="FZ572" s="32"/>
      <c r="GA572" s="32"/>
      <c r="GB572" s="32"/>
      <c r="GC572" s="32"/>
      <c r="GD572" s="32"/>
      <c r="GE572" s="32"/>
      <c r="GF572" s="32"/>
      <c r="GG572" s="32"/>
      <c r="GH572" s="32"/>
      <c r="GI572" s="32"/>
      <c r="GJ572" s="32"/>
      <c r="GK572" s="32"/>
      <c r="GL572" s="32"/>
      <c r="GM572" s="32"/>
      <c r="GN572" s="32"/>
      <c r="GO572" s="32"/>
      <c r="GP572" s="32"/>
      <c r="GQ572" s="32"/>
      <c r="GR572" s="32"/>
      <c r="GS572" s="32"/>
      <c r="GT572" s="32"/>
      <c r="GU572" s="32"/>
      <c r="GV572" s="32"/>
      <c r="GW572" s="32"/>
      <c r="GX572" s="32"/>
      <c r="GY572" s="32"/>
      <c r="GZ572" s="32"/>
      <c r="HA572" s="32"/>
      <c r="HB572" s="32"/>
      <c r="HC572" s="32"/>
      <c r="HD572" s="32"/>
      <c r="HE572" s="32"/>
      <c r="HF572" s="32"/>
      <c r="HG572" s="32"/>
      <c r="HH572" s="32"/>
      <c r="HI572" s="32"/>
      <c r="HJ572" s="32"/>
      <c r="HK572" s="32"/>
      <c r="HL572" s="32"/>
      <c r="HM572" s="32"/>
      <c r="HN572" s="32"/>
      <c r="HO572" s="32"/>
      <c r="HP572" s="32"/>
      <c r="HQ572" s="32"/>
      <c r="HR572" s="32"/>
      <c r="HS572" s="32"/>
      <c r="HT572" s="32"/>
      <c r="HU572" s="32"/>
      <c r="HV572" s="32"/>
      <c r="HW572" s="32"/>
      <c r="HX572" s="32"/>
      <c r="HY572" s="32"/>
      <c r="HZ572" s="32"/>
      <c r="IA572" s="32"/>
      <c r="IB572" s="32"/>
      <c r="IC572" s="32"/>
      <c r="ID572" s="32"/>
      <c r="IE572" s="32"/>
      <c r="IF572" s="32"/>
      <c r="IG572" s="32"/>
      <c r="IH572" s="32"/>
      <c r="II572" s="32"/>
      <c r="IJ572" s="32"/>
    </row>
    <row r="573" spans="1:244" s="28" customFormat="1" x14ac:dyDescent="0.3">
      <c r="A573" s="48" t="s">
        <v>251</v>
      </c>
      <c r="B573" s="49" t="s">
        <v>368</v>
      </c>
      <c r="C573" s="49" t="s">
        <v>20</v>
      </c>
      <c r="D573" s="75" t="s">
        <v>63</v>
      </c>
      <c r="E573" s="49"/>
      <c r="F573" s="49" t="s">
        <v>517</v>
      </c>
      <c r="G573" s="48" t="s">
        <v>427</v>
      </c>
      <c r="H573" s="49" t="s">
        <v>493</v>
      </c>
      <c r="I573" s="60"/>
      <c r="J573" s="32"/>
      <c r="K573" s="32"/>
      <c r="L573" s="32"/>
      <c r="M573" s="32"/>
      <c r="N573" s="32"/>
      <c r="O573" s="32"/>
      <c r="P573" s="32"/>
      <c r="Q573" s="32"/>
      <c r="R573" s="32"/>
      <c r="S573" s="32"/>
      <c r="T573" s="32"/>
      <c r="U573" s="32"/>
      <c r="V573" s="32"/>
      <c r="W573" s="32"/>
      <c r="X573" s="32"/>
      <c r="Y573" s="32"/>
      <c r="Z573" s="32"/>
      <c r="AA573" s="32"/>
      <c r="AB573" s="32"/>
      <c r="AC573" s="32"/>
      <c r="AD573" s="32"/>
      <c r="AE573" s="32"/>
      <c r="AF573" s="32"/>
      <c r="AG573" s="32"/>
      <c r="AH573" s="32"/>
      <c r="AI573" s="32"/>
      <c r="AJ573" s="32"/>
      <c r="AK573" s="32"/>
      <c r="AL573" s="32"/>
      <c r="AM573" s="32"/>
      <c r="AN573" s="32"/>
      <c r="AO573" s="32"/>
      <c r="AP573" s="32"/>
      <c r="AQ573" s="32"/>
      <c r="AR573" s="32"/>
      <c r="AS573" s="32"/>
      <c r="AT573" s="32"/>
      <c r="AU573" s="32"/>
      <c r="AV573" s="32"/>
      <c r="AW573" s="32"/>
      <c r="AX573" s="32"/>
      <c r="AY573" s="32"/>
      <c r="AZ573" s="32"/>
      <c r="BA573" s="32"/>
      <c r="BB573" s="32"/>
      <c r="BC573" s="32"/>
      <c r="BD573" s="32"/>
      <c r="BE573" s="32"/>
      <c r="BF573" s="32"/>
      <c r="BG573" s="32"/>
      <c r="BH573" s="32"/>
      <c r="BI573" s="32"/>
      <c r="BJ573" s="32"/>
      <c r="BK573" s="32"/>
      <c r="BL573" s="32"/>
      <c r="BM573" s="32"/>
      <c r="BN573" s="32"/>
      <c r="BO573" s="32"/>
      <c r="BP573" s="32"/>
      <c r="BQ573" s="32"/>
      <c r="BR573" s="32"/>
      <c r="BS573" s="32"/>
      <c r="BT573" s="32"/>
      <c r="BU573" s="32"/>
      <c r="BV573" s="32"/>
      <c r="BW573" s="32"/>
      <c r="BX573" s="32"/>
      <c r="BY573" s="32"/>
      <c r="BZ573" s="32"/>
      <c r="CA573" s="32"/>
      <c r="CB573" s="32"/>
      <c r="CC573" s="32"/>
      <c r="CD573" s="32"/>
      <c r="CE573" s="32"/>
      <c r="CF573" s="32"/>
      <c r="CG573" s="32"/>
      <c r="CH573" s="32"/>
      <c r="CI573" s="32"/>
      <c r="CJ573" s="32"/>
      <c r="CK573" s="32"/>
      <c r="CL573" s="32"/>
      <c r="CM573" s="32"/>
      <c r="CN573" s="32"/>
      <c r="CO573" s="32"/>
      <c r="CP573" s="32"/>
      <c r="CQ573" s="32"/>
      <c r="CR573" s="32"/>
      <c r="CS573" s="32"/>
      <c r="CT573" s="32"/>
      <c r="CU573" s="32"/>
      <c r="CV573" s="32"/>
      <c r="CW573" s="32"/>
      <c r="CX573" s="32"/>
      <c r="CY573" s="32"/>
      <c r="CZ573" s="32"/>
      <c r="DA573" s="32"/>
      <c r="DB573" s="32"/>
      <c r="DC573" s="32"/>
      <c r="DD573" s="32"/>
      <c r="DE573" s="32"/>
      <c r="DF573" s="32"/>
      <c r="DG573" s="32"/>
      <c r="DH573" s="32"/>
      <c r="DI573" s="32"/>
      <c r="DJ573" s="32"/>
      <c r="DK573" s="32"/>
      <c r="DL573" s="32"/>
      <c r="DM573" s="32"/>
      <c r="DN573" s="32"/>
      <c r="DO573" s="32"/>
      <c r="DP573" s="32"/>
      <c r="DQ573" s="32"/>
      <c r="DR573" s="32"/>
      <c r="DS573" s="32"/>
      <c r="DT573" s="32"/>
      <c r="DU573" s="32"/>
      <c r="DV573" s="32"/>
      <c r="DW573" s="32"/>
      <c r="DX573" s="32"/>
      <c r="DY573" s="32"/>
      <c r="DZ573" s="32"/>
      <c r="EA573" s="32"/>
      <c r="EB573" s="32"/>
      <c r="EC573" s="32"/>
      <c r="ED573" s="32"/>
      <c r="EE573" s="32"/>
      <c r="EF573" s="32"/>
      <c r="EG573" s="32"/>
      <c r="EH573" s="32"/>
      <c r="EI573" s="32"/>
      <c r="EJ573" s="32"/>
      <c r="EK573" s="32"/>
      <c r="EL573" s="32"/>
      <c r="EM573" s="32"/>
      <c r="EN573" s="32"/>
      <c r="EO573" s="32"/>
      <c r="EP573" s="32"/>
      <c r="EQ573" s="32"/>
      <c r="ER573" s="32"/>
      <c r="ES573" s="32"/>
      <c r="ET573" s="32"/>
      <c r="EU573" s="32"/>
      <c r="EV573" s="32"/>
      <c r="EW573" s="32"/>
      <c r="EX573" s="32"/>
      <c r="EY573" s="32"/>
      <c r="EZ573" s="32"/>
      <c r="FA573" s="32"/>
      <c r="FB573" s="32"/>
      <c r="FC573" s="32"/>
      <c r="FD573" s="32"/>
      <c r="FE573" s="32"/>
      <c r="FF573" s="32"/>
      <c r="FG573" s="32"/>
      <c r="FH573" s="32"/>
      <c r="FI573" s="32"/>
      <c r="FJ573" s="32"/>
      <c r="FK573" s="32"/>
      <c r="FL573" s="32"/>
      <c r="FM573" s="32"/>
      <c r="FN573" s="32"/>
      <c r="FO573" s="32"/>
      <c r="FP573" s="32"/>
      <c r="FQ573" s="32"/>
      <c r="FR573" s="32"/>
      <c r="FS573" s="32"/>
      <c r="FT573" s="32"/>
      <c r="FU573" s="32"/>
      <c r="FV573" s="32"/>
      <c r="FW573" s="32"/>
      <c r="FX573" s="32"/>
      <c r="FY573" s="32"/>
      <c r="FZ573" s="32"/>
      <c r="GA573" s="32"/>
      <c r="GB573" s="32"/>
      <c r="GC573" s="32"/>
      <c r="GD573" s="32"/>
      <c r="GE573" s="32"/>
      <c r="GF573" s="32"/>
      <c r="GG573" s="32"/>
      <c r="GH573" s="32"/>
      <c r="GI573" s="32"/>
      <c r="GJ573" s="32"/>
      <c r="GK573" s="32"/>
      <c r="GL573" s="32"/>
      <c r="GM573" s="32"/>
      <c r="GN573" s="32"/>
      <c r="GO573" s="32"/>
      <c r="GP573" s="32"/>
      <c r="GQ573" s="32"/>
      <c r="GR573" s="32"/>
      <c r="GS573" s="32"/>
      <c r="GT573" s="32"/>
      <c r="GU573" s="32"/>
      <c r="GV573" s="32"/>
      <c r="GW573" s="32"/>
      <c r="GX573" s="32"/>
      <c r="GY573" s="32"/>
      <c r="GZ573" s="32"/>
      <c r="HA573" s="32"/>
      <c r="HB573" s="32"/>
      <c r="HC573" s="32"/>
      <c r="HD573" s="32"/>
      <c r="HE573" s="32"/>
      <c r="HF573" s="32"/>
      <c r="HG573" s="32"/>
      <c r="HH573" s="32"/>
      <c r="HI573" s="32"/>
      <c r="HJ573" s="32"/>
      <c r="HK573" s="32"/>
      <c r="HL573" s="32"/>
      <c r="HM573" s="32"/>
      <c r="HN573" s="32"/>
      <c r="HO573" s="32"/>
      <c r="HP573" s="32"/>
      <c r="HQ573" s="32"/>
      <c r="HR573" s="32"/>
      <c r="HS573" s="32"/>
      <c r="HT573" s="32"/>
      <c r="HU573" s="32"/>
      <c r="HV573" s="32"/>
      <c r="HW573" s="32"/>
      <c r="HX573" s="32"/>
      <c r="HY573" s="32"/>
      <c r="HZ573" s="32"/>
      <c r="IA573" s="32"/>
      <c r="IB573" s="32"/>
      <c r="IC573" s="32"/>
      <c r="ID573" s="32"/>
      <c r="IE573" s="32"/>
      <c r="IF573" s="32"/>
      <c r="IG573" s="32"/>
      <c r="IH573" s="32"/>
      <c r="II573" s="32"/>
      <c r="IJ573" s="32"/>
    </row>
    <row r="574" spans="1:244" s="28" customFormat="1" x14ac:dyDescent="0.3">
      <c r="A574" s="48" t="s">
        <v>251</v>
      </c>
      <c r="B574" s="49" t="s">
        <v>368</v>
      </c>
      <c r="C574" s="49" t="s">
        <v>20</v>
      </c>
      <c r="D574" s="75" t="s">
        <v>63</v>
      </c>
      <c r="E574" s="49"/>
      <c r="F574" s="49" t="s">
        <v>517</v>
      </c>
      <c r="G574" s="48" t="s">
        <v>160</v>
      </c>
      <c r="H574" s="49" t="s">
        <v>490</v>
      </c>
      <c r="I574" s="60"/>
      <c r="J574" s="32"/>
      <c r="K574" s="32"/>
      <c r="L574" s="32"/>
      <c r="M574" s="32"/>
      <c r="N574" s="32"/>
      <c r="O574" s="32"/>
      <c r="P574" s="32"/>
      <c r="Q574" s="32"/>
      <c r="R574" s="32"/>
      <c r="S574" s="32"/>
      <c r="T574" s="32"/>
      <c r="U574" s="32"/>
      <c r="V574" s="32"/>
      <c r="W574" s="32"/>
      <c r="X574" s="32"/>
      <c r="Y574" s="32"/>
      <c r="Z574" s="32"/>
      <c r="AA574" s="32"/>
      <c r="AB574" s="32"/>
      <c r="AC574" s="32"/>
      <c r="AD574" s="32"/>
      <c r="AE574" s="32"/>
      <c r="AF574" s="32"/>
      <c r="AG574" s="32"/>
      <c r="AH574" s="32"/>
      <c r="AI574" s="32"/>
      <c r="AJ574" s="32"/>
      <c r="AK574" s="32"/>
      <c r="AL574" s="32"/>
      <c r="AM574" s="32"/>
      <c r="AN574" s="32"/>
      <c r="AO574" s="32"/>
      <c r="AP574" s="32"/>
      <c r="AQ574" s="32"/>
      <c r="AR574" s="32"/>
      <c r="AS574" s="32"/>
      <c r="AT574" s="32"/>
      <c r="AU574" s="32"/>
      <c r="AV574" s="32"/>
      <c r="AW574" s="32"/>
      <c r="AX574" s="32"/>
      <c r="AY574" s="32"/>
      <c r="AZ574" s="32"/>
      <c r="BA574" s="32"/>
      <c r="BB574" s="32"/>
      <c r="BC574" s="32"/>
      <c r="BD574" s="32"/>
      <c r="BE574" s="32"/>
      <c r="BF574" s="32"/>
      <c r="BG574" s="32"/>
      <c r="BH574" s="32"/>
      <c r="BI574" s="32"/>
      <c r="BJ574" s="32"/>
      <c r="BK574" s="32"/>
      <c r="BL574" s="32"/>
      <c r="BM574" s="32"/>
      <c r="BN574" s="32"/>
      <c r="BO574" s="32"/>
      <c r="BP574" s="32"/>
      <c r="BQ574" s="32"/>
      <c r="BR574" s="32"/>
      <c r="BS574" s="32"/>
      <c r="BT574" s="32"/>
      <c r="BU574" s="32"/>
      <c r="BV574" s="32"/>
      <c r="BW574" s="32"/>
      <c r="BX574" s="32"/>
      <c r="BY574" s="32"/>
      <c r="BZ574" s="32"/>
      <c r="CA574" s="32"/>
      <c r="CB574" s="32"/>
      <c r="CC574" s="32"/>
      <c r="CD574" s="32"/>
      <c r="CE574" s="32"/>
      <c r="CF574" s="32"/>
      <c r="CG574" s="32"/>
      <c r="CH574" s="32"/>
      <c r="CI574" s="32"/>
      <c r="CJ574" s="32"/>
      <c r="CK574" s="32"/>
      <c r="CL574" s="32"/>
      <c r="CM574" s="32"/>
      <c r="CN574" s="32"/>
      <c r="CO574" s="32"/>
      <c r="CP574" s="32"/>
      <c r="CQ574" s="32"/>
      <c r="CR574" s="32"/>
      <c r="CS574" s="32"/>
      <c r="CT574" s="32"/>
      <c r="CU574" s="32"/>
      <c r="CV574" s="32"/>
      <c r="CW574" s="32"/>
      <c r="CX574" s="32"/>
      <c r="CY574" s="32"/>
      <c r="CZ574" s="32"/>
      <c r="DA574" s="32"/>
      <c r="DB574" s="32"/>
      <c r="DC574" s="32"/>
      <c r="DD574" s="32"/>
      <c r="DE574" s="32"/>
      <c r="DF574" s="32"/>
      <c r="DG574" s="32"/>
      <c r="DH574" s="32"/>
      <c r="DI574" s="32"/>
      <c r="DJ574" s="32"/>
      <c r="DK574" s="32"/>
      <c r="DL574" s="32"/>
      <c r="DM574" s="32"/>
      <c r="DN574" s="32"/>
      <c r="DO574" s="32"/>
      <c r="DP574" s="32"/>
      <c r="DQ574" s="32"/>
      <c r="DR574" s="32"/>
      <c r="DS574" s="32"/>
      <c r="DT574" s="32"/>
      <c r="DU574" s="32"/>
      <c r="DV574" s="32"/>
      <c r="DW574" s="32"/>
      <c r="DX574" s="32"/>
      <c r="DY574" s="32"/>
      <c r="DZ574" s="32"/>
      <c r="EA574" s="32"/>
      <c r="EB574" s="32"/>
      <c r="EC574" s="32"/>
      <c r="ED574" s="32"/>
      <c r="EE574" s="32"/>
      <c r="EF574" s="32"/>
      <c r="EG574" s="32"/>
      <c r="EH574" s="32"/>
      <c r="EI574" s="32"/>
      <c r="EJ574" s="32"/>
      <c r="EK574" s="32"/>
      <c r="EL574" s="32"/>
      <c r="EM574" s="32"/>
      <c r="EN574" s="32"/>
      <c r="EO574" s="32"/>
      <c r="EP574" s="32"/>
      <c r="EQ574" s="32"/>
      <c r="ER574" s="32"/>
      <c r="ES574" s="32"/>
      <c r="ET574" s="32"/>
      <c r="EU574" s="32"/>
      <c r="EV574" s="32"/>
      <c r="EW574" s="32"/>
      <c r="EX574" s="32"/>
      <c r="EY574" s="32"/>
      <c r="EZ574" s="32"/>
      <c r="FA574" s="32"/>
      <c r="FB574" s="32"/>
      <c r="FC574" s="32"/>
      <c r="FD574" s="32"/>
      <c r="FE574" s="32"/>
      <c r="FF574" s="32"/>
      <c r="FG574" s="32"/>
      <c r="FH574" s="32"/>
      <c r="FI574" s="32"/>
      <c r="FJ574" s="32"/>
      <c r="FK574" s="32"/>
      <c r="FL574" s="32"/>
      <c r="FM574" s="32"/>
      <c r="FN574" s="32"/>
      <c r="FO574" s="32"/>
      <c r="FP574" s="32"/>
      <c r="FQ574" s="32"/>
      <c r="FR574" s="32"/>
      <c r="FS574" s="32"/>
      <c r="FT574" s="32"/>
      <c r="FU574" s="32"/>
      <c r="FV574" s="32"/>
      <c r="FW574" s="32"/>
      <c r="FX574" s="32"/>
      <c r="FY574" s="32"/>
      <c r="FZ574" s="32"/>
      <c r="GA574" s="32"/>
      <c r="GB574" s="32"/>
      <c r="GC574" s="32"/>
      <c r="GD574" s="32"/>
      <c r="GE574" s="32"/>
      <c r="GF574" s="32"/>
      <c r="GG574" s="32"/>
      <c r="GH574" s="32"/>
      <c r="GI574" s="32"/>
      <c r="GJ574" s="32"/>
      <c r="GK574" s="32"/>
      <c r="GL574" s="32"/>
      <c r="GM574" s="32"/>
      <c r="GN574" s="32"/>
      <c r="GO574" s="32"/>
      <c r="GP574" s="32"/>
      <c r="GQ574" s="32"/>
      <c r="GR574" s="32"/>
      <c r="GS574" s="32"/>
      <c r="GT574" s="32"/>
      <c r="GU574" s="32"/>
      <c r="GV574" s="32"/>
      <c r="GW574" s="32"/>
      <c r="GX574" s="32"/>
      <c r="GY574" s="32"/>
      <c r="GZ574" s="32"/>
      <c r="HA574" s="32"/>
      <c r="HB574" s="32"/>
      <c r="HC574" s="32"/>
      <c r="HD574" s="32"/>
      <c r="HE574" s="32"/>
      <c r="HF574" s="32"/>
      <c r="HG574" s="32"/>
      <c r="HH574" s="32"/>
      <c r="HI574" s="32"/>
      <c r="HJ574" s="32"/>
      <c r="HK574" s="32"/>
      <c r="HL574" s="32"/>
      <c r="HM574" s="32"/>
      <c r="HN574" s="32"/>
      <c r="HO574" s="32"/>
      <c r="HP574" s="32"/>
      <c r="HQ574" s="32"/>
      <c r="HR574" s="32"/>
      <c r="HS574" s="32"/>
      <c r="HT574" s="32"/>
      <c r="HU574" s="32"/>
      <c r="HV574" s="32"/>
      <c r="HW574" s="32"/>
      <c r="HX574" s="32"/>
      <c r="HY574" s="32"/>
      <c r="HZ574" s="32"/>
      <c r="IA574" s="32"/>
      <c r="IB574" s="32"/>
      <c r="IC574" s="32"/>
      <c r="ID574" s="32"/>
      <c r="IE574" s="32"/>
      <c r="IF574" s="32"/>
      <c r="IG574" s="32"/>
      <c r="IH574" s="32"/>
      <c r="II574" s="32"/>
      <c r="IJ574" s="32"/>
    </row>
    <row r="575" spans="1:244" s="28" customFormat="1" x14ac:dyDescent="0.3">
      <c r="A575" s="48" t="s">
        <v>251</v>
      </c>
      <c r="B575" s="49" t="s">
        <v>368</v>
      </c>
      <c r="C575" s="49" t="s">
        <v>20</v>
      </c>
      <c r="D575" s="75" t="s">
        <v>63</v>
      </c>
      <c r="E575" s="49"/>
      <c r="F575" s="49" t="s">
        <v>517</v>
      </c>
      <c r="G575" s="48" t="s">
        <v>160</v>
      </c>
      <c r="H575" s="49" t="s">
        <v>491</v>
      </c>
      <c r="I575" s="60"/>
      <c r="J575" s="32"/>
      <c r="K575" s="32"/>
      <c r="L575" s="32"/>
      <c r="M575" s="32"/>
      <c r="N575" s="32"/>
      <c r="O575" s="32"/>
      <c r="P575" s="32"/>
      <c r="Q575" s="32"/>
      <c r="R575" s="32"/>
      <c r="S575" s="32"/>
      <c r="T575" s="32"/>
      <c r="U575" s="32"/>
      <c r="V575" s="32"/>
      <c r="W575" s="32"/>
      <c r="X575" s="32"/>
      <c r="Y575" s="32"/>
      <c r="Z575" s="32"/>
      <c r="AA575" s="32"/>
      <c r="AB575" s="32"/>
      <c r="AC575" s="32"/>
      <c r="AD575" s="32"/>
      <c r="AE575" s="32"/>
      <c r="AF575" s="32"/>
      <c r="AG575" s="32"/>
      <c r="AH575" s="32"/>
      <c r="AI575" s="32"/>
      <c r="AJ575" s="32"/>
      <c r="AK575" s="32"/>
      <c r="AL575" s="32"/>
      <c r="AM575" s="32"/>
      <c r="AN575" s="32"/>
      <c r="AO575" s="32"/>
      <c r="AP575" s="32"/>
      <c r="AQ575" s="32"/>
      <c r="AR575" s="32"/>
      <c r="AS575" s="32"/>
      <c r="AT575" s="32"/>
      <c r="AU575" s="32"/>
      <c r="AV575" s="32"/>
      <c r="AW575" s="32"/>
      <c r="AX575" s="32"/>
      <c r="AY575" s="32"/>
      <c r="AZ575" s="32"/>
      <c r="BA575" s="32"/>
      <c r="BB575" s="32"/>
      <c r="BC575" s="32"/>
      <c r="BD575" s="32"/>
      <c r="BE575" s="32"/>
      <c r="BF575" s="32"/>
      <c r="BG575" s="32"/>
      <c r="BH575" s="32"/>
      <c r="BI575" s="32"/>
      <c r="BJ575" s="32"/>
      <c r="BK575" s="32"/>
      <c r="BL575" s="32"/>
      <c r="BM575" s="32"/>
      <c r="BN575" s="32"/>
      <c r="BO575" s="32"/>
      <c r="BP575" s="32"/>
      <c r="BQ575" s="32"/>
      <c r="BR575" s="32"/>
      <c r="BS575" s="32"/>
      <c r="BT575" s="32"/>
      <c r="BU575" s="32"/>
      <c r="BV575" s="32"/>
      <c r="BW575" s="32"/>
      <c r="BX575" s="32"/>
      <c r="BY575" s="32"/>
      <c r="BZ575" s="32"/>
      <c r="CA575" s="32"/>
      <c r="CB575" s="32"/>
      <c r="CC575" s="32"/>
      <c r="CD575" s="32"/>
      <c r="CE575" s="32"/>
      <c r="CF575" s="32"/>
      <c r="CG575" s="32"/>
      <c r="CH575" s="32"/>
      <c r="CI575" s="32"/>
      <c r="CJ575" s="32"/>
      <c r="CK575" s="32"/>
      <c r="CL575" s="32"/>
      <c r="CM575" s="32"/>
      <c r="CN575" s="32"/>
      <c r="CO575" s="32"/>
      <c r="CP575" s="32"/>
      <c r="CQ575" s="32"/>
      <c r="CR575" s="32"/>
      <c r="CS575" s="32"/>
      <c r="CT575" s="32"/>
      <c r="CU575" s="32"/>
      <c r="CV575" s="32"/>
      <c r="CW575" s="32"/>
      <c r="CX575" s="32"/>
      <c r="CY575" s="32"/>
      <c r="CZ575" s="32"/>
      <c r="DA575" s="32"/>
      <c r="DB575" s="32"/>
      <c r="DC575" s="32"/>
      <c r="DD575" s="32"/>
      <c r="DE575" s="32"/>
      <c r="DF575" s="32"/>
      <c r="DG575" s="32"/>
      <c r="DH575" s="32"/>
      <c r="DI575" s="32"/>
      <c r="DJ575" s="32"/>
      <c r="DK575" s="32"/>
      <c r="DL575" s="32"/>
      <c r="DM575" s="32"/>
      <c r="DN575" s="32"/>
      <c r="DO575" s="32"/>
      <c r="DP575" s="32"/>
      <c r="DQ575" s="32"/>
      <c r="DR575" s="32"/>
      <c r="DS575" s="32"/>
      <c r="DT575" s="32"/>
      <c r="DU575" s="32"/>
      <c r="DV575" s="32"/>
      <c r="DW575" s="32"/>
      <c r="DX575" s="32"/>
      <c r="DY575" s="32"/>
      <c r="DZ575" s="32"/>
      <c r="EA575" s="32"/>
      <c r="EB575" s="32"/>
      <c r="EC575" s="32"/>
      <c r="ED575" s="32"/>
      <c r="EE575" s="32"/>
      <c r="EF575" s="32"/>
      <c r="EG575" s="32"/>
      <c r="EH575" s="32"/>
      <c r="EI575" s="32"/>
      <c r="EJ575" s="32"/>
      <c r="EK575" s="32"/>
      <c r="EL575" s="32"/>
      <c r="EM575" s="32"/>
      <c r="EN575" s="32"/>
      <c r="EO575" s="32"/>
      <c r="EP575" s="32"/>
      <c r="EQ575" s="32"/>
      <c r="ER575" s="32"/>
      <c r="ES575" s="32"/>
      <c r="ET575" s="32"/>
      <c r="EU575" s="32"/>
      <c r="EV575" s="32"/>
      <c r="EW575" s="32"/>
      <c r="EX575" s="32"/>
      <c r="EY575" s="32"/>
      <c r="EZ575" s="32"/>
      <c r="FA575" s="32"/>
      <c r="FB575" s="32"/>
      <c r="FC575" s="32"/>
      <c r="FD575" s="32"/>
      <c r="FE575" s="32"/>
      <c r="FF575" s="32"/>
      <c r="FG575" s="32"/>
      <c r="FH575" s="32"/>
      <c r="FI575" s="32"/>
      <c r="FJ575" s="32"/>
      <c r="FK575" s="32"/>
      <c r="FL575" s="32"/>
      <c r="FM575" s="32"/>
      <c r="FN575" s="32"/>
      <c r="FO575" s="32"/>
      <c r="FP575" s="32"/>
      <c r="FQ575" s="32"/>
      <c r="FR575" s="32"/>
      <c r="FS575" s="32"/>
      <c r="FT575" s="32"/>
      <c r="FU575" s="32"/>
      <c r="FV575" s="32"/>
      <c r="FW575" s="32"/>
      <c r="FX575" s="32"/>
      <c r="FY575" s="32"/>
      <c r="FZ575" s="32"/>
      <c r="GA575" s="32"/>
      <c r="GB575" s="32"/>
      <c r="GC575" s="32"/>
      <c r="GD575" s="32"/>
      <c r="GE575" s="32"/>
      <c r="GF575" s="32"/>
      <c r="GG575" s="32"/>
      <c r="GH575" s="32"/>
      <c r="GI575" s="32"/>
      <c r="GJ575" s="32"/>
      <c r="GK575" s="32"/>
      <c r="GL575" s="32"/>
      <c r="GM575" s="32"/>
      <c r="GN575" s="32"/>
      <c r="GO575" s="32"/>
      <c r="GP575" s="32"/>
      <c r="GQ575" s="32"/>
      <c r="GR575" s="32"/>
      <c r="GS575" s="32"/>
      <c r="GT575" s="32"/>
      <c r="GU575" s="32"/>
      <c r="GV575" s="32"/>
      <c r="GW575" s="32"/>
      <c r="GX575" s="32"/>
      <c r="GY575" s="32"/>
      <c r="GZ575" s="32"/>
      <c r="HA575" s="32"/>
      <c r="HB575" s="32"/>
      <c r="HC575" s="32"/>
      <c r="HD575" s="32"/>
      <c r="HE575" s="32"/>
      <c r="HF575" s="32"/>
      <c r="HG575" s="32"/>
      <c r="HH575" s="32"/>
      <c r="HI575" s="32"/>
      <c r="HJ575" s="32"/>
      <c r="HK575" s="32"/>
      <c r="HL575" s="32"/>
      <c r="HM575" s="32"/>
      <c r="HN575" s="32"/>
      <c r="HO575" s="32"/>
      <c r="HP575" s="32"/>
      <c r="HQ575" s="32"/>
      <c r="HR575" s="32"/>
      <c r="HS575" s="32"/>
      <c r="HT575" s="32"/>
      <c r="HU575" s="32"/>
      <c r="HV575" s="32"/>
      <c r="HW575" s="32"/>
      <c r="HX575" s="32"/>
      <c r="HY575" s="32"/>
      <c r="HZ575" s="32"/>
      <c r="IA575" s="32"/>
      <c r="IB575" s="32"/>
      <c r="IC575" s="32"/>
      <c r="ID575" s="32"/>
      <c r="IE575" s="32"/>
      <c r="IF575" s="32"/>
      <c r="IG575" s="32"/>
      <c r="IH575" s="32"/>
      <c r="II575" s="32"/>
      <c r="IJ575" s="32"/>
    </row>
    <row r="576" spans="1:244" s="28" customFormat="1" x14ac:dyDescent="0.3">
      <c r="A576" s="48" t="s">
        <v>251</v>
      </c>
      <c r="B576" s="49" t="s">
        <v>368</v>
      </c>
      <c r="C576" s="49" t="s">
        <v>20</v>
      </c>
      <c r="D576" s="75" t="s">
        <v>63</v>
      </c>
      <c r="E576" s="49"/>
      <c r="F576" s="49" t="s">
        <v>517</v>
      </c>
      <c r="G576" s="48" t="s">
        <v>160</v>
      </c>
      <c r="H576" s="49" t="s">
        <v>492</v>
      </c>
      <c r="I576" s="60"/>
      <c r="J576" s="32"/>
      <c r="K576" s="32"/>
      <c r="L576" s="32"/>
      <c r="M576" s="32"/>
      <c r="N576" s="32"/>
      <c r="O576" s="32"/>
      <c r="P576" s="32"/>
      <c r="Q576" s="32"/>
      <c r="R576" s="32"/>
      <c r="S576" s="32"/>
      <c r="T576" s="32"/>
      <c r="U576" s="32"/>
      <c r="V576" s="32"/>
      <c r="W576" s="32"/>
      <c r="X576" s="32"/>
      <c r="Y576" s="32"/>
      <c r="Z576" s="32"/>
      <c r="AA576" s="32"/>
      <c r="AB576" s="32"/>
      <c r="AC576" s="32"/>
      <c r="AD576" s="32"/>
      <c r="AE576" s="32"/>
      <c r="AF576" s="32"/>
      <c r="AG576" s="32"/>
      <c r="AH576" s="32"/>
      <c r="AI576" s="32"/>
      <c r="AJ576" s="32"/>
      <c r="AK576" s="32"/>
      <c r="AL576" s="32"/>
      <c r="AM576" s="32"/>
      <c r="AN576" s="32"/>
      <c r="AO576" s="32"/>
      <c r="AP576" s="32"/>
      <c r="AQ576" s="32"/>
      <c r="AR576" s="32"/>
      <c r="AS576" s="32"/>
      <c r="AT576" s="32"/>
      <c r="AU576" s="32"/>
      <c r="AV576" s="32"/>
      <c r="AW576" s="32"/>
      <c r="AX576" s="32"/>
      <c r="AY576" s="32"/>
      <c r="AZ576" s="32"/>
      <c r="BA576" s="32"/>
      <c r="BB576" s="32"/>
      <c r="BC576" s="32"/>
      <c r="BD576" s="32"/>
      <c r="BE576" s="32"/>
      <c r="BF576" s="32"/>
      <c r="BG576" s="32"/>
      <c r="BH576" s="32"/>
      <c r="BI576" s="32"/>
      <c r="BJ576" s="32"/>
      <c r="BK576" s="32"/>
      <c r="BL576" s="32"/>
      <c r="BM576" s="32"/>
      <c r="BN576" s="32"/>
      <c r="BO576" s="32"/>
      <c r="BP576" s="32"/>
      <c r="BQ576" s="32"/>
      <c r="BR576" s="32"/>
      <c r="BS576" s="32"/>
      <c r="BT576" s="32"/>
      <c r="BU576" s="32"/>
      <c r="BV576" s="32"/>
      <c r="BW576" s="32"/>
      <c r="BX576" s="32"/>
      <c r="BY576" s="32"/>
      <c r="BZ576" s="32"/>
      <c r="CA576" s="32"/>
      <c r="CB576" s="32"/>
      <c r="CC576" s="32"/>
      <c r="CD576" s="32"/>
      <c r="CE576" s="32"/>
      <c r="CF576" s="32"/>
      <c r="CG576" s="32"/>
      <c r="CH576" s="32"/>
      <c r="CI576" s="32"/>
      <c r="CJ576" s="32"/>
      <c r="CK576" s="32"/>
      <c r="CL576" s="32"/>
      <c r="CM576" s="32"/>
      <c r="CN576" s="32"/>
      <c r="CO576" s="32"/>
      <c r="CP576" s="32"/>
      <c r="CQ576" s="32"/>
      <c r="CR576" s="32"/>
      <c r="CS576" s="32"/>
      <c r="CT576" s="32"/>
      <c r="CU576" s="32"/>
      <c r="CV576" s="32"/>
      <c r="CW576" s="32"/>
      <c r="CX576" s="32"/>
      <c r="CY576" s="32"/>
      <c r="CZ576" s="32"/>
      <c r="DA576" s="32"/>
      <c r="DB576" s="32"/>
      <c r="DC576" s="32"/>
      <c r="DD576" s="32"/>
      <c r="DE576" s="32"/>
      <c r="DF576" s="32"/>
      <c r="DG576" s="32"/>
      <c r="DH576" s="32"/>
      <c r="DI576" s="32"/>
      <c r="DJ576" s="32"/>
      <c r="DK576" s="32"/>
      <c r="DL576" s="32"/>
      <c r="DM576" s="32"/>
      <c r="DN576" s="32"/>
      <c r="DO576" s="32"/>
      <c r="DP576" s="32"/>
      <c r="DQ576" s="32"/>
      <c r="DR576" s="32"/>
      <c r="DS576" s="32"/>
      <c r="DT576" s="32"/>
      <c r="DU576" s="32"/>
      <c r="DV576" s="32"/>
      <c r="DW576" s="32"/>
      <c r="DX576" s="32"/>
      <c r="DY576" s="32"/>
      <c r="DZ576" s="32"/>
      <c r="EA576" s="32"/>
      <c r="EB576" s="32"/>
      <c r="EC576" s="32"/>
      <c r="ED576" s="32"/>
      <c r="EE576" s="32"/>
      <c r="EF576" s="32"/>
      <c r="EG576" s="32"/>
      <c r="EH576" s="32"/>
      <c r="EI576" s="32"/>
      <c r="EJ576" s="32"/>
      <c r="EK576" s="32"/>
      <c r="EL576" s="32"/>
      <c r="EM576" s="32"/>
      <c r="EN576" s="32"/>
      <c r="EO576" s="32"/>
      <c r="EP576" s="32"/>
      <c r="EQ576" s="32"/>
      <c r="ER576" s="32"/>
      <c r="ES576" s="32"/>
      <c r="ET576" s="32"/>
      <c r="EU576" s="32"/>
      <c r="EV576" s="32"/>
      <c r="EW576" s="32"/>
      <c r="EX576" s="32"/>
      <c r="EY576" s="32"/>
      <c r="EZ576" s="32"/>
      <c r="FA576" s="32"/>
      <c r="FB576" s="32"/>
      <c r="FC576" s="32"/>
      <c r="FD576" s="32"/>
      <c r="FE576" s="32"/>
      <c r="FF576" s="32"/>
      <c r="FG576" s="32"/>
      <c r="FH576" s="32"/>
      <c r="FI576" s="32"/>
      <c r="FJ576" s="32"/>
      <c r="FK576" s="32"/>
      <c r="FL576" s="32"/>
      <c r="FM576" s="32"/>
      <c r="FN576" s="32"/>
      <c r="FO576" s="32"/>
      <c r="FP576" s="32"/>
      <c r="FQ576" s="32"/>
      <c r="FR576" s="32"/>
      <c r="FS576" s="32"/>
      <c r="FT576" s="32"/>
      <c r="FU576" s="32"/>
      <c r="FV576" s="32"/>
      <c r="FW576" s="32"/>
      <c r="FX576" s="32"/>
      <c r="FY576" s="32"/>
      <c r="FZ576" s="32"/>
      <c r="GA576" s="32"/>
      <c r="GB576" s="32"/>
      <c r="GC576" s="32"/>
      <c r="GD576" s="32"/>
      <c r="GE576" s="32"/>
      <c r="GF576" s="32"/>
      <c r="GG576" s="32"/>
      <c r="GH576" s="32"/>
      <c r="GI576" s="32"/>
      <c r="GJ576" s="32"/>
      <c r="GK576" s="32"/>
      <c r="GL576" s="32"/>
      <c r="GM576" s="32"/>
      <c r="GN576" s="32"/>
      <c r="GO576" s="32"/>
      <c r="GP576" s="32"/>
      <c r="GQ576" s="32"/>
      <c r="GR576" s="32"/>
      <c r="GS576" s="32"/>
      <c r="GT576" s="32"/>
      <c r="GU576" s="32"/>
      <c r="GV576" s="32"/>
      <c r="GW576" s="32"/>
      <c r="GX576" s="32"/>
      <c r="GY576" s="32"/>
      <c r="GZ576" s="32"/>
      <c r="HA576" s="32"/>
      <c r="HB576" s="32"/>
      <c r="HC576" s="32"/>
      <c r="HD576" s="32"/>
      <c r="HE576" s="32"/>
      <c r="HF576" s="32"/>
      <c r="HG576" s="32"/>
      <c r="HH576" s="32"/>
      <c r="HI576" s="32"/>
      <c r="HJ576" s="32"/>
      <c r="HK576" s="32"/>
      <c r="HL576" s="32"/>
      <c r="HM576" s="32"/>
      <c r="HN576" s="32"/>
      <c r="HO576" s="32"/>
      <c r="HP576" s="32"/>
      <c r="HQ576" s="32"/>
      <c r="HR576" s="32"/>
      <c r="HS576" s="32"/>
      <c r="HT576" s="32"/>
      <c r="HU576" s="32"/>
      <c r="HV576" s="32"/>
      <c r="HW576" s="32"/>
      <c r="HX576" s="32"/>
      <c r="HY576" s="32"/>
      <c r="HZ576" s="32"/>
      <c r="IA576" s="32"/>
      <c r="IB576" s="32"/>
      <c r="IC576" s="32"/>
      <c r="ID576" s="32"/>
      <c r="IE576" s="32"/>
      <c r="IF576" s="32"/>
      <c r="IG576" s="32"/>
      <c r="IH576" s="32"/>
      <c r="II576" s="32"/>
      <c r="IJ576" s="32"/>
    </row>
    <row r="577" spans="1:244" s="28" customFormat="1" x14ac:dyDescent="0.3">
      <c r="A577" s="48" t="s">
        <v>251</v>
      </c>
      <c r="B577" s="49" t="s">
        <v>368</v>
      </c>
      <c r="C577" s="49" t="s">
        <v>20</v>
      </c>
      <c r="D577" s="75" t="s">
        <v>63</v>
      </c>
      <c r="E577" s="49"/>
      <c r="F577" s="49" t="s">
        <v>517</v>
      </c>
      <c r="G577" s="48" t="s">
        <v>160</v>
      </c>
      <c r="H577" s="49" t="s">
        <v>493</v>
      </c>
      <c r="I577" s="60"/>
      <c r="J577" s="32"/>
      <c r="K577" s="32"/>
      <c r="L577" s="32"/>
      <c r="M577" s="32"/>
      <c r="N577" s="32"/>
      <c r="O577" s="32"/>
      <c r="P577" s="32"/>
      <c r="Q577" s="32"/>
      <c r="R577" s="32"/>
      <c r="S577" s="32"/>
      <c r="T577" s="32"/>
      <c r="U577" s="32"/>
      <c r="V577" s="32"/>
      <c r="W577" s="32"/>
      <c r="X577" s="32"/>
      <c r="Y577" s="32"/>
      <c r="Z577" s="32"/>
      <c r="AA577" s="32"/>
      <c r="AB577" s="32"/>
      <c r="AC577" s="32"/>
      <c r="AD577" s="32"/>
      <c r="AE577" s="32"/>
      <c r="AF577" s="32"/>
      <c r="AG577" s="32"/>
      <c r="AH577" s="32"/>
      <c r="AI577" s="32"/>
      <c r="AJ577" s="32"/>
      <c r="AK577" s="32"/>
      <c r="AL577" s="32"/>
      <c r="AM577" s="32"/>
      <c r="AN577" s="32"/>
      <c r="AO577" s="32"/>
      <c r="AP577" s="32"/>
      <c r="AQ577" s="32"/>
      <c r="AR577" s="32"/>
      <c r="AS577" s="32"/>
      <c r="AT577" s="32"/>
      <c r="AU577" s="32"/>
      <c r="AV577" s="32"/>
      <c r="AW577" s="32"/>
      <c r="AX577" s="32"/>
      <c r="AY577" s="32"/>
      <c r="AZ577" s="32"/>
      <c r="BA577" s="32"/>
      <c r="BB577" s="32"/>
      <c r="BC577" s="32"/>
      <c r="BD577" s="32"/>
      <c r="BE577" s="32"/>
      <c r="BF577" s="32"/>
      <c r="BG577" s="32"/>
      <c r="BH577" s="32"/>
      <c r="BI577" s="32"/>
      <c r="BJ577" s="32"/>
      <c r="BK577" s="32"/>
      <c r="BL577" s="32"/>
      <c r="BM577" s="32"/>
      <c r="BN577" s="32"/>
      <c r="BO577" s="32"/>
      <c r="BP577" s="32"/>
      <c r="BQ577" s="32"/>
      <c r="BR577" s="32"/>
      <c r="BS577" s="32"/>
      <c r="BT577" s="32"/>
      <c r="BU577" s="32"/>
      <c r="BV577" s="32"/>
      <c r="BW577" s="32"/>
      <c r="BX577" s="32"/>
      <c r="BY577" s="32"/>
      <c r="BZ577" s="32"/>
      <c r="CA577" s="32"/>
      <c r="CB577" s="32"/>
      <c r="CC577" s="32"/>
      <c r="CD577" s="32"/>
      <c r="CE577" s="32"/>
      <c r="CF577" s="32"/>
      <c r="CG577" s="32"/>
      <c r="CH577" s="32"/>
      <c r="CI577" s="32"/>
      <c r="CJ577" s="32"/>
      <c r="CK577" s="32"/>
      <c r="CL577" s="32"/>
      <c r="CM577" s="32"/>
      <c r="CN577" s="32"/>
      <c r="CO577" s="32"/>
      <c r="CP577" s="32"/>
      <c r="CQ577" s="32"/>
      <c r="CR577" s="32"/>
      <c r="CS577" s="32"/>
      <c r="CT577" s="32"/>
      <c r="CU577" s="32"/>
      <c r="CV577" s="32"/>
      <c r="CW577" s="32"/>
      <c r="CX577" s="32"/>
      <c r="CY577" s="32"/>
      <c r="CZ577" s="32"/>
      <c r="DA577" s="32"/>
      <c r="DB577" s="32"/>
      <c r="DC577" s="32"/>
      <c r="DD577" s="32"/>
      <c r="DE577" s="32"/>
      <c r="DF577" s="32"/>
      <c r="DG577" s="32"/>
      <c r="DH577" s="32"/>
      <c r="DI577" s="32"/>
      <c r="DJ577" s="32"/>
      <c r="DK577" s="32"/>
      <c r="DL577" s="32"/>
      <c r="DM577" s="32"/>
      <c r="DN577" s="32"/>
      <c r="DO577" s="32"/>
      <c r="DP577" s="32"/>
      <c r="DQ577" s="32"/>
      <c r="DR577" s="32"/>
      <c r="DS577" s="32"/>
      <c r="DT577" s="32"/>
      <c r="DU577" s="32"/>
      <c r="DV577" s="32"/>
      <c r="DW577" s="32"/>
      <c r="DX577" s="32"/>
      <c r="DY577" s="32"/>
      <c r="DZ577" s="32"/>
      <c r="EA577" s="32"/>
      <c r="EB577" s="32"/>
      <c r="EC577" s="32"/>
      <c r="ED577" s="32"/>
      <c r="EE577" s="32"/>
      <c r="EF577" s="32"/>
      <c r="EG577" s="32"/>
      <c r="EH577" s="32"/>
      <c r="EI577" s="32"/>
      <c r="EJ577" s="32"/>
      <c r="EK577" s="32"/>
      <c r="EL577" s="32"/>
      <c r="EM577" s="32"/>
      <c r="EN577" s="32"/>
      <c r="EO577" s="32"/>
      <c r="EP577" s="32"/>
      <c r="EQ577" s="32"/>
      <c r="ER577" s="32"/>
      <c r="ES577" s="32"/>
      <c r="ET577" s="32"/>
      <c r="EU577" s="32"/>
      <c r="EV577" s="32"/>
      <c r="EW577" s="32"/>
      <c r="EX577" s="32"/>
      <c r="EY577" s="32"/>
      <c r="EZ577" s="32"/>
      <c r="FA577" s="32"/>
      <c r="FB577" s="32"/>
      <c r="FC577" s="32"/>
      <c r="FD577" s="32"/>
      <c r="FE577" s="32"/>
      <c r="FF577" s="32"/>
      <c r="FG577" s="32"/>
      <c r="FH577" s="32"/>
      <c r="FI577" s="32"/>
      <c r="FJ577" s="32"/>
      <c r="FK577" s="32"/>
      <c r="FL577" s="32"/>
      <c r="FM577" s="32"/>
      <c r="FN577" s="32"/>
      <c r="FO577" s="32"/>
      <c r="FP577" s="32"/>
      <c r="FQ577" s="32"/>
      <c r="FR577" s="32"/>
      <c r="FS577" s="32"/>
      <c r="FT577" s="32"/>
      <c r="FU577" s="32"/>
      <c r="FV577" s="32"/>
      <c r="FW577" s="32"/>
      <c r="FX577" s="32"/>
      <c r="FY577" s="32"/>
      <c r="FZ577" s="32"/>
      <c r="GA577" s="32"/>
      <c r="GB577" s="32"/>
      <c r="GC577" s="32"/>
      <c r="GD577" s="32"/>
      <c r="GE577" s="32"/>
      <c r="GF577" s="32"/>
      <c r="GG577" s="32"/>
      <c r="GH577" s="32"/>
      <c r="GI577" s="32"/>
      <c r="GJ577" s="32"/>
      <c r="GK577" s="32"/>
      <c r="GL577" s="32"/>
      <c r="GM577" s="32"/>
      <c r="GN577" s="32"/>
      <c r="GO577" s="32"/>
      <c r="GP577" s="32"/>
      <c r="GQ577" s="32"/>
      <c r="GR577" s="32"/>
      <c r="GS577" s="32"/>
      <c r="GT577" s="32"/>
      <c r="GU577" s="32"/>
      <c r="GV577" s="32"/>
      <c r="GW577" s="32"/>
      <c r="GX577" s="32"/>
      <c r="GY577" s="32"/>
      <c r="GZ577" s="32"/>
      <c r="HA577" s="32"/>
      <c r="HB577" s="32"/>
      <c r="HC577" s="32"/>
      <c r="HD577" s="32"/>
      <c r="HE577" s="32"/>
      <c r="HF577" s="32"/>
      <c r="HG577" s="32"/>
      <c r="HH577" s="32"/>
      <c r="HI577" s="32"/>
      <c r="HJ577" s="32"/>
      <c r="HK577" s="32"/>
      <c r="HL577" s="32"/>
      <c r="HM577" s="32"/>
      <c r="HN577" s="32"/>
      <c r="HO577" s="32"/>
      <c r="HP577" s="32"/>
      <c r="HQ577" s="32"/>
      <c r="HR577" s="32"/>
      <c r="HS577" s="32"/>
      <c r="HT577" s="32"/>
      <c r="HU577" s="32"/>
      <c r="HV577" s="32"/>
      <c r="HW577" s="32"/>
      <c r="HX577" s="32"/>
      <c r="HY577" s="32"/>
      <c r="HZ577" s="32"/>
      <c r="IA577" s="32"/>
      <c r="IB577" s="32"/>
      <c r="IC577" s="32"/>
      <c r="ID577" s="32"/>
      <c r="IE577" s="32"/>
      <c r="IF577" s="32"/>
      <c r="IG577" s="32"/>
      <c r="IH577" s="32"/>
      <c r="II577" s="32"/>
      <c r="IJ577" s="32"/>
    </row>
    <row r="578" spans="1:244" s="28" customFormat="1" x14ac:dyDescent="0.3">
      <c r="A578" s="48" t="s">
        <v>251</v>
      </c>
      <c r="B578" s="49" t="s">
        <v>368</v>
      </c>
      <c r="C578" s="49" t="s">
        <v>20</v>
      </c>
      <c r="D578" s="75" t="s">
        <v>63</v>
      </c>
      <c r="E578" s="49"/>
      <c r="F578" s="49" t="s">
        <v>518</v>
      </c>
      <c r="G578" s="48" t="s">
        <v>427</v>
      </c>
      <c r="H578" s="49" t="s">
        <v>490</v>
      </c>
      <c r="I578" s="36">
        <v>0</v>
      </c>
      <c r="J578" s="32"/>
      <c r="K578" s="32"/>
      <c r="L578" s="32"/>
      <c r="M578" s="32"/>
      <c r="N578" s="32"/>
      <c r="O578" s="32"/>
      <c r="P578" s="32"/>
      <c r="Q578" s="32"/>
      <c r="R578" s="32"/>
      <c r="S578" s="32"/>
      <c r="T578" s="32"/>
      <c r="U578" s="32"/>
      <c r="V578" s="32"/>
      <c r="W578" s="32"/>
      <c r="X578" s="32"/>
      <c r="Y578" s="32"/>
      <c r="Z578" s="32"/>
      <c r="AA578" s="32"/>
      <c r="AB578" s="32"/>
      <c r="AC578" s="32"/>
      <c r="AD578" s="32"/>
      <c r="AE578" s="32"/>
      <c r="AF578" s="32"/>
      <c r="AG578" s="32"/>
      <c r="AH578" s="32"/>
      <c r="AI578" s="32"/>
      <c r="AJ578" s="32"/>
      <c r="AK578" s="32"/>
      <c r="AL578" s="32"/>
      <c r="AM578" s="32"/>
      <c r="AN578" s="32"/>
      <c r="AO578" s="32"/>
      <c r="AP578" s="32"/>
      <c r="AQ578" s="32"/>
      <c r="AR578" s="32"/>
      <c r="AS578" s="32"/>
      <c r="AT578" s="32"/>
      <c r="AU578" s="32"/>
      <c r="AV578" s="32"/>
      <c r="AW578" s="32"/>
      <c r="AX578" s="32"/>
      <c r="AY578" s="32"/>
      <c r="AZ578" s="32"/>
      <c r="BA578" s="32"/>
      <c r="BB578" s="32"/>
      <c r="BC578" s="32"/>
      <c r="BD578" s="32"/>
      <c r="BE578" s="32"/>
      <c r="BF578" s="32"/>
      <c r="BG578" s="32"/>
      <c r="BH578" s="32"/>
      <c r="BI578" s="32"/>
      <c r="BJ578" s="32"/>
      <c r="BK578" s="32"/>
      <c r="BL578" s="32"/>
      <c r="BM578" s="32"/>
      <c r="BN578" s="32"/>
      <c r="BO578" s="32"/>
      <c r="BP578" s="32"/>
      <c r="BQ578" s="32"/>
      <c r="BR578" s="32"/>
      <c r="BS578" s="32"/>
      <c r="BT578" s="32"/>
      <c r="BU578" s="32"/>
      <c r="BV578" s="32"/>
      <c r="BW578" s="32"/>
      <c r="BX578" s="32"/>
      <c r="BY578" s="32"/>
      <c r="BZ578" s="32"/>
      <c r="CA578" s="32"/>
      <c r="CB578" s="32"/>
      <c r="CC578" s="32"/>
      <c r="CD578" s="32"/>
      <c r="CE578" s="32"/>
      <c r="CF578" s="32"/>
      <c r="CG578" s="32"/>
      <c r="CH578" s="32"/>
      <c r="CI578" s="32"/>
      <c r="CJ578" s="32"/>
      <c r="CK578" s="32"/>
      <c r="CL578" s="32"/>
      <c r="CM578" s="32"/>
      <c r="CN578" s="32"/>
      <c r="CO578" s="32"/>
      <c r="CP578" s="32"/>
      <c r="CQ578" s="32"/>
      <c r="CR578" s="32"/>
      <c r="CS578" s="32"/>
      <c r="CT578" s="32"/>
      <c r="CU578" s="32"/>
      <c r="CV578" s="32"/>
      <c r="CW578" s="32"/>
      <c r="CX578" s="32"/>
      <c r="CY578" s="32"/>
      <c r="CZ578" s="32"/>
      <c r="DA578" s="32"/>
      <c r="DB578" s="32"/>
      <c r="DC578" s="32"/>
      <c r="DD578" s="32"/>
      <c r="DE578" s="32"/>
      <c r="DF578" s="32"/>
      <c r="DG578" s="32"/>
      <c r="DH578" s="32"/>
      <c r="DI578" s="32"/>
      <c r="DJ578" s="32"/>
      <c r="DK578" s="32"/>
      <c r="DL578" s="32"/>
      <c r="DM578" s="32"/>
      <c r="DN578" s="32"/>
      <c r="DO578" s="32"/>
      <c r="DP578" s="32"/>
      <c r="DQ578" s="32"/>
      <c r="DR578" s="32"/>
      <c r="DS578" s="32"/>
      <c r="DT578" s="32"/>
      <c r="DU578" s="32"/>
      <c r="DV578" s="32"/>
      <c r="DW578" s="32"/>
      <c r="DX578" s="32"/>
      <c r="DY578" s="32"/>
      <c r="DZ578" s="32"/>
      <c r="EA578" s="32"/>
      <c r="EB578" s="32"/>
      <c r="EC578" s="32"/>
      <c r="ED578" s="32"/>
      <c r="EE578" s="32"/>
      <c r="EF578" s="32"/>
      <c r="EG578" s="32"/>
      <c r="EH578" s="32"/>
      <c r="EI578" s="32"/>
      <c r="EJ578" s="32"/>
      <c r="EK578" s="32"/>
      <c r="EL578" s="32"/>
      <c r="EM578" s="32"/>
      <c r="EN578" s="32"/>
      <c r="EO578" s="32"/>
      <c r="EP578" s="32"/>
      <c r="EQ578" s="32"/>
      <c r="ER578" s="32"/>
      <c r="ES578" s="32"/>
      <c r="ET578" s="32"/>
      <c r="EU578" s="32"/>
      <c r="EV578" s="32"/>
      <c r="EW578" s="32"/>
      <c r="EX578" s="32"/>
      <c r="EY578" s="32"/>
      <c r="EZ578" s="32"/>
      <c r="FA578" s="32"/>
      <c r="FB578" s="32"/>
      <c r="FC578" s="32"/>
      <c r="FD578" s="32"/>
      <c r="FE578" s="32"/>
      <c r="FF578" s="32"/>
      <c r="FG578" s="32"/>
      <c r="FH578" s="32"/>
      <c r="FI578" s="32"/>
      <c r="FJ578" s="32"/>
      <c r="FK578" s="32"/>
      <c r="FL578" s="32"/>
      <c r="FM578" s="32"/>
      <c r="FN578" s="32"/>
      <c r="FO578" s="32"/>
      <c r="FP578" s="32"/>
      <c r="FQ578" s="32"/>
      <c r="FR578" s="32"/>
      <c r="FS578" s="32"/>
      <c r="FT578" s="32"/>
      <c r="FU578" s="32"/>
      <c r="FV578" s="32"/>
      <c r="FW578" s="32"/>
      <c r="FX578" s="32"/>
      <c r="FY578" s="32"/>
      <c r="FZ578" s="32"/>
      <c r="GA578" s="32"/>
      <c r="GB578" s="32"/>
      <c r="GC578" s="32"/>
      <c r="GD578" s="32"/>
      <c r="GE578" s="32"/>
      <c r="GF578" s="32"/>
      <c r="GG578" s="32"/>
      <c r="GH578" s="32"/>
      <c r="GI578" s="32"/>
      <c r="GJ578" s="32"/>
      <c r="GK578" s="32"/>
      <c r="GL578" s="32"/>
      <c r="GM578" s="32"/>
      <c r="GN578" s="32"/>
      <c r="GO578" s="32"/>
      <c r="GP578" s="32"/>
      <c r="GQ578" s="32"/>
      <c r="GR578" s="32"/>
      <c r="GS578" s="32"/>
      <c r="GT578" s="32"/>
      <c r="GU578" s="32"/>
      <c r="GV578" s="32"/>
      <c r="GW578" s="32"/>
      <c r="GX578" s="32"/>
      <c r="GY578" s="32"/>
      <c r="GZ578" s="32"/>
      <c r="HA578" s="32"/>
      <c r="HB578" s="32"/>
      <c r="HC578" s="32"/>
      <c r="HD578" s="32"/>
      <c r="HE578" s="32"/>
      <c r="HF578" s="32"/>
      <c r="HG578" s="32"/>
      <c r="HH578" s="32"/>
      <c r="HI578" s="32"/>
      <c r="HJ578" s="32"/>
      <c r="HK578" s="32"/>
      <c r="HL578" s="32"/>
      <c r="HM578" s="32"/>
      <c r="HN578" s="32"/>
      <c r="HO578" s="32"/>
      <c r="HP578" s="32"/>
      <c r="HQ578" s="32"/>
      <c r="HR578" s="32"/>
      <c r="HS578" s="32"/>
      <c r="HT578" s="32"/>
      <c r="HU578" s="32"/>
      <c r="HV578" s="32"/>
      <c r="HW578" s="32"/>
      <c r="HX578" s="32"/>
      <c r="HY578" s="32"/>
      <c r="HZ578" s="32"/>
      <c r="IA578" s="32"/>
      <c r="IB578" s="32"/>
      <c r="IC578" s="32"/>
      <c r="ID578" s="32"/>
      <c r="IE578" s="32"/>
      <c r="IF578" s="32"/>
      <c r="IG578" s="32"/>
      <c r="IH578" s="32"/>
      <c r="II578" s="32"/>
      <c r="IJ578" s="32"/>
    </row>
    <row r="579" spans="1:244" s="28" customFormat="1" x14ac:dyDescent="0.3">
      <c r="A579" s="48" t="s">
        <v>251</v>
      </c>
      <c r="B579" s="49" t="s">
        <v>368</v>
      </c>
      <c r="C579" s="49" t="s">
        <v>20</v>
      </c>
      <c r="D579" s="75" t="s">
        <v>63</v>
      </c>
      <c r="E579" s="49"/>
      <c r="F579" s="49" t="s">
        <v>518</v>
      </c>
      <c r="G579" s="48" t="s">
        <v>427</v>
      </c>
      <c r="H579" s="49" t="s">
        <v>491</v>
      </c>
      <c r="I579" s="36">
        <v>0</v>
      </c>
      <c r="J579" s="32"/>
      <c r="K579" s="32"/>
      <c r="L579" s="32"/>
      <c r="M579" s="32"/>
      <c r="N579" s="32"/>
      <c r="O579" s="32"/>
      <c r="P579" s="32"/>
      <c r="Q579" s="32"/>
      <c r="R579" s="32"/>
      <c r="S579" s="32"/>
      <c r="T579" s="32"/>
      <c r="U579" s="32"/>
      <c r="V579" s="32"/>
      <c r="W579" s="32"/>
      <c r="X579" s="32"/>
      <c r="Y579" s="32"/>
      <c r="Z579" s="32"/>
      <c r="AA579" s="32"/>
      <c r="AB579" s="32"/>
      <c r="AC579" s="32"/>
      <c r="AD579" s="32"/>
      <c r="AE579" s="32"/>
      <c r="AF579" s="32"/>
      <c r="AG579" s="32"/>
      <c r="AH579" s="32"/>
      <c r="AI579" s="32"/>
      <c r="AJ579" s="32"/>
      <c r="AK579" s="32"/>
      <c r="AL579" s="32"/>
      <c r="AM579" s="32"/>
      <c r="AN579" s="32"/>
      <c r="AO579" s="32"/>
      <c r="AP579" s="32"/>
      <c r="AQ579" s="32"/>
      <c r="AR579" s="32"/>
      <c r="AS579" s="32"/>
      <c r="AT579" s="32"/>
      <c r="AU579" s="32"/>
      <c r="AV579" s="32"/>
      <c r="AW579" s="32"/>
      <c r="AX579" s="32"/>
      <c r="AY579" s="32"/>
      <c r="AZ579" s="32"/>
      <c r="BA579" s="32"/>
      <c r="BB579" s="32"/>
      <c r="BC579" s="32"/>
      <c r="BD579" s="32"/>
      <c r="BE579" s="32"/>
      <c r="BF579" s="32"/>
      <c r="BG579" s="32"/>
      <c r="BH579" s="32"/>
      <c r="BI579" s="32"/>
      <c r="BJ579" s="32"/>
      <c r="BK579" s="32"/>
      <c r="BL579" s="32"/>
      <c r="BM579" s="32"/>
      <c r="BN579" s="32"/>
      <c r="BO579" s="32"/>
      <c r="BP579" s="32"/>
      <c r="BQ579" s="32"/>
      <c r="BR579" s="32"/>
      <c r="BS579" s="32"/>
      <c r="BT579" s="32"/>
      <c r="BU579" s="32"/>
      <c r="BV579" s="32"/>
      <c r="BW579" s="32"/>
      <c r="BX579" s="32"/>
      <c r="BY579" s="32"/>
      <c r="BZ579" s="32"/>
      <c r="CA579" s="32"/>
      <c r="CB579" s="32"/>
      <c r="CC579" s="32"/>
      <c r="CD579" s="32"/>
      <c r="CE579" s="32"/>
      <c r="CF579" s="32"/>
      <c r="CG579" s="32"/>
      <c r="CH579" s="32"/>
      <c r="CI579" s="32"/>
      <c r="CJ579" s="32"/>
      <c r="CK579" s="32"/>
      <c r="CL579" s="32"/>
      <c r="CM579" s="32"/>
      <c r="CN579" s="32"/>
      <c r="CO579" s="32"/>
      <c r="CP579" s="32"/>
      <c r="CQ579" s="32"/>
      <c r="CR579" s="32"/>
      <c r="CS579" s="32"/>
      <c r="CT579" s="32"/>
      <c r="CU579" s="32"/>
      <c r="CV579" s="32"/>
      <c r="CW579" s="32"/>
      <c r="CX579" s="32"/>
      <c r="CY579" s="32"/>
      <c r="CZ579" s="32"/>
      <c r="DA579" s="32"/>
      <c r="DB579" s="32"/>
      <c r="DC579" s="32"/>
      <c r="DD579" s="32"/>
      <c r="DE579" s="32"/>
      <c r="DF579" s="32"/>
      <c r="DG579" s="32"/>
      <c r="DH579" s="32"/>
      <c r="DI579" s="32"/>
      <c r="DJ579" s="32"/>
      <c r="DK579" s="32"/>
      <c r="DL579" s="32"/>
      <c r="DM579" s="32"/>
      <c r="DN579" s="32"/>
      <c r="DO579" s="32"/>
      <c r="DP579" s="32"/>
      <c r="DQ579" s="32"/>
      <c r="DR579" s="32"/>
      <c r="DS579" s="32"/>
      <c r="DT579" s="32"/>
      <c r="DU579" s="32"/>
      <c r="DV579" s="32"/>
      <c r="DW579" s="32"/>
      <c r="DX579" s="32"/>
      <c r="DY579" s="32"/>
      <c r="DZ579" s="32"/>
      <c r="EA579" s="32"/>
      <c r="EB579" s="32"/>
      <c r="EC579" s="32"/>
      <c r="ED579" s="32"/>
      <c r="EE579" s="32"/>
      <c r="EF579" s="32"/>
      <c r="EG579" s="32"/>
      <c r="EH579" s="32"/>
      <c r="EI579" s="32"/>
      <c r="EJ579" s="32"/>
      <c r="EK579" s="32"/>
      <c r="EL579" s="32"/>
      <c r="EM579" s="32"/>
      <c r="EN579" s="32"/>
      <c r="EO579" s="32"/>
      <c r="EP579" s="32"/>
      <c r="EQ579" s="32"/>
      <c r="ER579" s="32"/>
      <c r="ES579" s="32"/>
      <c r="ET579" s="32"/>
      <c r="EU579" s="32"/>
      <c r="EV579" s="32"/>
      <c r="EW579" s="32"/>
      <c r="EX579" s="32"/>
      <c r="EY579" s="32"/>
      <c r="EZ579" s="32"/>
      <c r="FA579" s="32"/>
      <c r="FB579" s="32"/>
      <c r="FC579" s="32"/>
      <c r="FD579" s="32"/>
      <c r="FE579" s="32"/>
      <c r="FF579" s="32"/>
      <c r="FG579" s="32"/>
      <c r="FH579" s="32"/>
      <c r="FI579" s="32"/>
      <c r="FJ579" s="32"/>
      <c r="FK579" s="32"/>
      <c r="FL579" s="32"/>
      <c r="FM579" s="32"/>
      <c r="FN579" s="32"/>
      <c r="FO579" s="32"/>
      <c r="FP579" s="32"/>
      <c r="FQ579" s="32"/>
      <c r="FR579" s="32"/>
      <c r="FS579" s="32"/>
      <c r="FT579" s="32"/>
      <c r="FU579" s="32"/>
      <c r="FV579" s="32"/>
      <c r="FW579" s="32"/>
      <c r="FX579" s="32"/>
      <c r="FY579" s="32"/>
      <c r="FZ579" s="32"/>
      <c r="GA579" s="32"/>
      <c r="GB579" s="32"/>
      <c r="GC579" s="32"/>
      <c r="GD579" s="32"/>
      <c r="GE579" s="32"/>
      <c r="GF579" s="32"/>
      <c r="GG579" s="32"/>
      <c r="GH579" s="32"/>
      <c r="GI579" s="32"/>
      <c r="GJ579" s="32"/>
      <c r="GK579" s="32"/>
      <c r="GL579" s="32"/>
      <c r="GM579" s="32"/>
      <c r="GN579" s="32"/>
      <c r="GO579" s="32"/>
      <c r="GP579" s="32"/>
      <c r="GQ579" s="32"/>
      <c r="GR579" s="32"/>
      <c r="GS579" s="32"/>
      <c r="GT579" s="32"/>
      <c r="GU579" s="32"/>
      <c r="GV579" s="32"/>
      <c r="GW579" s="32"/>
      <c r="GX579" s="32"/>
      <c r="GY579" s="32"/>
      <c r="GZ579" s="32"/>
      <c r="HA579" s="32"/>
      <c r="HB579" s="32"/>
      <c r="HC579" s="32"/>
      <c r="HD579" s="32"/>
      <c r="HE579" s="32"/>
      <c r="HF579" s="32"/>
      <c r="HG579" s="32"/>
      <c r="HH579" s="32"/>
      <c r="HI579" s="32"/>
      <c r="HJ579" s="32"/>
      <c r="HK579" s="32"/>
      <c r="HL579" s="32"/>
      <c r="HM579" s="32"/>
      <c r="HN579" s="32"/>
      <c r="HO579" s="32"/>
      <c r="HP579" s="32"/>
      <c r="HQ579" s="32"/>
      <c r="HR579" s="32"/>
      <c r="HS579" s="32"/>
      <c r="HT579" s="32"/>
      <c r="HU579" s="32"/>
      <c r="HV579" s="32"/>
      <c r="HW579" s="32"/>
      <c r="HX579" s="32"/>
      <c r="HY579" s="32"/>
      <c r="HZ579" s="32"/>
      <c r="IA579" s="32"/>
      <c r="IB579" s="32"/>
      <c r="IC579" s="32"/>
      <c r="ID579" s="32"/>
      <c r="IE579" s="32"/>
      <c r="IF579" s="32"/>
      <c r="IG579" s="32"/>
      <c r="IH579" s="32"/>
      <c r="II579" s="32"/>
      <c r="IJ579" s="32"/>
    </row>
    <row r="580" spans="1:244" s="28" customFormat="1" x14ac:dyDescent="0.3">
      <c r="A580" s="48" t="s">
        <v>251</v>
      </c>
      <c r="B580" s="49" t="s">
        <v>368</v>
      </c>
      <c r="C580" s="49" t="s">
        <v>20</v>
      </c>
      <c r="D580" s="75" t="s">
        <v>63</v>
      </c>
      <c r="E580" s="49"/>
      <c r="F580" s="49" t="s">
        <v>518</v>
      </c>
      <c r="G580" s="48" t="s">
        <v>427</v>
      </c>
      <c r="H580" s="49" t="s">
        <v>492</v>
      </c>
      <c r="I580" s="36">
        <v>0</v>
      </c>
      <c r="J580" s="32"/>
      <c r="K580" s="32"/>
      <c r="L580" s="32"/>
      <c r="M580" s="32"/>
      <c r="N580" s="32"/>
      <c r="O580" s="32"/>
      <c r="P580" s="32"/>
      <c r="Q580" s="32"/>
      <c r="R580" s="32"/>
      <c r="S580" s="32"/>
      <c r="T580" s="32"/>
      <c r="U580" s="32"/>
      <c r="V580" s="32"/>
      <c r="W580" s="32"/>
      <c r="X580" s="32"/>
      <c r="Y580" s="32"/>
      <c r="Z580" s="32"/>
      <c r="AA580" s="32"/>
      <c r="AB580" s="32"/>
      <c r="AC580" s="32"/>
      <c r="AD580" s="32"/>
      <c r="AE580" s="32"/>
      <c r="AF580" s="32"/>
      <c r="AG580" s="32"/>
      <c r="AH580" s="32"/>
      <c r="AI580" s="32"/>
      <c r="AJ580" s="32"/>
      <c r="AK580" s="32"/>
      <c r="AL580" s="32"/>
      <c r="AM580" s="32"/>
      <c r="AN580" s="32"/>
      <c r="AO580" s="32"/>
      <c r="AP580" s="32"/>
      <c r="AQ580" s="32"/>
      <c r="AR580" s="32"/>
      <c r="AS580" s="32"/>
      <c r="AT580" s="32"/>
      <c r="AU580" s="32"/>
      <c r="AV580" s="32"/>
      <c r="AW580" s="32"/>
      <c r="AX580" s="32"/>
      <c r="AY580" s="32"/>
      <c r="AZ580" s="32"/>
      <c r="BA580" s="32"/>
      <c r="BB580" s="32"/>
      <c r="BC580" s="32"/>
      <c r="BD580" s="32"/>
      <c r="BE580" s="32"/>
      <c r="BF580" s="32"/>
      <c r="BG580" s="32"/>
      <c r="BH580" s="32"/>
      <c r="BI580" s="32"/>
      <c r="BJ580" s="32"/>
      <c r="BK580" s="32"/>
      <c r="BL580" s="32"/>
      <c r="BM580" s="32"/>
      <c r="BN580" s="32"/>
      <c r="BO580" s="32"/>
      <c r="BP580" s="32"/>
      <c r="BQ580" s="32"/>
      <c r="BR580" s="32"/>
      <c r="BS580" s="32"/>
      <c r="BT580" s="32"/>
      <c r="BU580" s="32"/>
      <c r="BV580" s="32"/>
      <c r="BW580" s="32"/>
      <c r="BX580" s="32"/>
      <c r="BY580" s="32"/>
      <c r="BZ580" s="32"/>
      <c r="CA580" s="32"/>
      <c r="CB580" s="32"/>
      <c r="CC580" s="32"/>
      <c r="CD580" s="32"/>
      <c r="CE580" s="32"/>
      <c r="CF580" s="32"/>
      <c r="CG580" s="32"/>
      <c r="CH580" s="32"/>
      <c r="CI580" s="32"/>
      <c r="CJ580" s="32"/>
      <c r="CK580" s="32"/>
      <c r="CL580" s="32"/>
      <c r="CM580" s="32"/>
      <c r="CN580" s="32"/>
      <c r="CO580" s="32"/>
      <c r="CP580" s="32"/>
      <c r="CQ580" s="32"/>
      <c r="CR580" s="32"/>
      <c r="CS580" s="32"/>
      <c r="CT580" s="32"/>
      <c r="CU580" s="32"/>
      <c r="CV580" s="32"/>
      <c r="CW580" s="32"/>
      <c r="CX580" s="32"/>
      <c r="CY580" s="32"/>
      <c r="CZ580" s="32"/>
      <c r="DA580" s="32"/>
      <c r="DB580" s="32"/>
      <c r="DC580" s="32"/>
      <c r="DD580" s="32"/>
      <c r="DE580" s="32"/>
      <c r="DF580" s="32"/>
      <c r="DG580" s="32"/>
      <c r="DH580" s="32"/>
      <c r="DI580" s="32"/>
      <c r="DJ580" s="32"/>
      <c r="DK580" s="32"/>
      <c r="DL580" s="32"/>
      <c r="DM580" s="32"/>
      <c r="DN580" s="32"/>
      <c r="DO580" s="32"/>
      <c r="DP580" s="32"/>
      <c r="DQ580" s="32"/>
      <c r="DR580" s="32"/>
      <c r="DS580" s="32"/>
      <c r="DT580" s="32"/>
      <c r="DU580" s="32"/>
      <c r="DV580" s="32"/>
      <c r="DW580" s="32"/>
      <c r="DX580" s="32"/>
      <c r="DY580" s="32"/>
      <c r="DZ580" s="32"/>
      <c r="EA580" s="32"/>
      <c r="EB580" s="32"/>
      <c r="EC580" s="32"/>
      <c r="ED580" s="32"/>
      <c r="EE580" s="32"/>
      <c r="EF580" s="32"/>
      <c r="EG580" s="32"/>
      <c r="EH580" s="32"/>
      <c r="EI580" s="32"/>
      <c r="EJ580" s="32"/>
      <c r="EK580" s="32"/>
      <c r="EL580" s="32"/>
      <c r="EM580" s="32"/>
      <c r="EN580" s="32"/>
      <c r="EO580" s="32"/>
      <c r="EP580" s="32"/>
      <c r="EQ580" s="32"/>
      <c r="ER580" s="32"/>
      <c r="ES580" s="32"/>
      <c r="ET580" s="32"/>
      <c r="EU580" s="32"/>
      <c r="EV580" s="32"/>
      <c r="EW580" s="32"/>
      <c r="EX580" s="32"/>
      <c r="EY580" s="32"/>
      <c r="EZ580" s="32"/>
      <c r="FA580" s="32"/>
      <c r="FB580" s="32"/>
      <c r="FC580" s="32"/>
      <c r="FD580" s="32"/>
      <c r="FE580" s="32"/>
      <c r="FF580" s="32"/>
      <c r="FG580" s="32"/>
      <c r="FH580" s="32"/>
      <c r="FI580" s="32"/>
      <c r="FJ580" s="32"/>
      <c r="FK580" s="32"/>
      <c r="FL580" s="32"/>
      <c r="FM580" s="32"/>
      <c r="FN580" s="32"/>
      <c r="FO580" s="32"/>
      <c r="FP580" s="32"/>
      <c r="FQ580" s="32"/>
      <c r="FR580" s="32"/>
      <c r="FS580" s="32"/>
      <c r="FT580" s="32"/>
      <c r="FU580" s="32"/>
      <c r="FV580" s="32"/>
      <c r="FW580" s="32"/>
      <c r="FX580" s="32"/>
      <c r="FY580" s="32"/>
      <c r="FZ580" s="32"/>
      <c r="GA580" s="32"/>
      <c r="GB580" s="32"/>
      <c r="GC580" s="32"/>
      <c r="GD580" s="32"/>
      <c r="GE580" s="32"/>
      <c r="GF580" s="32"/>
      <c r="GG580" s="32"/>
      <c r="GH580" s="32"/>
      <c r="GI580" s="32"/>
      <c r="GJ580" s="32"/>
      <c r="GK580" s="32"/>
      <c r="GL580" s="32"/>
      <c r="GM580" s="32"/>
      <c r="GN580" s="32"/>
      <c r="GO580" s="32"/>
      <c r="GP580" s="32"/>
      <c r="GQ580" s="32"/>
      <c r="GR580" s="32"/>
      <c r="GS580" s="32"/>
      <c r="GT580" s="32"/>
      <c r="GU580" s="32"/>
      <c r="GV580" s="32"/>
      <c r="GW580" s="32"/>
      <c r="GX580" s="32"/>
      <c r="GY580" s="32"/>
      <c r="GZ580" s="32"/>
      <c r="HA580" s="32"/>
      <c r="HB580" s="32"/>
      <c r="HC580" s="32"/>
      <c r="HD580" s="32"/>
      <c r="HE580" s="32"/>
      <c r="HF580" s="32"/>
      <c r="HG580" s="32"/>
      <c r="HH580" s="32"/>
      <c r="HI580" s="32"/>
      <c r="HJ580" s="32"/>
      <c r="HK580" s="32"/>
      <c r="HL580" s="32"/>
      <c r="HM580" s="32"/>
      <c r="HN580" s="32"/>
      <c r="HO580" s="32"/>
      <c r="HP580" s="32"/>
      <c r="HQ580" s="32"/>
      <c r="HR580" s="32"/>
      <c r="HS580" s="32"/>
      <c r="HT580" s="32"/>
      <c r="HU580" s="32"/>
      <c r="HV580" s="32"/>
      <c r="HW580" s="32"/>
      <c r="HX580" s="32"/>
      <c r="HY580" s="32"/>
      <c r="HZ580" s="32"/>
      <c r="IA580" s="32"/>
      <c r="IB580" s="32"/>
      <c r="IC580" s="32"/>
      <c r="ID580" s="32"/>
      <c r="IE580" s="32"/>
      <c r="IF580" s="32"/>
      <c r="IG580" s="32"/>
      <c r="IH580" s="32"/>
      <c r="II580" s="32"/>
      <c r="IJ580" s="32"/>
    </row>
    <row r="581" spans="1:244" s="28" customFormat="1" x14ac:dyDescent="0.3">
      <c r="A581" s="48" t="s">
        <v>251</v>
      </c>
      <c r="B581" s="49" t="s">
        <v>368</v>
      </c>
      <c r="C581" s="49" t="s">
        <v>20</v>
      </c>
      <c r="D581" s="75" t="s">
        <v>63</v>
      </c>
      <c r="E581" s="49"/>
      <c r="F581" s="49" t="s">
        <v>518</v>
      </c>
      <c r="G581" s="48" t="s">
        <v>427</v>
      </c>
      <c r="H581" s="49" t="s">
        <v>493</v>
      </c>
      <c r="I581" s="36">
        <v>0</v>
      </c>
      <c r="J581" s="32"/>
      <c r="K581" s="32"/>
      <c r="L581" s="32"/>
      <c r="M581" s="32"/>
      <c r="N581" s="32"/>
      <c r="O581" s="32"/>
      <c r="P581" s="32"/>
      <c r="Q581" s="32"/>
      <c r="R581" s="32"/>
      <c r="S581" s="32"/>
      <c r="T581" s="32"/>
      <c r="U581" s="32"/>
      <c r="V581" s="32"/>
      <c r="W581" s="32"/>
      <c r="X581" s="32"/>
      <c r="Y581" s="32"/>
      <c r="Z581" s="32"/>
      <c r="AA581" s="32"/>
      <c r="AB581" s="32"/>
      <c r="AC581" s="32"/>
      <c r="AD581" s="32"/>
      <c r="AE581" s="32"/>
      <c r="AF581" s="32"/>
      <c r="AG581" s="32"/>
      <c r="AH581" s="32"/>
      <c r="AI581" s="32"/>
      <c r="AJ581" s="32"/>
      <c r="AK581" s="32"/>
      <c r="AL581" s="32"/>
      <c r="AM581" s="32"/>
      <c r="AN581" s="32"/>
      <c r="AO581" s="32"/>
      <c r="AP581" s="32"/>
      <c r="AQ581" s="32"/>
      <c r="AR581" s="32"/>
      <c r="AS581" s="32"/>
      <c r="AT581" s="32"/>
      <c r="AU581" s="32"/>
      <c r="AV581" s="32"/>
      <c r="AW581" s="32"/>
      <c r="AX581" s="32"/>
      <c r="AY581" s="32"/>
      <c r="AZ581" s="32"/>
      <c r="BA581" s="32"/>
      <c r="BB581" s="32"/>
      <c r="BC581" s="32"/>
      <c r="BD581" s="32"/>
      <c r="BE581" s="32"/>
      <c r="BF581" s="32"/>
      <c r="BG581" s="32"/>
      <c r="BH581" s="32"/>
      <c r="BI581" s="32"/>
      <c r="BJ581" s="32"/>
      <c r="BK581" s="32"/>
      <c r="BL581" s="32"/>
      <c r="BM581" s="32"/>
      <c r="BN581" s="32"/>
      <c r="BO581" s="32"/>
      <c r="BP581" s="32"/>
      <c r="BQ581" s="32"/>
      <c r="BR581" s="32"/>
      <c r="BS581" s="32"/>
      <c r="BT581" s="32"/>
      <c r="BU581" s="32"/>
      <c r="BV581" s="32"/>
      <c r="BW581" s="32"/>
      <c r="BX581" s="32"/>
      <c r="BY581" s="32"/>
      <c r="BZ581" s="32"/>
      <c r="CA581" s="32"/>
      <c r="CB581" s="32"/>
      <c r="CC581" s="32"/>
      <c r="CD581" s="32"/>
      <c r="CE581" s="32"/>
      <c r="CF581" s="32"/>
      <c r="CG581" s="32"/>
      <c r="CH581" s="32"/>
      <c r="CI581" s="32"/>
      <c r="CJ581" s="32"/>
      <c r="CK581" s="32"/>
      <c r="CL581" s="32"/>
      <c r="CM581" s="32"/>
      <c r="CN581" s="32"/>
      <c r="CO581" s="32"/>
      <c r="CP581" s="32"/>
      <c r="CQ581" s="32"/>
      <c r="CR581" s="32"/>
      <c r="CS581" s="32"/>
      <c r="CT581" s="32"/>
      <c r="CU581" s="32"/>
      <c r="CV581" s="32"/>
      <c r="CW581" s="32"/>
      <c r="CX581" s="32"/>
      <c r="CY581" s="32"/>
      <c r="CZ581" s="32"/>
      <c r="DA581" s="32"/>
      <c r="DB581" s="32"/>
      <c r="DC581" s="32"/>
      <c r="DD581" s="32"/>
      <c r="DE581" s="32"/>
      <c r="DF581" s="32"/>
      <c r="DG581" s="32"/>
      <c r="DH581" s="32"/>
      <c r="DI581" s="32"/>
      <c r="DJ581" s="32"/>
      <c r="DK581" s="32"/>
      <c r="DL581" s="32"/>
      <c r="DM581" s="32"/>
      <c r="DN581" s="32"/>
      <c r="DO581" s="32"/>
      <c r="DP581" s="32"/>
      <c r="DQ581" s="32"/>
      <c r="DR581" s="32"/>
      <c r="DS581" s="32"/>
      <c r="DT581" s="32"/>
      <c r="DU581" s="32"/>
      <c r="DV581" s="32"/>
      <c r="DW581" s="32"/>
      <c r="DX581" s="32"/>
      <c r="DY581" s="32"/>
      <c r="DZ581" s="32"/>
      <c r="EA581" s="32"/>
      <c r="EB581" s="32"/>
      <c r="EC581" s="32"/>
      <c r="ED581" s="32"/>
      <c r="EE581" s="32"/>
      <c r="EF581" s="32"/>
      <c r="EG581" s="32"/>
      <c r="EH581" s="32"/>
      <c r="EI581" s="32"/>
      <c r="EJ581" s="32"/>
      <c r="EK581" s="32"/>
      <c r="EL581" s="32"/>
      <c r="EM581" s="32"/>
      <c r="EN581" s="32"/>
      <c r="EO581" s="32"/>
      <c r="EP581" s="32"/>
      <c r="EQ581" s="32"/>
      <c r="ER581" s="32"/>
      <c r="ES581" s="32"/>
      <c r="ET581" s="32"/>
      <c r="EU581" s="32"/>
      <c r="EV581" s="32"/>
      <c r="EW581" s="32"/>
      <c r="EX581" s="32"/>
      <c r="EY581" s="32"/>
      <c r="EZ581" s="32"/>
      <c r="FA581" s="32"/>
      <c r="FB581" s="32"/>
      <c r="FC581" s="32"/>
      <c r="FD581" s="32"/>
      <c r="FE581" s="32"/>
      <c r="FF581" s="32"/>
      <c r="FG581" s="32"/>
      <c r="FH581" s="32"/>
      <c r="FI581" s="32"/>
      <c r="FJ581" s="32"/>
      <c r="FK581" s="32"/>
      <c r="FL581" s="32"/>
      <c r="FM581" s="32"/>
      <c r="FN581" s="32"/>
      <c r="FO581" s="32"/>
      <c r="FP581" s="32"/>
      <c r="FQ581" s="32"/>
      <c r="FR581" s="32"/>
      <c r="FS581" s="32"/>
      <c r="FT581" s="32"/>
      <c r="FU581" s="32"/>
      <c r="FV581" s="32"/>
      <c r="FW581" s="32"/>
      <c r="FX581" s="32"/>
      <c r="FY581" s="32"/>
      <c r="FZ581" s="32"/>
      <c r="GA581" s="32"/>
      <c r="GB581" s="32"/>
      <c r="GC581" s="32"/>
      <c r="GD581" s="32"/>
      <c r="GE581" s="32"/>
      <c r="GF581" s="32"/>
      <c r="GG581" s="32"/>
      <c r="GH581" s="32"/>
      <c r="GI581" s="32"/>
      <c r="GJ581" s="32"/>
      <c r="GK581" s="32"/>
      <c r="GL581" s="32"/>
      <c r="GM581" s="32"/>
      <c r="GN581" s="32"/>
      <c r="GO581" s="32"/>
      <c r="GP581" s="32"/>
      <c r="GQ581" s="32"/>
      <c r="GR581" s="32"/>
      <c r="GS581" s="32"/>
      <c r="GT581" s="32"/>
      <c r="GU581" s="32"/>
      <c r="GV581" s="32"/>
      <c r="GW581" s="32"/>
      <c r="GX581" s="32"/>
      <c r="GY581" s="32"/>
      <c r="GZ581" s="32"/>
      <c r="HA581" s="32"/>
      <c r="HB581" s="32"/>
      <c r="HC581" s="32"/>
      <c r="HD581" s="32"/>
      <c r="HE581" s="32"/>
      <c r="HF581" s="32"/>
      <c r="HG581" s="32"/>
      <c r="HH581" s="32"/>
      <c r="HI581" s="32"/>
      <c r="HJ581" s="32"/>
      <c r="HK581" s="32"/>
      <c r="HL581" s="32"/>
      <c r="HM581" s="32"/>
      <c r="HN581" s="32"/>
      <c r="HO581" s="32"/>
      <c r="HP581" s="32"/>
      <c r="HQ581" s="32"/>
      <c r="HR581" s="32"/>
      <c r="HS581" s="32"/>
      <c r="HT581" s="32"/>
      <c r="HU581" s="32"/>
      <c r="HV581" s="32"/>
      <c r="HW581" s="32"/>
      <c r="HX581" s="32"/>
      <c r="HY581" s="32"/>
      <c r="HZ581" s="32"/>
      <c r="IA581" s="32"/>
      <c r="IB581" s="32"/>
      <c r="IC581" s="32"/>
      <c r="ID581" s="32"/>
      <c r="IE581" s="32"/>
      <c r="IF581" s="32"/>
      <c r="IG581" s="32"/>
      <c r="IH581" s="32"/>
      <c r="II581" s="32"/>
      <c r="IJ581" s="32"/>
    </row>
    <row r="582" spans="1:244" s="28" customFormat="1" x14ac:dyDescent="0.3">
      <c r="A582" s="48" t="s">
        <v>251</v>
      </c>
      <c r="B582" s="49" t="s">
        <v>368</v>
      </c>
      <c r="C582" s="49" t="s">
        <v>20</v>
      </c>
      <c r="D582" s="75" t="s">
        <v>63</v>
      </c>
      <c r="E582" s="49"/>
      <c r="F582" s="49" t="s">
        <v>518</v>
      </c>
      <c r="G582" s="48" t="s">
        <v>160</v>
      </c>
      <c r="H582" s="49" t="s">
        <v>490</v>
      </c>
      <c r="I582" s="36">
        <v>0</v>
      </c>
      <c r="J582" s="32"/>
      <c r="K582" s="32"/>
      <c r="L582" s="32"/>
      <c r="M582" s="32"/>
      <c r="N582" s="32"/>
      <c r="O582" s="32"/>
      <c r="P582" s="32"/>
      <c r="Q582" s="32"/>
      <c r="R582" s="32"/>
      <c r="S582" s="32"/>
      <c r="T582" s="32"/>
      <c r="U582" s="32"/>
      <c r="V582" s="32"/>
      <c r="W582" s="32"/>
      <c r="X582" s="32"/>
      <c r="Y582" s="32"/>
      <c r="Z582" s="32"/>
      <c r="AA582" s="32"/>
      <c r="AB582" s="32"/>
      <c r="AC582" s="32"/>
      <c r="AD582" s="32"/>
      <c r="AE582" s="32"/>
      <c r="AF582" s="32"/>
      <c r="AG582" s="32"/>
      <c r="AH582" s="32"/>
      <c r="AI582" s="32"/>
      <c r="AJ582" s="32"/>
      <c r="AK582" s="32"/>
      <c r="AL582" s="32"/>
      <c r="AM582" s="32"/>
      <c r="AN582" s="32"/>
      <c r="AO582" s="32"/>
      <c r="AP582" s="32"/>
      <c r="AQ582" s="32"/>
      <c r="AR582" s="32"/>
      <c r="AS582" s="32"/>
      <c r="AT582" s="32"/>
      <c r="AU582" s="32"/>
      <c r="AV582" s="32"/>
      <c r="AW582" s="32"/>
      <c r="AX582" s="32"/>
      <c r="AY582" s="32"/>
      <c r="AZ582" s="32"/>
      <c r="BA582" s="32"/>
      <c r="BB582" s="32"/>
      <c r="BC582" s="32"/>
      <c r="BD582" s="32"/>
      <c r="BE582" s="32"/>
      <c r="BF582" s="32"/>
      <c r="BG582" s="32"/>
      <c r="BH582" s="32"/>
      <c r="BI582" s="32"/>
      <c r="BJ582" s="32"/>
      <c r="BK582" s="32"/>
      <c r="BL582" s="32"/>
      <c r="BM582" s="32"/>
      <c r="BN582" s="32"/>
      <c r="BO582" s="32"/>
      <c r="BP582" s="32"/>
      <c r="BQ582" s="32"/>
      <c r="BR582" s="32"/>
      <c r="BS582" s="32"/>
      <c r="BT582" s="32"/>
      <c r="BU582" s="32"/>
      <c r="BV582" s="32"/>
      <c r="BW582" s="32"/>
      <c r="BX582" s="32"/>
      <c r="BY582" s="32"/>
      <c r="BZ582" s="32"/>
      <c r="CA582" s="32"/>
      <c r="CB582" s="32"/>
      <c r="CC582" s="32"/>
      <c r="CD582" s="32"/>
      <c r="CE582" s="32"/>
      <c r="CF582" s="32"/>
      <c r="CG582" s="32"/>
      <c r="CH582" s="32"/>
      <c r="CI582" s="32"/>
      <c r="CJ582" s="32"/>
      <c r="CK582" s="32"/>
      <c r="CL582" s="32"/>
      <c r="CM582" s="32"/>
      <c r="CN582" s="32"/>
      <c r="CO582" s="32"/>
      <c r="CP582" s="32"/>
      <c r="CQ582" s="32"/>
      <c r="CR582" s="32"/>
      <c r="CS582" s="32"/>
      <c r="CT582" s="32"/>
      <c r="CU582" s="32"/>
      <c r="CV582" s="32"/>
      <c r="CW582" s="32"/>
      <c r="CX582" s="32"/>
      <c r="CY582" s="32"/>
      <c r="CZ582" s="32"/>
      <c r="DA582" s="32"/>
      <c r="DB582" s="32"/>
      <c r="DC582" s="32"/>
      <c r="DD582" s="32"/>
      <c r="DE582" s="32"/>
      <c r="DF582" s="32"/>
      <c r="DG582" s="32"/>
      <c r="DH582" s="32"/>
      <c r="DI582" s="32"/>
      <c r="DJ582" s="32"/>
      <c r="DK582" s="32"/>
      <c r="DL582" s="32"/>
      <c r="DM582" s="32"/>
      <c r="DN582" s="32"/>
      <c r="DO582" s="32"/>
      <c r="DP582" s="32"/>
      <c r="DQ582" s="32"/>
      <c r="DR582" s="32"/>
      <c r="DS582" s="32"/>
      <c r="DT582" s="32"/>
      <c r="DU582" s="32"/>
      <c r="DV582" s="32"/>
      <c r="DW582" s="32"/>
      <c r="DX582" s="32"/>
      <c r="DY582" s="32"/>
      <c r="DZ582" s="32"/>
      <c r="EA582" s="32"/>
      <c r="EB582" s="32"/>
      <c r="EC582" s="32"/>
      <c r="ED582" s="32"/>
      <c r="EE582" s="32"/>
      <c r="EF582" s="32"/>
      <c r="EG582" s="32"/>
      <c r="EH582" s="32"/>
      <c r="EI582" s="32"/>
      <c r="EJ582" s="32"/>
      <c r="EK582" s="32"/>
      <c r="EL582" s="32"/>
      <c r="EM582" s="32"/>
      <c r="EN582" s="32"/>
      <c r="EO582" s="32"/>
      <c r="EP582" s="32"/>
      <c r="EQ582" s="32"/>
      <c r="ER582" s="32"/>
      <c r="ES582" s="32"/>
      <c r="ET582" s="32"/>
      <c r="EU582" s="32"/>
      <c r="EV582" s="32"/>
      <c r="EW582" s="32"/>
      <c r="EX582" s="32"/>
      <c r="EY582" s="32"/>
      <c r="EZ582" s="32"/>
      <c r="FA582" s="32"/>
      <c r="FB582" s="32"/>
      <c r="FC582" s="32"/>
      <c r="FD582" s="32"/>
      <c r="FE582" s="32"/>
      <c r="FF582" s="32"/>
      <c r="FG582" s="32"/>
      <c r="FH582" s="32"/>
      <c r="FI582" s="32"/>
      <c r="FJ582" s="32"/>
      <c r="FK582" s="32"/>
      <c r="FL582" s="32"/>
      <c r="FM582" s="32"/>
      <c r="FN582" s="32"/>
      <c r="FO582" s="32"/>
      <c r="FP582" s="32"/>
      <c r="FQ582" s="32"/>
      <c r="FR582" s="32"/>
      <c r="FS582" s="32"/>
      <c r="FT582" s="32"/>
      <c r="FU582" s="32"/>
      <c r="FV582" s="32"/>
      <c r="FW582" s="32"/>
      <c r="FX582" s="32"/>
      <c r="FY582" s="32"/>
      <c r="FZ582" s="32"/>
      <c r="GA582" s="32"/>
      <c r="GB582" s="32"/>
      <c r="GC582" s="32"/>
      <c r="GD582" s="32"/>
      <c r="GE582" s="32"/>
      <c r="GF582" s="32"/>
      <c r="GG582" s="32"/>
      <c r="GH582" s="32"/>
      <c r="GI582" s="32"/>
      <c r="GJ582" s="32"/>
      <c r="GK582" s="32"/>
      <c r="GL582" s="32"/>
      <c r="GM582" s="32"/>
      <c r="GN582" s="32"/>
      <c r="GO582" s="32"/>
      <c r="GP582" s="32"/>
      <c r="GQ582" s="32"/>
      <c r="GR582" s="32"/>
      <c r="GS582" s="32"/>
      <c r="GT582" s="32"/>
      <c r="GU582" s="32"/>
      <c r="GV582" s="32"/>
      <c r="GW582" s="32"/>
      <c r="GX582" s="32"/>
      <c r="GY582" s="32"/>
      <c r="GZ582" s="32"/>
      <c r="HA582" s="32"/>
      <c r="HB582" s="32"/>
      <c r="HC582" s="32"/>
      <c r="HD582" s="32"/>
      <c r="HE582" s="32"/>
      <c r="HF582" s="32"/>
      <c r="HG582" s="32"/>
      <c r="HH582" s="32"/>
      <c r="HI582" s="32"/>
      <c r="HJ582" s="32"/>
      <c r="HK582" s="32"/>
      <c r="HL582" s="32"/>
      <c r="HM582" s="32"/>
      <c r="HN582" s="32"/>
      <c r="HO582" s="32"/>
      <c r="HP582" s="32"/>
      <c r="HQ582" s="32"/>
      <c r="HR582" s="32"/>
      <c r="HS582" s="32"/>
      <c r="HT582" s="32"/>
      <c r="HU582" s="32"/>
      <c r="HV582" s="32"/>
      <c r="HW582" s="32"/>
      <c r="HX582" s="32"/>
      <c r="HY582" s="32"/>
      <c r="HZ582" s="32"/>
      <c r="IA582" s="32"/>
      <c r="IB582" s="32"/>
      <c r="IC582" s="32"/>
      <c r="ID582" s="32"/>
      <c r="IE582" s="32"/>
      <c r="IF582" s="32"/>
      <c r="IG582" s="32"/>
      <c r="IH582" s="32"/>
      <c r="II582" s="32"/>
      <c r="IJ582" s="32"/>
    </row>
    <row r="583" spans="1:244" s="28" customFormat="1" x14ac:dyDescent="0.3">
      <c r="A583" s="48" t="s">
        <v>251</v>
      </c>
      <c r="B583" s="49" t="s">
        <v>368</v>
      </c>
      <c r="C583" s="49" t="s">
        <v>20</v>
      </c>
      <c r="D583" s="75" t="s">
        <v>63</v>
      </c>
      <c r="E583" s="49"/>
      <c r="F583" s="49" t="s">
        <v>518</v>
      </c>
      <c r="G583" s="48" t="s">
        <v>160</v>
      </c>
      <c r="H583" s="49" t="s">
        <v>491</v>
      </c>
      <c r="I583" s="36">
        <v>0</v>
      </c>
      <c r="J583" s="32"/>
      <c r="K583" s="32"/>
      <c r="L583" s="32"/>
      <c r="M583" s="32"/>
      <c r="N583" s="32"/>
      <c r="O583" s="32"/>
      <c r="P583" s="32"/>
      <c r="Q583" s="32"/>
      <c r="R583" s="32"/>
      <c r="S583" s="32"/>
      <c r="T583" s="32"/>
      <c r="U583" s="32"/>
      <c r="V583" s="32"/>
      <c r="W583" s="32"/>
      <c r="X583" s="32"/>
      <c r="Y583" s="32"/>
      <c r="Z583" s="32"/>
      <c r="AA583" s="32"/>
      <c r="AB583" s="32"/>
      <c r="AC583" s="32"/>
      <c r="AD583" s="32"/>
      <c r="AE583" s="32"/>
      <c r="AF583" s="32"/>
      <c r="AG583" s="32"/>
      <c r="AH583" s="32"/>
      <c r="AI583" s="32"/>
      <c r="AJ583" s="32"/>
      <c r="AK583" s="32"/>
      <c r="AL583" s="32"/>
      <c r="AM583" s="32"/>
      <c r="AN583" s="32"/>
      <c r="AO583" s="32"/>
      <c r="AP583" s="32"/>
      <c r="AQ583" s="32"/>
      <c r="AR583" s="32"/>
      <c r="AS583" s="32"/>
      <c r="AT583" s="32"/>
      <c r="AU583" s="32"/>
      <c r="AV583" s="32"/>
      <c r="AW583" s="32"/>
      <c r="AX583" s="32"/>
      <c r="AY583" s="32"/>
      <c r="AZ583" s="32"/>
      <c r="BA583" s="32"/>
      <c r="BB583" s="32"/>
      <c r="BC583" s="32"/>
      <c r="BD583" s="32"/>
      <c r="BE583" s="32"/>
      <c r="BF583" s="32"/>
      <c r="BG583" s="32"/>
      <c r="BH583" s="32"/>
      <c r="BI583" s="32"/>
      <c r="BJ583" s="32"/>
      <c r="BK583" s="32"/>
      <c r="BL583" s="32"/>
      <c r="BM583" s="32"/>
      <c r="BN583" s="32"/>
      <c r="BO583" s="32"/>
      <c r="BP583" s="32"/>
      <c r="BQ583" s="32"/>
      <c r="BR583" s="32"/>
      <c r="BS583" s="32"/>
      <c r="BT583" s="32"/>
      <c r="BU583" s="32"/>
      <c r="BV583" s="32"/>
      <c r="BW583" s="32"/>
      <c r="BX583" s="32"/>
      <c r="BY583" s="32"/>
      <c r="BZ583" s="32"/>
      <c r="CA583" s="32"/>
      <c r="CB583" s="32"/>
      <c r="CC583" s="32"/>
      <c r="CD583" s="32"/>
      <c r="CE583" s="32"/>
      <c r="CF583" s="32"/>
      <c r="CG583" s="32"/>
      <c r="CH583" s="32"/>
      <c r="CI583" s="32"/>
      <c r="CJ583" s="32"/>
      <c r="CK583" s="32"/>
      <c r="CL583" s="32"/>
      <c r="CM583" s="32"/>
      <c r="CN583" s="32"/>
      <c r="CO583" s="32"/>
      <c r="CP583" s="32"/>
      <c r="CQ583" s="32"/>
      <c r="CR583" s="32"/>
      <c r="CS583" s="32"/>
      <c r="CT583" s="32"/>
      <c r="CU583" s="32"/>
      <c r="CV583" s="32"/>
      <c r="CW583" s="32"/>
      <c r="CX583" s="32"/>
      <c r="CY583" s="32"/>
      <c r="CZ583" s="32"/>
      <c r="DA583" s="32"/>
      <c r="DB583" s="32"/>
      <c r="DC583" s="32"/>
      <c r="DD583" s="32"/>
      <c r="DE583" s="32"/>
      <c r="DF583" s="32"/>
      <c r="DG583" s="32"/>
      <c r="DH583" s="32"/>
      <c r="DI583" s="32"/>
      <c r="DJ583" s="32"/>
      <c r="DK583" s="32"/>
      <c r="DL583" s="32"/>
      <c r="DM583" s="32"/>
      <c r="DN583" s="32"/>
      <c r="DO583" s="32"/>
      <c r="DP583" s="32"/>
      <c r="DQ583" s="32"/>
      <c r="DR583" s="32"/>
      <c r="DS583" s="32"/>
      <c r="DT583" s="32"/>
      <c r="DU583" s="32"/>
      <c r="DV583" s="32"/>
      <c r="DW583" s="32"/>
      <c r="DX583" s="32"/>
      <c r="DY583" s="32"/>
      <c r="DZ583" s="32"/>
      <c r="EA583" s="32"/>
      <c r="EB583" s="32"/>
      <c r="EC583" s="32"/>
      <c r="ED583" s="32"/>
      <c r="EE583" s="32"/>
      <c r="EF583" s="32"/>
      <c r="EG583" s="32"/>
      <c r="EH583" s="32"/>
      <c r="EI583" s="32"/>
      <c r="EJ583" s="32"/>
      <c r="EK583" s="32"/>
      <c r="EL583" s="32"/>
      <c r="EM583" s="32"/>
      <c r="EN583" s="32"/>
      <c r="EO583" s="32"/>
      <c r="EP583" s="32"/>
      <c r="EQ583" s="32"/>
      <c r="ER583" s="32"/>
      <c r="ES583" s="32"/>
      <c r="ET583" s="32"/>
      <c r="EU583" s="32"/>
      <c r="EV583" s="32"/>
      <c r="EW583" s="32"/>
      <c r="EX583" s="32"/>
      <c r="EY583" s="32"/>
      <c r="EZ583" s="32"/>
      <c r="FA583" s="32"/>
      <c r="FB583" s="32"/>
      <c r="FC583" s="32"/>
      <c r="FD583" s="32"/>
      <c r="FE583" s="32"/>
      <c r="FF583" s="32"/>
      <c r="FG583" s="32"/>
      <c r="FH583" s="32"/>
      <c r="FI583" s="32"/>
      <c r="FJ583" s="32"/>
      <c r="FK583" s="32"/>
      <c r="FL583" s="32"/>
      <c r="FM583" s="32"/>
      <c r="FN583" s="32"/>
      <c r="FO583" s="32"/>
      <c r="FP583" s="32"/>
      <c r="FQ583" s="32"/>
      <c r="FR583" s="32"/>
      <c r="FS583" s="32"/>
      <c r="FT583" s="32"/>
      <c r="FU583" s="32"/>
      <c r="FV583" s="32"/>
      <c r="FW583" s="32"/>
      <c r="FX583" s="32"/>
      <c r="FY583" s="32"/>
      <c r="FZ583" s="32"/>
      <c r="GA583" s="32"/>
      <c r="GB583" s="32"/>
      <c r="GC583" s="32"/>
      <c r="GD583" s="32"/>
      <c r="GE583" s="32"/>
      <c r="GF583" s="32"/>
      <c r="GG583" s="32"/>
      <c r="GH583" s="32"/>
      <c r="GI583" s="32"/>
      <c r="GJ583" s="32"/>
      <c r="GK583" s="32"/>
      <c r="GL583" s="32"/>
      <c r="GM583" s="32"/>
      <c r="GN583" s="32"/>
      <c r="GO583" s="32"/>
      <c r="GP583" s="32"/>
      <c r="GQ583" s="32"/>
      <c r="GR583" s="32"/>
      <c r="GS583" s="32"/>
      <c r="GT583" s="32"/>
      <c r="GU583" s="32"/>
      <c r="GV583" s="32"/>
      <c r="GW583" s="32"/>
      <c r="GX583" s="32"/>
      <c r="GY583" s="32"/>
      <c r="GZ583" s="32"/>
      <c r="HA583" s="32"/>
      <c r="HB583" s="32"/>
      <c r="HC583" s="32"/>
      <c r="HD583" s="32"/>
      <c r="HE583" s="32"/>
      <c r="HF583" s="32"/>
      <c r="HG583" s="32"/>
      <c r="HH583" s="32"/>
      <c r="HI583" s="32"/>
      <c r="HJ583" s="32"/>
      <c r="HK583" s="32"/>
      <c r="HL583" s="32"/>
      <c r="HM583" s="32"/>
      <c r="HN583" s="32"/>
      <c r="HO583" s="32"/>
      <c r="HP583" s="32"/>
      <c r="HQ583" s="32"/>
      <c r="HR583" s="32"/>
      <c r="HS583" s="32"/>
      <c r="HT583" s="32"/>
      <c r="HU583" s="32"/>
      <c r="HV583" s="32"/>
      <c r="HW583" s="32"/>
      <c r="HX583" s="32"/>
      <c r="HY583" s="32"/>
      <c r="HZ583" s="32"/>
      <c r="IA583" s="32"/>
      <c r="IB583" s="32"/>
      <c r="IC583" s="32"/>
      <c r="ID583" s="32"/>
      <c r="IE583" s="32"/>
      <c r="IF583" s="32"/>
      <c r="IG583" s="32"/>
      <c r="IH583" s="32"/>
      <c r="II583" s="32"/>
      <c r="IJ583" s="32"/>
    </row>
    <row r="584" spans="1:244" s="28" customFormat="1" x14ac:dyDescent="0.3">
      <c r="A584" s="48" t="s">
        <v>251</v>
      </c>
      <c r="B584" s="49" t="s">
        <v>368</v>
      </c>
      <c r="C584" s="49" t="s">
        <v>20</v>
      </c>
      <c r="D584" s="75" t="s">
        <v>63</v>
      </c>
      <c r="E584" s="49"/>
      <c r="F584" s="49" t="s">
        <v>518</v>
      </c>
      <c r="G584" s="48" t="s">
        <v>160</v>
      </c>
      <c r="H584" s="49" t="s">
        <v>492</v>
      </c>
      <c r="I584" s="36">
        <v>0</v>
      </c>
      <c r="J584" s="32"/>
      <c r="K584" s="32"/>
      <c r="L584" s="32"/>
      <c r="M584" s="32"/>
      <c r="N584" s="32"/>
      <c r="O584" s="32"/>
      <c r="P584" s="32"/>
      <c r="Q584" s="32"/>
      <c r="R584" s="32"/>
      <c r="S584" s="32"/>
      <c r="T584" s="32"/>
      <c r="U584" s="32"/>
      <c r="V584" s="32"/>
      <c r="W584" s="32"/>
      <c r="X584" s="32"/>
      <c r="Y584" s="32"/>
      <c r="Z584" s="32"/>
      <c r="AA584" s="32"/>
      <c r="AB584" s="32"/>
      <c r="AC584" s="32"/>
      <c r="AD584" s="32"/>
      <c r="AE584" s="32"/>
      <c r="AF584" s="32"/>
      <c r="AG584" s="32"/>
      <c r="AH584" s="32"/>
      <c r="AI584" s="32"/>
      <c r="AJ584" s="32"/>
      <c r="AK584" s="32"/>
      <c r="AL584" s="32"/>
      <c r="AM584" s="32"/>
      <c r="AN584" s="32"/>
      <c r="AO584" s="32"/>
      <c r="AP584" s="32"/>
      <c r="AQ584" s="32"/>
      <c r="AR584" s="32"/>
      <c r="AS584" s="32"/>
      <c r="AT584" s="32"/>
      <c r="AU584" s="32"/>
      <c r="AV584" s="32"/>
      <c r="AW584" s="32"/>
      <c r="AX584" s="32"/>
      <c r="AY584" s="32"/>
      <c r="AZ584" s="32"/>
      <c r="BA584" s="32"/>
      <c r="BB584" s="32"/>
      <c r="BC584" s="32"/>
      <c r="BD584" s="32"/>
      <c r="BE584" s="32"/>
      <c r="BF584" s="32"/>
      <c r="BG584" s="32"/>
      <c r="BH584" s="32"/>
      <c r="BI584" s="32"/>
      <c r="BJ584" s="32"/>
      <c r="BK584" s="32"/>
      <c r="BL584" s="32"/>
      <c r="BM584" s="32"/>
      <c r="BN584" s="32"/>
      <c r="BO584" s="32"/>
      <c r="BP584" s="32"/>
      <c r="BQ584" s="32"/>
      <c r="BR584" s="32"/>
      <c r="BS584" s="32"/>
      <c r="BT584" s="32"/>
      <c r="BU584" s="32"/>
      <c r="BV584" s="32"/>
      <c r="BW584" s="32"/>
      <c r="BX584" s="32"/>
      <c r="BY584" s="32"/>
      <c r="BZ584" s="32"/>
      <c r="CA584" s="32"/>
      <c r="CB584" s="32"/>
      <c r="CC584" s="32"/>
      <c r="CD584" s="32"/>
      <c r="CE584" s="32"/>
      <c r="CF584" s="32"/>
      <c r="CG584" s="32"/>
      <c r="CH584" s="32"/>
      <c r="CI584" s="32"/>
      <c r="CJ584" s="32"/>
      <c r="CK584" s="32"/>
      <c r="CL584" s="32"/>
      <c r="CM584" s="32"/>
      <c r="CN584" s="32"/>
      <c r="CO584" s="32"/>
      <c r="CP584" s="32"/>
      <c r="CQ584" s="32"/>
      <c r="CR584" s="32"/>
      <c r="CS584" s="32"/>
      <c r="CT584" s="32"/>
      <c r="CU584" s="32"/>
      <c r="CV584" s="32"/>
      <c r="CW584" s="32"/>
      <c r="CX584" s="32"/>
      <c r="CY584" s="32"/>
      <c r="CZ584" s="32"/>
      <c r="DA584" s="32"/>
      <c r="DB584" s="32"/>
      <c r="DC584" s="32"/>
      <c r="DD584" s="32"/>
      <c r="DE584" s="32"/>
      <c r="DF584" s="32"/>
      <c r="DG584" s="32"/>
      <c r="DH584" s="32"/>
      <c r="DI584" s="32"/>
      <c r="DJ584" s="32"/>
      <c r="DK584" s="32"/>
      <c r="DL584" s="32"/>
      <c r="DM584" s="32"/>
      <c r="DN584" s="32"/>
      <c r="DO584" s="32"/>
      <c r="DP584" s="32"/>
      <c r="DQ584" s="32"/>
      <c r="DR584" s="32"/>
      <c r="DS584" s="32"/>
      <c r="DT584" s="32"/>
      <c r="DU584" s="32"/>
      <c r="DV584" s="32"/>
      <c r="DW584" s="32"/>
      <c r="DX584" s="32"/>
      <c r="DY584" s="32"/>
      <c r="DZ584" s="32"/>
      <c r="EA584" s="32"/>
      <c r="EB584" s="32"/>
      <c r="EC584" s="32"/>
      <c r="ED584" s="32"/>
      <c r="EE584" s="32"/>
      <c r="EF584" s="32"/>
      <c r="EG584" s="32"/>
      <c r="EH584" s="32"/>
      <c r="EI584" s="32"/>
      <c r="EJ584" s="32"/>
      <c r="EK584" s="32"/>
      <c r="EL584" s="32"/>
      <c r="EM584" s="32"/>
      <c r="EN584" s="32"/>
      <c r="EO584" s="32"/>
      <c r="EP584" s="32"/>
      <c r="EQ584" s="32"/>
      <c r="ER584" s="32"/>
      <c r="ES584" s="32"/>
      <c r="ET584" s="32"/>
      <c r="EU584" s="32"/>
      <c r="EV584" s="32"/>
      <c r="EW584" s="32"/>
      <c r="EX584" s="32"/>
      <c r="EY584" s="32"/>
      <c r="EZ584" s="32"/>
      <c r="FA584" s="32"/>
      <c r="FB584" s="32"/>
      <c r="FC584" s="32"/>
      <c r="FD584" s="32"/>
      <c r="FE584" s="32"/>
      <c r="FF584" s="32"/>
      <c r="FG584" s="32"/>
      <c r="FH584" s="32"/>
      <c r="FI584" s="32"/>
      <c r="FJ584" s="32"/>
      <c r="FK584" s="32"/>
      <c r="FL584" s="32"/>
      <c r="FM584" s="32"/>
      <c r="FN584" s="32"/>
      <c r="FO584" s="32"/>
      <c r="FP584" s="32"/>
      <c r="FQ584" s="32"/>
      <c r="FR584" s="32"/>
      <c r="FS584" s="32"/>
      <c r="FT584" s="32"/>
      <c r="FU584" s="32"/>
      <c r="FV584" s="32"/>
      <c r="FW584" s="32"/>
      <c r="FX584" s="32"/>
      <c r="FY584" s="32"/>
      <c r="FZ584" s="32"/>
      <c r="GA584" s="32"/>
      <c r="GB584" s="32"/>
      <c r="GC584" s="32"/>
      <c r="GD584" s="32"/>
      <c r="GE584" s="32"/>
      <c r="GF584" s="32"/>
      <c r="GG584" s="32"/>
      <c r="GH584" s="32"/>
      <c r="GI584" s="32"/>
      <c r="GJ584" s="32"/>
      <c r="GK584" s="32"/>
      <c r="GL584" s="32"/>
      <c r="GM584" s="32"/>
      <c r="GN584" s="32"/>
      <c r="GO584" s="32"/>
      <c r="GP584" s="32"/>
      <c r="GQ584" s="32"/>
      <c r="GR584" s="32"/>
      <c r="GS584" s="32"/>
      <c r="GT584" s="32"/>
      <c r="GU584" s="32"/>
      <c r="GV584" s="32"/>
      <c r="GW584" s="32"/>
      <c r="GX584" s="32"/>
      <c r="GY584" s="32"/>
      <c r="GZ584" s="32"/>
      <c r="HA584" s="32"/>
      <c r="HB584" s="32"/>
      <c r="HC584" s="32"/>
      <c r="HD584" s="32"/>
      <c r="HE584" s="32"/>
      <c r="HF584" s="32"/>
      <c r="HG584" s="32"/>
      <c r="HH584" s="32"/>
      <c r="HI584" s="32"/>
      <c r="HJ584" s="32"/>
      <c r="HK584" s="32"/>
      <c r="HL584" s="32"/>
      <c r="HM584" s="32"/>
      <c r="HN584" s="32"/>
      <c r="HO584" s="32"/>
      <c r="HP584" s="32"/>
      <c r="HQ584" s="32"/>
      <c r="HR584" s="32"/>
      <c r="HS584" s="32"/>
      <c r="HT584" s="32"/>
      <c r="HU584" s="32"/>
      <c r="HV584" s="32"/>
      <c r="HW584" s="32"/>
      <c r="HX584" s="32"/>
      <c r="HY584" s="32"/>
      <c r="HZ584" s="32"/>
      <c r="IA584" s="32"/>
      <c r="IB584" s="32"/>
      <c r="IC584" s="32"/>
      <c r="ID584" s="32"/>
      <c r="IE584" s="32"/>
      <c r="IF584" s="32"/>
      <c r="IG584" s="32"/>
      <c r="IH584" s="32"/>
      <c r="II584" s="32"/>
      <c r="IJ584" s="32"/>
    </row>
    <row r="585" spans="1:244" s="28" customFormat="1" x14ac:dyDescent="0.3">
      <c r="A585" s="48" t="s">
        <v>251</v>
      </c>
      <c r="B585" s="49" t="s">
        <v>368</v>
      </c>
      <c r="C585" s="49" t="s">
        <v>20</v>
      </c>
      <c r="D585" s="75" t="s">
        <v>63</v>
      </c>
      <c r="E585" s="49"/>
      <c r="F585" s="49" t="s">
        <v>518</v>
      </c>
      <c r="G585" s="48" t="s">
        <v>160</v>
      </c>
      <c r="H585" s="49" t="s">
        <v>493</v>
      </c>
      <c r="I585" s="36">
        <v>0</v>
      </c>
      <c r="J585" s="32"/>
      <c r="K585" s="32"/>
      <c r="L585" s="32"/>
      <c r="M585" s="32"/>
      <c r="N585" s="32"/>
      <c r="O585" s="32"/>
      <c r="P585" s="32"/>
      <c r="Q585" s="32"/>
      <c r="R585" s="32"/>
      <c r="S585" s="32"/>
      <c r="T585" s="32"/>
      <c r="U585" s="32"/>
      <c r="V585" s="32"/>
      <c r="W585" s="32"/>
      <c r="X585" s="32"/>
      <c r="Y585" s="32"/>
      <c r="Z585" s="32"/>
      <c r="AA585" s="32"/>
      <c r="AB585" s="32"/>
      <c r="AC585" s="32"/>
      <c r="AD585" s="32"/>
      <c r="AE585" s="32"/>
      <c r="AF585" s="32"/>
      <c r="AG585" s="32"/>
      <c r="AH585" s="32"/>
      <c r="AI585" s="32"/>
      <c r="AJ585" s="32"/>
      <c r="AK585" s="32"/>
      <c r="AL585" s="32"/>
      <c r="AM585" s="32"/>
      <c r="AN585" s="32"/>
      <c r="AO585" s="32"/>
      <c r="AP585" s="32"/>
      <c r="AQ585" s="32"/>
      <c r="AR585" s="32"/>
      <c r="AS585" s="32"/>
      <c r="AT585" s="32"/>
      <c r="AU585" s="32"/>
      <c r="AV585" s="32"/>
      <c r="AW585" s="32"/>
      <c r="AX585" s="32"/>
      <c r="AY585" s="32"/>
      <c r="AZ585" s="32"/>
      <c r="BA585" s="32"/>
      <c r="BB585" s="32"/>
      <c r="BC585" s="32"/>
      <c r="BD585" s="32"/>
      <c r="BE585" s="32"/>
      <c r="BF585" s="32"/>
      <c r="BG585" s="32"/>
      <c r="BH585" s="32"/>
      <c r="BI585" s="32"/>
      <c r="BJ585" s="32"/>
      <c r="BK585" s="32"/>
      <c r="BL585" s="32"/>
      <c r="BM585" s="32"/>
      <c r="BN585" s="32"/>
      <c r="BO585" s="32"/>
      <c r="BP585" s="32"/>
      <c r="BQ585" s="32"/>
      <c r="BR585" s="32"/>
      <c r="BS585" s="32"/>
      <c r="BT585" s="32"/>
      <c r="BU585" s="32"/>
      <c r="BV585" s="32"/>
      <c r="BW585" s="32"/>
      <c r="BX585" s="32"/>
      <c r="BY585" s="32"/>
      <c r="BZ585" s="32"/>
      <c r="CA585" s="32"/>
      <c r="CB585" s="32"/>
      <c r="CC585" s="32"/>
      <c r="CD585" s="32"/>
      <c r="CE585" s="32"/>
      <c r="CF585" s="32"/>
      <c r="CG585" s="32"/>
      <c r="CH585" s="32"/>
      <c r="CI585" s="32"/>
      <c r="CJ585" s="32"/>
      <c r="CK585" s="32"/>
      <c r="CL585" s="32"/>
      <c r="CM585" s="32"/>
      <c r="CN585" s="32"/>
      <c r="CO585" s="32"/>
      <c r="CP585" s="32"/>
      <c r="CQ585" s="32"/>
      <c r="CR585" s="32"/>
      <c r="CS585" s="32"/>
      <c r="CT585" s="32"/>
      <c r="CU585" s="32"/>
      <c r="CV585" s="32"/>
      <c r="CW585" s="32"/>
      <c r="CX585" s="32"/>
      <c r="CY585" s="32"/>
      <c r="CZ585" s="32"/>
      <c r="DA585" s="32"/>
      <c r="DB585" s="32"/>
      <c r="DC585" s="32"/>
      <c r="DD585" s="32"/>
      <c r="DE585" s="32"/>
      <c r="DF585" s="32"/>
      <c r="DG585" s="32"/>
      <c r="DH585" s="32"/>
      <c r="DI585" s="32"/>
      <c r="DJ585" s="32"/>
      <c r="DK585" s="32"/>
      <c r="DL585" s="32"/>
      <c r="DM585" s="32"/>
      <c r="DN585" s="32"/>
      <c r="DO585" s="32"/>
      <c r="DP585" s="32"/>
      <c r="DQ585" s="32"/>
      <c r="DR585" s="32"/>
      <c r="DS585" s="32"/>
      <c r="DT585" s="32"/>
      <c r="DU585" s="32"/>
      <c r="DV585" s="32"/>
      <c r="DW585" s="32"/>
      <c r="DX585" s="32"/>
      <c r="DY585" s="32"/>
      <c r="DZ585" s="32"/>
      <c r="EA585" s="32"/>
      <c r="EB585" s="32"/>
      <c r="EC585" s="32"/>
      <c r="ED585" s="32"/>
      <c r="EE585" s="32"/>
      <c r="EF585" s="32"/>
      <c r="EG585" s="32"/>
      <c r="EH585" s="32"/>
      <c r="EI585" s="32"/>
      <c r="EJ585" s="32"/>
      <c r="EK585" s="32"/>
      <c r="EL585" s="32"/>
      <c r="EM585" s="32"/>
      <c r="EN585" s="32"/>
      <c r="EO585" s="32"/>
      <c r="EP585" s="32"/>
      <c r="EQ585" s="32"/>
      <c r="ER585" s="32"/>
      <c r="ES585" s="32"/>
      <c r="ET585" s="32"/>
      <c r="EU585" s="32"/>
      <c r="EV585" s="32"/>
      <c r="EW585" s="32"/>
      <c r="EX585" s="32"/>
      <c r="EY585" s="32"/>
      <c r="EZ585" s="32"/>
      <c r="FA585" s="32"/>
      <c r="FB585" s="32"/>
      <c r="FC585" s="32"/>
      <c r="FD585" s="32"/>
      <c r="FE585" s="32"/>
      <c r="FF585" s="32"/>
      <c r="FG585" s="32"/>
      <c r="FH585" s="32"/>
      <c r="FI585" s="32"/>
      <c r="FJ585" s="32"/>
      <c r="FK585" s="32"/>
      <c r="FL585" s="32"/>
      <c r="FM585" s="32"/>
      <c r="FN585" s="32"/>
      <c r="FO585" s="32"/>
      <c r="FP585" s="32"/>
      <c r="FQ585" s="32"/>
      <c r="FR585" s="32"/>
      <c r="FS585" s="32"/>
      <c r="FT585" s="32"/>
      <c r="FU585" s="32"/>
      <c r="FV585" s="32"/>
      <c r="FW585" s="32"/>
      <c r="FX585" s="32"/>
      <c r="FY585" s="32"/>
      <c r="FZ585" s="32"/>
      <c r="GA585" s="32"/>
      <c r="GB585" s="32"/>
      <c r="GC585" s="32"/>
      <c r="GD585" s="32"/>
      <c r="GE585" s="32"/>
      <c r="GF585" s="32"/>
      <c r="GG585" s="32"/>
      <c r="GH585" s="32"/>
      <c r="GI585" s="32"/>
      <c r="GJ585" s="32"/>
      <c r="GK585" s="32"/>
      <c r="GL585" s="32"/>
      <c r="GM585" s="32"/>
      <c r="GN585" s="32"/>
      <c r="GO585" s="32"/>
      <c r="GP585" s="32"/>
      <c r="GQ585" s="32"/>
      <c r="GR585" s="32"/>
      <c r="GS585" s="32"/>
      <c r="GT585" s="32"/>
      <c r="GU585" s="32"/>
      <c r="GV585" s="32"/>
      <c r="GW585" s="32"/>
      <c r="GX585" s="32"/>
      <c r="GY585" s="32"/>
      <c r="GZ585" s="32"/>
      <c r="HA585" s="32"/>
      <c r="HB585" s="32"/>
      <c r="HC585" s="32"/>
      <c r="HD585" s="32"/>
      <c r="HE585" s="32"/>
      <c r="HF585" s="32"/>
      <c r="HG585" s="32"/>
      <c r="HH585" s="32"/>
      <c r="HI585" s="32"/>
      <c r="HJ585" s="32"/>
      <c r="HK585" s="32"/>
      <c r="HL585" s="32"/>
      <c r="HM585" s="32"/>
      <c r="HN585" s="32"/>
      <c r="HO585" s="32"/>
      <c r="HP585" s="32"/>
      <c r="HQ585" s="32"/>
      <c r="HR585" s="32"/>
      <c r="HS585" s="32"/>
      <c r="HT585" s="32"/>
      <c r="HU585" s="32"/>
      <c r="HV585" s="32"/>
      <c r="HW585" s="32"/>
      <c r="HX585" s="32"/>
      <c r="HY585" s="32"/>
      <c r="HZ585" s="32"/>
      <c r="IA585" s="32"/>
      <c r="IB585" s="32"/>
      <c r="IC585" s="32"/>
      <c r="ID585" s="32"/>
      <c r="IE585" s="32"/>
      <c r="IF585" s="32"/>
      <c r="IG585" s="32"/>
      <c r="IH585" s="32"/>
      <c r="II585" s="32"/>
      <c r="IJ585" s="32"/>
    </row>
    <row r="586" spans="1:244" x14ac:dyDescent="0.3">
      <c r="A586" s="48" t="s">
        <v>251</v>
      </c>
      <c r="B586" s="49" t="s">
        <v>368</v>
      </c>
      <c r="C586" s="49" t="s">
        <v>20</v>
      </c>
      <c r="D586" s="75" t="s">
        <v>349</v>
      </c>
      <c r="E586" s="49"/>
      <c r="F586" s="49" t="s">
        <v>434</v>
      </c>
      <c r="G586" s="48" t="s">
        <v>427</v>
      </c>
      <c r="H586" s="49" t="s">
        <v>490</v>
      </c>
      <c r="I586" s="36">
        <v>0.13778000000000001</v>
      </c>
    </row>
    <row r="587" spans="1:244" x14ac:dyDescent="0.3">
      <c r="A587" s="48" t="s">
        <v>251</v>
      </c>
      <c r="B587" s="49" t="s">
        <v>368</v>
      </c>
      <c r="C587" s="49" t="s">
        <v>20</v>
      </c>
      <c r="D587" s="75" t="s">
        <v>349</v>
      </c>
      <c r="E587" s="49"/>
      <c r="F587" s="49" t="s">
        <v>434</v>
      </c>
      <c r="G587" s="48" t="s">
        <v>427</v>
      </c>
      <c r="H587" s="49" t="s">
        <v>491</v>
      </c>
      <c r="I587" s="36">
        <v>1.0000000000000001E-5</v>
      </c>
    </row>
    <row r="588" spans="1:244" x14ac:dyDescent="0.3">
      <c r="A588" s="48" t="s">
        <v>251</v>
      </c>
      <c r="B588" s="49" t="s">
        <v>368</v>
      </c>
      <c r="C588" s="49" t="s">
        <v>20</v>
      </c>
      <c r="D588" s="75" t="s">
        <v>349</v>
      </c>
      <c r="E588" s="49"/>
      <c r="F588" s="49" t="s">
        <v>434</v>
      </c>
      <c r="G588" s="48" t="s">
        <v>427</v>
      </c>
      <c r="H588" s="49" t="s">
        <v>492</v>
      </c>
      <c r="I588" s="36">
        <v>0.13591</v>
      </c>
    </row>
    <row r="589" spans="1:244" x14ac:dyDescent="0.3">
      <c r="A589" s="48" t="s">
        <v>251</v>
      </c>
      <c r="B589" s="49" t="s">
        <v>368</v>
      </c>
      <c r="C589" s="49" t="s">
        <v>20</v>
      </c>
      <c r="D589" s="75" t="s">
        <v>349</v>
      </c>
      <c r="E589" s="49"/>
      <c r="F589" s="49" t="s">
        <v>434</v>
      </c>
      <c r="G589" s="48" t="s">
        <v>427</v>
      </c>
      <c r="H589" s="49" t="s">
        <v>493</v>
      </c>
      <c r="I589" s="36">
        <v>1.8600000000000001E-3</v>
      </c>
    </row>
    <row r="590" spans="1:244" x14ac:dyDescent="0.3">
      <c r="A590" s="48" t="s">
        <v>251</v>
      </c>
      <c r="B590" s="49" t="s">
        <v>368</v>
      </c>
      <c r="C590" s="49" t="s">
        <v>20</v>
      </c>
      <c r="D590" s="75" t="s">
        <v>349</v>
      </c>
      <c r="E590" s="49"/>
      <c r="F590" s="49" t="s">
        <v>434</v>
      </c>
      <c r="G590" s="48" t="s">
        <v>160</v>
      </c>
      <c r="H590" s="49" t="s">
        <v>490</v>
      </c>
      <c r="I590" s="36">
        <v>0.22173999999999999</v>
      </c>
    </row>
    <row r="591" spans="1:244" x14ac:dyDescent="0.3">
      <c r="A591" s="48" t="s">
        <v>251</v>
      </c>
      <c r="B591" s="49" t="s">
        <v>368</v>
      </c>
      <c r="C591" s="49" t="s">
        <v>20</v>
      </c>
      <c r="D591" s="75" t="s">
        <v>349</v>
      </c>
      <c r="E591" s="49"/>
      <c r="F591" s="49" t="s">
        <v>434</v>
      </c>
      <c r="G591" s="48" t="s">
        <v>160</v>
      </c>
      <c r="H591" s="49" t="s">
        <v>491</v>
      </c>
      <c r="I591" s="36">
        <v>2.0000000000000002E-5</v>
      </c>
    </row>
    <row r="592" spans="1:244" x14ac:dyDescent="0.3">
      <c r="A592" s="48" t="s">
        <v>251</v>
      </c>
      <c r="B592" s="49" t="s">
        <v>368</v>
      </c>
      <c r="C592" s="49" t="s">
        <v>20</v>
      </c>
      <c r="D592" s="75" t="s">
        <v>349</v>
      </c>
      <c r="E592" s="49"/>
      <c r="F592" s="49" t="s">
        <v>434</v>
      </c>
      <c r="G592" s="48" t="s">
        <v>160</v>
      </c>
      <c r="H592" s="49" t="s">
        <v>492</v>
      </c>
      <c r="I592" s="36">
        <v>0.21872</v>
      </c>
    </row>
    <row r="593" spans="1:9" x14ac:dyDescent="0.3">
      <c r="A593" s="48" t="s">
        <v>251</v>
      </c>
      <c r="B593" s="49" t="s">
        <v>368</v>
      </c>
      <c r="C593" s="49" t="s">
        <v>20</v>
      </c>
      <c r="D593" s="75" t="s">
        <v>349</v>
      </c>
      <c r="E593" s="49"/>
      <c r="F593" s="49" t="s">
        <v>434</v>
      </c>
      <c r="G593" s="48" t="s">
        <v>160</v>
      </c>
      <c r="H593" s="49" t="s">
        <v>493</v>
      </c>
      <c r="I593" s="36">
        <v>3.0000000000000001E-3</v>
      </c>
    </row>
    <row r="594" spans="1:9" x14ac:dyDescent="0.3">
      <c r="A594" s="48" t="s">
        <v>251</v>
      </c>
      <c r="B594" s="49" t="s">
        <v>368</v>
      </c>
      <c r="C594" s="49" t="s">
        <v>20</v>
      </c>
      <c r="D594" s="75" t="s">
        <v>349</v>
      </c>
      <c r="E594" s="49"/>
      <c r="F594" s="49" t="s">
        <v>142</v>
      </c>
      <c r="G594" s="48" t="s">
        <v>427</v>
      </c>
      <c r="H594" s="49" t="s">
        <v>490</v>
      </c>
      <c r="I594" s="36">
        <v>0.15867000000000001</v>
      </c>
    </row>
    <row r="595" spans="1:9" x14ac:dyDescent="0.3">
      <c r="A595" s="48" t="s">
        <v>251</v>
      </c>
      <c r="B595" s="49" t="s">
        <v>368</v>
      </c>
      <c r="C595" s="49" t="s">
        <v>20</v>
      </c>
      <c r="D595" s="75" t="s">
        <v>349</v>
      </c>
      <c r="E595" s="49"/>
      <c r="F595" s="49" t="s">
        <v>142</v>
      </c>
      <c r="G595" s="48" t="s">
        <v>427</v>
      </c>
      <c r="H595" s="49" t="s">
        <v>491</v>
      </c>
      <c r="I595" s="36">
        <v>3.6000000000000002E-4</v>
      </c>
    </row>
    <row r="596" spans="1:9" x14ac:dyDescent="0.3">
      <c r="A596" s="48" t="s">
        <v>251</v>
      </c>
      <c r="B596" s="49" t="s">
        <v>368</v>
      </c>
      <c r="C596" s="49" t="s">
        <v>20</v>
      </c>
      <c r="D596" s="75" t="s">
        <v>349</v>
      </c>
      <c r="E596" s="49"/>
      <c r="F596" s="49" t="s">
        <v>142</v>
      </c>
      <c r="G596" s="48" t="s">
        <v>427</v>
      </c>
      <c r="H596" s="49" t="s">
        <v>492</v>
      </c>
      <c r="I596" s="36">
        <v>0.15784000000000001</v>
      </c>
    </row>
    <row r="597" spans="1:9" x14ac:dyDescent="0.3">
      <c r="A597" s="48" t="s">
        <v>251</v>
      </c>
      <c r="B597" s="49" t="s">
        <v>368</v>
      </c>
      <c r="C597" s="49" t="s">
        <v>20</v>
      </c>
      <c r="D597" s="75" t="s">
        <v>349</v>
      </c>
      <c r="E597" s="49"/>
      <c r="F597" s="49" t="s">
        <v>142</v>
      </c>
      <c r="G597" s="48" t="s">
        <v>427</v>
      </c>
      <c r="H597" s="49" t="s">
        <v>493</v>
      </c>
      <c r="I597" s="36">
        <v>4.6999999999999999E-4</v>
      </c>
    </row>
    <row r="598" spans="1:9" x14ac:dyDescent="0.3">
      <c r="A598" s="48" t="s">
        <v>251</v>
      </c>
      <c r="B598" s="49" t="s">
        <v>368</v>
      </c>
      <c r="C598" s="49" t="s">
        <v>20</v>
      </c>
      <c r="D598" s="75" t="s">
        <v>349</v>
      </c>
      <c r="E598" s="49"/>
      <c r="F598" s="49" t="s">
        <v>142</v>
      </c>
      <c r="G598" s="48" t="s">
        <v>160</v>
      </c>
      <c r="H598" s="49" t="s">
        <v>490</v>
      </c>
      <c r="I598" s="36">
        <v>0.25533</v>
      </c>
    </row>
    <row r="599" spans="1:9" x14ac:dyDescent="0.3">
      <c r="A599" s="48" t="s">
        <v>251</v>
      </c>
      <c r="B599" s="49" t="s">
        <v>368</v>
      </c>
      <c r="C599" s="49" t="s">
        <v>20</v>
      </c>
      <c r="D599" s="75" t="s">
        <v>349</v>
      </c>
      <c r="E599" s="49"/>
      <c r="F599" s="49" t="s">
        <v>142</v>
      </c>
      <c r="G599" s="48" t="s">
        <v>160</v>
      </c>
      <c r="H599" s="49" t="s">
        <v>491</v>
      </c>
      <c r="I599" s="36">
        <v>5.6999999999999998E-4</v>
      </c>
    </row>
    <row r="600" spans="1:9" x14ac:dyDescent="0.3">
      <c r="A600" s="48" t="s">
        <v>251</v>
      </c>
      <c r="B600" s="49" t="s">
        <v>368</v>
      </c>
      <c r="C600" s="49" t="s">
        <v>20</v>
      </c>
      <c r="D600" s="75" t="s">
        <v>349</v>
      </c>
      <c r="E600" s="49"/>
      <c r="F600" s="49" t="s">
        <v>142</v>
      </c>
      <c r="G600" s="48" t="s">
        <v>160</v>
      </c>
      <c r="H600" s="49" t="s">
        <v>492</v>
      </c>
      <c r="I600" s="36">
        <v>0.25401000000000001</v>
      </c>
    </row>
    <row r="601" spans="1:9" x14ac:dyDescent="0.3">
      <c r="A601" s="48" t="s">
        <v>251</v>
      </c>
      <c r="B601" s="49" t="s">
        <v>368</v>
      </c>
      <c r="C601" s="49" t="s">
        <v>20</v>
      </c>
      <c r="D601" s="75" t="s">
        <v>349</v>
      </c>
      <c r="E601" s="49"/>
      <c r="F601" s="49" t="s">
        <v>142</v>
      </c>
      <c r="G601" s="48" t="s">
        <v>160</v>
      </c>
      <c r="H601" s="49" t="s">
        <v>493</v>
      </c>
      <c r="I601" s="36">
        <v>7.5000000000000002E-4</v>
      </c>
    </row>
    <row r="602" spans="1:9" x14ac:dyDescent="0.3">
      <c r="A602" s="48" t="s">
        <v>251</v>
      </c>
      <c r="B602" s="49" t="s">
        <v>368</v>
      </c>
      <c r="C602" s="49" t="s">
        <v>20</v>
      </c>
      <c r="D602" s="75" t="s">
        <v>349</v>
      </c>
      <c r="E602" s="49"/>
      <c r="F602" s="49" t="s">
        <v>395</v>
      </c>
      <c r="G602" s="48" t="s">
        <v>427</v>
      </c>
      <c r="H602" s="49" t="s">
        <v>490</v>
      </c>
      <c r="I602" s="36">
        <v>0.15548000000000001</v>
      </c>
    </row>
    <row r="603" spans="1:9" x14ac:dyDescent="0.3">
      <c r="A603" s="48" t="s">
        <v>251</v>
      </c>
      <c r="B603" s="49" t="s">
        <v>368</v>
      </c>
      <c r="C603" s="49" t="s">
        <v>20</v>
      </c>
      <c r="D603" s="75" t="s">
        <v>349</v>
      </c>
      <c r="E603" s="49"/>
      <c r="F603" s="49" t="s">
        <v>395</v>
      </c>
      <c r="G603" s="48" t="s">
        <v>427</v>
      </c>
      <c r="H603" s="49" t="s">
        <v>491</v>
      </c>
      <c r="I603" s="36">
        <v>2.9999999999999997E-4</v>
      </c>
    </row>
    <row r="604" spans="1:9" x14ac:dyDescent="0.3">
      <c r="A604" s="48" t="s">
        <v>251</v>
      </c>
      <c r="B604" s="49" t="s">
        <v>368</v>
      </c>
      <c r="C604" s="49" t="s">
        <v>20</v>
      </c>
      <c r="D604" s="75" t="s">
        <v>349</v>
      </c>
      <c r="E604" s="49"/>
      <c r="F604" s="49" t="s">
        <v>395</v>
      </c>
      <c r="G604" s="48" t="s">
        <v>427</v>
      </c>
      <c r="H604" s="49" t="s">
        <v>492</v>
      </c>
      <c r="I604" s="36">
        <v>0.1545</v>
      </c>
    </row>
    <row r="605" spans="1:9" x14ac:dyDescent="0.3">
      <c r="A605" s="48" t="s">
        <v>251</v>
      </c>
      <c r="B605" s="49" t="s">
        <v>368</v>
      </c>
      <c r="C605" s="49" t="s">
        <v>20</v>
      </c>
      <c r="D605" s="75" t="s">
        <v>349</v>
      </c>
      <c r="E605" s="49"/>
      <c r="F605" s="49" t="s">
        <v>395</v>
      </c>
      <c r="G605" s="48" t="s">
        <v>427</v>
      </c>
      <c r="H605" s="49" t="s">
        <v>493</v>
      </c>
      <c r="I605" s="36">
        <v>6.8000000000000005E-4</v>
      </c>
    </row>
    <row r="606" spans="1:9" x14ac:dyDescent="0.3">
      <c r="A606" s="48" t="s">
        <v>251</v>
      </c>
      <c r="B606" s="49" t="s">
        <v>368</v>
      </c>
      <c r="C606" s="49" t="s">
        <v>20</v>
      </c>
      <c r="D606" s="75" t="s">
        <v>349</v>
      </c>
      <c r="E606" s="49"/>
      <c r="F606" s="49" t="s">
        <v>395</v>
      </c>
      <c r="G606" s="48" t="s">
        <v>160</v>
      </c>
      <c r="H606" s="49" t="s">
        <v>490</v>
      </c>
      <c r="I606" s="36">
        <v>0.25023000000000001</v>
      </c>
    </row>
    <row r="607" spans="1:9" x14ac:dyDescent="0.3">
      <c r="A607" s="48" t="s">
        <v>251</v>
      </c>
      <c r="B607" s="49" t="s">
        <v>368</v>
      </c>
      <c r="C607" s="49" t="s">
        <v>20</v>
      </c>
      <c r="D607" s="75" t="s">
        <v>349</v>
      </c>
      <c r="E607" s="49"/>
      <c r="F607" s="49" t="s">
        <v>395</v>
      </c>
      <c r="G607" s="48" t="s">
        <v>160</v>
      </c>
      <c r="H607" s="49" t="s">
        <v>491</v>
      </c>
      <c r="I607" s="36">
        <v>4.8999999999999998E-4</v>
      </c>
    </row>
    <row r="608" spans="1:9" x14ac:dyDescent="0.3">
      <c r="A608" s="48" t="s">
        <v>251</v>
      </c>
      <c r="B608" s="49" t="s">
        <v>368</v>
      </c>
      <c r="C608" s="49" t="s">
        <v>20</v>
      </c>
      <c r="D608" s="75" t="s">
        <v>349</v>
      </c>
      <c r="E608" s="49"/>
      <c r="F608" s="49" t="s">
        <v>395</v>
      </c>
      <c r="G608" s="48" t="s">
        <v>160</v>
      </c>
      <c r="H608" s="49" t="s">
        <v>492</v>
      </c>
      <c r="I608" s="36">
        <v>0.24865000000000001</v>
      </c>
    </row>
    <row r="609" spans="1:244" x14ac:dyDescent="0.3">
      <c r="A609" s="48" t="s">
        <v>251</v>
      </c>
      <c r="B609" s="49" t="s">
        <v>368</v>
      </c>
      <c r="C609" s="49" t="s">
        <v>20</v>
      </c>
      <c r="D609" s="75" t="s">
        <v>349</v>
      </c>
      <c r="E609" s="49"/>
      <c r="F609" s="49" t="s">
        <v>395</v>
      </c>
      <c r="G609" s="48" t="s">
        <v>160</v>
      </c>
      <c r="H609" s="49" t="s">
        <v>493</v>
      </c>
      <c r="I609" s="36">
        <v>1.09E-3</v>
      </c>
    </row>
    <row r="610" spans="1:244" s="28" customFormat="1" x14ac:dyDescent="0.3">
      <c r="A610" s="48" t="s">
        <v>251</v>
      </c>
      <c r="B610" s="49" t="s">
        <v>368</v>
      </c>
      <c r="C610" s="49" t="s">
        <v>20</v>
      </c>
      <c r="D610" s="75" t="s">
        <v>349</v>
      </c>
      <c r="E610" s="49"/>
      <c r="F610" s="49" t="s">
        <v>517</v>
      </c>
      <c r="G610" s="48" t="s">
        <v>427</v>
      </c>
      <c r="H610" s="49" t="s">
        <v>490</v>
      </c>
      <c r="I610" s="36">
        <v>2.2939999999999999E-2</v>
      </c>
      <c r="J610" s="32"/>
      <c r="K610" s="32"/>
      <c r="L610" s="32"/>
      <c r="M610" s="32"/>
      <c r="N610" s="32"/>
      <c r="O610" s="32"/>
      <c r="P610" s="32"/>
      <c r="Q610" s="32"/>
      <c r="R610" s="32"/>
      <c r="S610" s="32"/>
      <c r="T610" s="32"/>
      <c r="U610" s="32"/>
      <c r="V610" s="32"/>
      <c r="W610" s="32"/>
      <c r="X610" s="32"/>
      <c r="Y610" s="32"/>
      <c r="Z610" s="32"/>
      <c r="AA610" s="32"/>
      <c r="AB610" s="32"/>
      <c r="AC610" s="32"/>
      <c r="AD610" s="32"/>
      <c r="AE610" s="32"/>
      <c r="AF610" s="32"/>
      <c r="AG610" s="32"/>
      <c r="AH610" s="32"/>
      <c r="AI610" s="32"/>
      <c r="AJ610" s="32"/>
      <c r="AK610" s="32"/>
      <c r="AL610" s="32"/>
      <c r="AM610" s="32"/>
      <c r="AN610" s="32"/>
      <c r="AO610" s="32"/>
      <c r="AP610" s="32"/>
      <c r="AQ610" s="32"/>
      <c r="AR610" s="32"/>
      <c r="AS610" s="32"/>
      <c r="AT610" s="32"/>
      <c r="AU610" s="32"/>
      <c r="AV610" s="32"/>
      <c r="AW610" s="32"/>
      <c r="AX610" s="32"/>
      <c r="AY610" s="32"/>
      <c r="AZ610" s="32"/>
      <c r="BA610" s="32"/>
      <c r="BB610" s="32"/>
      <c r="BC610" s="32"/>
      <c r="BD610" s="32"/>
      <c r="BE610" s="32"/>
      <c r="BF610" s="32"/>
      <c r="BG610" s="32"/>
      <c r="BH610" s="32"/>
      <c r="BI610" s="32"/>
      <c r="BJ610" s="32"/>
      <c r="BK610" s="32"/>
      <c r="BL610" s="32"/>
      <c r="BM610" s="32"/>
      <c r="BN610" s="32"/>
      <c r="BO610" s="32"/>
      <c r="BP610" s="32"/>
      <c r="BQ610" s="32"/>
      <c r="BR610" s="32"/>
      <c r="BS610" s="32"/>
      <c r="BT610" s="32"/>
      <c r="BU610" s="32"/>
      <c r="BV610" s="32"/>
      <c r="BW610" s="32"/>
      <c r="BX610" s="32"/>
      <c r="BY610" s="32"/>
      <c r="BZ610" s="32"/>
      <c r="CA610" s="32"/>
      <c r="CB610" s="32"/>
      <c r="CC610" s="32"/>
      <c r="CD610" s="32"/>
      <c r="CE610" s="32"/>
      <c r="CF610" s="32"/>
      <c r="CG610" s="32"/>
      <c r="CH610" s="32"/>
      <c r="CI610" s="32"/>
      <c r="CJ610" s="32"/>
      <c r="CK610" s="32"/>
      <c r="CL610" s="32"/>
      <c r="CM610" s="32"/>
      <c r="CN610" s="32"/>
      <c r="CO610" s="32"/>
      <c r="CP610" s="32"/>
      <c r="CQ610" s="32"/>
      <c r="CR610" s="32"/>
      <c r="CS610" s="32"/>
      <c r="CT610" s="32"/>
      <c r="CU610" s="32"/>
      <c r="CV610" s="32"/>
      <c r="CW610" s="32"/>
      <c r="CX610" s="32"/>
      <c r="CY610" s="32"/>
      <c r="CZ610" s="32"/>
      <c r="DA610" s="32"/>
      <c r="DB610" s="32"/>
      <c r="DC610" s="32"/>
      <c r="DD610" s="32"/>
      <c r="DE610" s="32"/>
      <c r="DF610" s="32"/>
      <c r="DG610" s="32"/>
      <c r="DH610" s="32"/>
      <c r="DI610" s="32"/>
      <c r="DJ610" s="32"/>
      <c r="DK610" s="32"/>
      <c r="DL610" s="32"/>
      <c r="DM610" s="32"/>
      <c r="DN610" s="32"/>
      <c r="DO610" s="32"/>
      <c r="DP610" s="32"/>
      <c r="DQ610" s="32"/>
      <c r="DR610" s="32"/>
      <c r="DS610" s="32"/>
      <c r="DT610" s="32"/>
      <c r="DU610" s="32"/>
      <c r="DV610" s="32"/>
      <c r="DW610" s="32"/>
      <c r="DX610" s="32"/>
      <c r="DY610" s="32"/>
      <c r="DZ610" s="32"/>
      <c r="EA610" s="32"/>
      <c r="EB610" s="32"/>
      <c r="EC610" s="32"/>
      <c r="ED610" s="32"/>
      <c r="EE610" s="32"/>
      <c r="EF610" s="32"/>
      <c r="EG610" s="32"/>
      <c r="EH610" s="32"/>
      <c r="EI610" s="32"/>
      <c r="EJ610" s="32"/>
      <c r="EK610" s="32"/>
      <c r="EL610" s="32"/>
      <c r="EM610" s="32"/>
      <c r="EN610" s="32"/>
      <c r="EO610" s="32"/>
      <c r="EP610" s="32"/>
      <c r="EQ610" s="32"/>
      <c r="ER610" s="32"/>
      <c r="ES610" s="32"/>
      <c r="ET610" s="32"/>
      <c r="EU610" s="32"/>
      <c r="EV610" s="32"/>
      <c r="EW610" s="32"/>
      <c r="EX610" s="32"/>
      <c r="EY610" s="32"/>
      <c r="EZ610" s="32"/>
      <c r="FA610" s="32"/>
      <c r="FB610" s="32"/>
      <c r="FC610" s="32"/>
      <c r="FD610" s="32"/>
      <c r="FE610" s="32"/>
      <c r="FF610" s="32"/>
      <c r="FG610" s="32"/>
      <c r="FH610" s="32"/>
      <c r="FI610" s="32"/>
      <c r="FJ610" s="32"/>
      <c r="FK610" s="32"/>
      <c r="FL610" s="32"/>
      <c r="FM610" s="32"/>
      <c r="FN610" s="32"/>
      <c r="FO610" s="32"/>
      <c r="FP610" s="32"/>
      <c r="FQ610" s="32"/>
      <c r="FR610" s="32"/>
      <c r="FS610" s="32"/>
      <c r="FT610" s="32"/>
      <c r="FU610" s="32"/>
      <c r="FV610" s="32"/>
      <c r="FW610" s="32"/>
      <c r="FX610" s="32"/>
      <c r="FY610" s="32"/>
      <c r="FZ610" s="32"/>
      <c r="GA610" s="32"/>
      <c r="GB610" s="32"/>
      <c r="GC610" s="32"/>
      <c r="GD610" s="32"/>
      <c r="GE610" s="32"/>
      <c r="GF610" s="32"/>
      <c r="GG610" s="32"/>
      <c r="GH610" s="32"/>
      <c r="GI610" s="32"/>
      <c r="GJ610" s="32"/>
      <c r="GK610" s="32"/>
      <c r="GL610" s="32"/>
      <c r="GM610" s="32"/>
      <c r="GN610" s="32"/>
      <c r="GO610" s="32"/>
      <c r="GP610" s="32"/>
      <c r="GQ610" s="32"/>
      <c r="GR610" s="32"/>
      <c r="GS610" s="32"/>
      <c r="GT610" s="32"/>
      <c r="GU610" s="32"/>
      <c r="GV610" s="32"/>
      <c r="GW610" s="32"/>
      <c r="GX610" s="32"/>
      <c r="GY610" s="32"/>
      <c r="GZ610" s="32"/>
      <c r="HA610" s="32"/>
      <c r="HB610" s="32"/>
      <c r="HC610" s="32"/>
      <c r="HD610" s="32"/>
      <c r="HE610" s="32"/>
      <c r="HF610" s="32"/>
      <c r="HG610" s="32"/>
      <c r="HH610" s="32"/>
      <c r="HI610" s="32"/>
      <c r="HJ610" s="32"/>
      <c r="HK610" s="32"/>
      <c r="HL610" s="32"/>
      <c r="HM610" s="32"/>
      <c r="HN610" s="32"/>
      <c r="HO610" s="32"/>
      <c r="HP610" s="32"/>
      <c r="HQ610" s="32"/>
      <c r="HR610" s="32"/>
      <c r="HS610" s="32"/>
      <c r="HT610" s="32"/>
      <c r="HU610" s="32"/>
      <c r="HV610" s="32"/>
      <c r="HW610" s="32"/>
      <c r="HX610" s="32"/>
      <c r="HY610" s="32"/>
      <c r="HZ610" s="32"/>
      <c r="IA610" s="32"/>
      <c r="IB610" s="32"/>
      <c r="IC610" s="32"/>
      <c r="ID610" s="32"/>
      <c r="IE610" s="32"/>
      <c r="IF610" s="32"/>
      <c r="IG610" s="32"/>
      <c r="IH610" s="32"/>
      <c r="II610" s="32"/>
      <c r="IJ610" s="32"/>
    </row>
    <row r="611" spans="1:244" s="28" customFormat="1" x14ac:dyDescent="0.3">
      <c r="A611" s="48" t="s">
        <v>251</v>
      </c>
      <c r="B611" s="49" t="s">
        <v>368</v>
      </c>
      <c r="C611" s="49" t="s">
        <v>20</v>
      </c>
      <c r="D611" s="75" t="s">
        <v>349</v>
      </c>
      <c r="E611" s="49"/>
      <c r="F611" s="49" t="s">
        <v>517</v>
      </c>
      <c r="G611" s="48" t="s">
        <v>427</v>
      </c>
      <c r="H611" s="49" t="s">
        <v>491</v>
      </c>
      <c r="I611" s="36">
        <v>6.9999999999999994E-5</v>
      </c>
      <c r="J611" s="32"/>
      <c r="K611" s="32"/>
      <c r="L611" s="32"/>
      <c r="M611" s="32"/>
      <c r="N611" s="32"/>
      <c r="O611" s="32"/>
      <c r="P611" s="32"/>
      <c r="Q611" s="32"/>
      <c r="R611" s="32"/>
      <c r="S611" s="32"/>
      <c r="T611" s="32"/>
      <c r="U611" s="32"/>
      <c r="V611" s="32"/>
      <c r="W611" s="32"/>
      <c r="X611" s="32"/>
      <c r="Y611" s="32"/>
      <c r="Z611" s="32"/>
      <c r="AA611" s="32"/>
      <c r="AB611" s="32"/>
      <c r="AC611" s="32"/>
      <c r="AD611" s="32"/>
      <c r="AE611" s="32"/>
      <c r="AF611" s="32"/>
      <c r="AG611" s="32"/>
      <c r="AH611" s="32"/>
      <c r="AI611" s="32"/>
      <c r="AJ611" s="32"/>
      <c r="AK611" s="32"/>
      <c r="AL611" s="32"/>
      <c r="AM611" s="32"/>
      <c r="AN611" s="32"/>
      <c r="AO611" s="32"/>
      <c r="AP611" s="32"/>
      <c r="AQ611" s="32"/>
      <c r="AR611" s="32"/>
      <c r="AS611" s="32"/>
      <c r="AT611" s="32"/>
      <c r="AU611" s="32"/>
      <c r="AV611" s="32"/>
      <c r="AW611" s="32"/>
      <c r="AX611" s="32"/>
      <c r="AY611" s="32"/>
      <c r="AZ611" s="32"/>
      <c r="BA611" s="32"/>
      <c r="BB611" s="32"/>
      <c r="BC611" s="32"/>
      <c r="BD611" s="32"/>
      <c r="BE611" s="32"/>
      <c r="BF611" s="32"/>
      <c r="BG611" s="32"/>
      <c r="BH611" s="32"/>
      <c r="BI611" s="32"/>
      <c r="BJ611" s="32"/>
      <c r="BK611" s="32"/>
      <c r="BL611" s="32"/>
      <c r="BM611" s="32"/>
      <c r="BN611" s="32"/>
      <c r="BO611" s="32"/>
      <c r="BP611" s="32"/>
      <c r="BQ611" s="32"/>
      <c r="BR611" s="32"/>
      <c r="BS611" s="32"/>
      <c r="BT611" s="32"/>
      <c r="BU611" s="32"/>
      <c r="BV611" s="32"/>
      <c r="BW611" s="32"/>
      <c r="BX611" s="32"/>
      <c r="BY611" s="32"/>
      <c r="BZ611" s="32"/>
      <c r="CA611" s="32"/>
      <c r="CB611" s="32"/>
      <c r="CC611" s="32"/>
      <c r="CD611" s="32"/>
      <c r="CE611" s="32"/>
      <c r="CF611" s="32"/>
      <c r="CG611" s="32"/>
      <c r="CH611" s="32"/>
      <c r="CI611" s="32"/>
      <c r="CJ611" s="32"/>
      <c r="CK611" s="32"/>
      <c r="CL611" s="32"/>
      <c r="CM611" s="32"/>
      <c r="CN611" s="32"/>
      <c r="CO611" s="32"/>
      <c r="CP611" s="32"/>
      <c r="CQ611" s="32"/>
      <c r="CR611" s="32"/>
      <c r="CS611" s="32"/>
      <c r="CT611" s="32"/>
      <c r="CU611" s="32"/>
      <c r="CV611" s="32"/>
      <c r="CW611" s="32"/>
      <c r="CX611" s="32"/>
      <c r="CY611" s="32"/>
      <c r="CZ611" s="32"/>
      <c r="DA611" s="32"/>
      <c r="DB611" s="32"/>
      <c r="DC611" s="32"/>
      <c r="DD611" s="32"/>
      <c r="DE611" s="32"/>
      <c r="DF611" s="32"/>
      <c r="DG611" s="32"/>
      <c r="DH611" s="32"/>
      <c r="DI611" s="32"/>
      <c r="DJ611" s="32"/>
      <c r="DK611" s="32"/>
      <c r="DL611" s="32"/>
      <c r="DM611" s="32"/>
      <c r="DN611" s="32"/>
      <c r="DO611" s="32"/>
      <c r="DP611" s="32"/>
      <c r="DQ611" s="32"/>
      <c r="DR611" s="32"/>
      <c r="DS611" s="32"/>
      <c r="DT611" s="32"/>
      <c r="DU611" s="32"/>
      <c r="DV611" s="32"/>
      <c r="DW611" s="32"/>
      <c r="DX611" s="32"/>
      <c r="DY611" s="32"/>
      <c r="DZ611" s="32"/>
      <c r="EA611" s="32"/>
      <c r="EB611" s="32"/>
      <c r="EC611" s="32"/>
      <c r="ED611" s="32"/>
      <c r="EE611" s="32"/>
      <c r="EF611" s="32"/>
      <c r="EG611" s="32"/>
      <c r="EH611" s="32"/>
      <c r="EI611" s="32"/>
      <c r="EJ611" s="32"/>
      <c r="EK611" s="32"/>
      <c r="EL611" s="32"/>
      <c r="EM611" s="32"/>
      <c r="EN611" s="32"/>
      <c r="EO611" s="32"/>
      <c r="EP611" s="32"/>
      <c r="EQ611" s="32"/>
      <c r="ER611" s="32"/>
      <c r="ES611" s="32"/>
      <c r="ET611" s="32"/>
      <c r="EU611" s="32"/>
      <c r="EV611" s="32"/>
      <c r="EW611" s="32"/>
      <c r="EX611" s="32"/>
      <c r="EY611" s="32"/>
      <c r="EZ611" s="32"/>
      <c r="FA611" s="32"/>
      <c r="FB611" s="32"/>
      <c r="FC611" s="32"/>
      <c r="FD611" s="32"/>
      <c r="FE611" s="32"/>
      <c r="FF611" s="32"/>
      <c r="FG611" s="32"/>
      <c r="FH611" s="32"/>
      <c r="FI611" s="32"/>
      <c r="FJ611" s="32"/>
      <c r="FK611" s="32"/>
      <c r="FL611" s="32"/>
      <c r="FM611" s="32"/>
      <c r="FN611" s="32"/>
      <c r="FO611" s="32"/>
      <c r="FP611" s="32"/>
      <c r="FQ611" s="32"/>
      <c r="FR611" s="32"/>
      <c r="FS611" s="32"/>
      <c r="FT611" s="32"/>
      <c r="FU611" s="32"/>
      <c r="FV611" s="32"/>
      <c r="FW611" s="32"/>
      <c r="FX611" s="32"/>
      <c r="FY611" s="32"/>
      <c r="FZ611" s="32"/>
      <c r="GA611" s="32"/>
      <c r="GB611" s="32"/>
      <c r="GC611" s="32"/>
      <c r="GD611" s="32"/>
      <c r="GE611" s="32"/>
      <c r="GF611" s="32"/>
      <c r="GG611" s="32"/>
      <c r="GH611" s="32"/>
      <c r="GI611" s="32"/>
      <c r="GJ611" s="32"/>
      <c r="GK611" s="32"/>
      <c r="GL611" s="32"/>
      <c r="GM611" s="32"/>
      <c r="GN611" s="32"/>
      <c r="GO611" s="32"/>
      <c r="GP611" s="32"/>
      <c r="GQ611" s="32"/>
      <c r="GR611" s="32"/>
      <c r="GS611" s="32"/>
      <c r="GT611" s="32"/>
      <c r="GU611" s="32"/>
      <c r="GV611" s="32"/>
      <c r="GW611" s="32"/>
      <c r="GX611" s="32"/>
      <c r="GY611" s="32"/>
      <c r="GZ611" s="32"/>
      <c r="HA611" s="32"/>
      <c r="HB611" s="32"/>
      <c r="HC611" s="32"/>
      <c r="HD611" s="32"/>
      <c r="HE611" s="32"/>
      <c r="HF611" s="32"/>
      <c r="HG611" s="32"/>
      <c r="HH611" s="32"/>
      <c r="HI611" s="32"/>
      <c r="HJ611" s="32"/>
      <c r="HK611" s="32"/>
      <c r="HL611" s="32"/>
      <c r="HM611" s="32"/>
      <c r="HN611" s="32"/>
      <c r="HO611" s="32"/>
      <c r="HP611" s="32"/>
      <c r="HQ611" s="32"/>
      <c r="HR611" s="32"/>
      <c r="HS611" s="32"/>
      <c r="HT611" s="32"/>
      <c r="HU611" s="32"/>
      <c r="HV611" s="32"/>
      <c r="HW611" s="32"/>
      <c r="HX611" s="32"/>
      <c r="HY611" s="32"/>
      <c r="HZ611" s="32"/>
      <c r="IA611" s="32"/>
      <c r="IB611" s="32"/>
      <c r="IC611" s="32"/>
      <c r="ID611" s="32"/>
      <c r="IE611" s="32"/>
      <c r="IF611" s="32"/>
      <c r="IG611" s="32"/>
      <c r="IH611" s="32"/>
      <c r="II611" s="32"/>
      <c r="IJ611" s="32"/>
    </row>
    <row r="612" spans="1:244" s="28" customFormat="1" x14ac:dyDescent="0.3">
      <c r="A612" s="48" t="s">
        <v>251</v>
      </c>
      <c r="B612" s="49" t="s">
        <v>368</v>
      </c>
      <c r="C612" s="49" t="s">
        <v>20</v>
      </c>
      <c r="D612" s="75" t="s">
        <v>349</v>
      </c>
      <c r="E612" s="49"/>
      <c r="F612" s="49" t="s">
        <v>517</v>
      </c>
      <c r="G612" s="48" t="s">
        <v>427</v>
      </c>
      <c r="H612" s="49" t="s">
        <v>492</v>
      </c>
      <c r="I612" s="36">
        <v>2.283E-2</v>
      </c>
      <c r="J612" s="32"/>
      <c r="K612" s="32"/>
      <c r="L612" s="32"/>
      <c r="M612" s="32"/>
      <c r="N612" s="32"/>
      <c r="O612" s="32"/>
      <c r="P612" s="32"/>
      <c r="Q612" s="32"/>
      <c r="R612" s="32"/>
      <c r="S612" s="32"/>
      <c r="T612" s="32"/>
      <c r="U612" s="32"/>
      <c r="V612" s="32"/>
      <c r="W612" s="32"/>
      <c r="X612" s="32"/>
      <c r="Y612" s="32"/>
      <c r="Z612" s="32"/>
      <c r="AA612" s="32"/>
      <c r="AB612" s="32"/>
      <c r="AC612" s="32"/>
      <c r="AD612" s="32"/>
      <c r="AE612" s="32"/>
      <c r="AF612" s="32"/>
      <c r="AG612" s="32"/>
      <c r="AH612" s="32"/>
      <c r="AI612" s="32"/>
      <c r="AJ612" s="32"/>
      <c r="AK612" s="32"/>
      <c r="AL612" s="32"/>
      <c r="AM612" s="32"/>
      <c r="AN612" s="32"/>
      <c r="AO612" s="32"/>
      <c r="AP612" s="32"/>
      <c r="AQ612" s="32"/>
      <c r="AR612" s="32"/>
      <c r="AS612" s="32"/>
      <c r="AT612" s="32"/>
      <c r="AU612" s="32"/>
      <c r="AV612" s="32"/>
      <c r="AW612" s="32"/>
      <c r="AX612" s="32"/>
      <c r="AY612" s="32"/>
      <c r="AZ612" s="32"/>
      <c r="BA612" s="32"/>
      <c r="BB612" s="32"/>
      <c r="BC612" s="32"/>
      <c r="BD612" s="32"/>
      <c r="BE612" s="32"/>
      <c r="BF612" s="32"/>
      <c r="BG612" s="32"/>
      <c r="BH612" s="32"/>
      <c r="BI612" s="32"/>
      <c r="BJ612" s="32"/>
      <c r="BK612" s="32"/>
      <c r="BL612" s="32"/>
      <c r="BM612" s="32"/>
      <c r="BN612" s="32"/>
      <c r="BO612" s="32"/>
      <c r="BP612" s="32"/>
      <c r="BQ612" s="32"/>
      <c r="BR612" s="32"/>
      <c r="BS612" s="32"/>
      <c r="BT612" s="32"/>
      <c r="BU612" s="32"/>
      <c r="BV612" s="32"/>
      <c r="BW612" s="32"/>
      <c r="BX612" s="32"/>
      <c r="BY612" s="32"/>
      <c r="BZ612" s="32"/>
      <c r="CA612" s="32"/>
      <c r="CB612" s="32"/>
      <c r="CC612" s="32"/>
      <c r="CD612" s="32"/>
      <c r="CE612" s="32"/>
      <c r="CF612" s="32"/>
      <c r="CG612" s="32"/>
      <c r="CH612" s="32"/>
      <c r="CI612" s="32"/>
      <c r="CJ612" s="32"/>
      <c r="CK612" s="32"/>
      <c r="CL612" s="32"/>
      <c r="CM612" s="32"/>
      <c r="CN612" s="32"/>
      <c r="CO612" s="32"/>
      <c r="CP612" s="32"/>
      <c r="CQ612" s="32"/>
      <c r="CR612" s="32"/>
      <c r="CS612" s="32"/>
      <c r="CT612" s="32"/>
      <c r="CU612" s="32"/>
      <c r="CV612" s="32"/>
      <c r="CW612" s="32"/>
      <c r="CX612" s="32"/>
      <c r="CY612" s="32"/>
      <c r="CZ612" s="32"/>
      <c r="DA612" s="32"/>
      <c r="DB612" s="32"/>
      <c r="DC612" s="32"/>
      <c r="DD612" s="32"/>
      <c r="DE612" s="32"/>
      <c r="DF612" s="32"/>
      <c r="DG612" s="32"/>
      <c r="DH612" s="32"/>
      <c r="DI612" s="32"/>
      <c r="DJ612" s="32"/>
      <c r="DK612" s="32"/>
      <c r="DL612" s="32"/>
      <c r="DM612" s="32"/>
      <c r="DN612" s="32"/>
      <c r="DO612" s="32"/>
      <c r="DP612" s="32"/>
      <c r="DQ612" s="32"/>
      <c r="DR612" s="32"/>
      <c r="DS612" s="32"/>
      <c r="DT612" s="32"/>
      <c r="DU612" s="32"/>
      <c r="DV612" s="32"/>
      <c r="DW612" s="32"/>
      <c r="DX612" s="32"/>
      <c r="DY612" s="32"/>
      <c r="DZ612" s="32"/>
      <c r="EA612" s="32"/>
      <c r="EB612" s="32"/>
      <c r="EC612" s="32"/>
      <c r="ED612" s="32"/>
      <c r="EE612" s="32"/>
      <c r="EF612" s="32"/>
      <c r="EG612" s="32"/>
      <c r="EH612" s="32"/>
      <c r="EI612" s="32"/>
      <c r="EJ612" s="32"/>
      <c r="EK612" s="32"/>
      <c r="EL612" s="32"/>
      <c r="EM612" s="32"/>
      <c r="EN612" s="32"/>
      <c r="EO612" s="32"/>
      <c r="EP612" s="32"/>
      <c r="EQ612" s="32"/>
      <c r="ER612" s="32"/>
      <c r="ES612" s="32"/>
      <c r="ET612" s="32"/>
      <c r="EU612" s="32"/>
      <c r="EV612" s="32"/>
      <c r="EW612" s="32"/>
      <c r="EX612" s="32"/>
      <c r="EY612" s="32"/>
      <c r="EZ612" s="32"/>
      <c r="FA612" s="32"/>
      <c r="FB612" s="32"/>
      <c r="FC612" s="32"/>
      <c r="FD612" s="32"/>
      <c r="FE612" s="32"/>
      <c r="FF612" s="32"/>
      <c r="FG612" s="32"/>
      <c r="FH612" s="32"/>
      <c r="FI612" s="32"/>
      <c r="FJ612" s="32"/>
      <c r="FK612" s="32"/>
      <c r="FL612" s="32"/>
      <c r="FM612" s="32"/>
      <c r="FN612" s="32"/>
      <c r="FO612" s="32"/>
      <c r="FP612" s="32"/>
      <c r="FQ612" s="32"/>
      <c r="FR612" s="32"/>
      <c r="FS612" s="32"/>
      <c r="FT612" s="32"/>
      <c r="FU612" s="32"/>
      <c r="FV612" s="32"/>
      <c r="FW612" s="32"/>
      <c r="FX612" s="32"/>
      <c r="FY612" s="32"/>
      <c r="FZ612" s="32"/>
      <c r="GA612" s="32"/>
      <c r="GB612" s="32"/>
      <c r="GC612" s="32"/>
      <c r="GD612" s="32"/>
      <c r="GE612" s="32"/>
      <c r="GF612" s="32"/>
      <c r="GG612" s="32"/>
      <c r="GH612" s="32"/>
      <c r="GI612" s="32"/>
      <c r="GJ612" s="32"/>
      <c r="GK612" s="32"/>
      <c r="GL612" s="32"/>
      <c r="GM612" s="32"/>
      <c r="GN612" s="32"/>
      <c r="GO612" s="32"/>
      <c r="GP612" s="32"/>
      <c r="GQ612" s="32"/>
      <c r="GR612" s="32"/>
      <c r="GS612" s="32"/>
      <c r="GT612" s="32"/>
      <c r="GU612" s="32"/>
      <c r="GV612" s="32"/>
      <c r="GW612" s="32"/>
      <c r="GX612" s="32"/>
      <c r="GY612" s="32"/>
      <c r="GZ612" s="32"/>
      <c r="HA612" s="32"/>
      <c r="HB612" s="32"/>
      <c r="HC612" s="32"/>
      <c r="HD612" s="32"/>
      <c r="HE612" s="32"/>
      <c r="HF612" s="32"/>
      <c r="HG612" s="32"/>
      <c r="HH612" s="32"/>
      <c r="HI612" s="32"/>
      <c r="HJ612" s="32"/>
      <c r="HK612" s="32"/>
      <c r="HL612" s="32"/>
      <c r="HM612" s="32"/>
      <c r="HN612" s="32"/>
      <c r="HO612" s="32"/>
      <c r="HP612" s="32"/>
      <c r="HQ612" s="32"/>
      <c r="HR612" s="32"/>
      <c r="HS612" s="32"/>
      <c r="HT612" s="32"/>
      <c r="HU612" s="32"/>
      <c r="HV612" s="32"/>
      <c r="HW612" s="32"/>
      <c r="HX612" s="32"/>
      <c r="HY612" s="32"/>
      <c r="HZ612" s="32"/>
      <c r="IA612" s="32"/>
      <c r="IB612" s="32"/>
      <c r="IC612" s="32"/>
      <c r="ID612" s="32"/>
      <c r="IE612" s="32"/>
      <c r="IF612" s="32"/>
      <c r="IG612" s="32"/>
      <c r="IH612" s="32"/>
      <c r="II612" s="32"/>
      <c r="IJ612" s="32"/>
    </row>
    <row r="613" spans="1:244" s="28" customFormat="1" x14ac:dyDescent="0.3">
      <c r="A613" s="48" t="s">
        <v>251</v>
      </c>
      <c r="B613" s="49" t="s">
        <v>368</v>
      </c>
      <c r="C613" s="49" t="s">
        <v>20</v>
      </c>
      <c r="D613" s="75" t="s">
        <v>349</v>
      </c>
      <c r="E613" s="49"/>
      <c r="F613" s="49" t="s">
        <v>517</v>
      </c>
      <c r="G613" s="48" t="s">
        <v>427</v>
      </c>
      <c r="H613" s="49" t="s">
        <v>493</v>
      </c>
      <c r="I613" s="36">
        <v>4.0000000000000003E-5</v>
      </c>
      <c r="J613" s="32"/>
      <c r="K613" s="32"/>
      <c r="L613" s="32"/>
      <c r="M613" s="32"/>
      <c r="N613" s="32"/>
      <c r="O613" s="32"/>
      <c r="P613" s="32"/>
      <c r="Q613" s="32"/>
      <c r="R613" s="32"/>
      <c r="S613" s="32"/>
      <c r="T613" s="32"/>
      <c r="U613" s="32"/>
      <c r="V613" s="32"/>
      <c r="W613" s="32"/>
      <c r="X613" s="32"/>
      <c r="Y613" s="32"/>
      <c r="Z613" s="32"/>
      <c r="AA613" s="32"/>
      <c r="AB613" s="32"/>
      <c r="AC613" s="32"/>
      <c r="AD613" s="32"/>
      <c r="AE613" s="32"/>
      <c r="AF613" s="32"/>
      <c r="AG613" s="32"/>
      <c r="AH613" s="32"/>
      <c r="AI613" s="32"/>
      <c r="AJ613" s="32"/>
      <c r="AK613" s="32"/>
      <c r="AL613" s="32"/>
      <c r="AM613" s="32"/>
      <c r="AN613" s="32"/>
      <c r="AO613" s="32"/>
      <c r="AP613" s="32"/>
      <c r="AQ613" s="32"/>
      <c r="AR613" s="32"/>
      <c r="AS613" s="32"/>
      <c r="AT613" s="32"/>
      <c r="AU613" s="32"/>
      <c r="AV613" s="32"/>
      <c r="AW613" s="32"/>
      <c r="AX613" s="32"/>
      <c r="AY613" s="32"/>
      <c r="AZ613" s="32"/>
      <c r="BA613" s="32"/>
      <c r="BB613" s="32"/>
      <c r="BC613" s="32"/>
      <c r="BD613" s="32"/>
      <c r="BE613" s="32"/>
      <c r="BF613" s="32"/>
      <c r="BG613" s="32"/>
      <c r="BH613" s="32"/>
      <c r="BI613" s="32"/>
      <c r="BJ613" s="32"/>
      <c r="BK613" s="32"/>
      <c r="BL613" s="32"/>
      <c r="BM613" s="32"/>
      <c r="BN613" s="32"/>
      <c r="BO613" s="32"/>
      <c r="BP613" s="32"/>
      <c r="BQ613" s="32"/>
      <c r="BR613" s="32"/>
      <c r="BS613" s="32"/>
      <c r="BT613" s="32"/>
      <c r="BU613" s="32"/>
      <c r="BV613" s="32"/>
      <c r="BW613" s="32"/>
      <c r="BX613" s="32"/>
      <c r="BY613" s="32"/>
      <c r="BZ613" s="32"/>
      <c r="CA613" s="32"/>
      <c r="CB613" s="32"/>
      <c r="CC613" s="32"/>
      <c r="CD613" s="32"/>
      <c r="CE613" s="32"/>
      <c r="CF613" s="32"/>
      <c r="CG613" s="32"/>
      <c r="CH613" s="32"/>
      <c r="CI613" s="32"/>
      <c r="CJ613" s="32"/>
      <c r="CK613" s="32"/>
      <c r="CL613" s="32"/>
      <c r="CM613" s="32"/>
      <c r="CN613" s="32"/>
      <c r="CO613" s="32"/>
      <c r="CP613" s="32"/>
      <c r="CQ613" s="32"/>
      <c r="CR613" s="32"/>
      <c r="CS613" s="32"/>
      <c r="CT613" s="32"/>
      <c r="CU613" s="32"/>
      <c r="CV613" s="32"/>
      <c r="CW613" s="32"/>
      <c r="CX613" s="32"/>
      <c r="CY613" s="32"/>
      <c r="CZ613" s="32"/>
      <c r="DA613" s="32"/>
      <c r="DB613" s="32"/>
      <c r="DC613" s="32"/>
      <c r="DD613" s="32"/>
      <c r="DE613" s="32"/>
      <c r="DF613" s="32"/>
      <c r="DG613" s="32"/>
      <c r="DH613" s="32"/>
      <c r="DI613" s="32"/>
      <c r="DJ613" s="32"/>
      <c r="DK613" s="32"/>
      <c r="DL613" s="32"/>
      <c r="DM613" s="32"/>
      <c r="DN613" s="32"/>
      <c r="DO613" s="32"/>
      <c r="DP613" s="32"/>
      <c r="DQ613" s="32"/>
      <c r="DR613" s="32"/>
      <c r="DS613" s="32"/>
      <c r="DT613" s="32"/>
      <c r="DU613" s="32"/>
      <c r="DV613" s="32"/>
      <c r="DW613" s="32"/>
      <c r="DX613" s="32"/>
      <c r="DY613" s="32"/>
      <c r="DZ613" s="32"/>
      <c r="EA613" s="32"/>
      <c r="EB613" s="32"/>
      <c r="EC613" s="32"/>
      <c r="ED613" s="32"/>
      <c r="EE613" s="32"/>
      <c r="EF613" s="32"/>
      <c r="EG613" s="32"/>
      <c r="EH613" s="32"/>
      <c r="EI613" s="32"/>
      <c r="EJ613" s="32"/>
      <c r="EK613" s="32"/>
      <c r="EL613" s="32"/>
      <c r="EM613" s="32"/>
      <c r="EN613" s="32"/>
      <c r="EO613" s="32"/>
      <c r="EP613" s="32"/>
      <c r="EQ613" s="32"/>
      <c r="ER613" s="32"/>
      <c r="ES613" s="32"/>
      <c r="ET613" s="32"/>
      <c r="EU613" s="32"/>
      <c r="EV613" s="32"/>
      <c r="EW613" s="32"/>
      <c r="EX613" s="32"/>
      <c r="EY613" s="32"/>
      <c r="EZ613" s="32"/>
      <c r="FA613" s="32"/>
      <c r="FB613" s="32"/>
      <c r="FC613" s="32"/>
      <c r="FD613" s="32"/>
      <c r="FE613" s="32"/>
      <c r="FF613" s="32"/>
      <c r="FG613" s="32"/>
      <c r="FH613" s="32"/>
      <c r="FI613" s="32"/>
      <c r="FJ613" s="32"/>
      <c r="FK613" s="32"/>
      <c r="FL613" s="32"/>
      <c r="FM613" s="32"/>
      <c r="FN613" s="32"/>
      <c r="FO613" s="32"/>
      <c r="FP613" s="32"/>
      <c r="FQ613" s="32"/>
      <c r="FR613" s="32"/>
      <c r="FS613" s="32"/>
      <c r="FT613" s="32"/>
      <c r="FU613" s="32"/>
      <c r="FV613" s="32"/>
      <c r="FW613" s="32"/>
      <c r="FX613" s="32"/>
      <c r="FY613" s="32"/>
      <c r="FZ613" s="32"/>
      <c r="GA613" s="32"/>
      <c r="GB613" s="32"/>
      <c r="GC613" s="32"/>
      <c r="GD613" s="32"/>
      <c r="GE613" s="32"/>
      <c r="GF613" s="32"/>
      <c r="GG613" s="32"/>
      <c r="GH613" s="32"/>
      <c r="GI613" s="32"/>
      <c r="GJ613" s="32"/>
      <c r="GK613" s="32"/>
      <c r="GL613" s="32"/>
      <c r="GM613" s="32"/>
      <c r="GN613" s="32"/>
      <c r="GO613" s="32"/>
      <c r="GP613" s="32"/>
      <c r="GQ613" s="32"/>
      <c r="GR613" s="32"/>
      <c r="GS613" s="32"/>
      <c r="GT613" s="32"/>
      <c r="GU613" s="32"/>
      <c r="GV613" s="32"/>
      <c r="GW613" s="32"/>
      <c r="GX613" s="32"/>
      <c r="GY613" s="32"/>
      <c r="GZ613" s="32"/>
      <c r="HA613" s="32"/>
      <c r="HB613" s="32"/>
      <c r="HC613" s="32"/>
      <c r="HD613" s="32"/>
      <c r="HE613" s="32"/>
      <c r="HF613" s="32"/>
      <c r="HG613" s="32"/>
      <c r="HH613" s="32"/>
      <c r="HI613" s="32"/>
      <c r="HJ613" s="32"/>
      <c r="HK613" s="32"/>
      <c r="HL613" s="32"/>
      <c r="HM613" s="32"/>
      <c r="HN613" s="32"/>
      <c r="HO613" s="32"/>
      <c r="HP613" s="32"/>
      <c r="HQ613" s="32"/>
      <c r="HR613" s="32"/>
      <c r="HS613" s="32"/>
      <c r="HT613" s="32"/>
      <c r="HU613" s="32"/>
      <c r="HV613" s="32"/>
      <c r="HW613" s="32"/>
      <c r="HX613" s="32"/>
      <c r="HY613" s="32"/>
      <c r="HZ613" s="32"/>
      <c r="IA613" s="32"/>
      <c r="IB613" s="32"/>
      <c r="IC613" s="32"/>
      <c r="ID613" s="32"/>
      <c r="IE613" s="32"/>
      <c r="IF613" s="32"/>
      <c r="IG613" s="32"/>
      <c r="IH613" s="32"/>
      <c r="II613" s="32"/>
      <c r="IJ613" s="32"/>
    </row>
    <row r="614" spans="1:244" s="28" customFormat="1" x14ac:dyDescent="0.3">
      <c r="A614" s="48" t="s">
        <v>251</v>
      </c>
      <c r="B614" s="49" t="s">
        <v>368</v>
      </c>
      <c r="C614" s="49" t="s">
        <v>20</v>
      </c>
      <c r="D614" s="75" t="s">
        <v>349</v>
      </c>
      <c r="E614" s="49"/>
      <c r="F614" s="49" t="s">
        <v>517</v>
      </c>
      <c r="G614" s="48" t="s">
        <v>160</v>
      </c>
      <c r="H614" s="49" t="s">
        <v>490</v>
      </c>
      <c r="I614" s="36">
        <v>3.6918351359999997E-2</v>
      </c>
      <c r="J614" s="32"/>
      <c r="K614" s="32"/>
      <c r="L614" s="32"/>
      <c r="M614" s="32"/>
      <c r="N614" s="32"/>
      <c r="O614" s="32"/>
      <c r="P614" s="32"/>
      <c r="Q614" s="32"/>
      <c r="R614" s="32"/>
      <c r="S614" s="32"/>
      <c r="T614" s="32"/>
      <c r="U614" s="32"/>
      <c r="V614" s="32"/>
      <c r="W614" s="32"/>
      <c r="X614" s="32"/>
      <c r="Y614" s="32"/>
      <c r="Z614" s="32"/>
      <c r="AA614" s="32"/>
      <c r="AB614" s="32"/>
      <c r="AC614" s="32"/>
      <c r="AD614" s="32"/>
      <c r="AE614" s="32"/>
      <c r="AF614" s="32"/>
      <c r="AG614" s="32"/>
      <c r="AH614" s="32"/>
      <c r="AI614" s="32"/>
      <c r="AJ614" s="32"/>
      <c r="AK614" s="32"/>
      <c r="AL614" s="32"/>
      <c r="AM614" s="32"/>
      <c r="AN614" s="32"/>
      <c r="AO614" s="32"/>
      <c r="AP614" s="32"/>
      <c r="AQ614" s="32"/>
      <c r="AR614" s="32"/>
      <c r="AS614" s="32"/>
      <c r="AT614" s="32"/>
      <c r="AU614" s="32"/>
      <c r="AV614" s="32"/>
      <c r="AW614" s="32"/>
      <c r="AX614" s="32"/>
      <c r="AY614" s="32"/>
      <c r="AZ614" s="32"/>
      <c r="BA614" s="32"/>
      <c r="BB614" s="32"/>
      <c r="BC614" s="32"/>
      <c r="BD614" s="32"/>
      <c r="BE614" s="32"/>
      <c r="BF614" s="32"/>
      <c r="BG614" s="32"/>
      <c r="BH614" s="32"/>
      <c r="BI614" s="32"/>
      <c r="BJ614" s="32"/>
      <c r="BK614" s="32"/>
      <c r="BL614" s="32"/>
      <c r="BM614" s="32"/>
      <c r="BN614" s="32"/>
      <c r="BO614" s="32"/>
      <c r="BP614" s="32"/>
      <c r="BQ614" s="32"/>
      <c r="BR614" s="32"/>
      <c r="BS614" s="32"/>
      <c r="BT614" s="32"/>
      <c r="BU614" s="32"/>
      <c r="BV614" s="32"/>
      <c r="BW614" s="32"/>
      <c r="BX614" s="32"/>
      <c r="BY614" s="32"/>
      <c r="BZ614" s="32"/>
      <c r="CA614" s="32"/>
      <c r="CB614" s="32"/>
      <c r="CC614" s="32"/>
      <c r="CD614" s="32"/>
      <c r="CE614" s="32"/>
      <c r="CF614" s="32"/>
      <c r="CG614" s="32"/>
      <c r="CH614" s="32"/>
      <c r="CI614" s="32"/>
      <c r="CJ614" s="32"/>
      <c r="CK614" s="32"/>
      <c r="CL614" s="32"/>
      <c r="CM614" s="32"/>
      <c r="CN614" s="32"/>
      <c r="CO614" s="32"/>
      <c r="CP614" s="32"/>
      <c r="CQ614" s="32"/>
      <c r="CR614" s="32"/>
      <c r="CS614" s="32"/>
      <c r="CT614" s="32"/>
      <c r="CU614" s="32"/>
      <c r="CV614" s="32"/>
      <c r="CW614" s="32"/>
      <c r="CX614" s="32"/>
      <c r="CY614" s="32"/>
      <c r="CZ614" s="32"/>
      <c r="DA614" s="32"/>
      <c r="DB614" s="32"/>
      <c r="DC614" s="32"/>
      <c r="DD614" s="32"/>
      <c r="DE614" s="32"/>
      <c r="DF614" s="32"/>
      <c r="DG614" s="32"/>
      <c r="DH614" s="32"/>
      <c r="DI614" s="32"/>
      <c r="DJ614" s="32"/>
      <c r="DK614" s="32"/>
      <c r="DL614" s="32"/>
      <c r="DM614" s="32"/>
      <c r="DN614" s="32"/>
      <c r="DO614" s="32"/>
      <c r="DP614" s="32"/>
      <c r="DQ614" s="32"/>
      <c r="DR614" s="32"/>
      <c r="DS614" s="32"/>
      <c r="DT614" s="32"/>
      <c r="DU614" s="32"/>
      <c r="DV614" s="32"/>
      <c r="DW614" s="32"/>
      <c r="DX614" s="32"/>
      <c r="DY614" s="32"/>
      <c r="DZ614" s="32"/>
      <c r="EA614" s="32"/>
      <c r="EB614" s="32"/>
      <c r="EC614" s="32"/>
      <c r="ED614" s="32"/>
      <c r="EE614" s="32"/>
      <c r="EF614" s="32"/>
      <c r="EG614" s="32"/>
      <c r="EH614" s="32"/>
      <c r="EI614" s="32"/>
      <c r="EJ614" s="32"/>
      <c r="EK614" s="32"/>
      <c r="EL614" s="32"/>
      <c r="EM614" s="32"/>
      <c r="EN614" s="32"/>
      <c r="EO614" s="32"/>
      <c r="EP614" s="32"/>
      <c r="EQ614" s="32"/>
      <c r="ER614" s="32"/>
      <c r="ES614" s="32"/>
      <c r="ET614" s="32"/>
      <c r="EU614" s="32"/>
      <c r="EV614" s="32"/>
      <c r="EW614" s="32"/>
      <c r="EX614" s="32"/>
      <c r="EY614" s="32"/>
      <c r="EZ614" s="32"/>
      <c r="FA614" s="32"/>
      <c r="FB614" s="32"/>
      <c r="FC614" s="32"/>
      <c r="FD614" s="32"/>
      <c r="FE614" s="32"/>
      <c r="FF614" s="32"/>
      <c r="FG614" s="32"/>
      <c r="FH614" s="32"/>
      <c r="FI614" s="32"/>
      <c r="FJ614" s="32"/>
      <c r="FK614" s="32"/>
      <c r="FL614" s="32"/>
      <c r="FM614" s="32"/>
      <c r="FN614" s="32"/>
      <c r="FO614" s="32"/>
      <c r="FP614" s="32"/>
      <c r="FQ614" s="32"/>
      <c r="FR614" s="32"/>
      <c r="FS614" s="32"/>
      <c r="FT614" s="32"/>
      <c r="FU614" s="32"/>
      <c r="FV614" s="32"/>
      <c r="FW614" s="32"/>
      <c r="FX614" s="32"/>
      <c r="FY614" s="32"/>
      <c r="FZ614" s="32"/>
      <c r="GA614" s="32"/>
      <c r="GB614" s="32"/>
      <c r="GC614" s="32"/>
      <c r="GD614" s="32"/>
      <c r="GE614" s="32"/>
      <c r="GF614" s="32"/>
      <c r="GG614" s="32"/>
      <c r="GH614" s="32"/>
      <c r="GI614" s="32"/>
      <c r="GJ614" s="32"/>
      <c r="GK614" s="32"/>
      <c r="GL614" s="32"/>
      <c r="GM614" s="32"/>
      <c r="GN614" s="32"/>
      <c r="GO614" s="32"/>
      <c r="GP614" s="32"/>
      <c r="GQ614" s="32"/>
      <c r="GR614" s="32"/>
      <c r="GS614" s="32"/>
      <c r="GT614" s="32"/>
      <c r="GU614" s="32"/>
      <c r="GV614" s="32"/>
      <c r="GW614" s="32"/>
      <c r="GX614" s="32"/>
      <c r="GY614" s="32"/>
      <c r="GZ614" s="32"/>
      <c r="HA614" s="32"/>
      <c r="HB614" s="32"/>
      <c r="HC614" s="32"/>
      <c r="HD614" s="32"/>
      <c r="HE614" s="32"/>
      <c r="HF614" s="32"/>
      <c r="HG614" s="32"/>
      <c r="HH614" s="32"/>
      <c r="HI614" s="32"/>
      <c r="HJ614" s="32"/>
      <c r="HK614" s="32"/>
      <c r="HL614" s="32"/>
      <c r="HM614" s="32"/>
      <c r="HN614" s="32"/>
      <c r="HO614" s="32"/>
      <c r="HP614" s="32"/>
      <c r="HQ614" s="32"/>
      <c r="HR614" s="32"/>
      <c r="HS614" s="32"/>
      <c r="HT614" s="32"/>
      <c r="HU614" s="32"/>
      <c r="HV614" s="32"/>
      <c r="HW614" s="32"/>
      <c r="HX614" s="32"/>
      <c r="HY614" s="32"/>
      <c r="HZ614" s="32"/>
      <c r="IA614" s="32"/>
      <c r="IB614" s="32"/>
      <c r="IC614" s="32"/>
      <c r="ID614" s="32"/>
      <c r="IE614" s="32"/>
      <c r="IF614" s="32"/>
      <c r="IG614" s="32"/>
      <c r="IH614" s="32"/>
      <c r="II614" s="32"/>
      <c r="IJ614" s="32"/>
    </row>
    <row r="615" spans="1:244" s="28" customFormat="1" x14ac:dyDescent="0.3">
      <c r="A615" s="48" t="s">
        <v>251</v>
      </c>
      <c r="B615" s="49" t="s">
        <v>368</v>
      </c>
      <c r="C615" s="49" t="s">
        <v>20</v>
      </c>
      <c r="D615" s="75" t="s">
        <v>349</v>
      </c>
      <c r="E615" s="49"/>
      <c r="F615" s="49" t="s">
        <v>517</v>
      </c>
      <c r="G615" s="48" t="s">
        <v>160</v>
      </c>
      <c r="H615" s="49" t="s">
        <v>491</v>
      </c>
      <c r="I615" s="36">
        <v>1.1265408E-4</v>
      </c>
      <c r="J615" s="32"/>
      <c r="K615" s="32"/>
      <c r="L615" s="32"/>
      <c r="M615" s="32"/>
      <c r="N615" s="32"/>
      <c r="O615" s="32"/>
      <c r="P615" s="32"/>
      <c r="Q615" s="32"/>
      <c r="R615" s="32"/>
      <c r="S615" s="32"/>
      <c r="T615" s="32"/>
      <c r="U615" s="32"/>
      <c r="V615" s="32"/>
      <c r="W615" s="32"/>
      <c r="X615" s="32"/>
      <c r="Y615" s="32"/>
      <c r="Z615" s="32"/>
      <c r="AA615" s="32"/>
      <c r="AB615" s="32"/>
      <c r="AC615" s="32"/>
      <c r="AD615" s="32"/>
      <c r="AE615" s="32"/>
      <c r="AF615" s="32"/>
      <c r="AG615" s="32"/>
      <c r="AH615" s="32"/>
      <c r="AI615" s="32"/>
      <c r="AJ615" s="32"/>
      <c r="AK615" s="32"/>
      <c r="AL615" s="32"/>
      <c r="AM615" s="32"/>
      <c r="AN615" s="32"/>
      <c r="AO615" s="32"/>
      <c r="AP615" s="32"/>
      <c r="AQ615" s="32"/>
      <c r="AR615" s="32"/>
      <c r="AS615" s="32"/>
      <c r="AT615" s="32"/>
      <c r="AU615" s="32"/>
      <c r="AV615" s="32"/>
      <c r="AW615" s="32"/>
      <c r="AX615" s="32"/>
      <c r="AY615" s="32"/>
      <c r="AZ615" s="32"/>
      <c r="BA615" s="32"/>
      <c r="BB615" s="32"/>
      <c r="BC615" s="32"/>
      <c r="BD615" s="32"/>
      <c r="BE615" s="32"/>
      <c r="BF615" s="32"/>
      <c r="BG615" s="32"/>
      <c r="BH615" s="32"/>
      <c r="BI615" s="32"/>
      <c r="BJ615" s="32"/>
      <c r="BK615" s="32"/>
      <c r="BL615" s="32"/>
      <c r="BM615" s="32"/>
      <c r="BN615" s="32"/>
      <c r="BO615" s="32"/>
      <c r="BP615" s="32"/>
      <c r="BQ615" s="32"/>
      <c r="BR615" s="32"/>
      <c r="BS615" s="32"/>
      <c r="BT615" s="32"/>
      <c r="BU615" s="32"/>
      <c r="BV615" s="32"/>
      <c r="BW615" s="32"/>
      <c r="BX615" s="32"/>
      <c r="BY615" s="32"/>
      <c r="BZ615" s="32"/>
      <c r="CA615" s="32"/>
      <c r="CB615" s="32"/>
      <c r="CC615" s="32"/>
      <c r="CD615" s="32"/>
      <c r="CE615" s="32"/>
      <c r="CF615" s="32"/>
      <c r="CG615" s="32"/>
      <c r="CH615" s="32"/>
      <c r="CI615" s="32"/>
      <c r="CJ615" s="32"/>
      <c r="CK615" s="32"/>
      <c r="CL615" s="32"/>
      <c r="CM615" s="32"/>
      <c r="CN615" s="32"/>
      <c r="CO615" s="32"/>
      <c r="CP615" s="32"/>
      <c r="CQ615" s="32"/>
      <c r="CR615" s="32"/>
      <c r="CS615" s="32"/>
      <c r="CT615" s="32"/>
      <c r="CU615" s="32"/>
      <c r="CV615" s="32"/>
      <c r="CW615" s="32"/>
      <c r="CX615" s="32"/>
      <c r="CY615" s="32"/>
      <c r="CZ615" s="32"/>
      <c r="DA615" s="32"/>
      <c r="DB615" s="32"/>
      <c r="DC615" s="32"/>
      <c r="DD615" s="32"/>
      <c r="DE615" s="32"/>
      <c r="DF615" s="32"/>
      <c r="DG615" s="32"/>
      <c r="DH615" s="32"/>
      <c r="DI615" s="32"/>
      <c r="DJ615" s="32"/>
      <c r="DK615" s="32"/>
      <c r="DL615" s="32"/>
      <c r="DM615" s="32"/>
      <c r="DN615" s="32"/>
      <c r="DO615" s="32"/>
      <c r="DP615" s="32"/>
      <c r="DQ615" s="32"/>
      <c r="DR615" s="32"/>
      <c r="DS615" s="32"/>
      <c r="DT615" s="32"/>
      <c r="DU615" s="32"/>
      <c r="DV615" s="32"/>
      <c r="DW615" s="32"/>
      <c r="DX615" s="32"/>
      <c r="DY615" s="32"/>
      <c r="DZ615" s="32"/>
      <c r="EA615" s="32"/>
      <c r="EB615" s="32"/>
      <c r="EC615" s="32"/>
      <c r="ED615" s="32"/>
      <c r="EE615" s="32"/>
      <c r="EF615" s="32"/>
      <c r="EG615" s="32"/>
      <c r="EH615" s="32"/>
      <c r="EI615" s="32"/>
      <c r="EJ615" s="32"/>
      <c r="EK615" s="32"/>
      <c r="EL615" s="32"/>
      <c r="EM615" s="32"/>
      <c r="EN615" s="32"/>
      <c r="EO615" s="32"/>
      <c r="EP615" s="32"/>
      <c r="EQ615" s="32"/>
      <c r="ER615" s="32"/>
      <c r="ES615" s="32"/>
      <c r="ET615" s="32"/>
      <c r="EU615" s="32"/>
      <c r="EV615" s="32"/>
      <c r="EW615" s="32"/>
      <c r="EX615" s="32"/>
      <c r="EY615" s="32"/>
      <c r="EZ615" s="32"/>
      <c r="FA615" s="32"/>
      <c r="FB615" s="32"/>
      <c r="FC615" s="32"/>
      <c r="FD615" s="32"/>
      <c r="FE615" s="32"/>
      <c r="FF615" s="32"/>
      <c r="FG615" s="32"/>
      <c r="FH615" s="32"/>
      <c r="FI615" s="32"/>
      <c r="FJ615" s="32"/>
      <c r="FK615" s="32"/>
      <c r="FL615" s="32"/>
      <c r="FM615" s="32"/>
      <c r="FN615" s="32"/>
      <c r="FO615" s="32"/>
      <c r="FP615" s="32"/>
      <c r="FQ615" s="32"/>
      <c r="FR615" s="32"/>
      <c r="FS615" s="32"/>
      <c r="FT615" s="32"/>
      <c r="FU615" s="32"/>
      <c r="FV615" s="32"/>
      <c r="FW615" s="32"/>
      <c r="FX615" s="32"/>
      <c r="FY615" s="32"/>
      <c r="FZ615" s="32"/>
      <c r="GA615" s="32"/>
      <c r="GB615" s="32"/>
      <c r="GC615" s="32"/>
      <c r="GD615" s="32"/>
      <c r="GE615" s="32"/>
      <c r="GF615" s="32"/>
      <c r="GG615" s="32"/>
      <c r="GH615" s="32"/>
      <c r="GI615" s="32"/>
      <c r="GJ615" s="32"/>
      <c r="GK615" s="32"/>
      <c r="GL615" s="32"/>
      <c r="GM615" s="32"/>
      <c r="GN615" s="32"/>
      <c r="GO615" s="32"/>
      <c r="GP615" s="32"/>
      <c r="GQ615" s="32"/>
      <c r="GR615" s="32"/>
      <c r="GS615" s="32"/>
      <c r="GT615" s="32"/>
      <c r="GU615" s="32"/>
      <c r="GV615" s="32"/>
      <c r="GW615" s="32"/>
      <c r="GX615" s="32"/>
      <c r="GY615" s="32"/>
      <c r="GZ615" s="32"/>
      <c r="HA615" s="32"/>
      <c r="HB615" s="32"/>
      <c r="HC615" s="32"/>
      <c r="HD615" s="32"/>
      <c r="HE615" s="32"/>
      <c r="HF615" s="32"/>
      <c r="HG615" s="32"/>
      <c r="HH615" s="32"/>
      <c r="HI615" s="32"/>
      <c r="HJ615" s="32"/>
      <c r="HK615" s="32"/>
      <c r="HL615" s="32"/>
      <c r="HM615" s="32"/>
      <c r="HN615" s="32"/>
      <c r="HO615" s="32"/>
      <c r="HP615" s="32"/>
      <c r="HQ615" s="32"/>
      <c r="HR615" s="32"/>
      <c r="HS615" s="32"/>
      <c r="HT615" s="32"/>
      <c r="HU615" s="32"/>
      <c r="HV615" s="32"/>
      <c r="HW615" s="32"/>
      <c r="HX615" s="32"/>
      <c r="HY615" s="32"/>
      <c r="HZ615" s="32"/>
      <c r="IA615" s="32"/>
      <c r="IB615" s="32"/>
      <c r="IC615" s="32"/>
      <c r="ID615" s="32"/>
      <c r="IE615" s="32"/>
      <c r="IF615" s="32"/>
      <c r="IG615" s="32"/>
      <c r="IH615" s="32"/>
      <c r="II615" s="32"/>
      <c r="IJ615" s="32"/>
    </row>
    <row r="616" spans="1:244" s="28" customFormat="1" x14ac:dyDescent="0.3">
      <c r="A616" s="48" t="s">
        <v>251</v>
      </c>
      <c r="B616" s="49" t="s">
        <v>368</v>
      </c>
      <c r="C616" s="49" t="s">
        <v>20</v>
      </c>
      <c r="D616" s="75" t="s">
        <v>349</v>
      </c>
      <c r="E616" s="49"/>
      <c r="F616" s="49" t="s">
        <v>517</v>
      </c>
      <c r="G616" s="48" t="s">
        <v>160</v>
      </c>
      <c r="H616" s="49" t="s">
        <v>492</v>
      </c>
      <c r="I616" s="36">
        <v>3.6741323520000001E-2</v>
      </c>
      <c r="J616" s="32"/>
      <c r="K616" s="32"/>
      <c r="L616" s="32"/>
      <c r="M616" s="32"/>
      <c r="N616" s="32"/>
      <c r="O616" s="32"/>
      <c r="P616" s="32"/>
      <c r="Q616" s="32"/>
      <c r="R616" s="32"/>
      <c r="S616" s="32"/>
      <c r="T616" s="32"/>
      <c r="U616" s="32"/>
      <c r="V616" s="32"/>
      <c r="W616" s="32"/>
      <c r="X616" s="32"/>
      <c r="Y616" s="32"/>
      <c r="Z616" s="32"/>
      <c r="AA616" s="32"/>
      <c r="AB616" s="32"/>
      <c r="AC616" s="32"/>
      <c r="AD616" s="32"/>
      <c r="AE616" s="32"/>
      <c r="AF616" s="32"/>
      <c r="AG616" s="32"/>
      <c r="AH616" s="32"/>
      <c r="AI616" s="32"/>
      <c r="AJ616" s="32"/>
      <c r="AK616" s="32"/>
      <c r="AL616" s="32"/>
      <c r="AM616" s="32"/>
      <c r="AN616" s="32"/>
      <c r="AO616" s="32"/>
      <c r="AP616" s="32"/>
      <c r="AQ616" s="32"/>
      <c r="AR616" s="32"/>
      <c r="AS616" s="32"/>
      <c r="AT616" s="32"/>
      <c r="AU616" s="32"/>
      <c r="AV616" s="32"/>
      <c r="AW616" s="32"/>
      <c r="AX616" s="32"/>
      <c r="AY616" s="32"/>
      <c r="AZ616" s="32"/>
      <c r="BA616" s="32"/>
      <c r="BB616" s="32"/>
      <c r="BC616" s="32"/>
      <c r="BD616" s="32"/>
      <c r="BE616" s="32"/>
      <c r="BF616" s="32"/>
      <c r="BG616" s="32"/>
      <c r="BH616" s="32"/>
      <c r="BI616" s="32"/>
      <c r="BJ616" s="32"/>
      <c r="BK616" s="32"/>
      <c r="BL616" s="32"/>
      <c r="BM616" s="32"/>
      <c r="BN616" s="32"/>
      <c r="BO616" s="32"/>
      <c r="BP616" s="32"/>
      <c r="BQ616" s="32"/>
      <c r="BR616" s="32"/>
      <c r="BS616" s="32"/>
      <c r="BT616" s="32"/>
      <c r="BU616" s="32"/>
      <c r="BV616" s="32"/>
      <c r="BW616" s="32"/>
      <c r="BX616" s="32"/>
      <c r="BY616" s="32"/>
      <c r="BZ616" s="32"/>
      <c r="CA616" s="32"/>
      <c r="CB616" s="32"/>
      <c r="CC616" s="32"/>
      <c r="CD616" s="32"/>
      <c r="CE616" s="32"/>
      <c r="CF616" s="32"/>
      <c r="CG616" s="32"/>
      <c r="CH616" s="32"/>
      <c r="CI616" s="32"/>
      <c r="CJ616" s="32"/>
      <c r="CK616" s="32"/>
      <c r="CL616" s="32"/>
      <c r="CM616" s="32"/>
      <c r="CN616" s="32"/>
      <c r="CO616" s="32"/>
      <c r="CP616" s="32"/>
      <c r="CQ616" s="32"/>
      <c r="CR616" s="32"/>
      <c r="CS616" s="32"/>
      <c r="CT616" s="32"/>
      <c r="CU616" s="32"/>
      <c r="CV616" s="32"/>
      <c r="CW616" s="32"/>
      <c r="CX616" s="32"/>
      <c r="CY616" s="32"/>
      <c r="CZ616" s="32"/>
      <c r="DA616" s="32"/>
      <c r="DB616" s="32"/>
      <c r="DC616" s="32"/>
      <c r="DD616" s="32"/>
      <c r="DE616" s="32"/>
      <c r="DF616" s="32"/>
      <c r="DG616" s="32"/>
      <c r="DH616" s="32"/>
      <c r="DI616" s="32"/>
      <c r="DJ616" s="32"/>
      <c r="DK616" s="32"/>
      <c r="DL616" s="32"/>
      <c r="DM616" s="32"/>
      <c r="DN616" s="32"/>
      <c r="DO616" s="32"/>
      <c r="DP616" s="32"/>
      <c r="DQ616" s="32"/>
      <c r="DR616" s="32"/>
      <c r="DS616" s="32"/>
      <c r="DT616" s="32"/>
      <c r="DU616" s="32"/>
      <c r="DV616" s="32"/>
      <c r="DW616" s="32"/>
      <c r="DX616" s="32"/>
      <c r="DY616" s="32"/>
      <c r="DZ616" s="32"/>
      <c r="EA616" s="32"/>
      <c r="EB616" s="32"/>
      <c r="EC616" s="32"/>
      <c r="ED616" s="32"/>
      <c r="EE616" s="32"/>
      <c r="EF616" s="32"/>
      <c r="EG616" s="32"/>
      <c r="EH616" s="32"/>
      <c r="EI616" s="32"/>
      <c r="EJ616" s="32"/>
      <c r="EK616" s="32"/>
      <c r="EL616" s="32"/>
      <c r="EM616" s="32"/>
      <c r="EN616" s="32"/>
      <c r="EO616" s="32"/>
      <c r="EP616" s="32"/>
      <c r="EQ616" s="32"/>
      <c r="ER616" s="32"/>
      <c r="ES616" s="32"/>
      <c r="ET616" s="32"/>
      <c r="EU616" s="32"/>
      <c r="EV616" s="32"/>
      <c r="EW616" s="32"/>
      <c r="EX616" s="32"/>
      <c r="EY616" s="32"/>
      <c r="EZ616" s="32"/>
      <c r="FA616" s="32"/>
      <c r="FB616" s="32"/>
      <c r="FC616" s="32"/>
      <c r="FD616" s="32"/>
      <c r="FE616" s="32"/>
      <c r="FF616" s="32"/>
      <c r="FG616" s="32"/>
      <c r="FH616" s="32"/>
      <c r="FI616" s="32"/>
      <c r="FJ616" s="32"/>
      <c r="FK616" s="32"/>
      <c r="FL616" s="32"/>
      <c r="FM616" s="32"/>
      <c r="FN616" s="32"/>
      <c r="FO616" s="32"/>
      <c r="FP616" s="32"/>
      <c r="FQ616" s="32"/>
      <c r="FR616" s="32"/>
      <c r="FS616" s="32"/>
      <c r="FT616" s="32"/>
      <c r="FU616" s="32"/>
      <c r="FV616" s="32"/>
      <c r="FW616" s="32"/>
      <c r="FX616" s="32"/>
      <c r="FY616" s="32"/>
      <c r="FZ616" s="32"/>
      <c r="GA616" s="32"/>
      <c r="GB616" s="32"/>
      <c r="GC616" s="32"/>
      <c r="GD616" s="32"/>
      <c r="GE616" s="32"/>
      <c r="GF616" s="32"/>
      <c r="GG616" s="32"/>
      <c r="GH616" s="32"/>
      <c r="GI616" s="32"/>
      <c r="GJ616" s="32"/>
      <c r="GK616" s="32"/>
      <c r="GL616" s="32"/>
      <c r="GM616" s="32"/>
      <c r="GN616" s="32"/>
      <c r="GO616" s="32"/>
      <c r="GP616" s="32"/>
      <c r="GQ616" s="32"/>
      <c r="GR616" s="32"/>
      <c r="GS616" s="32"/>
      <c r="GT616" s="32"/>
      <c r="GU616" s="32"/>
      <c r="GV616" s="32"/>
      <c r="GW616" s="32"/>
      <c r="GX616" s="32"/>
      <c r="GY616" s="32"/>
      <c r="GZ616" s="32"/>
      <c r="HA616" s="32"/>
      <c r="HB616" s="32"/>
      <c r="HC616" s="32"/>
      <c r="HD616" s="32"/>
      <c r="HE616" s="32"/>
      <c r="HF616" s="32"/>
      <c r="HG616" s="32"/>
      <c r="HH616" s="32"/>
      <c r="HI616" s="32"/>
      <c r="HJ616" s="32"/>
      <c r="HK616" s="32"/>
      <c r="HL616" s="32"/>
      <c r="HM616" s="32"/>
      <c r="HN616" s="32"/>
      <c r="HO616" s="32"/>
      <c r="HP616" s="32"/>
      <c r="HQ616" s="32"/>
      <c r="HR616" s="32"/>
      <c r="HS616" s="32"/>
      <c r="HT616" s="32"/>
      <c r="HU616" s="32"/>
      <c r="HV616" s="32"/>
      <c r="HW616" s="32"/>
      <c r="HX616" s="32"/>
      <c r="HY616" s="32"/>
      <c r="HZ616" s="32"/>
      <c r="IA616" s="32"/>
      <c r="IB616" s="32"/>
      <c r="IC616" s="32"/>
      <c r="ID616" s="32"/>
      <c r="IE616" s="32"/>
      <c r="IF616" s="32"/>
      <c r="IG616" s="32"/>
      <c r="IH616" s="32"/>
      <c r="II616" s="32"/>
      <c r="IJ616" s="32"/>
    </row>
    <row r="617" spans="1:244" s="28" customFormat="1" x14ac:dyDescent="0.3">
      <c r="A617" s="48" t="s">
        <v>251</v>
      </c>
      <c r="B617" s="49" t="s">
        <v>368</v>
      </c>
      <c r="C617" s="49" t="s">
        <v>20</v>
      </c>
      <c r="D617" s="75" t="s">
        <v>349</v>
      </c>
      <c r="E617" s="49"/>
      <c r="F617" s="49" t="s">
        <v>517</v>
      </c>
      <c r="G617" s="48" t="s">
        <v>160</v>
      </c>
      <c r="H617" s="49" t="s">
        <v>493</v>
      </c>
      <c r="I617" s="36">
        <v>6.4373760000000014E-5</v>
      </c>
      <c r="J617" s="32"/>
      <c r="K617" s="32"/>
      <c r="L617" s="32"/>
      <c r="M617" s="32"/>
      <c r="N617" s="32"/>
      <c r="O617" s="32"/>
      <c r="P617" s="32"/>
      <c r="Q617" s="32"/>
      <c r="R617" s="32"/>
      <c r="S617" s="32"/>
      <c r="T617" s="32"/>
      <c r="U617" s="32"/>
      <c r="V617" s="32"/>
      <c r="W617" s="32"/>
      <c r="X617" s="32"/>
      <c r="Y617" s="32"/>
      <c r="Z617" s="32"/>
      <c r="AA617" s="32"/>
      <c r="AB617" s="32"/>
      <c r="AC617" s="32"/>
      <c r="AD617" s="32"/>
      <c r="AE617" s="32"/>
      <c r="AF617" s="32"/>
      <c r="AG617" s="32"/>
      <c r="AH617" s="32"/>
      <c r="AI617" s="32"/>
      <c r="AJ617" s="32"/>
      <c r="AK617" s="32"/>
      <c r="AL617" s="32"/>
      <c r="AM617" s="32"/>
      <c r="AN617" s="32"/>
      <c r="AO617" s="32"/>
      <c r="AP617" s="32"/>
      <c r="AQ617" s="32"/>
      <c r="AR617" s="32"/>
      <c r="AS617" s="32"/>
      <c r="AT617" s="32"/>
      <c r="AU617" s="32"/>
      <c r="AV617" s="32"/>
      <c r="AW617" s="32"/>
      <c r="AX617" s="32"/>
      <c r="AY617" s="32"/>
      <c r="AZ617" s="32"/>
      <c r="BA617" s="32"/>
      <c r="BB617" s="32"/>
      <c r="BC617" s="32"/>
      <c r="BD617" s="32"/>
      <c r="BE617" s="32"/>
      <c r="BF617" s="32"/>
      <c r="BG617" s="32"/>
      <c r="BH617" s="32"/>
      <c r="BI617" s="32"/>
      <c r="BJ617" s="32"/>
      <c r="BK617" s="32"/>
      <c r="BL617" s="32"/>
      <c r="BM617" s="32"/>
      <c r="BN617" s="32"/>
      <c r="BO617" s="32"/>
      <c r="BP617" s="32"/>
      <c r="BQ617" s="32"/>
      <c r="BR617" s="32"/>
      <c r="BS617" s="32"/>
      <c r="BT617" s="32"/>
      <c r="BU617" s="32"/>
      <c r="BV617" s="32"/>
      <c r="BW617" s="32"/>
      <c r="BX617" s="32"/>
      <c r="BY617" s="32"/>
      <c r="BZ617" s="32"/>
      <c r="CA617" s="32"/>
      <c r="CB617" s="32"/>
      <c r="CC617" s="32"/>
      <c r="CD617" s="32"/>
      <c r="CE617" s="32"/>
      <c r="CF617" s="32"/>
      <c r="CG617" s="32"/>
      <c r="CH617" s="32"/>
      <c r="CI617" s="32"/>
      <c r="CJ617" s="32"/>
      <c r="CK617" s="32"/>
      <c r="CL617" s="32"/>
      <c r="CM617" s="32"/>
      <c r="CN617" s="32"/>
      <c r="CO617" s="32"/>
      <c r="CP617" s="32"/>
      <c r="CQ617" s="32"/>
      <c r="CR617" s="32"/>
      <c r="CS617" s="32"/>
      <c r="CT617" s="32"/>
      <c r="CU617" s="32"/>
      <c r="CV617" s="32"/>
      <c r="CW617" s="32"/>
      <c r="CX617" s="32"/>
      <c r="CY617" s="32"/>
      <c r="CZ617" s="32"/>
      <c r="DA617" s="32"/>
      <c r="DB617" s="32"/>
      <c r="DC617" s="32"/>
      <c r="DD617" s="32"/>
      <c r="DE617" s="32"/>
      <c r="DF617" s="32"/>
      <c r="DG617" s="32"/>
      <c r="DH617" s="32"/>
      <c r="DI617" s="32"/>
      <c r="DJ617" s="32"/>
      <c r="DK617" s="32"/>
      <c r="DL617" s="32"/>
      <c r="DM617" s="32"/>
      <c r="DN617" s="32"/>
      <c r="DO617" s="32"/>
      <c r="DP617" s="32"/>
      <c r="DQ617" s="32"/>
      <c r="DR617" s="32"/>
      <c r="DS617" s="32"/>
      <c r="DT617" s="32"/>
      <c r="DU617" s="32"/>
      <c r="DV617" s="32"/>
      <c r="DW617" s="32"/>
      <c r="DX617" s="32"/>
      <c r="DY617" s="32"/>
      <c r="DZ617" s="32"/>
      <c r="EA617" s="32"/>
      <c r="EB617" s="32"/>
      <c r="EC617" s="32"/>
      <c r="ED617" s="32"/>
      <c r="EE617" s="32"/>
      <c r="EF617" s="32"/>
      <c r="EG617" s="32"/>
      <c r="EH617" s="32"/>
      <c r="EI617" s="32"/>
      <c r="EJ617" s="32"/>
      <c r="EK617" s="32"/>
      <c r="EL617" s="32"/>
      <c r="EM617" s="32"/>
      <c r="EN617" s="32"/>
      <c r="EO617" s="32"/>
      <c r="EP617" s="32"/>
      <c r="EQ617" s="32"/>
      <c r="ER617" s="32"/>
      <c r="ES617" s="32"/>
      <c r="ET617" s="32"/>
      <c r="EU617" s="32"/>
      <c r="EV617" s="32"/>
      <c r="EW617" s="32"/>
      <c r="EX617" s="32"/>
      <c r="EY617" s="32"/>
      <c r="EZ617" s="32"/>
      <c r="FA617" s="32"/>
      <c r="FB617" s="32"/>
      <c r="FC617" s="32"/>
      <c r="FD617" s="32"/>
      <c r="FE617" s="32"/>
      <c r="FF617" s="32"/>
      <c r="FG617" s="32"/>
      <c r="FH617" s="32"/>
      <c r="FI617" s="32"/>
      <c r="FJ617" s="32"/>
      <c r="FK617" s="32"/>
      <c r="FL617" s="32"/>
      <c r="FM617" s="32"/>
      <c r="FN617" s="32"/>
      <c r="FO617" s="32"/>
      <c r="FP617" s="32"/>
      <c r="FQ617" s="32"/>
      <c r="FR617" s="32"/>
      <c r="FS617" s="32"/>
      <c r="FT617" s="32"/>
      <c r="FU617" s="32"/>
      <c r="FV617" s="32"/>
      <c r="FW617" s="32"/>
      <c r="FX617" s="32"/>
      <c r="FY617" s="32"/>
      <c r="FZ617" s="32"/>
      <c r="GA617" s="32"/>
      <c r="GB617" s="32"/>
      <c r="GC617" s="32"/>
      <c r="GD617" s="32"/>
      <c r="GE617" s="32"/>
      <c r="GF617" s="32"/>
      <c r="GG617" s="32"/>
      <c r="GH617" s="32"/>
      <c r="GI617" s="32"/>
      <c r="GJ617" s="32"/>
      <c r="GK617" s="32"/>
      <c r="GL617" s="32"/>
      <c r="GM617" s="32"/>
      <c r="GN617" s="32"/>
      <c r="GO617" s="32"/>
      <c r="GP617" s="32"/>
      <c r="GQ617" s="32"/>
      <c r="GR617" s="32"/>
      <c r="GS617" s="32"/>
      <c r="GT617" s="32"/>
      <c r="GU617" s="32"/>
      <c r="GV617" s="32"/>
      <c r="GW617" s="32"/>
      <c r="GX617" s="32"/>
      <c r="GY617" s="32"/>
      <c r="GZ617" s="32"/>
      <c r="HA617" s="32"/>
      <c r="HB617" s="32"/>
      <c r="HC617" s="32"/>
      <c r="HD617" s="32"/>
      <c r="HE617" s="32"/>
      <c r="HF617" s="32"/>
      <c r="HG617" s="32"/>
      <c r="HH617" s="32"/>
      <c r="HI617" s="32"/>
      <c r="HJ617" s="32"/>
      <c r="HK617" s="32"/>
      <c r="HL617" s="32"/>
      <c r="HM617" s="32"/>
      <c r="HN617" s="32"/>
      <c r="HO617" s="32"/>
      <c r="HP617" s="32"/>
      <c r="HQ617" s="32"/>
      <c r="HR617" s="32"/>
      <c r="HS617" s="32"/>
      <c r="HT617" s="32"/>
      <c r="HU617" s="32"/>
      <c r="HV617" s="32"/>
      <c r="HW617" s="32"/>
      <c r="HX617" s="32"/>
      <c r="HY617" s="32"/>
      <c r="HZ617" s="32"/>
      <c r="IA617" s="32"/>
      <c r="IB617" s="32"/>
      <c r="IC617" s="32"/>
      <c r="ID617" s="32"/>
      <c r="IE617" s="32"/>
      <c r="IF617" s="32"/>
      <c r="IG617" s="32"/>
      <c r="IH617" s="32"/>
      <c r="II617" s="32"/>
      <c r="IJ617" s="32"/>
    </row>
    <row r="618" spans="1:244" s="28" customFormat="1" x14ac:dyDescent="0.3">
      <c r="A618" s="48" t="s">
        <v>251</v>
      </c>
      <c r="B618" s="49" t="s">
        <v>368</v>
      </c>
      <c r="C618" s="49" t="s">
        <v>20</v>
      </c>
      <c r="D618" s="75" t="s">
        <v>349</v>
      </c>
      <c r="E618" s="49"/>
      <c r="F618" s="49" t="s">
        <v>518</v>
      </c>
      <c r="G618" s="48" t="s">
        <v>427</v>
      </c>
      <c r="H618" s="49" t="s">
        <v>490</v>
      </c>
      <c r="I618" s="36">
        <v>0</v>
      </c>
      <c r="J618" s="32"/>
      <c r="K618" s="32"/>
      <c r="L618" s="32"/>
      <c r="M618" s="32"/>
      <c r="N618" s="32"/>
      <c r="O618" s="32"/>
      <c r="P618" s="32"/>
      <c r="Q618" s="32"/>
      <c r="R618" s="32"/>
      <c r="S618" s="32"/>
      <c r="T618" s="32"/>
      <c r="U618" s="32"/>
      <c r="V618" s="32"/>
      <c r="W618" s="32"/>
      <c r="X618" s="32"/>
      <c r="Y618" s="32"/>
      <c r="Z618" s="32"/>
      <c r="AA618" s="32"/>
      <c r="AB618" s="32"/>
      <c r="AC618" s="32"/>
      <c r="AD618" s="32"/>
      <c r="AE618" s="32"/>
      <c r="AF618" s="32"/>
      <c r="AG618" s="32"/>
      <c r="AH618" s="32"/>
      <c r="AI618" s="32"/>
      <c r="AJ618" s="32"/>
      <c r="AK618" s="32"/>
      <c r="AL618" s="32"/>
      <c r="AM618" s="32"/>
      <c r="AN618" s="32"/>
      <c r="AO618" s="32"/>
      <c r="AP618" s="32"/>
      <c r="AQ618" s="32"/>
      <c r="AR618" s="32"/>
      <c r="AS618" s="32"/>
      <c r="AT618" s="32"/>
      <c r="AU618" s="32"/>
      <c r="AV618" s="32"/>
      <c r="AW618" s="32"/>
      <c r="AX618" s="32"/>
      <c r="AY618" s="32"/>
      <c r="AZ618" s="32"/>
      <c r="BA618" s="32"/>
      <c r="BB618" s="32"/>
      <c r="BC618" s="32"/>
      <c r="BD618" s="32"/>
      <c r="BE618" s="32"/>
      <c r="BF618" s="32"/>
      <c r="BG618" s="32"/>
      <c r="BH618" s="32"/>
      <c r="BI618" s="32"/>
      <c r="BJ618" s="32"/>
      <c r="BK618" s="32"/>
      <c r="BL618" s="32"/>
      <c r="BM618" s="32"/>
      <c r="BN618" s="32"/>
      <c r="BO618" s="32"/>
      <c r="BP618" s="32"/>
      <c r="BQ618" s="32"/>
      <c r="BR618" s="32"/>
      <c r="BS618" s="32"/>
      <c r="BT618" s="32"/>
      <c r="BU618" s="32"/>
      <c r="BV618" s="32"/>
      <c r="BW618" s="32"/>
      <c r="BX618" s="32"/>
      <c r="BY618" s="32"/>
      <c r="BZ618" s="32"/>
      <c r="CA618" s="32"/>
      <c r="CB618" s="32"/>
      <c r="CC618" s="32"/>
      <c r="CD618" s="32"/>
      <c r="CE618" s="32"/>
      <c r="CF618" s="32"/>
      <c r="CG618" s="32"/>
      <c r="CH618" s="32"/>
      <c r="CI618" s="32"/>
      <c r="CJ618" s="32"/>
      <c r="CK618" s="32"/>
      <c r="CL618" s="32"/>
      <c r="CM618" s="32"/>
      <c r="CN618" s="32"/>
      <c r="CO618" s="32"/>
      <c r="CP618" s="32"/>
      <c r="CQ618" s="32"/>
      <c r="CR618" s="32"/>
      <c r="CS618" s="32"/>
      <c r="CT618" s="32"/>
      <c r="CU618" s="32"/>
      <c r="CV618" s="32"/>
      <c r="CW618" s="32"/>
      <c r="CX618" s="32"/>
      <c r="CY618" s="32"/>
      <c r="CZ618" s="32"/>
      <c r="DA618" s="32"/>
      <c r="DB618" s="32"/>
      <c r="DC618" s="32"/>
      <c r="DD618" s="32"/>
      <c r="DE618" s="32"/>
      <c r="DF618" s="32"/>
      <c r="DG618" s="32"/>
      <c r="DH618" s="32"/>
      <c r="DI618" s="32"/>
      <c r="DJ618" s="32"/>
      <c r="DK618" s="32"/>
      <c r="DL618" s="32"/>
      <c r="DM618" s="32"/>
      <c r="DN618" s="32"/>
      <c r="DO618" s="32"/>
      <c r="DP618" s="32"/>
      <c r="DQ618" s="32"/>
      <c r="DR618" s="32"/>
      <c r="DS618" s="32"/>
      <c r="DT618" s="32"/>
      <c r="DU618" s="32"/>
      <c r="DV618" s="32"/>
      <c r="DW618" s="32"/>
      <c r="DX618" s="32"/>
      <c r="DY618" s="32"/>
      <c r="DZ618" s="32"/>
      <c r="EA618" s="32"/>
      <c r="EB618" s="32"/>
      <c r="EC618" s="32"/>
      <c r="ED618" s="32"/>
      <c r="EE618" s="32"/>
      <c r="EF618" s="32"/>
      <c r="EG618" s="32"/>
      <c r="EH618" s="32"/>
      <c r="EI618" s="32"/>
      <c r="EJ618" s="32"/>
      <c r="EK618" s="32"/>
      <c r="EL618" s="32"/>
      <c r="EM618" s="32"/>
      <c r="EN618" s="32"/>
      <c r="EO618" s="32"/>
      <c r="EP618" s="32"/>
      <c r="EQ618" s="32"/>
      <c r="ER618" s="32"/>
      <c r="ES618" s="32"/>
      <c r="ET618" s="32"/>
      <c r="EU618" s="32"/>
      <c r="EV618" s="32"/>
      <c r="EW618" s="32"/>
      <c r="EX618" s="32"/>
      <c r="EY618" s="32"/>
      <c r="EZ618" s="32"/>
      <c r="FA618" s="32"/>
      <c r="FB618" s="32"/>
      <c r="FC618" s="32"/>
      <c r="FD618" s="32"/>
      <c r="FE618" s="32"/>
      <c r="FF618" s="32"/>
      <c r="FG618" s="32"/>
      <c r="FH618" s="32"/>
      <c r="FI618" s="32"/>
      <c r="FJ618" s="32"/>
      <c r="FK618" s="32"/>
      <c r="FL618" s="32"/>
      <c r="FM618" s="32"/>
      <c r="FN618" s="32"/>
      <c r="FO618" s="32"/>
      <c r="FP618" s="32"/>
      <c r="FQ618" s="32"/>
      <c r="FR618" s="32"/>
      <c r="FS618" s="32"/>
      <c r="FT618" s="32"/>
      <c r="FU618" s="32"/>
      <c r="FV618" s="32"/>
      <c r="FW618" s="32"/>
      <c r="FX618" s="32"/>
      <c r="FY618" s="32"/>
      <c r="FZ618" s="32"/>
      <c r="GA618" s="32"/>
      <c r="GB618" s="32"/>
      <c r="GC618" s="32"/>
      <c r="GD618" s="32"/>
      <c r="GE618" s="32"/>
      <c r="GF618" s="32"/>
      <c r="GG618" s="32"/>
      <c r="GH618" s="32"/>
      <c r="GI618" s="32"/>
      <c r="GJ618" s="32"/>
      <c r="GK618" s="32"/>
      <c r="GL618" s="32"/>
      <c r="GM618" s="32"/>
      <c r="GN618" s="32"/>
      <c r="GO618" s="32"/>
      <c r="GP618" s="32"/>
      <c r="GQ618" s="32"/>
      <c r="GR618" s="32"/>
      <c r="GS618" s="32"/>
      <c r="GT618" s="32"/>
      <c r="GU618" s="32"/>
      <c r="GV618" s="32"/>
      <c r="GW618" s="32"/>
      <c r="GX618" s="32"/>
      <c r="GY618" s="32"/>
      <c r="GZ618" s="32"/>
      <c r="HA618" s="32"/>
      <c r="HB618" s="32"/>
      <c r="HC618" s="32"/>
      <c r="HD618" s="32"/>
      <c r="HE618" s="32"/>
      <c r="HF618" s="32"/>
      <c r="HG618" s="32"/>
      <c r="HH618" s="32"/>
      <c r="HI618" s="32"/>
      <c r="HJ618" s="32"/>
      <c r="HK618" s="32"/>
      <c r="HL618" s="32"/>
      <c r="HM618" s="32"/>
      <c r="HN618" s="32"/>
      <c r="HO618" s="32"/>
      <c r="HP618" s="32"/>
      <c r="HQ618" s="32"/>
      <c r="HR618" s="32"/>
      <c r="HS618" s="32"/>
      <c r="HT618" s="32"/>
      <c r="HU618" s="32"/>
      <c r="HV618" s="32"/>
      <c r="HW618" s="32"/>
      <c r="HX618" s="32"/>
      <c r="HY618" s="32"/>
      <c r="HZ618" s="32"/>
      <c r="IA618" s="32"/>
      <c r="IB618" s="32"/>
      <c r="IC618" s="32"/>
      <c r="ID618" s="32"/>
      <c r="IE618" s="32"/>
      <c r="IF618" s="32"/>
      <c r="IG618" s="32"/>
      <c r="IH618" s="32"/>
      <c r="II618" s="32"/>
      <c r="IJ618" s="32"/>
    </row>
    <row r="619" spans="1:244" s="28" customFormat="1" x14ac:dyDescent="0.3">
      <c r="A619" s="48" t="s">
        <v>251</v>
      </c>
      <c r="B619" s="49" t="s">
        <v>368</v>
      </c>
      <c r="C619" s="49" t="s">
        <v>20</v>
      </c>
      <c r="D619" s="75" t="s">
        <v>349</v>
      </c>
      <c r="E619" s="49"/>
      <c r="F619" s="49" t="s">
        <v>518</v>
      </c>
      <c r="G619" s="48" t="s">
        <v>427</v>
      </c>
      <c r="H619" s="49" t="s">
        <v>491</v>
      </c>
      <c r="I619" s="36">
        <v>0</v>
      </c>
      <c r="J619" s="32"/>
      <c r="K619" s="32"/>
      <c r="L619" s="32"/>
      <c r="M619" s="32"/>
      <c r="N619" s="32"/>
      <c r="O619" s="32"/>
      <c r="P619" s="32"/>
      <c r="Q619" s="32"/>
      <c r="R619" s="32"/>
      <c r="S619" s="32"/>
      <c r="T619" s="32"/>
      <c r="U619" s="32"/>
      <c r="V619" s="32"/>
      <c r="W619" s="32"/>
      <c r="X619" s="32"/>
      <c r="Y619" s="32"/>
      <c r="Z619" s="32"/>
      <c r="AA619" s="32"/>
      <c r="AB619" s="32"/>
      <c r="AC619" s="32"/>
      <c r="AD619" s="32"/>
      <c r="AE619" s="32"/>
      <c r="AF619" s="32"/>
      <c r="AG619" s="32"/>
      <c r="AH619" s="32"/>
      <c r="AI619" s="32"/>
      <c r="AJ619" s="32"/>
      <c r="AK619" s="32"/>
      <c r="AL619" s="32"/>
      <c r="AM619" s="32"/>
      <c r="AN619" s="32"/>
      <c r="AO619" s="32"/>
      <c r="AP619" s="32"/>
      <c r="AQ619" s="32"/>
      <c r="AR619" s="32"/>
      <c r="AS619" s="32"/>
      <c r="AT619" s="32"/>
      <c r="AU619" s="32"/>
      <c r="AV619" s="32"/>
      <c r="AW619" s="32"/>
      <c r="AX619" s="32"/>
      <c r="AY619" s="32"/>
      <c r="AZ619" s="32"/>
      <c r="BA619" s="32"/>
      <c r="BB619" s="32"/>
      <c r="BC619" s="32"/>
      <c r="BD619" s="32"/>
      <c r="BE619" s="32"/>
      <c r="BF619" s="32"/>
      <c r="BG619" s="32"/>
      <c r="BH619" s="32"/>
      <c r="BI619" s="32"/>
      <c r="BJ619" s="32"/>
      <c r="BK619" s="32"/>
      <c r="BL619" s="32"/>
      <c r="BM619" s="32"/>
      <c r="BN619" s="32"/>
      <c r="BO619" s="32"/>
      <c r="BP619" s="32"/>
      <c r="BQ619" s="32"/>
      <c r="BR619" s="32"/>
      <c r="BS619" s="32"/>
      <c r="BT619" s="32"/>
      <c r="BU619" s="32"/>
      <c r="BV619" s="32"/>
      <c r="BW619" s="32"/>
      <c r="BX619" s="32"/>
      <c r="BY619" s="32"/>
      <c r="BZ619" s="32"/>
      <c r="CA619" s="32"/>
      <c r="CB619" s="32"/>
      <c r="CC619" s="32"/>
      <c r="CD619" s="32"/>
      <c r="CE619" s="32"/>
      <c r="CF619" s="32"/>
      <c r="CG619" s="32"/>
      <c r="CH619" s="32"/>
      <c r="CI619" s="32"/>
      <c r="CJ619" s="32"/>
      <c r="CK619" s="32"/>
      <c r="CL619" s="32"/>
      <c r="CM619" s="32"/>
      <c r="CN619" s="32"/>
      <c r="CO619" s="32"/>
      <c r="CP619" s="32"/>
      <c r="CQ619" s="32"/>
      <c r="CR619" s="32"/>
      <c r="CS619" s="32"/>
      <c r="CT619" s="32"/>
      <c r="CU619" s="32"/>
      <c r="CV619" s="32"/>
      <c r="CW619" s="32"/>
      <c r="CX619" s="32"/>
      <c r="CY619" s="32"/>
      <c r="CZ619" s="32"/>
      <c r="DA619" s="32"/>
      <c r="DB619" s="32"/>
      <c r="DC619" s="32"/>
      <c r="DD619" s="32"/>
      <c r="DE619" s="32"/>
      <c r="DF619" s="32"/>
      <c r="DG619" s="32"/>
      <c r="DH619" s="32"/>
      <c r="DI619" s="32"/>
      <c r="DJ619" s="32"/>
      <c r="DK619" s="32"/>
      <c r="DL619" s="32"/>
      <c r="DM619" s="32"/>
      <c r="DN619" s="32"/>
      <c r="DO619" s="32"/>
      <c r="DP619" s="32"/>
      <c r="DQ619" s="32"/>
      <c r="DR619" s="32"/>
      <c r="DS619" s="32"/>
      <c r="DT619" s="32"/>
      <c r="DU619" s="32"/>
      <c r="DV619" s="32"/>
      <c r="DW619" s="32"/>
      <c r="DX619" s="32"/>
      <c r="DY619" s="32"/>
      <c r="DZ619" s="32"/>
      <c r="EA619" s="32"/>
      <c r="EB619" s="32"/>
      <c r="EC619" s="32"/>
      <c r="ED619" s="32"/>
      <c r="EE619" s="32"/>
      <c r="EF619" s="32"/>
      <c r="EG619" s="32"/>
      <c r="EH619" s="32"/>
      <c r="EI619" s="32"/>
      <c r="EJ619" s="32"/>
      <c r="EK619" s="32"/>
      <c r="EL619" s="32"/>
      <c r="EM619" s="32"/>
      <c r="EN619" s="32"/>
      <c r="EO619" s="32"/>
      <c r="EP619" s="32"/>
      <c r="EQ619" s="32"/>
      <c r="ER619" s="32"/>
      <c r="ES619" s="32"/>
      <c r="ET619" s="32"/>
      <c r="EU619" s="32"/>
      <c r="EV619" s="32"/>
      <c r="EW619" s="32"/>
      <c r="EX619" s="32"/>
      <c r="EY619" s="32"/>
      <c r="EZ619" s="32"/>
      <c r="FA619" s="32"/>
      <c r="FB619" s="32"/>
      <c r="FC619" s="32"/>
      <c r="FD619" s="32"/>
      <c r="FE619" s="32"/>
      <c r="FF619" s="32"/>
      <c r="FG619" s="32"/>
      <c r="FH619" s="32"/>
      <c r="FI619" s="32"/>
      <c r="FJ619" s="32"/>
      <c r="FK619" s="32"/>
      <c r="FL619" s="32"/>
      <c r="FM619" s="32"/>
      <c r="FN619" s="32"/>
      <c r="FO619" s="32"/>
      <c r="FP619" s="32"/>
      <c r="FQ619" s="32"/>
      <c r="FR619" s="32"/>
      <c r="FS619" s="32"/>
      <c r="FT619" s="32"/>
      <c r="FU619" s="32"/>
      <c r="FV619" s="32"/>
      <c r="FW619" s="32"/>
      <c r="FX619" s="32"/>
      <c r="FY619" s="32"/>
      <c r="FZ619" s="32"/>
      <c r="GA619" s="32"/>
      <c r="GB619" s="32"/>
      <c r="GC619" s="32"/>
      <c r="GD619" s="32"/>
      <c r="GE619" s="32"/>
      <c r="GF619" s="32"/>
      <c r="GG619" s="32"/>
      <c r="GH619" s="32"/>
      <c r="GI619" s="32"/>
      <c r="GJ619" s="32"/>
      <c r="GK619" s="32"/>
      <c r="GL619" s="32"/>
      <c r="GM619" s="32"/>
      <c r="GN619" s="32"/>
      <c r="GO619" s="32"/>
      <c r="GP619" s="32"/>
      <c r="GQ619" s="32"/>
      <c r="GR619" s="32"/>
      <c r="GS619" s="32"/>
      <c r="GT619" s="32"/>
      <c r="GU619" s="32"/>
      <c r="GV619" s="32"/>
      <c r="GW619" s="32"/>
      <c r="GX619" s="32"/>
      <c r="GY619" s="32"/>
      <c r="GZ619" s="32"/>
      <c r="HA619" s="32"/>
      <c r="HB619" s="32"/>
      <c r="HC619" s="32"/>
      <c r="HD619" s="32"/>
      <c r="HE619" s="32"/>
      <c r="HF619" s="32"/>
      <c r="HG619" s="32"/>
      <c r="HH619" s="32"/>
      <c r="HI619" s="32"/>
      <c r="HJ619" s="32"/>
      <c r="HK619" s="32"/>
      <c r="HL619" s="32"/>
      <c r="HM619" s="32"/>
      <c r="HN619" s="32"/>
      <c r="HO619" s="32"/>
      <c r="HP619" s="32"/>
      <c r="HQ619" s="32"/>
      <c r="HR619" s="32"/>
      <c r="HS619" s="32"/>
      <c r="HT619" s="32"/>
      <c r="HU619" s="32"/>
      <c r="HV619" s="32"/>
      <c r="HW619" s="32"/>
      <c r="HX619" s="32"/>
      <c r="HY619" s="32"/>
      <c r="HZ619" s="32"/>
      <c r="IA619" s="32"/>
      <c r="IB619" s="32"/>
      <c r="IC619" s="32"/>
      <c r="ID619" s="32"/>
      <c r="IE619" s="32"/>
      <c r="IF619" s="32"/>
      <c r="IG619" s="32"/>
      <c r="IH619" s="32"/>
      <c r="II619" s="32"/>
      <c r="IJ619" s="32"/>
    </row>
    <row r="620" spans="1:244" s="28" customFormat="1" x14ac:dyDescent="0.3">
      <c r="A620" s="48" t="s">
        <v>251</v>
      </c>
      <c r="B620" s="49" t="s">
        <v>368</v>
      </c>
      <c r="C620" s="49" t="s">
        <v>20</v>
      </c>
      <c r="D620" s="75" t="s">
        <v>349</v>
      </c>
      <c r="E620" s="49"/>
      <c r="F620" s="49" t="s">
        <v>518</v>
      </c>
      <c r="G620" s="48" t="s">
        <v>427</v>
      </c>
      <c r="H620" s="49" t="s">
        <v>492</v>
      </c>
      <c r="I620" s="36">
        <v>0</v>
      </c>
      <c r="J620" s="32"/>
      <c r="K620" s="32"/>
      <c r="L620" s="32"/>
      <c r="M620" s="32"/>
      <c r="N620" s="32"/>
      <c r="O620" s="32"/>
      <c r="P620" s="32"/>
      <c r="Q620" s="32"/>
      <c r="R620" s="32"/>
      <c r="S620" s="32"/>
      <c r="T620" s="32"/>
      <c r="U620" s="32"/>
      <c r="V620" s="32"/>
      <c r="W620" s="32"/>
      <c r="X620" s="32"/>
      <c r="Y620" s="32"/>
      <c r="Z620" s="32"/>
      <c r="AA620" s="32"/>
      <c r="AB620" s="32"/>
      <c r="AC620" s="32"/>
      <c r="AD620" s="32"/>
      <c r="AE620" s="32"/>
      <c r="AF620" s="32"/>
      <c r="AG620" s="32"/>
      <c r="AH620" s="32"/>
      <c r="AI620" s="32"/>
      <c r="AJ620" s="32"/>
      <c r="AK620" s="32"/>
      <c r="AL620" s="32"/>
      <c r="AM620" s="32"/>
      <c r="AN620" s="32"/>
      <c r="AO620" s="32"/>
      <c r="AP620" s="32"/>
      <c r="AQ620" s="32"/>
      <c r="AR620" s="32"/>
      <c r="AS620" s="32"/>
      <c r="AT620" s="32"/>
      <c r="AU620" s="32"/>
      <c r="AV620" s="32"/>
      <c r="AW620" s="32"/>
      <c r="AX620" s="32"/>
      <c r="AY620" s="32"/>
      <c r="AZ620" s="32"/>
      <c r="BA620" s="32"/>
      <c r="BB620" s="32"/>
      <c r="BC620" s="32"/>
      <c r="BD620" s="32"/>
      <c r="BE620" s="32"/>
      <c r="BF620" s="32"/>
      <c r="BG620" s="32"/>
      <c r="BH620" s="32"/>
      <c r="BI620" s="32"/>
      <c r="BJ620" s="32"/>
      <c r="BK620" s="32"/>
      <c r="BL620" s="32"/>
      <c r="BM620" s="32"/>
      <c r="BN620" s="32"/>
      <c r="BO620" s="32"/>
      <c r="BP620" s="32"/>
      <c r="BQ620" s="32"/>
      <c r="BR620" s="32"/>
      <c r="BS620" s="32"/>
      <c r="BT620" s="32"/>
      <c r="BU620" s="32"/>
      <c r="BV620" s="32"/>
      <c r="BW620" s="32"/>
      <c r="BX620" s="32"/>
      <c r="BY620" s="32"/>
      <c r="BZ620" s="32"/>
      <c r="CA620" s="32"/>
      <c r="CB620" s="32"/>
      <c r="CC620" s="32"/>
      <c r="CD620" s="32"/>
      <c r="CE620" s="32"/>
      <c r="CF620" s="32"/>
      <c r="CG620" s="32"/>
      <c r="CH620" s="32"/>
      <c r="CI620" s="32"/>
      <c r="CJ620" s="32"/>
      <c r="CK620" s="32"/>
      <c r="CL620" s="32"/>
      <c r="CM620" s="32"/>
      <c r="CN620" s="32"/>
      <c r="CO620" s="32"/>
      <c r="CP620" s="32"/>
      <c r="CQ620" s="32"/>
      <c r="CR620" s="32"/>
      <c r="CS620" s="32"/>
      <c r="CT620" s="32"/>
      <c r="CU620" s="32"/>
      <c r="CV620" s="32"/>
      <c r="CW620" s="32"/>
      <c r="CX620" s="32"/>
      <c r="CY620" s="32"/>
      <c r="CZ620" s="32"/>
      <c r="DA620" s="32"/>
      <c r="DB620" s="32"/>
      <c r="DC620" s="32"/>
      <c r="DD620" s="32"/>
      <c r="DE620" s="32"/>
      <c r="DF620" s="32"/>
      <c r="DG620" s="32"/>
      <c r="DH620" s="32"/>
      <c r="DI620" s="32"/>
      <c r="DJ620" s="32"/>
      <c r="DK620" s="32"/>
      <c r="DL620" s="32"/>
      <c r="DM620" s="32"/>
      <c r="DN620" s="32"/>
      <c r="DO620" s="32"/>
      <c r="DP620" s="32"/>
      <c r="DQ620" s="32"/>
      <c r="DR620" s="32"/>
      <c r="DS620" s="32"/>
      <c r="DT620" s="32"/>
      <c r="DU620" s="32"/>
      <c r="DV620" s="32"/>
      <c r="DW620" s="32"/>
      <c r="DX620" s="32"/>
      <c r="DY620" s="32"/>
      <c r="DZ620" s="32"/>
      <c r="EA620" s="32"/>
      <c r="EB620" s="32"/>
      <c r="EC620" s="32"/>
      <c r="ED620" s="32"/>
      <c r="EE620" s="32"/>
      <c r="EF620" s="32"/>
      <c r="EG620" s="32"/>
      <c r="EH620" s="32"/>
      <c r="EI620" s="32"/>
      <c r="EJ620" s="32"/>
      <c r="EK620" s="32"/>
      <c r="EL620" s="32"/>
      <c r="EM620" s="32"/>
      <c r="EN620" s="32"/>
      <c r="EO620" s="32"/>
      <c r="EP620" s="32"/>
      <c r="EQ620" s="32"/>
      <c r="ER620" s="32"/>
      <c r="ES620" s="32"/>
      <c r="ET620" s="32"/>
      <c r="EU620" s="32"/>
      <c r="EV620" s="32"/>
      <c r="EW620" s="32"/>
      <c r="EX620" s="32"/>
      <c r="EY620" s="32"/>
      <c r="EZ620" s="32"/>
      <c r="FA620" s="32"/>
      <c r="FB620" s="32"/>
      <c r="FC620" s="32"/>
      <c r="FD620" s="32"/>
      <c r="FE620" s="32"/>
      <c r="FF620" s="32"/>
      <c r="FG620" s="32"/>
      <c r="FH620" s="32"/>
      <c r="FI620" s="32"/>
      <c r="FJ620" s="32"/>
      <c r="FK620" s="32"/>
      <c r="FL620" s="32"/>
      <c r="FM620" s="32"/>
      <c r="FN620" s="32"/>
      <c r="FO620" s="32"/>
      <c r="FP620" s="32"/>
      <c r="FQ620" s="32"/>
      <c r="FR620" s="32"/>
      <c r="FS620" s="32"/>
      <c r="FT620" s="32"/>
      <c r="FU620" s="32"/>
      <c r="FV620" s="32"/>
      <c r="FW620" s="32"/>
      <c r="FX620" s="32"/>
      <c r="FY620" s="32"/>
      <c r="FZ620" s="32"/>
      <c r="GA620" s="32"/>
      <c r="GB620" s="32"/>
      <c r="GC620" s="32"/>
      <c r="GD620" s="32"/>
      <c r="GE620" s="32"/>
      <c r="GF620" s="32"/>
      <c r="GG620" s="32"/>
      <c r="GH620" s="32"/>
      <c r="GI620" s="32"/>
      <c r="GJ620" s="32"/>
      <c r="GK620" s="32"/>
      <c r="GL620" s="32"/>
      <c r="GM620" s="32"/>
      <c r="GN620" s="32"/>
      <c r="GO620" s="32"/>
      <c r="GP620" s="32"/>
      <c r="GQ620" s="32"/>
      <c r="GR620" s="32"/>
      <c r="GS620" s="32"/>
      <c r="GT620" s="32"/>
      <c r="GU620" s="32"/>
      <c r="GV620" s="32"/>
      <c r="GW620" s="32"/>
      <c r="GX620" s="32"/>
      <c r="GY620" s="32"/>
      <c r="GZ620" s="32"/>
      <c r="HA620" s="32"/>
      <c r="HB620" s="32"/>
      <c r="HC620" s="32"/>
      <c r="HD620" s="32"/>
      <c r="HE620" s="32"/>
      <c r="HF620" s="32"/>
      <c r="HG620" s="32"/>
      <c r="HH620" s="32"/>
      <c r="HI620" s="32"/>
      <c r="HJ620" s="32"/>
      <c r="HK620" s="32"/>
      <c r="HL620" s="32"/>
      <c r="HM620" s="32"/>
      <c r="HN620" s="32"/>
      <c r="HO620" s="32"/>
      <c r="HP620" s="32"/>
      <c r="HQ620" s="32"/>
      <c r="HR620" s="32"/>
      <c r="HS620" s="32"/>
      <c r="HT620" s="32"/>
      <c r="HU620" s="32"/>
      <c r="HV620" s="32"/>
      <c r="HW620" s="32"/>
      <c r="HX620" s="32"/>
      <c r="HY620" s="32"/>
      <c r="HZ620" s="32"/>
      <c r="IA620" s="32"/>
      <c r="IB620" s="32"/>
      <c r="IC620" s="32"/>
      <c r="ID620" s="32"/>
      <c r="IE620" s="32"/>
      <c r="IF620" s="32"/>
      <c r="IG620" s="32"/>
      <c r="IH620" s="32"/>
      <c r="II620" s="32"/>
      <c r="IJ620" s="32"/>
    </row>
    <row r="621" spans="1:244" s="28" customFormat="1" x14ac:dyDescent="0.3">
      <c r="A621" s="48" t="s">
        <v>251</v>
      </c>
      <c r="B621" s="49" t="s">
        <v>368</v>
      </c>
      <c r="C621" s="49" t="s">
        <v>20</v>
      </c>
      <c r="D621" s="75" t="s">
        <v>349</v>
      </c>
      <c r="E621" s="49"/>
      <c r="F621" s="49" t="s">
        <v>518</v>
      </c>
      <c r="G621" s="48" t="s">
        <v>427</v>
      </c>
      <c r="H621" s="49" t="s">
        <v>493</v>
      </c>
      <c r="I621" s="36">
        <v>0</v>
      </c>
      <c r="J621" s="32"/>
      <c r="K621" s="32"/>
      <c r="L621" s="32"/>
      <c r="M621" s="32"/>
      <c r="N621" s="32"/>
      <c r="O621" s="32"/>
      <c r="P621" s="32"/>
      <c r="Q621" s="32"/>
      <c r="R621" s="32"/>
      <c r="S621" s="32"/>
      <c r="T621" s="32"/>
      <c r="U621" s="32"/>
      <c r="V621" s="32"/>
      <c r="W621" s="32"/>
      <c r="X621" s="32"/>
      <c r="Y621" s="32"/>
      <c r="Z621" s="32"/>
      <c r="AA621" s="32"/>
      <c r="AB621" s="32"/>
      <c r="AC621" s="32"/>
      <c r="AD621" s="32"/>
      <c r="AE621" s="32"/>
      <c r="AF621" s="32"/>
      <c r="AG621" s="32"/>
      <c r="AH621" s="32"/>
      <c r="AI621" s="32"/>
      <c r="AJ621" s="32"/>
      <c r="AK621" s="32"/>
      <c r="AL621" s="32"/>
      <c r="AM621" s="32"/>
      <c r="AN621" s="32"/>
      <c r="AO621" s="32"/>
      <c r="AP621" s="32"/>
      <c r="AQ621" s="32"/>
      <c r="AR621" s="32"/>
      <c r="AS621" s="32"/>
      <c r="AT621" s="32"/>
      <c r="AU621" s="32"/>
      <c r="AV621" s="32"/>
      <c r="AW621" s="32"/>
      <c r="AX621" s="32"/>
      <c r="AY621" s="32"/>
      <c r="AZ621" s="32"/>
      <c r="BA621" s="32"/>
      <c r="BB621" s="32"/>
      <c r="BC621" s="32"/>
      <c r="BD621" s="32"/>
      <c r="BE621" s="32"/>
      <c r="BF621" s="32"/>
      <c r="BG621" s="32"/>
      <c r="BH621" s="32"/>
      <c r="BI621" s="32"/>
      <c r="BJ621" s="32"/>
      <c r="BK621" s="32"/>
      <c r="BL621" s="32"/>
      <c r="BM621" s="32"/>
      <c r="BN621" s="32"/>
      <c r="BO621" s="32"/>
      <c r="BP621" s="32"/>
      <c r="BQ621" s="32"/>
      <c r="BR621" s="32"/>
      <c r="BS621" s="32"/>
      <c r="BT621" s="32"/>
      <c r="BU621" s="32"/>
      <c r="BV621" s="32"/>
      <c r="BW621" s="32"/>
      <c r="BX621" s="32"/>
      <c r="BY621" s="32"/>
      <c r="BZ621" s="32"/>
      <c r="CA621" s="32"/>
      <c r="CB621" s="32"/>
      <c r="CC621" s="32"/>
      <c r="CD621" s="32"/>
      <c r="CE621" s="32"/>
      <c r="CF621" s="32"/>
      <c r="CG621" s="32"/>
      <c r="CH621" s="32"/>
      <c r="CI621" s="32"/>
      <c r="CJ621" s="32"/>
      <c r="CK621" s="32"/>
      <c r="CL621" s="32"/>
      <c r="CM621" s="32"/>
      <c r="CN621" s="32"/>
      <c r="CO621" s="32"/>
      <c r="CP621" s="32"/>
      <c r="CQ621" s="32"/>
      <c r="CR621" s="32"/>
      <c r="CS621" s="32"/>
      <c r="CT621" s="32"/>
      <c r="CU621" s="32"/>
      <c r="CV621" s="32"/>
      <c r="CW621" s="32"/>
      <c r="CX621" s="32"/>
      <c r="CY621" s="32"/>
      <c r="CZ621" s="32"/>
      <c r="DA621" s="32"/>
      <c r="DB621" s="32"/>
      <c r="DC621" s="32"/>
      <c r="DD621" s="32"/>
      <c r="DE621" s="32"/>
      <c r="DF621" s="32"/>
      <c r="DG621" s="32"/>
      <c r="DH621" s="32"/>
      <c r="DI621" s="32"/>
      <c r="DJ621" s="32"/>
      <c r="DK621" s="32"/>
      <c r="DL621" s="32"/>
      <c r="DM621" s="32"/>
      <c r="DN621" s="32"/>
      <c r="DO621" s="32"/>
      <c r="DP621" s="32"/>
      <c r="DQ621" s="32"/>
      <c r="DR621" s="32"/>
      <c r="DS621" s="32"/>
      <c r="DT621" s="32"/>
      <c r="DU621" s="32"/>
      <c r="DV621" s="32"/>
      <c r="DW621" s="32"/>
      <c r="DX621" s="32"/>
      <c r="DY621" s="32"/>
      <c r="DZ621" s="32"/>
      <c r="EA621" s="32"/>
      <c r="EB621" s="32"/>
      <c r="EC621" s="32"/>
      <c r="ED621" s="32"/>
      <c r="EE621" s="32"/>
      <c r="EF621" s="32"/>
      <c r="EG621" s="32"/>
      <c r="EH621" s="32"/>
      <c r="EI621" s="32"/>
      <c r="EJ621" s="32"/>
      <c r="EK621" s="32"/>
      <c r="EL621" s="32"/>
      <c r="EM621" s="32"/>
      <c r="EN621" s="32"/>
      <c r="EO621" s="32"/>
      <c r="EP621" s="32"/>
      <c r="EQ621" s="32"/>
      <c r="ER621" s="32"/>
      <c r="ES621" s="32"/>
      <c r="ET621" s="32"/>
      <c r="EU621" s="32"/>
      <c r="EV621" s="32"/>
      <c r="EW621" s="32"/>
      <c r="EX621" s="32"/>
      <c r="EY621" s="32"/>
      <c r="EZ621" s="32"/>
      <c r="FA621" s="32"/>
      <c r="FB621" s="32"/>
      <c r="FC621" s="32"/>
      <c r="FD621" s="32"/>
      <c r="FE621" s="32"/>
      <c r="FF621" s="32"/>
      <c r="FG621" s="32"/>
      <c r="FH621" s="32"/>
      <c r="FI621" s="32"/>
      <c r="FJ621" s="32"/>
      <c r="FK621" s="32"/>
      <c r="FL621" s="32"/>
      <c r="FM621" s="32"/>
      <c r="FN621" s="32"/>
      <c r="FO621" s="32"/>
      <c r="FP621" s="32"/>
      <c r="FQ621" s="32"/>
      <c r="FR621" s="32"/>
      <c r="FS621" s="32"/>
      <c r="FT621" s="32"/>
      <c r="FU621" s="32"/>
      <c r="FV621" s="32"/>
      <c r="FW621" s="32"/>
      <c r="FX621" s="32"/>
      <c r="FY621" s="32"/>
      <c r="FZ621" s="32"/>
      <c r="GA621" s="32"/>
      <c r="GB621" s="32"/>
      <c r="GC621" s="32"/>
      <c r="GD621" s="32"/>
      <c r="GE621" s="32"/>
      <c r="GF621" s="32"/>
      <c r="GG621" s="32"/>
      <c r="GH621" s="32"/>
      <c r="GI621" s="32"/>
      <c r="GJ621" s="32"/>
      <c r="GK621" s="32"/>
      <c r="GL621" s="32"/>
      <c r="GM621" s="32"/>
      <c r="GN621" s="32"/>
      <c r="GO621" s="32"/>
      <c r="GP621" s="32"/>
      <c r="GQ621" s="32"/>
      <c r="GR621" s="32"/>
      <c r="GS621" s="32"/>
      <c r="GT621" s="32"/>
      <c r="GU621" s="32"/>
      <c r="GV621" s="32"/>
      <c r="GW621" s="32"/>
      <c r="GX621" s="32"/>
      <c r="GY621" s="32"/>
      <c r="GZ621" s="32"/>
      <c r="HA621" s="32"/>
      <c r="HB621" s="32"/>
      <c r="HC621" s="32"/>
      <c r="HD621" s="32"/>
      <c r="HE621" s="32"/>
      <c r="HF621" s="32"/>
      <c r="HG621" s="32"/>
      <c r="HH621" s="32"/>
      <c r="HI621" s="32"/>
      <c r="HJ621" s="32"/>
      <c r="HK621" s="32"/>
      <c r="HL621" s="32"/>
      <c r="HM621" s="32"/>
      <c r="HN621" s="32"/>
      <c r="HO621" s="32"/>
      <c r="HP621" s="32"/>
      <c r="HQ621" s="32"/>
      <c r="HR621" s="32"/>
      <c r="HS621" s="32"/>
      <c r="HT621" s="32"/>
      <c r="HU621" s="32"/>
      <c r="HV621" s="32"/>
      <c r="HW621" s="32"/>
      <c r="HX621" s="32"/>
      <c r="HY621" s="32"/>
      <c r="HZ621" s="32"/>
      <c r="IA621" s="32"/>
      <c r="IB621" s="32"/>
      <c r="IC621" s="32"/>
      <c r="ID621" s="32"/>
      <c r="IE621" s="32"/>
      <c r="IF621" s="32"/>
      <c r="IG621" s="32"/>
      <c r="IH621" s="32"/>
      <c r="II621" s="32"/>
      <c r="IJ621" s="32"/>
    </row>
    <row r="622" spans="1:244" s="28" customFormat="1" x14ac:dyDescent="0.3">
      <c r="A622" s="48" t="s">
        <v>251</v>
      </c>
      <c r="B622" s="49" t="s">
        <v>368</v>
      </c>
      <c r="C622" s="49" t="s">
        <v>20</v>
      </c>
      <c r="D622" s="75" t="s">
        <v>349</v>
      </c>
      <c r="E622" s="49"/>
      <c r="F622" s="49" t="s">
        <v>518</v>
      </c>
      <c r="G622" s="48" t="s">
        <v>160</v>
      </c>
      <c r="H622" s="49" t="s">
        <v>490</v>
      </c>
      <c r="I622" s="36">
        <v>0</v>
      </c>
      <c r="J622" s="32"/>
      <c r="K622" s="32"/>
      <c r="L622" s="32"/>
      <c r="M622" s="32"/>
      <c r="N622" s="32"/>
      <c r="O622" s="32"/>
      <c r="P622" s="32"/>
      <c r="Q622" s="32"/>
      <c r="R622" s="32"/>
      <c r="S622" s="32"/>
      <c r="T622" s="32"/>
      <c r="U622" s="32"/>
      <c r="V622" s="32"/>
      <c r="W622" s="32"/>
      <c r="X622" s="32"/>
      <c r="Y622" s="32"/>
      <c r="Z622" s="32"/>
      <c r="AA622" s="32"/>
      <c r="AB622" s="32"/>
      <c r="AC622" s="32"/>
      <c r="AD622" s="32"/>
      <c r="AE622" s="32"/>
      <c r="AF622" s="32"/>
      <c r="AG622" s="32"/>
      <c r="AH622" s="32"/>
      <c r="AI622" s="32"/>
      <c r="AJ622" s="32"/>
      <c r="AK622" s="32"/>
      <c r="AL622" s="32"/>
      <c r="AM622" s="32"/>
      <c r="AN622" s="32"/>
      <c r="AO622" s="32"/>
      <c r="AP622" s="32"/>
      <c r="AQ622" s="32"/>
      <c r="AR622" s="32"/>
      <c r="AS622" s="32"/>
      <c r="AT622" s="32"/>
      <c r="AU622" s="32"/>
      <c r="AV622" s="32"/>
      <c r="AW622" s="32"/>
      <c r="AX622" s="32"/>
      <c r="AY622" s="32"/>
      <c r="AZ622" s="32"/>
      <c r="BA622" s="32"/>
      <c r="BB622" s="32"/>
      <c r="BC622" s="32"/>
      <c r="BD622" s="32"/>
      <c r="BE622" s="32"/>
      <c r="BF622" s="32"/>
      <c r="BG622" s="32"/>
      <c r="BH622" s="32"/>
      <c r="BI622" s="32"/>
      <c r="BJ622" s="32"/>
      <c r="BK622" s="32"/>
      <c r="BL622" s="32"/>
      <c r="BM622" s="32"/>
      <c r="BN622" s="32"/>
      <c r="BO622" s="32"/>
      <c r="BP622" s="32"/>
      <c r="BQ622" s="32"/>
      <c r="BR622" s="32"/>
      <c r="BS622" s="32"/>
      <c r="BT622" s="32"/>
      <c r="BU622" s="32"/>
      <c r="BV622" s="32"/>
      <c r="BW622" s="32"/>
      <c r="BX622" s="32"/>
      <c r="BY622" s="32"/>
      <c r="BZ622" s="32"/>
      <c r="CA622" s="32"/>
      <c r="CB622" s="32"/>
      <c r="CC622" s="32"/>
      <c r="CD622" s="32"/>
      <c r="CE622" s="32"/>
      <c r="CF622" s="32"/>
      <c r="CG622" s="32"/>
      <c r="CH622" s="32"/>
      <c r="CI622" s="32"/>
      <c r="CJ622" s="32"/>
      <c r="CK622" s="32"/>
      <c r="CL622" s="32"/>
      <c r="CM622" s="32"/>
      <c r="CN622" s="32"/>
      <c r="CO622" s="32"/>
      <c r="CP622" s="32"/>
      <c r="CQ622" s="32"/>
      <c r="CR622" s="32"/>
      <c r="CS622" s="32"/>
      <c r="CT622" s="32"/>
      <c r="CU622" s="32"/>
      <c r="CV622" s="32"/>
      <c r="CW622" s="32"/>
      <c r="CX622" s="32"/>
      <c r="CY622" s="32"/>
      <c r="CZ622" s="32"/>
      <c r="DA622" s="32"/>
      <c r="DB622" s="32"/>
      <c r="DC622" s="32"/>
      <c r="DD622" s="32"/>
      <c r="DE622" s="32"/>
      <c r="DF622" s="32"/>
      <c r="DG622" s="32"/>
      <c r="DH622" s="32"/>
      <c r="DI622" s="32"/>
      <c r="DJ622" s="32"/>
      <c r="DK622" s="32"/>
      <c r="DL622" s="32"/>
      <c r="DM622" s="32"/>
      <c r="DN622" s="32"/>
      <c r="DO622" s="32"/>
      <c r="DP622" s="32"/>
      <c r="DQ622" s="32"/>
      <c r="DR622" s="32"/>
      <c r="DS622" s="32"/>
      <c r="DT622" s="32"/>
      <c r="DU622" s="32"/>
      <c r="DV622" s="32"/>
      <c r="DW622" s="32"/>
      <c r="DX622" s="32"/>
      <c r="DY622" s="32"/>
      <c r="DZ622" s="32"/>
      <c r="EA622" s="32"/>
      <c r="EB622" s="32"/>
      <c r="EC622" s="32"/>
      <c r="ED622" s="32"/>
      <c r="EE622" s="32"/>
      <c r="EF622" s="32"/>
      <c r="EG622" s="32"/>
      <c r="EH622" s="32"/>
      <c r="EI622" s="32"/>
      <c r="EJ622" s="32"/>
      <c r="EK622" s="32"/>
      <c r="EL622" s="32"/>
      <c r="EM622" s="32"/>
      <c r="EN622" s="32"/>
      <c r="EO622" s="32"/>
      <c r="EP622" s="32"/>
      <c r="EQ622" s="32"/>
      <c r="ER622" s="32"/>
      <c r="ES622" s="32"/>
      <c r="ET622" s="32"/>
      <c r="EU622" s="32"/>
      <c r="EV622" s="32"/>
      <c r="EW622" s="32"/>
      <c r="EX622" s="32"/>
      <c r="EY622" s="32"/>
      <c r="EZ622" s="32"/>
      <c r="FA622" s="32"/>
      <c r="FB622" s="32"/>
      <c r="FC622" s="32"/>
      <c r="FD622" s="32"/>
      <c r="FE622" s="32"/>
      <c r="FF622" s="32"/>
      <c r="FG622" s="32"/>
      <c r="FH622" s="32"/>
      <c r="FI622" s="32"/>
      <c r="FJ622" s="32"/>
      <c r="FK622" s="32"/>
      <c r="FL622" s="32"/>
      <c r="FM622" s="32"/>
      <c r="FN622" s="32"/>
      <c r="FO622" s="32"/>
      <c r="FP622" s="32"/>
      <c r="FQ622" s="32"/>
      <c r="FR622" s="32"/>
      <c r="FS622" s="32"/>
      <c r="FT622" s="32"/>
      <c r="FU622" s="32"/>
      <c r="FV622" s="32"/>
      <c r="FW622" s="32"/>
      <c r="FX622" s="32"/>
      <c r="FY622" s="32"/>
      <c r="FZ622" s="32"/>
      <c r="GA622" s="32"/>
      <c r="GB622" s="32"/>
      <c r="GC622" s="32"/>
      <c r="GD622" s="32"/>
      <c r="GE622" s="32"/>
      <c r="GF622" s="32"/>
      <c r="GG622" s="32"/>
      <c r="GH622" s="32"/>
      <c r="GI622" s="32"/>
      <c r="GJ622" s="32"/>
      <c r="GK622" s="32"/>
      <c r="GL622" s="32"/>
      <c r="GM622" s="32"/>
      <c r="GN622" s="32"/>
      <c r="GO622" s="32"/>
      <c r="GP622" s="32"/>
      <c r="GQ622" s="32"/>
      <c r="GR622" s="32"/>
      <c r="GS622" s="32"/>
      <c r="GT622" s="32"/>
      <c r="GU622" s="32"/>
      <c r="GV622" s="32"/>
      <c r="GW622" s="32"/>
      <c r="GX622" s="32"/>
      <c r="GY622" s="32"/>
      <c r="GZ622" s="32"/>
      <c r="HA622" s="32"/>
      <c r="HB622" s="32"/>
      <c r="HC622" s="32"/>
      <c r="HD622" s="32"/>
      <c r="HE622" s="32"/>
      <c r="HF622" s="32"/>
      <c r="HG622" s="32"/>
      <c r="HH622" s="32"/>
      <c r="HI622" s="32"/>
      <c r="HJ622" s="32"/>
      <c r="HK622" s="32"/>
      <c r="HL622" s="32"/>
      <c r="HM622" s="32"/>
      <c r="HN622" s="32"/>
      <c r="HO622" s="32"/>
      <c r="HP622" s="32"/>
      <c r="HQ622" s="32"/>
      <c r="HR622" s="32"/>
      <c r="HS622" s="32"/>
      <c r="HT622" s="32"/>
      <c r="HU622" s="32"/>
      <c r="HV622" s="32"/>
      <c r="HW622" s="32"/>
      <c r="HX622" s="32"/>
      <c r="HY622" s="32"/>
      <c r="HZ622" s="32"/>
      <c r="IA622" s="32"/>
      <c r="IB622" s="32"/>
      <c r="IC622" s="32"/>
      <c r="ID622" s="32"/>
      <c r="IE622" s="32"/>
      <c r="IF622" s="32"/>
      <c r="IG622" s="32"/>
      <c r="IH622" s="32"/>
      <c r="II622" s="32"/>
      <c r="IJ622" s="32"/>
    </row>
    <row r="623" spans="1:244" s="28" customFormat="1" x14ac:dyDescent="0.3">
      <c r="A623" s="48" t="s">
        <v>251</v>
      </c>
      <c r="B623" s="49" t="s">
        <v>368</v>
      </c>
      <c r="C623" s="49" t="s">
        <v>20</v>
      </c>
      <c r="D623" s="75" t="s">
        <v>349</v>
      </c>
      <c r="E623" s="49"/>
      <c r="F623" s="49" t="s">
        <v>518</v>
      </c>
      <c r="G623" s="48" t="s">
        <v>160</v>
      </c>
      <c r="H623" s="49" t="s">
        <v>491</v>
      </c>
      <c r="I623" s="36">
        <v>0</v>
      </c>
      <c r="J623" s="32"/>
      <c r="K623" s="32"/>
      <c r="L623" s="32"/>
      <c r="M623" s="32"/>
      <c r="N623" s="32"/>
      <c r="O623" s="32"/>
      <c r="P623" s="32"/>
      <c r="Q623" s="32"/>
      <c r="R623" s="32"/>
      <c r="S623" s="32"/>
      <c r="T623" s="32"/>
      <c r="U623" s="32"/>
      <c r="V623" s="32"/>
      <c r="W623" s="32"/>
      <c r="X623" s="32"/>
      <c r="Y623" s="32"/>
      <c r="Z623" s="32"/>
      <c r="AA623" s="32"/>
      <c r="AB623" s="32"/>
      <c r="AC623" s="32"/>
      <c r="AD623" s="32"/>
      <c r="AE623" s="32"/>
      <c r="AF623" s="32"/>
      <c r="AG623" s="32"/>
      <c r="AH623" s="32"/>
      <c r="AI623" s="32"/>
      <c r="AJ623" s="32"/>
      <c r="AK623" s="32"/>
      <c r="AL623" s="32"/>
      <c r="AM623" s="32"/>
      <c r="AN623" s="32"/>
      <c r="AO623" s="32"/>
      <c r="AP623" s="32"/>
      <c r="AQ623" s="32"/>
      <c r="AR623" s="32"/>
      <c r="AS623" s="32"/>
      <c r="AT623" s="32"/>
      <c r="AU623" s="32"/>
      <c r="AV623" s="32"/>
      <c r="AW623" s="32"/>
      <c r="AX623" s="32"/>
      <c r="AY623" s="32"/>
      <c r="AZ623" s="32"/>
      <c r="BA623" s="32"/>
      <c r="BB623" s="32"/>
      <c r="BC623" s="32"/>
      <c r="BD623" s="32"/>
      <c r="BE623" s="32"/>
      <c r="BF623" s="32"/>
      <c r="BG623" s="32"/>
      <c r="BH623" s="32"/>
      <c r="BI623" s="32"/>
      <c r="BJ623" s="32"/>
      <c r="BK623" s="32"/>
      <c r="BL623" s="32"/>
      <c r="BM623" s="32"/>
      <c r="BN623" s="32"/>
      <c r="BO623" s="32"/>
      <c r="BP623" s="32"/>
      <c r="BQ623" s="32"/>
      <c r="BR623" s="32"/>
      <c r="BS623" s="32"/>
      <c r="BT623" s="32"/>
      <c r="BU623" s="32"/>
      <c r="BV623" s="32"/>
      <c r="BW623" s="32"/>
      <c r="BX623" s="32"/>
      <c r="BY623" s="32"/>
      <c r="BZ623" s="32"/>
      <c r="CA623" s="32"/>
      <c r="CB623" s="32"/>
      <c r="CC623" s="32"/>
      <c r="CD623" s="32"/>
      <c r="CE623" s="32"/>
      <c r="CF623" s="32"/>
      <c r="CG623" s="32"/>
      <c r="CH623" s="32"/>
      <c r="CI623" s="32"/>
      <c r="CJ623" s="32"/>
      <c r="CK623" s="32"/>
      <c r="CL623" s="32"/>
      <c r="CM623" s="32"/>
      <c r="CN623" s="32"/>
      <c r="CO623" s="32"/>
      <c r="CP623" s="32"/>
      <c r="CQ623" s="32"/>
      <c r="CR623" s="32"/>
      <c r="CS623" s="32"/>
      <c r="CT623" s="32"/>
      <c r="CU623" s="32"/>
      <c r="CV623" s="32"/>
      <c r="CW623" s="32"/>
      <c r="CX623" s="32"/>
      <c r="CY623" s="32"/>
      <c r="CZ623" s="32"/>
      <c r="DA623" s="32"/>
      <c r="DB623" s="32"/>
      <c r="DC623" s="32"/>
      <c r="DD623" s="32"/>
      <c r="DE623" s="32"/>
      <c r="DF623" s="32"/>
      <c r="DG623" s="32"/>
      <c r="DH623" s="32"/>
      <c r="DI623" s="32"/>
      <c r="DJ623" s="32"/>
      <c r="DK623" s="32"/>
      <c r="DL623" s="32"/>
      <c r="DM623" s="32"/>
      <c r="DN623" s="32"/>
      <c r="DO623" s="32"/>
      <c r="DP623" s="32"/>
      <c r="DQ623" s="32"/>
      <c r="DR623" s="32"/>
      <c r="DS623" s="32"/>
      <c r="DT623" s="32"/>
      <c r="DU623" s="32"/>
      <c r="DV623" s="32"/>
      <c r="DW623" s="32"/>
      <c r="DX623" s="32"/>
      <c r="DY623" s="32"/>
      <c r="DZ623" s="32"/>
      <c r="EA623" s="32"/>
      <c r="EB623" s="32"/>
      <c r="EC623" s="32"/>
      <c r="ED623" s="32"/>
      <c r="EE623" s="32"/>
      <c r="EF623" s="32"/>
      <c r="EG623" s="32"/>
      <c r="EH623" s="32"/>
      <c r="EI623" s="32"/>
      <c r="EJ623" s="32"/>
      <c r="EK623" s="32"/>
      <c r="EL623" s="32"/>
      <c r="EM623" s="32"/>
      <c r="EN623" s="32"/>
      <c r="EO623" s="32"/>
      <c r="EP623" s="32"/>
      <c r="EQ623" s="32"/>
      <c r="ER623" s="32"/>
      <c r="ES623" s="32"/>
      <c r="ET623" s="32"/>
      <c r="EU623" s="32"/>
      <c r="EV623" s="32"/>
      <c r="EW623" s="32"/>
      <c r="EX623" s="32"/>
      <c r="EY623" s="32"/>
      <c r="EZ623" s="32"/>
      <c r="FA623" s="32"/>
      <c r="FB623" s="32"/>
      <c r="FC623" s="32"/>
      <c r="FD623" s="32"/>
      <c r="FE623" s="32"/>
      <c r="FF623" s="32"/>
      <c r="FG623" s="32"/>
      <c r="FH623" s="32"/>
      <c r="FI623" s="32"/>
      <c r="FJ623" s="32"/>
      <c r="FK623" s="32"/>
      <c r="FL623" s="32"/>
      <c r="FM623" s="32"/>
      <c r="FN623" s="32"/>
      <c r="FO623" s="32"/>
      <c r="FP623" s="32"/>
      <c r="FQ623" s="32"/>
      <c r="FR623" s="32"/>
      <c r="FS623" s="32"/>
      <c r="FT623" s="32"/>
      <c r="FU623" s="32"/>
      <c r="FV623" s="32"/>
      <c r="FW623" s="32"/>
      <c r="FX623" s="32"/>
      <c r="FY623" s="32"/>
      <c r="FZ623" s="32"/>
      <c r="GA623" s="32"/>
      <c r="GB623" s="32"/>
      <c r="GC623" s="32"/>
      <c r="GD623" s="32"/>
      <c r="GE623" s="32"/>
      <c r="GF623" s="32"/>
      <c r="GG623" s="32"/>
      <c r="GH623" s="32"/>
      <c r="GI623" s="32"/>
      <c r="GJ623" s="32"/>
      <c r="GK623" s="32"/>
      <c r="GL623" s="32"/>
      <c r="GM623" s="32"/>
      <c r="GN623" s="32"/>
      <c r="GO623" s="32"/>
      <c r="GP623" s="32"/>
      <c r="GQ623" s="32"/>
      <c r="GR623" s="32"/>
      <c r="GS623" s="32"/>
      <c r="GT623" s="32"/>
      <c r="GU623" s="32"/>
      <c r="GV623" s="32"/>
      <c r="GW623" s="32"/>
      <c r="GX623" s="32"/>
      <c r="GY623" s="32"/>
      <c r="GZ623" s="32"/>
      <c r="HA623" s="32"/>
      <c r="HB623" s="32"/>
      <c r="HC623" s="32"/>
      <c r="HD623" s="32"/>
      <c r="HE623" s="32"/>
      <c r="HF623" s="32"/>
      <c r="HG623" s="32"/>
      <c r="HH623" s="32"/>
      <c r="HI623" s="32"/>
      <c r="HJ623" s="32"/>
      <c r="HK623" s="32"/>
      <c r="HL623" s="32"/>
      <c r="HM623" s="32"/>
      <c r="HN623" s="32"/>
      <c r="HO623" s="32"/>
      <c r="HP623" s="32"/>
      <c r="HQ623" s="32"/>
      <c r="HR623" s="32"/>
      <c r="HS623" s="32"/>
      <c r="HT623" s="32"/>
      <c r="HU623" s="32"/>
      <c r="HV623" s="32"/>
      <c r="HW623" s="32"/>
      <c r="HX623" s="32"/>
      <c r="HY623" s="32"/>
      <c r="HZ623" s="32"/>
      <c r="IA623" s="32"/>
      <c r="IB623" s="32"/>
      <c r="IC623" s="32"/>
      <c r="ID623" s="32"/>
      <c r="IE623" s="32"/>
      <c r="IF623" s="32"/>
      <c r="IG623" s="32"/>
      <c r="IH623" s="32"/>
      <c r="II623" s="32"/>
      <c r="IJ623" s="32"/>
    </row>
    <row r="624" spans="1:244" s="28" customFormat="1" x14ac:dyDescent="0.3">
      <c r="A624" s="48" t="s">
        <v>251</v>
      </c>
      <c r="B624" s="49" t="s">
        <v>368</v>
      </c>
      <c r="C624" s="49" t="s">
        <v>20</v>
      </c>
      <c r="D624" s="75" t="s">
        <v>349</v>
      </c>
      <c r="E624" s="49"/>
      <c r="F624" s="49" t="s">
        <v>518</v>
      </c>
      <c r="G624" s="48" t="s">
        <v>160</v>
      </c>
      <c r="H624" s="49" t="s">
        <v>492</v>
      </c>
      <c r="I624" s="36">
        <v>0</v>
      </c>
      <c r="J624" s="32"/>
      <c r="K624" s="32"/>
      <c r="L624" s="32"/>
      <c r="M624" s="32"/>
      <c r="N624" s="32"/>
      <c r="O624" s="32"/>
      <c r="P624" s="32"/>
      <c r="Q624" s="32"/>
      <c r="R624" s="32"/>
      <c r="S624" s="32"/>
      <c r="T624" s="32"/>
      <c r="U624" s="32"/>
      <c r="V624" s="32"/>
      <c r="W624" s="32"/>
      <c r="X624" s="32"/>
      <c r="Y624" s="32"/>
      <c r="Z624" s="32"/>
      <c r="AA624" s="32"/>
      <c r="AB624" s="32"/>
      <c r="AC624" s="32"/>
      <c r="AD624" s="32"/>
      <c r="AE624" s="32"/>
      <c r="AF624" s="32"/>
      <c r="AG624" s="32"/>
      <c r="AH624" s="32"/>
      <c r="AI624" s="32"/>
      <c r="AJ624" s="32"/>
      <c r="AK624" s="32"/>
      <c r="AL624" s="32"/>
      <c r="AM624" s="32"/>
      <c r="AN624" s="32"/>
      <c r="AO624" s="32"/>
      <c r="AP624" s="32"/>
      <c r="AQ624" s="32"/>
      <c r="AR624" s="32"/>
      <c r="AS624" s="32"/>
      <c r="AT624" s="32"/>
      <c r="AU624" s="32"/>
      <c r="AV624" s="32"/>
      <c r="AW624" s="32"/>
      <c r="AX624" s="32"/>
      <c r="AY624" s="32"/>
      <c r="AZ624" s="32"/>
      <c r="BA624" s="32"/>
      <c r="BB624" s="32"/>
      <c r="BC624" s="32"/>
      <c r="BD624" s="32"/>
      <c r="BE624" s="32"/>
      <c r="BF624" s="32"/>
      <c r="BG624" s="32"/>
      <c r="BH624" s="32"/>
      <c r="BI624" s="32"/>
      <c r="BJ624" s="32"/>
      <c r="BK624" s="32"/>
      <c r="BL624" s="32"/>
      <c r="BM624" s="32"/>
      <c r="BN624" s="32"/>
      <c r="BO624" s="32"/>
      <c r="BP624" s="32"/>
      <c r="BQ624" s="32"/>
      <c r="BR624" s="32"/>
      <c r="BS624" s="32"/>
      <c r="BT624" s="32"/>
      <c r="BU624" s="32"/>
      <c r="BV624" s="32"/>
      <c r="BW624" s="32"/>
      <c r="BX624" s="32"/>
      <c r="BY624" s="32"/>
      <c r="BZ624" s="32"/>
      <c r="CA624" s="32"/>
      <c r="CB624" s="32"/>
      <c r="CC624" s="32"/>
      <c r="CD624" s="32"/>
      <c r="CE624" s="32"/>
      <c r="CF624" s="32"/>
      <c r="CG624" s="32"/>
      <c r="CH624" s="32"/>
      <c r="CI624" s="32"/>
      <c r="CJ624" s="32"/>
      <c r="CK624" s="32"/>
      <c r="CL624" s="32"/>
      <c r="CM624" s="32"/>
      <c r="CN624" s="32"/>
      <c r="CO624" s="32"/>
      <c r="CP624" s="32"/>
      <c r="CQ624" s="32"/>
      <c r="CR624" s="32"/>
      <c r="CS624" s="32"/>
      <c r="CT624" s="32"/>
      <c r="CU624" s="32"/>
      <c r="CV624" s="32"/>
      <c r="CW624" s="32"/>
      <c r="CX624" s="32"/>
      <c r="CY624" s="32"/>
      <c r="CZ624" s="32"/>
      <c r="DA624" s="32"/>
      <c r="DB624" s="32"/>
      <c r="DC624" s="32"/>
      <c r="DD624" s="32"/>
      <c r="DE624" s="32"/>
      <c r="DF624" s="32"/>
      <c r="DG624" s="32"/>
      <c r="DH624" s="32"/>
      <c r="DI624" s="32"/>
      <c r="DJ624" s="32"/>
      <c r="DK624" s="32"/>
      <c r="DL624" s="32"/>
      <c r="DM624" s="32"/>
      <c r="DN624" s="32"/>
      <c r="DO624" s="32"/>
      <c r="DP624" s="32"/>
      <c r="DQ624" s="32"/>
      <c r="DR624" s="32"/>
      <c r="DS624" s="32"/>
      <c r="DT624" s="32"/>
      <c r="DU624" s="32"/>
      <c r="DV624" s="32"/>
      <c r="DW624" s="32"/>
      <c r="DX624" s="32"/>
      <c r="DY624" s="32"/>
      <c r="DZ624" s="32"/>
      <c r="EA624" s="32"/>
      <c r="EB624" s="32"/>
      <c r="EC624" s="32"/>
      <c r="ED624" s="32"/>
      <c r="EE624" s="32"/>
      <c r="EF624" s="32"/>
      <c r="EG624" s="32"/>
      <c r="EH624" s="32"/>
      <c r="EI624" s="32"/>
      <c r="EJ624" s="32"/>
      <c r="EK624" s="32"/>
      <c r="EL624" s="32"/>
      <c r="EM624" s="32"/>
      <c r="EN624" s="32"/>
      <c r="EO624" s="32"/>
      <c r="EP624" s="32"/>
      <c r="EQ624" s="32"/>
      <c r="ER624" s="32"/>
      <c r="ES624" s="32"/>
      <c r="ET624" s="32"/>
      <c r="EU624" s="32"/>
      <c r="EV624" s="32"/>
      <c r="EW624" s="32"/>
      <c r="EX624" s="32"/>
      <c r="EY624" s="32"/>
      <c r="EZ624" s="32"/>
      <c r="FA624" s="32"/>
      <c r="FB624" s="32"/>
      <c r="FC624" s="32"/>
      <c r="FD624" s="32"/>
      <c r="FE624" s="32"/>
      <c r="FF624" s="32"/>
      <c r="FG624" s="32"/>
      <c r="FH624" s="32"/>
      <c r="FI624" s="32"/>
      <c r="FJ624" s="32"/>
      <c r="FK624" s="32"/>
      <c r="FL624" s="32"/>
      <c r="FM624" s="32"/>
      <c r="FN624" s="32"/>
      <c r="FO624" s="32"/>
      <c r="FP624" s="32"/>
      <c r="FQ624" s="32"/>
      <c r="FR624" s="32"/>
      <c r="FS624" s="32"/>
      <c r="FT624" s="32"/>
      <c r="FU624" s="32"/>
      <c r="FV624" s="32"/>
      <c r="FW624" s="32"/>
      <c r="FX624" s="32"/>
      <c r="FY624" s="32"/>
      <c r="FZ624" s="32"/>
      <c r="GA624" s="32"/>
      <c r="GB624" s="32"/>
      <c r="GC624" s="32"/>
      <c r="GD624" s="32"/>
      <c r="GE624" s="32"/>
      <c r="GF624" s="32"/>
      <c r="GG624" s="32"/>
      <c r="GH624" s="32"/>
      <c r="GI624" s="32"/>
      <c r="GJ624" s="32"/>
      <c r="GK624" s="32"/>
      <c r="GL624" s="32"/>
      <c r="GM624" s="32"/>
      <c r="GN624" s="32"/>
      <c r="GO624" s="32"/>
      <c r="GP624" s="32"/>
      <c r="GQ624" s="32"/>
      <c r="GR624" s="32"/>
      <c r="GS624" s="32"/>
      <c r="GT624" s="32"/>
      <c r="GU624" s="32"/>
      <c r="GV624" s="32"/>
      <c r="GW624" s="32"/>
      <c r="GX624" s="32"/>
      <c r="GY624" s="32"/>
      <c r="GZ624" s="32"/>
      <c r="HA624" s="32"/>
      <c r="HB624" s="32"/>
      <c r="HC624" s="32"/>
      <c r="HD624" s="32"/>
      <c r="HE624" s="32"/>
      <c r="HF624" s="32"/>
      <c r="HG624" s="32"/>
      <c r="HH624" s="32"/>
      <c r="HI624" s="32"/>
      <c r="HJ624" s="32"/>
      <c r="HK624" s="32"/>
      <c r="HL624" s="32"/>
      <c r="HM624" s="32"/>
      <c r="HN624" s="32"/>
      <c r="HO624" s="32"/>
      <c r="HP624" s="32"/>
      <c r="HQ624" s="32"/>
      <c r="HR624" s="32"/>
      <c r="HS624" s="32"/>
      <c r="HT624" s="32"/>
      <c r="HU624" s="32"/>
      <c r="HV624" s="32"/>
      <c r="HW624" s="32"/>
      <c r="HX624" s="32"/>
      <c r="HY624" s="32"/>
      <c r="HZ624" s="32"/>
      <c r="IA624" s="32"/>
      <c r="IB624" s="32"/>
      <c r="IC624" s="32"/>
      <c r="ID624" s="32"/>
      <c r="IE624" s="32"/>
      <c r="IF624" s="32"/>
      <c r="IG624" s="32"/>
      <c r="IH624" s="32"/>
      <c r="II624" s="32"/>
      <c r="IJ624" s="32"/>
    </row>
    <row r="625" spans="1:244" s="28" customFormat="1" x14ac:dyDescent="0.3">
      <c r="A625" s="48" t="s">
        <v>251</v>
      </c>
      <c r="B625" s="49" t="s">
        <v>368</v>
      </c>
      <c r="C625" s="49" t="s">
        <v>20</v>
      </c>
      <c r="D625" s="75" t="s">
        <v>349</v>
      </c>
      <c r="E625" s="49"/>
      <c r="F625" s="49" t="s">
        <v>518</v>
      </c>
      <c r="G625" s="48" t="s">
        <v>160</v>
      </c>
      <c r="H625" s="49" t="s">
        <v>493</v>
      </c>
      <c r="I625" s="36">
        <v>0</v>
      </c>
      <c r="J625" s="32"/>
      <c r="K625" s="32"/>
      <c r="L625" s="32"/>
      <c r="M625" s="32"/>
      <c r="N625" s="32"/>
      <c r="O625" s="32"/>
      <c r="P625" s="32"/>
      <c r="Q625" s="32"/>
      <c r="R625" s="32"/>
      <c r="S625" s="32"/>
      <c r="T625" s="32"/>
      <c r="U625" s="32"/>
      <c r="V625" s="32"/>
      <c r="W625" s="32"/>
      <c r="X625" s="32"/>
      <c r="Y625" s="32"/>
      <c r="Z625" s="32"/>
      <c r="AA625" s="32"/>
      <c r="AB625" s="32"/>
      <c r="AC625" s="32"/>
      <c r="AD625" s="32"/>
      <c r="AE625" s="32"/>
      <c r="AF625" s="32"/>
      <c r="AG625" s="32"/>
      <c r="AH625" s="32"/>
      <c r="AI625" s="32"/>
      <c r="AJ625" s="32"/>
      <c r="AK625" s="32"/>
      <c r="AL625" s="32"/>
      <c r="AM625" s="32"/>
      <c r="AN625" s="32"/>
      <c r="AO625" s="32"/>
      <c r="AP625" s="32"/>
      <c r="AQ625" s="32"/>
      <c r="AR625" s="32"/>
      <c r="AS625" s="32"/>
      <c r="AT625" s="32"/>
      <c r="AU625" s="32"/>
      <c r="AV625" s="32"/>
      <c r="AW625" s="32"/>
      <c r="AX625" s="32"/>
      <c r="AY625" s="32"/>
      <c r="AZ625" s="32"/>
      <c r="BA625" s="32"/>
      <c r="BB625" s="32"/>
      <c r="BC625" s="32"/>
      <c r="BD625" s="32"/>
      <c r="BE625" s="32"/>
      <c r="BF625" s="32"/>
      <c r="BG625" s="32"/>
      <c r="BH625" s="32"/>
      <c r="BI625" s="32"/>
      <c r="BJ625" s="32"/>
      <c r="BK625" s="32"/>
      <c r="BL625" s="32"/>
      <c r="BM625" s="32"/>
      <c r="BN625" s="32"/>
      <c r="BO625" s="32"/>
      <c r="BP625" s="32"/>
      <c r="BQ625" s="32"/>
      <c r="BR625" s="32"/>
      <c r="BS625" s="32"/>
      <c r="BT625" s="32"/>
      <c r="BU625" s="32"/>
      <c r="BV625" s="32"/>
      <c r="BW625" s="32"/>
      <c r="BX625" s="32"/>
      <c r="BY625" s="32"/>
      <c r="BZ625" s="32"/>
      <c r="CA625" s="32"/>
      <c r="CB625" s="32"/>
      <c r="CC625" s="32"/>
      <c r="CD625" s="32"/>
      <c r="CE625" s="32"/>
      <c r="CF625" s="32"/>
      <c r="CG625" s="32"/>
      <c r="CH625" s="32"/>
      <c r="CI625" s="32"/>
      <c r="CJ625" s="32"/>
      <c r="CK625" s="32"/>
      <c r="CL625" s="32"/>
      <c r="CM625" s="32"/>
      <c r="CN625" s="32"/>
      <c r="CO625" s="32"/>
      <c r="CP625" s="32"/>
      <c r="CQ625" s="32"/>
      <c r="CR625" s="32"/>
      <c r="CS625" s="32"/>
      <c r="CT625" s="32"/>
      <c r="CU625" s="32"/>
      <c r="CV625" s="32"/>
      <c r="CW625" s="32"/>
      <c r="CX625" s="32"/>
      <c r="CY625" s="32"/>
      <c r="CZ625" s="32"/>
      <c r="DA625" s="32"/>
      <c r="DB625" s="32"/>
      <c r="DC625" s="32"/>
      <c r="DD625" s="32"/>
      <c r="DE625" s="32"/>
      <c r="DF625" s="32"/>
      <c r="DG625" s="32"/>
      <c r="DH625" s="32"/>
      <c r="DI625" s="32"/>
      <c r="DJ625" s="32"/>
      <c r="DK625" s="32"/>
      <c r="DL625" s="32"/>
      <c r="DM625" s="32"/>
      <c r="DN625" s="32"/>
      <c r="DO625" s="32"/>
      <c r="DP625" s="32"/>
      <c r="DQ625" s="32"/>
      <c r="DR625" s="32"/>
      <c r="DS625" s="32"/>
      <c r="DT625" s="32"/>
      <c r="DU625" s="32"/>
      <c r="DV625" s="32"/>
      <c r="DW625" s="32"/>
      <c r="DX625" s="32"/>
      <c r="DY625" s="32"/>
      <c r="DZ625" s="32"/>
      <c r="EA625" s="32"/>
      <c r="EB625" s="32"/>
      <c r="EC625" s="32"/>
      <c r="ED625" s="32"/>
      <c r="EE625" s="32"/>
      <c r="EF625" s="32"/>
      <c r="EG625" s="32"/>
      <c r="EH625" s="32"/>
      <c r="EI625" s="32"/>
      <c r="EJ625" s="32"/>
      <c r="EK625" s="32"/>
      <c r="EL625" s="32"/>
      <c r="EM625" s="32"/>
      <c r="EN625" s="32"/>
      <c r="EO625" s="32"/>
      <c r="EP625" s="32"/>
      <c r="EQ625" s="32"/>
      <c r="ER625" s="32"/>
      <c r="ES625" s="32"/>
      <c r="ET625" s="32"/>
      <c r="EU625" s="32"/>
      <c r="EV625" s="32"/>
      <c r="EW625" s="32"/>
      <c r="EX625" s="32"/>
      <c r="EY625" s="32"/>
      <c r="EZ625" s="32"/>
      <c r="FA625" s="32"/>
      <c r="FB625" s="32"/>
      <c r="FC625" s="32"/>
      <c r="FD625" s="32"/>
      <c r="FE625" s="32"/>
      <c r="FF625" s="32"/>
      <c r="FG625" s="32"/>
      <c r="FH625" s="32"/>
      <c r="FI625" s="32"/>
      <c r="FJ625" s="32"/>
      <c r="FK625" s="32"/>
      <c r="FL625" s="32"/>
      <c r="FM625" s="32"/>
      <c r="FN625" s="32"/>
      <c r="FO625" s="32"/>
      <c r="FP625" s="32"/>
      <c r="FQ625" s="32"/>
      <c r="FR625" s="32"/>
      <c r="FS625" s="32"/>
      <c r="FT625" s="32"/>
      <c r="FU625" s="32"/>
      <c r="FV625" s="32"/>
      <c r="FW625" s="32"/>
      <c r="FX625" s="32"/>
      <c r="FY625" s="32"/>
      <c r="FZ625" s="32"/>
      <c r="GA625" s="32"/>
      <c r="GB625" s="32"/>
      <c r="GC625" s="32"/>
      <c r="GD625" s="32"/>
      <c r="GE625" s="32"/>
      <c r="GF625" s="32"/>
      <c r="GG625" s="32"/>
      <c r="GH625" s="32"/>
      <c r="GI625" s="32"/>
      <c r="GJ625" s="32"/>
      <c r="GK625" s="32"/>
      <c r="GL625" s="32"/>
      <c r="GM625" s="32"/>
      <c r="GN625" s="32"/>
      <c r="GO625" s="32"/>
      <c r="GP625" s="32"/>
      <c r="GQ625" s="32"/>
      <c r="GR625" s="32"/>
      <c r="GS625" s="32"/>
      <c r="GT625" s="32"/>
      <c r="GU625" s="32"/>
      <c r="GV625" s="32"/>
      <c r="GW625" s="32"/>
      <c r="GX625" s="32"/>
      <c r="GY625" s="32"/>
      <c r="GZ625" s="32"/>
      <c r="HA625" s="32"/>
      <c r="HB625" s="32"/>
      <c r="HC625" s="32"/>
      <c r="HD625" s="32"/>
      <c r="HE625" s="32"/>
      <c r="HF625" s="32"/>
      <c r="HG625" s="32"/>
      <c r="HH625" s="32"/>
      <c r="HI625" s="32"/>
      <c r="HJ625" s="32"/>
      <c r="HK625" s="32"/>
      <c r="HL625" s="32"/>
      <c r="HM625" s="32"/>
      <c r="HN625" s="32"/>
      <c r="HO625" s="32"/>
      <c r="HP625" s="32"/>
      <c r="HQ625" s="32"/>
      <c r="HR625" s="32"/>
      <c r="HS625" s="32"/>
      <c r="HT625" s="32"/>
      <c r="HU625" s="32"/>
      <c r="HV625" s="32"/>
      <c r="HW625" s="32"/>
      <c r="HX625" s="32"/>
      <c r="HY625" s="32"/>
      <c r="HZ625" s="32"/>
      <c r="IA625" s="32"/>
      <c r="IB625" s="32"/>
      <c r="IC625" s="32"/>
      <c r="ID625" s="32"/>
      <c r="IE625" s="32"/>
      <c r="IF625" s="32"/>
      <c r="IG625" s="32"/>
      <c r="IH625" s="32"/>
      <c r="II625" s="32"/>
      <c r="IJ625" s="32"/>
    </row>
    <row r="626" spans="1:244" x14ac:dyDescent="0.3">
      <c r="A626" s="48" t="s">
        <v>251</v>
      </c>
      <c r="B626" s="49" t="s">
        <v>368</v>
      </c>
      <c r="C626" s="49" t="s">
        <v>20</v>
      </c>
      <c r="D626" s="75" t="s">
        <v>388</v>
      </c>
      <c r="E626" s="49"/>
      <c r="F626" s="49" t="s">
        <v>434</v>
      </c>
      <c r="G626" s="48" t="s">
        <v>427</v>
      </c>
      <c r="H626" s="49" t="s">
        <v>490</v>
      </c>
      <c r="I626" s="36">
        <v>0.15143000000000001</v>
      </c>
    </row>
    <row r="627" spans="1:244" x14ac:dyDescent="0.3">
      <c r="A627" s="48" t="s">
        <v>251</v>
      </c>
      <c r="B627" s="49" t="s">
        <v>368</v>
      </c>
      <c r="C627" s="49" t="s">
        <v>20</v>
      </c>
      <c r="D627" s="75" t="s">
        <v>388</v>
      </c>
      <c r="E627" s="49"/>
      <c r="F627" s="49" t="s">
        <v>434</v>
      </c>
      <c r="G627" s="48" t="s">
        <v>427</v>
      </c>
      <c r="H627" s="49" t="s">
        <v>491</v>
      </c>
      <c r="I627" s="36">
        <v>1.0000000000000001E-5</v>
      </c>
    </row>
    <row r="628" spans="1:244" x14ac:dyDescent="0.3">
      <c r="A628" s="48" t="s">
        <v>251</v>
      </c>
      <c r="B628" s="49" t="s">
        <v>368</v>
      </c>
      <c r="C628" s="49" t="s">
        <v>20</v>
      </c>
      <c r="D628" s="75" t="s">
        <v>388</v>
      </c>
      <c r="E628" s="49"/>
      <c r="F628" s="49" t="s">
        <v>434</v>
      </c>
      <c r="G628" s="48" t="s">
        <v>427</v>
      </c>
      <c r="H628" s="49" t="s">
        <v>492</v>
      </c>
      <c r="I628" s="36">
        <v>0.14956</v>
      </c>
    </row>
    <row r="629" spans="1:244" x14ac:dyDescent="0.3">
      <c r="A629" s="48" t="s">
        <v>251</v>
      </c>
      <c r="B629" s="49" t="s">
        <v>368</v>
      </c>
      <c r="C629" s="49" t="s">
        <v>20</v>
      </c>
      <c r="D629" s="75" t="s">
        <v>388</v>
      </c>
      <c r="E629" s="49"/>
      <c r="F629" s="49" t="s">
        <v>434</v>
      </c>
      <c r="G629" s="48" t="s">
        <v>427</v>
      </c>
      <c r="H629" s="49" t="s">
        <v>493</v>
      </c>
      <c r="I629" s="36">
        <v>1.8600000000000001E-3</v>
      </c>
    </row>
    <row r="630" spans="1:244" x14ac:dyDescent="0.3">
      <c r="A630" s="48" t="s">
        <v>251</v>
      </c>
      <c r="B630" s="49" t="s">
        <v>368</v>
      </c>
      <c r="C630" s="49" t="s">
        <v>20</v>
      </c>
      <c r="D630" s="75" t="s">
        <v>388</v>
      </c>
      <c r="E630" s="49"/>
      <c r="F630" s="49" t="s">
        <v>434</v>
      </c>
      <c r="G630" s="48" t="s">
        <v>160</v>
      </c>
      <c r="H630" s="49" t="s">
        <v>490</v>
      </c>
      <c r="I630" s="36">
        <v>0.24370999999999998</v>
      </c>
    </row>
    <row r="631" spans="1:244" x14ac:dyDescent="0.3">
      <c r="A631" s="48" t="s">
        <v>251</v>
      </c>
      <c r="B631" s="49" t="s">
        <v>368</v>
      </c>
      <c r="C631" s="49" t="s">
        <v>20</v>
      </c>
      <c r="D631" s="75" t="s">
        <v>388</v>
      </c>
      <c r="E631" s="49"/>
      <c r="F631" s="49" t="s">
        <v>434</v>
      </c>
      <c r="G631" s="48" t="s">
        <v>160</v>
      </c>
      <c r="H631" s="49" t="s">
        <v>491</v>
      </c>
      <c r="I631" s="36">
        <v>2.0000000000000002E-5</v>
      </c>
    </row>
    <row r="632" spans="1:244" x14ac:dyDescent="0.3">
      <c r="A632" s="48" t="s">
        <v>251</v>
      </c>
      <c r="B632" s="49" t="s">
        <v>368</v>
      </c>
      <c r="C632" s="49" t="s">
        <v>20</v>
      </c>
      <c r="D632" s="75" t="s">
        <v>388</v>
      </c>
      <c r="E632" s="49"/>
      <c r="F632" s="49" t="s">
        <v>434</v>
      </c>
      <c r="G632" s="48" t="s">
        <v>160</v>
      </c>
      <c r="H632" s="49" t="s">
        <v>492</v>
      </c>
      <c r="I632" s="36">
        <v>0.24068999999999999</v>
      </c>
    </row>
    <row r="633" spans="1:244" x14ac:dyDescent="0.3">
      <c r="A633" s="48" t="s">
        <v>251</v>
      </c>
      <c r="B633" s="49" t="s">
        <v>368</v>
      </c>
      <c r="C633" s="49" t="s">
        <v>20</v>
      </c>
      <c r="D633" s="75" t="s">
        <v>388</v>
      </c>
      <c r="E633" s="49"/>
      <c r="F633" s="49" t="s">
        <v>434</v>
      </c>
      <c r="G633" s="48" t="s">
        <v>160</v>
      </c>
      <c r="H633" s="49" t="s">
        <v>493</v>
      </c>
      <c r="I633" s="36">
        <v>3.0000000000000001E-3</v>
      </c>
    </row>
    <row r="634" spans="1:244" x14ac:dyDescent="0.3">
      <c r="A634" s="48" t="s">
        <v>251</v>
      </c>
      <c r="B634" s="49" t="s">
        <v>368</v>
      </c>
      <c r="C634" s="49" t="s">
        <v>20</v>
      </c>
      <c r="D634" s="75" t="s">
        <v>388</v>
      </c>
      <c r="E634" s="49"/>
      <c r="F634" s="49" t="s">
        <v>142</v>
      </c>
      <c r="G634" s="48" t="s">
        <v>427</v>
      </c>
      <c r="H634" s="49" t="s">
        <v>490</v>
      </c>
      <c r="I634" s="36">
        <v>0.18481</v>
      </c>
    </row>
    <row r="635" spans="1:244" x14ac:dyDescent="0.3">
      <c r="A635" s="48" t="s">
        <v>251</v>
      </c>
      <c r="B635" s="49" t="s">
        <v>368</v>
      </c>
      <c r="C635" s="49" t="s">
        <v>20</v>
      </c>
      <c r="D635" s="75" t="s">
        <v>388</v>
      </c>
      <c r="E635" s="49"/>
      <c r="F635" s="49" t="s">
        <v>142</v>
      </c>
      <c r="G635" s="48" t="s">
        <v>427</v>
      </c>
      <c r="H635" s="49" t="s">
        <v>491</v>
      </c>
      <c r="I635" s="36">
        <v>3.6000000000000002E-4</v>
      </c>
    </row>
    <row r="636" spans="1:244" x14ac:dyDescent="0.3">
      <c r="A636" s="48" t="s">
        <v>251</v>
      </c>
      <c r="B636" s="49" t="s">
        <v>368</v>
      </c>
      <c r="C636" s="49" t="s">
        <v>20</v>
      </c>
      <c r="D636" s="75" t="s">
        <v>388</v>
      </c>
      <c r="E636" s="49"/>
      <c r="F636" s="49" t="s">
        <v>142</v>
      </c>
      <c r="G636" s="48" t="s">
        <v>427</v>
      </c>
      <c r="H636" s="49" t="s">
        <v>492</v>
      </c>
      <c r="I636" s="36">
        <v>0.18398</v>
      </c>
    </row>
    <row r="637" spans="1:244" x14ac:dyDescent="0.3">
      <c r="A637" s="48" t="s">
        <v>251</v>
      </c>
      <c r="B637" s="49" t="s">
        <v>368</v>
      </c>
      <c r="C637" s="49" t="s">
        <v>20</v>
      </c>
      <c r="D637" s="75" t="s">
        <v>388</v>
      </c>
      <c r="E637" s="49"/>
      <c r="F637" s="49" t="s">
        <v>142</v>
      </c>
      <c r="G637" s="48" t="s">
        <v>427</v>
      </c>
      <c r="H637" s="49" t="s">
        <v>493</v>
      </c>
      <c r="I637" s="36">
        <v>4.6999999999999999E-4</v>
      </c>
    </row>
    <row r="638" spans="1:244" x14ac:dyDescent="0.3">
      <c r="A638" s="48" t="s">
        <v>251</v>
      </c>
      <c r="B638" s="49" t="s">
        <v>368</v>
      </c>
      <c r="C638" s="49" t="s">
        <v>20</v>
      </c>
      <c r="D638" s="75" t="s">
        <v>388</v>
      </c>
      <c r="E638" s="49"/>
      <c r="F638" s="49" t="s">
        <v>142</v>
      </c>
      <c r="G638" s="48" t="s">
        <v>160</v>
      </c>
      <c r="H638" s="49" t="s">
        <v>490</v>
      </c>
      <c r="I638" s="36">
        <v>0.29741000000000001</v>
      </c>
    </row>
    <row r="639" spans="1:244" x14ac:dyDescent="0.3">
      <c r="A639" s="48" t="s">
        <v>251</v>
      </c>
      <c r="B639" s="49" t="s">
        <v>368</v>
      </c>
      <c r="C639" s="49" t="s">
        <v>20</v>
      </c>
      <c r="D639" s="75" t="s">
        <v>388</v>
      </c>
      <c r="E639" s="49"/>
      <c r="F639" s="49" t="s">
        <v>142</v>
      </c>
      <c r="G639" s="48" t="s">
        <v>160</v>
      </c>
      <c r="H639" s="49" t="s">
        <v>491</v>
      </c>
      <c r="I639" s="36">
        <v>5.6999999999999998E-4</v>
      </c>
    </row>
    <row r="640" spans="1:244" x14ac:dyDescent="0.3">
      <c r="A640" s="48" t="s">
        <v>251</v>
      </c>
      <c r="B640" s="49" t="s">
        <v>368</v>
      </c>
      <c r="C640" s="49" t="s">
        <v>20</v>
      </c>
      <c r="D640" s="75" t="s">
        <v>388</v>
      </c>
      <c r="E640" s="49"/>
      <c r="F640" s="49" t="s">
        <v>142</v>
      </c>
      <c r="G640" s="48" t="s">
        <v>160</v>
      </c>
      <c r="H640" s="49" t="s">
        <v>492</v>
      </c>
      <c r="I640" s="36">
        <v>0.29609000000000002</v>
      </c>
    </row>
    <row r="641" spans="1:244" x14ac:dyDescent="0.3">
      <c r="A641" s="48" t="s">
        <v>251</v>
      </c>
      <c r="B641" s="49" t="s">
        <v>368</v>
      </c>
      <c r="C641" s="49" t="s">
        <v>20</v>
      </c>
      <c r="D641" s="75" t="s">
        <v>388</v>
      </c>
      <c r="E641" s="49"/>
      <c r="F641" s="49" t="s">
        <v>142</v>
      </c>
      <c r="G641" s="48" t="s">
        <v>160</v>
      </c>
      <c r="H641" s="49" t="s">
        <v>493</v>
      </c>
      <c r="I641" s="36">
        <v>7.5000000000000002E-4</v>
      </c>
    </row>
    <row r="642" spans="1:244" x14ac:dyDescent="0.3">
      <c r="A642" s="48" t="s">
        <v>251</v>
      </c>
      <c r="B642" s="49" t="s">
        <v>368</v>
      </c>
      <c r="C642" s="49" t="s">
        <v>20</v>
      </c>
      <c r="D642" s="75" t="s">
        <v>388</v>
      </c>
      <c r="E642" s="49"/>
      <c r="F642" s="49" t="s">
        <v>395</v>
      </c>
      <c r="G642" s="48" t="s">
        <v>427</v>
      </c>
      <c r="H642" s="49" t="s">
        <v>490</v>
      </c>
      <c r="I642" s="36">
        <v>0.16844000000000001</v>
      </c>
    </row>
    <row r="643" spans="1:244" x14ac:dyDescent="0.3">
      <c r="A643" s="48" t="s">
        <v>251</v>
      </c>
      <c r="B643" s="49" t="s">
        <v>368</v>
      </c>
      <c r="C643" s="49" t="s">
        <v>20</v>
      </c>
      <c r="D643" s="75" t="s">
        <v>388</v>
      </c>
      <c r="E643" s="49"/>
      <c r="F643" s="49" t="s">
        <v>395</v>
      </c>
      <c r="G643" s="48" t="s">
        <v>427</v>
      </c>
      <c r="H643" s="49" t="s">
        <v>491</v>
      </c>
      <c r="I643" s="36">
        <v>1.9000000000000001E-4</v>
      </c>
    </row>
    <row r="644" spans="1:244" x14ac:dyDescent="0.3">
      <c r="A644" s="48" t="s">
        <v>251</v>
      </c>
      <c r="B644" s="49" t="s">
        <v>368</v>
      </c>
      <c r="C644" s="49" t="s">
        <v>20</v>
      </c>
      <c r="D644" s="75" t="s">
        <v>388</v>
      </c>
      <c r="E644" s="49"/>
      <c r="F644" s="49" t="s">
        <v>395</v>
      </c>
      <c r="G644" s="48" t="s">
        <v>427</v>
      </c>
      <c r="H644" s="49" t="s">
        <v>492</v>
      </c>
      <c r="I644" s="36">
        <v>0.1671</v>
      </c>
    </row>
    <row r="645" spans="1:244" x14ac:dyDescent="0.3">
      <c r="A645" s="48" t="s">
        <v>251</v>
      </c>
      <c r="B645" s="49" t="s">
        <v>368</v>
      </c>
      <c r="C645" s="49" t="s">
        <v>20</v>
      </c>
      <c r="D645" s="75" t="s">
        <v>388</v>
      </c>
      <c r="E645" s="49"/>
      <c r="F645" s="49" t="s">
        <v>395</v>
      </c>
      <c r="G645" s="48" t="s">
        <v>427</v>
      </c>
      <c r="H645" s="49" t="s">
        <v>493</v>
      </c>
      <c r="I645" s="36">
        <v>1.15E-3</v>
      </c>
    </row>
    <row r="646" spans="1:244" x14ac:dyDescent="0.3">
      <c r="A646" s="48" t="s">
        <v>251</v>
      </c>
      <c r="B646" s="49" t="s">
        <v>368</v>
      </c>
      <c r="C646" s="49" t="s">
        <v>20</v>
      </c>
      <c r="D646" s="75" t="s">
        <v>388</v>
      </c>
      <c r="E646" s="49"/>
      <c r="F646" s="49" t="s">
        <v>395</v>
      </c>
      <c r="G646" s="48" t="s">
        <v>160</v>
      </c>
      <c r="H646" s="49" t="s">
        <v>490</v>
      </c>
      <c r="I646" s="36">
        <v>0.27106000000000002</v>
      </c>
    </row>
    <row r="647" spans="1:244" x14ac:dyDescent="0.3">
      <c r="A647" s="48" t="s">
        <v>251</v>
      </c>
      <c r="B647" s="49" t="s">
        <v>368</v>
      </c>
      <c r="C647" s="49" t="s">
        <v>20</v>
      </c>
      <c r="D647" s="75" t="s">
        <v>388</v>
      </c>
      <c r="E647" s="49"/>
      <c r="F647" s="49" t="s">
        <v>395</v>
      </c>
      <c r="G647" s="48" t="s">
        <v>160</v>
      </c>
      <c r="H647" s="49" t="s">
        <v>491</v>
      </c>
      <c r="I647" s="36">
        <v>2.9999999999999997E-4</v>
      </c>
    </row>
    <row r="648" spans="1:244" x14ac:dyDescent="0.3">
      <c r="A648" s="48" t="s">
        <v>251</v>
      </c>
      <c r="B648" s="49" t="s">
        <v>368</v>
      </c>
      <c r="C648" s="49" t="s">
        <v>20</v>
      </c>
      <c r="D648" s="75" t="s">
        <v>388</v>
      </c>
      <c r="E648" s="49"/>
      <c r="F648" s="49" t="s">
        <v>395</v>
      </c>
      <c r="G648" s="48" t="s">
        <v>160</v>
      </c>
      <c r="H648" s="49" t="s">
        <v>492</v>
      </c>
      <c r="I648" s="36">
        <v>0.26890999999999998</v>
      </c>
    </row>
    <row r="649" spans="1:244" x14ac:dyDescent="0.3">
      <c r="A649" s="48" t="s">
        <v>251</v>
      </c>
      <c r="B649" s="49" t="s">
        <v>368</v>
      </c>
      <c r="C649" s="49" t="s">
        <v>20</v>
      </c>
      <c r="D649" s="75" t="s">
        <v>388</v>
      </c>
      <c r="E649" s="49"/>
      <c r="F649" s="49" t="s">
        <v>395</v>
      </c>
      <c r="G649" s="48" t="s">
        <v>160</v>
      </c>
      <c r="H649" s="49" t="s">
        <v>493</v>
      </c>
      <c r="I649" s="36">
        <v>1.8500000000000001E-3</v>
      </c>
    </row>
    <row r="650" spans="1:244" s="28" customFormat="1" x14ac:dyDescent="0.3">
      <c r="A650" s="48" t="s">
        <v>251</v>
      </c>
      <c r="B650" s="49" t="s">
        <v>368</v>
      </c>
      <c r="C650" s="49" t="s">
        <v>20</v>
      </c>
      <c r="D650" s="75" t="s">
        <v>388</v>
      </c>
      <c r="E650" s="49"/>
      <c r="F650" s="49" t="s">
        <v>517</v>
      </c>
      <c r="G650" s="48" t="s">
        <v>427</v>
      </c>
      <c r="H650" s="49" t="s">
        <v>490</v>
      </c>
      <c r="I650" s="36">
        <v>6.905E-2</v>
      </c>
      <c r="J650" s="32"/>
      <c r="K650" s="32"/>
      <c r="L650" s="32"/>
      <c r="M650" s="32"/>
      <c r="N650" s="32"/>
      <c r="O650" s="32"/>
      <c r="P650" s="32"/>
      <c r="Q650" s="32"/>
      <c r="R650" s="32"/>
      <c r="S650" s="32"/>
      <c r="T650" s="32"/>
      <c r="U650" s="32"/>
      <c r="V650" s="32"/>
      <c r="W650" s="32"/>
      <c r="X650" s="32"/>
      <c r="Y650" s="32"/>
      <c r="Z650" s="32"/>
      <c r="AA650" s="32"/>
      <c r="AB650" s="32"/>
      <c r="AC650" s="32"/>
      <c r="AD650" s="32"/>
      <c r="AE650" s="32"/>
      <c r="AF650" s="32"/>
      <c r="AG650" s="32"/>
      <c r="AH650" s="32"/>
      <c r="AI650" s="32"/>
      <c r="AJ650" s="32"/>
      <c r="AK650" s="32"/>
      <c r="AL650" s="32"/>
      <c r="AM650" s="32"/>
      <c r="AN650" s="32"/>
      <c r="AO650" s="32"/>
      <c r="AP650" s="32"/>
      <c r="AQ650" s="32"/>
      <c r="AR650" s="32"/>
      <c r="AS650" s="32"/>
      <c r="AT650" s="32"/>
      <c r="AU650" s="32"/>
      <c r="AV650" s="32"/>
      <c r="AW650" s="32"/>
      <c r="AX650" s="32"/>
      <c r="AY650" s="32"/>
      <c r="AZ650" s="32"/>
      <c r="BA650" s="32"/>
      <c r="BB650" s="32"/>
      <c r="BC650" s="32"/>
      <c r="BD650" s="32"/>
      <c r="BE650" s="32"/>
      <c r="BF650" s="32"/>
      <c r="BG650" s="32"/>
      <c r="BH650" s="32"/>
      <c r="BI650" s="32"/>
      <c r="BJ650" s="32"/>
      <c r="BK650" s="32"/>
      <c r="BL650" s="32"/>
      <c r="BM650" s="32"/>
      <c r="BN650" s="32"/>
      <c r="BO650" s="32"/>
      <c r="BP650" s="32"/>
      <c r="BQ650" s="32"/>
      <c r="BR650" s="32"/>
      <c r="BS650" s="32"/>
      <c r="BT650" s="32"/>
      <c r="BU650" s="32"/>
      <c r="BV650" s="32"/>
      <c r="BW650" s="32"/>
      <c r="BX650" s="32"/>
      <c r="BY650" s="32"/>
      <c r="BZ650" s="32"/>
      <c r="CA650" s="32"/>
      <c r="CB650" s="32"/>
      <c r="CC650" s="32"/>
      <c r="CD650" s="32"/>
      <c r="CE650" s="32"/>
      <c r="CF650" s="32"/>
      <c r="CG650" s="32"/>
      <c r="CH650" s="32"/>
      <c r="CI650" s="32"/>
      <c r="CJ650" s="32"/>
      <c r="CK650" s="32"/>
      <c r="CL650" s="32"/>
      <c r="CM650" s="32"/>
      <c r="CN650" s="32"/>
      <c r="CO650" s="32"/>
      <c r="CP650" s="32"/>
      <c r="CQ650" s="32"/>
      <c r="CR650" s="32"/>
      <c r="CS650" s="32"/>
      <c r="CT650" s="32"/>
      <c r="CU650" s="32"/>
      <c r="CV650" s="32"/>
      <c r="CW650" s="32"/>
      <c r="CX650" s="32"/>
      <c r="CY650" s="32"/>
      <c r="CZ650" s="32"/>
      <c r="DA650" s="32"/>
      <c r="DB650" s="32"/>
      <c r="DC650" s="32"/>
      <c r="DD650" s="32"/>
      <c r="DE650" s="32"/>
      <c r="DF650" s="32"/>
      <c r="DG650" s="32"/>
      <c r="DH650" s="32"/>
      <c r="DI650" s="32"/>
      <c r="DJ650" s="32"/>
      <c r="DK650" s="32"/>
      <c r="DL650" s="32"/>
      <c r="DM650" s="32"/>
      <c r="DN650" s="32"/>
      <c r="DO650" s="32"/>
      <c r="DP650" s="32"/>
      <c r="DQ650" s="32"/>
      <c r="DR650" s="32"/>
      <c r="DS650" s="32"/>
      <c r="DT650" s="32"/>
      <c r="DU650" s="32"/>
      <c r="DV650" s="32"/>
      <c r="DW650" s="32"/>
      <c r="DX650" s="32"/>
      <c r="DY650" s="32"/>
      <c r="DZ650" s="32"/>
      <c r="EA650" s="32"/>
      <c r="EB650" s="32"/>
      <c r="EC650" s="32"/>
      <c r="ED650" s="32"/>
      <c r="EE650" s="32"/>
      <c r="EF650" s="32"/>
      <c r="EG650" s="32"/>
      <c r="EH650" s="32"/>
      <c r="EI650" s="32"/>
      <c r="EJ650" s="32"/>
      <c r="EK650" s="32"/>
      <c r="EL650" s="32"/>
      <c r="EM650" s="32"/>
      <c r="EN650" s="32"/>
      <c r="EO650" s="32"/>
      <c r="EP650" s="32"/>
      <c r="EQ650" s="32"/>
      <c r="ER650" s="32"/>
      <c r="ES650" s="32"/>
      <c r="ET650" s="32"/>
      <c r="EU650" s="32"/>
      <c r="EV650" s="32"/>
      <c r="EW650" s="32"/>
      <c r="EX650" s="32"/>
      <c r="EY650" s="32"/>
      <c r="EZ650" s="32"/>
      <c r="FA650" s="32"/>
      <c r="FB650" s="32"/>
      <c r="FC650" s="32"/>
      <c r="FD650" s="32"/>
      <c r="FE650" s="32"/>
      <c r="FF650" s="32"/>
      <c r="FG650" s="32"/>
      <c r="FH650" s="32"/>
      <c r="FI650" s="32"/>
      <c r="FJ650" s="32"/>
      <c r="FK650" s="32"/>
      <c r="FL650" s="32"/>
      <c r="FM650" s="32"/>
      <c r="FN650" s="32"/>
      <c r="FO650" s="32"/>
      <c r="FP650" s="32"/>
      <c r="FQ650" s="32"/>
      <c r="FR650" s="32"/>
      <c r="FS650" s="32"/>
      <c r="FT650" s="32"/>
      <c r="FU650" s="32"/>
      <c r="FV650" s="32"/>
      <c r="FW650" s="32"/>
      <c r="FX650" s="32"/>
      <c r="FY650" s="32"/>
      <c r="FZ650" s="32"/>
      <c r="GA650" s="32"/>
      <c r="GB650" s="32"/>
      <c r="GC650" s="32"/>
      <c r="GD650" s="32"/>
      <c r="GE650" s="32"/>
      <c r="GF650" s="32"/>
      <c r="GG650" s="32"/>
      <c r="GH650" s="32"/>
      <c r="GI650" s="32"/>
      <c r="GJ650" s="32"/>
      <c r="GK650" s="32"/>
      <c r="GL650" s="32"/>
      <c r="GM650" s="32"/>
      <c r="GN650" s="32"/>
      <c r="GO650" s="32"/>
      <c r="GP650" s="32"/>
      <c r="GQ650" s="32"/>
      <c r="GR650" s="32"/>
      <c r="GS650" s="32"/>
      <c r="GT650" s="32"/>
      <c r="GU650" s="32"/>
      <c r="GV650" s="32"/>
      <c r="GW650" s="32"/>
      <c r="GX650" s="32"/>
      <c r="GY650" s="32"/>
      <c r="GZ650" s="32"/>
      <c r="HA650" s="32"/>
      <c r="HB650" s="32"/>
      <c r="HC650" s="32"/>
      <c r="HD650" s="32"/>
      <c r="HE650" s="32"/>
      <c r="HF650" s="32"/>
      <c r="HG650" s="32"/>
      <c r="HH650" s="32"/>
      <c r="HI650" s="32"/>
      <c r="HJ650" s="32"/>
      <c r="HK650" s="32"/>
      <c r="HL650" s="32"/>
      <c r="HM650" s="32"/>
      <c r="HN650" s="32"/>
      <c r="HO650" s="32"/>
      <c r="HP650" s="32"/>
      <c r="HQ650" s="32"/>
      <c r="HR650" s="32"/>
      <c r="HS650" s="32"/>
      <c r="HT650" s="32"/>
      <c r="HU650" s="32"/>
      <c r="HV650" s="32"/>
      <c r="HW650" s="32"/>
      <c r="HX650" s="32"/>
      <c r="HY650" s="32"/>
      <c r="HZ650" s="32"/>
      <c r="IA650" s="32"/>
      <c r="IB650" s="32"/>
      <c r="IC650" s="32"/>
      <c r="ID650" s="32"/>
      <c r="IE650" s="32"/>
      <c r="IF650" s="32"/>
      <c r="IG650" s="32"/>
      <c r="IH650" s="32"/>
      <c r="II650" s="32"/>
      <c r="IJ650" s="32"/>
    </row>
    <row r="651" spans="1:244" s="28" customFormat="1" x14ac:dyDescent="0.3">
      <c r="A651" s="48" t="s">
        <v>251</v>
      </c>
      <c r="B651" s="49" t="s">
        <v>368</v>
      </c>
      <c r="C651" s="49" t="s">
        <v>20</v>
      </c>
      <c r="D651" s="75" t="s">
        <v>388</v>
      </c>
      <c r="E651" s="49"/>
      <c r="F651" s="49" t="s">
        <v>517</v>
      </c>
      <c r="G651" s="48" t="s">
        <v>427</v>
      </c>
      <c r="H651" s="49" t="s">
        <v>491</v>
      </c>
      <c r="I651" s="36">
        <v>2.2000000000000001E-4</v>
      </c>
      <c r="J651" s="32"/>
      <c r="K651" s="32"/>
      <c r="L651" s="32"/>
      <c r="M651" s="32"/>
      <c r="N651" s="32"/>
      <c r="O651" s="32"/>
      <c r="P651" s="32"/>
      <c r="Q651" s="32"/>
      <c r="R651" s="32"/>
      <c r="S651" s="32"/>
      <c r="T651" s="32"/>
      <c r="U651" s="32"/>
      <c r="V651" s="32"/>
      <c r="W651" s="32"/>
      <c r="X651" s="32"/>
      <c r="Y651" s="32"/>
      <c r="Z651" s="32"/>
      <c r="AA651" s="32"/>
      <c r="AB651" s="32"/>
      <c r="AC651" s="32"/>
      <c r="AD651" s="32"/>
      <c r="AE651" s="32"/>
      <c r="AF651" s="32"/>
      <c r="AG651" s="32"/>
      <c r="AH651" s="32"/>
      <c r="AI651" s="32"/>
      <c r="AJ651" s="32"/>
      <c r="AK651" s="32"/>
      <c r="AL651" s="32"/>
      <c r="AM651" s="32"/>
      <c r="AN651" s="32"/>
      <c r="AO651" s="32"/>
      <c r="AP651" s="32"/>
      <c r="AQ651" s="32"/>
      <c r="AR651" s="32"/>
      <c r="AS651" s="32"/>
      <c r="AT651" s="32"/>
      <c r="AU651" s="32"/>
      <c r="AV651" s="32"/>
      <c r="AW651" s="32"/>
      <c r="AX651" s="32"/>
      <c r="AY651" s="32"/>
      <c r="AZ651" s="32"/>
      <c r="BA651" s="32"/>
      <c r="BB651" s="32"/>
      <c r="BC651" s="32"/>
      <c r="BD651" s="32"/>
      <c r="BE651" s="32"/>
      <c r="BF651" s="32"/>
      <c r="BG651" s="32"/>
      <c r="BH651" s="32"/>
      <c r="BI651" s="32"/>
      <c r="BJ651" s="32"/>
      <c r="BK651" s="32"/>
      <c r="BL651" s="32"/>
      <c r="BM651" s="32"/>
      <c r="BN651" s="32"/>
      <c r="BO651" s="32"/>
      <c r="BP651" s="32"/>
      <c r="BQ651" s="32"/>
      <c r="BR651" s="32"/>
      <c r="BS651" s="32"/>
      <c r="BT651" s="32"/>
      <c r="BU651" s="32"/>
      <c r="BV651" s="32"/>
      <c r="BW651" s="32"/>
      <c r="BX651" s="32"/>
      <c r="BY651" s="32"/>
      <c r="BZ651" s="32"/>
      <c r="CA651" s="32"/>
      <c r="CB651" s="32"/>
      <c r="CC651" s="32"/>
      <c r="CD651" s="32"/>
      <c r="CE651" s="32"/>
      <c r="CF651" s="32"/>
      <c r="CG651" s="32"/>
      <c r="CH651" s="32"/>
      <c r="CI651" s="32"/>
      <c r="CJ651" s="32"/>
      <c r="CK651" s="32"/>
      <c r="CL651" s="32"/>
      <c r="CM651" s="32"/>
      <c r="CN651" s="32"/>
      <c r="CO651" s="32"/>
      <c r="CP651" s="32"/>
      <c r="CQ651" s="32"/>
      <c r="CR651" s="32"/>
      <c r="CS651" s="32"/>
      <c r="CT651" s="32"/>
      <c r="CU651" s="32"/>
      <c r="CV651" s="32"/>
      <c r="CW651" s="32"/>
      <c r="CX651" s="32"/>
      <c r="CY651" s="32"/>
      <c r="CZ651" s="32"/>
      <c r="DA651" s="32"/>
      <c r="DB651" s="32"/>
      <c r="DC651" s="32"/>
      <c r="DD651" s="32"/>
      <c r="DE651" s="32"/>
      <c r="DF651" s="32"/>
      <c r="DG651" s="32"/>
      <c r="DH651" s="32"/>
      <c r="DI651" s="32"/>
      <c r="DJ651" s="32"/>
      <c r="DK651" s="32"/>
      <c r="DL651" s="32"/>
      <c r="DM651" s="32"/>
      <c r="DN651" s="32"/>
      <c r="DO651" s="32"/>
      <c r="DP651" s="32"/>
      <c r="DQ651" s="32"/>
      <c r="DR651" s="32"/>
      <c r="DS651" s="32"/>
      <c r="DT651" s="32"/>
      <c r="DU651" s="32"/>
      <c r="DV651" s="32"/>
      <c r="DW651" s="32"/>
      <c r="DX651" s="32"/>
      <c r="DY651" s="32"/>
      <c r="DZ651" s="32"/>
      <c r="EA651" s="32"/>
      <c r="EB651" s="32"/>
      <c r="EC651" s="32"/>
      <c r="ED651" s="32"/>
      <c r="EE651" s="32"/>
      <c r="EF651" s="32"/>
      <c r="EG651" s="32"/>
      <c r="EH651" s="32"/>
      <c r="EI651" s="32"/>
      <c r="EJ651" s="32"/>
      <c r="EK651" s="32"/>
      <c r="EL651" s="32"/>
      <c r="EM651" s="32"/>
      <c r="EN651" s="32"/>
      <c r="EO651" s="32"/>
      <c r="EP651" s="32"/>
      <c r="EQ651" s="32"/>
      <c r="ER651" s="32"/>
      <c r="ES651" s="32"/>
      <c r="ET651" s="32"/>
      <c r="EU651" s="32"/>
      <c r="EV651" s="32"/>
      <c r="EW651" s="32"/>
      <c r="EX651" s="32"/>
      <c r="EY651" s="32"/>
      <c r="EZ651" s="32"/>
      <c r="FA651" s="32"/>
      <c r="FB651" s="32"/>
      <c r="FC651" s="32"/>
      <c r="FD651" s="32"/>
      <c r="FE651" s="32"/>
      <c r="FF651" s="32"/>
      <c r="FG651" s="32"/>
      <c r="FH651" s="32"/>
      <c r="FI651" s="32"/>
      <c r="FJ651" s="32"/>
      <c r="FK651" s="32"/>
      <c r="FL651" s="32"/>
      <c r="FM651" s="32"/>
      <c r="FN651" s="32"/>
      <c r="FO651" s="32"/>
      <c r="FP651" s="32"/>
      <c r="FQ651" s="32"/>
      <c r="FR651" s="32"/>
      <c r="FS651" s="32"/>
      <c r="FT651" s="32"/>
      <c r="FU651" s="32"/>
      <c r="FV651" s="32"/>
      <c r="FW651" s="32"/>
      <c r="FX651" s="32"/>
      <c r="FY651" s="32"/>
      <c r="FZ651" s="32"/>
      <c r="GA651" s="32"/>
      <c r="GB651" s="32"/>
      <c r="GC651" s="32"/>
      <c r="GD651" s="32"/>
      <c r="GE651" s="32"/>
      <c r="GF651" s="32"/>
      <c r="GG651" s="32"/>
      <c r="GH651" s="32"/>
      <c r="GI651" s="32"/>
      <c r="GJ651" s="32"/>
      <c r="GK651" s="32"/>
      <c r="GL651" s="32"/>
      <c r="GM651" s="32"/>
      <c r="GN651" s="32"/>
      <c r="GO651" s="32"/>
      <c r="GP651" s="32"/>
      <c r="GQ651" s="32"/>
      <c r="GR651" s="32"/>
      <c r="GS651" s="32"/>
      <c r="GT651" s="32"/>
      <c r="GU651" s="32"/>
      <c r="GV651" s="32"/>
      <c r="GW651" s="32"/>
      <c r="GX651" s="32"/>
      <c r="GY651" s="32"/>
      <c r="GZ651" s="32"/>
      <c r="HA651" s="32"/>
      <c r="HB651" s="32"/>
      <c r="HC651" s="32"/>
      <c r="HD651" s="32"/>
      <c r="HE651" s="32"/>
      <c r="HF651" s="32"/>
      <c r="HG651" s="32"/>
      <c r="HH651" s="32"/>
      <c r="HI651" s="32"/>
      <c r="HJ651" s="32"/>
      <c r="HK651" s="32"/>
      <c r="HL651" s="32"/>
      <c r="HM651" s="32"/>
      <c r="HN651" s="32"/>
      <c r="HO651" s="32"/>
      <c r="HP651" s="32"/>
      <c r="HQ651" s="32"/>
      <c r="HR651" s="32"/>
      <c r="HS651" s="32"/>
      <c r="HT651" s="32"/>
      <c r="HU651" s="32"/>
      <c r="HV651" s="32"/>
      <c r="HW651" s="32"/>
      <c r="HX651" s="32"/>
      <c r="HY651" s="32"/>
      <c r="HZ651" s="32"/>
      <c r="IA651" s="32"/>
      <c r="IB651" s="32"/>
      <c r="IC651" s="32"/>
      <c r="ID651" s="32"/>
      <c r="IE651" s="32"/>
      <c r="IF651" s="32"/>
      <c r="IG651" s="32"/>
      <c r="IH651" s="32"/>
      <c r="II651" s="32"/>
      <c r="IJ651" s="32"/>
    </row>
    <row r="652" spans="1:244" s="28" customFormat="1" x14ac:dyDescent="0.3">
      <c r="A652" s="48" t="s">
        <v>251</v>
      </c>
      <c r="B652" s="49" t="s">
        <v>368</v>
      </c>
      <c r="C652" s="49" t="s">
        <v>20</v>
      </c>
      <c r="D652" s="75" t="s">
        <v>388</v>
      </c>
      <c r="E652" s="49"/>
      <c r="F652" s="49" t="s">
        <v>517</v>
      </c>
      <c r="G652" s="48" t="s">
        <v>427</v>
      </c>
      <c r="H652" s="49" t="s">
        <v>492</v>
      </c>
      <c r="I652" s="36">
        <v>6.8720000000000003E-2</v>
      </c>
      <c r="J652" s="32"/>
      <c r="K652" s="32"/>
      <c r="L652" s="32"/>
      <c r="M652" s="32"/>
      <c r="N652" s="32"/>
      <c r="O652" s="32"/>
      <c r="P652" s="32"/>
      <c r="Q652" s="32"/>
      <c r="R652" s="32"/>
      <c r="S652" s="32"/>
      <c r="T652" s="32"/>
      <c r="U652" s="32"/>
      <c r="V652" s="32"/>
      <c r="W652" s="32"/>
      <c r="X652" s="32"/>
      <c r="Y652" s="32"/>
      <c r="Z652" s="32"/>
      <c r="AA652" s="32"/>
      <c r="AB652" s="32"/>
      <c r="AC652" s="32"/>
      <c r="AD652" s="32"/>
      <c r="AE652" s="32"/>
      <c r="AF652" s="32"/>
      <c r="AG652" s="32"/>
      <c r="AH652" s="32"/>
      <c r="AI652" s="32"/>
      <c r="AJ652" s="32"/>
      <c r="AK652" s="32"/>
      <c r="AL652" s="32"/>
      <c r="AM652" s="32"/>
      <c r="AN652" s="32"/>
      <c r="AO652" s="32"/>
      <c r="AP652" s="32"/>
      <c r="AQ652" s="32"/>
      <c r="AR652" s="32"/>
      <c r="AS652" s="32"/>
      <c r="AT652" s="32"/>
      <c r="AU652" s="32"/>
      <c r="AV652" s="32"/>
      <c r="AW652" s="32"/>
      <c r="AX652" s="32"/>
      <c r="AY652" s="32"/>
      <c r="AZ652" s="32"/>
      <c r="BA652" s="32"/>
      <c r="BB652" s="32"/>
      <c r="BC652" s="32"/>
      <c r="BD652" s="32"/>
      <c r="BE652" s="32"/>
      <c r="BF652" s="32"/>
      <c r="BG652" s="32"/>
      <c r="BH652" s="32"/>
      <c r="BI652" s="32"/>
      <c r="BJ652" s="32"/>
      <c r="BK652" s="32"/>
      <c r="BL652" s="32"/>
      <c r="BM652" s="32"/>
      <c r="BN652" s="32"/>
      <c r="BO652" s="32"/>
      <c r="BP652" s="32"/>
      <c r="BQ652" s="32"/>
      <c r="BR652" s="32"/>
      <c r="BS652" s="32"/>
      <c r="BT652" s="32"/>
      <c r="BU652" s="32"/>
      <c r="BV652" s="32"/>
      <c r="BW652" s="32"/>
      <c r="BX652" s="32"/>
      <c r="BY652" s="32"/>
      <c r="BZ652" s="32"/>
      <c r="CA652" s="32"/>
      <c r="CB652" s="32"/>
      <c r="CC652" s="32"/>
      <c r="CD652" s="32"/>
      <c r="CE652" s="32"/>
      <c r="CF652" s="32"/>
      <c r="CG652" s="32"/>
      <c r="CH652" s="32"/>
      <c r="CI652" s="32"/>
      <c r="CJ652" s="32"/>
      <c r="CK652" s="32"/>
      <c r="CL652" s="32"/>
      <c r="CM652" s="32"/>
      <c r="CN652" s="32"/>
      <c r="CO652" s="32"/>
      <c r="CP652" s="32"/>
      <c r="CQ652" s="32"/>
      <c r="CR652" s="32"/>
      <c r="CS652" s="32"/>
      <c r="CT652" s="32"/>
      <c r="CU652" s="32"/>
      <c r="CV652" s="32"/>
      <c r="CW652" s="32"/>
      <c r="CX652" s="32"/>
      <c r="CY652" s="32"/>
      <c r="CZ652" s="32"/>
      <c r="DA652" s="32"/>
      <c r="DB652" s="32"/>
      <c r="DC652" s="32"/>
      <c r="DD652" s="32"/>
      <c r="DE652" s="32"/>
      <c r="DF652" s="32"/>
      <c r="DG652" s="32"/>
      <c r="DH652" s="32"/>
      <c r="DI652" s="32"/>
      <c r="DJ652" s="32"/>
      <c r="DK652" s="32"/>
      <c r="DL652" s="32"/>
      <c r="DM652" s="32"/>
      <c r="DN652" s="32"/>
      <c r="DO652" s="32"/>
      <c r="DP652" s="32"/>
      <c r="DQ652" s="32"/>
      <c r="DR652" s="32"/>
      <c r="DS652" s="32"/>
      <c r="DT652" s="32"/>
      <c r="DU652" s="32"/>
      <c r="DV652" s="32"/>
      <c r="DW652" s="32"/>
      <c r="DX652" s="32"/>
      <c r="DY652" s="32"/>
      <c r="DZ652" s="32"/>
      <c r="EA652" s="32"/>
      <c r="EB652" s="32"/>
      <c r="EC652" s="32"/>
      <c r="ED652" s="32"/>
      <c r="EE652" s="32"/>
      <c r="EF652" s="32"/>
      <c r="EG652" s="32"/>
      <c r="EH652" s="32"/>
      <c r="EI652" s="32"/>
      <c r="EJ652" s="32"/>
      <c r="EK652" s="32"/>
      <c r="EL652" s="32"/>
      <c r="EM652" s="32"/>
      <c r="EN652" s="32"/>
      <c r="EO652" s="32"/>
      <c r="EP652" s="32"/>
      <c r="EQ652" s="32"/>
      <c r="ER652" s="32"/>
      <c r="ES652" s="32"/>
      <c r="ET652" s="32"/>
      <c r="EU652" s="32"/>
      <c r="EV652" s="32"/>
      <c r="EW652" s="32"/>
      <c r="EX652" s="32"/>
      <c r="EY652" s="32"/>
      <c r="EZ652" s="32"/>
      <c r="FA652" s="32"/>
      <c r="FB652" s="32"/>
      <c r="FC652" s="32"/>
      <c r="FD652" s="32"/>
      <c r="FE652" s="32"/>
      <c r="FF652" s="32"/>
      <c r="FG652" s="32"/>
      <c r="FH652" s="32"/>
      <c r="FI652" s="32"/>
      <c r="FJ652" s="32"/>
      <c r="FK652" s="32"/>
      <c r="FL652" s="32"/>
      <c r="FM652" s="32"/>
      <c r="FN652" s="32"/>
      <c r="FO652" s="32"/>
      <c r="FP652" s="32"/>
      <c r="FQ652" s="32"/>
      <c r="FR652" s="32"/>
      <c r="FS652" s="32"/>
      <c r="FT652" s="32"/>
      <c r="FU652" s="32"/>
      <c r="FV652" s="32"/>
      <c r="FW652" s="32"/>
      <c r="FX652" s="32"/>
      <c r="FY652" s="32"/>
      <c r="FZ652" s="32"/>
      <c r="GA652" s="32"/>
      <c r="GB652" s="32"/>
      <c r="GC652" s="32"/>
      <c r="GD652" s="32"/>
      <c r="GE652" s="32"/>
      <c r="GF652" s="32"/>
      <c r="GG652" s="32"/>
      <c r="GH652" s="32"/>
      <c r="GI652" s="32"/>
      <c r="GJ652" s="32"/>
      <c r="GK652" s="32"/>
      <c r="GL652" s="32"/>
      <c r="GM652" s="32"/>
      <c r="GN652" s="32"/>
      <c r="GO652" s="32"/>
      <c r="GP652" s="32"/>
      <c r="GQ652" s="32"/>
      <c r="GR652" s="32"/>
      <c r="GS652" s="32"/>
      <c r="GT652" s="32"/>
      <c r="GU652" s="32"/>
      <c r="GV652" s="32"/>
      <c r="GW652" s="32"/>
      <c r="GX652" s="32"/>
      <c r="GY652" s="32"/>
      <c r="GZ652" s="32"/>
      <c r="HA652" s="32"/>
      <c r="HB652" s="32"/>
      <c r="HC652" s="32"/>
      <c r="HD652" s="32"/>
      <c r="HE652" s="32"/>
      <c r="HF652" s="32"/>
      <c r="HG652" s="32"/>
      <c r="HH652" s="32"/>
      <c r="HI652" s="32"/>
      <c r="HJ652" s="32"/>
      <c r="HK652" s="32"/>
      <c r="HL652" s="32"/>
      <c r="HM652" s="32"/>
      <c r="HN652" s="32"/>
      <c r="HO652" s="32"/>
      <c r="HP652" s="32"/>
      <c r="HQ652" s="32"/>
      <c r="HR652" s="32"/>
      <c r="HS652" s="32"/>
      <c r="HT652" s="32"/>
      <c r="HU652" s="32"/>
      <c r="HV652" s="32"/>
      <c r="HW652" s="32"/>
      <c r="HX652" s="32"/>
      <c r="HY652" s="32"/>
      <c r="HZ652" s="32"/>
      <c r="IA652" s="32"/>
      <c r="IB652" s="32"/>
      <c r="IC652" s="32"/>
      <c r="ID652" s="32"/>
      <c r="IE652" s="32"/>
      <c r="IF652" s="32"/>
      <c r="IG652" s="32"/>
      <c r="IH652" s="32"/>
      <c r="II652" s="32"/>
      <c r="IJ652" s="32"/>
    </row>
    <row r="653" spans="1:244" s="28" customFormat="1" x14ac:dyDescent="0.3">
      <c r="A653" s="48" t="s">
        <v>251</v>
      </c>
      <c r="B653" s="49" t="s">
        <v>368</v>
      </c>
      <c r="C653" s="49" t="s">
        <v>20</v>
      </c>
      <c r="D653" s="75" t="s">
        <v>388</v>
      </c>
      <c r="E653" s="49"/>
      <c r="F653" s="49" t="s">
        <v>517</v>
      </c>
      <c r="G653" s="48" t="s">
        <v>427</v>
      </c>
      <c r="H653" s="49" t="s">
        <v>493</v>
      </c>
      <c r="I653" s="36">
        <v>1.1E-4</v>
      </c>
      <c r="J653" s="32"/>
      <c r="K653" s="32"/>
      <c r="L653" s="32"/>
      <c r="M653" s="32"/>
      <c r="N653" s="32"/>
      <c r="O653" s="32"/>
      <c r="P653" s="32"/>
      <c r="Q653" s="32"/>
      <c r="R653" s="32"/>
      <c r="S653" s="32"/>
      <c r="T653" s="32"/>
      <c r="U653" s="32"/>
      <c r="V653" s="32"/>
      <c r="W653" s="32"/>
      <c r="X653" s="32"/>
      <c r="Y653" s="32"/>
      <c r="Z653" s="32"/>
      <c r="AA653" s="32"/>
      <c r="AB653" s="32"/>
      <c r="AC653" s="32"/>
      <c r="AD653" s="32"/>
      <c r="AE653" s="32"/>
      <c r="AF653" s="32"/>
      <c r="AG653" s="32"/>
      <c r="AH653" s="32"/>
      <c r="AI653" s="32"/>
      <c r="AJ653" s="32"/>
      <c r="AK653" s="32"/>
      <c r="AL653" s="32"/>
      <c r="AM653" s="32"/>
      <c r="AN653" s="32"/>
      <c r="AO653" s="32"/>
      <c r="AP653" s="32"/>
      <c r="AQ653" s="32"/>
      <c r="AR653" s="32"/>
      <c r="AS653" s="32"/>
      <c r="AT653" s="32"/>
      <c r="AU653" s="32"/>
      <c r="AV653" s="32"/>
      <c r="AW653" s="32"/>
      <c r="AX653" s="32"/>
      <c r="AY653" s="32"/>
      <c r="AZ653" s="32"/>
      <c r="BA653" s="32"/>
      <c r="BB653" s="32"/>
      <c r="BC653" s="32"/>
      <c r="BD653" s="32"/>
      <c r="BE653" s="32"/>
      <c r="BF653" s="32"/>
      <c r="BG653" s="32"/>
      <c r="BH653" s="32"/>
      <c r="BI653" s="32"/>
      <c r="BJ653" s="32"/>
      <c r="BK653" s="32"/>
      <c r="BL653" s="32"/>
      <c r="BM653" s="32"/>
      <c r="BN653" s="32"/>
      <c r="BO653" s="32"/>
      <c r="BP653" s="32"/>
      <c r="BQ653" s="32"/>
      <c r="BR653" s="32"/>
      <c r="BS653" s="32"/>
      <c r="BT653" s="32"/>
      <c r="BU653" s="32"/>
      <c r="BV653" s="32"/>
      <c r="BW653" s="32"/>
      <c r="BX653" s="32"/>
      <c r="BY653" s="32"/>
      <c r="BZ653" s="32"/>
      <c r="CA653" s="32"/>
      <c r="CB653" s="32"/>
      <c r="CC653" s="32"/>
      <c r="CD653" s="32"/>
      <c r="CE653" s="32"/>
      <c r="CF653" s="32"/>
      <c r="CG653" s="32"/>
      <c r="CH653" s="32"/>
      <c r="CI653" s="32"/>
      <c r="CJ653" s="32"/>
      <c r="CK653" s="32"/>
      <c r="CL653" s="32"/>
      <c r="CM653" s="32"/>
      <c r="CN653" s="32"/>
      <c r="CO653" s="32"/>
      <c r="CP653" s="32"/>
      <c r="CQ653" s="32"/>
      <c r="CR653" s="32"/>
      <c r="CS653" s="32"/>
      <c r="CT653" s="32"/>
      <c r="CU653" s="32"/>
      <c r="CV653" s="32"/>
      <c r="CW653" s="32"/>
      <c r="CX653" s="32"/>
      <c r="CY653" s="32"/>
      <c r="CZ653" s="32"/>
      <c r="DA653" s="32"/>
      <c r="DB653" s="32"/>
      <c r="DC653" s="32"/>
      <c r="DD653" s="32"/>
      <c r="DE653" s="32"/>
      <c r="DF653" s="32"/>
      <c r="DG653" s="32"/>
      <c r="DH653" s="32"/>
      <c r="DI653" s="32"/>
      <c r="DJ653" s="32"/>
      <c r="DK653" s="32"/>
      <c r="DL653" s="32"/>
      <c r="DM653" s="32"/>
      <c r="DN653" s="32"/>
      <c r="DO653" s="32"/>
      <c r="DP653" s="32"/>
      <c r="DQ653" s="32"/>
      <c r="DR653" s="32"/>
      <c r="DS653" s="32"/>
      <c r="DT653" s="32"/>
      <c r="DU653" s="32"/>
      <c r="DV653" s="32"/>
      <c r="DW653" s="32"/>
      <c r="DX653" s="32"/>
      <c r="DY653" s="32"/>
      <c r="DZ653" s="32"/>
      <c r="EA653" s="32"/>
      <c r="EB653" s="32"/>
      <c r="EC653" s="32"/>
      <c r="ED653" s="32"/>
      <c r="EE653" s="32"/>
      <c r="EF653" s="32"/>
      <c r="EG653" s="32"/>
      <c r="EH653" s="32"/>
      <c r="EI653" s="32"/>
      <c r="EJ653" s="32"/>
      <c r="EK653" s="32"/>
      <c r="EL653" s="32"/>
      <c r="EM653" s="32"/>
      <c r="EN653" s="32"/>
      <c r="EO653" s="32"/>
      <c r="EP653" s="32"/>
      <c r="EQ653" s="32"/>
      <c r="ER653" s="32"/>
      <c r="ES653" s="32"/>
      <c r="ET653" s="32"/>
      <c r="EU653" s="32"/>
      <c r="EV653" s="32"/>
      <c r="EW653" s="32"/>
      <c r="EX653" s="32"/>
      <c r="EY653" s="32"/>
      <c r="EZ653" s="32"/>
      <c r="FA653" s="32"/>
      <c r="FB653" s="32"/>
      <c r="FC653" s="32"/>
      <c r="FD653" s="32"/>
      <c r="FE653" s="32"/>
      <c r="FF653" s="32"/>
      <c r="FG653" s="32"/>
      <c r="FH653" s="32"/>
      <c r="FI653" s="32"/>
      <c r="FJ653" s="32"/>
      <c r="FK653" s="32"/>
      <c r="FL653" s="32"/>
      <c r="FM653" s="32"/>
      <c r="FN653" s="32"/>
      <c r="FO653" s="32"/>
      <c r="FP653" s="32"/>
      <c r="FQ653" s="32"/>
      <c r="FR653" s="32"/>
      <c r="FS653" s="32"/>
      <c r="FT653" s="32"/>
      <c r="FU653" s="32"/>
      <c r="FV653" s="32"/>
      <c r="FW653" s="32"/>
      <c r="FX653" s="32"/>
      <c r="FY653" s="32"/>
      <c r="FZ653" s="32"/>
      <c r="GA653" s="32"/>
      <c r="GB653" s="32"/>
      <c r="GC653" s="32"/>
      <c r="GD653" s="32"/>
      <c r="GE653" s="32"/>
      <c r="GF653" s="32"/>
      <c r="GG653" s="32"/>
      <c r="GH653" s="32"/>
      <c r="GI653" s="32"/>
      <c r="GJ653" s="32"/>
      <c r="GK653" s="32"/>
      <c r="GL653" s="32"/>
      <c r="GM653" s="32"/>
      <c r="GN653" s="32"/>
      <c r="GO653" s="32"/>
      <c r="GP653" s="32"/>
      <c r="GQ653" s="32"/>
      <c r="GR653" s="32"/>
      <c r="GS653" s="32"/>
      <c r="GT653" s="32"/>
      <c r="GU653" s="32"/>
      <c r="GV653" s="32"/>
      <c r="GW653" s="32"/>
      <c r="GX653" s="32"/>
      <c r="GY653" s="32"/>
      <c r="GZ653" s="32"/>
      <c r="HA653" s="32"/>
      <c r="HB653" s="32"/>
      <c r="HC653" s="32"/>
      <c r="HD653" s="32"/>
      <c r="HE653" s="32"/>
      <c r="HF653" s="32"/>
      <c r="HG653" s="32"/>
      <c r="HH653" s="32"/>
      <c r="HI653" s="32"/>
      <c r="HJ653" s="32"/>
      <c r="HK653" s="32"/>
      <c r="HL653" s="32"/>
      <c r="HM653" s="32"/>
      <c r="HN653" s="32"/>
      <c r="HO653" s="32"/>
      <c r="HP653" s="32"/>
      <c r="HQ653" s="32"/>
      <c r="HR653" s="32"/>
      <c r="HS653" s="32"/>
      <c r="HT653" s="32"/>
      <c r="HU653" s="32"/>
      <c r="HV653" s="32"/>
      <c r="HW653" s="32"/>
      <c r="HX653" s="32"/>
      <c r="HY653" s="32"/>
      <c r="HZ653" s="32"/>
      <c r="IA653" s="32"/>
      <c r="IB653" s="32"/>
      <c r="IC653" s="32"/>
      <c r="ID653" s="32"/>
      <c r="IE653" s="32"/>
      <c r="IF653" s="32"/>
      <c r="IG653" s="32"/>
      <c r="IH653" s="32"/>
      <c r="II653" s="32"/>
      <c r="IJ653" s="32"/>
    </row>
    <row r="654" spans="1:244" s="28" customFormat="1" x14ac:dyDescent="0.3">
      <c r="A654" s="48" t="s">
        <v>251</v>
      </c>
      <c r="B654" s="49" t="s">
        <v>368</v>
      </c>
      <c r="C654" s="49" t="s">
        <v>20</v>
      </c>
      <c r="D654" s="75" t="s">
        <v>388</v>
      </c>
      <c r="E654" s="49"/>
      <c r="F654" s="49" t="s">
        <v>517</v>
      </c>
      <c r="G654" s="48" t="s">
        <v>160</v>
      </c>
      <c r="H654" s="49" t="s">
        <v>490</v>
      </c>
      <c r="I654" s="36">
        <v>0.11112520320000001</v>
      </c>
      <c r="J654" s="32"/>
      <c r="K654" s="32"/>
      <c r="L654" s="32"/>
      <c r="M654" s="32"/>
      <c r="N654" s="32"/>
      <c r="O654" s="32"/>
      <c r="P654" s="32"/>
      <c r="Q654" s="32"/>
      <c r="R654" s="32"/>
      <c r="S654" s="32"/>
      <c r="T654" s="32"/>
      <c r="U654" s="32"/>
      <c r="V654" s="32"/>
      <c r="W654" s="32"/>
      <c r="X654" s="32"/>
      <c r="Y654" s="32"/>
      <c r="Z654" s="32"/>
      <c r="AA654" s="32"/>
      <c r="AB654" s="32"/>
      <c r="AC654" s="32"/>
      <c r="AD654" s="32"/>
      <c r="AE654" s="32"/>
      <c r="AF654" s="32"/>
      <c r="AG654" s="32"/>
      <c r="AH654" s="32"/>
      <c r="AI654" s="32"/>
      <c r="AJ654" s="32"/>
      <c r="AK654" s="32"/>
      <c r="AL654" s="32"/>
      <c r="AM654" s="32"/>
      <c r="AN654" s="32"/>
      <c r="AO654" s="32"/>
      <c r="AP654" s="32"/>
      <c r="AQ654" s="32"/>
      <c r="AR654" s="32"/>
      <c r="AS654" s="32"/>
      <c r="AT654" s="32"/>
      <c r="AU654" s="32"/>
      <c r="AV654" s="32"/>
      <c r="AW654" s="32"/>
      <c r="AX654" s="32"/>
      <c r="AY654" s="32"/>
      <c r="AZ654" s="32"/>
      <c r="BA654" s="32"/>
      <c r="BB654" s="32"/>
      <c r="BC654" s="32"/>
      <c r="BD654" s="32"/>
      <c r="BE654" s="32"/>
      <c r="BF654" s="32"/>
      <c r="BG654" s="32"/>
      <c r="BH654" s="32"/>
      <c r="BI654" s="32"/>
      <c r="BJ654" s="32"/>
      <c r="BK654" s="32"/>
      <c r="BL654" s="32"/>
      <c r="BM654" s="32"/>
      <c r="BN654" s="32"/>
      <c r="BO654" s="32"/>
      <c r="BP654" s="32"/>
      <c r="BQ654" s="32"/>
      <c r="BR654" s="32"/>
      <c r="BS654" s="32"/>
      <c r="BT654" s="32"/>
      <c r="BU654" s="32"/>
      <c r="BV654" s="32"/>
      <c r="BW654" s="32"/>
      <c r="BX654" s="32"/>
      <c r="BY654" s="32"/>
      <c r="BZ654" s="32"/>
      <c r="CA654" s="32"/>
      <c r="CB654" s="32"/>
      <c r="CC654" s="32"/>
      <c r="CD654" s="32"/>
      <c r="CE654" s="32"/>
      <c r="CF654" s="32"/>
      <c r="CG654" s="32"/>
      <c r="CH654" s="32"/>
      <c r="CI654" s="32"/>
      <c r="CJ654" s="32"/>
      <c r="CK654" s="32"/>
      <c r="CL654" s="32"/>
      <c r="CM654" s="32"/>
      <c r="CN654" s="32"/>
      <c r="CO654" s="32"/>
      <c r="CP654" s="32"/>
      <c r="CQ654" s="32"/>
      <c r="CR654" s="32"/>
      <c r="CS654" s="32"/>
      <c r="CT654" s="32"/>
      <c r="CU654" s="32"/>
      <c r="CV654" s="32"/>
      <c r="CW654" s="32"/>
      <c r="CX654" s="32"/>
      <c r="CY654" s="32"/>
      <c r="CZ654" s="32"/>
      <c r="DA654" s="32"/>
      <c r="DB654" s="32"/>
      <c r="DC654" s="32"/>
      <c r="DD654" s="32"/>
      <c r="DE654" s="32"/>
      <c r="DF654" s="32"/>
      <c r="DG654" s="32"/>
      <c r="DH654" s="32"/>
      <c r="DI654" s="32"/>
      <c r="DJ654" s="32"/>
      <c r="DK654" s="32"/>
      <c r="DL654" s="32"/>
      <c r="DM654" s="32"/>
      <c r="DN654" s="32"/>
      <c r="DO654" s="32"/>
      <c r="DP654" s="32"/>
      <c r="DQ654" s="32"/>
      <c r="DR654" s="32"/>
      <c r="DS654" s="32"/>
      <c r="DT654" s="32"/>
      <c r="DU654" s="32"/>
      <c r="DV654" s="32"/>
      <c r="DW654" s="32"/>
      <c r="DX654" s="32"/>
      <c r="DY654" s="32"/>
      <c r="DZ654" s="32"/>
      <c r="EA654" s="32"/>
      <c r="EB654" s="32"/>
      <c r="EC654" s="32"/>
      <c r="ED654" s="32"/>
      <c r="EE654" s="32"/>
      <c r="EF654" s="32"/>
      <c r="EG654" s="32"/>
      <c r="EH654" s="32"/>
      <c r="EI654" s="32"/>
      <c r="EJ654" s="32"/>
      <c r="EK654" s="32"/>
      <c r="EL654" s="32"/>
      <c r="EM654" s="32"/>
      <c r="EN654" s="32"/>
      <c r="EO654" s="32"/>
      <c r="EP654" s="32"/>
      <c r="EQ654" s="32"/>
      <c r="ER654" s="32"/>
      <c r="ES654" s="32"/>
      <c r="ET654" s="32"/>
      <c r="EU654" s="32"/>
      <c r="EV654" s="32"/>
      <c r="EW654" s="32"/>
      <c r="EX654" s="32"/>
      <c r="EY654" s="32"/>
      <c r="EZ654" s="32"/>
      <c r="FA654" s="32"/>
      <c r="FB654" s="32"/>
      <c r="FC654" s="32"/>
      <c r="FD654" s="32"/>
      <c r="FE654" s="32"/>
      <c r="FF654" s="32"/>
      <c r="FG654" s="32"/>
      <c r="FH654" s="32"/>
      <c r="FI654" s="32"/>
      <c r="FJ654" s="32"/>
      <c r="FK654" s="32"/>
      <c r="FL654" s="32"/>
      <c r="FM654" s="32"/>
      <c r="FN654" s="32"/>
      <c r="FO654" s="32"/>
      <c r="FP654" s="32"/>
      <c r="FQ654" s="32"/>
      <c r="FR654" s="32"/>
      <c r="FS654" s="32"/>
      <c r="FT654" s="32"/>
      <c r="FU654" s="32"/>
      <c r="FV654" s="32"/>
      <c r="FW654" s="32"/>
      <c r="FX654" s="32"/>
      <c r="FY654" s="32"/>
      <c r="FZ654" s="32"/>
      <c r="GA654" s="32"/>
      <c r="GB654" s="32"/>
      <c r="GC654" s="32"/>
      <c r="GD654" s="32"/>
      <c r="GE654" s="32"/>
      <c r="GF654" s="32"/>
      <c r="GG654" s="32"/>
      <c r="GH654" s="32"/>
      <c r="GI654" s="32"/>
      <c r="GJ654" s="32"/>
      <c r="GK654" s="32"/>
      <c r="GL654" s="32"/>
      <c r="GM654" s="32"/>
      <c r="GN654" s="32"/>
      <c r="GO654" s="32"/>
      <c r="GP654" s="32"/>
      <c r="GQ654" s="32"/>
      <c r="GR654" s="32"/>
      <c r="GS654" s="32"/>
      <c r="GT654" s="32"/>
      <c r="GU654" s="32"/>
      <c r="GV654" s="32"/>
      <c r="GW654" s="32"/>
      <c r="GX654" s="32"/>
      <c r="GY654" s="32"/>
      <c r="GZ654" s="32"/>
      <c r="HA654" s="32"/>
      <c r="HB654" s="32"/>
      <c r="HC654" s="32"/>
      <c r="HD654" s="32"/>
      <c r="HE654" s="32"/>
      <c r="HF654" s="32"/>
      <c r="HG654" s="32"/>
      <c r="HH654" s="32"/>
      <c r="HI654" s="32"/>
      <c r="HJ654" s="32"/>
      <c r="HK654" s="32"/>
      <c r="HL654" s="32"/>
      <c r="HM654" s="32"/>
      <c r="HN654" s="32"/>
      <c r="HO654" s="32"/>
      <c r="HP654" s="32"/>
      <c r="HQ654" s="32"/>
      <c r="HR654" s="32"/>
      <c r="HS654" s="32"/>
      <c r="HT654" s="32"/>
      <c r="HU654" s="32"/>
      <c r="HV654" s="32"/>
      <c r="HW654" s="32"/>
      <c r="HX654" s="32"/>
      <c r="HY654" s="32"/>
      <c r="HZ654" s="32"/>
      <c r="IA654" s="32"/>
      <c r="IB654" s="32"/>
      <c r="IC654" s="32"/>
      <c r="ID654" s="32"/>
      <c r="IE654" s="32"/>
      <c r="IF654" s="32"/>
      <c r="IG654" s="32"/>
      <c r="IH654" s="32"/>
      <c r="II654" s="32"/>
      <c r="IJ654" s="32"/>
    </row>
    <row r="655" spans="1:244" s="28" customFormat="1" x14ac:dyDescent="0.3">
      <c r="A655" s="48" t="s">
        <v>251</v>
      </c>
      <c r="B655" s="49" t="s">
        <v>368</v>
      </c>
      <c r="C655" s="49" t="s">
        <v>20</v>
      </c>
      <c r="D655" s="75" t="s">
        <v>388</v>
      </c>
      <c r="E655" s="49"/>
      <c r="F655" s="49" t="s">
        <v>517</v>
      </c>
      <c r="G655" s="48" t="s">
        <v>160</v>
      </c>
      <c r="H655" s="49" t="s">
        <v>491</v>
      </c>
      <c r="I655" s="36">
        <v>3.5405568000000003E-4</v>
      </c>
      <c r="J655" s="32"/>
      <c r="K655" s="32"/>
      <c r="L655" s="32"/>
      <c r="M655" s="32"/>
      <c r="N655" s="32"/>
      <c r="O655" s="32"/>
      <c r="P655" s="32"/>
      <c r="Q655" s="32"/>
      <c r="R655" s="32"/>
      <c r="S655" s="32"/>
      <c r="T655" s="32"/>
      <c r="U655" s="32"/>
      <c r="V655" s="32"/>
      <c r="W655" s="32"/>
      <c r="X655" s="32"/>
      <c r="Y655" s="32"/>
      <c r="Z655" s="32"/>
      <c r="AA655" s="32"/>
      <c r="AB655" s="32"/>
      <c r="AC655" s="32"/>
      <c r="AD655" s="32"/>
      <c r="AE655" s="32"/>
      <c r="AF655" s="32"/>
      <c r="AG655" s="32"/>
      <c r="AH655" s="32"/>
      <c r="AI655" s="32"/>
      <c r="AJ655" s="32"/>
      <c r="AK655" s="32"/>
      <c r="AL655" s="32"/>
      <c r="AM655" s="32"/>
      <c r="AN655" s="32"/>
      <c r="AO655" s="32"/>
      <c r="AP655" s="32"/>
      <c r="AQ655" s="32"/>
      <c r="AR655" s="32"/>
      <c r="AS655" s="32"/>
      <c r="AT655" s="32"/>
      <c r="AU655" s="32"/>
      <c r="AV655" s="32"/>
      <c r="AW655" s="32"/>
      <c r="AX655" s="32"/>
      <c r="AY655" s="32"/>
      <c r="AZ655" s="32"/>
      <c r="BA655" s="32"/>
      <c r="BB655" s="32"/>
      <c r="BC655" s="32"/>
      <c r="BD655" s="32"/>
      <c r="BE655" s="32"/>
      <c r="BF655" s="32"/>
      <c r="BG655" s="32"/>
      <c r="BH655" s="32"/>
      <c r="BI655" s="32"/>
      <c r="BJ655" s="32"/>
      <c r="BK655" s="32"/>
      <c r="BL655" s="32"/>
      <c r="BM655" s="32"/>
      <c r="BN655" s="32"/>
      <c r="BO655" s="32"/>
      <c r="BP655" s="32"/>
      <c r="BQ655" s="32"/>
      <c r="BR655" s="32"/>
      <c r="BS655" s="32"/>
      <c r="BT655" s="32"/>
      <c r="BU655" s="32"/>
      <c r="BV655" s="32"/>
      <c r="BW655" s="32"/>
      <c r="BX655" s="32"/>
      <c r="BY655" s="32"/>
      <c r="BZ655" s="32"/>
      <c r="CA655" s="32"/>
      <c r="CB655" s="32"/>
      <c r="CC655" s="32"/>
      <c r="CD655" s="32"/>
      <c r="CE655" s="32"/>
      <c r="CF655" s="32"/>
      <c r="CG655" s="32"/>
      <c r="CH655" s="32"/>
      <c r="CI655" s="32"/>
      <c r="CJ655" s="32"/>
      <c r="CK655" s="32"/>
      <c r="CL655" s="32"/>
      <c r="CM655" s="32"/>
      <c r="CN655" s="32"/>
      <c r="CO655" s="32"/>
      <c r="CP655" s="32"/>
      <c r="CQ655" s="32"/>
      <c r="CR655" s="32"/>
      <c r="CS655" s="32"/>
      <c r="CT655" s="32"/>
      <c r="CU655" s="32"/>
      <c r="CV655" s="32"/>
      <c r="CW655" s="32"/>
      <c r="CX655" s="32"/>
      <c r="CY655" s="32"/>
      <c r="CZ655" s="32"/>
      <c r="DA655" s="32"/>
      <c r="DB655" s="32"/>
      <c r="DC655" s="32"/>
      <c r="DD655" s="32"/>
      <c r="DE655" s="32"/>
      <c r="DF655" s="32"/>
      <c r="DG655" s="32"/>
      <c r="DH655" s="32"/>
      <c r="DI655" s="32"/>
      <c r="DJ655" s="32"/>
      <c r="DK655" s="32"/>
      <c r="DL655" s="32"/>
      <c r="DM655" s="32"/>
      <c r="DN655" s="32"/>
      <c r="DO655" s="32"/>
      <c r="DP655" s="32"/>
      <c r="DQ655" s="32"/>
      <c r="DR655" s="32"/>
      <c r="DS655" s="32"/>
      <c r="DT655" s="32"/>
      <c r="DU655" s="32"/>
      <c r="DV655" s="32"/>
      <c r="DW655" s="32"/>
      <c r="DX655" s="32"/>
      <c r="DY655" s="32"/>
      <c r="DZ655" s="32"/>
      <c r="EA655" s="32"/>
      <c r="EB655" s="32"/>
      <c r="EC655" s="32"/>
      <c r="ED655" s="32"/>
      <c r="EE655" s="32"/>
      <c r="EF655" s="32"/>
      <c r="EG655" s="32"/>
      <c r="EH655" s="32"/>
      <c r="EI655" s="32"/>
      <c r="EJ655" s="32"/>
      <c r="EK655" s="32"/>
      <c r="EL655" s="32"/>
      <c r="EM655" s="32"/>
      <c r="EN655" s="32"/>
      <c r="EO655" s="32"/>
      <c r="EP655" s="32"/>
      <c r="EQ655" s="32"/>
      <c r="ER655" s="32"/>
      <c r="ES655" s="32"/>
      <c r="ET655" s="32"/>
      <c r="EU655" s="32"/>
      <c r="EV655" s="32"/>
      <c r="EW655" s="32"/>
      <c r="EX655" s="32"/>
      <c r="EY655" s="32"/>
      <c r="EZ655" s="32"/>
      <c r="FA655" s="32"/>
      <c r="FB655" s="32"/>
      <c r="FC655" s="32"/>
      <c r="FD655" s="32"/>
      <c r="FE655" s="32"/>
      <c r="FF655" s="32"/>
      <c r="FG655" s="32"/>
      <c r="FH655" s="32"/>
      <c r="FI655" s="32"/>
      <c r="FJ655" s="32"/>
      <c r="FK655" s="32"/>
      <c r="FL655" s="32"/>
      <c r="FM655" s="32"/>
      <c r="FN655" s="32"/>
      <c r="FO655" s="32"/>
      <c r="FP655" s="32"/>
      <c r="FQ655" s="32"/>
      <c r="FR655" s="32"/>
      <c r="FS655" s="32"/>
      <c r="FT655" s="32"/>
      <c r="FU655" s="32"/>
      <c r="FV655" s="32"/>
      <c r="FW655" s="32"/>
      <c r="FX655" s="32"/>
      <c r="FY655" s="32"/>
      <c r="FZ655" s="32"/>
      <c r="GA655" s="32"/>
      <c r="GB655" s="32"/>
      <c r="GC655" s="32"/>
      <c r="GD655" s="32"/>
      <c r="GE655" s="32"/>
      <c r="GF655" s="32"/>
      <c r="GG655" s="32"/>
      <c r="GH655" s="32"/>
      <c r="GI655" s="32"/>
      <c r="GJ655" s="32"/>
      <c r="GK655" s="32"/>
      <c r="GL655" s="32"/>
      <c r="GM655" s="32"/>
      <c r="GN655" s="32"/>
      <c r="GO655" s="32"/>
      <c r="GP655" s="32"/>
      <c r="GQ655" s="32"/>
      <c r="GR655" s="32"/>
      <c r="GS655" s="32"/>
      <c r="GT655" s="32"/>
      <c r="GU655" s="32"/>
      <c r="GV655" s="32"/>
      <c r="GW655" s="32"/>
      <c r="GX655" s="32"/>
      <c r="GY655" s="32"/>
      <c r="GZ655" s="32"/>
      <c r="HA655" s="32"/>
      <c r="HB655" s="32"/>
      <c r="HC655" s="32"/>
      <c r="HD655" s="32"/>
      <c r="HE655" s="32"/>
      <c r="HF655" s="32"/>
      <c r="HG655" s="32"/>
      <c r="HH655" s="32"/>
      <c r="HI655" s="32"/>
      <c r="HJ655" s="32"/>
      <c r="HK655" s="32"/>
      <c r="HL655" s="32"/>
      <c r="HM655" s="32"/>
      <c r="HN655" s="32"/>
      <c r="HO655" s="32"/>
      <c r="HP655" s="32"/>
      <c r="HQ655" s="32"/>
      <c r="HR655" s="32"/>
      <c r="HS655" s="32"/>
      <c r="HT655" s="32"/>
      <c r="HU655" s="32"/>
      <c r="HV655" s="32"/>
      <c r="HW655" s="32"/>
      <c r="HX655" s="32"/>
      <c r="HY655" s="32"/>
      <c r="HZ655" s="32"/>
      <c r="IA655" s="32"/>
      <c r="IB655" s="32"/>
      <c r="IC655" s="32"/>
      <c r="ID655" s="32"/>
      <c r="IE655" s="32"/>
      <c r="IF655" s="32"/>
      <c r="IG655" s="32"/>
      <c r="IH655" s="32"/>
      <c r="II655" s="32"/>
      <c r="IJ655" s="32"/>
    </row>
    <row r="656" spans="1:244" s="28" customFormat="1" x14ac:dyDescent="0.3">
      <c r="A656" s="48" t="s">
        <v>251</v>
      </c>
      <c r="B656" s="49" t="s">
        <v>368</v>
      </c>
      <c r="C656" s="49" t="s">
        <v>20</v>
      </c>
      <c r="D656" s="75" t="s">
        <v>388</v>
      </c>
      <c r="E656" s="49"/>
      <c r="F656" s="49" t="s">
        <v>517</v>
      </c>
      <c r="G656" s="48" t="s">
        <v>160</v>
      </c>
      <c r="H656" s="49" t="s">
        <v>492</v>
      </c>
      <c r="I656" s="36">
        <v>0.11059411968000002</v>
      </c>
      <c r="J656" s="32"/>
      <c r="K656" s="32"/>
      <c r="L656" s="32"/>
      <c r="M656" s="32"/>
      <c r="N656" s="32"/>
      <c r="O656" s="32"/>
      <c r="P656" s="32"/>
      <c r="Q656" s="32"/>
      <c r="R656" s="32"/>
      <c r="S656" s="32"/>
      <c r="T656" s="32"/>
      <c r="U656" s="32"/>
      <c r="V656" s="32"/>
      <c r="W656" s="32"/>
      <c r="X656" s="32"/>
      <c r="Y656" s="32"/>
      <c r="Z656" s="32"/>
      <c r="AA656" s="32"/>
      <c r="AB656" s="32"/>
      <c r="AC656" s="32"/>
      <c r="AD656" s="32"/>
      <c r="AE656" s="32"/>
      <c r="AF656" s="32"/>
      <c r="AG656" s="32"/>
      <c r="AH656" s="32"/>
      <c r="AI656" s="32"/>
      <c r="AJ656" s="32"/>
      <c r="AK656" s="32"/>
      <c r="AL656" s="32"/>
      <c r="AM656" s="32"/>
      <c r="AN656" s="32"/>
      <c r="AO656" s="32"/>
      <c r="AP656" s="32"/>
      <c r="AQ656" s="32"/>
      <c r="AR656" s="32"/>
      <c r="AS656" s="32"/>
      <c r="AT656" s="32"/>
      <c r="AU656" s="32"/>
      <c r="AV656" s="32"/>
      <c r="AW656" s="32"/>
      <c r="AX656" s="32"/>
      <c r="AY656" s="32"/>
      <c r="AZ656" s="32"/>
      <c r="BA656" s="32"/>
      <c r="BB656" s="32"/>
      <c r="BC656" s="32"/>
      <c r="BD656" s="32"/>
      <c r="BE656" s="32"/>
      <c r="BF656" s="32"/>
      <c r="BG656" s="32"/>
      <c r="BH656" s="32"/>
      <c r="BI656" s="32"/>
      <c r="BJ656" s="32"/>
      <c r="BK656" s="32"/>
      <c r="BL656" s="32"/>
      <c r="BM656" s="32"/>
      <c r="BN656" s="32"/>
      <c r="BO656" s="32"/>
      <c r="BP656" s="32"/>
      <c r="BQ656" s="32"/>
      <c r="BR656" s="32"/>
      <c r="BS656" s="32"/>
      <c r="BT656" s="32"/>
      <c r="BU656" s="32"/>
      <c r="BV656" s="32"/>
      <c r="BW656" s="32"/>
      <c r="BX656" s="32"/>
      <c r="BY656" s="32"/>
      <c r="BZ656" s="32"/>
      <c r="CA656" s="32"/>
      <c r="CB656" s="32"/>
      <c r="CC656" s="32"/>
      <c r="CD656" s="32"/>
      <c r="CE656" s="32"/>
      <c r="CF656" s="32"/>
      <c r="CG656" s="32"/>
      <c r="CH656" s="32"/>
      <c r="CI656" s="32"/>
      <c r="CJ656" s="32"/>
      <c r="CK656" s="32"/>
      <c r="CL656" s="32"/>
      <c r="CM656" s="32"/>
      <c r="CN656" s="32"/>
      <c r="CO656" s="32"/>
      <c r="CP656" s="32"/>
      <c r="CQ656" s="32"/>
      <c r="CR656" s="32"/>
      <c r="CS656" s="32"/>
      <c r="CT656" s="32"/>
      <c r="CU656" s="32"/>
      <c r="CV656" s="32"/>
      <c r="CW656" s="32"/>
      <c r="CX656" s="32"/>
      <c r="CY656" s="32"/>
      <c r="CZ656" s="32"/>
      <c r="DA656" s="32"/>
      <c r="DB656" s="32"/>
      <c r="DC656" s="32"/>
      <c r="DD656" s="32"/>
      <c r="DE656" s="32"/>
      <c r="DF656" s="32"/>
      <c r="DG656" s="32"/>
      <c r="DH656" s="32"/>
      <c r="DI656" s="32"/>
      <c r="DJ656" s="32"/>
      <c r="DK656" s="32"/>
      <c r="DL656" s="32"/>
      <c r="DM656" s="32"/>
      <c r="DN656" s="32"/>
      <c r="DO656" s="32"/>
      <c r="DP656" s="32"/>
      <c r="DQ656" s="32"/>
      <c r="DR656" s="32"/>
      <c r="DS656" s="32"/>
      <c r="DT656" s="32"/>
      <c r="DU656" s="32"/>
      <c r="DV656" s="32"/>
      <c r="DW656" s="32"/>
      <c r="DX656" s="32"/>
      <c r="DY656" s="32"/>
      <c r="DZ656" s="32"/>
      <c r="EA656" s="32"/>
      <c r="EB656" s="32"/>
      <c r="EC656" s="32"/>
      <c r="ED656" s="32"/>
      <c r="EE656" s="32"/>
      <c r="EF656" s="32"/>
      <c r="EG656" s="32"/>
      <c r="EH656" s="32"/>
      <c r="EI656" s="32"/>
      <c r="EJ656" s="32"/>
      <c r="EK656" s="32"/>
      <c r="EL656" s="32"/>
      <c r="EM656" s="32"/>
      <c r="EN656" s="32"/>
      <c r="EO656" s="32"/>
      <c r="EP656" s="32"/>
      <c r="EQ656" s="32"/>
      <c r="ER656" s="32"/>
      <c r="ES656" s="32"/>
      <c r="ET656" s="32"/>
      <c r="EU656" s="32"/>
      <c r="EV656" s="32"/>
      <c r="EW656" s="32"/>
      <c r="EX656" s="32"/>
      <c r="EY656" s="32"/>
      <c r="EZ656" s="32"/>
      <c r="FA656" s="32"/>
      <c r="FB656" s="32"/>
      <c r="FC656" s="32"/>
      <c r="FD656" s="32"/>
      <c r="FE656" s="32"/>
      <c r="FF656" s="32"/>
      <c r="FG656" s="32"/>
      <c r="FH656" s="32"/>
      <c r="FI656" s="32"/>
      <c r="FJ656" s="32"/>
      <c r="FK656" s="32"/>
      <c r="FL656" s="32"/>
      <c r="FM656" s="32"/>
      <c r="FN656" s="32"/>
      <c r="FO656" s="32"/>
      <c r="FP656" s="32"/>
      <c r="FQ656" s="32"/>
      <c r="FR656" s="32"/>
      <c r="FS656" s="32"/>
      <c r="FT656" s="32"/>
      <c r="FU656" s="32"/>
      <c r="FV656" s="32"/>
      <c r="FW656" s="32"/>
      <c r="FX656" s="32"/>
      <c r="FY656" s="32"/>
      <c r="FZ656" s="32"/>
      <c r="GA656" s="32"/>
      <c r="GB656" s="32"/>
      <c r="GC656" s="32"/>
      <c r="GD656" s="32"/>
      <c r="GE656" s="32"/>
      <c r="GF656" s="32"/>
      <c r="GG656" s="32"/>
      <c r="GH656" s="32"/>
      <c r="GI656" s="32"/>
      <c r="GJ656" s="32"/>
      <c r="GK656" s="32"/>
      <c r="GL656" s="32"/>
      <c r="GM656" s="32"/>
      <c r="GN656" s="32"/>
      <c r="GO656" s="32"/>
      <c r="GP656" s="32"/>
      <c r="GQ656" s="32"/>
      <c r="GR656" s="32"/>
      <c r="GS656" s="32"/>
      <c r="GT656" s="32"/>
      <c r="GU656" s="32"/>
      <c r="GV656" s="32"/>
      <c r="GW656" s="32"/>
      <c r="GX656" s="32"/>
      <c r="GY656" s="32"/>
      <c r="GZ656" s="32"/>
      <c r="HA656" s="32"/>
      <c r="HB656" s="32"/>
      <c r="HC656" s="32"/>
      <c r="HD656" s="32"/>
      <c r="HE656" s="32"/>
      <c r="HF656" s="32"/>
      <c r="HG656" s="32"/>
      <c r="HH656" s="32"/>
      <c r="HI656" s="32"/>
      <c r="HJ656" s="32"/>
      <c r="HK656" s="32"/>
      <c r="HL656" s="32"/>
      <c r="HM656" s="32"/>
      <c r="HN656" s="32"/>
      <c r="HO656" s="32"/>
      <c r="HP656" s="32"/>
      <c r="HQ656" s="32"/>
      <c r="HR656" s="32"/>
      <c r="HS656" s="32"/>
      <c r="HT656" s="32"/>
      <c r="HU656" s="32"/>
      <c r="HV656" s="32"/>
      <c r="HW656" s="32"/>
      <c r="HX656" s="32"/>
      <c r="HY656" s="32"/>
      <c r="HZ656" s="32"/>
      <c r="IA656" s="32"/>
      <c r="IB656" s="32"/>
      <c r="IC656" s="32"/>
      <c r="ID656" s="32"/>
      <c r="IE656" s="32"/>
      <c r="IF656" s="32"/>
      <c r="IG656" s="32"/>
      <c r="IH656" s="32"/>
      <c r="II656" s="32"/>
      <c r="IJ656" s="32"/>
    </row>
    <row r="657" spans="1:244" s="28" customFormat="1" x14ac:dyDescent="0.3">
      <c r="A657" s="48" t="s">
        <v>251</v>
      </c>
      <c r="B657" s="49" t="s">
        <v>368</v>
      </c>
      <c r="C657" s="49" t="s">
        <v>20</v>
      </c>
      <c r="D657" s="75" t="s">
        <v>388</v>
      </c>
      <c r="E657" s="49"/>
      <c r="F657" s="49" t="s">
        <v>517</v>
      </c>
      <c r="G657" s="48" t="s">
        <v>160</v>
      </c>
      <c r="H657" s="49" t="s">
        <v>493</v>
      </c>
      <c r="I657" s="36">
        <v>1.7702784000000002E-4</v>
      </c>
      <c r="J657" s="32"/>
      <c r="K657" s="32"/>
      <c r="L657" s="32"/>
      <c r="M657" s="32"/>
      <c r="N657" s="32"/>
      <c r="O657" s="32"/>
      <c r="P657" s="32"/>
      <c r="Q657" s="32"/>
      <c r="R657" s="32"/>
      <c r="S657" s="32"/>
      <c r="T657" s="32"/>
      <c r="U657" s="32"/>
      <c r="V657" s="32"/>
      <c r="W657" s="32"/>
      <c r="X657" s="32"/>
      <c r="Y657" s="32"/>
      <c r="Z657" s="32"/>
      <c r="AA657" s="32"/>
      <c r="AB657" s="32"/>
      <c r="AC657" s="32"/>
      <c r="AD657" s="32"/>
      <c r="AE657" s="32"/>
      <c r="AF657" s="32"/>
      <c r="AG657" s="32"/>
      <c r="AH657" s="32"/>
      <c r="AI657" s="32"/>
      <c r="AJ657" s="32"/>
      <c r="AK657" s="32"/>
      <c r="AL657" s="32"/>
      <c r="AM657" s="32"/>
      <c r="AN657" s="32"/>
      <c r="AO657" s="32"/>
      <c r="AP657" s="32"/>
      <c r="AQ657" s="32"/>
      <c r="AR657" s="32"/>
      <c r="AS657" s="32"/>
      <c r="AT657" s="32"/>
      <c r="AU657" s="32"/>
      <c r="AV657" s="32"/>
      <c r="AW657" s="32"/>
      <c r="AX657" s="32"/>
      <c r="AY657" s="32"/>
      <c r="AZ657" s="32"/>
      <c r="BA657" s="32"/>
      <c r="BB657" s="32"/>
      <c r="BC657" s="32"/>
      <c r="BD657" s="32"/>
      <c r="BE657" s="32"/>
      <c r="BF657" s="32"/>
      <c r="BG657" s="32"/>
      <c r="BH657" s="32"/>
      <c r="BI657" s="32"/>
      <c r="BJ657" s="32"/>
      <c r="BK657" s="32"/>
      <c r="BL657" s="32"/>
      <c r="BM657" s="32"/>
      <c r="BN657" s="32"/>
      <c r="BO657" s="32"/>
      <c r="BP657" s="32"/>
      <c r="BQ657" s="32"/>
      <c r="BR657" s="32"/>
      <c r="BS657" s="32"/>
      <c r="BT657" s="32"/>
      <c r="BU657" s="32"/>
      <c r="BV657" s="32"/>
      <c r="BW657" s="32"/>
      <c r="BX657" s="32"/>
      <c r="BY657" s="32"/>
      <c r="BZ657" s="32"/>
      <c r="CA657" s="32"/>
      <c r="CB657" s="32"/>
      <c r="CC657" s="32"/>
      <c r="CD657" s="32"/>
      <c r="CE657" s="32"/>
      <c r="CF657" s="32"/>
      <c r="CG657" s="32"/>
      <c r="CH657" s="32"/>
      <c r="CI657" s="32"/>
      <c r="CJ657" s="32"/>
      <c r="CK657" s="32"/>
      <c r="CL657" s="32"/>
      <c r="CM657" s="32"/>
      <c r="CN657" s="32"/>
      <c r="CO657" s="32"/>
      <c r="CP657" s="32"/>
      <c r="CQ657" s="32"/>
      <c r="CR657" s="32"/>
      <c r="CS657" s="32"/>
      <c r="CT657" s="32"/>
      <c r="CU657" s="32"/>
      <c r="CV657" s="32"/>
      <c r="CW657" s="32"/>
      <c r="CX657" s="32"/>
      <c r="CY657" s="32"/>
      <c r="CZ657" s="32"/>
      <c r="DA657" s="32"/>
      <c r="DB657" s="32"/>
      <c r="DC657" s="32"/>
      <c r="DD657" s="32"/>
      <c r="DE657" s="32"/>
      <c r="DF657" s="32"/>
      <c r="DG657" s="32"/>
      <c r="DH657" s="32"/>
      <c r="DI657" s="32"/>
      <c r="DJ657" s="32"/>
      <c r="DK657" s="32"/>
      <c r="DL657" s="32"/>
      <c r="DM657" s="32"/>
      <c r="DN657" s="32"/>
      <c r="DO657" s="32"/>
      <c r="DP657" s="32"/>
      <c r="DQ657" s="32"/>
      <c r="DR657" s="32"/>
      <c r="DS657" s="32"/>
      <c r="DT657" s="32"/>
      <c r="DU657" s="32"/>
      <c r="DV657" s="32"/>
      <c r="DW657" s="32"/>
      <c r="DX657" s="32"/>
      <c r="DY657" s="32"/>
      <c r="DZ657" s="32"/>
      <c r="EA657" s="32"/>
      <c r="EB657" s="32"/>
      <c r="EC657" s="32"/>
      <c r="ED657" s="32"/>
      <c r="EE657" s="32"/>
      <c r="EF657" s="32"/>
      <c r="EG657" s="32"/>
      <c r="EH657" s="32"/>
      <c r="EI657" s="32"/>
      <c r="EJ657" s="32"/>
      <c r="EK657" s="32"/>
      <c r="EL657" s="32"/>
      <c r="EM657" s="32"/>
      <c r="EN657" s="32"/>
      <c r="EO657" s="32"/>
      <c r="EP657" s="32"/>
      <c r="EQ657" s="32"/>
      <c r="ER657" s="32"/>
      <c r="ES657" s="32"/>
      <c r="ET657" s="32"/>
      <c r="EU657" s="32"/>
      <c r="EV657" s="32"/>
      <c r="EW657" s="32"/>
      <c r="EX657" s="32"/>
      <c r="EY657" s="32"/>
      <c r="EZ657" s="32"/>
      <c r="FA657" s="32"/>
      <c r="FB657" s="32"/>
      <c r="FC657" s="32"/>
      <c r="FD657" s="32"/>
      <c r="FE657" s="32"/>
      <c r="FF657" s="32"/>
      <c r="FG657" s="32"/>
      <c r="FH657" s="32"/>
      <c r="FI657" s="32"/>
      <c r="FJ657" s="32"/>
      <c r="FK657" s="32"/>
      <c r="FL657" s="32"/>
      <c r="FM657" s="32"/>
      <c r="FN657" s="32"/>
      <c r="FO657" s="32"/>
      <c r="FP657" s="32"/>
      <c r="FQ657" s="32"/>
      <c r="FR657" s="32"/>
      <c r="FS657" s="32"/>
      <c r="FT657" s="32"/>
      <c r="FU657" s="32"/>
      <c r="FV657" s="32"/>
      <c r="FW657" s="32"/>
      <c r="FX657" s="32"/>
      <c r="FY657" s="32"/>
      <c r="FZ657" s="32"/>
      <c r="GA657" s="32"/>
      <c r="GB657" s="32"/>
      <c r="GC657" s="32"/>
      <c r="GD657" s="32"/>
      <c r="GE657" s="32"/>
      <c r="GF657" s="32"/>
      <c r="GG657" s="32"/>
      <c r="GH657" s="32"/>
      <c r="GI657" s="32"/>
      <c r="GJ657" s="32"/>
      <c r="GK657" s="32"/>
      <c r="GL657" s="32"/>
      <c r="GM657" s="32"/>
      <c r="GN657" s="32"/>
      <c r="GO657" s="32"/>
      <c r="GP657" s="32"/>
      <c r="GQ657" s="32"/>
      <c r="GR657" s="32"/>
      <c r="GS657" s="32"/>
      <c r="GT657" s="32"/>
      <c r="GU657" s="32"/>
      <c r="GV657" s="32"/>
      <c r="GW657" s="32"/>
      <c r="GX657" s="32"/>
      <c r="GY657" s="32"/>
      <c r="GZ657" s="32"/>
      <c r="HA657" s="32"/>
      <c r="HB657" s="32"/>
      <c r="HC657" s="32"/>
      <c r="HD657" s="32"/>
      <c r="HE657" s="32"/>
      <c r="HF657" s="32"/>
      <c r="HG657" s="32"/>
      <c r="HH657" s="32"/>
      <c r="HI657" s="32"/>
      <c r="HJ657" s="32"/>
      <c r="HK657" s="32"/>
      <c r="HL657" s="32"/>
      <c r="HM657" s="32"/>
      <c r="HN657" s="32"/>
      <c r="HO657" s="32"/>
      <c r="HP657" s="32"/>
      <c r="HQ657" s="32"/>
      <c r="HR657" s="32"/>
      <c r="HS657" s="32"/>
      <c r="HT657" s="32"/>
      <c r="HU657" s="32"/>
      <c r="HV657" s="32"/>
      <c r="HW657" s="32"/>
      <c r="HX657" s="32"/>
      <c r="HY657" s="32"/>
      <c r="HZ657" s="32"/>
      <c r="IA657" s="32"/>
      <c r="IB657" s="32"/>
      <c r="IC657" s="32"/>
      <c r="ID657" s="32"/>
      <c r="IE657" s="32"/>
      <c r="IF657" s="32"/>
      <c r="IG657" s="32"/>
      <c r="IH657" s="32"/>
      <c r="II657" s="32"/>
      <c r="IJ657" s="32"/>
    </row>
    <row r="658" spans="1:244" s="28" customFormat="1" x14ac:dyDescent="0.3">
      <c r="A658" s="48" t="s">
        <v>251</v>
      </c>
      <c r="B658" s="49" t="s">
        <v>368</v>
      </c>
      <c r="C658" s="49" t="s">
        <v>20</v>
      </c>
      <c r="D658" s="75" t="s">
        <v>388</v>
      </c>
      <c r="E658" s="49"/>
      <c r="F658" s="49" t="s">
        <v>518</v>
      </c>
      <c r="G658" s="48" t="s">
        <v>427</v>
      </c>
      <c r="H658" s="49" t="s">
        <v>490</v>
      </c>
      <c r="I658" s="36">
        <v>0</v>
      </c>
      <c r="J658" s="32"/>
      <c r="K658" s="32"/>
      <c r="L658" s="32"/>
      <c r="M658" s="32"/>
      <c r="N658" s="32"/>
      <c r="O658" s="32"/>
      <c r="P658" s="32"/>
      <c r="Q658" s="32"/>
      <c r="R658" s="32"/>
      <c r="S658" s="32"/>
      <c r="T658" s="32"/>
      <c r="U658" s="32"/>
      <c r="V658" s="32"/>
      <c r="W658" s="32"/>
      <c r="X658" s="32"/>
      <c r="Y658" s="32"/>
      <c r="Z658" s="32"/>
      <c r="AA658" s="32"/>
      <c r="AB658" s="32"/>
      <c r="AC658" s="32"/>
      <c r="AD658" s="32"/>
      <c r="AE658" s="32"/>
      <c r="AF658" s="32"/>
      <c r="AG658" s="32"/>
      <c r="AH658" s="32"/>
      <c r="AI658" s="32"/>
      <c r="AJ658" s="32"/>
      <c r="AK658" s="32"/>
      <c r="AL658" s="32"/>
      <c r="AM658" s="32"/>
      <c r="AN658" s="32"/>
      <c r="AO658" s="32"/>
      <c r="AP658" s="32"/>
      <c r="AQ658" s="32"/>
      <c r="AR658" s="32"/>
      <c r="AS658" s="32"/>
      <c r="AT658" s="32"/>
      <c r="AU658" s="32"/>
      <c r="AV658" s="32"/>
      <c r="AW658" s="32"/>
      <c r="AX658" s="32"/>
      <c r="AY658" s="32"/>
      <c r="AZ658" s="32"/>
      <c r="BA658" s="32"/>
      <c r="BB658" s="32"/>
      <c r="BC658" s="32"/>
      <c r="BD658" s="32"/>
      <c r="BE658" s="32"/>
      <c r="BF658" s="32"/>
      <c r="BG658" s="32"/>
      <c r="BH658" s="32"/>
      <c r="BI658" s="32"/>
      <c r="BJ658" s="32"/>
      <c r="BK658" s="32"/>
      <c r="BL658" s="32"/>
      <c r="BM658" s="32"/>
      <c r="BN658" s="32"/>
      <c r="BO658" s="32"/>
      <c r="BP658" s="32"/>
      <c r="BQ658" s="32"/>
      <c r="BR658" s="32"/>
      <c r="BS658" s="32"/>
      <c r="BT658" s="32"/>
      <c r="BU658" s="32"/>
      <c r="BV658" s="32"/>
      <c r="BW658" s="32"/>
      <c r="BX658" s="32"/>
      <c r="BY658" s="32"/>
      <c r="BZ658" s="32"/>
      <c r="CA658" s="32"/>
      <c r="CB658" s="32"/>
      <c r="CC658" s="32"/>
      <c r="CD658" s="32"/>
      <c r="CE658" s="32"/>
      <c r="CF658" s="32"/>
      <c r="CG658" s="32"/>
      <c r="CH658" s="32"/>
      <c r="CI658" s="32"/>
      <c r="CJ658" s="32"/>
      <c r="CK658" s="32"/>
      <c r="CL658" s="32"/>
      <c r="CM658" s="32"/>
      <c r="CN658" s="32"/>
      <c r="CO658" s="32"/>
      <c r="CP658" s="32"/>
      <c r="CQ658" s="32"/>
      <c r="CR658" s="32"/>
      <c r="CS658" s="32"/>
      <c r="CT658" s="32"/>
      <c r="CU658" s="32"/>
      <c r="CV658" s="32"/>
      <c r="CW658" s="32"/>
      <c r="CX658" s="32"/>
      <c r="CY658" s="32"/>
      <c r="CZ658" s="32"/>
      <c r="DA658" s="32"/>
      <c r="DB658" s="32"/>
      <c r="DC658" s="32"/>
      <c r="DD658" s="32"/>
      <c r="DE658" s="32"/>
      <c r="DF658" s="32"/>
      <c r="DG658" s="32"/>
      <c r="DH658" s="32"/>
      <c r="DI658" s="32"/>
      <c r="DJ658" s="32"/>
      <c r="DK658" s="32"/>
      <c r="DL658" s="32"/>
      <c r="DM658" s="32"/>
      <c r="DN658" s="32"/>
      <c r="DO658" s="32"/>
      <c r="DP658" s="32"/>
      <c r="DQ658" s="32"/>
      <c r="DR658" s="32"/>
      <c r="DS658" s="32"/>
      <c r="DT658" s="32"/>
      <c r="DU658" s="32"/>
      <c r="DV658" s="32"/>
      <c r="DW658" s="32"/>
      <c r="DX658" s="32"/>
      <c r="DY658" s="32"/>
      <c r="DZ658" s="32"/>
      <c r="EA658" s="32"/>
      <c r="EB658" s="32"/>
      <c r="EC658" s="32"/>
      <c r="ED658" s="32"/>
      <c r="EE658" s="32"/>
      <c r="EF658" s="32"/>
      <c r="EG658" s="32"/>
      <c r="EH658" s="32"/>
      <c r="EI658" s="32"/>
      <c r="EJ658" s="32"/>
      <c r="EK658" s="32"/>
      <c r="EL658" s="32"/>
      <c r="EM658" s="32"/>
      <c r="EN658" s="32"/>
      <c r="EO658" s="32"/>
      <c r="EP658" s="32"/>
      <c r="EQ658" s="32"/>
      <c r="ER658" s="32"/>
      <c r="ES658" s="32"/>
      <c r="ET658" s="32"/>
      <c r="EU658" s="32"/>
      <c r="EV658" s="32"/>
      <c r="EW658" s="32"/>
      <c r="EX658" s="32"/>
      <c r="EY658" s="32"/>
      <c r="EZ658" s="32"/>
      <c r="FA658" s="32"/>
      <c r="FB658" s="32"/>
      <c r="FC658" s="32"/>
      <c r="FD658" s="32"/>
      <c r="FE658" s="32"/>
      <c r="FF658" s="32"/>
      <c r="FG658" s="32"/>
      <c r="FH658" s="32"/>
      <c r="FI658" s="32"/>
      <c r="FJ658" s="32"/>
      <c r="FK658" s="32"/>
      <c r="FL658" s="32"/>
      <c r="FM658" s="32"/>
      <c r="FN658" s="32"/>
      <c r="FO658" s="32"/>
      <c r="FP658" s="32"/>
      <c r="FQ658" s="32"/>
      <c r="FR658" s="32"/>
      <c r="FS658" s="32"/>
      <c r="FT658" s="32"/>
      <c r="FU658" s="32"/>
      <c r="FV658" s="32"/>
      <c r="FW658" s="32"/>
      <c r="FX658" s="32"/>
      <c r="FY658" s="32"/>
      <c r="FZ658" s="32"/>
      <c r="GA658" s="32"/>
      <c r="GB658" s="32"/>
      <c r="GC658" s="32"/>
      <c r="GD658" s="32"/>
      <c r="GE658" s="32"/>
      <c r="GF658" s="32"/>
      <c r="GG658" s="32"/>
      <c r="GH658" s="32"/>
      <c r="GI658" s="32"/>
      <c r="GJ658" s="32"/>
      <c r="GK658" s="32"/>
      <c r="GL658" s="32"/>
      <c r="GM658" s="32"/>
      <c r="GN658" s="32"/>
      <c r="GO658" s="32"/>
      <c r="GP658" s="32"/>
      <c r="GQ658" s="32"/>
      <c r="GR658" s="32"/>
      <c r="GS658" s="32"/>
      <c r="GT658" s="32"/>
      <c r="GU658" s="32"/>
      <c r="GV658" s="32"/>
      <c r="GW658" s="32"/>
      <c r="GX658" s="32"/>
      <c r="GY658" s="32"/>
      <c r="GZ658" s="32"/>
      <c r="HA658" s="32"/>
      <c r="HB658" s="32"/>
      <c r="HC658" s="32"/>
      <c r="HD658" s="32"/>
      <c r="HE658" s="32"/>
      <c r="HF658" s="32"/>
      <c r="HG658" s="32"/>
      <c r="HH658" s="32"/>
      <c r="HI658" s="32"/>
      <c r="HJ658" s="32"/>
      <c r="HK658" s="32"/>
      <c r="HL658" s="32"/>
      <c r="HM658" s="32"/>
      <c r="HN658" s="32"/>
      <c r="HO658" s="32"/>
      <c r="HP658" s="32"/>
      <c r="HQ658" s="32"/>
      <c r="HR658" s="32"/>
      <c r="HS658" s="32"/>
      <c r="HT658" s="32"/>
      <c r="HU658" s="32"/>
      <c r="HV658" s="32"/>
      <c r="HW658" s="32"/>
      <c r="HX658" s="32"/>
      <c r="HY658" s="32"/>
      <c r="HZ658" s="32"/>
      <c r="IA658" s="32"/>
      <c r="IB658" s="32"/>
      <c r="IC658" s="32"/>
      <c r="ID658" s="32"/>
      <c r="IE658" s="32"/>
      <c r="IF658" s="32"/>
      <c r="IG658" s="32"/>
      <c r="IH658" s="32"/>
      <c r="II658" s="32"/>
      <c r="IJ658" s="32"/>
    </row>
    <row r="659" spans="1:244" s="28" customFormat="1" x14ac:dyDescent="0.3">
      <c r="A659" s="48" t="s">
        <v>251</v>
      </c>
      <c r="B659" s="49" t="s">
        <v>368</v>
      </c>
      <c r="C659" s="49" t="s">
        <v>20</v>
      </c>
      <c r="D659" s="75" t="s">
        <v>388</v>
      </c>
      <c r="E659" s="49"/>
      <c r="F659" s="49" t="s">
        <v>518</v>
      </c>
      <c r="G659" s="48" t="s">
        <v>427</v>
      </c>
      <c r="H659" s="49" t="s">
        <v>491</v>
      </c>
      <c r="I659" s="36">
        <v>0</v>
      </c>
      <c r="J659" s="32"/>
      <c r="K659" s="32"/>
      <c r="L659" s="32"/>
      <c r="M659" s="32"/>
      <c r="N659" s="32"/>
      <c r="O659" s="32"/>
      <c r="P659" s="32"/>
      <c r="Q659" s="32"/>
      <c r="R659" s="32"/>
      <c r="S659" s="32"/>
      <c r="T659" s="32"/>
      <c r="U659" s="32"/>
      <c r="V659" s="32"/>
      <c r="W659" s="32"/>
      <c r="X659" s="32"/>
      <c r="Y659" s="32"/>
      <c r="Z659" s="32"/>
      <c r="AA659" s="32"/>
      <c r="AB659" s="32"/>
      <c r="AC659" s="32"/>
      <c r="AD659" s="32"/>
      <c r="AE659" s="32"/>
      <c r="AF659" s="32"/>
      <c r="AG659" s="32"/>
      <c r="AH659" s="32"/>
      <c r="AI659" s="32"/>
      <c r="AJ659" s="32"/>
      <c r="AK659" s="32"/>
      <c r="AL659" s="32"/>
      <c r="AM659" s="32"/>
      <c r="AN659" s="32"/>
      <c r="AO659" s="32"/>
      <c r="AP659" s="32"/>
      <c r="AQ659" s="32"/>
      <c r="AR659" s="32"/>
      <c r="AS659" s="32"/>
      <c r="AT659" s="32"/>
      <c r="AU659" s="32"/>
      <c r="AV659" s="32"/>
      <c r="AW659" s="32"/>
      <c r="AX659" s="32"/>
      <c r="AY659" s="32"/>
      <c r="AZ659" s="32"/>
      <c r="BA659" s="32"/>
      <c r="BB659" s="32"/>
      <c r="BC659" s="32"/>
      <c r="BD659" s="32"/>
      <c r="BE659" s="32"/>
      <c r="BF659" s="32"/>
      <c r="BG659" s="32"/>
      <c r="BH659" s="32"/>
      <c r="BI659" s="32"/>
      <c r="BJ659" s="32"/>
      <c r="BK659" s="32"/>
      <c r="BL659" s="32"/>
      <c r="BM659" s="32"/>
      <c r="BN659" s="32"/>
      <c r="BO659" s="32"/>
      <c r="BP659" s="32"/>
      <c r="BQ659" s="32"/>
      <c r="BR659" s="32"/>
      <c r="BS659" s="32"/>
      <c r="BT659" s="32"/>
      <c r="BU659" s="32"/>
      <c r="BV659" s="32"/>
      <c r="BW659" s="32"/>
      <c r="BX659" s="32"/>
      <c r="BY659" s="32"/>
      <c r="BZ659" s="32"/>
      <c r="CA659" s="32"/>
      <c r="CB659" s="32"/>
      <c r="CC659" s="32"/>
      <c r="CD659" s="32"/>
      <c r="CE659" s="32"/>
      <c r="CF659" s="32"/>
      <c r="CG659" s="32"/>
      <c r="CH659" s="32"/>
      <c r="CI659" s="32"/>
      <c r="CJ659" s="32"/>
      <c r="CK659" s="32"/>
      <c r="CL659" s="32"/>
      <c r="CM659" s="32"/>
      <c r="CN659" s="32"/>
      <c r="CO659" s="32"/>
      <c r="CP659" s="32"/>
      <c r="CQ659" s="32"/>
      <c r="CR659" s="32"/>
      <c r="CS659" s="32"/>
      <c r="CT659" s="32"/>
      <c r="CU659" s="32"/>
      <c r="CV659" s="32"/>
      <c r="CW659" s="32"/>
      <c r="CX659" s="32"/>
      <c r="CY659" s="32"/>
      <c r="CZ659" s="32"/>
      <c r="DA659" s="32"/>
      <c r="DB659" s="32"/>
      <c r="DC659" s="32"/>
      <c r="DD659" s="32"/>
      <c r="DE659" s="32"/>
      <c r="DF659" s="32"/>
      <c r="DG659" s="32"/>
      <c r="DH659" s="32"/>
      <c r="DI659" s="32"/>
      <c r="DJ659" s="32"/>
      <c r="DK659" s="32"/>
      <c r="DL659" s="32"/>
      <c r="DM659" s="32"/>
      <c r="DN659" s="32"/>
      <c r="DO659" s="32"/>
      <c r="DP659" s="32"/>
      <c r="DQ659" s="32"/>
      <c r="DR659" s="32"/>
      <c r="DS659" s="32"/>
      <c r="DT659" s="32"/>
      <c r="DU659" s="32"/>
      <c r="DV659" s="32"/>
      <c r="DW659" s="32"/>
      <c r="DX659" s="32"/>
      <c r="DY659" s="32"/>
      <c r="DZ659" s="32"/>
      <c r="EA659" s="32"/>
      <c r="EB659" s="32"/>
      <c r="EC659" s="32"/>
      <c r="ED659" s="32"/>
      <c r="EE659" s="32"/>
      <c r="EF659" s="32"/>
      <c r="EG659" s="32"/>
      <c r="EH659" s="32"/>
      <c r="EI659" s="32"/>
      <c r="EJ659" s="32"/>
      <c r="EK659" s="32"/>
      <c r="EL659" s="32"/>
      <c r="EM659" s="32"/>
      <c r="EN659" s="32"/>
      <c r="EO659" s="32"/>
      <c r="EP659" s="32"/>
      <c r="EQ659" s="32"/>
      <c r="ER659" s="32"/>
      <c r="ES659" s="32"/>
      <c r="ET659" s="32"/>
      <c r="EU659" s="32"/>
      <c r="EV659" s="32"/>
      <c r="EW659" s="32"/>
      <c r="EX659" s="32"/>
      <c r="EY659" s="32"/>
      <c r="EZ659" s="32"/>
      <c r="FA659" s="32"/>
      <c r="FB659" s="32"/>
      <c r="FC659" s="32"/>
      <c r="FD659" s="32"/>
      <c r="FE659" s="32"/>
      <c r="FF659" s="32"/>
      <c r="FG659" s="32"/>
      <c r="FH659" s="32"/>
      <c r="FI659" s="32"/>
      <c r="FJ659" s="32"/>
      <c r="FK659" s="32"/>
      <c r="FL659" s="32"/>
      <c r="FM659" s="32"/>
      <c r="FN659" s="32"/>
      <c r="FO659" s="32"/>
      <c r="FP659" s="32"/>
      <c r="FQ659" s="32"/>
      <c r="FR659" s="32"/>
      <c r="FS659" s="32"/>
      <c r="FT659" s="32"/>
      <c r="FU659" s="32"/>
      <c r="FV659" s="32"/>
      <c r="FW659" s="32"/>
      <c r="FX659" s="32"/>
      <c r="FY659" s="32"/>
      <c r="FZ659" s="32"/>
      <c r="GA659" s="32"/>
      <c r="GB659" s="32"/>
      <c r="GC659" s="32"/>
      <c r="GD659" s="32"/>
      <c r="GE659" s="32"/>
      <c r="GF659" s="32"/>
      <c r="GG659" s="32"/>
      <c r="GH659" s="32"/>
      <c r="GI659" s="32"/>
      <c r="GJ659" s="32"/>
      <c r="GK659" s="32"/>
      <c r="GL659" s="32"/>
      <c r="GM659" s="32"/>
      <c r="GN659" s="32"/>
      <c r="GO659" s="32"/>
      <c r="GP659" s="32"/>
      <c r="GQ659" s="32"/>
      <c r="GR659" s="32"/>
      <c r="GS659" s="32"/>
      <c r="GT659" s="32"/>
      <c r="GU659" s="32"/>
      <c r="GV659" s="32"/>
      <c r="GW659" s="32"/>
      <c r="GX659" s="32"/>
      <c r="GY659" s="32"/>
      <c r="GZ659" s="32"/>
      <c r="HA659" s="32"/>
      <c r="HB659" s="32"/>
      <c r="HC659" s="32"/>
      <c r="HD659" s="32"/>
      <c r="HE659" s="32"/>
      <c r="HF659" s="32"/>
      <c r="HG659" s="32"/>
      <c r="HH659" s="32"/>
      <c r="HI659" s="32"/>
      <c r="HJ659" s="32"/>
      <c r="HK659" s="32"/>
      <c r="HL659" s="32"/>
      <c r="HM659" s="32"/>
      <c r="HN659" s="32"/>
      <c r="HO659" s="32"/>
      <c r="HP659" s="32"/>
      <c r="HQ659" s="32"/>
      <c r="HR659" s="32"/>
      <c r="HS659" s="32"/>
      <c r="HT659" s="32"/>
      <c r="HU659" s="32"/>
      <c r="HV659" s="32"/>
      <c r="HW659" s="32"/>
      <c r="HX659" s="32"/>
      <c r="HY659" s="32"/>
      <c r="HZ659" s="32"/>
      <c r="IA659" s="32"/>
      <c r="IB659" s="32"/>
      <c r="IC659" s="32"/>
      <c r="ID659" s="32"/>
      <c r="IE659" s="32"/>
      <c r="IF659" s="32"/>
      <c r="IG659" s="32"/>
      <c r="IH659" s="32"/>
      <c r="II659" s="32"/>
      <c r="IJ659" s="32"/>
    </row>
    <row r="660" spans="1:244" s="28" customFormat="1" x14ac:dyDescent="0.3">
      <c r="A660" s="48" t="s">
        <v>251</v>
      </c>
      <c r="B660" s="49" t="s">
        <v>368</v>
      </c>
      <c r="C660" s="49" t="s">
        <v>20</v>
      </c>
      <c r="D660" s="75" t="s">
        <v>388</v>
      </c>
      <c r="E660" s="49"/>
      <c r="F660" s="49" t="s">
        <v>518</v>
      </c>
      <c r="G660" s="48" t="s">
        <v>427</v>
      </c>
      <c r="H660" s="49" t="s">
        <v>492</v>
      </c>
      <c r="I660" s="36">
        <v>0</v>
      </c>
      <c r="J660" s="32"/>
      <c r="K660" s="32"/>
      <c r="L660" s="32"/>
      <c r="M660" s="32"/>
      <c r="N660" s="32"/>
      <c r="O660" s="32"/>
      <c r="P660" s="32"/>
      <c r="Q660" s="32"/>
      <c r="R660" s="32"/>
      <c r="S660" s="32"/>
      <c r="T660" s="32"/>
      <c r="U660" s="32"/>
      <c r="V660" s="32"/>
      <c r="W660" s="32"/>
      <c r="X660" s="32"/>
      <c r="Y660" s="32"/>
      <c r="Z660" s="32"/>
      <c r="AA660" s="32"/>
      <c r="AB660" s="32"/>
      <c r="AC660" s="32"/>
      <c r="AD660" s="32"/>
      <c r="AE660" s="32"/>
      <c r="AF660" s="32"/>
      <c r="AG660" s="32"/>
      <c r="AH660" s="32"/>
      <c r="AI660" s="32"/>
      <c r="AJ660" s="32"/>
      <c r="AK660" s="32"/>
      <c r="AL660" s="32"/>
      <c r="AM660" s="32"/>
      <c r="AN660" s="32"/>
      <c r="AO660" s="32"/>
      <c r="AP660" s="32"/>
      <c r="AQ660" s="32"/>
      <c r="AR660" s="32"/>
      <c r="AS660" s="32"/>
      <c r="AT660" s="32"/>
      <c r="AU660" s="32"/>
      <c r="AV660" s="32"/>
      <c r="AW660" s="32"/>
      <c r="AX660" s="32"/>
      <c r="AY660" s="32"/>
      <c r="AZ660" s="32"/>
      <c r="BA660" s="32"/>
      <c r="BB660" s="32"/>
      <c r="BC660" s="32"/>
      <c r="BD660" s="32"/>
      <c r="BE660" s="32"/>
      <c r="BF660" s="32"/>
      <c r="BG660" s="32"/>
      <c r="BH660" s="32"/>
      <c r="BI660" s="32"/>
      <c r="BJ660" s="32"/>
      <c r="BK660" s="32"/>
      <c r="BL660" s="32"/>
      <c r="BM660" s="32"/>
      <c r="BN660" s="32"/>
      <c r="BO660" s="32"/>
      <c r="BP660" s="32"/>
      <c r="BQ660" s="32"/>
      <c r="BR660" s="32"/>
      <c r="BS660" s="32"/>
      <c r="BT660" s="32"/>
      <c r="BU660" s="32"/>
      <c r="BV660" s="32"/>
      <c r="BW660" s="32"/>
      <c r="BX660" s="32"/>
      <c r="BY660" s="32"/>
      <c r="BZ660" s="32"/>
      <c r="CA660" s="32"/>
      <c r="CB660" s="32"/>
      <c r="CC660" s="32"/>
      <c r="CD660" s="32"/>
      <c r="CE660" s="32"/>
      <c r="CF660" s="32"/>
      <c r="CG660" s="32"/>
      <c r="CH660" s="32"/>
      <c r="CI660" s="32"/>
      <c r="CJ660" s="32"/>
      <c r="CK660" s="32"/>
      <c r="CL660" s="32"/>
      <c r="CM660" s="32"/>
      <c r="CN660" s="32"/>
      <c r="CO660" s="32"/>
      <c r="CP660" s="32"/>
      <c r="CQ660" s="32"/>
      <c r="CR660" s="32"/>
      <c r="CS660" s="32"/>
      <c r="CT660" s="32"/>
      <c r="CU660" s="32"/>
      <c r="CV660" s="32"/>
      <c r="CW660" s="32"/>
      <c r="CX660" s="32"/>
      <c r="CY660" s="32"/>
      <c r="CZ660" s="32"/>
      <c r="DA660" s="32"/>
      <c r="DB660" s="32"/>
      <c r="DC660" s="32"/>
      <c r="DD660" s="32"/>
      <c r="DE660" s="32"/>
      <c r="DF660" s="32"/>
      <c r="DG660" s="32"/>
      <c r="DH660" s="32"/>
      <c r="DI660" s="32"/>
      <c r="DJ660" s="32"/>
      <c r="DK660" s="32"/>
      <c r="DL660" s="32"/>
      <c r="DM660" s="32"/>
      <c r="DN660" s="32"/>
      <c r="DO660" s="32"/>
      <c r="DP660" s="32"/>
      <c r="DQ660" s="32"/>
      <c r="DR660" s="32"/>
      <c r="DS660" s="32"/>
      <c r="DT660" s="32"/>
      <c r="DU660" s="32"/>
      <c r="DV660" s="32"/>
      <c r="DW660" s="32"/>
      <c r="DX660" s="32"/>
      <c r="DY660" s="32"/>
      <c r="DZ660" s="32"/>
      <c r="EA660" s="32"/>
      <c r="EB660" s="32"/>
      <c r="EC660" s="32"/>
      <c r="ED660" s="32"/>
      <c r="EE660" s="32"/>
      <c r="EF660" s="32"/>
      <c r="EG660" s="32"/>
      <c r="EH660" s="32"/>
      <c r="EI660" s="32"/>
      <c r="EJ660" s="32"/>
      <c r="EK660" s="32"/>
      <c r="EL660" s="32"/>
      <c r="EM660" s="32"/>
      <c r="EN660" s="32"/>
      <c r="EO660" s="32"/>
      <c r="EP660" s="32"/>
      <c r="EQ660" s="32"/>
      <c r="ER660" s="32"/>
      <c r="ES660" s="32"/>
      <c r="ET660" s="32"/>
      <c r="EU660" s="32"/>
      <c r="EV660" s="32"/>
      <c r="EW660" s="32"/>
      <c r="EX660" s="32"/>
      <c r="EY660" s="32"/>
      <c r="EZ660" s="32"/>
      <c r="FA660" s="32"/>
      <c r="FB660" s="32"/>
      <c r="FC660" s="32"/>
      <c r="FD660" s="32"/>
      <c r="FE660" s="32"/>
      <c r="FF660" s="32"/>
      <c r="FG660" s="32"/>
      <c r="FH660" s="32"/>
      <c r="FI660" s="32"/>
      <c r="FJ660" s="32"/>
      <c r="FK660" s="32"/>
      <c r="FL660" s="32"/>
      <c r="FM660" s="32"/>
      <c r="FN660" s="32"/>
      <c r="FO660" s="32"/>
      <c r="FP660" s="32"/>
      <c r="FQ660" s="32"/>
      <c r="FR660" s="32"/>
      <c r="FS660" s="32"/>
      <c r="FT660" s="32"/>
      <c r="FU660" s="32"/>
      <c r="FV660" s="32"/>
      <c r="FW660" s="32"/>
      <c r="FX660" s="32"/>
      <c r="FY660" s="32"/>
      <c r="FZ660" s="32"/>
      <c r="GA660" s="32"/>
      <c r="GB660" s="32"/>
      <c r="GC660" s="32"/>
      <c r="GD660" s="32"/>
      <c r="GE660" s="32"/>
      <c r="GF660" s="32"/>
      <c r="GG660" s="32"/>
      <c r="GH660" s="32"/>
      <c r="GI660" s="32"/>
      <c r="GJ660" s="32"/>
      <c r="GK660" s="32"/>
      <c r="GL660" s="32"/>
      <c r="GM660" s="32"/>
      <c r="GN660" s="32"/>
      <c r="GO660" s="32"/>
      <c r="GP660" s="32"/>
      <c r="GQ660" s="32"/>
      <c r="GR660" s="32"/>
      <c r="GS660" s="32"/>
      <c r="GT660" s="32"/>
      <c r="GU660" s="32"/>
      <c r="GV660" s="32"/>
      <c r="GW660" s="32"/>
      <c r="GX660" s="32"/>
      <c r="GY660" s="32"/>
      <c r="GZ660" s="32"/>
      <c r="HA660" s="32"/>
      <c r="HB660" s="32"/>
      <c r="HC660" s="32"/>
      <c r="HD660" s="32"/>
      <c r="HE660" s="32"/>
      <c r="HF660" s="32"/>
      <c r="HG660" s="32"/>
      <c r="HH660" s="32"/>
      <c r="HI660" s="32"/>
      <c r="HJ660" s="32"/>
      <c r="HK660" s="32"/>
      <c r="HL660" s="32"/>
      <c r="HM660" s="32"/>
      <c r="HN660" s="32"/>
      <c r="HO660" s="32"/>
      <c r="HP660" s="32"/>
      <c r="HQ660" s="32"/>
      <c r="HR660" s="32"/>
      <c r="HS660" s="32"/>
      <c r="HT660" s="32"/>
      <c r="HU660" s="32"/>
      <c r="HV660" s="32"/>
      <c r="HW660" s="32"/>
      <c r="HX660" s="32"/>
      <c r="HY660" s="32"/>
      <c r="HZ660" s="32"/>
      <c r="IA660" s="32"/>
      <c r="IB660" s="32"/>
      <c r="IC660" s="32"/>
      <c r="ID660" s="32"/>
      <c r="IE660" s="32"/>
      <c r="IF660" s="32"/>
      <c r="IG660" s="32"/>
      <c r="IH660" s="32"/>
      <c r="II660" s="32"/>
      <c r="IJ660" s="32"/>
    </row>
    <row r="661" spans="1:244" s="28" customFormat="1" x14ac:dyDescent="0.3">
      <c r="A661" s="48" t="s">
        <v>251</v>
      </c>
      <c r="B661" s="49" t="s">
        <v>368</v>
      </c>
      <c r="C661" s="49" t="s">
        <v>20</v>
      </c>
      <c r="D661" s="75" t="s">
        <v>388</v>
      </c>
      <c r="E661" s="49"/>
      <c r="F661" s="49" t="s">
        <v>518</v>
      </c>
      <c r="G661" s="48" t="s">
        <v>427</v>
      </c>
      <c r="H661" s="49" t="s">
        <v>493</v>
      </c>
      <c r="I661" s="36">
        <v>0</v>
      </c>
      <c r="J661" s="32"/>
      <c r="K661" s="32"/>
      <c r="L661" s="32"/>
      <c r="M661" s="32"/>
      <c r="N661" s="32"/>
      <c r="O661" s="32"/>
      <c r="P661" s="32"/>
      <c r="Q661" s="32"/>
      <c r="R661" s="32"/>
      <c r="S661" s="32"/>
      <c r="T661" s="32"/>
      <c r="U661" s="32"/>
      <c r="V661" s="32"/>
      <c r="W661" s="32"/>
      <c r="X661" s="32"/>
      <c r="Y661" s="32"/>
      <c r="Z661" s="32"/>
      <c r="AA661" s="32"/>
      <c r="AB661" s="32"/>
      <c r="AC661" s="32"/>
      <c r="AD661" s="32"/>
      <c r="AE661" s="32"/>
      <c r="AF661" s="32"/>
      <c r="AG661" s="32"/>
      <c r="AH661" s="32"/>
      <c r="AI661" s="32"/>
      <c r="AJ661" s="32"/>
      <c r="AK661" s="32"/>
      <c r="AL661" s="32"/>
      <c r="AM661" s="32"/>
      <c r="AN661" s="32"/>
      <c r="AO661" s="32"/>
      <c r="AP661" s="32"/>
      <c r="AQ661" s="32"/>
      <c r="AR661" s="32"/>
      <c r="AS661" s="32"/>
      <c r="AT661" s="32"/>
      <c r="AU661" s="32"/>
      <c r="AV661" s="32"/>
      <c r="AW661" s="32"/>
      <c r="AX661" s="32"/>
      <c r="AY661" s="32"/>
      <c r="AZ661" s="32"/>
      <c r="BA661" s="32"/>
      <c r="BB661" s="32"/>
      <c r="BC661" s="32"/>
      <c r="BD661" s="32"/>
      <c r="BE661" s="32"/>
      <c r="BF661" s="32"/>
      <c r="BG661" s="32"/>
      <c r="BH661" s="32"/>
      <c r="BI661" s="32"/>
      <c r="BJ661" s="32"/>
      <c r="BK661" s="32"/>
      <c r="BL661" s="32"/>
      <c r="BM661" s="32"/>
      <c r="BN661" s="32"/>
      <c r="BO661" s="32"/>
      <c r="BP661" s="32"/>
      <c r="BQ661" s="32"/>
      <c r="BR661" s="32"/>
      <c r="BS661" s="32"/>
      <c r="BT661" s="32"/>
      <c r="BU661" s="32"/>
      <c r="BV661" s="32"/>
      <c r="BW661" s="32"/>
      <c r="BX661" s="32"/>
      <c r="BY661" s="32"/>
      <c r="BZ661" s="32"/>
      <c r="CA661" s="32"/>
      <c r="CB661" s="32"/>
      <c r="CC661" s="32"/>
      <c r="CD661" s="32"/>
      <c r="CE661" s="32"/>
      <c r="CF661" s="32"/>
      <c r="CG661" s="32"/>
      <c r="CH661" s="32"/>
      <c r="CI661" s="32"/>
      <c r="CJ661" s="32"/>
      <c r="CK661" s="32"/>
      <c r="CL661" s="32"/>
      <c r="CM661" s="32"/>
      <c r="CN661" s="32"/>
      <c r="CO661" s="32"/>
      <c r="CP661" s="32"/>
      <c r="CQ661" s="32"/>
      <c r="CR661" s="32"/>
      <c r="CS661" s="32"/>
      <c r="CT661" s="32"/>
      <c r="CU661" s="32"/>
      <c r="CV661" s="32"/>
      <c r="CW661" s="32"/>
      <c r="CX661" s="32"/>
      <c r="CY661" s="32"/>
      <c r="CZ661" s="32"/>
      <c r="DA661" s="32"/>
      <c r="DB661" s="32"/>
      <c r="DC661" s="32"/>
      <c r="DD661" s="32"/>
      <c r="DE661" s="32"/>
      <c r="DF661" s="32"/>
      <c r="DG661" s="32"/>
      <c r="DH661" s="32"/>
      <c r="DI661" s="32"/>
      <c r="DJ661" s="32"/>
      <c r="DK661" s="32"/>
      <c r="DL661" s="32"/>
      <c r="DM661" s="32"/>
      <c r="DN661" s="32"/>
      <c r="DO661" s="32"/>
      <c r="DP661" s="32"/>
      <c r="DQ661" s="32"/>
      <c r="DR661" s="32"/>
      <c r="DS661" s="32"/>
      <c r="DT661" s="32"/>
      <c r="DU661" s="32"/>
      <c r="DV661" s="32"/>
      <c r="DW661" s="32"/>
      <c r="DX661" s="32"/>
      <c r="DY661" s="32"/>
      <c r="DZ661" s="32"/>
      <c r="EA661" s="32"/>
      <c r="EB661" s="32"/>
      <c r="EC661" s="32"/>
      <c r="ED661" s="32"/>
      <c r="EE661" s="32"/>
      <c r="EF661" s="32"/>
      <c r="EG661" s="32"/>
      <c r="EH661" s="32"/>
      <c r="EI661" s="32"/>
      <c r="EJ661" s="32"/>
      <c r="EK661" s="32"/>
      <c r="EL661" s="32"/>
      <c r="EM661" s="32"/>
      <c r="EN661" s="32"/>
      <c r="EO661" s="32"/>
      <c r="EP661" s="32"/>
      <c r="EQ661" s="32"/>
      <c r="ER661" s="32"/>
      <c r="ES661" s="32"/>
      <c r="ET661" s="32"/>
      <c r="EU661" s="32"/>
      <c r="EV661" s="32"/>
      <c r="EW661" s="32"/>
      <c r="EX661" s="32"/>
      <c r="EY661" s="32"/>
      <c r="EZ661" s="32"/>
      <c r="FA661" s="32"/>
      <c r="FB661" s="32"/>
      <c r="FC661" s="32"/>
      <c r="FD661" s="32"/>
      <c r="FE661" s="32"/>
      <c r="FF661" s="32"/>
      <c r="FG661" s="32"/>
      <c r="FH661" s="32"/>
      <c r="FI661" s="32"/>
      <c r="FJ661" s="32"/>
      <c r="FK661" s="32"/>
      <c r="FL661" s="32"/>
      <c r="FM661" s="32"/>
      <c r="FN661" s="32"/>
      <c r="FO661" s="32"/>
      <c r="FP661" s="32"/>
      <c r="FQ661" s="32"/>
      <c r="FR661" s="32"/>
      <c r="FS661" s="32"/>
      <c r="FT661" s="32"/>
      <c r="FU661" s="32"/>
      <c r="FV661" s="32"/>
      <c r="FW661" s="32"/>
      <c r="FX661" s="32"/>
      <c r="FY661" s="32"/>
      <c r="FZ661" s="32"/>
      <c r="GA661" s="32"/>
      <c r="GB661" s="32"/>
      <c r="GC661" s="32"/>
      <c r="GD661" s="32"/>
      <c r="GE661" s="32"/>
      <c r="GF661" s="32"/>
      <c r="GG661" s="32"/>
      <c r="GH661" s="32"/>
      <c r="GI661" s="32"/>
      <c r="GJ661" s="32"/>
      <c r="GK661" s="32"/>
      <c r="GL661" s="32"/>
      <c r="GM661" s="32"/>
      <c r="GN661" s="32"/>
      <c r="GO661" s="32"/>
      <c r="GP661" s="32"/>
      <c r="GQ661" s="32"/>
      <c r="GR661" s="32"/>
      <c r="GS661" s="32"/>
      <c r="GT661" s="32"/>
      <c r="GU661" s="32"/>
      <c r="GV661" s="32"/>
      <c r="GW661" s="32"/>
      <c r="GX661" s="32"/>
      <c r="GY661" s="32"/>
      <c r="GZ661" s="32"/>
      <c r="HA661" s="32"/>
      <c r="HB661" s="32"/>
      <c r="HC661" s="32"/>
      <c r="HD661" s="32"/>
      <c r="HE661" s="32"/>
      <c r="HF661" s="32"/>
      <c r="HG661" s="32"/>
      <c r="HH661" s="32"/>
      <c r="HI661" s="32"/>
      <c r="HJ661" s="32"/>
      <c r="HK661" s="32"/>
      <c r="HL661" s="32"/>
      <c r="HM661" s="32"/>
      <c r="HN661" s="32"/>
      <c r="HO661" s="32"/>
      <c r="HP661" s="32"/>
      <c r="HQ661" s="32"/>
      <c r="HR661" s="32"/>
      <c r="HS661" s="32"/>
      <c r="HT661" s="32"/>
      <c r="HU661" s="32"/>
      <c r="HV661" s="32"/>
      <c r="HW661" s="32"/>
      <c r="HX661" s="32"/>
      <c r="HY661" s="32"/>
      <c r="HZ661" s="32"/>
      <c r="IA661" s="32"/>
      <c r="IB661" s="32"/>
      <c r="IC661" s="32"/>
      <c r="ID661" s="32"/>
      <c r="IE661" s="32"/>
      <c r="IF661" s="32"/>
      <c r="IG661" s="32"/>
      <c r="IH661" s="32"/>
      <c r="II661" s="32"/>
      <c r="IJ661" s="32"/>
    </row>
    <row r="662" spans="1:244" s="28" customFormat="1" x14ac:dyDescent="0.3">
      <c r="A662" s="48" t="s">
        <v>251</v>
      </c>
      <c r="B662" s="49" t="s">
        <v>368</v>
      </c>
      <c r="C662" s="49" t="s">
        <v>20</v>
      </c>
      <c r="D662" s="75" t="s">
        <v>388</v>
      </c>
      <c r="E662" s="49"/>
      <c r="F662" s="49" t="s">
        <v>518</v>
      </c>
      <c r="G662" s="48" t="s">
        <v>160</v>
      </c>
      <c r="H662" s="49" t="s">
        <v>490</v>
      </c>
      <c r="I662" s="36">
        <v>0</v>
      </c>
      <c r="J662" s="32"/>
      <c r="K662" s="32"/>
      <c r="L662" s="32"/>
      <c r="M662" s="32"/>
      <c r="N662" s="32"/>
      <c r="O662" s="32"/>
      <c r="P662" s="32"/>
      <c r="Q662" s="32"/>
      <c r="R662" s="32"/>
      <c r="S662" s="32"/>
      <c r="T662" s="32"/>
      <c r="U662" s="32"/>
      <c r="V662" s="32"/>
      <c r="W662" s="32"/>
      <c r="X662" s="32"/>
      <c r="Y662" s="32"/>
      <c r="Z662" s="32"/>
      <c r="AA662" s="32"/>
      <c r="AB662" s="32"/>
      <c r="AC662" s="32"/>
      <c r="AD662" s="32"/>
      <c r="AE662" s="32"/>
      <c r="AF662" s="32"/>
      <c r="AG662" s="32"/>
      <c r="AH662" s="32"/>
      <c r="AI662" s="32"/>
      <c r="AJ662" s="32"/>
      <c r="AK662" s="32"/>
      <c r="AL662" s="32"/>
      <c r="AM662" s="32"/>
      <c r="AN662" s="32"/>
      <c r="AO662" s="32"/>
      <c r="AP662" s="32"/>
      <c r="AQ662" s="32"/>
      <c r="AR662" s="32"/>
      <c r="AS662" s="32"/>
      <c r="AT662" s="32"/>
      <c r="AU662" s="32"/>
      <c r="AV662" s="32"/>
      <c r="AW662" s="32"/>
      <c r="AX662" s="32"/>
      <c r="AY662" s="32"/>
      <c r="AZ662" s="32"/>
      <c r="BA662" s="32"/>
      <c r="BB662" s="32"/>
      <c r="BC662" s="32"/>
      <c r="BD662" s="32"/>
      <c r="BE662" s="32"/>
      <c r="BF662" s="32"/>
      <c r="BG662" s="32"/>
      <c r="BH662" s="32"/>
      <c r="BI662" s="32"/>
      <c r="BJ662" s="32"/>
      <c r="BK662" s="32"/>
      <c r="BL662" s="32"/>
      <c r="BM662" s="32"/>
      <c r="BN662" s="32"/>
      <c r="BO662" s="32"/>
      <c r="BP662" s="32"/>
      <c r="BQ662" s="32"/>
      <c r="BR662" s="32"/>
      <c r="BS662" s="32"/>
      <c r="BT662" s="32"/>
      <c r="BU662" s="32"/>
      <c r="BV662" s="32"/>
      <c r="BW662" s="32"/>
      <c r="BX662" s="32"/>
      <c r="BY662" s="32"/>
      <c r="BZ662" s="32"/>
      <c r="CA662" s="32"/>
      <c r="CB662" s="32"/>
      <c r="CC662" s="32"/>
      <c r="CD662" s="32"/>
      <c r="CE662" s="32"/>
      <c r="CF662" s="32"/>
      <c r="CG662" s="32"/>
      <c r="CH662" s="32"/>
      <c r="CI662" s="32"/>
      <c r="CJ662" s="32"/>
      <c r="CK662" s="32"/>
      <c r="CL662" s="32"/>
      <c r="CM662" s="32"/>
      <c r="CN662" s="32"/>
      <c r="CO662" s="32"/>
      <c r="CP662" s="32"/>
      <c r="CQ662" s="32"/>
      <c r="CR662" s="32"/>
      <c r="CS662" s="32"/>
      <c r="CT662" s="32"/>
      <c r="CU662" s="32"/>
      <c r="CV662" s="32"/>
      <c r="CW662" s="32"/>
      <c r="CX662" s="32"/>
      <c r="CY662" s="32"/>
      <c r="CZ662" s="32"/>
      <c r="DA662" s="32"/>
      <c r="DB662" s="32"/>
      <c r="DC662" s="32"/>
      <c r="DD662" s="32"/>
      <c r="DE662" s="32"/>
      <c r="DF662" s="32"/>
      <c r="DG662" s="32"/>
      <c r="DH662" s="32"/>
      <c r="DI662" s="32"/>
      <c r="DJ662" s="32"/>
      <c r="DK662" s="32"/>
      <c r="DL662" s="32"/>
      <c r="DM662" s="32"/>
      <c r="DN662" s="32"/>
      <c r="DO662" s="32"/>
      <c r="DP662" s="32"/>
      <c r="DQ662" s="32"/>
      <c r="DR662" s="32"/>
      <c r="DS662" s="32"/>
      <c r="DT662" s="32"/>
      <c r="DU662" s="32"/>
      <c r="DV662" s="32"/>
      <c r="DW662" s="32"/>
      <c r="DX662" s="32"/>
      <c r="DY662" s="32"/>
      <c r="DZ662" s="32"/>
      <c r="EA662" s="32"/>
      <c r="EB662" s="32"/>
      <c r="EC662" s="32"/>
      <c r="ED662" s="32"/>
      <c r="EE662" s="32"/>
      <c r="EF662" s="32"/>
      <c r="EG662" s="32"/>
      <c r="EH662" s="32"/>
      <c r="EI662" s="32"/>
      <c r="EJ662" s="32"/>
      <c r="EK662" s="32"/>
      <c r="EL662" s="32"/>
      <c r="EM662" s="32"/>
      <c r="EN662" s="32"/>
      <c r="EO662" s="32"/>
      <c r="EP662" s="32"/>
      <c r="EQ662" s="32"/>
      <c r="ER662" s="32"/>
      <c r="ES662" s="32"/>
      <c r="ET662" s="32"/>
      <c r="EU662" s="32"/>
      <c r="EV662" s="32"/>
      <c r="EW662" s="32"/>
      <c r="EX662" s="32"/>
      <c r="EY662" s="32"/>
      <c r="EZ662" s="32"/>
      <c r="FA662" s="32"/>
      <c r="FB662" s="32"/>
      <c r="FC662" s="32"/>
      <c r="FD662" s="32"/>
      <c r="FE662" s="32"/>
      <c r="FF662" s="32"/>
      <c r="FG662" s="32"/>
      <c r="FH662" s="32"/>
      <c r="FI662" s="32"/>
      <c r="FJ662" s="32"/>
      <c r="FK662" s="32"/>
      <c r="FL662" s="32"/>
      <c r="FM662" s="32"/>
      <c r="FN662" s="32"/>
      <c r="FO662" s="32"/>
      <c r="FP662" s="32"/>
      <c r="FQ662" s="32"/>
      <c r="FR662" s="32"/>
      <c r="FS662" s="32"/>
      <c r="FT662" s="32"/>
      <c r="FU662" s="32"/>
      <c r="FV662" s="32"/>
      <c r="FW662" s="32"/>
      <c r="FX662" s="32"/>
      <c r="FY662" s="32"/>
      <c r="FZ662" s="32"/>
      <c r="GA662" s="32"/>
      <c r="GB662" s="32"/>
      <c r="GC662" s="32"/>
      <c r="GD662" s="32"/>
      <c r="GE662" s="32"/>
      <c r="GF662" s="32"/>
      <c r="GG662" s="32"/>
      <c r="GH662" s="32"/>
      <c r="GI662" s="32"/>
      <c r="GJ662" s="32"/>
      <c r="GK662" s="32"/>
      <c r="GL662" s="32"/>
      <c r="GM662" s="32"/>
      <c r="GN662" s="32"/>
      <c r="GO662" s="32"/>
      <c r="GP662" s="32"/>
      <c r="GQ662" s="32"/>
      <c r="GR662" s="32"/>
      <c r="GS662" s="32"/>
      <c r="GT662" s="32"/>
      <c r="GU662" s="32"/>
      <c r="GV662" s="32"/>
      <c r="GW662" s="32"/>
      <c r="GX662" s="32"/>
      <c r="GY662" s="32"/>
      <c r="GZ662" s="32"/>
      <c r="HA662" s="32"/>
      <c r="HB662" s="32"/>
      <c r="HC662" s="32"/>
      <c r="HD662" s="32"/>
      <c r="HE662" s="32"/>
      <c r="HF662" s="32"/>
      <c r="HG662" s="32"/>
      <c r="HH662" s="32"/>
      <c r="HI662" s="32"/>
      <c r="HJ662" s="32"/>
      <c r="HK662" s="32"/>
      <c r="HL662" s="32"/>
      <c r="HM662" s="32"/>
      <c r="HN662" s="32"/>
      <c r="HO662" s="32"/>
      <c r="HP662" s="32"/>
      <c r="HQ662" s="32"/>
      <c r="HR662" s="32"/>
      <c r="HS662" s="32"/>
      <c r="HT662" s="32"/>
      <c r="HU662" s="32"/>
      <c r="HV662" s="32"/>
      <c r="HW662" s="32"/>
      <c r="HX662" s="32"/>
      <c r="HY662" s="32"/>
      <c r="HZ662" s="32"/>
      <c r="IA662" s="32"/>
      <c r="IB662" s="32"/>
      <c r="IC662" s="32"/>
      <c r="ID662" s="32"/>
      <c r="IE662" s="32"/>
      <c r="IF662" s="32"/>
      <c r="IG662" s="32"/>
      <c r="IH662" s="32"/>
      <c r="II662" s="32"/>
      <c r="IJ662" s="32"/>
    </row>
    <row r="663" spans="1:244" s="28" customFormat="1" x14ac:dyDescent="0.3">
      <c r="A663" s="48" t="s">
        <v>251</v>
      </c>
      <c r="B663" s="49" t="s">
        <v>368</v>
      </c>
      <c r="C663" s="49" t="s">
        <v>20</v>
      </c>
      <c r="D663" s="75" t="s">
        <v>388</v>
      </c>
      <c r="E663" s="49"/>
      <c r="F663" s="49" t="s">
        <v>518</v>
      </c>
      <c r="G663" s="48" t="s">
        <v>160</v>
      </c>
      <c r="H663" s="49" t="s">
        <v>491</v>
      </c>
      <c r="I663" s="36">
        <v>0</v>
      </c>
      <c r="J663" s="32"/>
      <c r="K663" s="32"/>
      <c r="L663" s="32"/>
      <c r="M663" s="32"/>
      <c r="N663" s="32"/>
      <c r="O663" s="32"/>
      <c r="P663" s="32"/>
      <c r="Q663" s="32"/>
      <c r="R663" s="32"/>
      <c r="S663" s="32"/>
      <c r="T663" s="32"/>
      <c r="U663" s="32"/>
      <c r="V663" s="32"/>
      <c r="W663" s="32"/>
      <c r="X663" s="32"/>
      <c r="Y663" s="32"/>
      <c r="Z663" s="32"/>
      <c r="AA663" s="32"/>
      <c r="AB663" s="32"/>
      <c r="AC663" s="32"/>
      <c r="AD663" s="32"/>
      <c r="AE663" s="32"/>
      <c r="AF663" s="32"/>
      <c r="AG663" s="32"/>
      <c r="AH663" s="32"/>
      <c r="AI663" s="32"/>
      <c r="AJ663" s="32"/>
      <c r="AK663" s="32"/>
      <c r="AL663" s="32"/>
      <c r="AM663" s="32"/>
      <c r="AN663" s="32"/>
      <c r="AO663" s="32"/>
      <c r="AP663" s="32"/>
      <c r="AQ663" s="32"/>
      <c r="AR663" s="32"/>
      <c r="AS663" s="32"/>
      <c r="AT663" s="32"/>
      <c r="AU663" s="32"/>
      <c r="AV663" s="32"/>
      <c r="AW663" s="32"/>
      <c r="AX663" s="32"/>
      <c r="AY663" s="32"/>
      <c r="AZ663" s="32"/>
      <c r="BA663" s="32"/>
      <c r="BB663" s="32"/>
      <c r="BC663" s="32"/>
      <c r="BD663" s="32"/>
      <c r="BE663" s="32"/>
      <c r="BF663" s="32"/>
      <c r="BG663" s="32"/>
      <c r="BH663" s="32"/>
      <c r="BI663" s="32"/>
      <c r="BJ663" s="32"/>
      <c r="BK663" s="32"/>
      <c r="BL663" s="32"/>
      <c r="BM663" s="32"/>
      <c r="BN663" s="32"/>
      <c r="BO663" s="32"/>
      <c r="BP663" s="32"/>
      <c r="BQ663" s="32"/>
      <c r="BR663" s="32"/>
      <c r="BS663" s="32"/>
      <c r="BT663" s="32"/>
      <c r="BU663" s="32"/>
      <c r="BV663" s="32"/>
      <c r="BW663" s="32"/>
      <c r="BX663" s="32"/>
      <c r="BY663" s="32"/>
      <c r="BZ663" s="32"/>
      <c r="CA663" s="32"/>
      <c r="CB663" s="32"/>
      <c r="CC663" s="32"/>
      <c r="CD663" s="32"/>
      <c r="CE663" s="32"/>
      <c r="CF663" s="32"/>
      <c r="CG663" s="32"/>
      <c r="CH663" s="32"/>
      <c r="CI663" s="32"/>
      <c r="CJ663" s="32"/>
      <c r="CK663" s="32"/>
      <c r="CL663" s="32"/>
      <c r="CM663" s="32"/>
      <c r="CN663" s="32"/>
      <c r="CO663" s="32"/>
      <c r="CP663" s="32"/>
      <c r="CQ663" s="32"/>
      <c r="CR663" s="32"/>
      <c r="CS663" s="32"/>
      <c r="CT663" s="32"/>
      <c r="CU663" s="32"/>
      <c r="CV663" s="32"/>
      <c r="CW663" s="32"/>
      <c r="CX663" s="32"/>
      <c r="CY663" s="32"/>
      <c r="CZ663" s="32"/>
      <c r="DA663" s="32"/>
      <c r="DB663" s="32"/>
      <c r="DC663" s="32"/>
      <c r="DD663" s="32"/>
      <c r="DE663" s="32"/>
      <c r="DF663" s="32"/>
      <c r="DG663" s="32"/>
      <c r="DH663" s="32"/>
      <c r="DI663" s="32"/>
      <c r="DJ663" s="32"/>
      <c r="DK663" s="32"/>
      <c r="DL663" s="32"/>
      <c r="DM663" s="32"/>
      <c r="DN663" s="32"/>
      <c r="DO663" s="32"/>
      <c r="DP663" s="32"/>
      <c r="DQ663" s="32"/>
      <c r="DR663" s="32"/>
      <c r="DS663" s="32"/>
      <c r="DT663" s="32"/>
      <c r="DU663" s="32"/>
      <c r="DV663" s="32"/>
      <c r="DW663" s="32"/>
      <c r="DX663" s="32"/>
      <c r="DY663" s="32"/>
      <c r="DZ663" s="32"/>
      <c r="EA663" s="32"/>
      <c r="EB663" s="32"/>
      <c r="EC663" s="32"/>
      <c r="ED663" s="32"/>
      <c r="EE663" s="32"/>
      <c r="EF663" s="32"/>
      <c r="EG663" s="32"/>
      <c r="EH663" s="32"/>
      <c r="EI663" s="32"/>
      <c r="EJ663" s="32"/>
      <c r="EK663" s="32"/>
      <c r="EL663" s="32"/>
      <c r="EM663" s="32"/>
      <c r="EN663" s="32"/>
      <c r="EO663" s="32"/>
      <c r="EP663" s="32"/>
      <c r="EQ663" s="32"/>
      <c r="ER663" s="32"/>
      <c r="ES663" s="32"/>
      <c r="ET663" s="32"/>
      <c r="EU663" s="32"/>
      <c r="EV663" s="32"/>
      <c r="EW663" s="32"/>
      <c r="EX663" s="32"/>
      <c r="EY663" s="32"/>
      <c r="EZ663" s="32"/>
      <c r="FA663" s="32"/>
      <c r="FB663" s="32"/>
      <c r="FC663" s="32"/>
      <c r="FD663" s="32"/>
      <c r="FE663" s="32"/>
      <c r="FF663" s="32"/>
      <c r="FG663" s="32"/>
      <c r="FH663" s="32"/>
      <c r="FI663" s="32"/>
      <c r="FJ663" s="32"/>
      <c r="FK663" s="32"/>
      <c r="FL663" s="32"/>
      <c r="FM663" s="32"/>
      <c r="FN663" s="32"/>
      <c r="FO663" s="32"/>
      <c r="FP663" s="32"/>
      <c r="FQ663" s="32"/>
      <c r="FR663" s="32"/>
      <c r="FS663" s="32"/>
      <c r="FT663" s="32"/>
      <c r="FU663" s="32"/>
      <c r="FV663" s="32"/>
      <c r="FW663" s="32"/>
      <c r="FX663" s="32"/>
      <c r="FY663" s="32"/>
      <c r="FZ663" s="32"/>
      <c r="GA663" s="32"/>
      <c r="GB663" s="32"/>
      <c r="GC663" s="32"/>
      <c r="GD663" s="32"/>
      <c r="GE663" s="32"/>
      <c r="GF663" s="32"/>
      <c r="GG663" s="32"/>
      <c r="GH663" s="32"/>
      <c r="GI663" s="32"/>
      <c r="GJ663" s="32"/>
      <c r="GK663" s="32"/>
      <c r="GL663" s="32"/>
      <c r="GM663" s="32"/>
      <c r="GN663" s="32"/>
      <c r="GO663" s="32"/>
      <c r="GP663" s="32"/>
      <c r="GQ663" s="32"/>
      <c r="GR663" s="32"/>
      <c r="GS663" s="32"/>
      <c r="GT663" s="32"/>
      <c r="GU663" s="32"/>
      <c r="GV663" s="32"/>
      <c r="GW663" s="32"/>
      <c r="GX663" s="32"/>
      <c r="GY663" s="32"/>
      <c r="GZ663" s="32"/>
      <c r="HA663" s="32"/>
      <c r="HB663" s="32"/>
      <c r="HC663" s="32"/>
      <c r="HD663" s="32"/>
      <c r="HE663" s="32"/>
      <c r="HF663" s="32"/>
      <c r="HG663" s="32"/>
      <c r="HH663" s="32"/>
      <c r="HI663" s="32"/>
      <c r="HJ663" s="32"/>
      <c r="HK663" s="32"/>
      <c r="HL663" s="32"/>
      <c r="HM663" s="32"/>
      <c r="HN663" s="32"/>
      <c r="HO663" s="32"/>
      <c r="HP663" s="32"/>
      <c r="HQ663" s="32"/>
      <c r="HR663" s="32"/>
      <c r="HS663" s="32"/>
      <c r="HT663" s="32"/>
      <c r="HU663" s="32"/>
      <c r="HV663" s="32"/>
      <c r="HW663" s="32"/>
      <c r="HX663" s="32"/>
      <c r="HY663" s="32"/>
      <c r="HZ663" s="32"/>
      <c r="IA663" s="32"/>
      <c r="IB663" s="32"/>
      <c r="IC663" s="32"/>
      <c r="ID663" s="32"/>
      <c r="IE663" s="32"/>
      <c r="IF663" s="32"/>
      <c r="IG663" s="32"/>
      <c r="IH663" s="32"/>
      <c r="II663" s="32"/>
      <c r="IJ663" s="32"/>
    </row>
    <row r="664" spans="1:244" s="28" customFormat="1" x14ac:dyDescent="0.3">
      <c r="A664" s="48" t="s">
        <v>251</v>
      </c>
      <c r="B664" s="49" t="s">
        <v>368</v>
      </c>
      <c r="C664" s="49" t="s">
        <v>20</v>
      </c>
      <c r="D664" s="75" t="s">
        <v>388</v>
      </c>
      <c r="E664" s="49"/>
      <c r="F664" s="49" t="s">
        <v>518</v>
      </c>
      <c r="G664" s="48" t="s">
        <v>160</v>
      </c>
      <c r="H664" s="49" t="s">
        <v>492</v>
      </c>
      <c r="I664" s="36">
        <v>0</v>
      </c>
      <c r="J664" s="32"/>
      <c r="K664" s="32"/>
      <c r="L664" s="32"/>
      <c r="M664" s="32"/>
      <c r="N664" s="32"/>
      <c r="O664" s="32"/>
      <c r="P664" s="32"/>
      <c r="Q664" s="32"/>
      <c r="R664" s="32"/>
      <c r="S664" s="32"/>
      <c r="T664" s="32"/>
      <c r="U664" s="32"/>
      <c r="V664" s="32"/>
      <c r="W664" s="32"/>
      <c r="X664" s="32"/>
      <c r="Y664" s="32"/>
      <c r="Z664" s="32"/>
      <c r="AA664" s="32"/>
      <c r="AB664" s="32"/>
      <c r="AC664" s="32"/>
      <c r="AD664" s="32"/>
      <c r="AE664" s="32"/>
      <c r="AF664" s="32"/>
      <c r="AG664" s="32"/>
      <c r="AH664" s="32"/>
      <c r="AI664" s="32"/>
      <c r="AJ664" s="32"/>
      <c r="AK664" s="32"/>
      <c r="AL664" s="32"/>
      <c r="AM664" s="32"/>
      <c r="AN664" s="32"/>
      <c r="AO664" s="32"/>
      <c r="AP664" s="32"/>
      <c r="AQ664" s="32"/>
      <c r="AR664" s="32"/>
      <c r="AS664" s="32"/>
      <c r="AT664" s="32"/>
      <c r="AU664" s="32"/>
      <c r="AV664" s="32"/>
      <c r="AW664" s="32"/>
      <c r="AX664" s="32"/>
      <c r="AY664" s="32"/>
      <c r="AZ664" s="32"/>
      <c r="BA664" s="32"/>
      <c r="BB664" s="32"/>
      <c r="BC664" s="32"/>
      <c r="BD664" s="32"/>
      <c r="BE664" s="32"/>
      <c r="BF664" s="32"/>
      <c r="BG664" s="32"/>
      <c r="BH664" s="32"/>
      <c r="BI664" s="32"/>
      <c r="BJ664" s="32"/>
      <c r="BK664" s="32"/>
      <c r="BL664" s="32"/>
      <c r="BM664" s="32"/>
      <c r="BN664" s="32"/>
      <c r="BO664" s="32"/>
      <c r="BP664" s="32"/>
      <c r="BQ664" s="32"/>
      <c r="BR664" s="32"/>
      <c r="BS664" s="32"/>
      <c r="BT664" s="32"/>
      <c r="BU664" s="32"/>
      <c r="BV664" s="32"/>
      <c r="BW664" s="32"/>
      <c r="BX664" s="32"/>
      <c r="BY664" s="32"/>
      <c r="BZ664" s="32"/>
      <c r="CA664" s="32"/>
      <c r="CB664" s="32"/>
      <c r="CC664" s="32"/>
      <c r="CD664" s="32"/>
      <c r="CE664" s="32"/>
      <c r="CF664" s="32"/>
      <c r="CG664" s="32"/>
      <c r="CH664" s="32"/>
      <c r="CI664" s="32"/>
      <c r="CJ664" s="32"/>
      <c r="CK664" s="32"/>
      <c r="CL664" s="32"/>
      <c r="CM664" s="32"/>
      <c r="CN664" s="32"/>
      <c r="CO664" s="32"/>
      <c r="CP664" s="32"/>
      <c r="CQ664" s="32"/>
      <c r="CR664" s="32"/>
      <c r="CS664" s="32"/>
      <c r="CT664" s="32"/>
      <c r="CU664" s="32"/>
      <c r="CV664" s="32"/>
      <c r="CW664" s="32"/>
      <c r="CX664" s="32"/>
      <c r="CY664" s="32"/>
      <c r="CZ664" s="32"/>
      <c r="DA664" s="32"/>
      <c r="DB664" s="32"/>
      <c r="DC664" s="32"/>
      <c r="DD664" s="32"/>
      <c r="DE664" s="32"/>
      <c r="DF664" s="32"/>
      <c r="DG664" s="32"/>
      <c r="DH664" s="32"/>
      <c r="DI664" s="32"/>
      <c r="DJ664" s="32"/>
      <c r="DK664" s="32"/>
      <c r="DL664" s="32"/>
      <c r="DM664" s="32"/>
      <c r="DN664" s="32"/>
      <c r="DO664" s="32"/>
      <c r="DP664" s="32"/>
      <c r="DQ664" s="32"/>
      <c r="DR664" s="32"/>
      <c r="DS664" s="32"/>
      <c r="DT664" s="32"/>
      <c r="DU664" s="32"/>
      <c r="DV664" s="32"/>
      <c r="DW664" s="32"/>
      <c r="DX664" s="32"/>
      <c r="DY664" s="32"/>
      <c r="DZ664" s="32"/>
      <c r="EA664" s="32"/>
      <c r="EB664" s="32"/>
      <c r="EC664" s="32"/>
      <c r="ED664" s="32"/>
      <c r="EE664" s="32"/>
      <c r="EF664" s="32"/>
      <c r="EG664" s="32"/>
      <c r="EH664" s="32"/>
      <c r="EI664" s="32"/>
      <c r="EJ664" s="32"/>
      <c r="EK664" s="32"/>
      <c r="EL664" s="32"/>
      <c r="EM664" s="32"/>
      <c r="EN664" s="32"/>
      <c r="EO664" s="32"/>
      <c r="EP664" s="32"/>
      <c r="EQ664" s="32"/>
      <c r="ER664" s="32"/>
      <c r="ES664" s="32"/>
      <c r="ET664" s="32"/>
      <c r="EU664" s="32"/>
      <c r="EV664" s="32"/>
      <c r="EW664" s="32"/>
      <c r="EX664" s="32"/>
      <c r="EY664" s="32"/>
      <c r="EZ664" s="32"/>
      <c r="FA664" s="32"/>
      <c r="FB664" s="32"/>
      <c r="FC664" s="32"/>
      <c r="FD664" s="32"/>
      <c r="FE664" s="32"/>
      <c r="FF664" s="32"/>
      <c r="FG664" s="32"/>
      <c r="FH664" s="32"/>
      <c r="FI664" s="32"/>
      <c r="FJ664" s="32"/>
      <c r="FK664" s="32"/>
      <c r="FL664" s="32"/>
      <c r="FM664" s="32"/>
      <c r="FN664" s="32"/>
      <c r="FO664" s="32"/>
      <c r="FP664" s="32"/>
      <c r="FQ664" s="32"/>
      <c r="FR664" s="32"/>
      <c r="FS664" s="32"/>
      <c r="FT664" s="32"/>
      <c r="FU664" s="32"/>
      <c r="FV664" s="32"/>
      <c r="FW664" s="32"/>
      <c r="FX664" s="32"/>
      <c r="FY664" s="32"/>
      <c r="FZ664" s="32"/>
      <c r="GA664" s="32"/>
      <c r="GB664" s="32"/>
      <c r="GC664" s="32"/>
      <c r="GD664" s="32"/>
      <c r="GE664" s="32"/>
      <c r="GF664" s="32"/>
      <c r="GG664" s="32"/>
      <c r="GH664" s="32"/>
      <c r="GI664" s="32"/>
      <c r="GJ664" s="32"/>
      <c r="GK664" s="32"/>
      <c r="GL664" s="32"/>
      <c r="GM664" s="32"/>
      <c r="GN664" s="32"/>
      <c r="GO664" s="32"/>
      <c r="GP664" s="32"/>
      <c r="GQ664" s="32"/>
      <c r="GR664" s="32"/>
      <c r="GS664" s="32"/>
      <c r="GT664" s="32"/>
      <c r="GU664" s="32"/>
      <c r="GV664" s="32"/>
      <c r="GW664" s="32"/>
      <c r="GX664" s="32"/>
      <c r="GY664" s="32"/>
      <c r="GZ664" s="32"/>
      <c r="HA664" s="32"/>
      <c r="HB664" s="32"/>
      <c r="HC664" s="32"/>
      <c r="HD664" s="32"/>
      <c r="HE664" s="32"/>
      <c r="HF664" s="32"/>
      <c r="HG664" s="32"/>
      <c r="HH664" s="32"/>
      <c r="HI664" s="32"/>
      <c r="HJ664" s="32"/>
      <c r="HK664" s="32"/>
      <c r="HL664" s="32"/>
      <c r="HM664" s="32"/>
      <c r="HN664" s="32"/>
      <c r="HO664" s="32"/>
      <c r="HP664" s="32"/>
      <c r="HQ664" s="32"/>
      <c r="HR664" s="32"/>
      <c r="HS664" s="32"/>
      <c r="HT664" s="32"/>
      <c r="HU664" s="32"/>
      <c r="HV664" s="32"/>
      <c r="HW664" s="32"/>
      <c r="HX664" s="32"/>
      <c r="HY664" s="32"/>
      <c r="HZ664" s="32"/>
      <c r="IA664" s="32"/>
      <c r="IB664" s="32"/>
      <c r="IC664" s="32"/>
      <c r="ID664" s="32"/>
      <c r="IE664" s="32"/>
      <c r="IF664" s="32"/>
      <c r="IG664" s="32"/>
      <c r="IH664" s="32"/>
      <c r="II664" s="32"/>
      <c r="IJ664" s="32"/>
    </row>
    <row r="665" spans="1:244" s="28" customFormat="1" ht="13.8" customHeight="1" x14ac:dyDescent="0.3">
      <c r="A665" s="48" t="s">
        <v>251</v>
      </c>
      <c r="B665" s="49" t="s">
        <v>368</v>
      </c>
      <c r="C665" s="49" t="s">
        <v>20</v>
      </c>
      <c r="D665" s="75" t="s">
        <v>388</v>
      </c>
      <c r="E665" s="49"/>
      <c r="F665" s="49" t="s">
        <v>518</v>
      </c>
      <c r="G665" s="48" t="s">
        <v>160</v>
      </c>
      <c r="H665" s="49" t="s">
        <v>493</v>
      </c>
      <c r="I665" s="36">
        <v>0</v>
      </c>
      <c r="J665" s="32"/>
      <c r="K665" s="32"/>
      <c r="L665" s="32"/>
      <c r="M665" s="32"/>
      <c r="N665" s="32"/>
      <c r="O665" s="32"/>
      <c r="P665" s="32"/>
      <c r="Q665" s="32"/>
      <c r="R665" s="32"/>
      <c r="S665" s="32"/>
      <c r="T665" s="32"/>
      <c r="U665" s="32"/>
      <c r="V665" s="32"/>
      <c r="W665" s="32"/>
      <c r="X665" s="32"/>
      <c r="Y665" s="32"/>
      <c r="Z665" s="32"/>
      <c r="AA665" s="32"/>
      <c r="AB665" s="32"/>
      <c r="AC665" s="32"/>
      <c r="AD665" s="32"/>
      <c r="AE665" s="32"/>
      <c r="AF665" s="32"/>
      <c r="AG665" s="32"/>
      <c r="AH665" s="32"/>
      <c r="AI665" s="32"/>
      <c r="AJ665" s="32"/>
      <c r="AK665" s="32"/>
      <c r="AL665" s="32"/>
      <c r="AM665" s="32"/>
      <c r="AN665" s="32"/>
      <c r="AO665" s="32"/>
      <c r="AP665" s="32"/>
      <c r="AQ665" s="32"/>
      <c r="AR665" s="32"/>
      <c r="AS665" s="32"/>
      <c r="AT665" s="32"/>
      <c r="AU665" s="32"/>
      <c r="AV665" s="32"/>
      <c r="AW665" s="32"/>
      <c r="AX665" s="32"/>
      <c r="AY665" s="32"/>
      <c r="AZ665" s="32"/>
      <c r="BA665" s="32"/>
      <c r="BB665" s="32"/>
      <c r="BC665" s="32"/>
      <c r="BD665" s="32"/>
      <c r="BE665" s="32"/>
      <c r="BF665" s="32"/>
      <c r="BG665" s="32"/>
      <c r="BH665" s="32"/>
      <c r="BI665" s="32"/>
      <c r="BJ665" s="32"/>
      <c r="BK665" s="32"/>
      <c r="BL665" s="32"/>
      <c r="BM665" s="32"/>
      <c r="BN665" s="32"/>
      <c r="BO665" s="32"/>
      <c r="BP665" s="32"/>
      <c r="BQ665" s="32"/>
      <c r="BR665" s="32"/>
      <c r="BS665" s="32"/>
      <c r="BT665" s="32"/>
      <c r="BU665" s="32"/>
      <c r="BV665" s="32"/>
      <c r="BW665" s="32"/>
      <c r="BX665" s="32"/>
      <c r="BY665" s="32"/>
      <c r="BZ665" s="32"/>
      <c r="CA665" s="32"/>
      <c r="CB665" s="32"/>
      <c r="CC665" s="32"/>
      <c r="CD665" s="32"/>
      <c r="CE665" s="32"/>
      <c r="CF665" s="32"/>
      <c r="CG665" s="32"/>
      <c r="CH665" s="32"/>
      <c r="CI665" s="32"/>
      <c r="CJ665" s="32"/>
      <c r="CK665" s="32"/>
      <c r="CL665" s="32"/>
      <c r="CM665" s="32"/>
      <c r="CN665" s="32"/>
      <c r="CO665" s="32"/>
      <c r="CP665" s="32"/>
      <c r="CQ665" s="32"/>
      <c r="CR665" s="32"/>
      <c r="CS665" s="32"/>
      <c r="CT665" s="32"/>
      <c r="CU665" s="32"/>
      <c r="CV665" s="32"/>
      <c r="CW665" s="32"/>
      <c r="CX665" s="32"/>
      <c r="CY665" s="32"/>
      <c r="CZ665" s="32"/>
      <c r="DA665" s="32"/>
      <c r="DB665" s="32"/>
      <c r="DC665" s="32"/>
      <c r="DD665" s="32"/>
      <c r="DE665" s="32"/>
      <c r="DF665" s="32"/>
      <c r="DG665" s="32"/>
      <c r="DH665" s="32"/>
      <c r="DI665" s="32"/>
      <c r="DJ665" s="32"/>
      <c r="DK665" s="32"/>
      <c r="DL665" s="32"/>
      <c r="DM665" s="32"/>
      <c r="DN665" s="32"/>
      <c r="DO665" s="32"/>
      <c r="DP665" s="32"/>
      <c r="DQ665" s="32"/>
      <c r="DR665" s="32"/>
      <c r="DS665" s="32"/>
      <c r="DT665" s="32"/>
      <c r="DU665" s="32"/>
      <c r="DV665" s="32"/>
      <c r="DW665" s="32"/>
      <c r="DX665" s="32"/>
      <c r="DY665" s="32"/>
      <c r="DZ665" s="32"/>
      <c r="EA665" s="32"/>
      <c r="EB665" s="32"/>
      <c r="EC665" s="32"/>
      <c r="ED665" s="32"/>
      <c r="EE665" s="32"/>
      <c r="EF665" s="32"/>
      <c r="EG665" s="32"/>
      <c r="EH665" s="32"/>
      <c r="EI665" s="32"/>
      <c r="EJ665" s="32"/>
      <c r="EK665" s="32"/>
      <c r="EL665" s="32"/>
      <c r="EM665" s="32"/>
      <c r="EN665" s="32"/>
      <c r="EO665" s="32"/>
      <c r="EP665" s="32"/>
      <c r="EQ665" s="32"/>
      <c r="ER665" s="32"/>
      <c r="ES665" s="32"/>
      <c r="ET665" s="32"/>
      <c r="EU665" s="32"/>
      <c r="EV665" s="32"/>
      <c r="EW665" s="32"/>
      <c r="EX665" s="32"/>
      <c r="EY665" s="32"/>
      <c r="EZ665" s="32"/>
      <c r="FA665" s="32"/>
      <c r="FB665" s="32"/>
      <c r="FC665" s="32"/>
      <c r="FD665" s="32"/>
      <c r="FE665" s="32"/>
      <c r="FF665" s="32"/>
      <c r="FG665" s="32"/>
      <c r="FH665" s="32"/>
      <c r="FI665" s="32"/>
      <c r="FJ665" s="32"/>
      <c r="FK665" s="32"/>
      <c r="FL665" s="32"/>
      <c r="FM665" s="32"/>
      <c r="FN665" s="32"/>
      <c r="FO665" s="32"/>
      <c r="FP665" s="32"/>
      <c r="FQ665" s="32"/>
      <c r="FR665" s="32"/>
      <c r="FS665" s="32"/>
      <c r="FT665" s="32"/>
      <c r="FU665" s="32"/>
      <c r="FV665" s="32"/>
      <c r="FW665" s="32"/>
      <c r="FX665" s="32"/>
      <c r="FY665" s="32"/>
      <c r="FZ665" s="32"/>
      <c r="GA665" s="32"/>
      <c r="GB665" s="32"/>
      <c r="GC665" s="32"/>
      <c r="GD665" s="32"/>
      <c r="GE665" s="32"/>
      <c r="GF665" s="32"/>
      <c r="GG665" s="32"/>
      <c r="GH665" s="32"/>
      <c r="GI665" s="32"/>
      <c r="GJ665" s="32"/>
      <c r="GK665" s="32"/>
      <c r="GL665" s="32"/>
      <c r="GM665" s="32"/>
      <c r="GN665" s="32"/>
      <c r="GO665" s="32"/>
      <c r="GP665" s="32"/>
      <c r="GQ665" s="32"/>
      <c r="GR665" s="32"/>
      <c r="GS665" s="32"/>
      <c r="GT665" s="32"/>
      <c r="GU665" s="32"/>
      <c r="GV665" s="32"/>
      <c r="GW665" s="32"/>
      <c r="GX665" s="32"/>
      <c r="GY665" s="32"/>
      <c r="GZ665" s="32"/>
      <c r="HA665" s="32"/>
      <c r="HB665" s="32"/>
      <c r="HC665" s="32"/>
      <c r="HD665" s="32"/>
      <c r="HE665" s="32"/>
      <c r="HF665" s="32"/>
      <c r="HG665" s="32"/>
      <c r="HH665" s="32"/>
      <c r="HI665" s="32"/>
      <c r="HJ665" s="32"/>
      <c r="HK665" s="32"/>
      <c r="HL665" s="32"/>
      <c r="HM665" s="32"/>
      <c r="HN665" s="32"/>
      <c r="HO665" s="32"/>
      <c r="HP665" s="32"/>
      <c r="HQ665" s="32"/>
      <c r="HR665" s="32"/>
      <c r="HS665" s="32"/>
      <c r="HT665" s="32"/>
      <c r="HU665" s="32"/>
      <c r="HV665" s="32"/>
      <c r="HW665" s="32"/>
      <c r="HX665" s="32"/>
      <c r="HY665" s="32"/>
      <c r="HZ665" s="32"/>
      <c r="IA665" s="32"/>
      <c r="IB665" s="32"/>
      <c r="IC665" s="32"/>
      <c r="ID665" s="32"/>
      <c r="IE665" s="32"/>
      <c r="IF665" s="32"/>
      <c r="IG665" s="32"/>
      <c r="IH665" s="32"/>
      <c r="II665" s="32"/>
      <c r="IJ665" s="32"/>
    </row>
    <row r="666" spans="1:244" x14ac:dyDescent="0.3">
      <c r="A666" s="48" t="s">
        <v>251</v>
      </c>
      <c r="B666" s="49" t="s">
        <v>368</v>
      </c>
      <c r="C666" s="49" t="s">
        <v>20</v>
      </c>
      <c r="D666" s="75" t="s">
        <v>475</v>
      </c>
      <c r="E666" s="49"/>
      <c r="F666" s="49" t="s">
        <v>434</v>
      </c>
      <c r="G666" s="48" t="s">
        <v>427</v>
      </c>
      <c r="H666" s="49" t="s">
        <v>490</v>
      </c>
      <c r="I666" s="36">
        <v>0.16901000000000002</v>
      </c>
    </row>
    <row r="667" spans="1:244" x14ac:dyDescent="0.3">
      <c r="A667" s="48" t="s">
        <v>251</v>
      </c>
      <c r="B667" s="49" t="s">
        <v>368</v>
      </c>
      <c r="C667" s="49" t="s">
        <v>20</v>
      </c>
      <c r="D667" s="75" t="s">
        <v>475</v>
      </c>
      <c r="E667" s="49"/>
      <c r="F667" s="49" t="s">
        <v>434</v>
      </c>
      <c r="G667" s="48" t="s">
        <v>427</v>
      </c>
      <c r="H667" s="49" t="s">
        <v>491</v>
      </c>
      <c r="I667" s="36">
        <v>1.0000000000000001E-5</v>
      </c>
    </row>
    <row r="668" spans="1:244" x14ac:dyDescent="0.3">
      <c r="A668" s="48" t="s">
        <v>251</v>
      </c>
      <c r="B668" s="49" t="s">
        <v>368</v>
      </c>
      <c r="C668" s="49" t="s">
        <v>20</v>
      </c>
      <c r="D668" s="75" t="s">
        <v>475</v>
      </c>
      <c r="E668" s="49"/>
      <c r="F668" s="49" t="s">
        <v>434</v>
      </c>
      <c r="G668" s="48" t="s">
        <v>427</v>
      </c>
      <c r="H668" s="49" t="s">
        <v>492</v>
      </c>
      <c r="I668" s="36">
        <v>0.16714000000000001</v>
      </c>
    </row>
    <row r="669" spans="1:244" x14ac:dyDescent="0.3">
      <c r="A669" s="48" t="s">
        <v>251</v>
      </c>
      <c r="B669" s="49" t="s">
        <v>368</v>
      </c>
      <c r="C669" s="49" t="s">
        <v>20</v>
      </c>
      <c r="D669" s="75" t="s">
        <v>475</v>
      </c>
      <c r="E669" s="49"/>
      <c r="F669" s="49" t="s">
        <v>434</v>
      </c>
      <c r="G669" s="48" t="s">
        <v>427</v>
      </c>
      <c r="H669" s="49" t="s">
        <v>493</v>
      </c>
      <c r="I669" s="36">
        <v>1.8600000000000001E-3</v>
      </c>
    </row>
    <row r="670" spans="1:244" x14ac:dyDescent="0.3">
      <c r="A670" s="48" t="s">
        <v>251</v>
      </c>
      <c r="B670" s="49" t="s">
        <v>368</v>
      </c>
      <c r="C670" s="49" t="s">
        <v>20</v>
      </c>
      <c r="D670" s="75" t="s">
        <v>475</v>
      </c>
      <c r="E670" s="49"/>
      <c r="F670" s="49" t="s">
        <v>434</v>
      </c>
      <c r="G670" s="48" t="s">
        <v>160</v>
      </c>
      <c r="H670" s="49" t="s">
        <v>490</v>
      </c>
      <c r="I670" s="36">
        <v>0.27200000000000002</v>
      </c>
    </row>
    <row r="671" spans="1:244" x14ac:dyDescent="0.3">
      <c r="A671" s="48" t="s">
        <v>251</v>
      </c>
      <c r="B671" s="49" t="s">
        <v>368</v>
      </c>
      <c r="C671" s="49" t="s">
        <v>20</v>
      </c>
      <c r="D671" s="75" t="s">
        <v>475</v>
      </c>
      <c r="E671" s="49"/>
      <c r="F671" s="49" t="s">
        <v>434</v>
      </c>
      <c r="G671" s="48" t="s">
        <v>160</v>
      </c>
      <c r="H671" s="49" t="s">
        <v>491</v>
      </c>
      <c r="I671" s="36">
        <v>2.0000000000000002E-5</v>
      </c>
    </row>
    <row r="672" spans="1:244" x14ac:dyDescent="0.3">
      <c r="A672" s="48" t="s">
        <v>251</v>
      </c>
      <c r="B672" s="49" t="s">
        <v>368</v>
      </c>
      <c r="C672" s="49" t="s">
        <v>20</v>
      </c>
      <c r="D672" s="75" t="s">
        <v>475</v>
      </c>
      <c r="E672" s="49"/>
      <c r="F672" s="49" t="s">
        <v>434</v>
      </c>
      <c r="G672" s="48" t="s">
        <v>160</v>
      </c>
      <c r="H672" s="49" t="s">
        <v>492</v>
      </c>
      <c r="I672" s="36">
        <v>0.26898</v>
      </c>
    </row>
    <row r="673" spans="1:9" x14ac:dyDescent="0.3">
      <c r="A673" s="48" t="s">
        <v>251</v>
      </c>
      <c r="B673" s="49" t="s">
        <v>368</v>
      </c>
      <c r="C673" s="49" t="s">
        <v>20</v>
      </c>
      <c r="D673" s="75" t="s">
        <v>475</v>
      </c>
      <c r="E673" s="49"/>
      <c r="F673" s="49" t="s">
        <v>434</v>
      </c>
      <c r="G673" s="48" t="s">
        <v>160</v>
      </c>
      <c r="H673" s="49" t="s">
        <v>493</v>
      </c>
      <c r="I673" s="36">
        <v>3.0000000000000001E-3</v>
      </c>
    </row>
    <row r="674" spans="1:9" x14ac:dyDescent="0.3">
      <c r="A674" s="48" t="s">
        <v>251</v>
      </c>
      <c r="B674" s="49" t="s">
        <v>368</v>
      </c>
      <c r="C674" s="49" t="s">
        <v>20</v>
      </c>
      <c r="D674" s="75" t="s">
        <v>475</v>
      </c>
      <c r="E674" s="49"/>
      <c r="F674" s="49" t="s">
        <v>142</v>
      </c>
      <c r="G674" s="48" t="s">
        <v>427</v>
      </c>
      <c r="H674" s="49" t="s">
        <v>490</v>
      </c>
      <c r="I674" s="36">
        <v>0.21059</v>
      </c>
    </row>
    <row r="675" spans="1:9" x14ac:dyDescent="0.3">
      <c r="A675" s="48" t="s">
        <v>251</v>
      </c>
      <c r="B675" s="49" t="s">
        <v>368</v>
      </c>
      <c r="C675" s="49" t="s">
        <v>20</v>
      </c>
      <c r="D675" s="75" t="s">
        <v>475</v>
      </c>
      <c r="E675" s="49"/>
      <c r="F675" s="49" t="s">
        <v>142</v>
      </c>
      <c r="G675" s="48" t="s">
        <v>427</v>
      </c>
      <c r="H675" s="49" t="s">
        <v>491</v>
      </c>
      <c r="I675" s="36">
        <v>3.6000000000000002E-4</v>
      </c>
    </row>
    <row r="676" spans="1:9" x14ac:dyDescent="0.3">
      <c r="A676" s="48" t="s">
        <v>251</v>
      </c>
      <c r="B676" s="49" t="s">
        <v>368</v>
      </c>
      <c r="C676" s="49" t="s">
        <v>20</v>
      </c>
      <c r="D676" s="75" t="s">
        <v>475</v>
      </c>
      <c r="E676" s="49"/>
      <c r="F676" s="49" t="s">
        <v>142</v>
      </c>
      <c r="G676" s="48" t="s">
        <v>427</v>
      </c>
      <c r="H676" s="49" t="s">
        <v>492</v>
      </c>
      <c r="I676" s="36">
        <v>0.20976</v>
      </c>
    </row>
    <row r="677" spans="1:9" x14ac:dyDescent="0.3">
      <c r="A677" s="48" t="s">
        <v>251</v>
      </c>
      <c r="B677" s="49" t="s">
        <v>368</v>
      </c>
      <c r="C677" s="49" t="s">
        <v>20</v>
      </c>
      <c r="D677" s="75" t="s">
        <v>475</v>
      </c>
      <c r="E677" s="49"/>
      <c r="F677" s="49" t="s">
        <v>142</v>
      </c>
      <c r="G677" s="48" t="s">
        <v>427</v>
      </c>
      <c r="H677" s="49" t="s">
        <v>493</v>
      </c>
      <c r="I677" s="36">
        <v>4.6999999999999999E-4</v>
      </c>
    </row>
    <row r="678" spans="1:9" x14ac:dyDescent="0.3">
      <c r="A678" s="48" t="s">
        <v>251</v>
      </c>
      <c r="B678" s="49" t="s">
        <v>368</v>
      </c>
      <c r="C678" s="49" t="s">
        <v>20</v>
      </c>
      <c r="D678" s="75" t="s">
        <v>475</v>
      </c>
      <c r="E678" s="49"/>
      <c r="F678" s="49" t="s">
        <v>142</v>
      </c>
      <c r="G678" s="48" t="s">
        <v>160</v>
      </c>
      <c r="H678" s="49" t="s">
        <v>490</v>
      </c>
      <c r="I678" s="36">
        <v>0.33888999999999997</v>
      </c>
    </row>
    <row r="679" spans="1:9" x14ac:dyDescent="0.3">
      <c r="A679" s="48" t="s">
        <v>251</v>
      </c>
      <c r="B679" s="49" t="s">
        <v>368</v>
      </c>
      <c r="C679" s="49" t="s">
        <v>20</v>
      </c>
      <c r="D679" s="75" t="s">
        <v>475</v>
      </c>
      <c r="E679" s="49"/>
      <c r="F679" s="49" t="s">
        <v>142</v>
      </c>
      <c r="G679" s="48" t="s">
        <v>160</v>
      </c>
      <c r="H679" s="49" t="s">
        <v>491</v>
      </c>
      <c r="I679" s="36">
        <v>5.6999999999999998E-4</v>
      </c>
    </row>
    <row r="680" spans="1:9" x14ac:dyDescent="0.3">
      <c r="A680" s="48" t="s">
        <v>251</v>
      </c>
      <c r="B680" s="49" t="s">
        <v>368</v>
      </c>
      <c r="C680" s="49" t="s">
        <v>20</v>
      </c>
      <c r="D680" s="75" t="s">
        <v>475</v>
      </c>
      <c r="E680" s="49"/>
      <c r="F680" s="49" t="s">
        <v>142</v>
      </c>
      <c r="G680" s="48" t="s">
        <v>160</v>
      </c>
      <c r="H680" s="49" t="s">
        <v>492</v>
      </c>
      <c r="I680" s="36">
        <v>0.33756999999999998</v>
      </c>
    </row>
    <row r="681" spans="1:9" x14ac:dyDescent="0.3">
      <c r="A681" s="48" t="s">
        <v>251</v>
      </c>
      <c r="B681" s="49" t="s">
        <v>368</v>
      </c>
      <c r="C681" s="49" t="s">
        <v>20</v>
      </c>
      <c r="D681" s="75" t="s">
        <v>475</v>
      </c>
      <c r="E681" s="49"/>
      <c r="F681" s="49" t="s">
        <v>142</v>
      </c>
      <c r="G681" s="48" t="s">
        <v>160</v>
      </c>
      <c r="H681" s="49" t="s">
        <v>493</v>
      </c>
      <c r="I681" s="36">
        <v>7.5000000000000002E-4</v>
      </c>
    </row>
    <row r="682" spans="1:9" x14ac:dyDescent="0.3">
      <c r="A682" s="48" t="s">
        <v>251</v>
      </c>
      <c r="B682" s="49" t="s">
        <v>368</v>
      </c>
      <c r="C682" s="49" t="s">
        <v>20</v>
      </c>
      <c r="D682" s="75" t="s">
        <v>475</v>
      </c>
      <c r="E682" s="49"/>
      <c r="F682" s="49" t="s">
        <v>395</v>
      </c>
      <c r="G682" s="48" t="s">
        <v>427</v>
      </c>
      <c r="H682" s="49" t="s">
        <v>490</v>
      </c>
      <c r="I682" s="36">
        <v>0.18021999999999999</v>
      </c>
    </row>
    <row r="683" spans="1:9" x14ac:dyDescent="0.3">
      <c r="A683" s="48" t="s">
        <v>251</v>
      </c>
      <c r="B683" s="49" t="s">
        <v>368</v>
      </c>
      <c r="C683" s="49" t="s">
        <v>20</v>
      </c>
      <c r="D683" s="75" t="s">
        <v>475</v>
      </c>
      <c r="E683" s="49"/>
      <c r="F683" s="49" t="s">
        <v>395</v>
      </c>
      <c r="G683" s="48" t="s">
        <v>427</v>
      </c>
      <c r="H683" s="49" t="s">
        <v>491</v>
      </c>
      <c r="I683" s="36">
        <v>1E-4</v>
      </c>
    </row>
    <row r="684" spans="1:9" x14ac:dyDescent="0.3">
      <c r="A684" s="48" t="s">
        <v>251</v>
      </c>
      <c r="B684" s="49" t="s">
        <v>368</v>
      </c>
      <c r="C684" s="49" t="s">
        <v>20</v>
      </c>
      <c r="D684" s="75" t="s">
        <v>475</v>
      </c>
      <c r="E684" s="49"/>
      <c r="F684" s="49" t="s">
        <v>395</v>
      </c>
      <c r="G684" s="48" t="s">
        <v>427</v>
      </c>
      <c r="H684" s="49" t="s">
        <v>492</v>
      </c>
      <c r="I684" s="36">
        <v>0.17863000000000001</v>
      </c>
    </row>
    <row r="685" spans="1:9" x14ac:dyDescent="0.3">
      <c r="A685" s="48" t="s">
        <v>251</v>
      </c>
      <c r="B685" s="49" t="s">
        <v>368</v>
      </c>
      <c r="C685" s="49" t="s">
        <v>20</v>
      </c>
      <c r="D685" s="75" t="s">
        <v>475</v>
      </c>
      <c r="E685" s="49"/>
      <c r="F685" s="49" t="s">
        <v>395</v>
      </c>
      <c r="G685" s="48" t="s">
        <v>427</v>
      </c>
      <c r="H685" s="49" t="s">
        <v>493</v>
      </c>
      <c r="I685" s="36">
        <v>1.49E-3</v>
      </c>
    </row>
    <row r="686" spans="1:9" x14ac:dyDescent="0.3">
      <c r="A686" s="48" t="s">
        <v>251</v>
      </c>
      <c r="B686" s="49" t="s">
        <v>368</v>
      </c>
      <c r="C686" s="49" t="s">
        <v>20</v>
      </c>
      <c r="D686" s="75" t="s">
        <v>475</v>
      </c>
      <c r="E686" s="49"/>
      <c r="F686" s="49" t="s">
        <v>395</v>
      </c>
      <c r="G686" s="48" t="s">
        <v>160</v>
      </c>
      <c r="H686" s="49" t="s">
        <v>490</v>
      </c>
      <c r="I686" s="36">
        <v>0.29004000000000002</v>
      </c>
    </row>
    <row r="687" spans="1:9" x14ac:dyDescent="0.3">
      <c r="A687" s="48" t="s">
        <v>251</v>
      </c>
      <c r="B687" s="49" t="s">
        <v>368</v>
      </c>
      <c r="C687" s="49" t="s">
        <v>20</v>
      </c>
      <c r="D687" s="75" t="s">
        <v>475</v>
      </c>
      <c r="E687" s="49"/>
      <c r="F687" s="49" t="s">
        <v>395</v>
      </c>
      <c r="G687" s="48" t="s">
        <v>160</v>
      </c>
      <c r="H687" s="49" t="s">
        <v>491</v>
      </c>
      <c r="I687" s="36">
        <v>1.7000000000000001E-4</v>
      </c>
    </row>
    <row r="688" spans="1:9" x14ac:dyDescent="0.3">
      <c r="A688" s="48" t="s">
        <v>251</v>
      </c>
      <c r="B688" s="49" t="s">
        <v>368</v>
      </c>
      <c r="C688" s="49" t="s">
        <v>20</v>
      </c>
      <c r="D688" s="75" t="s">
        <v>475</v>
      </c>
      <c r="E688" s="49"/>
      <c r="F688" s="49" t="s">
        <v>395</v>
      </c>
      <c r="G688" s="48" t="s">
        <v>160</v>
      </c>
      <c r="H688" s="49" t="s">
        <v>492</v>
      </c>
      <c r="I688" s="36">
        <v>0.28748000000000001</v>
      </c>
    </row>
    <row r="689" spans="1:244" x14ac:dyDescent="0.3">
      <c r="A689" s="48" t="s">
        <v>251</v>
      </c>
      <c r="B689" s="49" t="s">
        <v>368</v>
      </c>
      <c r="C689" s="49" t="s">
        <v>20</v>
      </c>
      <c r="D689" s="75" t="s">
        <v>475</v>
      </c>
      <c r="E689" s="49"/>
      <c r="F689" s="49" t="s">
        <v>395</v>
      </c>
      <c r="G689" s="48" t="s">
        <v>160</v>
      </c>
      <c r="H689" s="49" t="s">
        <v>493</v>
      </c>
      <c r="I689" s="36">
        <v>2.3900000000000002E-3</v>
      </c>
    </row>
    <row r="690" spans="1:244" s="28" customFormat="1" x14ac:dyDescent="0.3">
      <c r="A690" s="48" t="s">
        <v>251</v>
      </c>
      <c r="B690" s="49" t="s">
        <v>368</v>
      </c>
      <c r="C690" s="49" t="s">
        <v>20</v>
      </c>
      <c r="D690" s="75" t="s">
        <v>475</v>
      </c>
      <c r="E690" s="49"/>
      <c r="F690" s="49" t="s">
        <v>517</v>
      </c>
      <c r="G690" s="48" t="s">
        <v>427</v>
      </c>
      <c r="H690" s="49" t="s">
        <v>490</v>
      </c>
      <c r="I690" s="36">
        <v>5.867E-2</v>
      </c>
      <c r="J690" s="32"/>
      <c r="K690" s="32"/>
      <c r="L690" s="32"/>
      <c r="M690" s="32"/>
      <c r="N690" s="32"/>
      <c r="O690" s="32"/>
      <c r="P690" s="32"/>
      <c r="Q690" s="32"/>
      <c r="R690" s="32"/>
      <c r="S690" s="32"/>
      <c r="T690" s="32"/>
      <c r="U690" s="32"/>
      <c r="V690" s="32"/>
      <c r="W690" s="32"/>
      <c r="X690" s="32"/>
      <c r="Y690" s="32"/>
      <c r="Z690" s="32"/>
      <c r="AA690" s="32"/>
      <c r="AB690" s="32"/>
      <c r="AC690" s="32"/>
      <c r="AD690" s="32"/>
      <c r="AE690" s="32"/>
      <c r="AF690" s="32"/>
      <c r="AG690" s="32"/>
      <c r="AH690" s="32"/>
      <c r="AI690" s="32"/>
      <c r="AJ690" s="32"/>
      <c r="AK690" s="32"/>
      <c r="AL690" s="32"/>
      <c r="AM690" s="32"/>
      <c r="AN690" s="32"/>
      <c r="AO690" s="32"/>
      <c r="AP690" s="32"/>
      <c r="AQ690" s="32"/>
      <c r="AR690" s="32"/>
      <c r="AS690" s="32"/>
      <c r="AT690" s="32"/>
      <c r="AU690" s="32"/>
      <c r="AV690" s="32"/>
      <c r="AW690" s="32"/>
      <c r="AX690" s="32"/>
      <c r="AY690" s="32"/>
      <c r="AZ690" s="32"/>
      <c r="BA690" s="32"/>
      <c r="BB690" s="32"/>
      <c r="BC690" s="32"/>
      <c r="BD690" s="32"/>
      <c r="BE690" s="32"/>
      <c r="BF690" s="32"/>
      <c r="BG690" s="32"/>
      <c r="BH690" s="32"/>
      <c r="BI690" s="32"/>
      <c r="BJ690" s="32"/>
      <c r="BK690" s="32"/>
      <c r="BL690" s="32"/>
      <c r="BM690" s="32"/>
      <c r="BN690" s="32"/>
      <c r="BO690" s="32"/>
      <c r="BP690" s="32"/>
      <c r="BQ690" s="32"/>
      <c r="BR690" s="32"/>
      <c r="BS690" s="32"/>
      <c r="BT690" s="32"/>
      <c r="BU690" s="32"/>
      <c r="BV690" s="32"/>
      <c r="BW690" s="32"/>
      <c r="BX690" s="32"/>
      <c r="BY690" s="32"/>
      <c r="BZ690" s="32"/>
      <c r="CA690" s="32"/>
      <c r="CB690" s="32"/>
      <c r="CC690" s="32"/>
      <c r="CD690" s="32"/>
      <c r="CE690" s="32"/>
      <c r="CF690" s="32"/>
      <c r="CG690" s="32"/>
      <c r="CH690" s="32"/>
      <c r="CI690" s="32"/>
      <c r="CJ690" s="32"/>
      <c r="CK690" s="32"/>
      <c r="CL690" s="32"/>
      <c r="CM690" s="32"/>
      <c r="CN690" s="32"/>
      <c r="CO690" s="32"/>
      <c r="CP690" s="32"/>
      <c r="CQ690" s="32"/>
      <c r="CR690" s="32"/>
      <c r="CS690" s="32"/>
      <c r="CT690" s="32"/>
      <c r="CU690" s="32"/>
      <c r="CV690" s="32"/>
      <c r="CW690" s="32"/>
      <c r="CX690" s="32"/>
      <c r="CY690" s="32"/>
      <c r="CZ690" s="32"/>
      <c r="DA690" s="32"/>
      <c r="DB690" s="32"/>
      <c r="DC690" s="32"/>
      <c r="DD690" s="32"/>
      <c r="DE690" s="32"/>
      <c r="DF690" s="32"/>
      <c r="DG690" s="32"/>
      <c r="DH690" s="32"/>
      <c r="DI690" s="32"/>
      <c r="DJ690" s="32"/>
      <c r="DK690" s="32"/>
      <c r="DL690" s="32"/>
      <c r="DM690" s="32"/>
      <c r="DN690" s="32"/>
      <c r="DO690" s="32"/>
      <c r="DP690" s="32"/>
      <c r="DQ690" s="32"/>
      <c r="DR690" s="32"/>
      <c r="DS690" s="32"/>
      <c r="DT690" s="32"/>
      <c r="DU690" s="32"/>
      <c r="DV690" s="32"/>
      <c r="DW690" s="32"/>
      <c r="DX690" s="32"/>
      <c r="DY690" s="32"/>
      <c r="DZ690" s="32"/>
      <c r="EA690" s="32"/>
      <c r="EB690" s="32"/>
      <c r="EC690" s="32"/>
      <c r="ED690" s="32"/>
      <c r="EE690" s="32"/>
      <c r="EF690" s="32"/>
      <c r="EG690" s="32"/>
      <c r="EH690" s="32"/>
      <c r="EI690" s="32"/>
      <c r="EJ690" s="32"/>
      <c r="EK690" s="32"/>
      <c r="EL690" s="32"/>
      <c r="EM690" s="32"/>
      <c r="EN690" s="32"/>
      <c r="EO690" s="32"/>
      <c r="EP690" s="32"/>
      <c r="EQ690" s="32"/>
      <c r="ER690" s="32"/>
      <c r="ES690" s="32"/>
      <c r="ET690" s="32"/>
      <c r="EU690" s="32"/>
      <c r="EV690" s="32"/>
      <c r="EW690" s="32"/>
      <c r="EX690" s="32"/>
      <c r="EY690" s="32"/>
      <c r="EZ690" s="32"/>
      <c r="FA690" s="32"/>
      <c r="FB690" s="32"/>
      <c r="FC690" s="32"/>
      <c r="FD690" s="32"/>
      <c r="FE690" s="32"/>
      <c r="FF690" s="32"/>
      <c r="FG690" s="32"/>
      <c r="FH690" s="32"/>
      <c r="FI690" s="32"/>
      <c r="FJ690" s="32"/>
      <c r="FK690" s="32"/>
      <c r="FL690" s="32"/>
      <c r="FM690" s="32"/>
      <c r="FN690" s="32"/>
      <c r="FO690" s="32"/>
      <c r="FP690" s="32"/>
      <c r="FQ690" s="32"/>
      <c r="FR690" s="32"/>
      <c r="FS690" s="32"/>
      <c r="FT690" s="32"/>
      <c r="FU690" s="32"/>
      <c r="FV690" s="32"/>
      <c r="FW690" s="32"/>
      <c r="FX690" s="32"/>
      <c r="FY690" s="32"/>
      <c r="FZ690" s="32"/>
      <c r="GA690" s="32"/>
      <c r="GB690" s="32"/>
      <c r="GC690" s="32"/>
      <c r="GD690" s="32"/>
      <c r="GE690" s="32"/>
      <c r="GF690" s="32"/>
      <c r="GG690" s="32"/>
      <c r="GH690" s="32"/>
      <c r="GI690" s="32"/>
      <c r="GJ690" s="32"/>
      <c r="GK690" s="32"/>
      <c r="GL690" s="32"/>
      <c r="GM690" s="32"/>
      <c r="GN690" s="32"/>
      <c r="GO690" s="32"/>
      <c r="GP690" s="32"/>
      <c r="GQ690" s="32"/>
      <c r="GR690" s="32"/>
      <c r="GS690" s="32"/>
      <c r="GT690" s="32"/>
      <c r="GU690" s="32"/>
      <c r="GV690" s="32"/>
      <c r="GW690" s="32"/>
      <c r="GX690" s="32"/>
      <c r="GY690" s="32"/>
      <c r="GZ690" s="32"/>
      <c r="HA690" s="32"/>
      <c r="HB690" s="32"/>
      <c r="HC690" s="32"/>
      <c r="HD690" s="32"/>
      <c r="HE690" s="32"/>
      <c r="HF690" s="32"/>
      <c r="HG690" s="32"/>
      <c r="HH690" s="32"/>
      <c r="HI690" s="32"/>
      <c r="HJ690" s="32"/>
      <c r="HK690" s="32"/>
      <c r="HL690" s="32"/>
      <c r="HM690" s="32"/>
      <c r="HN690" s="32"/>
      <c r="HO690" s="32"/>
      <c r="HP690" s="32"/>
      <c r="HQ690" s="32"/>
      <c r="HR690" s="32"/>
      <c r="HS690" s="32"/>
      <c r="HT690" s="32"/>
      <c r="HU690" s="32"/>
      <c r="HV690" s="32"/>
      <c r="HW690" s="32"/>
      <c r="HX690" s="32"/>
      <c r="HY690" s="32"/>
      <c r="HZ690" s="32"/>
      <c r="IA690" s="32"/>
      <c r="IB690" s="32"/>
      <c r="IC690" s="32"/>
      <c r="ID690" s="32"/>
      <c r="IE690" s="32"/>
      <c r="IF690" s="32"/>
      <c r="IG690" s="32"/>
      <c r="IH690" s="32"/>
      <c r="II690" s="32"/>
      <c r="IJ690" s="32"/>
    </row>
    <row r="691" spans="1:244" s="28" customFormat="1" x14ac:dyDescent="0.3">
      <c r="A691" s="48" t="s">
        <v>251</v>
      </c>
      <c r="B691" s="49" t="s">
        <v>368</v>
      </c>
      <c r="C691" s="49" t="s">
        <v>20</v>
      </c>
      <c r="D691" s="75" t="s">
        <v>475</v>
      </c>
      <c r="E691" s="49"/>
      <c r="F691" s="49" t="s">
        <v>517</v>
      </c>
      <c r="G691" s="48" t="s">
        <v>427</v>
      </c>
      <c r="H691" s="49" t="s">
        <v>491</v>
      </c>
      <c r="I691" s="36">
        <v>1.6000000000000001E-4</v>
      </c>
      <c r="J691" s="32"/>
      <c r="K691" s="32"/>
      <c r="L691" s="32"/>
      <c r="M691" s="32"/>
      <c r="N691" s="32"/>
      <c r="O691" s="32"/>
      <c r="P691" s="32"/>
      <c r="Q691" s="32"/>
      <c r="R691" s="32"/>
      <c r="S691" s="32"/>
      <c r="T691" s="32"/>
      <c r="U691" s="32"/>
      <c r="V691" s="32"/>
      <c r="W691" s="32"/>
      <c r="X691" s="32"/>
      <c r="Y691" s="32"/>
      <c r="Z691" s="32"/>
      <c r="AA691" s="32"/>
      <c r="AB691" s="32"/>
      <c r="AC691" s="32"/>
      <c r="AD691" s="32"/>
      <c r="AE691" s="32"/>
      <c r="AF691" s="32"/>
      <c r="AG691" s="32"/>
      <c r="AH691" s="32"/>
      <c r="AI691" s="32"/>
      <c r="AJ691" s="32"/>
      <c r="AK691" s="32"/>
      <c r="AL691" s="32"/>
      <c r="AM691" s="32"/>
      <c r="AN691" s="32"/>
      <c r="AO691" s="32"/>
      <c r="AP691" s="32"/>
      <c r="AQ691" s="32"/>
      <c r="AR691" s="32"/>
      <c r="AS691" s="32"/>
      <c r="AT691" s="32"/>
      <c r="AU691" s="32"/>
      <c r="AV691" s="32"/>
      <c r="AW691" s="32"/>
      <c r="AX691" s="32"/>
      <c r="AY691" s="32"/>
      <c r="AZ691" s="32"/>
      <c r="BA691" s="32"/>
      <c r="BB691" s="32"/>
      <c r="BC691" s="32"/>
      <c r="BD691" s="32"/>
      <c r="BE691" s="32"/>
      <c r="BF691" s="32"/>
      <c r="BG691" s="32"/>
      <c r="BH691" s="32"/>
      <c r="BI691" s="32"/>
      <c r="BJ691" s="32"/>
      <c r="BK691" s="32"/>
      <c r="BL691" s="32"/>
      <c r="BM691" s="32"/>
      <c r="BN691" s="32"/>
      <c r="BO691" s="32"/>
      <c r="BP691" s="32"/>
      <c r="BQ691" s="32"/>
      <c r="BR691" s="32"/>
      <c r="BS691" s="32"/>
      <c r="BT691" s="32"/>
      <c r="BU691" s="32"/>
      <c r="BV691" s="32"/>
      <c r="BW691" s="32"/>
      <c r="BX691" s="32"/>
      <c r="BY691" s="32"/>
      <c r="BZ691" s="32"/>
      <c r="CA691" s="32"/>
      <c r="CB691" s="32"/>
      <c r="CC691" s="32"/>
      <c r="CD691" s="32"/>
      <c r="CE691" s="32"/>
      <c r="CF691" s="32"/>
      <c r="CG691" s="32"/>
      <c r="CH691" s="32"/>
      <c r="CI691" s="32"/>
      <c r="CJ691" s="32"/>
      <c r="CK691" s="32"/>
      <c r="CL691" s="32"/>
      <c r="CM691" s="32"/>
      <c r="CN691" s="32"/>
      <c r="CO691" s="32"/>
      <c r="CP691" s="32"/>
      <c r="CQ691" s="32"/>
      <c r="CR691" s="32"/>
      <c r="CS691" s="32"/>
      <c r="CT691" s="32"/>
      <c r="CU691" s="32"/>
      <c r="CV691" s="32"/>
      <c r="CW691" s="32"/>
      <c r="CX691" s="32"/>
      <c r="CY691" s="32"/>
      <c r="CZ691" s="32"/>
      <c r="DA691" s="32"/>
      <c r="DB691" s="32"/>
      <c r="DC691" s="32"/>
      <c r="DD691" s="32"/>
      <c r="DE691" s="32"/>
      <c r="DF691" s="32"/>
      <c r="DG691" s="32"/>
      <c r="DH691" s="32"/>
      <c r="DI691" s="32"/>
      <c r="DJ691" s="32"/>
      <c r="DK691" s="32"/>
      <c r="DL691" s="32"/>
      <c r="DM691" s="32"/>
      <c r="DN691" s="32"/>
      <c r="DO691" s="32"/>
      <c r="DP691" s="32"/>
      <c r="DQ691" s="32"/>
      <c r="DR691" s="32"/>
      <c r="DS691" s="32"/>
      <c r="DT691" s="32"/>
      <c r="DU691" s="32"/>
      <c r="DV691" s="32"/>
      <c r="DW691" s="32"/>
      <c r="DX691" s="32"/>
      <c r="DY691" s="32"/>
      <c r="DZ691" s="32"/>
      <c r="EA691" s="32"/>
      <c r="EB691" s="32"/>
      <c r="EC691" s="32"/>
      <c r="ED691" s="32"/>
      <c r="EE691" s="32"/>
      <c r="EF691" s="32"/>
      <c r="EG691" s="32"/>
      <c r="EH691" s="32"/>
      <c r="EI691" s="32"/>
      <c r="EJ691" s="32"/>
      <c r="EK691" s="32"/>
      <c r="EL691" s="32"/>
      <c r="EM691" s="32"/>
      <c r="EN691" s="32"/>
      <c r="EO691" s="32"/>
      <c r="EP691" s="32"/>
      <c r="EQ691" s="32"/>
      <c r="ER691" s="32"/>
      <c r="ES691" s="32"/>
      <c r="ET691" s="32"/>
      <c r="EU691" s="32"/>
      <c r="EV691" s="32"/>
      <c r="EW691" s="32"/>
      <c r="EX691" s="32"/>
      <c r="EY691" s="32"/>
      <c r="EZ691" s="32"/>
      <c r="FA691" s="32"/>
      <c r="FB691" s="32"/>
      <c r="FC691" s="32"/>
      <c r="FD691" s="32"/>
      <c r="FE691" s="32"/>
      <c r="FF691" s="32"/>
      <c r="FG691" s="32"/>
      <c r="FH691" s="32"/>
      <c r="FI691" s="32"/>
      <c r="FJ691" s="32"/>
      <c r="FK691" s="32"/>
      <c r="FL691" s="32"/>
      <c r="FM691" s="32"/>
      <c r="FN691" s="32"/>
      <c r="FO691" s="32"/>
      <c r="FP691" s="32"/>
      <c r="FQ691" s="32"/>
      <c r="FR691" s="32"/>
      <c r="FS691" s="32"/>
      <c r="FT691" s="32"/>
      <c r="FU691" s="32"/>
      <c r="FV691" s="32"/>
      <c r="FW691" s="32"/>
      <c r="FX691" s="32"/>
      <c r="FY691" s="32"/>
      <c r="FZ691" s="32"/>
      <c r="GA691" s="32"/>
      <c r="GB691" s="32"/>
      <c r="GC691" s="32"/>
      <c r="GD691" s="32"/>
      <c r="GE691" s="32"/>
      <c r="GF691" s="32"/>
      <c r="GG691" s="32"/>
      <c r="GH691" s="32"/>
      <c r="GI691" s="32"/>
      <c r="GJ691" s="32"/>
      <c r="GK691" s="32"/>
      <c r="GL691" s="32"/>
      <c r="GM691" s="32"/>
      <c r="GN691" s="32"/>
      <c r="GO691" s="32"/>
      <c r="GP691" s="32"/>
      <c r="GQ691" s="32"/>
      <c r="GR691" s="32"/>
      <c r="GS691" s="32"/>
      <c r="GT691" s="32"/>
      <c r="GU691" s="32"/>
      <c r="GV691" s="32"/>
      <c r="GW691" s="32"/>
      <c r="GX691" s="32"/>
      <c r="GY691" s="32"/>
      <c r="GZ691" s="32"/>
      <c r="HA691" s="32"/>
      <c r="HB691" s="32"/>
      <c r="HC691" s="32"/>
      <c r="HD691" s="32"/>
      <c r="HE691" s="32"/>
      <c r="HF691" s="32"/>
      <c r="HG691" s="32"/>
      <c r="HH691" s="32"/>
      <c r="HI691" s="32"/>
      <c r="HJ691" s="32"/>
      <c r="HK691" s="32"/>
      <c r="HL691" s="32"/>
      <c r="HM691" s="32"/>
      <c r="HN691" s="32"/>
      <c r="HO691" s="32"/>
      <c r="HP691" s="32"/>
      <c r="HQ691" s="32"/>
      <c r="HR691" s="32"/>
      <c r="HS691" s="32"/>
      <c r="HT691" s="32"/>
      <c r="HU691" s="32"/>
      <c r="HV691" s="32"/>
      <c r="HW691" s="32"/>
      <c r="HX691" s="32"/>
      <c r="HY691" s="32"/>
      <c r="HZ691" s="32"/>
      <c r="IA691" s="32"/>
      <c r="IB691" s="32"/>
      <c r="IC691" s="32"/>
      <c r="ID691" s="32"/>
      <c r="IE691" s="32"/>
      <c r="IF691" s="32"/>
      <c r="IG691" s="32"/>
      <c r="IH691" s="32"/>
      <c r="II691" s="32"/>
      <c r="IJ691" s="32"/>
    </row>
    <row r="692" spans="1:244" s="28" customFormat="1" x14ac:dyDescent="0.3">
      <c r="A692" s="48" t="s">
        <v>251</v>
      </c>
      <c r="B692" s="49" t="s">
        <v>368</v>
      </c>
      <c r="C692" s="49" t="s">
        <v>20</v>
      </c>
      <c r="D692" s="75" t="s">
        <v>475</v>
      </c>
      <c r="E692" s="49"/>
      <c r="F692" s="49" t="s">
        <v>517</v>
      </c>
      <c r="G692" s="48" t="s">
        <v>427</v>
      </c>
      <c r="H692" s="49" t="s">
        <v>492</v>
      </c>
      <c r="I692" s="36">
        <v>5.8360000000000002E-2</v>
      </c>
      <c r="J692" s="32"/>
      <c r="K692" s="32"/>
      <c r="L692" s="32"/>
      <c r="M692" s="32"/>
      <c r="N692" s="32"/>
      <c r="O692" s="32"/>
      <c r="P692" s="32"/>
      <c r="Q692" s="32"/>
      <c r="R692" s="32"/>
      <c r="S692" s="32"/>
      <c r="T692" s="32"/>
      <c r="U692" s="32"/>
      <c r="V692" s="32"/>
      <c r="W692" s="32"/>
      <c r="X692" s="32"/>
      <c r="Y692" s="32"/>
      <c r="Z692" s="32"/>
      <c r="AA692" s="32"/>
      <c r="AB692" s="32"/>
      <c r="AC692" s="32"/>
      <c r="AD692" s="32"/>
      <c r="AE692" s="32"/>
      <c r="AF692" s="32"/>
      <c r="AG692" s="32"/>
      <c r="AH692" s="32"/>
      <c r="AI692" s="32"/>
      <c r="AJ692" s="32"/>
      <c r="AK692" s="32"/>
      <c r="AL692" s="32"/>
      <c r="AM692" s="32"/>
      <c r="AN692" s="32"/>
      <c r="AO692" s="32"/>
      <c r="AP692" s="32"/>
      <c r="AQ692" s="32"/>
      <c r="AR692" s="32"/>
      <c r="AS692" s="32"/>
      <c r="AT692" s="32"/>
      <c r="AU692" s="32"/>
      <c r="AV692" s="32"/>
      <c r="AW692" s="32"/>
      <c r="AX692" s="32"/>
      <c r="AY692" s="32"/>
      <c r="AZ692" s="32"/>
      <c r="BA692" s="32"/>
      <c r="BB692" s="32"/>
      <c r="BC692" s="32"/>
      <c r="BD692" s="32"/>
      <c r="BE692" s="32"/>
      <c r="BF692" s="32"/>
      <c r="BG692" s="32"/>
      <c r="BH692" s="32"/>
      <c r="BI692" s="32"/>
      <c r="BJ692" s="32"/>
      <c r="BK692" s="32"/>
      <c r="BL692" s="32"/>
      <c r="BM692" s="32"/>
      <c r="BN692" s="32"/>
      <c r="BO692" s="32"/>
      <c r="BP692" s="32"/>
      <c r="BQ692" s="32"/>
      <c r="BR692" s="32"/>
      <c r="BS692" s="32"/>
      <c r="BT692" s="32"/>
      <c r="BU692" s="32"/>
      <c r="BV692" s="32"/>
      <c r="BW692" s="32"/>
      <c r="BX692" s="32"/>
      <c r="BY692" s="32"/>
      <c r="BZ692" s="32"/>
      <c r="CA692" s="32"/>
      <c r="CB692" s="32"/>
      <c r="CC692" s="32"/>
      <c r="CD692" s="32"/>
      <c r="CE692" s="32"/>
      <c r="CF692" s="32"/>
      <c r="CG692" s="32"/>
      <c r="CH692" s="32"/>
      <c r="CI692" s="32"/>
      <c r="CJ692" s="32"/>
      <c r="CK692" s="32"/>
      <c r="CL692" s="32"/>
      <c r="CM692" s="32"/>
      <c r="CN692" s="32"/>
      <c r="CO692" s="32"/>
      <c r="CP692" s="32"/>
      <c r="CQ692" s="32"/>
      <c r="CR692" s="32"/>
      <c r="CS692" s="32"/>
      <c r="CT692" s="32"/>
      <c r="CU692" s="32"/>
      <c r="CV692" s="32"/>
      <c r="CW692" s="32"/>
      <c r="CX692" s="32"/>
      <c r="CY692" s="32"/>
      <c r="CZ692" s="32"/>
      <c r="DA692" s="32"/>
      <c r="DB692" s="32"/>
      <c r="DC692" s="32"/>
      <c r="DD692" s="32"/>
      <c r="DE692" s="32"/>
      <c r="DF692" s="32"/>
      <c r="DG692" s="32"/>
      <c r="DH692" s="32"/>
      <c r="DI692" s="32"/>
      <c r="DJ692" s="32"/>
      <c r="DK692" s="32"/>
      <c r="DL692" s="32"/>
      <c r="DM692" s="32"/>
      <c r="DN692" s="32"/>
      <c r="DO692" s="32"/>
      <c r="DP692" s="32"/>
      <c r="DQ692" s="32"/>
      <c r="DR692" s="32"/>
      <c r="DS692" s="32"/>
      <c r="DT692" s="32"/>
      <c r="DU692" s="32"/>
      <c r="DV692" s="32"/>
      <c r="DW692" s="32"/>
      <c r="DX692" s="32"/>
      <c r="DY692" s="32"/>
      <c r="DZ692" s="32"/>
      <c r="EA692" s="32"/>
      <c r="EB692" s="32"/>
      <c r="EC692" s="32"/>
      <c r="ED692" s="32"/>
      <c r="EE692" s="32"/>
      <c r="EF692" s="32"/>
      <c r="EG692" s="32"/>
      <c r="EH692" s="32"/>
      <c r="EI692" s="32"/>
      <c r="EJ692" s="32"/>
      <c r="EK692" s="32"/>
      <c r="EL692" s="32"/>
      <c r="EM692" s="32"/>
      <c r="EN692" s="32"/>
      <c r="EO692" s="32"/>
      <c r="EP692" s="32"/>
      <c r="EQ692" s="32"/>
      <c r="ER692" s="32"/>
      <c r="ES692" s="32"/>
      <c r="ET692" s="32"/>
      <c r="EU692" s="32"/>
      <c r="EV692" s="32"/>
      <c r="EW692" s="32"/>
      <c r="EX692" s="32"/>
      <c r="EY692" s="32"/>
      <c r="EZ692" s="32"/>
      <c r="FA692" s="32"/>
      <c r="FB692" s="32"/>
      <c r="FC692" s="32"/>
      <c r="FD692" s="32"/>
      <c r="FE692" s="32"/>
      <c r="FF692" s="32"/>
      <c r="FG692" s="32"/>
      <c r="FH692" s="32"/>
      <c r="FI692" s="32"/>
      <c r="FJ692" s="32"/>
      <c r="FK692" s="32"/>
      <c r="FL692" s="32"/>
      <c r="FM692" s="32"/>
      <c r="FN692" s="32"/>
      <c r="FO692" s="32"/>
      <c r="FP692" s="32"/>
      <c r="FQ692" s="32"/>
      <c r="FR692" s="32"/>
      <c r="FS692" s="32"/>
      <c r="FT692" s="32"/>
      <c r="FU692" s="32"/>
      <c r="FV692" s="32"/>
      <c r="FW692" s="32"/>
      <c r="FX692" s="32"/>
      <c r="FY692" s="32"/>
      <c r="FZ692" s="32"/>
      <c r="GA692" s="32"/>
      <c r="GB692" s="32"/>
      <c r="GC692" s="32"/>
      <c r="GD692" s="32"/>
      <c r="GE692" s="32"/>
      <c r="GF692" s="32"/>
      <c r="GG692" s="32"/>
      <c r="GH692" s="32"/>
      <c r="GI692" s="32"/>
      <c r="GJ692" s="32"/>
      <c r="GK692" s="32"/>
      <c r="GL692" s="32"/>
      <c r="GM692" s="32"/>
      <c r="GN692" s="32"/>
      <c r="GO692" s="32"/>
      <c r="GP692" s="32"/>
      <c r="GQ692" s="32"/>
      <c r="GR692" s="32"/>
      <c r="GS692" s="32"/>
      <c r="GT692" s="32"/>
      <c r="GU692" s="32"/>
      <c r="GV692" s="32"/>
      <c r="GW692" s="32"/>
      <c r="GX692" s="32"/>
      <c r="GY692" s="32"/>
      <c r="GZ692" s="32"/>
      <c r="HA692" s="32"/>
      <c r="HB692" s="32"/>
      <c r="HC692" s="32"/>
      <c r="HD692" s="32"/>
      <c r="HE692" s="32"/>
      <c r="HF692" s="32"/>
      <c r="HG692" s="32"/>
      <c r="HH692" s="32"/>
      <c r="HI692" s="32"/>
      <c r="HJ692" s="32"/>
      <c r="HK692" s="32"/>
      <c r="HL692" s="32"/>
      <c r="HM692" s="32"/>
      <c r="HN692" s="32"/>
      <c r="HO692" s="32"/>
      <c r="HP692" s="32"/>
      <c r="HQ692" s="32"/>
      <c r="HR692" s="32"/>
      <c r="HS692" s="32"/>
      <c r="HT692" s="32"/>
      <c r="HU692" s="32"/>
      <c r="HV692" s="32"/>
      <c r="HW692" s="32"/>
      <c r="HX692" s="32"/>
      <c r="HY692" s="32"/>
      <c r="HZ692" s="32"/>
      <c r="IA692" s="32"/>
      <c r="IB692" s="32"/>
      <c r="IC692" s="32"/>
      <c r="ID692" s="32"/>
      <c r="IE692" s="32"/>
      <c r="IF692" s="32"/>
      <c r="IG692" s="32"/>
      <c r="IH692" s="32"/>
      <c r="II692" s="32"/>
      <c r="IJ692" s="32"/>
    </row>
    <row r="693" spans="1:244" s="28" customFormat="1" x14ac:dyDescent="0.3">
      <c r="A693" s="48" t="s">
        <v>251</v>
      </c>
      <c r="B693" s="49" t="s">
        <v>368</v>
      </c>
      <c r="C693" s="49" t="s">
        <v>20</v>
      </c>
      <c r="D693" s="75" t="s">
        <v>475</v>
      </c>
      <c r="E693" s="49"/>
      <c r="F693" s="49" t="s">
        <v>517</v>
      </c>
      <c r="G693" s="48" t="s">
        <v>427</v>
      </c>
      <c r="H693" s="49" t="s">
        <v>493</v>
      </c>
      <c r="I693" s="36">
        <v>1.4999999999999999E-4</v>
      </c>
      <c r="J693" s="32"/>
      <c r="K693" s="32"/>
      <c r="L693" s="32"/>
      <c r="M693" s="32"/>
      <c r="N693" s="32"/>
      <c r="O693" s="32"/>
      <c r="P693" s="32"/>
      <c r="Q693" s="32"/>
      <c r="R693" s="32"/>
      <c r="S693" s="32"/>
      <c r="T693" s="32"/>
      <c r="U693" s="32"/>
      <c r="V693" s="32"/>
      <c r="W693" s="32"/>
      <c r="X693" s="32"/>
      <c r="Y693" s="32"/>
      <c r="Z693" s="32"/>
      <c r="AA693" s="32"/>
      <c r="AB693" s="32"/>
      <c r="AC693" s="32"/>
      <c r="AD693" s="32"/>
      <c r="AE693" s="32"/>
      <c r="AF693" s="32"/>
      <c r="AG693" s="32"/>
      <c r="AH693" s="32"/>
      <c r="AI693" s="32"/>
      <c r="AJ693" s="32"/>
      <c r="AK693" s="32"/>
      <c r="AL693" s="32"/>
      <c r="AM693" s="32"/>
      <c r="AN693" s="32"/>
      <c r="AO693" s="32"/>
      <c r="AP693" s="32"/>
      <c r="AQ693" s="32"/>
      <c r="AR693" s="32"/>
      <c r="AS693" s="32"/>
      <c r="AT693" s="32"/>
      <c r="AU693" s="32"/>
      <c r="AV693" s="32"/>
      <c r="AW693" s="32"/>
      <c r="AX693" s="32"/>
      <c r="AY693" s="32"/>
      <c r="AZ693" s="32"/>
      <c r="BA693" s="32"/>
      <c r="BB693" s="32"/>
      <c r="BC693" s="32"/>
      <c r="BD693" s="32"/>
      <c r="BE693" s="32"/>
      <c r="BF693" s="32"/>
      <c r="BG693" s="32"/>
      <c r="BH693" s="32"/>
      <c r="BI693" s="32"/>
      <c r="BJ693" s="32"/>
      <c r="BK693" s="32"/>
      <c r="BL693" s="32"/>
      <c r="BM693" s="32"/>
      <c r="BN693" s="32"/>
      <c r="BO693" s="32"/>
      <c r="BP693" s="32"/>
      <c r="BQ693" s="32"/>
      <c r="BR693" s="32"/>
      <c r="BS693" s="32"/>
      <c r="BT693" s="32"/>
      <c r="BU693" s="32"/>
      <c r="BV693" s="32"/>
      <c r="BW693" s="32"/>
      <c r="BX693" s="32"/>
      <c r="BY693" s="32"/>
      <c r="BZ693" s="32"/>
      <c r="CA693" s="32"/>
      <c r="CB693" s="32"/>
      <c r="CC693" s="32"/>
      <c r="CD693" s="32"/>
      <c r="CE693" s="32"/>
      <c r="CF693" s="32"/>
      <c r="CG693" s="32"/>
      <c r="CH693" s="32"/>
      <c r="CI693" s="32"/>
      <c r="CJ693" s="32"/>
      <c r="CK693" s="32"/>
      <c r="CL693" s="32"/>
      <c r="CM693" s="32"/>
      <c r="CN693" s="32"/>
      <c r="CO693" s="32"/>
      <c r="CP693" s="32"/>
      <c r="CQ693" s="32"/>
      <c r="CR693" s="32"/>
      <c r="CS693" s="32"/>
      <c r="CT693" s="32"/>
      <c r="CU693" s="32"/>
      <c r="CV693" s="32"/>
      <c r="CW693" s="32"/>
      <c r="CX693" s="32"/>
      <c r="CY693" s="32"/>
      <c r="CZ693" s="32"/>
      <c r="DA693" s="32"/>
      <c r="DB693" s="32"/>
      <c r="DC693" s="32"/>
      <c r="DD693" s="32"/>
      <c r="DE693" s="32"/>
      <c r="DF693" s="32"/>
      <c r="DG693" s="32"/>
      <c r="DH693" s="32"/>
      <c r="DI693" s="32"/>
      <c r="DJ693" s="32"/>
      <c r="DK693" s="32"/>
      <c r="DL693" s="32"/>
      <c r="DM693" s="32"/>
      <c r="DN693" s="32"/>
      <c r="DO693" s="32"/>
      <c r="DP693" s="32"/>
      <c r="DQ693" s="32"/>
      <c r="DR693" s="32"/>
      <c r="DS693" s="32"/>
      <c r="DT693" s="32"/>
      <c r="DU693" s="32"/>
      <c r="DV693" s="32"/>
      <c r="DW693" s="32"/>
      <c r="DX693" s="32"/>
      <c r="DY693" s="32"/>
      <c r="DZ693" s="32"/>
      <c r="EA693" s="32"/>
      <c r="EB693" s="32"/>
      <c r="EC693" s="32"/>
      <c r="ED693" s="32"/>
      <c r="EE693" s="32"/>
      <c r="EF693" s="32"/>
      <c r="EG693" s="32"/>
      <c r="EH693" s="32"/>
      <c r="EI693" s="32"/>
      <c r="EJ693" s="32"/>
      <c r="EK693" s="32"/>
      <c r="EL693" s="32"/>
      <c r="EM693" s="32"/>
      <c r="EN693" s="32"/>
      <c r="EO693" s="32"/>
      <c r="EP693" s="32"/>
      <c r="EQ693" s="32"/>
      <c r="ER693" s="32"/>
      <c r="ES693" s="32"/>
      <c r="ET693" s="32"/>
      <c r="EU693" s="32"/>
      <c r="EV693" s="32"/>
      <c r="EW693" s="32"/>
      <c r="EX693" s="32"/>
      <c r="EY693" s="32"/>
      <c r="EZ693" s="32"/>
      <c r="FA693" s="32"/>
      <c r="FB693" s="32"/>
      <c r="FC693" s="32"/>
      <c r="FD693" s="32"/>
      <c r="FE693" s="32"/>
      <c r="FF693" s="32"/>
      <c r="FG693" s="32"/>
      <c r="FH693" s="32"/>
      <c r="FI693" s="32"/>
      <c r="FJ693" s="32"/>
      <c r="FK693" s="32"/>
      <c r="FL693" s="32"/>
      <c r="FM693" s="32"/>
      <c r="FN693" s="32"/>
      <c r="FO693" s="32"/>
      <c r="FP693" s="32"/>
      <c r="FQ693" s="32"/>
      <c r="FR693" s="32"/>
      <c r="FS693" s="32"/>
      <c r="FT693" s="32"/>
      <c r="FU693" s="32"/>
      <c r="FV693" s="32"/>
      <c r="FW693" s="32"/>
      <c r="FX693" s="32"/>
      <c r="FY693" s="32"/>
      <c r="FZ693" s="32"/>
      <c r="GA693" s="32"/>
      <c r="GB693" s="32"/>
      <c r="GC693" s="32"/>
      <c r="GD693" s="32"/>
      <c r="GE693" s="32"/>
      <c r="GF693" s="32"/>
      <c r="GG693" s="32"/>
      <c r="GH693" s="32"/>
      <c r="GI693" s="32"/>
      <c r="GJ693" s="32"/>
      <c r="GK693" s="32"/>
      <c r="GL693" s="32"/>
      <c r="GM693" s="32"/>
      <c r="GN693" s="32"/>
      <c r="GO693" s="32"/>
      <c r="GP693" s="32"/>
      <c r="GQ693" s="32"/>
      <c r="GR693" s="32"/>
      <c r="GS693" s="32"/>
      <c r="GT693" s="32"/>
      <c r="GU693" s="32"/>
      <c r="GV693" s="32"/>
      <c r="GW693" s="32"/>
      <c r="GX693" s="32"/>
      <c r="GY693" s="32"/>
      <c r="GZ693" s="32"/>
      <c r="HA693" s="32"/>
      <c r="HB693" s="32"/>
      <c r="HC693" s="32"/>
      <c r="HD693" s="32"/>
      <c r="HE693" s="32"/>
      <c r="HF693" s="32"/>
      <c r="HG693" s="32"/>
      <c r="HH693" s="32"/>
      <c r="HI693" s="32"/>
      <c r="HJ693" s="32"/>
      <c r="HK693" s="32"/>
      <c r="HL693" s="32"/>
      <c r="HM693" s="32"/>
      <c r="HN693" s="32"/>
      <c r="HO693" s="32"/>
      <c r="HP693" s="32"/>
      <c r="HQ693" s="32"/>
      <c r="HR693" s="32"/>
      <c r="HS693" s="32"/>
      <c r="HT693" s="32"/>
      <c r="HU693" s="32"/>
      <c r="HV693" s="32"/>
      <c r="HW693" s="32"/>
      <c r="HX693" s="32"/>
      <c r="HY693" s="32"/>
      <c r="HZ693" s="32"/>
      <c r="IA693" s="32"/>
      <c r="IB693" s="32"/>
      <c r="IC693" s="32"/>
      <c r="ID693" s="32"/>
      <c r="IE693" s="32"/>
      <c r="IF693" s="32"/>
      <c r="IG693" s="32"/>
      <c r="IH693" s="32"/>
      <c r="II693" s="32"/>
      <c r="IJ693" s="32"/>
    </row>
    <row r="694" spans="1:244" s="28" customFormat="1" x14ac:dyDescent="0.3">
      <c r="A694" s="48" t="s">
        <v>251</v>
      </c>
      <c r="B694" s="49" t="s">
        <v>368</v>
      </c>
      <c r="C694" s="49" t="s">
        <v>20</v>
      </c>
      <c r="D694" s="75" t="s">
        <v>475</v>
      </c>
      <c r="E694" s="49"/>
      <c r="F694" s="49" t="s">
        <v>517</v>
      </c>
      <c r="G694" s="48" t="s">
        <v>160</v>
      </c>
      <c r="H694" s="49" t="s">
        <v>490</v>
      </c>
      <c r="I694" s="36">
        <v>9.4420212480000001E-2</v>
      </c>
      <c r="J694" s="32"/>
      <c r="K694" s="32"/>
      <c r="L694" s="32"/>
      <c r="M694" s="32"/>
      <c r="N694" s="32"/>
      <c r="O694" s="32"/>
      <c r="P694" s="32"/>
      <c r="Q694" s="32"/>
      <c r="R694" s="32"/>
      <c r="S694" s="32"/>
      <c r="T694" s="32"/>
      <c r="U694" s="32"/>
      <c r="V694" s="32"/>
      <c r="W694" s="32"/>
      <c r="X694" s="32"/>
      <c r="Y694" s="32"/>
      <c r="Z694" s="32"/>
      <c r="AA694" s="32"/>
      <c r="AB694" s="32"/>
      <c r="AC694" s="32"/>
      <c r="AD694" s="32"/>
      <c r="AE694" s="32"/>
      <c r="AF694" s="32"/>
      <c r="AG694" s="32"/>
      <c r="AH694" s="32"/>
      <c r="AI694" s="32"/>
      <c r="AJ694" s="32"/>
      <c r="AK694" s="32"/>
      <c r="AL694" s="32"/>
      <c r="AM694" s="32"/>
      <c r="AN694" s="32"/>
      <c r="AO694" s="32"/>
      <c r="AP694" s="32"/>
      <c r="AQ694" s="32"/>
      <c r="AR694" s="32"/>
      <c r="AS694" s="32"/>
      <c r="AT694" s="32"/>
      <c r="AU694" s="32"/>
      <c r="AV694" s="32"/>
      <c r="AW694" s="32"/>
      <c r="AX694" s="32"/>
      <c r="AY694" s="32"/>
      <c r="AZ694" s="32"/>
      <c r="BA694" s="32"/>
      <c r="BB694" s="32"/>
      <c r="BC694" s="32"/>
      <c r="BD694" s="32"/>
      <c r="BE694" s="32"/>
      <c r="BF694" s="32"/>
      <c r="BG694" s="32"/>
      <c r="BH694" s="32"/>
      <c r="BI694" s="32"/>
      <c r="BJ694" s="32"/>
      <c r="BK694" s="32"/>
      <c r="BL694" s="32"/>
      <c r="BM694" s="32"/>
      <c r="BN694" s="32"/>
      <c r="BO694" s="32"/>
      <c r="BP694" s="32"/>
      <c r="BQ694" s="32"/>
      <c r="BR694" s="32"/>
      <c r="BS694" s="32"/>
      <c r="BT694" s="32"/>
      <c r="BU694" s="32"/>
      <c r="BV694" s="32"/>
      <c r="BW694" s="32"/>
      <c r="BX694" s="32"/>
      <c r="BY694" s="32"/>
      <c r="BZ694" s="32"/>
      <c r="CA694" s="32"/>
      <c r="CB694" s="32"/>
      <c r="CC694" s="32"/>
      <c r="CD694" s="32"/>
      <c r="CE694" s="32"/>
      <c r="CF694" s="32"/>
      <c r="CG694" s="32"/>
      <c r="CH694" s="32"/>
      <c r="CI694" s="32"/>
      <c r="CJ694" s="32"/>
      <c r="CK694" s="32"/>
      <c r="CL694" s="32"/>
      <c r="CM694" s="32"/>
      <c r="CN694" s="32"/>
      <c r="CO694" s="32"/>
      <c r="CP694" s="32"/>
      <c r="CQ694" s="32"/>
      <c r="CR694" s="32"/>
      <c r="CS694" s="32"/>
      <c r="CT694" s="32"/>
      <c r="CU694" s="32"/>
      <c r="CV694" s="32"/>
      <c r="CW694" s="32"/>
      <c r="CX694" s="32"/>
      <c r="CY694" s="32"/>
      <c r="CZ694" s="32"/>
      <c r="DA694" s="32"/>
      <c r="DB694" s="32"/>
      <c r="DC694" s="32"/>
      <c r="DD694" s="32"/>
      <c r="DE694" s="32"/>
      <c r="DF694" s="32"/>
      <c r="DG694" s="32"/>
      <c r="DH694" s="32"/>
      <c r="DI694" s="32"/>
      <c r="DJ694" s="32"/>
      <c r="DK694" s="32"/>
      <c r="DL694" s="32"/>
      <c r="DM694" s="32"/>
      <c r="DN694" s="32"/>
      <c r="DO694" s="32"/>
      <c r="DP694" s="32"/>
      <c r="DQ694" s="32"/>
      <c r="DR694" s="32"/>
      <c r="DS694" s="32"/>
      <c r="DT694" s="32"/>
      <c r="DU694" s="32"/>
      <c r="DV694" s="32"/>
      <c r="DW694" s="32"/>
      <c r="DX694" s="32"/>
      <c r="DY694" s="32"/>
      <c r="DZ694" s="32"/>
      <c r="EA694" s="32"/>
      <c r="EB694" s="32"/>
      <c r="EC694" s="32"/>
      <c r="ED694" s="32"/>
      <c r="EE694" s="32"/>
      <c r="EF694" s="32"/>
      <c r="EG694" s="32"/>
      <c r="EH694" s="32"/>
      <c r="EI694" s="32"/>
      <c r="EJ694" s="32"/>
      <c r="EK694" s="32"/>
      <c r="EL694" s="32"/>
      <c r="EM694" s="32"/>
      <c r="EN694" s="32"/>
      <c r="EO694" s="32"/>
      <c r="EP694" s="32"/>
      <c r="EQ694" s="32"/>
      <c r="ER694" s="32"/>
      <c r="ES694" s="32"/>
      <c r="ET694" s="32"/>
      <c r="EU694" s="32"/>
      <c r="EV694" s="32"/>
      <c r="EW694" s="32"/>
      <c r="EX694" s="32"/>
      <c r="EY694" s="32"/>
      <c r="EZ694" s="32"/>
      <c r="FA694" s="32"/>
      <c r="FB694" s="32"/>
      <c r="FC694" s="32"/>
      <c r="FD694" s="32"/>
      <c r="FE694" s="32"/>
      <c r="FF694" s="32"/>
      <c r="FG694" s="32"/>
      <c r="FH694" s="32"/>
      <c r="FI694" s="32"/>
      <c r="FJ694" s="32"/>
      <c r="FK694" s="32"/>
      <c r="FL694" s="32"/>
      <c r="FM694" s="32"/>
      <c r="FN694" s="32"/>
      <c r="FO694" s="32"/>
      <c r="FP694" s="32"/>
      <c r="FQ694" s="32"/>
      <c r="FR694" s="32"/>
      <c r="FS694" s="32"/>
      <c r="FT694" s="32"/>
      <c r="FU694" s="32"/>
      <c r="FV694" s="32"/>
      <c r="FW694" s="32"/>
      <c r="FX694" s="32"/>
      <c r="FY694" s="32"/>
      <c r="FZ694" s="32"/>
      <c r="GA694" s="32"/>
      <c r="GB694" s="32"/>
      <c r="GC694" s="32"/>
      <c r="GD694" s="32"/>
      <c r="GE694" s="32"/>
      <c r="GF694" s="32"/>
      <c r="GG694" s="32"/>
      <c r="GH694" s="32"/>
      <c r="GI694" s="32"/>
      <c r="GJ694" s="32"/>
      <c r="GK694" s="32"/>
      <c r="GL694" s="32"/>
      <c r="GM694" s="32"/>
      <c r="GN694" s="32"/>
      <c r="GO694" s="32"/>
      <c r="GP694" s="32"/>
      <c r="GQ694" s="32"/>
      <c r="GR694" s="32"/>
      <c r="GS694" s="32"/>
      <c r="GT694" s="32"/>
      <c r="GU694" s="32"/>
      <c r="GV694" s="32"/>
      <c r="GW694" s="32"/>
      <c r="GX694" s="32"/>
      <c r="GY694" s="32"/>
      <c r="GZ694" s="32"/>
      <c r="HA694" s="32"/>
      <c r="HB694" s="32"/>
      <c r="HC694" s="32"/>
      <c r="HD694" s="32"/>
      <c r="HE694" s="32"/>
      <c r="HF694" s="32"/>
      <c r="HG694" s="32"/>
      <c r="HH694" s="32"/>
      <c r="HI694" s="32"/>
      <c r="HJ694" s="32"/>
      <c r="HK694" s="32"/>
      <c r="HL694" s="32"/>
      <c r="HM694" s="32"/>
      <c r="HN694" s="32"/>
      <c r="HO694" s="32"/>
      <c r="HP694" s="32"/>
      <c r="HQ694" s="32"/>
      <c r="HR694" s="32"/>
      <c r="HS694" s="32"/>
      <c r="HT694" s="32"/>
      <c r="HU694" s="32"/>
      <c r="HV694" s="32"/>
      <c r="HW694" s="32"/>
      <c r="HX694" s="32"/>
      <c r="HY694" s="32"/>
      <c r="HZ694" s="32"/>
      <c r="IA694" s="32"/>
      <c r="IB694" s="32"/>
      <c r="IC694" s="32"/>
      <c r="ID694" s="32"/>
      <c r="IE694" s="32"/>
      <c r="IF694" s="32"/>
      <c r="IG694" s="32"/>
      <c r="IH694" s="32"/>
      <c r="II694" s="32"/>
      <c r="IJ694" s="32"/>
    </row>
    <row r="695" spans="1:244" s="28" customFormat="1" x14ac:dyDescent="0.3">
      <c r="A695" s="48" t="s">
        <v>251</v>
      </c>
      <c r="B695" s="49" t="s">
        <v>368</v>
      </c>
      <c r="C695" s="49" t="s">
        <v>20</v>
      </c>
      <c r="D695" s="75" t="s">
        <v>475</v>
      </c>
      <c r="E695" s="49"/>
      <c r="F695" s="49" t="s">
        <v>517</v>
      </c>
      <c r="G695" s="48" t="s">
        <v>160</v>
      </c>
      <c r="H695" s="49" t="s">
        <v>491</v>
      </c>
      <c r="I695" s="36">
        <v>2.5749504000000006E-4</v>
      </c>
      <c r="J695" s="32"/>
      <c r="K695" s="32"/>
      <c r="L695" s="32"/>
      <c r="M695" s="32"/>
      <c r="N695" s="32"/>
      <c r="O695" s="32"/>
      <c r="P695" s="32"/>
      <c r="Q695" s="32"/>
      <c r="R695" s="32"/>
      <c r="S695" s="32"/>
      <c r="T695" s="32"/>
      <c r="U695" s="32"/>
      <c r="V695" s="32"/>
      <c r="W695" s="32"/>
      <c r="X695" s="32"/>
      <c r="Y695" s="32"/>
      <c r="Z695" s="32"/>
      <c r="AA695" s="32"/>
      <c r="AB695" s="32"/>
      <c r="AC695" s="32"/>
      <c r="AD695" s="32"/>
      <c r="AE695" s="32"/>
      <c r="AF695" s="32"/>
      <c r="AG695" s="32"/>
      <c r="AH695" s="32"/>
      <c r="AI695" s="32"/>
      <c r="AJ695" s="32"/>
      <c r="AK695" s="32"/>
      <c r="AL695" s="32"/>
      <c r="AM695" s="32"/>
      <c r="AN695" s="32"/>
      <c r="AO695" s="32"/>
      <c r="AP695" s="32"/>
      <c r="AQ695" s="32"/>
      <c r="AR695" s="32"/>
      <c r="AS695" s="32"/>
      <c r="AT695" s="32"/>
      <c r="AU695" s="32"/>
      <c r="AV695" s="32"/>
      <c r="AW695" s="32"/>
      <c r="AX695" s="32"/>
      <c r="AY695" s="32"/>
      <c r="AZ695" s="32"/>
      <c r="BA695" s="32"/>
      <c r="BB695" s="32"/>
      <c r="BC695" s="32"/>
      <c r="BD695" s="32"/>
      <c r="BE695" s="32"/>
      <c r="BF695" s="32"/>
      <c r="BG695" s="32"/>
      <c r="BH695" s="32"/>
      <c r="BI695" s="32"/>
      <c r="BJ695" s="32"/>
      <c r="BK695" s="32"/>
      <c r="BL695" s="32"/>
      <c r="BM695" s="32"/>
      <c r="BN695" s="32"/>
      <c r="BO695" s="32"/>
      <c r="BP695" s="32"/>
      <c r="BQ695" s="32"/>
      <c r="BR695" s="32"/>
      <c r="BS695" s="32"/>
      <c r="BT695" s="32"/>
      <c r="BU695" s="32"/>
      <c r="BV695" s="32"/>
      <c r="BW695" s="32"/>
      <c r="BX695" s="32"/>
      <c r="BY695" s="32"/>
      <c r="BZ695" s="32"/>
      <c r="CA695" s="32"/>
      <c r="CB695" s="32"/>
      <c r="CC695" s="32"/>
      <c r="CD695" s="32"/>
      <c r="CE695" s="32"/>
      <c r="CF695" s="32"/>
      <c r="CG695" s="32"/>
      <c r="CH695" s="32"/>
      <c r="CI695" s="32"/>
      <c r="CJ695" s="32"/>
      <c r="CK695" s="32"/>
      <c r="CL695" s="32"/>
      <c r="CM695" s="32"/>
      <c r="CN695" s="32"/>
      <c r="CO695" s="32"/>
      <c r="CP695" s="32"/>
      <c r="CQ695" s="32"/>
      <c r="CR695" s="32"/>
      <c r="CS695" s="32"/>
      <c r="CT695" s="32"/>
      <c r="CU695" s="32"/>
      <c r="CV695" s="32"/>
      <c r="CW695" s="32"/>
      <c r="CX695" s="32"/>
      <c r="CY695" s="32"/>
      <c r="CZ695" s="32"/>
      <c r="DA695" s="32"/>
      <c r="DB695" s="32"/>
      <c r="DC695" s="32"/>
      <c r="DD695" s="32"/>
      <c r="DE695" s="32"/>
      <c r="DF695" s="32"/>
      <c r="DG695" s="32"/>
      <c r="DH695" s="32"/>
      <c r="DI695" s="32"/>
      <c r="DJ695" s="32"/>
      <c r="DK695" s="32"/>
      <c r="DL695" s="32"/>
      <c r="DM695" s="32"/>
      <c r="DN695" s="32"/>
      <c r="DO695" s="32"/>
      <c r="DP695" s="32"/>
      <c r="DQ695" s="32"/>
      <c r="DR695" s="32"/>
      <c r="DS695" s="32"/>
      <c r="DT695" s="32"/>
      <c r="DU695" s="32"/>
      <c r="DV695" s="32"/>
      <c r="DW695" s="32"/>
      <c r="DX695" s="32"/>
      <c r="DY695" s="32"/>
      <c r="DZ695" s="32"/>
      <c r="EA695" s="32"/>
      <c r="EB695" s="32"/>
      <c r="EC695" s="32"/>
      <c r="ED695" s="32"/>
      <c r="EE695" s="32"/>
      <c r="EF695" s="32"/>
      <c r="EG695" s="32"/>
      <c r="EH695" s="32"/>
      <c r="EI695" s="32"/>
      <c r="EJ695" s="32"/>
      <c r="EK695" s="32"/>
      <c r="EL695" s="32"/>
      <c r="EM695" s="32"/>
      <c r="EN695" s="32"/>
      <c r="EO695" s="32"/>
      <c r="EP695" s="32"/>
      <c r="EQ695" s="32"/>
      <c r="ER695" s="32"/>
      <c r="ES695" s="32"/>
      <c r="ET695" s="32"/>
      <c r="EU695" s="32"/>
      <c r="EV695" s="32"/>
      <c r="EW695" s="32"/>
      <c r="EX695" s="32"/>
      <c r="EY695" s="32"/>
      <c r="EZ695" s="32"/>
      <c r="FA695" s="32"/>
      <c r="FB695" s="32"/>
      <c r="FC695" s="32"/>
      <c r="FD695" s="32"/>
      <c r="FE695" s="32"/>
      <c r="FF695" s="32"/>
      <c r="FG695" s="32"/>
      <c r="FH695" s="32"/>
      <c r="FI695" s="32"/>
      <c r="FJ695" s="32"/>
      <c r="FK695" s="32"/>
      <c r="FL695" s="32"/>
      <c r="FM695" s="32"/>
      <c r="FN695" s="32"/>
      <c r="FO695" s="32"/>
      <c r="FP695" s="32"/>
      <c r="FQ695" s="32"/>
      <c r="FR695" s="32"/>
      <c r="FS695" s="32"/>
      <c r="FT695" s="32"/>
      <c r="FU695" s="32"/>
      <c r="FV695" s="32"/>
      <c r="FW695" s="32"/>
      <c r="FX695" s="32"/>
      <c r="FY695" s="32"/>
      <c r="FZ695" s="32"/>
      <c r="GA695" s="32"/>
      <c r="GB695" s="32"/>
      <c r="GC695" s="32"/>
      <c r="GD695" s="32"/>
      <c r="GE695" s="32"/>
      <c r="GF695" s="32"/>
      <c r="GG695" s="32"/>
      <c r="GH695" s="32"/>
      <c r="GI695" s="32"/>
      <c r="GJ695" s="32"/>
      <c r="GK695" s="32"/>
      <c r="GL695" s="32"/>
      <c r="GM695" s="32"/>
      <c r="GN695" s="32"/>
      <c r="GO695" s="32"/>
      <c r="GP695" s="32"/>
      <c r="GQ695" s="32"/>
      <c r="GR695" s="32"/>
      <c r="GS695" s="32"/>
      <c r="GT695" s="32"/>
      <c r="GU695" s="32"/>
      <c r="GV695" s="32"/>
      <c r="GW695" s="32"/>
      <c r="GX695" s="32"/>
      <c r="GY695" s="32"/>
      <c r="GZ695" s="32"/>
      <c r="HA695" s="32"/>
      <c r="HB695" s="32"/>
      <c r="HC695" s="32"/>
      <c r="HD695" s="32"/>
      <c r="HE695" s="32"/>
      <c r="HF695" s="32"/>
      <c r="HG695" s="32"/>
      <c r="HH695" s="32"/>
      <c r="HI695" s="32"/>
      <c r="HJ695" s="32"/>
      <c r="HK695" s="32"/>
      <c r="HL695" s="32"/>
      <c r="HM695" s="32"/>
      <c r="HN695" s="32"/>
      <c r="HO695" s="32"/>
      <c r="HP695" s="32"/>
      <c r="HQ695" s="32"/>
      <c r="HR695" s="32"/>
      <c r="HS695" s="32"/>
      <c r="HT695" s="32"/>
      <c r="HU695" s="32"/>
      <c r="HV695" s="32"/>
      <c r="HW695" s="32"/>
      <c r="HX695" s="32"/>
      <c r="HY695" s="32"/>
      <c r="HZ695" s="32"/>
      <c r="IA695" s="32"/>
      <c r="IB695" s="32"/>
      <c r="IC695" s="32"/>
      <c r="ID695" s="32"/>
      <c r="IE695" s="32"/>
      <c r="IF695" s="32"/>
      <c r="IG695" s="32"/>
      <c r="IH695" s="32"/>
      <c r="II695" s="32"/>
      <c r="IJ695" s="32"/>
    </row>
    <row r="696" spans="1:244" s="28" customFormat="1" x14ac:dyDescent="0.3">
      <c r="A696" s="48" t="s">
        <v>251</v>
      </c>
      <c r="B696" s="49" t="s">
        <v>368</v>
      </c>
      <c r="C696" s="49" t="s">
        <v>20</v>
      </c>
      <c r="D696" s="75" t="s">
        <v>475</v>
      </c>
      <c r="E696" s="49"/>
      <c r="F696" s="49" t="s">
        <v>517</v>
      </c>
      <c r="G696" s="48" t="s">
        <v>160</v>
      </c>
      <c r="H696" s="49" t="s">
        <v>492</v>
      </c>
      <c r="I696" s="36">
        <v>9.3921315840000005E-2</v>
      </c>
      <c r="J696" s="32"/>
      <c r="K696" s="32"/>
      <c r="L696" s="32"/>
      <c r="M696" s="32"/>
      <c r="N696" s="32"/>
      <c r="O696" s="32"/>
      <c r="P696" s="32"/>
      <c r="Q696" s="32"/>
      <c r="R696" s="32"/>
      <c r="S696" s="32"/>
      <c r="T696" s="32"/>
      <c r="U696" s="32"/>
      <c r="V696" s="32"/>
      <c r="W696" s="32"/>
      <c r="X696" s="32"/>
      <c r="Y696" s="32"/>
      <c r="Z696" s="32"/>
      <c r="AA696" s="32"/>
      <c r="AB696" s="32"/>
      <c r="AC696" s="32"/>
      <c r="AD696" s="32"/>
      <c r="AE696" s="32"/>
      <c r="AF696" s="32"/>
      <c r="AG696" s="32"/>
      <c r="AH696" s="32"/>
      <c r="AI696" s="32"/>
      <c r="AJ696" s="32"/>
      <c r="AK696" s="32"/>
      <c r="AL696" s="32"/>
      <c r="AM696" s="32"/>
      <c r="AN696" s="32"/>
      <c r="AO696" s="32"/>
      <c r="AP696" s="32"/>
      <c r="AQ696" s="32"/>
      <c r="AR696" s="32"/>
      <c r="AS696" s="32"/>
      <c r="AT696" s="32"/>
      <c r="AU696" s="32"/>
      <c r="AV696" s="32"/>
      <c r="AW696" s="32"/>
      <c r="AX696" s="32"/>
      <c r="AY696" s="32"/>
      <c r="AZ696" s="32"/>
      <c r="BA696" s="32"/>
      <c r="BB696" s="32"/>
      <c r="BC696" s="32"/>
      <c r="BD696" s="32"/>
      <c r="BE696" s="32"/>
      <c r="BF696" s="32"/>
      <c r="BG696" s="32"/>
      <c r="BH696" s="32"/>
      <c r="BI696" s="32"/>
      <c r="BJ696" s="32"/>
      <c r="BK696" s="32"/>
      <c r="BL696" s="32"/>
      <c r="BM696" s="32"/>
      <c r="BN696" s="32"/>
      <c r="BO696" s="32"/>
      <c r="BP696" s="32"/>
      <c r="BQ696" s="32"/>
      <c r="BR696" s="32"/>
      <c r="BS696" s="32"/>
      <c r="BT696" s="32"/>
      <c r="BU696" s="32"/>
      <c r="BV696" s="32"/>
      <c r="BW696" s="32"/>
      <c r="BX696" s="32"/>
      <c r="BY696" s="32"/>
      <c r="BZ696" s="32"/>
      <c r="CA696" s="32"/>
      <c r="CB696" s="32"/>
      <c r="CC696" s="32"/>
      <c r="CD696" s="32"/>
      <c r="CE696" s="32"/>
      <c r="CF696" s="32"/>
      <c r="CG696" s="32"/>
      <c r="CH696" s="32"/>
      <c r="CI696" s="32"/>
      <c r="CJ696" s="32"/>
      <c r="CK696" s="32"/>
      <c r="CL696" s="32"/>
      <c r="CM696" s="32"/>
      <c r="CN696" s="32"/>
      <c r="CO696" s="32"/>
      <c r="CP696" s="32"/>
      <c r="CQ696" s="32"/>
      <c r="CR696" s="32"/>
      <c r="CS696" s="32"/>
      <c r="CT696" s="32"/>
      <c r="CU696" s="32"/>
      <c r="CV696" s="32"/>
      <c r="CW696" s="32"/>
      <c r="CX696" s="32"/>
      <c r="CY696" s="32"/>
      <c r="CZ696" s="32"/>
      <c r="DA696" s="32"/>
      <c r="DB696" s="32"/>
      <c r="DC696" s="32"/>
      <c r="DD696" s="32"/>
      <c r="DE696" s="32"/>
      <c r="DF696" s="32"/>
      <c r="DG696" s="32"/>
      <c r="DH696" s="32"/>
      <c r="DI696" s="32"/>
      <c r="DJ696" s="32"/>
      <c r="DK696" s="32"/>
      <c r="DL696" s="32"/>
      <c r="DM696" s="32"/>
      <c r="DN696" s="32"/>
      <c r="DO696" s="32"/>
      <c r="DP696" s="32"/>
      <c r="DQ696" s="32"/>
      <c r="DR696" s="32"/>
      <c r="DS696" s="32"/>
      <c r="DT696" s="32"/>
      <c r="DU696" s="32"/>
      <c r="DV696" s="32"/>
      <c r="DW696" s="32"/>
      <c r="DX696" s="32"/>
      <c r="DY696" s="32"/>
      <c r="DZ696" s="32"/>
      <c r="EA696" s="32"/>
      <c r="EB696" s="32"/>
      <c r="EC696" s="32"/>
      <c r="ED696" s="32"/>
      <c r="EE696" s="32"/>
      <c r="EF696" s="32"/>
      <c r="EG696" s="32"/>
      <c r="EH696" s="32"/>
      <c r="EI696" s="32"/>
      <c r="EJ696" s="32"/>
      <c r="EK696" s="32"/>
      <c r="EL696" s="32"/>
      <c r="EM696" s="32"/>
      <c r="EN696" s="32"/>
      <c r="EO696" s="32"/>
      <c r="EP696" s="32"/>
      <c r="EQ696" s="32"/>
      <c r="ER696" s="32"/>
      <c r="ES696" s="32"/>
      <c r="ET696" s="32"/>
      <c r="EU696" s="32"/>
      <c r="EV696" s="32"/>
      <c r="EW696" s="32"/>
      <c r="EX696" s="32"/>
      <c r="EY696" s="32"/>
      <c r="EZ696" s="32"/>
      <c r="FA696" s="32"/>
      <c r="FB696" s="32"/>
      <c r="FC696" s="32"/>
      <c r="FD696" s="32"/>
      <c r="FE696" s="32"/>
      <c r="FF696" s="32"/>
      <c r="FG696" s="32"/>
      <c r="FH696" s="32"/>
      <c r="FI696" s="32"/>
      <c r="FJ696" s="32"/>
      <c r="FK696" s="32"/>
      <c r="FL696" s="32"/>
      <c r="FM696" s="32"/>
      <c r="FN696" s="32"/>
      <c r="FO696" s="32"/>
      <c r="FP696" s="32"/>
      <c r="FQ696" s="32"/>
      <c r="FR696" s="32"/>
      <c r="FS696" s="32"/>
      <c r="FT696" s="32"/>
      <c r="FU696" s="32"/>
      <c r="FV696" s="32"/>
      <c r="FW696" s="32"/>
      <c r="FX696" s="32"/>
      <c r="FY696" s="32"/>
      <c r="FZ696" s="32"/>
      <c r="GA696" s="32"/>
      <c r="GB696" s="32"/>
      <c r="GC696" s="32"/>
      <c r="GD696" s="32"/>
      <c r="GE696" s="32"/>
      <c r="GF696" s="32"/>
      <c r="GG696" s="32"/>
      <c r="GH696" s="32"/>
      <c r="GI696" s="32"/>
      <c r="GJ696" s="32"/>
      <c r="GK696" s="32"/>
      <c r="GL696" s="32"/>
      <c r="GM696" s="32"/>
      <c r="GN696" s="32"/>
      <c r="GO696" s="32"/>
      <c r="GP696" s="32"/>
      <c r="GQ696" s="32"/>
      <c r="GR696" s="32"/>
      <c r="GS696" s="32"/>
      <c r="GT696" s="32"/>
      <c r="GU696" s="32"/>
      <c r="GV696" s="32"/>
      <c r="GW696" s="32"/>
      <c r="GX696" s="32"/>
      <c r="GY696" s="32"/>
      <c r="GZ696" s="32"/>
      <c r="HA696" s="32"/>
      <c r="HB696" s="32"/>
      <c r="HC696" s="32"/>
      <c r="HD696" s="32"/>
      <c r="HE696" s="32"/>
      <c r="HF696" s="32"/>
      <c r="HG696" s="32"/>
      <c r="HH696" s="32"/>
      <c r="HI696" s="32"/>
      <c r="HJ696" s="32"/>
      <c r="HK696" s="32"/>
      <c r="HL696" s="32"/>
      <c r="HM696" s="32"/>
      <c r="HN696" s="32"/>
      <c r="HO696" s="32"/>
      <c r="HP696" s="32"/>
      <c r="HQ696" s="32"/>
      <c r="HR696" s="32"/>
      <c r="HS696" s="32"/>
      <c r="HT696" s="32"/>
      <c r="HU696" s="32"/>
      <c r="HV696" s="32"/>
      <c r="HW696" s="32"/>
      <c r="HX696" s="32"/>
      <c r="HY696" s="32"/>
      <c r="HZ696" s="32"/>
      <c r="IA696" s="32"/>
      <c r="IB696" s="32"/>
      <c r="IC696" s="32"/>
      <c r="ID696" s="32"/>
      <c r="IE696" s="32"/>
      <c r="IF696" s="32"/>
      <c r="IG696" s="32"/>
      <c r="IH696" s="32"/>
      <c r="II696" s="32"/>
      <c r="IJ696" s="32"/>
    </row>
    <row r="697" spans="1:244" s="28" customFormat="1" x14ac:dyDescent="0.3">
      <c r="A697" s="48" t="s">
        <v>251</v>
      </c>
      <c r="B697" s="49" t="s">
        <v>368</v>
      </c>
      <c r="C697" s="49" t="s">
        <v>20</v>
      </c>
      <c r="D697" s="75" t="s">
        <v>475</v>
      </c>
      <c r="E697" s="49"/>
      <c r="F697" s="49" t="s">
        <v>517</v>
      </c>
      <c r="G697" s="48" t="s">
        <v>160</v>
      </c>
      <c r="H697" s="49" t="s">
        <v>493</v>
      </c>
      <c r="I697" s="36">
        <v>2.4140159999999999E-4</v>
      </c>
      <c r="J697" s="32"/>
      <c r="K697" s="32"/>
      <c r="L697" s="32"/>
      <c r="M697" s="32"/>
      <c r="N697" s="32"/>
      <c r="O697" s="32"/>
      <c r="P697" s="32"/>
      <c r="Q697" s="32"/>
      <c r="R697" s="32"/>
      <c r="S697" s="32"/>
      <c r="T697" s="32"/>
      <c r="U697" s="32"/>
      <c r="V697" s="32"/>
      <c r="W697" s="32"/>
      <c r="X697" s="32"/>
      <c r="Y697" s="32"/>
      <c r="Z697" s="32"/>
      <c r="AA697" s="32"/>
      <c r="AB697" s="32"/>
      <c r="AC697" s="32"/>
      <c r="AD697" s="32"/>
      <c r="AE697" s="32"/>
      <c r="AF697" s="32"/>
      <c r="AG697" s="32"/>
      <c r="AH697" s="32"/>
      <c r="AI697" s="32"/>
      <c r="AJ697" s="32"/>
      <c r="AK697" s="32"/>
      <c r="AL697" s="32"/>
      <c r="AM697" s="32"/>
      <c r="AN697" s="32"/>
      <c r="AO697" s="32"/>
      <c r="AP697" s="32"/>
      <c r="AQ697" s="32"/>
      <c r="AR697" s="32"/>
      <c r="AS697" s="32"/>
      <c r="AT697" s="32"/>
      <c r="AU697" s="32"/>
      <c r="AV697" s="32"/>
      <c r="AW697" s="32"/>
      <c r="AX697" s="32"/>
      <c r="AY697" s="32"/>
      <c r="AZ697" s="32"/>
      <c r="BA697" s="32"/>
      <c r="BB697" s="32"/>
      <c r="BC697" s="32"/>
      <c r="BD697" s="32"/>
      <c r="BE697" s="32"/>
      <c r="BF697" s="32"/>
      <c r="BG697" s="32"/>
      <c r="BH697" s="32"/>
      <c r="BI697" s="32"/>
      <c r="BJ697" s="32"/>
      <c r="BK697" s="32"/>
      <c r="BL697" s="32"/>
      <c r="BM697" s="32"/>
      <c r="BN697" s="32"/>
      <c r="BO697" s="32"/>
      <c r="BP697" s="32"/>
      <c r="BQ697" s="32"/>
      <c r="BR697" s="32"/>
      <c r="BS697" s="32"/>
      <c r="BT697" s="32"/>
      <c r="BU697" s="32"/>
      <c r="BV697" s="32"/>
      <c r="BW697" s="32"/>
      <c r="BX697" s="32"/>
      <c r="BY697" s="32"/>
      <c r="BZ697" s="32"/>
      <c r="CA697" s="32"/>
      <c r="CB697" s="32"/>
      <c r="CC697" s="32"/>
      <c r="CD697" s="32"/>
      <c r="CE697" s="32"/>
      <c r="CF697" s="32"/>
      <c r="CG697" s="32"/>
      <c r="CH697" s="32"/>
      <c r="CI697" s="32"/>
      <c r="CJ697" s="32"/>
      <c r="CK697" s="32"/>
      <c r="CL697" s="32"/>
      <c r="CM697" s="32"/>
      <c r="CN697" s="32"/>
      <c r="CO697" s="32"/>
      <c r="CP697" s="32"/>
      <c r="CQ697" s="32"/>
      <c r="CR697" s="32"/>
      <c r="CS697" s="32"/>
      <c r="CT697" s="32"/>
      <c r="CU697" s="32"/>
      <c r="CV697" s="32"/>
      <c r="CW697" s="32"/>
      <c r="CX697" s="32"/>
      <c r="CY697" s="32"/>
      <c r="CZ697" s="32"/>
      <c r="DA697" s="32"/>
      <c r="DB697" s="32"/>
      <c r="DC697" s="32"/>
      <c r="DD697" s="32"/>
      <c r="DE697" s="32"/>
      <c r="DF697" s="32"/>
      <c r="DG697" s="32"/>
      <c r="DH697" s="32"/>
      <c r="DI697" s="32"/>
      <c r="DJ697" s="32"/>
      <c r="DK697" s="32"/>
      <c r="DL697" s="32"/>
      <c r="DM697" s="32"/>
      <c r="DN697" s="32"/>
      <c r="DO697" s="32"/>
      <c r="DP697" s="32"/>
      <c r="DQ697" s="32"/>
      <c r="DR697" s="32"/>
      <c r="DS697" s="32"/>
      <c r="DT697" s="32"/>
      <c r="DU697" s="32"/>
      <c r="DV697" s="32"/>
      <c r="DW697" s="32"/>
      <c r="DX697" s="32"/>
      <c r="DY697" s="32"/>
      <c r="DZ697" s="32"/>
      <c r="EA697" s="32"/>
      <c r="EB697" s="32"/>
      <c r="EC697" s="32"/>
      <c r="ED697" s="32"/>
      <c r="EE697" s="32"/>
      <c r="EF697" s="32"/>
      <c r="EG697" s="32"/>
      <c r="EH697" s="32"/>
      <c r="EI697" s="32"/>
      <c r="EJ697" s="32"/>
      <c r="EK697" s="32"/>
      <c r="EL697" s="32"/>
      <c r="EM697" s="32"/>
      <c r="EN697" s="32"/>
      <c r="EO697" s="32"/>
      <c r="EP697" s="32"/>
      <c r="EQ697" s="32"/>
      <c r="ER697" s="32"/>
      <c r="ES697" s="32"/>
      <c r="ET697" s="32"/>
      <c r="EU697" s="32"/>
      <c r="EV697" s="32"/>
      <c r="EW697" s="32"/>
      <c r="EX697" s="32"/>
      <c r="EY697" s="32"/>
      <c r="EZ697" s="32"/>
      <c r="FA697" s="32"/>
      <c r="FB697" s="32"/>
      <c r="FC697" s="32"/>
      <c r="FD697" s="32"/>
      <c r="FE697" s="32"/>
      <c r="FF697" s="32"/>
      <c r="FG697" s="32"/>
      <c r="FH697" s="32"/>
      <c r="FI697" s="32"/>
      <c r="FJ697" s="32"/>
      <c r="FK697" s="32"/>
      <c r="FL697" s="32"/>
      <c r="FM697" s="32"/>
      <c r="FN697" s="32"/>
      <c r="FO697" s="32"/>
      <c r="FP697" s="32"/>
      <c r="FQ697" s="32"/>
      <c r="FR697" s="32"/>
      <c r="FS697" s="32"/>
      <c r="FT697" s="32"/>
      <c r="FU697" s="32"/>
      <c r="FV697" s="32"/>
      <c r="FW697" s="32"/>
      <c r="FX697" s="32"/>
      <c r="FY697" s="32"/>
      <c r="FZ697" s="32"/>
      <c r="GA697" s="32"/>
      <c r="GB697" s="32"/>
      <c r="GC697" s="32"/>
      <c r="GD697" s="32"/>
      <c r="GE697" s="32"/>
      <c r="GF697" s="32"/>
      <c r="GG697" s="32"/>
      <c r="GH697" s="32"/>
      <c r="GI697" s="32"/>
      <c r="GJ697" s="32"/>
      <c r="GK697" s="32"/>
      <c r="GL697" s="32"/>
      <c r="GM697" s="32"/>
      <c r="GN697" s="32"/>
      <c r="GO697" s="32"/>
      <c r="GP697" s="32"/>
      <c r="GQ697" s="32"/>
      <c r="GR697" s="32"/>
      <c r="GS697" s="32"/>
      <c r="GT697" s="32"/>
      <c r="GU697" s="32"/>
      <c r="GV697" s="32"/>
      <c r="GW697" s="32"/>
      <c r="GX697" s="32"/>
      <c r="GY697" s="32"/>
      <c r="GZ697" s="32"/>
      <c r="HA697" s="32"/>
      <c r="HB697" s="32"/>
      <c r="HC697" s="32"/>
      <c r="HD697" s="32"/>
      <c r="HE697" s="32"/>
      <c r="HF697" s="32"/>
      <c r="HG697" s="32"/>
      <c r="HH697" s="32"/>
      <c r="HI697" s="32"/>
      <c r="HJ697" s="32"/>
      <c r="HK697" s="32"/>
      <c r="HL697" s="32"/>
      <c r="HM697" s="32"/>
      <c r="HN697" s="32"/>
      <c r="HO697" s="32"/>
      <c r="HP697" s="32"/>
      <c r="HQ697" s="32"/>
      <c r="HR697" s="32"/>
      <c r="HS697" s="32"/>
      <c r="HT697" s="32"/>
      <c r="HU697" s="32"/>
      <c r="HV697" s="32"/>
      <c r="HW697" s="32"/>
      <c r="HX697" s="32"/>
      <c r="HY697" s="32"/>
      <c r="HZ697" s="32"/>
      <c r="IA697" s="32"/>
      <c r="IB697" s="32"/>
      <c r="IC697" s="32"/>
      <c r="ID697" s="32"/>
      <c r="IE697" s="32"/>
      <c r="IF697" s="32"/>
      <c r="IG697" s="32"/>
      <c r="IH697" s="32"/>
      <c r="II697" s="32"/>
      <c r="IJ697" s="32"/>
    </row>
    <row r="698" spans="1:244" s="28" customFormat="1" x14ac:dyDescent="0.3">
      <c r="A698" s="48" t="s">
        <v>251</v>
      </c>
      <c r="B698" s="49" t="s">
        <v>368</v>
      </c>
      <c r="C698" s="49" t="s">
        <v>20</v>
      </c>
      <c r="D698" s="75" t="s">
        <v>475</v>
      </c>
      <c r="E698" s="49"/>
      <c r="F698" s="49" t="s">
        <v>518</v>
      </c>
      <c r="G698" s="48" t="s">
        <v>427</v>
      </c>
      <c r="H698" s="49" t="s">
        <v>490</v>
      </c>
      <c r="I698" s="36">
        <v>0</v>
      </c>
      <c r="J698" s="32"/>
      <c r="K698" s="32"/>
      <c r="L698" s="32"/>
      <c r="M698" s="32"/>
      <c r="N698" s="32"/>
      <c r="O698" s="32"/>
      <c r="P698" s="32"/>
      <c r="Q698" s="32"/>
      <c r="R698" s="32"/>
      <c r="S698" s="32"/>
      <c r="T698" s="32"/>
      <c r="U698" s="32"/>
      <c r="V698" s="32"/>
      <c r="W698" s="32"/>
      <c r="X698" s="32"/>
      <c r="Y698" s="32"/>
      <c r="Z698" s="32"/>
      <c r="AA698" s="32"/>
      <c r="AB698" s="32"/>
      <c r="AC698" s="32"/>
      <c r="AD698" s="32"/>
      <c r="AE698" s="32"/>
      <c r="AF698" s="32"/>
      <c r="AG698" s="32"/>
      <c r="AH698" s="32"/>
      <c r="AI698" s="32"/>
      <c r="AJ698" s="32"/>
      <c r="AK698" s="32"/>
      <c r="AL698" s="32"/>
      <c r="AM698" s="32"/>
      <c r="AN698" s="32"/>
      <c r="AO698" s="32"/>
      <c r="AP698" s="32"/>
      <c r="AQ698" s="32"/>
      <c r="AR698" s="32"/>
      <c r="AS698" s="32"/>
      <c r="AT698" s="32"/>
      <c r="AU698" s="32"/>
      <c r="AV698" s="32"/>
      <c r="AW698" s="32"/>
      <c r="AX698" s="32"/>
      <c r="AY698" s="32"/>
      <c r="AZ698" s="32"/>
      <c r="BA698" s="32"/>
      <c r="BB698" s="32"/>
      <c r="BC698" s="32"/>
      <c r="BD698" s="32"/>
      <c r="BE698" s="32"/>
      <c r="BF698" s="32"/>
      <c r="BG698" s="32"/>
      <c r="BH698" s="32"/>
      <c r="BI698" s="32"/>
      <c r="BJ698" s="32"/>
      <c r="BK698" s="32"/>
      <c r="BL698" s="32"/>
      <c r="BM698" s="32"/>
      <c r="BN698" s="32"/>
      <c r="BO698" s="32"/>
      <c r="BP698" s="32"/>
      <c r="BQ698" s="32"/>
      <c r="BR698" s="32"/>
      <c r="BS698" s="32"/>
      <c r="BT698" s="32"/>
      <c r="BU698" s="32"/>
      <c r="BV698" s="32"/>
      <c r="BW698" s="32"/>
      <c r="BX698" s="32"/>
      <c r="BY698" s="32"/>
      <c r="BZ698" s="32"/>
      <c r="CA698" s="32"/>
      <c r="CB698" s="32"/>
      <c r="CC698" s="32"/>
      <c r="CD698" s="32"/>
      <c r="CE698" s="32"/>
      <c r="CF698" s="32"/>
      <c r="CG698" s="32"/>
      <c r="CH698" s="32"/>
      <c r="CI698" s="32"/>
      <c r="CJ698" s="32"/>
      <c r="CK698" s="32"/>
      <c r="CL698" s="32"/>
      <c r="CM698" s="32"/>
      <c r="CN698" s="32"/>
      <c r="CO698" s="32"/>
      <c r="CP698" s="32"/>
      <c r="CQ698" s="32"/>
      <c r="CR698" s="32"/>
      <c r="CS698" s="32"/>
      <c r="CT698" s="32"/>
      <c r="CU698" s="32"/>
      <c r="CV698" s="32"/>
      <c r="CW698" s="32"/>
      <c r="CX698" s="32"/>
      <c r="CY698" s="32"/>
      <c r="CZ698" s="32"/>
      <c r="DA698" s="32"/>
      <c r="DB698" s="32"/>
      <c r="DC698" s="32"/>
      <c r="DD698" s="32"/>
      <c r="DE698" s="32"/>
      <c r="DF698" s="32"/>
      <c r="DG698" s="32"/>
      <c r="DH698" s="32"/>
      <c r="DI698" s="32"/>
      <c r="DJ698" s="32"/>
      <c r="DK698" s="32"/>
      <c r="DL698" s="32"/>
      <c r="DM698" s="32"/>
      <c r="DN698" s="32"/>
      <c r="DO698" s="32"/>
      <c r="DP698" s="32"/>
      <c r="DQ698" s="32"/>
      <c r="DR698" s="32"/>
      <c r="DS698" s="32"/>
      <c r="DT698" s="32"/>
      <c r="DU698" s="32"/>
      <c r="DV698" s="32"/>
      <c r="DW698" s="32"/>
      <c r="DX698" s="32"/>
      <c r="DY698" s="32"/>
      <c r="DZ698" s="32"/>
      <c r="EA698" s="32"/>
      <c r="EB698" s="32"/>
      <c r="EC698" s="32"/>
      <c r="ED698" s="32"/>
      <c r="EE698" s="32"/>
      <c r="EF698" s="32"/>
      <c r="EG698" s="32"/>
      <c r="EH698" s="32"/>
      <c r="EI698" s="32"/>
      <c r="EJ698" s="32"/>
      <c r="EK698" s="32"/>
      <c r="EL698" s="32"/>
      <c r="EM698" s="32"/>
      <c r="EN698" s="32"/>
      <c r="EO698" s="32"/>
      <c r="EP698" s="32"/>
      <c r="EQ698" s="32"/>
      <c r="ER698" s="32"/>
      <c r="ES698" s="32"/>
      <c r="ET698" s="32"/>
      <c r="EU698" s="32"/>
      <c r="EV698" s="32"/>
      <c r="EW698" s="32"/>
      <c r="EX698" s="32"/>
      <c r="EY698" s="32"/>
      <c r="EZ698" s="32"/>
      <c r="FA698" s="32"/>
      <c r="FB698" s="32"/>
      <c r="FC698" s="32"/>
      <c r="FD698" s="32"/>
      <c r="FE698" s="32"/>
      <c r="FF698" s="32"/>
      <c r="FG698" s="32"/>
      <c r="FH698" s="32"/>
      <c r="FI698" s="32"/>
      <c r="FJ698" s="32"/>
      <c r="FK698" s="32"/>
      <c r="FL698" s="32"/>
      <c r="FM698" s="32"/>
      <c r="FN698" s="32"/>
      <c r="FO698" s="32"/>
      <c r="FP698" s="32"/>
      <c r="FQ698" s="32"/>
      <c r="FR698" s="32"/>
      <c r="FS698" s="32"/>
      <c r="FT698" s="32"/>
      <c r="FU698" s="32"/>
      <c r="FV698" s="32"/>
      <c r="FW698" s="32"/>
      <c r="FX698" s="32"/>
      <c r="FY698" s="32"/>
      <c r="FZ698" s="32"/>
      <c r="GA698" s="32"/>
      <c r="GB698" s="32"/>
      <c r="GC698" s="32"/>
      <c r="GD698" s="32"/>
      <c r="GE698" s="32"/>
      <c r="GF698" s="32"/>
      <c r="GG698" s="32"/>
      <c r="GH698" s="32"/>
      <c r="GI698" s="32"/>
      <c r="GJ698" s="32"/>
      <c r="GK698" s="32"/>
      <c r="GL698" s="32"/>
      <c r="GM698" s="32"/>
      <c r="GN698" s="32"/>
      <c r="GO698" s="32"/>
      <c r="GP698" s="32"/>
      <c r="GQ698" s="32"/>
      <c r="GR698" s="32"/>
      <c r="GS698" s="32"/>
      <c r="GT698" s="32"/>
      <c r="GU698" s="32"/>
      <c r="GV698" s="32"/>
      <c r="GW698" s="32"/>
      <c r="GX698" s="32"/>
      <c r="GY698" s="32"/>
      <c r="GZ698" s="32"/>
      <c r="HA698" s="32"/>
      <c r="HB698" s="32"/>
      <c r="HC698" s="32"/>
      <c r="HD698" s="32"/>
      <c r="HE698" s="32"/>
      <c r="HF698" s="32"/>
      <c r="HG698" s="32"/>
      <c r="HH698" s="32"/>
      <c r="HI698" s="32"/>
      <c r="HJ698" s="32"/>
      <c r="HK698" s="32"/>
      <c r="HL698" s="32"/>
      <c r="HM698" s="32"/>
      <c r="HN698" s="32"/>
      <c r="HO698" s="32"/>
      <c r="HP698" s="32"/>
      <c r="HQ698" s="32"/>
      <c r="HR698" s="32"/>
      <c r="HS698" s="32"/>
      <c r="HT698" s="32"/>
      <c r="HU698" s="32"/>
      <c r="HV698" s="32"/>
      <c r="HW698" s="32"/>
      <c r="HX698" s="32"/>
      <c r="HY698" s="32"/>
      <c r="HZ698" s="32"/>
      <c r="IA698" s="32"/>
      <c r="IB698" s="32"/>
      <c r="IC698" s="32"/>
      <c r="ID698" s="32"/>
      <c r="IE698" s="32"/>
      <c r="IF698" s="32"/>
      <c r="IG698" s="32"/>
      <c r="IH698" s="32"/>
      <c r="II698" s="32"/>
      <c r="IJ698" s="32"/>
    </row>
    <row r="699" spans="1:244" s="28" customFormat="1" x14ac:dyDescent="0.3">
      <c r="A699" s="48" t="s">
        <v>251</v>
      </c>
      <c r="B699" s="49" t="s">
        <v>368</v>
      </c>
      <c r="C699" s="49" t="s">
        <v>20</v>
      </c>
      <c r="D699" s="75" t="s">
        <v>475</v>
      </c>
      <c r="E699" s="49"/>
      <c r="F699" s="49" t="s">
        <v>518</v>
      </c>
      <c r="G699" s="48" t="s">
        <v>427</v>
      </c>
      <c r="H699" s="49" t="s">
        <v>491</v>
      </c>
      <c r="I699" s="36">
        <v>0</v>
      </c>
      <c r="J699" s="32"/>
      <c r="K699" s="32"/>
      <c r="L699" s="32"/>
      <c r="M699" s="32"/>
      <c r="N699" s="32"/>
      <c r="O699" s="32"/>
      <c r="P699" s="32"/>
      <c r="Q699" s="32"/>
      <c r="R699" s="32"/>
      <c r="S699" s="32"/>
      <c r="T699" s="32"/>
      <c r="U699" s="32"/>
      <c r="V699" s="32"/>
      <c r="W699" s="32"/>
      <c r="X699" s="32"/>
      <c r="Y699" s="32"/>
      <c r="Z699" s="32"/>
      <c r="AA699" s="32"/>
      <c r="AB699" s="32"/>
      <c r="AC699" s="32"/>
      <c r="AD699" s="32"/>
      <c r="AE699" s="32"/>
      <c r="AF699" s="32"/>
      <c r="AG699" s="32"/>
      <c r="AH699" s="32"/>
      <c r="AI699" s="32"/>
      <c r="AJ699" s="32"/>
      <c r="AK699" s="32"/>
      <c r="AL699" s="32"/>
      <c r="AM699" s="32"/>
      <c r="AN699" s="32"/>
      <c r="AO699" s="32"/>
      <c r="AP699" s="32"/>
      <c r="AQ699" s="32"/>
      <c r="AR699" s="32"/>
      <c r="AS699" s="32"/>
      <c r="AT699" s="32"/>
      <c r="AU699" s="32"/>
      <c r="AV699" s="32"/>
      <c r="AW699" s="32"/>
      <c r="AX699" s="32"/>
      <c r="AY699" s="32"/>
      <c r="AZ699" s="32"/>
      <c r="BA699" s="32"/>
      <c r="BB699" s="32"/>
      <c r="BC699" s="32"/>
      <c r="BD699" s="32"/>
      <c r="BE699" s="32"/>
      <c r="BF699" s="32"/>
      <c r="BG699" s="32"/>
      <c r="BH699" s="32"/>
      <c r="BI699" s="32"/>
      <c r="BJ699" s="32"/>
      <c r="BK699" s="32"/>
      <c r="BL699" s="32"/>
      <c r="BM699" s="32"/>
      <c r="BN699" s="32"/>
      <c r="BO699" s="32"/>
      <c r="BP699" s="32"/>
      <c r="BQ699" s="32"/>
      <c r="BR699" s="32"/>
      <c r="BS699" s="32"/>
      <c r="BT699" s="32"/>
      <c r="BU699" s="32"/>
      <c r="BV699" s="32"/>
      <c r="BW699" s="32"/>
      <c r="BX699" s="32"/>
      <c r="BY699" s="32"/>
      <c r="BZ699" s="32"/>
      <c r="CA699" s="32"/>
      <c r="CB699" s="32"/>
      <c r="CC699" s="32"/>
      <c r="CD699" s="32"/>
      <c r="CE699" s="32"/>
      <c r="CF699" s="32"/>
      <c r="CG699" s="32"/>
      <c r="CH699" s="32"/>
      <c r="CI699" s="32"/>
      <c r="CJ699" s="32"/>
      <c r="CK699" s="32"/>
      <c r="CL699" s="32"/>
      <c r="CM699" s="32"/>
      <c r="CN699" s="32"/>
      <c r="CO699" s="32"/>
      <c r="CP699" s="32"/>
      <c r="CQ699" s="32"/>
      <c r="CR699" s="32"/>
      <c r="CS699" s="32"/>
      <c r="CT699" s="32"/>
      <c r="CU699" s="32"/>
      <c r="CV699" s="32"/>
      <c r="CW699" s="32"/>
      <c r="CX699" s="32"/>
      <c r="CY699" s="32"/>
      <c r="CZ699" s="32"/>
      <c r="DA699" s="32"/>
      <c r="DB699" s="32"/>
      <c r="DC699" s="32"/>
      <c r="DD699" s="32"/>
      <c r="DE699" s="32"/>
      <c r="DF699" s="32"/>
      <c r="DG699" s="32"/>
      <c r="DH699" s="32"/>
      <c r="DI699" s="32"/>
      <c r="DJ699" s="32"/>
      <c r="DK699" s="32"/>
      <c r="DL699" s="32"/>
      <c r="DM699" s="32"/>
      <c r="DN699" s="32"/>
      <c r="DO699" s="32"/>
      <c r="DP699" s="32"/>
      <c r="DQ699" s="32"/>
      <c r="DR699" s="32"/>
      <c r="DS699" s="32"/>
      <c r="DT699" s="32"/>
      <c r="DU699" s="32"/>
      <c r="DV699" s="32"/>
      <c r="DW699" s="32"/>
      <c r="DX699" s="32"/>
      <c r="DY699" s="32"/>
      <c r="DZ699" s="32"/>
      <c r="EA699" s="32"/>
      <c r="EB699" s="32"/>
      <c r="EC699" s="32"/>
      <c r="ED699" s="32"/>
      <c r="EE699" s="32"/>
      <c r="EF699" s="32"/>
      <c r="EG699" s="32"/>
      <c r="EH699" s="32"/>
      <c r="EI699" s="32"/>
      <c r="EJ699" s="32"/>
      <c r="EK699" s="32"/>
      <c r="EL699" s="32"/>
      <c r="EM699" s="32"/>
      <c r="EN699" s="32"/>
      <c r="EO699" s="32"/>
      <c r="EP699" s="32"/>
      <c r="EQ699" s="32"/>
      <c r="ER699" s="32"/>
      <c r="ES699" s="32"/>
      <c r="ET699" s="32"/>
      <c r="EU699" s="32"/>
      <c r="EV699" s="32"/>
      <c r="EW699" s="32"/>
      <c r="EX699" s="32"/>
      <c r="EY699" s="32"/>
      <c r="EZ699" s="32"/>
      <c r="FA699" s="32"/>
      <c r="FB699" s="32"/>
      <c r="FC699" s="32"/>
      <c r="FD699" s="32"/>
      <c r="FE699" s="32"/>
      <c r="FF699" s="32"/>
      <c r="FG699" s="32"/>
      <c r="FH699" s="32"/>
      <c r="FI699" s="32"/>
      <c r="FJ699" s="32"/>
      <c r="FK699" s="32"/>
      <c r="FL699" s="32"/>
      <c r="FM699" s="32"/>
      <c r="FN699" s="32"/>
      <c r="FO699" s="32"/>
      <c r="FP699" s="32"/>
      <c r="FQ699" s="32"/>
      <c r="FR699" s="32"/>
      <c r="FS699" s="32"/>
      <c r="FT699" s="32"/>
      <c r="FU699" s="32"/>
      <c r="FV699" s="32"/>
      <c r="FW699" s="32"/>
      <c r="FX699" s="32"/>
      <c r="FY699" s="32"/>
      <c r="FZ699" s="32"/>
      <c r="GA699" s="32"/>
      <c r="GB699" s="32"/>
      <c r="GC699" s="32"/>
      <c r="GD699" s="32"/>
      <c r="GE699" s="32"/>
      <c r="GF699" s="32"/>
      <c r="GG699" s="32"/>
      <c r="GH699" s="32"/>
      <c r="GI699" s="32"/>
      <c r="GJ699" s="32"/>
      <c r="GK699" s="32"/>
      <c r="GL699" s="32"/>
      <c r="GM699" s="32"/>
      <c r="GN699" s="32"/>
      <c r="GO699" s="32"/>
      <c r="GP699" s="32"/>
      <c r="GQ699" s="32"/>
      <c r="GR699" s="32"/>
      <c r="GS699" s="32"/>
      <c r="GT699" s="32"/>
      <c r="GU699" s="32"/>
      <c r="GV699" s="32"/>
      <c r="GW699" s="32"/>
      <c r="GX699" s="32"/>
      <c r="GY699" s="32"/>
      <c r="GZ699" s="32"/>
      <c r="HA699" s="32"/>
      <c r="HB699" s="32"/>
      <c r="HC699" s="32"/>
      <c r="HD699" s="32"/>
      <c r="HE699" s="32"/>
      <c r="HF699" s="32"/>
      <c r="HG699" s="32"/>
      <c r="HH699" s="32"/>
      <c r="HI699" s="32"/>
      <c r="HJ699" s="32"/>
      <c r="HK699" s="32"/>
      <c r="HL699" s="32"/>
      <c r="HM699" s="32"/>
      <c r="HN699" s="32"/>
      <c r="HO699" s="32"/>
      <c r="HP699" s="32"/>
      <c r="HQ699" s="32"/>
      <c r="HR699" s="32"/>
      <c r="HS699" s="32"/>
      <c r="HT699" s="32"/>
      <c r="HU699" s="32"/>
      <c r="HV699" s="32"/>
      <c r="HW699" s="32"/>
      <c r="HX699" s="32"/>
      <c r="HY699" s="32"/>
      <c r="HZ699" s="32"/>
      <c r="IA699" s="32"/>
      <c r="IB699" s="32"/>
      <c r="IC699" s="32"/>
      <c r="ID699" s="32"/>
      <c r="IE699" s="32"/>
      <c r="IF699" s="32"/>
      <c r="IG699" s="32"/>
      <c r="IH699" s="32"/>
      <c r="II699" s="32"/>
      <c r="IJ699" s="32"/>
    </row>
    <row r="700" spans="1:244" s="28" customFormat="1" x14ac:dyDescent="0.3">
      <c r="A700" s="48" t="s">
        <v>251</v>
      </c>
      <c r="B700" s="49" t="s">
        <v>368</v>
      </c>
      <c r="C700" s="49" t="s">
        <v>20</v>
      </c>
      <c r="D700" s="75" t="s">
        <v>475</v>
      </c>
      <c r="E700" s="49"/>
      <c r="F700" s="49" t="s">
        <v>518</v>
      </c>
      <c r="G700" s="48" t="s">
        <v>427</v>
      </c>
      <c r="H700" s="49" t="s">
        <v>492</v>
      </c>
      <c r="I700" s="36">
        <v>0</v>
      </c>
      <c r="J700" s="32"/>
      <c r="K700" s="32"/>
      <c r="L700" s="32"/>
      <c r="M700" s="32"/>
      <c r="N700" s="32"/>
      <c r="O700" s="32"/>
      <c r="P700" s="32"/>
      <c r="Q700" s="32"/>
      <c r="R700" s="32"/>
      <c r="S700" s="32"/>
      <c r="T700" s="32"/>
      <c r="U700" s="32"/>
      <c r="V700" s="32"/>
      <c r="W700" s="32"/>
      <c r="X700" s="32"/>
      <c r="Y700" s="32"/>
      <c r="Z700" s="32"/>
      <c r="AA700" s="32"/>
      <c r="AB700" s="32"/>
      <c r="AC700" s="32"/>
      <c r="AD700" s="32"/>
      <c r="AE700" s="32"/>
      <c r="AF700" s="32"/>
      <c r="AG700" s="32"/>
      <c r="AH700" s="32"/>
      <c r="AI700" s="32"/>
      <c r="AJ700" s="32"/>
      <c r="AK700" s="32"/>
      <c r="AL700" s="32"/>
      <c r="AM700" s="32"/>
      <c r="AN700" s="32"/>
      <c r="AO700" s="32"/>
      <c r="AP700" s="32"/>
      <c r="AQ700" s="32"/>
      <c r="AR700" s="32"/>
      <c r="AS700" s="32"/>
      <c r="AT700" s="32"/>
      <c r="AU700" s="32"/>
      <c r="AV700" s="32"/>
      <c r="AW700" s="32"/>
      <c r="AX700" s="32"/>
      <c r="AY700" s="32"/>
      <c r="AZ700" s="32"/>
      <c r="BA700" s="32"/>
      <c r="BB700" s="32"/>
      <c r="BC700" s="32"/>
      <c r="BD700" s="32"/>
      <c r="BE700" s="32"/>
      <c r="BF700" s="32"/>
      <c r="BG700" s="32"/>
      <c r="BH700" s="32"/>
      <c r="BI700" s="32"/>
      <c r="BJ700" s="32"/>
      <c r="BK700" s="32"/>
      <c r="BL700" s="32"/>
      <c r="BM700" s="32"/>
      <c r="BN700" s="32"/>
      <c r="BO700" s="32"/>
      <c r="BP700" s="32"/>
      <c r="BQ700" s="32"/>
      <c r="BR700" s="32"/>
      <c r="BS700" s="32"/>
      <c r="BT700" s="32"/>
      <c r="BU700" s="32"/>
      <c r="BV700" s="32"/>
      <c r="BW700" s="32"/>
      <c r="BX700" s="32"/>
      <c r="BY700" s="32"/>
      <c r="BZ700" s="32"/>
      <c r="CA700" s="32"/>
      <c r="CB700" s="32"/>
      <c r="CC700" s="32"/>
      <c r="CD700" s="32"/>
      <c r="CE700" s="32"/>
      <c r="CF700" s="32"/>
      <c r="CG700" s="32"/>
      <c r="CH700" s="32"/>
      <c r="CI700" s="32"/>
      <c r="CJ700" s="32"/>
      <c r="CK700" s="32"/>
      <c r="CL700" s="32"/>
      <c r="CM700" s="32"/>
      <c r="CN700" s="32"/>
      <c r="CO700" s="32"/>
      <c r="CP700" s="32"/>
      <c r="CQ700" s="32"/>
      <c r="CR700" s="32"/>
      <c r="CS700" s="32"/>
      <c r="CT700" s="32"/>
      <c r="CU700" s="32"/>
      <c r="CV700" s="32"/>
      <c r="CW700" s="32"/>
      <c r="CX700" s="32"/>
      <c r="CY700" s="32"/>
      <c r="CZ700" s="32"/>
      <c r="DA700" s="32"/>
      <c r="DB700" s="32"/>
      <c r="DC700" s="32"/>
      <c r="DD700" s="32"/>
      <c r="DE700" s="32"/>
      <c r="DF700" s="32"/>
      <c r="DG700" s="32"/>
      <c r="DH700" s="32"/>
      <c r="DI700" s="32"/>
      <c r="DJ700" s="32"/>
      <c r="DK700" s="32"/>
      <c r="DL700" s="32"/>
      <c r="DM700" s="32"/>
      <c r="DN700" s="32"/>
      <c r="DO700" s="32"/>
      <c r="DP700" s="32"/>
      <c r="DQ700" s="32"/>
      <c r="DR700" s="32"/>
      <c r="DS700" s="32"/>
      <c r="DT700" s="32"/>
      <c r="DU700" s="32"/>
      <c r="DV700" s="32"/>
      <c r="DW700" s="32"/>
      <c r="DX700" s="32"/>
      <c r="DY700" s="32"/>
      <c r="DZ700" s="32"/>
      <c r="EA700" s="32"/>
      <c r="EB700" s="32"/>
      <c r="EC700" s="32"/>
      <c r="ED700" s="32"/>
      <c r="EE700" s="32"/>
      <c r="EF700" s="32"/>
      <c r="EG700" s="32"/>
      <c r="EH700" s="32"/>
      <c r="EI700" s="32"/>
      <c r="EJ700" s="32"/>
      <c r="EK700" s="32"/>
      <c r="EL700" s="32"/>
      <c r="EM700" s="32"/>
      <c r="EN700" s="32"/>
      <c r="EO700" s="32"/>
      <c r="EP700" s="32"/>
      <c r="EQ700" s="32"/>
      <c r="ER700" s="32"/>
      <c r="ES700" s="32"/>
      <c r="ET700" s="32"/>
      <c r="EU700" s="32"/>
      <c r="EV700" s="32"/>
      <c r="EW700" s="32"/>
      <c r="EX700" s="32"/>
      <c r="EY700" s="32"/>
      <c r="EZ700" s="32"/>
      <c r="FA700" s="32"/>
      <c r="FB700" s="32"/>
      <c r="FC700" s="32"/>
      <c r="FD700" s="32"/>
      <c r="FE700" s="32"/>
      <c r="FF700" s="32"/>
      <c r="FG700" s="32"/>
      <c r="FH700" s="32"/>
      <c r="FI700" s="32"/>
      <c r="FJ700" s="32"/>
      <c r="FK700" s="32"/>
      <c r="FL700" s="32"/>
      <c r="FM700" s="32"/>
      <c r="FN700" s="32"/>
      <c r="FO700" s="32"/>
      <c r="FP700" s="32"/>
      <c r="FQ700" s="32"/>
      <c r="FR700" s="32"/>
      <c r="FS700" s="32"/>
      <c r="FT700" s="32"/>
      <c r="FU700" s="32"/>
      <c r="FV700" s="32"/>
      <c r="FW700" s="32"/>
      <c r="FX700" s="32"/>
      <c r="FY700" s="32"/>
      <c r="FZ700" s="32"/>
      <c r="GA700" s="32"/>
      <c r="GB700" s="32"/>
      <c r="GC700" s="32"/>
      <c r="GD700" s="32"/>
      <c r="GE700" s="32"/>
      <c r="GF700" s="32"/>
      <c r="GG700" s="32"/>
      <c r="GH700" s="32"/>
      <c r="GI700" s="32"/>
      <c r="GJ700" s="32"/>
      <c r="GK700" s="32"/>
      <c r="GL700" s="32"/>
      <c r="GM700" s="32"/>
      <c r="GN700" s="32"/>
      <c r="GO700" s="32"/>
      <c r="GP700" s="32"/>
      <c r="GQ700" s="32"/>
      <c r="GR700" s="32"/>
      <c r="GS700" s="32"/>
      <c r="GT700" s="32"/>
      <c r="GU700" s="32"/>
      <c r="GV700" s="32"/>
      <c r="GW700" s="32"/>
      <c r="GX700" s="32"/>
      <c r="GY700" s="32"/>
      <c r="GZ700" s="32"/>
      <c r="HA700" s="32"/>
      <c r="HB700" s="32"/>
      <c r="HC700" s="32"/>
      <c r="HD700" s="32"/>
      <c r="HE700" s="32"/>
      <c r="HF700" s="32"/>
      <c r="HG700" s="32"/>
      <c r="HH700" s="32"/>
      <c r="HI700" s="32"/>
      <c r="HJ700" s="32"/>
      <c r="HK700" s="32"/>
      <c r="HL700" s="32"/>
      <c r="HM700" s="32"/>
      <c r="HN700" s="32"/>
      <c r="HO700" s="32"/>
      <c r="HP700" s="32"/>
      <c r="HQ700" s="32"/>
      <c r="HR700" s="32"/>
      <c r="HS700" s="32"/>
      <c r="HT700" s="32"/>
      <c r="HU700" s="32"/>
      <c r="HV700" s="32"/>
      <c r="HW700" s="32"/>
      <c r="HX700" s="32"/>
      <c r="HY700" s="32"/>
      <c r="HZ700" s="32"/>
      <c r="IA700" s="32"/>
      <c r="IB700" s="32"/>
      <c r="IC700" s="32"/>
      <c r="ID700" s="32"/>
      <c r="IE700" s="32"/>
      <c r="IF700" s="32"/>
      <c r="IG700" s="32"/>
      <c r="IH700" s="32"/>
      <c r="II700" s="32"/>
      <c r="IJ700" s="32"/>
    </row>
    <row r="701" spans="1:244" s="28" customFormat="1" x14ac:dyDescent="0.3">
      <c r="A701" s="48" t="s">
        <v>251</v>
      </c>
      <c r="B701" s="49" t="s">
        <v>368</v>
      </c>
      <c r="C701" s="49" t="s">
        <v>20</v>
      </c>
      <c r="D701" s="75" t="s">
        <v>475</v>
      </c>
      <c r="E701" s="49"/>
      <c r="F701" s="49" t="s">
        <v>518</v>
      </c>
      <c r="G701" s="48" t="s">
        <v>427</v>
      </c>
      <c r="H701" s="49" t="s">
        <v>493</v>
      </c>
      <c r="I701" s="36">
        <v>0</v>
      </c>
      <c r="J701" s="32"/>
      <c r="K701" s="32"/>
      <c r="L701" s="32"/>
      <c r="M701" s="32"/>
      <c r="N701" s="32"/>
      <c r="O701" s="32"/>
      <c r="P701" s="32"/>
      <c r="Q701" s="32"/>
      <c r="R701" s="32"/>
      <c r="S701" s="32"/>
      <c r="T701" s="32"/>
      <c r="U701" s="32"/>
      <c r="V701" s="32"/>
      <c r="W701" s="32"/>
      <c r="X701" s="32"/>
      <c r="Y701" s="32"/>
      <c r="Z701" s="32"/>
      <c r="AA701" s="32"/>
      <c r="AB701" s="32"/>
      <c r="AC701" s="32"/>
      <c r="AD701" s="32"/>
      <c r="AE701" s="32"/>
      <c r="AF701" s="32"/>
      <c r="AG701" s="32"/>
      <c r="AH701" s="32"/>
      <c r="AI701" s="32"/>
      <c r="AJ701" s="32"/>
      <c r="AK701" s="32"/>
      <c r="AL701" s="32"/>
      <c r="AM701" s="32"/>
      <c r="AN701" s="32"/>
      <c r="AO701" s="32"/>
      <c r="AP701" s="32"/>
      <c r="AQ701" s="32"/>
      <c r="AR701" s="32"/>
      <c r="AS701" s="32"/>
      <c r="AT701" s="32"/>
      <c r="AU701" s="32"/>
      <c r="AV701" s="32"/>
      <c r="AW701" s="32"/>
      <c r="AX701" s="32"/>
      <c r="AY701" s="32"/>
      <c r="AZ701" s="32"/>
      <c r="BA701" s="32"/>
      <c r="BB701" s="32"/>
      <c r="BC701" s="32"/>
      <c r="BD701" s="32"/>
      <c r="BE701" s="32"/>
      <c r="BF701" s="32"/>
      <c r="BG701" s="32"/>
      <c r="BH701" s="32"/>
      <c r="BI701" s="32"/>
      <c r="BJ701" s="32"/>
      <c r="BK701" s="32"/>
      <c r="BL701" s="32"/>
      <c r="BM701" s="32"/>
      <c r="BN701" s="32"/>
      <c r="BO701" s="32"/>
      <c r="BP701" s="32"/>
      <c r="BQ701" s="32"/>
      <c r="BR701" s="32"/>
      <c r="BS701" s="32"/>
      <c r="BT701" s="32"/>
      <c r="BU701" s="32"/>
      <c r="BV701" s="32"/>
      <c r="BW701" s="32"/>
      <c r="BX701" s="32"/>
      <c r="BY701" s="32"/>
      <c r="BZ701" s="32"/>
      <c r="CA701" s="32"/>
      <c r="CB701" s="32"/>
      <c r="CC701" s="32"/>
      <c r="CD701" s="32"/>
      <c r="CE701" s="32"/>
      <c r="CF701" s="32"/>
      <c r="CG701" s="32"/>
      <c r="CH701" s="32"/>
      <c r="CI701" s="32"/>
      <c r="CJ701" s="32"/>
      <c r="CK701" s="32"/>
      <c r="CL701" s="32"/>
      <c r="CM701" s="32"/>
      <c r="CN701" s="32"/>
      <c r="CO701" s="32"/>
      <c r="CP701" s="32"/>
      <c r="CQ701" s="32"/>
      <c r="CR701" s="32"/>
      <c r="CS701" s="32"/>
      <c r="CT701" s="32"/>
      <c r="CU701" s="32"/>
      <c r="CV701" s="32"/>
      <c r="CW701" s="32"/>
      <c r="CX701" s="32"/>
      <c r="CY701" s="32"/>
      <c r="CZ701" s="32"/>
      <c r="DA701" s="32"/>
      <c r="DB701" s="32"/>
      <c r="DC701" s="32"/>
      <c r="DD701" s="32"/>
      <c r="DE701" s="32"/>
      <c r="DF701" s="32"/>
      <c r="DG701" s="32"/>
      <c r="DH701" s="32"/>
      <c r="DI701" s="32"/>
      <c r="DJ701" s="32"/>
      <c r="DK701" s="32"/>
      <c r="DL701" s="32"/>
      <c r="DM701" s="32"/>
      <c r="DN701" s="32"/>
      <c r="DO701" s="32"/>
      <c r="DP701" s="32"/>
      <c r="DQ701" s="32"/>
      <c r="DR701" s="32"/>
      <c r="DS701" s="32"/>
      <c r="DT701" s="32"/>
      <c r="DU701" s="32"/>
      <c r="DV701" s="32"/>
      <c r="DW701" s="32"/>
      <c r="DX701" s="32"/>
      <c r="DY701" s="32"/>
      <c r="DZ701" s="32"/>
      <c r="EA701" s="32"/>
      <c r="EB701" s="32"/>
      <c r="EC701" s="32"/>
      <c r="ED701" s="32"/>
      <c r="EE701" s="32"/>
      <c r="EF701" s="32"/>
      <c r="EG701" s="32"/>
      <c r="EH701" s="32"/>
      <c r="EI701" s="32"/>
      <c r="EJ701" s="32"/>
      <c r="EK701" s="32"/>
      <c r="EL701" s="32"/>
      <c r="EM701" s="32"/>
      <c r="EN701" s="32"/>
      <c r="EO701" s="32"/>
      <c r="EP701" s="32"/>
      <c r="EQ701" s="32"/>
      <c r="ER701" s="32"/>
      <c r="ES701" s="32"/>
      <c r="ET701" s="32"/>
      <c r="EU701" s="32"/>
      <c r="EV701" s="32"/>
      <c r="EW701" s="32"/>
      <c r="EX701" s="32"/>
      <c r="EY701" s="32"/>
      <c r="EZ701" s="32"/>
      <c r="FA701" s="32"/>
      <c r="FB701" s="32"/>
      <c r="FC701" s="32"/>
      <c r="FD701" s="32"/>
      <c r="FE701" s="32"/>
      <c r="FF701" s="32"/>
      <c r="FG701" s="32"/>
      <c r="FH701" s="32"/>
      <c r="FI701" s="32"/>
      <c r="FJ701" s="32"/>
      <c r="FK701" s="32"/>
      <c r="FL701" s="32"/>
      <c r="FM701" s="32"/>
      <c r="FN701" s="32"/>
      <c r="FO701" s="32"/>
      <c r="FP701" s="32"/>
      <c r="FQ701" s="32"/>
      <c r="FR701" s="32"/>
      <c r="FS701" s="32"/>
      <c r="FT701" s="32"/>
      <c r="FU701" s="32"/>
      <c r="FV701" s="32"/>
      <c r="FW701" s="32"/>
      <c r="FX701" s="32"/>
      <c r="FY701" s="32"/>
      <c r="FZ701" s="32"/>
      <c r="GA701" s="32"/>
      <c r="GB701" s="32"/>
      <c r="GC701" s="32"/>
      <c r="GD701" s="32"/>
      <c r="GE701" s="32"/>
      <c r="GF701" s="32"/>
      <c r="GG701" s="32"/>
      <c r="GH701" s="32"/>
      <c r="GI701" s="32"/>
      <c r="GJ701" s="32"/>
      <c r="GK701" s="32"/>
      <c r="GL701" s="32"/>
      <c r="GM701" s="32"/>
      <c r="GN701" s="32"/>
      <c r="GO701" s="32"/>
      <c r="GP701" s="32"/>
      <c r="GQ701" s="32"/>
      <c r="GR701" s="32"/>
      <c r="GS701" s="32"/>
      <c r="GT701" s="32"/>
      <c r="GU701" s="32"/>
      <c r="GV701" s="32"/>
      <c r="GW701" s="32"/>
      <c r="GX701" s="32"/>
      <c r="GY701" s="32"/>
      <c r="GZ701" s="32"/>
      <c r="HA701" s="32"/>
      <c r="HB701" s="32"/>
      <c r="HC701" s="32"/>
      <c r="HD701" s="32"/>
      <c r="HE701" s="32"/>
      <c r="HF701" s="32"/>
      <c r="HG701" s="32"/>
      <c r="HH701" s="32"/>
      <c r="HI701" s="32"/>
      <c r="HJ701" s="32"/>
      <c r="HK701" s="32"/>
      <c r="HL701" s="32"/>
      <c r="HM701" s="32"/>
      <c r="HN701" s="32"/>
      <c r="HO701" s="32"/>
      <c r="HP701" s="32"/>
      <c r="HQ701" s="32"/>
      <c r="HR701" s="32"/>
      <c r="HS701" s="32"/>
      <c r="HT701" s="32"/>
      <c r="HU701" s="32"/>
      <c r="HV701" s="32"/>
      <c r="HW701" s="32"/>
      <c r="HX701" s="32"/>
      <c r="HY701" s="32"/>
      <c r="HZ701" s="32"/>
      <c r="IA701" s="32"/>
      <c r="IB701" s="32"/>
      <c r="IC701" s="32"/>
      <c r="ID701" s="32"/>
      <c r="IE701" s="32"/>
      <c r="IF701" s="32"/>
      <c r="IG701" s="32"/>
      <c r="IH701" s="32"/>
      <c r="II701" s="32"/>
      <c r="IJ701" s="32"/>
    </row>
    <row r="702" spans="1:244" s="28" customFormat="1" x14ac:dyDescent="0.3">
      <c r="A702" s="48" t="s">
        <v>251</v>
      </c>
      <c r="B702" s="49" t="s">
        <v>368</v>
      </c>
      <c r="C702" s="49" t="s">
        <v>20</v>
      </c>
      <c r="D702" s="75" t="s">
        <v>475</v>
      </c>
      <c r="E702" s="49"/>
      <c r="F702" s="49" t="s">
        <v>518</v>
      </c>
      <c r="G702" s="48" t="s">
        <v>160</v>
      </c>
      <c r="H702" s="49" t="s">
        <v>490</v>
      </c>
      <c r="I702" s="36">
        <v>0</v>
      </c>
      <c r="J702" s="32"/>
      <c r="K702" s="32"/>
      <c r="L702" s="32"/>
      <c r="M702" s="32"/>
      <c r="N702" s="32"/>
      <c r="O702" s="32"/>
      <c r="P702" s="32"/>
      <c r="Q702" s="32"/>
      <c r="R702" s="32"/>
      <c r="S702" s="32"/>
      <c r="T702" s="32"/>
      <c r="U702" s="32"/>
      <c r="V702" s="32"/>
      <c r="W702" s="32"/>
      <c r="X702" s="32"/>
      <c r="Y702" s="32"/>
      <c r="Z702" s="32"/>
      <c r="AA702" s="32"/>
      <c r="AB702" s="32"/>
      <c r="AC702" s="32"/>
      <c r="AD702" s="32"/>
      <c r="AE702" s="32"/>
      <c r="AF702" s="32"/>
      <c r="AG702" s="32"/>
      <c r="AH702" s="32"/>
      <c r="AI702" s="32"/>
      <c r="AJ702" s="32"/>
      <c r="AK702" s="32"/>
      <c r="AL702" s="32"/>
      <c r="AM702" s="32"/>
      <c r="AN702" s="32"/>
      <c r="AO702" s="32"/>
      <c r="AP702" s="32"/>
      <c r="AQ702" s="32"/>
      <c r="AR702" s="32"/>
      <c r="AS702" s="32"/>
      <c r="AT702" s="32"/>
      <c r="AU702" s="32"/>
      <c r="AV702" s="32"/>
      <c r="AW702" s="32"/>
      <c r="AX702" s="32"/>
      <c r="AY702" s="32"/>
      <c r="AZ702" s="32"/>
      <c r="BA702" s="32"/>
      <c r="BB702" s="32"/>
      <c r="BC702" s="32"/>
      <c r="BD702" s="32"/>
      <c r="BE702" s="32"/>
      <c r="BF702" s="32"/>
      <c r="BG702" s="32"/>
      <c r="BH702" s="32"/>
      <c r="BI702" s="32"/>
      <c r="BJ702" s="32"/>
      <c r="BK702" s="32"/>
      <c r="BL702" s="32"/>
      <c r="BM702" s="32"/>
      <c r="BN702" s="32"/>
      <c r="BO702" s="32"/>
      <c r="BP702" s="32"/>
      <c r="BQ702" s="32"/>
      <c r="BR702" s="32"/>
      <c r="BS702" s="32"/>
      <c r="BT702" s="32"/>
      <c r="BU702" s="32"/>
      <c r="BV702" s="32"/>
      <c r="BW702" s="32"/>
      <c r="BX702" s="32"/>
      <c r="BY702" s="32"/>
      <c r="BZ702" s="32"/>
      <c r="CA702" s="32"/>
      <c r="CB702" s="32"/>
      <c r="CC702" s="32"/>
      <c r="CD702" s="32"/>
      <c r="CE702" s="32"/>
      <c r="CF702" s="32"/>
      <c r="CG702" s="32"/>
      <c r="CH702" s="32"/>
      <c r="CI702" s="32"/>
      <c r="CJ702" s="32"/>
      <c r="CK702" s="32"/>
      <c r="CL702" s="32"/>
      <c r="CM702" s="32"/>
      <c r="CN702" s="32"/>
      <c r="CO702" s="32"/>
      <c r="CP702" s="32"/>
      <c r="CQ702" s="32"/>
      <c r="CR702" s="32"/>
      <c r="CS702" s="32"/>
      <c r="CT702" s="32"/>
      <c r="CU702" s="32"/>
      <c r="CV702" s="32"/>
      <c r="CW702" s="32"/>
      <c r="CX702" s="32"/>
      <c r="CY702" s="32"/>
      <c r="CZ702" s="32"/>
      <c r="DA702" s="32"/>
      <c r="DB702" s="32"/>
      <c r="DC702" s="32"/>
      <c r="DD702" s="32"/>
      <c r="DE702" s="32"/>
      <c r="DF702" s="32"/>
      <c r="DG702" s="32"/>
      <c r="DH702" s="32"/>
      <c r="DI702" s="32"/>
      <c r="DJ702" s="32"/>
      <c r="DK702" s="32"/>
      <c r="DL702" s="32"/>
      <c r="DM702" s="32"/>
      <c r="DN702" s="32"/>
      <c r="DO702" s="32"/>
      <c r="DP702" s="32"/>
      <c r="DQ702" s="32"/>
      <c r="DR702" s="32"/>
      <c r="DS702" s="32"/>
      <c r="DT702" s="32"/>
      <c r="DU702" s="32"/>
      <c r="DV702" s="32"/>
      <c r="DW702" s="32"/>
      <c r="DX702" s="32"/>
      <c r="DY702" s="32"/>
      <c r="DZ702" s="32"/>
      <c r="EA702" s="32"/>
      <c r="EB702" s="32"/>
      <c r="EC702" s="32"/>
      <c r="ED702" s="32"/>
      <c r="EE702" s="32"/>
      <c r="EF702" s="32"/>
      <c r="EG702" s="32"/>
      <c r="EH702" s="32"/>
      <c r="EI702" s="32"/>
      <c r="EJ702" s="32"/>
      <c r="EK702" s="32"/>
      <c r="EL702" s="32"/>
      <c r="EM702" s="32"/>
      <c r="EN702" s="32"/>
      <c r="EO702" s="32"/>
      <c r="EP702" s="32"/>
      <c r="EQ702" s="32"/>
      <c r="ER702" s="32"/>
      <c r="ES702" s="32"/>
      <c r="ET702" s="32"/>
      <c r="EU702" s="32"/>
      <c r="EV702" s="32"/>
      <c r="EW702" s="32"/>
      <c r="EX702" s="32"/>
      <c r="EY702" s="32"/>
      <c r="EZ702" s="32"/>
      <c r="FA702" s="32"/>
      <c r="FB702" s="32"/>
      <c r="FC702" s="32"/>
      <c r="FD702" s="32"/>
      <c r="FE702" s="32"/>
      <c r="FF702" s="32"/>
      <c r="FG702" s="32"/>
      <c r="FH702" s="32"/>
      <c r="FI702" s="32"/>
      <c r="FJ702" s="32"/>
      <c r="FK702" s="32"/>
      <c r="FL702" s="32"/>
      <c r="FM702" s="32"/>
      <c r="FN702" s="32"/>
      <c r="FO702" s="32"/>
      <c r="FP702" s="32"/>
      <c r="FQ702" s="32"/>
      <c r="FR702" s="32"/>
      <c r="FS702" s="32"/>
      <c r="FT702" s="32"/>
      <c r="FU702" s="32"/>
      <c r="FV702" s="32"/>
      <c r="FW702" s="32"/>
      <c r="FX702" s="32"/>
      <c r="FY702" s="32"/>
      <c r="FZ702" s="32"/>
      <c r="GA702" s="32"/>
      <c r="GB702" s="32"/>
      <c r="GC702" s="32"/>
      <c r="GD702" s="32"/>
      <c r="GE702" s="32"/>
      <c r="GF702" s="32"/>
      <c r="GG702" s="32"/>
      <c r="GH702" s="32"/>
      <c r="GI702" s="32"/>
      <c r="GJ702" s="32"/>
      <c r="GK702" s="32"/>
      <c r="GL702" s="32"/>
      <c r="GM702" s="32"/>
      <c r="GN702" s="32"/>
      <c r="GO702" s="32"/>
      <c r="GP702" s="32"/>
      <c r="GQ702" s="32"/>
      <c r="GR702" s="32"/>
      <c r="GS702" s="32"/>
      <c r="GT702" s="32"/>
      <c r="GU702" s="32"/>
      <c r="GV702" s="32"/>
      <c r="GW702" s="32"/>
      <c r="GX702" s="32"/>
      <c r="GY702" s="32"/>
      <c r="GZ702" s="32"/>
      <c r="HA702" s="32"/>
      <c r="HB702" s="32"/>
      <c r="HC702" s="32"/>
      <c r="HD702" s="32"/>
      <c r="HE702" s="32"/>
      <c r="HF702" s="32"/>
      <c r="HG702" s="32"/>
      <c r="HH702" s="32"/>
      <c r="HI702" s="32"/>
      <c r="HJ702" s="32"/>
      <c r="HK702" s="32"/>
      <c r="HL702" s="32"/>
      <c r="HM702" s="32"/>
      <c r="HN702" s="32"/>
      <c r="HO702" s="32"/>
      <c r="HP702" s="32"/>
      <c r="HQ702" s="32"/>
      <c r="HR702" s="32"/>
      <c r="HS702" s="32"/>
      <c r="HT702" s="32"/>
      <c r="HU702" s="32"/>
      <c r="HV702" s="32"/>
      <c r="HW702" s="32"/>
      <c r="HX702" s="32"/>
      <c r="HY702" s="32"/>
      <c r="HZ702" s="32"/>
      <c r="IA702" s="32"/>
      <c r="IB702" s="32"/>
      <c r="IC702" s="32"/>
      <c r="ID702" s="32"/>
      <c r="IE702" s="32"/>
      <c r="IF702" s="32"/>
      <c r="IG702" s="32"/>
      <c r="IH702" s="32"/>
      <c r="II702" s="32"/>
      <c r="IJ702" s="32"/>
    </row>
    <row r="703" spans="1:244" s="28" customFormat="1" x14ac:dyDescent="0.3">
      <c r="A703" s="48" t="s">
        <v>251</v>
      </c>
      <c r="B703" s="49" t="s">
        <v>368</v>
      </c>
      <c r="C703" s="49" t="s">
        <v>20</v>
      </c>
      <c r="D703" s="75" t="s">
        <v>475</v>
      </c>
      <c r="E703" s="49"/>
      <c r="F703" s="49" t="s">
        <v>518</v>
      </c>
      <c r="G703" s="48" t="s">
        <v>160</v>
      </c>
      <c r="H703" s="49" t="s">
        <v>491</v>
      </c>
      <c r="I703" s="36">
        <v>0</v>
      </c>
      <c r="J703" s="32"/>
      <c r="K703" s="32"/>
      <c r="L703" s="32"/>
      <c r="M703" s="32"/>
      <c r="N703" s="32"/>
      <c r="O703" s="32"/>
      <c r="P703" s="32"/>
      <c r="Q703" s="32"/>
      <c r="R703" s="32"/>
      <c r="S703" s="32"/>
      <c r="T703" s="32"/>
      <c r="U703" s="32"/>
      <c r="V703" s="32"/>
      <c r="W703" s="32"/>
      <c r="X703" s="32"/>
      <c r="Y703" s="32"/>
      <c r="Z703" s="32"/>
      <c r="AA703" s="32"/>
      <c r="AB703" s="32"/>
      <c r="AC703" s="32"/>
      <c r="AD703" s="32"/>
      <c r="AE703" s="32"/>
      <c r="AF703" s="32"/>
      <c r="AG703" s="32"/>
      <c r="AH703" s="32"/>
      <c r="AI703" s="32"/>
      <c r="AJ703" s="32"/>
      <c r="AK703" s="32"/>
      <c r="AL703" s="32"/>
      <c r="AM703" s="32"/>
      <c r="AN703" s="32"/>
      <c r="AO703" s="32"/>
      <c r="AP703" s="32"/>
      <c r="AQ703" s="32"/>
      <c r="AR703" s="32"/>
      <c r="AS703" s="32"/>
      <c r="AT703" s="32"/>
      <c r="AU703" s="32"/>
      <c r="AV703" s="32"/>
      <c r="AW703" s="32"/>
      <c r="AX703" s="32"/>
      <c r="AY703" s="32"/>
      <c r="AZ703" s="32"/>
      <c r="BA703" s="32"/>
      <c r="BB703" s="32"/>
      <c r="BC703" s="32"/>
      <c r="BD703" s="32"/>
      <c r="BE703" s="32"/>
      <c r="BF703" s="32"/>
      <c r="BG703" s="32"/>
      <c r="BH703" s="32"/>
      <c r="BI703" s="32"/>
      <c r="BJ703" s="32"/>
      <c r="BK703" s="32"/>
      <c r="BL703" s="32"/>
      <c r="BM703" s="32"/>
      <c r="BN703" s="32"/>
      <c r="BO703" s="32"/>
      <c r="BP703" s="32"/>
      <c r="BQ703" s="32"/>
      <c r="BR703" s="32"/>
      <c r="BS703" s="32"/>
      <c r="BT703" s="32"/>
      <c r="BU703" s="32"/>
      <c r="BV703" s="32"/>
      <c r="BW703" s="32"/>
      <c r="BX703" s="32"/>
      <c r="BY703" s="32"/>
      <c r="BZ703" s="32"/>
      <c r="CA703" s="32"/>
      <c r="CB703" s="32"/>
      <c r="CC703" s="32"/>
      <c r="CD703" s="32"/>
      <c r="CE703" s="32"/>
      <c r="CF703" s="32"/>
      <c r="CG703" s="32"/>
      <c r="CH703" s="32"/>
      <c r="CI703" s="32"/>
      <c r="CJ703" s="32"/>
      <c r="CK703" s="32"/>
      <c r="CL703" s="32"/>
      <c r="CM703" s="32"/>
      <c r="CN703" s="32"/>
      <c r="CO703" s="32"/>
      <c r="CP703" s="32"/>
      <c r="CQ703" s="32"/>
      <c r="CR703" s="32"/>
      <c r="CS703" s="32"/>
      <c r="CT703" s="32"/>
      <c r="CU703" s="32"/>
      <c r="CV703" s="32"/>
      <c r="CW703" s="32"/>
      <c r="CX703" s="32"/>
      <c r="CY703" s="32"/>
      <c r="CZ703" s="32"/>
      <c r="DA703" s="32"/>
      <c r="DB703" s="32"/>
      <c r="DC703" s="32"/>
      <c r="DD703" s="32"/>
      <c r="DE703" s="32"/>
      <c r="DF703" s="32"/>
      <c r="DG703" s="32"/>
      <c r="DH703" s="32"/>
      <c r="DI703" s="32"/>
      <c r="DJ703" s="32"/>
      <c r="DK703" s="32"/>
      <c r="DL703" s="32"/>
      <c r="DM703" s="32"/>
      <c r="DN703" s="32"/>
      <c r="DO703" s="32"/>
      <c r="DP703" s="32"/>
      <c r="DQ703" s="32"/>
      <c r="DR703" s="32"/>
      <c r="DS703" s="32"/>
      <c r="DT703" s="32"/>
      <c r="DU703" s="32"/>
      <c r="DV703" s="32"/>
      <c r="DW703" s="32"/>
      <c r="DX703" s="32"/>
      <c r="DY703" s="32"/>
      <c r="DZ703" s="32"/>
      <c r="EA703" s="32"/>
      <c r="EB703" s="32"/>
      <c r="EC703" s="32"/>
      <c r="ED703" s="32"/>
      <c r="EE703" s="32"/>
      <c r="EF703" s="32"/>
      <c r="EG703" s="32"/>
      <c r="EH703" s="32"/>
      <c r="EI703" s="32"/>
      <c r="EJ703" s="32"/>
      <c r="EK703" s="32"/>
      <c r="EL703" s="32"/>
      <c r="EM703" s="32"/>
      <c r="EN703" s="32"/>
      <c r="EO703" s="32"/>
      <c r="EP703" s="32"/>
      <c r="EQ703" s="32"/>
      <c r="ER703" s="32"/>
      <c r="ES703" s="32"/>
      <c r="ET703" s="32"/>
      <c r="EU703" s="32"/>
      <c r="EV703" s="32"/>
      <c r="EW703" s="32"/>
      <c r="EX703" s="32"/>
      <c r="EY703" s="32"/>
      <c r="EZ703" s="32"/>
      <c r="FA703" s="32"/>
      <c r="FB703" s="32"/>
      <c r="FC703" s="32"/>
      <c r="FD703" s="32"/>
      <c r="FE703" s="32"/>
      <c r="FF703" s="32"/>
      <c r="FG703" s="32"/>
      <c r="FH703" s="32"/>
      <c r="FI703" s="32"/>
      <c r="FJ703" s="32"/>
      <c r="FK703" s="32"/>
      <c r="FL703" s="32"/>
      <c r="FM703" s="32"/>
      <c r="FN703" s="32"/>
      <c r="FO703" s="32"/>
      <c r="FP703" s="32"/>
      <c r="FQ703" s="32"/>
      <c r="FR703" s="32"/>
      <c r="FS703" s="32"/>
      <c r="FT703" s="32"/>
      <c r="FU703" s="32"/>
      <c r="FV703" s="32"/>
      <c r="FW703" s="32"/>
      <c r="FX703" s="32"/>
      <c r="FY703" s="32"/>
      <c r="FZ703" s="32"/>
      <c r="GA703" s="32"/>
      <c r="GB703" s="32"/>
      <c r="GC703" s="32"/>
      <c r="GD703" s="32"/>
      <c r="GE703" s="32"/>
      <c r="GF703" s="32"/>
      <c r="GG703" s="32"/>
      <c r="GH703" s="32"/>
      <c r="GI703" s="32"/>
      <c r="GJ703" s="32"/>
      <c r="GK703" s="32"/>
      <c r="GL703" s="32"/>
      <c r="GM703" s="32"/>
      <c r="GN703" s="32"/>
      <c r="GO703" s="32"/>
      <c r="GP703" s="32"/>
      <c r="GQ703" s="32"/>
      <c r="GR703" s="32"/>
      <c r="GS703" s="32"/>
      <c r="GT703" s="32"/>
      <c r="GU703" s="32"/>
      <c r="GV703" s="32"/>
      <c r="GW703" s="32"/>
      <c r="GX703" s="32"/>
      <c r="GY703" s="32"/>
      <c r="GZ703" s="32"/>
      <c r="HA703" s="32"/>
      <c r="HB703" s="32"/>
      <c r="HC703" s="32"/>
      <c r="HD703" s="32"/>
      <c r="HE703" s="32"/>
      <c r="HF703" s="32"/>
      <c r="HG703" s="32"/>
      <c r="HH703" s="32"/>
      <c r="HI703" s="32"/>
      <c r="HJ703" s="32"/>
      <c r="HK703" s="32"/>
      <c r="HL703" s="32"/>
      <c r="HM703" s="32"/>
      <c r="HN703" s="32"/>
      <c r="HO703" s="32"/>
      <c r="HP703" s="32"/>
      <c r="HQ703" s="32"/>
      <c r="HR703" s="32"/>
      <c r="HS703" s="32"/>
      <c r="HT703" s="32"/>
      <c r="HU703" s="32"/>
      <c r="HV703" s="32"/>
      <c r="HW703" s="32"/>
      <c r="HX703" s="32"/>
      <c r="HY703" s="32"/>
      <c r="HZ703" s="32"/>
      <c r="IA703" s="32"/>
      <c r="IB703" s="32"/>
      <c r="IC703" s="32"/>
      <c r="ID703" s="32"/>
      <c r="IE703" s="32"/>
      <c r="IF703" s="32"/>
      <c r="IG703" s="32"/>
      <c r="IH703" s="32"/>
      <c r="II703" s="32"/>
      <c r="IJ703" s="32"/>
    </row>
    <row r="704" spans="1:244" s="28" customFormat="1" x14ac:dyDescent="0.3">
      <c r="A704" s="48" t="s">
        <v>251</v>
      </c>
      <c r="B704" s="49" t="s">
        <v>368</v>
      </c>
      <c r="C704" s="49" t="s">
        <v>20</v>
      </c>
      <c r="D704" s="75" t="s">
        <v>475</v>
      </c>
      <c r="E704" s="49"/>
      <c r="F704" s="49" t="s">
        <v>518</v>
      </c>
      <c r="G704" s="48" t="s">
        <v>160</v>
      </c>
      <c r="H704" s="49" t="s">
        <v>492</v>
      </c>
      <c r="I704" s="36">
        <v>0</v>
      </c>
      <c r="J704" s="32"/>
      <c r="K704" s="32"/>
      <c r="L704" s="32"/>
      <c r="M704" s="32"/>
      <c r="N704" s="32"/>
      <c r="O704" s="32"/>
      <c r="P704" s="32"/>
      <c r="Q704" s="32"/>
      <c r="R704" s="32"/>
      <c r="S704" s="32"/>
      <c r="T704" s="32"/>
      <c r="U704" s="32"/>
      <c r="V704" s="32"/>
      <c r="W704" s="32"/>
      <c r="X704" s="32"/>
      <c r="Y704" s="32"/>
      <c r="Z704" s="32"/>
      <c r="AA704" s="32"/>
      <c r="AB704" s="32"/>
      <c r="AC704" s="32"/>
      <c r="AD704" s="32"/>
      <c r="AE704" s="32"/>
      <c r="AF704" s="32"/>
      <c r="AG704" s="32"/>
      <c r="AH704" s="32"/>
      <c r="AI704" s="32"/>
      <c r="AJ704" s="32"/>
      <c r="AK704" s="32"/>
      <c r="AL704" s="32"/>
      <c r="AM704" s="32"/>
      <c r="AN704" s="32"/>
      <c r="AO704" s="32"/>
      <c r="AP704" s="32"/>
      <c r="AQ704" s="32"/>
      <c r="AR704" s="32"/>
      <c r="AS704" s="32"/>
      <c r="AT704" s="32"/>
      <c r="AU704" s="32"/>
      <c r="AV704" s="32"/>
      <c r="AW704" s="32"/>
      <c r="AX704" s="32"/>
      <c r="AY704" s="32"/>
      <c r="AZ704" s="32"/>
      <c r="BA704" s="32"/>
      <c r="BB704" s="32"/>
      <c r="BC704" s="32"/>
      <c r="BD704" s="32"/>
      <c r="BE704" s="32"/>
      <c r="BF704" s="32"/>
      <c r="BG704" s="32"/>
      <c r="BH704" s="32"/>
      <c r="BI704" s="32"/>
      <c r="BJ704" s="32"/>
      <c r="BK704" s="32"/>
      <c r="BL704" s="32"/>
      <c r="BM704" s="32"/>
      <c r="BN704" s="32"/>
      <c r="BO704" s="32"/>
      <c r="BP704" s="32"/>
      <c r="BQ704" s="32"/>
      <c r="BR704" s="32"/>
      <c r="BS704" s="32"/>
      <c r="BT704" s="32"/>
      <c r="BU704" s="32"/>
      <c r="BV704" s="32"/>
      <c r="BW704" s="32"/>
      <c r="BX704" s="32"/>
      <c r="BY704" s="32"/>
      <c r="BZ704" s="32"/>
      <c r="CA704" s="32"/>
      <c r="CB704" s="32"/>
      <c r="CC704" s="32"/>
      <c r="CD704" s="32"/>
      <c r="CE704" s="32"/>
      <c r="CF704" s="32"/>
      <c r="CG704" s="32"/>
      <c r="CH704" s="32"/>
      <c r="CI704" s="32"/>
      <c r="CJ704" s="32"/>
      <c r="CK704" s="32"/>
      <c r="CL704" s="32"/>
      <c r="CM704" s="32"/>
      <c r="CN704" s="32"/>
      <c r="CO704" s="32"/>
      <c r="CP704" s="32"/>
      <c r="CQ704" s="32"/>
      <c r="CR704" s="32"/>
      <c r="CS704" s="32"/>
      <c r="CT704" s="32"/>
      <c r="CU704" s="32"/>
      <c r="CV704" s="32"/>
      <c r="CW704" s="32"/>
      <c r="CX704" s="32"/>
      <c r="CY704" s="32"/>
      <c r="CZ704" s="32"/>
      <c r="DA704" s="32"/>
      <c r="DB704" s="32"/>
      <c r="DC704" s="32"/>
      <c r="DD704" s="32"/>
      <c r="DE704" s="32"/>
      <c r="DF704" s="32"/>
      <c r="DG704" s="32"/>
      <c r="DH704" s="32"/>
      <c r="DI704" s="32"/>
      <c r="DJ704" s="32"/>
      <c r="DK704" s="32"/>
      <c r="DL704" s="32"/>
      <c r="DM704" s="32"/>
      <c r="DN704" s="32"/>
      <c r="DO704" s="32"/>
      <c r="DP704" s="32"/>
      <c r="DQ704" s="32"/>
      <c r="DR704" s="32"/>
      <c r="DS704" s="32"/>
      <c r="DT704" s="32"/>
      <c r="DU704" s="32"/>
      <c r="DV704" s="32"/>
      <c r="DW704" s="32"/>
      <c r="DX704" s="32"/>
      <c r="DY704" s="32"/>
      <c r="DZ704" s="32"/>
      <c r="EA704" s="32"/>
      <c r="EB704" s="32"/>
      <c r="EC704" s="32"/>
      <c r="ED704" s="32"/>
      <c r="EE704" s="32"/>
      <c r="EF704" s="32"/>
      <c r="EG704" s="32"/>
      <c r="EH704" s="32"/>
      <c r="EI704" s="32"/>
      <c r="EJ704" s="32"/>
      <c r="EK704" s="32"/>
      <c r="EL704" s="32"/>
      <c r="EM704" s="32"/>
      <c r="EN704" s="32"/>
      <c r="EO704" s="32"/>
      <c r="EP704" s="32"/>
      <c r="EQ704" s="32"/>
      <c r="ER704" s="32"/>
      <c r="ES704" s="32"/>
      <c r="ET704" s="32"/>
      <c r="EU704" s="32"/>
      <c r="EV704" s="32"/>
      <c r="EW704" s="32"/>
      <c r="EX704" s="32"/>
      <c r="EY704" s="32"/>
      <c r="EZ704" s="32"/>
      <c r="FA704" s="32"/>
      <c r="FB704" s="32"/>
      <c r="FC704" s="32"/>
      <c r="FD704" s="32"/>
      <c r="FE704" s="32"/>
      <c r="FF704" s="32"/>
      <c r="FG704" s="32"/>
      <c r="FH704" s="32"/>
      <c r="FI704" s="32"/>
      <c r="FJ704" s="32"/>
      <c r="FK704" s="32"/>
      <c r="FL704" s="32"/>
      <c r="FM704" s="32"/>
      <c r="FN704" s="32"/>
      <c r="FO704" s="32"/>
      <c r="FP704" s="32"/>
      <c r="FQ704" s="32"/>
      <c r="FR704" s="32"/>
      <c r="FS704" s="32"/>
      <c r="FT704" s="32"/>
      <c r="FU704" s="32"/>
      <c r="FV704" s="32"/>
      <c r="FW704" s="32"/>
      <c r="FX704" s="32"/>
      <c r="FY704" s="32"/>
      <c r="FZ704" s="32"/>
      <c r="GA704" s="32"/>
      <c r="GB704" s="32"/>
      <c r="GC704" s="32"/>
      <c r="GD704" s="32"/>
      <c r="GE704" s="32"/>
      <c r="GF704" s="32"/>
      <c r="GG704" s="32"/>
      <c r="GH704" s="32"/>
      <c r="GI704" s="32"/>
      <c r="GJ704" s="32"/>
      <c r="GK704" s="32"/>
      <c r="GL704" s="32"/>
      <c r="GM704" s="32"/>
      <c r="GN704" s="32"/>
      <c r="GO704" s="32"/>
      <c r="GP704" s="32"/>
      <c r="GQ704" s="32"/>
      <c r="GR704" s="32"/>
      <c r="GS704" s="32"/>
      <c r="GT704" s="32"/>
      <c r="GU704" s="32"/>
      <c r="GV704" s="32"/>
      <c r="GW704" s="32"/>
      <c r="GX704" s="32"/>
      <c r="GY704" s="32"/>
      <c r="GZ704" s="32"/>
      <c r="HA704" s="32"/>
      <c r="HB704" s="32"/>
      <c r="HC704" s="32"/>
      <c r="HD704" s="32"/>
      <c r="HE704" s="32"/>
      <c r="HF704" s="32"/>
      <c r="HG704" s="32"/>
      <c r="HH704" s="32"/>
      <c r="HI704" s="32"/>
      <c r="HJ704" s="32"/>
      <c r="HK704" s="32"/>
      <c r="HL704" s="32"/>
      <c r="HM704" s="32"/>
      <c r="HN704" s="32"/>
      <c r="HO704" s="32"/>
      <c r="HP704" s="32"/>
      <c r="HQ704" s="32"/>
      <c r="HR704" s="32"/>
      <c r="HS704" s="32"/>
      <c r="HT704" s="32"/>
      <c r="HU704" s="32"/>
      <c r="HV704" s="32"/>
      <c r="HW704" s="32"/>
      <c r="HX704" s="32"/>
      <c r="HY704" s="32"/>
      <c r="HZ704" s="32"/>
      <c r="IA704" s="32"/>
      <c r="IB704" s="32"/>
      <c r="IC704" s="32"/>
      <c r="ID704" s="32"/>
      <c r="IE704" s="32"/>
      <c r="IF704" s="32"/>
      <c r="IG704" s="32"/>
      <c r="IH704" s="32"/>
      <c r="II704" s="32"/>
      <c r="IJ704" s="32"/>
    </row>
    <row r="705" spans="1:244" s="28" customFormat="1" ht="13.8" customHeight="1" x14ac:dyDescent="0.3">
      <c r="A705" s="48" t="s">
        <v>251</v>
      </c>
      <c r="B705" s="49" t="s">
        <v>368</v>
      </c>
      <c r="C705" s="49" t="s">
        <v>20</v>
      </c>
      <c r="D705" s="75" t="s">
        <v>475</v>
      </c>
      <c r="E705" s="49"/>
      <c r="F705" s="49" t="s">
        <v>518</v>
      </c>
      <c r="G705" s="48" t="s">
        <v>160</v>
      </c>
      <c r="H705" s="49" t="s">
        <v>493</v>
      </c>
      <c r="I705" s="36">
        <v>0</v>
      </c>
      <c r="J705" s="32"/>
      <c r="K705" s="32"/>
      <c r="L705" s="32"/>
      <c r="M705" s="32"/>
      <c r="N705" s="32"/>
      <c r="O705" s="32"/>
      <c r="P705" s="32"/>
      <c r="Q705" s="32"/>
      <c r="R705" s="32"/>
      <c r="S705" s="32"/>
      <c r="T705" s="32"/>
      <c r="U705" s="32"/>
      <c r="V705" s="32"/>
      <c r="W705" s="32"/>
      <c r="X705" s="32"/>
      <c r="Y705" s="32"/>
      <c r="Z705" s="32"/>
      <c r="AA705" s="32"/>
      <c r="AB705" s="32"/>
      <c r="AC705" s="32"/>
      <c r="AD705" s="32"/>
      <c r="AE705" s="32"/>
      <c r="AF705" s="32"/>
      <c r="AG705" s="32"/>
      <c r="AH705" s="32"/>
      <c r="AI705" s="32"/>
      <c r="AJ705" s="32"/>
      <c r="AK705" s="32"/>
      <c r="AL705" s="32"/>
      <c r="AM705" s="32"/>
      <c r="AN705" s="32"/>
      <c r="AO705" s="32"/>
      <c r="AP705" s="32"/>
      <c r="AQ705" s="32"/>
      <c r="AR705" s="32"/>
      <c r="AS705" s="32"/>
      <c r="AT705" s="32"/>
      <c r="AU705" s="32"/>
      <c r="AV705" s="32"/>
      <c r="AW705" s="32"/>
      <c r="AX705" s="32"/>
      <c r="AY705" s="32"/>
      <c r="AZ705" s="32"/>
      <c r="BA705" s="32"/>
      <c r="BB705" s="32"/>
      <c r="BC705" s="32"/>
      <c r="BD705" s="32"/>
      <c r="BE705" s="32"/>
      <c r="BF705" s="32"/>
      <c r="BG705" s="32"/>
      <c r="BH705" s="32"/>
      <c r="BI705" s="32"/>
      <c r="BJ705" s="32"/>
      <c r="BK705" s="32"/>
      <c r="BL705" s="32"/>
      <c r="BM705" s="32"/>
      <c r="BN705" s="32"/>
      <c r="BO705" s="32"/>
      <c r="BP705" s="32"/>
      <c r="BQ705" s="32"/>
      <c r="BR705" s="32"/>
      <c r="BS705" s="32"/>
      <c r="BT705" s="32"/>
      <c r="BU705" s="32"/>
      <c r="BV705" s="32"/>
      <c r="BW705" s="32"/>
      <c r="BX705" s="32"/>
      <c r="BY705" s="32"/>
      <c r="BZ705" s="32"/>
      <c r="CA705" s="32"/>
      <c r="CB705" s="32"/>
      <c r="CC705" s="32"/>
      <c r="CD705" s="32"/>
      <c r="CE705" s="32"/>
      <c r="CF705" s="32"/>
      <c r="CG705" s="32"/>
      <c r="CH705" s="32"/>
      <c r="CI705" s="32"/>
      <c r="CJ705" s="32"/>
      <c r="CK705" s="32"/>
      <c r="CL705" s="32"/>
      <c r="CM705" s="32"/>
      <c r="CN705" s="32"/>
      <c r="CO705" s="32"/>
      <c r="CP705" s="32"/>
      <c r="CQ705" s="32"/>
      <c r="CR705" s="32"/>
      <c r="CS705" s="32"/>
      <c r="CT705" s="32"/>
      <c r="CU705" s="32"/>
      <c r="CV705" s="32"/>
      <c r="CW705" s="32"/>
      <c r="CX705" s="32"/>
      <c r="CY705" s="32"/>
      <c r="CZ705" s="32"/>
      <c r="DA705" s="32"/>
      <c r="DB705" s="32"/>
      <c r="DC705" s="32"/>
      <c r="DD705" s="32"/>
      <c r="DE705" s="32"/>
      <c r="DF705" s="32"/>
      <c r="DG705" s="32"/>
      <c r="DH705" s="32"/>
      <c r="DI705" s="32"/>
      <c r="DJ705" s="32"/>
      <c r="DK705" s="32"/>
      <c r="DL705" s="32"/>
      <c r="DM705" s="32"/>
      <c r="DN705" s="32"/>
      <c r="DO705" s="32"/>
      <c r="DP705" s="32"/>
      <c r="DQ705" s="32"/>
      <c r="DR705" s="32"/>
      <c r="DS705" s="32"/>
      <c r="DT705" s="32"/>
      <c r="DU705" s="32"/>
      <c r="DV705" s="32"/>
      <c r="DW705" s="32"/>
      <c r="DX705" s="32"/>
      <c r="DY705" s="32"/>
      <c r="DZ705" s="32"/>
      <c r="EA705" s="32"/>
      <c r="EB705" s="32"/>
      <c r="EC705" s="32"/>
      <c r="ED705" s="32"/>
      <c r="EE705" s="32"/>
      <c r="EF705" s="32"/>
      <c r="EG705" s="32"/>
      <c r="EH705" s="32"/>
      <c r="EI705" s="32"/>
      <c r="EJ705" s="32"/>
      <c r="EK705" s="32"/>
      <c r="EL705" s="32"/>
      <c r="EM705" s="32"/>
      <c r="EN705" s="32"/>
      <c r="EO705" s="32"/>
      <c r="EP705" s="32"/>
      <c r="EQ705" s="32"/>
      <c r="ER705" s="32"/>
      <c r="ES705" s="32"/>
      <c r="ET705" s="32"/>
      <c r="EU705" s="32"/>
      <c r="EV705" s="32"/>
      <c r="EW705" s="32"/>
      <c r="EX705" s="32"/>
      <c r="EY705" s="32"/>
      <c r="EZ705" s="32"/>
      <c r="FA705" s="32"/>
      <c r="FB705" s="32"/>
      <c r="FC705" s="32"/>
      <c r="FD705" s="32"/>
      <c r="FE705" s="32"/>
      <c r="FF705" s="32"/>
      <c r="FG705" s="32"/>
      <c r="FH705" s="32"/>
      <c r="FI705" s="32"/>
      <c r="FJ705" s="32"/>
      <c r="FK705" s="32"/>
      <c r="FL705" s="32"/>
      <c r="FM705" s="32"/>
      <c r="FN705" s="32"/>
      <c r="FO705" s="32"/>
      <c r="FP705" s="32"/>
      <c r="FQ705" s="32"/>
      <c r="FR705" s="32"/>
      <c r="FS705" s="32"/>
      <c r="FT705" s="32"/>
      <c r="FU705" s="32"/>
      <c r="FV705" s="32"/>
      <c r="FW705" s="32"/>
      <c r="FX705" s="32"/>
      <c r="FY705" s="32"/>
      <c r="FZ705" s="32"/>
      <c r="GA705" s="32"/>
      <c r="GB705" s="32"/>
      <c r="GC705" s="32"/>
      <c r="GD705" s="32"/>
      <c r="GE705" s="32"/>
      <c r="GF705" s="32"/>
      <c r="GG705" s="32"/>
      <c r="GH705" s="32"/>
      <c r="GI705" s="32"/>
      <c r="GJ705" s="32"/>
      <c r="GK705" s="32"/>
      <c r="GL705" s="32"/>
      <c r="GM705" s="32"/>
      <c r="GN705" s="32"/>
      <c r="GO705" s="32"/>
      <c r="GP705" s="32"/>
      <c r="GQ705" s="32"/>
      <c r="GR705" s="32"/>
      <c r="GS705" s="32"/>
      <c r="GT705" s="32"/>
      <c r="GU705" s="32"/>
      <c r="GV705" s="32"/>
      <c r="GW705" s="32"/>
      <c r="GX705" s="32"/>
      <c r="GY705" s="32"/>
      <c r="GZ705" s="32"/>
      <c r="HA705" s="32"/>
      <c r="HB705" s="32"/>
      <c r="HC705" s="32"/>
      <c r="HD705" s="32"/>
      <c r="HE705" s="32"/>
      <c r="HF705" s="32"/>
      <c r="HG705" s="32"/>
      <c r="HH705" s="32"/>
      <c r="HI705" s="32"/>
      <c r="HJ705" s="32"/>
      <c r="HK705" s="32"/>
      <c r="HL705" s="32"/>
      <c r="HM705" s="32"/>
      <c r="HN705" s="32"/>
      <c r="HO705" s="32"/>
      <c r="HP705" s="32"/>
      <c r="HQ705" s="32"/>
      <c r="HR705" s="32"/>
      <c r="HS705" s="32"/>
      <c r="HT705" s="32"/>
      <c r="HU705" s="32"/>
      <c r="HV705" s="32"/>
      <c r="HW705" s="32"/>
      <c r="HX705" s="32"/>
      <c r="HY705" s="32"/>
      <c r="HZ705" s="32"/>
      <c r="IA705" s="32"/>
      <c r="IB705" s="32"/>
      <c r="IC705" s="32"/>
      <c r="ID705" s="32"/>
      <c r="IE705" s="32"/>
      <c r="IF705" s="32"/>
      <c r="IG705" s="32"/>
      <c r="IH705" s="32"/>
      <c r="II705" s="32"/>
      <c r="IJ705" s="32"/>
    </row>
    <row r="706" spans="1:244" x14ac:dyDescent="0.3">
      <c r="A706" s="48" t="s">
        <v>251</v>
      </c>
      <c r="B706" s="49" t="s">
        <v>368</v>
      </c>
      <c r="C706" s="49" t="s">
        <v>20</v>
      </c>
      <c r="D706" s="75" t="s">
        <v>345</v>
      </c>
      <c r="E706" s="49"/>
      <c r="F706" s="49" t="s">
        <v>434</v>
      </c>
      <c r="G706" s="48" t="s">
        <v>427</v>
      </c>
      <c r="H706" s="49" t="s">
        <v>490</v>
      </c>
      <c r="I706" s="36">
        <v>0.18515000000000001</v>
      </c>
    </row>
    <row r="707" spans="1:244" x14ac:dyDescent="0.3">
      <c r="A707" s="48" t="s">
        <v>251</v>
      </c>
      <c r="B707" s="49" t="s">
        <v>368</v>
      </c>
      <c r="C707" s="49" t="s">
        <v>20</v>
      </c>
      <c r="D707" s="75" t="s">
        <v>345</v>
      </c>
      <c r="E707" s="49"/>
      <c r="F707" s="49" t="s">
        <v>434</v>
      </c>
      <c r="G707" s="48" t="s">
        <v>427</v>
      </c>
      <c r="H707" s="49" t="s">
        <v>491</v>
      </c>
      <c r="I707" s="36">
        <v>1.0000000000000001E-5</v>
      </c>
    </row>
    <row r="708" spans="1:244" x14ac:dyDescent="0.3">
      <c r="A708" s="48" t="s">
        <v>251</v>
      </c>
      <c r="B708" s="49" t="s">
        <v>368</v>
      </c>
      <c r="C708" s="49" t="s">
        <v>20</v>
      </c>
      <c r="D708" s="75" t="s">
        <v>345</v>
      </c>
      <c r="E708" s="49"/>
      <c r="F708" s="49" t="s">
        <v>434</v>
      </c>
      <c r="G708" s="48" t="s">
        <v>427</v>
      </c>
      <c r="H708" s="49" t="s">
        <v>492</v>
      </c>
      <c r="I708" s="36">
        <v>0.18328</v>
      </c>
    </row>
    <row r="709" spans="1:244" x14ac:dyDescent="0.3">
      <c r="A709" s="48" t="s">
        <v>251</v>
      </c>
      <c r="B709" s="49" t="s">
        <v>368</v>
      </c>
      <c r="C709" s="49" t="s">
        <v>20</v>
      </c>
      <c r="D709" s="75" t="s">
        <v>345</v>
      </c>
      <c r="E709" s="49"/>
      <c r="F709" s="49" t="s">
        <v>434</v>
      </c>
      <c r="G709" s="48" t="s">
        <v>427</v>
      </c>
      <c r="H709" s="49" t="s">
        <v>493</v>
      </c>
      <c r="I709" s="36">
        <v>1.8600000000000001E-3</v>
      </c>
    </row>
    <row r="710" spans="1:244" x14ac:dyDescent="0.3">
      <c r="A710" s="48" t="s">
        <v>251</v>
      </c>
      <c r="B710" s="49" t="s">
        <v>368</v>
      </c>
      <c r="C710" s="49" t="s">
        <v>20</v>
      </c>
      <c r="D710" s="75" t="s">
        <v>345</v>
      </c>
      <c r="E710" s="49"/>
      <c r="F710" s="49" t="s">
        <v>434</v>
      </c>
      <c r="G710" s="48" t="s">
        <v>160</v>
      </c>
      <c r="H710" s="49" t="s">
        <v>490</v>
      </c>
      <c r="I710" s="36">
        <v>0.29798000000000002</v>
      </c>
    </row>
    <row r="711" spans="1:244" x14ac:dyDescent="0.3">
      <c r="A711" s="48" t="s">
        <v>251</v>
      </c>
      <c r="B711" s="49" t="s">
        <v>368</v>
      </c>
      <c r="C711" s="49" t="s">
        <v>20</v>
      </c>
      <c r="D711" s="75" t="s">
        <v>345</v>
      </c>
      <c r="E711" s="49"/>
      <c r="F711" s="49" t="s">
        <v>434</v>
      </c>
      <c r="G711" s="48" t="s">
        <v>160</v>
      </c>
      <c r="H711" s="49" t="s">
        <v>491</v>
      </c>
      <c r="I711" s="36">
        <v>2.0000000000000002E-5</v>
      </c>
    </row>
    <row r="712" spans="1:244" x14ac:dyDescent="0.3">
      <c r="A712" s="48" t="s">
        <v>251</v>
      </c>
      <c r="B712" s="49" t="s">
        <v>368</v>
      </c>
      <c r="C712" s="49" t="s">
        <v>20</v>
      </c>
      <c r="D712" s="75" t="s">
        <v>345</v>
      </c>
      <c r="E712" s="49"/>
      <c r="F712" s="49" t="s">
        <v>434</v>
      </c>
      <c r="G712" s="48" t="s">
        <v>160</v>
      </c>
      <c r="H712" s="49" t="s">
        <v>492</v>
      </c>
      <c r="I712" s="36">
        <v>0.29496</v>
      </c>
    </row>
    <row r="713" spans="1:244" x14ac:dyDescent="0.3">
      <c r="A713" s="48" t="s">
        <v>251</v>
      </c>
      <c r="B713" s="49" t="s">
        <v>368</v>
      </c>
      <c r="C713" s="49" t="s">
        <v>20</v>
      </c>
      <c r="D713" s="75" t="s">
        <v>345</v>
      </c>
      <c r="E713" s="49"/>
      <c r="F713" s="49" t="s">
        <v>434</v>
      </c>
      <c r="G713" s="48" t="s">
        <v>160</v>
      </c>
      <c r="H713" s="49" t="s">
        <v>493</v>
      </c>
      <c r="I713" s="36">
        <v>3.0000000000000001E-3</v>
      </c>
    </row>
    <row r="714" spans="1:244" x14ac:dyDescent="0.3">
      <c r="A714" s="48" t="s">
        <v>251</v>
      </c>
      <c r="B714" s="49" t="s">
        <v>368</v>
      </c>
      <c r="C714" s="49" t="s">
        <v>20</v>
      </c>
      <c r="D714" s="75" t="s">
        <v>345</v>
      </c>
      <c r="E714" s="49"/>
      <c r="F714" s="49" t="s">
        <v>142</v>
      </c>
      <c r="G714" s="48" t="s">
        <v>427</v>
      </c>
      <c r="H714" s="49" t="s">
        <v>490</v>
      </c>
      <c r="I714" s="36">
        <v>0.24112</v>
      </c>
    </row>
    <row r="715" spans="1:244" x14ac:dyDescent="0.3">
      <c r="A715" s="48" t="s">
        <v>251</v>
      </c>
      <c r="B715" s="49" t="s">
        <v>368</v>
      </c>
      <c r="C715" s="49" t="s">
        <v>20</v>
      </c>
      <c r="D715" s="75" t="s">
        <v>345</v>
      </c>
      <c r="E715" s="49"/>
      <c r="F715" s="49" t="s">
        <v>142</v>
      </c>
      <c r="G715" s="48" t="s">
        <v>427</v>
      </c>
      <c r="H715" s="49" t="s">
        <v>491</v>
      </c>
      <c r="I715" s="36">
        <v>3.6000000000000002E-4</v>
      </c>
    </row>
    <row r="716" spans="1:244" x14ac:dyDescent="0.3">
      <c r="A716" s="48" t="s">
        <v>251</v>
      </c>
      <c r="B716" s="49" t="s">
        <v>368</v>
      </c>
      <c r="C716" s="49" t="s">
        <v>20</v>
      </c>
      <c r="D716" s="75" t="s">
        <v>345</v>
      </c>
      <c r="E716" s="49"/>
      <c r="F716" s="49" t="s">
        <v>142</v>
      </c>
      <c r="G716" s="48" t="s">
        <v>427</v>
      </c>
      <c r="H716" s="49" t="s">
        <v>492</v>
      </c>
      <c r="I716" s="36">
        <v>0.24029</v>
      </c>
    </row>
    <row r="717" spans="1:244" x14ac:dyDescent="0.3">
      <c r="A717" s="48" t="s">
        <v>251</v>
      </c>
      <c r="B717" s="49" t="s">
        <v>368</v>
      </c>
      <c r="C717" s="49" t="s">
        <v>20</v>
      </c>
      <c r="D717" s="75" t="s">
        <v>345</v>
      </c>
      <c r="E717" s="49"/>
      <c r="F717" s="49" t="s">
        <v>142</v>
      </c>
      <c r="G717" s="48" t="s">
        <v>427</v>
      </c>
      <c r="H717" s="49" t="s">
        <v>493</v>
      </c>
      <c r="I717" s="36">
        <v>4.6999999999999999E-4</v>
      </c>
    </row>
    <row r="718" spans="1:244" x14ac:dyDescent="0.3">
      <c r="A718" s="48" t="s">
        <v>251</v>
      </c>
      <c r="B718" s="49" t="s">
        <v>368</v>
      </c>
      <c r="C718" s="49" t="s">
        <v>20</v>
      </c>
      <c r="D718" s="75" t="s">
        <v>345</v>
      </c>
      <c r="E718" s="49"/>
      <c r="F718" s="49" t="s">
        <v>142</v>
      </c>
      <c r="G718" s="48" t="s">
        <v>160</v>
      </c>
      <c r="H718" s="49" t="s">
        <v>490</v>
      </c>
      <c r="I718" s="36">
        <v>0.38801999999999998</v>
      </c>
    </row>
    <row r="719" spans="1:244" x14ac:dyDescent="0.3">
      <c r="A719" s="48" t="s">
        <v>251</v>
      </c>
      <c r="B719" s="49" t="s">
        <v>368</v>
      </c>
      <c r="C719" s="49" t="s">
        <v>20</v>
      </c>
      <c r="D719" s="75" t="s">
        <v>345</v>
      </c>
      <c r="E719" s="49"/>
      <c r="F719" s="49" t="s">
        <v>142</v>
      </c>
      <c r="G719" s="48" t="s">
        <v>160</v>
      </c>
      <c r="H719" s="49" t="s">
        <v>491</v>
      </c>
      <c r="I719" s="36">
        <v>5.6999999999999998E-4</v>
      </c>
    </row>
    <row r="720" spans="1:244" x14ac:dyDescent="0.3">
      <c r="A720" s="48" t="s">
        <v>251</v>
      </c>
      <c r="B720" s="49" t="s">
        <v>368</v>
      </c>
      <c r="C720" s="49" t="s">
        <v>20</v>
      </c>
      <c r="D720" s="75" t="s">
        <v>345</v>
      </c>
      <c r="E720" s="49"/>
      <c r="F720" s="49" t="s">
        <v>142</v>
      </c>
      <c r="G720" s="48" t="s">
        <v>160</v>
      </c>
      <c r="H720" s="49" t="s">
        <v>492</v>
      </c>
      <c r="I720" s="36">
        <v>0.38669999999999999</v>
      </c>
    </row>
    <row r="721" spans="1:244" x14ac:dyDescent="0.3">
      <c r="A721" s="48" t="s">
        <v>251</v>
      </c>
      <c r="B721" s="49" t="s">
        <v>368</v>
      </c>
      <c r="C721" s="49" t="s">
        <v>20</v>
      </c>
      <c r="D721" s="75" t="s">
        <v>345</v>
      </c>
      <c r="E721" s="49"/>
      <c r="F721" s="49" t="s">
        <v>142</v>
      </c>
      <c r="G721" s="48" t="s">
        <v>160</v>
      </c>
      <c r="H721" s="49" t="s">
        <v>493</v>
      </c>
      <c r="I721" s="36">
        <v>7.5000000000000002E-4</v>
      </c>
    </row>
    <row r="722" spans="1:244" x14ac:dyDescent="0.3">
      <c r="A722" s="48" t="s">
        <v>251</v>
      </c>
      <c r="B722" s="49" t="s">
        <v>368</v>
      </c>
      <c r="C722" s="49" t="s">
        <v>20</v>
      </c>
      <c r="D722" s="75" t="s">
        <v>345</v>
      </c>
      <c r="E722" s="49"/>
      <c r="F722" s="49" t="s">
        <v>395</v>
      </c>
      <c r="G722" s="48" t="s">
        <v>427</v>
      </c>
      <c r="H722" s="49" t="s">
        <v>490</v>
      </c>
      <c r="I722" s="36">
        <v>0.20021999999999998</v>
      </c>
    </row>
    <row r="723" spans="1:244" x14ac:dyDescent="0.3">
      <c r="A723" s="48" t="s">
        <v>251</v>
      </c>
      <c r="B723" s="49" t="s">
        <v>368</v>
      </c>
      <c r="C723" s="49" t="s">
        <v>20</v>
      </c>
      <c r="D723" s="75" t="s">
        <v>345</v>
      </c>
      <c r="E723" s="49"/>
      <c r="F723" s="49" t="s">
        <v>395</v>
      </c>
      <c r="G723" s="48" t="s">
        <v>427</v>
      </c>
      <c r="H723" s="49" t="s">
        <v>491</v>
      </c>
      <c r="I723" s="36">
        <v>1E-4</v>
      </c>
    </row>
    <row r="724" spans="1:244" x14ac:dyDescent="0.3">
      <c r="A724" s="48" t="s">
        <v>251</v>
      </c>
      <c r="B724" s="49" t="s">
        <v>368</v>
      </c>
      <c r="C724" s="49" t="s">
        <v>20</v>
      </c>
      <c r="D724" s="75" t="s">
        <v>345</v>
      </c>
      <c r="E724" s="49"/>
      <c r="F724" s="49" t="s">
        <v>395</v>
      </c>
      <c r="G724" s="48" t="s">
        <v>427</v>
      </c>
      <c r="H724" s="49" t="s">
        <v>492</v>
      </c>
      <c r="I724" s="36">
        <v>0.19863</v>
      </c>
    </row>
    <row r="725" spans="1:244" x14ac:dyDescent="0.3">
      <c r="A725" s="48" t="s">
        <v>251</v>
      </c>
      <c r="B725" s="49" t="s">
        <v>368</v>
      </c>
      <c r="C725" s="49" t="s">
        <v>20</v>
      </c>
      <c r="D725" s="75" t="s">
        <v>345</v>
      </c>
      <c r="E725" s="49"/>
      <c r="F725" s="49" t="s">
        <v>395</v>
      </c>
      <c r="G725" s="48" t="s">
        <v>427</v>
      </c>
      <c r="H725" s="49" t="s">
        <v>493</v>
      </c>
      <c r="I725" s="36">
        <v>1.49E-3</v>
      </c>
    </row>
    <row r="726" spans="1:244" x14ac:dyDescent="0.3">
      <c r="A726" s="48" t="s">
        <v>251</v>
      </c>
      <c r="B726" s="49" t="s">
        <v>368</v>
      </c>
      <c r="C726" s="49" t="s">
        <v>20</v>
      </c>
      <c r="D726" s="75" t="s">
        <v>345</v>
      </c>
      <c r="E726" s="49"/>
      <c r="F726" s="49" t="s">
        <v>395</v>
      </c>
      <c r="G726" s="48" t="s">
        <v>160</v>
      </c>
      <c r="H726" s="49" t="s">
        <v>490</v>
      </c>
      <c r="I726" s="36">
        <v>0.32222000000000001</v>
      </c>
    </row>
    <row r="727" spans="1:244" x14ac:dyDescent="0.3">
      <c r="A727" s="48" t="s">
        <v>251</v>
      </c>
      <c r="B727" s="49" t="s">
        <v>368</v>
      </c>
      <c r="C727" s="49" t="s">
        <v>20</v>
      </c>
      <c r="D727" s="75" t="s">
        <v>345</v>
      </c>
      <c r="E727" s="49"/>
      <c r="F727" s="49" t="s">
        <v>395</v>
      </c>
      <c r="G727" s="48" t="s">
        <v>160</v>
      </c>
      <c r="H727" s="49" t="s">
        <v>491</v>
      </c>
      <c r="I727" s="36">
        <v>1.7000000000000001E-4</v>
      </c>
    </row>
    <row r="728" spans="1:244" x14ac:dyDescent="0.3">
      <c r="A728" s="48" t="s">
        <v>251</v>
      </c>
      <c r="B728" s="49" t="s">
        <v>368</v>
      </c>
      <c r="C728" s="49" t="s">
        <v>20</v>
      </c>
      <c r="D728" s="75" t="s">
        <v>345</v>
      </c>
      <c r="E728" s="49"/>
      <c r="F728" s="49" t="s">
        <v>395</v>
      </c>
      <c r="G728" s="48" t="s">
        <v>160</v>
      </c>
      <c r="H728" s="49" t="s">
        <v>492</v>
      </c>
      <c r="I728" s="36">
        <v>0.31966</v>
      </c>
    </row>
    <row r="729" spans="1:244" x14ac:dyDescent="0.3">
      <c r="A729" s="48" t="s">
        <v>251</v>
      </c>
      <c r="B729" s="49" t="s">
        <v>368</v>
      </c>
      <c r="C729" s="49" t="s">
        <v>20</v>
      </c>
      <c r="D729" s="75" t="s">
        <v>345</v>
      </c>
      <c r="E729" s="49"/>
      <c r="F729" s="49" t="s">
        <v>395</v>
      </c>
      <c r="G729" s="48" t="s">
        <v>160</v>
      </c>
      <c r="H729" s="49" t="s">
        <v>493</v>
      </c>
      <c r="I729" s="36">
        <v>2.3900000000000002E-3</v>
      </c>
    </row>
    <row r="730" spans="1:244" s="28" customFormat="1" x14ac:dyDescent="0.3">
      <c r="A730" s="48" t="s">
        <v>251</v>
      </c>
      <c r="B730" s="49" t="s">
        <v>368</v>
      </c>
      <c r="C730" s="49" t="s">
        <v>20</v>
      </c>
      <c r="D730" s="75" t="s">
        <v>345</v>
      </c>
      <c r="E730" s="49"/>
      <c r="F730" s="49" t="s">
        <v>517</v>
      </c>
      <c r="G730" s="48" t="s">
        <v>427</v>
      </c>
      <c r="H730" s="49" t="s">
        <v>490</v>
      </c>
      <c r="I730" s="60"/>
      <c r="J730" s="32"/>
      <c r="K730" s="32"/>
      <c r="L730" s="32"/>
      <c r="M730" s="32"/>
      <c r="N730" s="32"/>
      <c r="O730" s="32"/>
      <c r="P730" s="32"/>
      <c r="Q730" s="32"/>
      <c r="R730" s="32"/>
      <c r="S730" s="32"/>
      <c r="T730" s="32"/>
      <c r="U730" s="32"/>
      <c r="V730" s="32"/>
      <c r="W730" s="32"/>
      <c r="X730" s="32"/>
      <c r="Y730" s="32"/>
      <c r="Z730" s="32"/>
      <c r="AA730" s="32"/>
      <c r="AB730" s="32"/>
      <c r="AC730" s="32"/>
      <c r="AD730" s="32"/>
      <c r="AE730" s="32"/>
      <c r="AF730" s="32"/>
      <c r="AG730" s="32"/>
      <c r="AH730" s="32"/>
      <c r="AI730" s="32"/>
      <c r="AJ730" s="32"/>
      <c r="AK730" s="32"/>
      <c r="AL730" s="32"/>
      <c r="AM730" s="32"/>
      <c r="AN730" s="32"/>
      <c r="AO730" s="32"/>
      <c r="AP730" s="32"/>
      <c r="AQ730" s="32"/>
      <c r="AR730" s="32"/>
      <c r="AS730" s="32"/>
      <c r="AT730" s="32"/>
      <c r="AU730" s="32"/>
      <c r="AV730" s="32"/>
      <c r="AW730" s="32"/>
      <c r="AX730" s="32"/>
      <c r="AY730" s="32"/>
      <c r="AZ730" s="32"/>
      <c r="BA730" s="32"/>
      <c r="BB730" s="32"/>
      <c r="BC730" s="32"/>
      <c r="BD730" s="32"/>
      <c r="BE730" s="32"/>
      <c r="BF730" s="32"/>
      <c r="BG730" s="32"/>
      <c r="BH730" s="32"/>
      <c r="BI730" s="32"/>
      <c r="BJ730" s="32"/>
      <c r="BK730" s="32"/>
      <c r="BL730" s="32"/>
      <c r="BM730" s="32"/>
      <c r="BN730" s="32"/>
      <c r="BO730" s="32"/>
      <c r="BP730" s="32"/>
      <c r="BQ730" s="32"/>
      <c r="BR730" s="32"/>
      <c r="BS730" s="32"/>
      <c r="BT730" s="32"/>
      <c r="BU730" s="32"/>
      <c r="BV730" s="32"/>
      <c r="BW730" s="32"/>
      <c r="BX730" s="32"/>
      <c r="BY730" s="32"/>
      <c r="BZ730" s="32"/>
      <c r="CA730" s="32"/>
      <c r="CB730" s="32"/>
      <c r="CC730" s="32"/>
      <c r="CD730" s="32"/>
      <c r="CE730" s="32"/>
      <c r="CF730" s="32"/>
      <c r="CG730" s="32"/>
      <c r="CH730" s="32"/>
      <c r="CI730" s="32"/>
      <c r="CJ730" s="32"/>
      <c r="CK730" s="32"/>
      <c r="CL730" s="32"/>
      <c r="CM730" s="32"/>
      <c r="CN730" s="32"/>
      <c r="CO730" s="32"/>
      <c r="CP730" s="32"/>
      <c r="CQ730" s="32"/>
      <c r="CR730" s="32"/>
      <c r="CS730" s="32"/>
      <c r="CT730" s="32"/>
      <c r="CU730" s="32"/>
      <c r="CV730" s="32"/>
      <c r="CW730" s="32"/>
      <c r="CX730" s="32"/>
      <c r="CY730" s="32"/>
      <c r="CZ730" s="32"/>
      <c r="DA730" s="32"/>
      <c r="DB730" s="32"/>
      <c r="DC730" s="32"/>
      <c r="DD730" s="32"/>
      <c r="DE730" s="32"/>
      <c r="DF730" s="32"/>
      <c r="DG730" s="32"/>
      <c r="DH730" s="32"/>
      <c r="DI730" s="32"/>
      <c r="DJ730" s="32"/>
      <c r="DK730" s="32"/>
      <c r="DL730" s="32"/>
      <c r="DM730" s="32"/>
      <c r="DN730" s="32"/>
      <c r="DO730" s="32"/>
      <c r="DP730" s="32"/>
      <c r="DQ730" s="32"/>
      <c r="DR730" s="32"/>
      <c r="DS730" s="32"/>
      <c r="DT730" s="32"/>
      <c r="DU730" s="32"/>
      <c r="DV730" s="32"/>
      <c r="DW730" s="32"/>
      <c r="DX730" s="32"/>
      <c r="DY730" s="32"/>
      <c r="DZ730" s="32"/>
      <c r="EA730" s="32"/>
      <c r="EB730" s="32"/>
      <c r="EC730" s="32"/>
      <c r="ED730" s="32"/>
      <c r="EE730" s="32"/>
      <c r="EF730" s="32"/>
      <c r="EG730" s="32"/>
      <c r="EH730" s="32"/>
      <c r="EI730" s="32"/>
      <c r="EJ730" s="32"/>
      <c r="EK730" s="32"/>
      <c r="EL730" s="32"/>
      <c r="EM730" s="32"/>
      <c r="EN730" s="32"/>
      <c r="EO730" s="32"/>
      <c r="EP730" s="32"/>
      <c r="EQ730" s="32"/>
      <c r="ER730" s="32"/>
      <c r="ES730" s="32"/>
      <c r="ET730" s="32"/>
      <c r="EU730" s="32"/>
      <c r="EV730" s="32"/>
      <c r="EW730" s="32"/>
      <c r="EX730" s="32"/>
      <c r="EY730" s="32"/>
      <c r="EZ730" s="32"/>
      <c r="FA730" s="32"/>
      <c r="FB730" s="32"/>
      <c r="FC730" s="32"/>
      <c r="FD730" s="32"/>
      <c r="FE730" s="32"/>
      <c r="FF730" s="32"/>
      <c r="FG730" s="32"/>
      <c r="FH730" s="32"/>
      <c r="FI730" s="32"/>
      <c r="FJ730" s="32"/>
      <c r="FK730" s="32"/>
      <c r="FL730" s="32"/>
      <c r="FM730" s="32"/>
      <c r="FN730" s="32"/>
      <c r="FO730" s="32"/>
      <c r="FP730" s="32"/>
      <c r="FQ730" s="32"/>
      <c r="FR730" s="32"/>
      <c r="FS730" s="32"/>
      <c r="FT730" s="32"/>
      <c r="FU730" s="32"/>
      <c r="FV730" s="32"/>
      <c r="FW730" s="32"/>
      <c r="FX730" s="32"/>
      <c r="FY730" s="32"/>
      <c r="FZ730" s="32"/>
      <c r="GA730" s="32"/>
      <c r="GB730" s="32"/>
      <c r="GC730" s="32"/>
      <c r="GD730" s="32"/>
      <c r="GE730" s="32"/>
      <c r="GF730" s="32"/>
      <c r="GG730" s="32"/>
      <c r="GH730" s="32"/>
      <c r="GI730" s="32"/>
      <c r="GJ730" s="32"/>
      <c r="GK730" s="32"/>
      <c r="GL730" s="32"/>
      <c r="GM730" s="32"/>
      <c r="GN730" s="32"/>
      <c r="GO730" s="32"/>
      <c r="GP730" s="32"/>
      <c r="GQ730" s="32"/>
      <c r="GR730" s="32"/>
      <c r="GS730" s="32"/>
      <c r="GT730" s="32"/>
      <c r="GU730" s="32"/>
      <c r="GV730" s="32"/>
      <c r="GW730" s="32"/>
      <c r="GX730" s="32"/>
      <c r="GY730" s="32"/>
      <c r="GZ730" s="32"/>
      <c r="HA730" s="32"/>
      <c r="HB730" s="32"/>
      <c r="HC730" s="32"/>
      <c r="HD730" s="32"/>
      <c r="HE730" s="32"/>
      <c r="HF730" s="32"/>
      <c r="HG730" s="32"/>
      <c r="HH730" s="32"/>
      <c r="HI730" s="32"/>
      <c r="HJ730" s="32"/>
      <c r="HK730" s="32"/>
      <c r="HL730" s="32"/>
      <c r="HM730" s="32"/>
      <c r="HN730" s="32"/>
      <c r="HO730" s="32"/>
      <c r="HP730" s="32"/>
      <c r="HQ730" s="32"/>
      <c r="HR730" s="32"/>
      <c r="HS730" s="32"/>
      <c r="HT730" s="32"/>
      <c r="HU730" s="32"/>
      <c r="HV730" s="32"/>
      <c r="HW730" s="32"/>
      <c r="HX730" s="32"/>
      <c r="HY730" s="32"/>
      <c r="HZ730" s="32"/>
      <c r="IA730" s="32"/>
      <c r="IB730" s="32"/>
      <c r="IC730" s="32"/>
      <c r="ID730" s="32"/>
      <c r="IE730" s="32"/>
      <c r="IF730" s="32"/>
      <c r="IG730" s="32"/>
      <c r="IH730" s="32"/>
      <c r="II730" s="32"/>
      <c r="IJ730" s="32"/>
    </row>
    <row r="731" spans="1:244" s="28" customFormat="1" x14ac:dyDescent="0.3">
      <c r="A731" s="48" t="s">
        <v>251</v>
      </c>
      <c r="B731" s="49" t="s">
        <v>368</v>
      </c>
      <c r="C731" s="49" t="s">
        <v>20</v>
      </c>
      <c r="D731" s="75" t="s">
        <v>345</v>
      </c>
      <c r="E731" s="49"/>
      <c r="F731" s="49" t="s">
        <v>517</v>
      </c>
      <c r="G731" s="48" t="s">
        <v>427</v>
      </c>
      <c r="H731" s="49" t="s">
        <v>491</v>
      </c>
      <c r="I731" s="60"/>
      <c r="J731" s="32"/>
      <c r="K731" s="32"/>
      <c r="L731" s="32"/>
      <c r="M731" s="32"/>
      <c r="N731" s="32"/>
      <c r="O731" s="32"/>
      <c r="P731" s="32"/>
      <c r="Q731" s="32"/>
      <c r="R731" s="32"/>
      <c r="S731" s="32"/>
      <c r="T731" s="32"/>
      <c r="U731" s="32"/>
      <c r="V731" s="32"/>
      <c r="W731" s="32"/>
      <c r="X731" s="32"/>
      <c r="Y731" s="32"/>
      <c r="Z731" s="32"/>
      <c r="AA731" s="32"/>
      <c r="AB731" s="32"/>
      <c r="AC731" s="32"/>
      <c r="AD731" s="32"/>
      <c r="AE731" s="32"/>
      <c r="AF731" s="32"/>
      <c r="AG731" s="32"/>
      <c r="AH731" s="32"/>
      <c r="AI731" s="32"/>
      <c r="AJ731" s="32"/>
      <c r="AK731" s="32"/>
      <c r="AL731" s="32"/>
      <c r="AM731" s="32"/>
      <c r="AN731" s="32"/>
      <c r="AO731" s="32"/>
      <c r="AP731" s="32"/>
      <c r="AQ731" s="32"/>
      <c r="AR731" s="32"/>
      <c r="AS731" s="32"/>
      <c r="AT731" s="32"/>
      <c r="AU731" s="32"/>
      <c r="AV731" s="32"/>
      <c r="AW731" s="32"/>
      <c r="AX731" s="32"/>
      <c r="AY731" s="32"/>
      <c r="AZ731" s="32"/>
      <c r="BA731" s="32"/>
      <c r="BB731" s="32"/>
      <c r="BC731" s="32"/>
      <c r="BD731" s="32"/>
      <c r="BE731" s="32"/>
      <c r="BF731" s="32"/>
      <c r="BG731" s="32"/>
      <c r="BH731" s="32"/>
      <c r="BI731" s="32"/>
      <c r="BJ731" s="32"/>
      <c r="BK731" s="32"/>
      <c r="BL731" s="32"/>
      <c r="BM731" s="32"/>
      <c r="BN731" s="32"/>
      <c r="BO731" s="32"/>
      <c r="BP731" s="32"/>
      <c r="BQ731" s="32"/>
      <c r="BR731" s="32"/>
      <c r="BS731" s="32"/>
      <c r="BT731" s="32"/>
      <c r="BU731" s="32"/>
      <c r="BV731" s="32"/>
      <c r="BW731" s="32"/>
      <c r="BX731" s="32"/>
      <c r="BY731" s="32"/>
      <c r="BZ731" s="32"/>
      <c r="CA731" s="32"/>
      <c r="CB731" s="32"/>
      <c r="CC731" s="32"/>
      <c r="CD731" s="32"/>
      <c r="CE731" s="32"/>
      <c r="CF731" s="32"/>
      <c r="CG731" s="32"/>
      <c r="CH731" s="32"/>
      <c r="CI731" s="32"/>
      <c r="CJ731" s="32"/>
      <c r="CK731" s="32"/>
      <c r="CL731" s="32"/>
      <c r="CM731" s="32"/>
      <c r="CN731" s="32"/>
      <c r="CO731" s="32"/>
      <c r="CP731" s="32"/>
      <c r="CQ731" s="32"/>
      <c r="CR731" s="32"/>
      <c r="CS731" s="32"/>
      <c r="CT731" s="32"/>
      <c r="CU731" s="32"/>
      <c r="CV731" s="32"/>
      <c r="CW731" s="32"/>
      <c r="CX731" s="32"/>
      <c r="CY731" s="32"/>
      <c r="CZ731" s="32"/>
      <c r="DA731" s="32"/>
      <c r="DB731" s="32"/>
      <c r="DC731" s="32"/>
      <c r="DD731" s="32"/>
      <c r="DE731" s="32"/>
      <c r="DF731" s="32"/>
      <c r="DG731" s="32"/>
      <c r="DH731" s="32"/>
      <c r="DI731" s="32"/>
      <c r="DJ731" s="32"/>
      <c r="DK731" s="32"/>
      <c r="DL731" s="32"/>
      <c r="DM731" s="32"/>
      <c r="DN731" s="32"/>
      <c r="DO731" s="32"/>
      <c r="DP731" s="32"/>
      <c r="DQ731" s="32"/>
      <c r="DR731" s="32"/>
      <c r="DS731" s="32"/>
      <c r="DT731" s="32"/>
      <c r="DU731" s="32"/>
      <c r="DV731" s="32"/>
      <c r="DW731" s="32"/>
      <c r="DX731" s="32"/>
      <c r="DY731" s="32"/>
      <c r="DZ731" s="32"/>
      <c r="EA731" s="32"/>
      <c r="EB731" s="32"/>
      <c r="EC731" s="32"/>
      <c r="ED731" s="32"/>
      <c r="EE731" s="32"/>
      <c r="EF731" s="32"/>
      <c r="EG731" s="32"/>
      <c r="EH731" s="32"/>
      <c r="EI731" s="32"/>
      <c r="EJ731" s="32"/>
      <c r="EK731" s="32"/>
      <c r="EL731" s="32"/>
      <c r="EM731" s="32"/>
      <c r="EN731" s="32"/>
      <c r="EO731" s="32"/>
      <c r="EP731" s="32"/>
      <c r="EQ731" s="32"/>
      <c r="ER731" s="32"/>
      <c r="ES731" s="32"/>
      <c r="ET731" s="32"/>
      <c r="EU731" s="32"/>
      <c r="EV731" s="32"/>
      <c r="EW731" s="32"/>
      <c r="EX731" s="32"/>
      <c r="EY731" s="32"/>
      <c r="EZ731" s="32"/>
      <c r="FA731" s="32"/>
      <c r="FB731" s="32"/>
      <c r="FC731" s="32"/>
      <c r="FD731" s="32"/>
      <c r="FE731" s="32"/>
      <c r="FF731" s="32"/>
      <c r="FG731" s="32"/>
      <c r="FH731" s="32"/>
      <c r="FI731" s="32"/>
      <c r="FJ731" s="32"/>
      <c r="FK731" s="32"/>
      <c r="FL731" s="32"/>
      <c r="FM731" s="32"/>
      <c r="FN731" s="32"/>
      <c r="FO731" s="32"/>
      <c r="FP731" s="32"/>
      <c r="FQ731" s="32"/>
      <c r="FR731" s="32"/>
      <c r="FS731" s="32"/>
      <c r="FT731" s="32"/>
      <c r="FU731" s="32"/>
      <c r="FV731" s="32"/>
      <c r="FW731" s="32"/>
      <c r="FX731" s="32"/>
      <c r="FY731" s="32"/>
      <c r="FZ731" s="32"/>
      <c r="GA731" s="32"/>
      <c r="GB731" s="32"/>
      <c r="GC731" s="32"/>
      <c r="GD731" s="32"/>
      <c r="GE731" s="32"/>
      <c r="GF731" s="32"/>
      <c r="GG731" s="32"/>
      <c r="GH731" s="32"/>
      <c r="GI731" s="32"/>
      <c r="GJ731" s="32"/>
      <c r="GK731" s="32"/>
      <c r="GL731" s="32"/>
      <c r="GM731" s="32"/>
      <c r="GN731" s="32"/>
      <c r="GO731" s="32"/>
      <c r="GP731" s="32"/>
      <c r="GQ731" s="32"/>
      <c r="GR731" s="32"/>
      <c r="GS731" s="32"/>
      <c r="GT731" s="32"/>
      <c r="GU731" s="32"/>
      <c r="GV731" s="32"/>
      <c r="GW731" s="32"/>
      <c r="GX731" s="32"/>
      <c r="GY731" s="32"/>
      <c r="GZ731" s="32"/>
      <c r="HA731" s="32"/>
      <c r="HB731" s="32"/>
      <c r="HC731" s="32"/>
      <c r="HD731" s="32"/>
      <c r="HE731" s="32"/>
      <c r="HF731" s="32"/>
      <c r="HG731" s="32"/>
      <c r="HH731" s="32"/>
      <c r="HI731" s="32"/>
      <c r="HJ731" s="32"/>
      <c r="HK731" s="32"/>
      <c r="HL731" s="32"/>
      <c r="HM731" s="32"/>
      <c r="HN731" s="32"/>
      <c r="HO731" s="32"/>
      <c r="HP731" s="32"/>
      <c r="HQ731" s="32"/>
      <c r="HR731" s="32"/>
      <c r="HS731" s="32"/>
      <c r="HT731" s="32"/>
      <c r="HU731" s="32"/>
      <c r="HV731" s="32"/>
      <c r="HW731" s="32"/>
      <c r="HX731" s="32"/>
      <c r="HY731" s="32"/>
      <c r="HZ731" s="32"/>
      <c r="IA731" s="32"/>
      <c r="IB731" s="32"/>
      <c r="IC731" s="32"/>
      <c r="ID731" s="32"/>
      <c r="IE731" s="32"/>
      <c r="IF731" s="32"/>
      <c r="IG731" s="32"/>
      <c r="IH731" s="32"/>
      <c r="II731" s="32"/>
      <c r="IJ731" s="32"/>
    </row>
    <row r="732" spans="1:244" s="28" customFormat="1" x14ac:dyDescent="0.3">
      <c r="A732" s="48" t="s">
        <v>251</v>
      </c>
      <c r="B732" s="49" t="s">
        <v>368</v>
      </c>
      <c r="C732" s="49" t="s">
        <v>20</v>
      </c>
      <c r="D732" s="75" t="s">
        <v>345</v>
      </c>
      <c r="E732" s="49"/>
      <c r="F732" s="49" t="s">
        <v>517</v>
      </c>
      <c r="G732" s="48" t="s">
        <v>427</v>
      </c>
      <c r="H732" s="49" t="s">
        <v>492</v>
      </c>
      <c r="I732" s="60"/>
      <c r="J732" s="32"/>
      <c r="K732" s="32"/>
      <c r="L732" s="32"/>
      <c r="M732" s="32"/>
      <c r="N732" s="32"/>
      <c r="O732" s="32"/>
      <c r="P732" s="32"/>
      <c r="Q732" s="32"/>
      <c r="R732" s="32"/>
      <c r="S732" s="32"/>
      <c r="T732" s="32"/>
      <c r="U732" s="32"/>
      <c r="V732" s="32"/>
      <c r="W732" s="32"/>
      <c r="X732" s="32"/>
      <c r="Y732" s="32"/>
      <c r="Z732" s="32"/>
      <c r="AA732" s="32"/>
      <c r="AB732" s="32"/>
      <c r="AC732" s="32"/>
      <c r="AD732" s="32"/>
      <c r="AE732" s="32"/>
      <c r="AF732" s="32"/>
      <c r="AG732" s="32"/>
      <c r="AH732" s="32"/>
      <c r="AI732" s="32"/>
      <c r="AJ732" s="32"/>
      <c r="AK732" s="32"/>
      <c r="AL732" s="32"/>
      <c r="AM732" s="32"/>
      <c r="AN732" s="32"/>
      <c r="AO732" s="32"/>
      <c r="AP732" s="32"/>
      <c r="AQ732" s="32"/>
      <c r="AR732" s="32"/>
      <c r="AS732" s="32"/>
      <c r="AT732" s="32"/>
      <c r="AU732" s="32"/>
      <c r="AV732" s="32"/>
      <c r="AW732" s="32"/>
      <c r="AX732" s="32"/>
      <c r="AY732" s="32"/>
      <c r="AZ732" s="32"/>
      <c r="BA732" s="32"/>
      <c r="BB732" s="32"/>
      <c r="BC732" s="32"/>
      <c r="BD732" s="32"/>
      <c r="BE732" s="32"/>
      <c r="BF732" s="32"/>
      <c r="BG732" s="32"/>
      <c r="BH732" s="32"/>
      <c r="BI732" s="32"/>
      <c r="BJ732" s="32"/>
      <c r="BK732" s="32"/>
      <c r="BL732" s="32"/>
      <c r="BM732" s="32"/>
      <c r="BN732" s="32"/>
      <c r="BO732" s="32"/>
      <c r="BP732" s="32"/>
      <c r="BQ732" s="32"/>
      <c r="BR732" s="32"/>
      <c r="BS732" s="32"/>
      <c r="BT732" s="32"/>
      <c r="BU732" s="32"/>
      <c r="BV732" s="32"/>
      <c r="BW732" s="32"/>
      <c r="BX732" s="32"/>
      <c r="BY732" s="32"/>
      <c r="BZ732" s="32"/>
      <c r="CA732" s="32"/>
      <c r="CB732" s="32"/>
      <c r="CC732" s="32"/>
      <c r="CD732" s="32"/>
      <c r="CE732" s="32"/>
      <c r="CF732" s="32"/>
      <c r="CG732" s="32"/>
      <c r="CH732" s="32"/>
      <c r="CI732" s="32"/>
      <c r="CJ732" s="32"/>
      <c r="CK732" s="32"/>
      <c r="CL732" s="32"/>
      <c r="CM732" s="32"/>
      <c r="CN732" s="32"/>
      <c r="CO732" s="32"/>
      <c r="CP732" s="32"/>
      <c r="CQ732" s="32"/>
      <c r="CR732" s="32"/>
      <c r="CS732" s="32"/>
      <c r="CT732" s="32"/>
      <c r="CU732" s="32"/>
      <c r="CV732" s="32"/>
      <c r="CW732" s="32"/>
      <c r="CX732" s="32"/>
      <c r="CY732" s="32"/>
      <c r="CZ732" s="32"/>
      <c r="DA732" s="32"/>
      <c r="DB732" s="32"/>
      <c r="DC732" s="32"/>
      <c r="DD732" s="32"/>
      <c r="DE732" s="32"/>
      <c r="DF732" s="32"/>
      <c r="DG732" s="32"/>
      <c r="DH732" s="32"/>
      <c r="DI732" s="32"/>
      <c r="DJ732" s="32"/>
      <c r="DK732" s="32"/>
      <c r="DL732" s="32"/>
      <c r="DM732" s="32"/>
      <c r="DN732" s="32"/>
      <c r="DO732" s="32"/>
      <c r="DP732" s="32"/>
      <c r="DQ732" s="32"/>
      <c r="DR732" s="32"/>
      <c r="DS732" s="32"/>
      <c r="DT732" s="32"/>
      <c r="DU732" s="32"/>
      <c r="DV732" s="32"/>
      <c r="DW732" s="32"/>
      <c r="DX732" s="32"/>
      <c r="DY732" s="32"/>
      <c r="DZ732" s="32"/>
      <c r="EA732" s="32"/>
      <c r="EB732" s="32"/>
      <c r="EC732" s="32"/>
      <c r="ED732" s="32"/>
      <c r="EE732" s="32"/>
      <c r="EF732" s="32"/>
      <c r="EG732" s="32"/>
      <c r="EH732" s="32"/>
      <c r="EI732" s="32"/>
      <c r="EJ732" s="32"/>
      <c r="EK732" s="32"/>
      <c r="EL732" s="32"/>
      <c r="EM732" s="32"/>
      <c r="EN732" s="32"/>
      <c r="EO732" s="32"/>
      <c r="EP732" s="32"/>
      <c r="EQ732" s="32"/>
      <c r="ER732" s="32"/>
      <c r="ES732" s="32"/>
      <c r="ET732" s="32"/>
      <c r="EU732" s="32"/>
      <c r="EV732" s="32"/>
      <c r="EW732" s="32"/>
      <c r="EX732" s="32"/>
      <c r="EY732" s="32"/>
      <c r="EZ732" s="32"/>
      <c r="FA732" s="32"/>
      <c r="FB732" s="32"/>
      <c r="FC732" s="32"/>
      <c r="FD732" s="32"/>
      <c r="FE732" s="32"/>
      <c r="FF732" s="32"/>
      <c r="FG732" s="32"/>
      <c r="FH732" s="32"/>
      <c r="FI732" s="32"/>
      <c r="FJ732" s="32"/>
      <c r="FK732" s="32"/>
      <c r="FL732" s="32"/>
      <c r="FM732" s="32"/>
      <c r="FN732" s="32"/>
      <c r="FO732" s="32"/>
      <c r="FP732" s="32"/>
      <c r="FQ732" s="32"/>
      <c r="FR732" s="32"/>
      <c r="FS732" s="32"/>
      <c r="FT732" s="32"/>
      <c r="FU732" s="32"/>
      <c r="FV732" s="32"/>
      <c r="FW732" s="32"/>
      <c r="FX732" s="32"/>
      <c r="FY732" s="32"/>
      <c r="FZ732" s="32"/>
      <c r="GA732" s="32"/>
      <c r="GB732" s="32"/>
      <c r="GC732" s="32"/>
      <c r="GD732" s="32"/>
      <c r="GE732" s="32"/>
      <c r="GF732" s="32"/>
      <c r="GG732" s="32"/>
      <c r="GH732" s="32"/>
      <c r="GI732" s="32"/>
      <c r="GJ732" s="32"/>
      <c r="GK732" s="32"/>
      <c r="GL732" s="32"/>
      <c r="GM732" s="32"/>
      <c r="GN732" s="32"/>
      <c r="GO732" s="32"/>
      <c r="GP732" s="32"/>
      <c r="GQ732" s="32"/>
      <c r="GR732" s="32"/>
      <c r="GS732" s="32"/>
      <c r="GT732" s="32"/>
      <c r="GU732" s="32"/>
      <c r="GV732" s="32"/>
      <c r="GW732" s="32"/>
      <c r="GX732" s="32"/>
      <c r="GY732" s="32"/>
      <c r="GZ732" s="32"/>
      <c r="HA732" s="32"/>
      <c r="HB732" s="32"/>
      <c r="HC732" s="32"/>
      <c r="HD732" s="32"/>
      <c r="HE732" s="32"/>
      <c r="HF732" s="32"/>
      <c r="HG732" s="32"/>
      <c r="HH732" s="32"/>
      <c r="HI732" s="32"/>
      <c r="HJ732" s="32"/>
      <c r="HK732" s="32"/>
      <c r="HL732" s="32"/>
      <c r="HM732" s="32"/>
      <c r="HN732" s="32"/>
      <c r="HO732" s="32"/>
      <c r="HP732" s="32"/>
      <c r="HQ732" s="32"/>
      <c r="HR732" s="32"/>
      <c r="HS732" s="32"/>
      <c r="HT732" s="32"/>
      <c r="HU732" s="32"/>
      <c r="HV732" s="32"/>
      <c r="HW732" s="32"/>
      <c r="HX732" s="32"/>
      <c r="HY732" s="32"/>
      <c r="HZ732" s="32"/>
      <c r="IA732" s="32"/>
      <c r="IB732" s="32"/>
      <c r="IC732" s="32"/>
      <c r="ID732" s="32"/>
      <c r="IE732" s="32"/>
      <c r="IF732" s="32"/>
      <c r="IG732" s="32"/>
      <c r="IH732" s="32"/>
      <c r="II732" s="32"/>
      <c r="IJ732" s="32"/>
    </row>
    <row r="733" spans="1:244" s="28" customFormat="1" x14ac:dyDescent="0.3">
      <c r="A733" s="48" t="s">
        <v>251</v>
      </c>
      <c r="B733" s="49" t="s">
        <v>368</v>
      </c>
      <c r="C733" s="49" t="s">
        <v>20</v>
      </c>
      <c r="D733" s="75" t="s">
        <v>345</v>
      </c>
      <c r="E733" s="49"/>
      <c r="F733" s="49" t="s">
        <v>517</v>
      </c>
      <c r="G733" s="48" t="s">
        <v>427</v>
      </c>
      <c r="H733" s="49" t="s">
        <v>493</v>
      </c>
      <c r="I733" s="60"/>
      <c r="J733" s="32"/>
      <c r="K733" s="32"/>
      <c r="L733" s="32"/>
      <c r="M733" s="32"/>
      <c r="N733" s="32"/>
      <c r="O733" s="32"/>
      <c r="P733" s="32"/>
      <c r="Q733" s="32"/>
      <c r="R733" s="32"/>
      <c r="S733" s="32"/>
      <c r="T733" s="32"/>
      <c r="U733" s="32"/>
      <c r="V733" s="32"/>
      <c r="W733" s="32"/>
      <c r="X733" s="32"/>
      <c r="Y733" s="32"/>
      <c r="Z733" s="32"/>
      <c r="AA733" s="32"/>
      <c r="AB733" s="32"/>
      <c r="AC733" s="32"/>
      <c r="AD733" s="32"/>
      <c r="AE733" s="32"/>
      <c r="AF733" s="32"/>
      <c r="AG733" s="32"/>
      <c r="AH733" s="32"/>
      <c r="AI733" s="32"/>
      <c r="AJ733" s="32"/>
      <c r="AK733" s="32"/>
      <c r="AL733" s="32"/>
      <c r="AM733" s="32"/>
      <c r="AN733" s="32"/>
      <c r="AO733" s="32"/>
      <c r="AP733" s="32"/>
      <c r="AQ733" s="32"/>
      <c r="AR733" s="32"/>
      <c r="AS733" s="32"/>
      <c r="AT733" s="32"/>
      <c r="AU733" s="32"/>
      <c r="AV733" s="32"/>
      <c r="AW733" s="32"/>
      <c r="AX733" s="32"/>
      <c r="AY733" s="32"/>
      <c r="AZ733" s="32"/>
      <c r="BA733" s="32"/>
      <c r="BB733" s="32"/>
      <c r="BC733" s="32"/>
      <c r="BD733" s="32"/>
      <c r="BE733" s="32"/>
      <c r="BF733" s="32"/>
      <c r="BG733" s="32"/>
      <c r="BH733" s="32"/>
      <c r="BI733" s="32"/>
      <c r="BJ733" s="32"/>
      <c r="BK733" s="32"/>
      <c r="BL733" s="32"/>
      <c r="BM733" s="32"/>
      <c r="BN733" s="32"/>
      <c r="BO733" s="32"/>
      <c r="BP733" s="32"/>
      <c r="BQ733" s="32"/>
      <c r="BR733" s="32"/>
      <c r="BS733" s="32"/>
      <c r="BT733" s="32"/>
      <c r="BU733" s="32"/>
      <c r="BV733" s="32"/>
      <c r="BW733" s="32"/>
      <c r="BX733" s="32"/>
      <c r="BY733" s="32"/>
      <c r="BZ733" s="32"/>
      <c r="CA733" s="32"/>
      <c r="CB733" s="32"/>
      <c r="CC733" s="32"/>
      <c r="CD733" s="32"/>
      <c r="CE733" s="32"/>
      <c r="CF733" s="32"/>
      <c r="CG733" s="32"/>
      <c r="CH733" s="32"/>
      <c r="CI733" s="32"/>
      <c r="CJ733" s="32"/>
      <c r="CK733" s="32"/>
      <c r="CL733" s="32"/>
      <c r="CM733" s="32"/>
      <c r="CN733" s="32"/>
      <c r="CO733" s="32"/>
      <c r="CP733" s="32"/>
      <c r="CQ733" s="32"/>
      <c r="CR733" s="32"/>
      <c r="CS733" s="32"/>
      <c r="CT733" s="32"/>
      <c r="CU733" s="32"/>
      <c r="CV733" s="32"/>
      <c r="CW733" s="32"/>
      <c r="CX733" s="32"/>
      <c r="CY733" s="32"/>
      <c r="CZ733" s="32"/>
      <c r="DA733" s="32"/>
      <c r="DB733" s="32"/>
      <c r="DC733" s="32"/>
      <c r="DD733" s="32"/>
      <c r="DE733" s="32"/>
      <c r="DF733" s="32"/>
      <c r="DG733" s="32"/>
      <c r="DH733" s="32"/>
      <c r="DI733" s="32"/>
      <c r="DJ733" s="32"/>
      <c r="DK733" s="32"/>
      <c r="DL733" s="32"/>
      <c r="DM733" s="32"/>
      <c r="DN733" s="32"/>
      <c r="DO733" s="32"/>
      <c r="DP733" s="32"/>
      <c r="DQ733" s="32"/>
      <c r="DR733" s="32"/>
      <c r="DS733" s="32"/>
      <c r="DT733" s="32"/>
      <c r="DU733" s="32"/>
      <c r="DV733" s="32"/>
      <c r="DW733" s="32"/>
      <c r="DX733" s="32"/>
      <c r="DY733" s="32"/>
      <c r="DZ733" s="32"/>
      <c r="EA733" s="32"/>
      <c r="EB733" s="32"/>
      <c r="EC733" s="32"/>
      <c r="ED733" s="32"/>
      <c r="EE733" s="32"/>
      <c r="EF733" s="32"/>
      <c r="EG733" s="32"/>
      <c r="EH733" s="32"/>
      <c r="EI733" s="32"/>
      <c r="EJ733" s="32"/>
      <c r="EK733" s="32"/>
      <c r="EL733" s="32"/>
      <c r="EM733" s="32"/>
      <c r="EN733" s="32"/>
      <c r="EO733" s="32"/>
      <c r="EP733" s="32"/>
      <c r="EQ733" s="32"/>
      <c r="ER733" s="32"/>
      <c r="ES733" s="32"/>
      <c r="ET733" s="32"/>
      <c r="EU733" s="32"/>
      <c r="EV733" s="32"/>
      <c r="EW733" s="32"/>
      <c r="EX733" s="32"/>
      <c r="EY733" s="32"/>
      <c r="EZ733" s="32"/>
      <c r="FA733" s="32"/>
      <c r="FB733" s="32"/>
      <c r="FC733" s="32"/>
      <c r="FD733" s="32"/>
      <c r="FE733" s="32"/>
      <c r="FF733" s="32"/>
      <c r="FG733" s="32"/>
      <c r="FH733" s="32"/>
      <c r="FI733" s="32"/>
      <c r="FJ733" s="32"/>
      <c r="FK733" s="32"/>
      <c r="FL733" s="32"/>
      <c r="FM733" s="32"/>
      <c r="FN733" s="32"/>
      <c r="FO733" s="32"/>
      <c r="FP733" s="32"/>
      <c r="FQ733" s="32"/>
      <c r="FR733" s="32"/>
      <c r="FS733" s="32"/>
      <c r="FT733" s="32"/>
      <c r="FU733" s="32"/>
      <c r="FV733" s="32"/>
      <c r="FW733" s="32"/>
      <c r="FX733" s="32"/>
      <c r="FY733" s="32"/>
      <c r="FZ733" s="32"/>
      <c r="GA733" s="32"/>
      <c r="GB733" s="32"/>
      <c r="GC733" s="32"/>
      <c r="GD733" s="32"/>
      <c r="GE733" s="32"/>
      <c r="GF733" s="32"/>
      <c r="GG733" s="32"/>
      <c r="GH733" s="32"/>
      <c r="GI733" s="32"/>
      <c r="GJ733" s="32"/>
      <c r="GK733" s="32"/>
      <c r="GL733" s="32"/>
      <c r="GM733" s="32"/>
      <c r="GN733" s="32"/>
      <c r="GO733" s="32"/>
      <c r="GP733" s="32"/>
      <c r="GQ733" s="32"/>
      <c r="GR733" s="32"/>
      <c r="GS733" s="32"/>
      <c r="GT733" s="32"/>
      <c r="GU733" s="32"/>
      <c r="GV733" s="32"/>
      <c r="GW733" s="32"/>
      <c r="GX733" s="32"/>
      <c r="GY733" s="32"/>
      <c r="GZ733" s="32"/>
      <c r="HA733" s="32"/>
      <c r="HB733" s="32"/>
      <c r="HC733" s="32"/>
      <c r="HD733" s="32"/>
      <c r="HE733" s="32"/>
      <c r="HF733" s="32"/>
      <c r="HG733" s="32"/>
      <c r="HH733" s="32"/>
      <c r="HI733" s="32"/>
      <c r="HJ733" s="32"/>
      <c r="HK733" s="32"/>
      <c r="HL733" s="32"/>
      <c r="HM733" s="32"/>
      <c r="HN733" s="32"/>
      <c r="HO733" s="32"/>
      <c r="HP733" s="32"/>
      <c r="HQ733" s="32"/>
      <c r="HR733" s="32"/>
      <c r="HS733" s="32"/>
      <c r="HT733" s="32"/>
      <c r="HU733" s="32"/>
      <c r="HV733" s="32"/>
      <c r="HW733" s="32"/>
      <c r="HX733" s="32"/>
      <c r="HY733" s="32"/>
      <c r="HZ733" s="32"/>
      <c r="IA733" s="32"/>
      <c r="IB733" s="32"/>
      <c r="IC733" s="32"/>
      <c r="ID733" s="32"/>
      <c r="IE733" s="32"/>
      <c r="IF733" s="32"/>
      <c r="IG733" s="32"/>
      <c r="IH733" s="32"/>
      <c r="II733" s="32"/>
      <c r="IJ733" s="32"/>
    </row>
    <row r="734" spans="1:244" s="28" customFormat="1" x14ac:dyDescent="0.3">
      <c r="A734" s="48" t="s">
        <v>251</v>
      </c>
      <c r="B734" s="49" t="s">
        <v>368</v>
      </c>
      <c r="C734" s="49" t="s">
        <v>20</v>
      </c>
      <c r="D734" s="75" t="s">
        <v>345</v>
      </c>
      <c r="E734" s="49"/>
      <c r="F734" s="49" t="s">
        <v>517</v>
      </c>
      <c r="G734" s="48" t="s">
        <v>160</v>
      </c>
      <c r="H734" s="49" t="s">
        <v>490</v>
      </c>
      <c r="I734" s="60"/>
      <c r="J734" s="32"/>
      <c r="K734" s="32"/>
      <c r="L734" s="32"/>
      <c r="M734" s="32"/>
      <c r="N734" s="32"/>
      <c r="O734" s="32"/>
      <c r="P734" s="32"/>
      <c r="Q734" s="32"/>
      <c r="R734" s="32"/>
      <c r="S734" s="32"/>
      <c r="T734" s="32"/>
      <c r="U734" s="32"/>
      <c r="V734" s="32"/>
      <c r="W734" s="32"/>
      <c r="X734" s="32"/>
      <c r="Y734" s="32"/>
      <c r="Z734" s="32"/>
      <c r="AA734" s="32"/>
      <c r="AB734" s="32"/>
      <c r="AC734" s="32"/>
      <c r="AD734" s="32"/>
      <c r="AE734" s="32"/>
      <c r="AF734" s="32"/>
      <c r="AG734" s="32"/>
      <c r="AH734" s="32"/>
      <c r="AI734" s="32"/>
      <c r="AJ734" s="32"/>
      <c r="AK734" s="32"/>
      <c r="AL734" s="32"/>
      <c r="AM734" s="32"/>
      <c r="AN734" s="32"/>
      <c r="AO734" s="32"/>
      <c r="AP734" s="32"/>
      <c r="AQ734" s="32"/>
      <c r="AR734" s="32"/>
      <c r="AS734" s="32"/>
      <c r="AT734" s="32"/>
      <c r="AU734" s="32"/>
      <c r="AV734" s="32"/>
      <c r="AW734" s="32"/>
      <c r="AX734" s="32"/>
      <c r="AY734" s="32"/>
      <c r="AZ734" s="32"/>
      <c r="BA734" s="32"/>
      <c r="BB734" s="32"/>
      <c r="BC734" s="32"/>
      <c r="BD734" s="32"/>
      <c r="BE734" s="32"/>
      <c r="BF734" s="32"/>
      <c r="BG734" s="32"/>
      <c r="BH734" s="32"/>
      <c r="BI734" s="32"/>
      <c r="BJ734" s="32"/>
      <c r="BK734" s="32"/>
      <c r="BL734" s="32"/>
      <c r="BM734" s="32"/>
      <c r="BN734" s="32"/>
      <c r="BO734" s="32"/>
      <c r="BP734" s="32"/>
      <c r="BQ734" s="32"/>
      <c r="BR734" s="32"/>
      <c r="BS734" s="32"/>
      <c r="BT734" s="32"/>
      <c r="BU734" s="32"/>
      <c r="BV734" s="32"/>
      <c r="BW734" s="32"/>
      <c r="BX734" s="32"/>
      <c r="BY734" s="32"/>
      <c r="BZ734" s="32"/>
      <c r="CA734" s="32"/>
      <c r="CB734" s="32"/>
      <c r="CC734" s="32"/>
      <c r="CD734" s="32"/>
      <c r="CE734" s="32"/>
      <c r="CF734" s="32"/>
      <c r="CG734" s="32"/>
      <c r="CH734" s="32"/>
      <c r="CI734" s="32"/>
      <c r="CJ734" s="32"/>
      <c r="CK734" s="32"/>
      <c r="CL734" s="32"/>
      <c r="CM734" s="32"/>
      <c r="CN734" s="32"/>
      <c r="CO734" s="32"/>
      <c r="CP734" s="32"/>
      <c r="CQ734" s="32"/>
      <c r="CR734" s="32"/>
      <c r="CS734" s="32"/>
      <c r="CT734" s="32"/>
      <c r="CU734" s="32"/>
      <c r="CV734" s="32"/>
      <c r="CW734" s="32"/>
      <c r="CX734" s="32"/>
      <c r="CY734" s="32"/>
      <c r="CZ734" s="32"/>
      <c r="DA734" s="32"/>
      <c r="DB734" s="32"/>
      <c r="DC734" s="32"/>
      <c r="DD734" s="32"/>
      <c r="DE734" s="32"/>
      <c r="DF734" s="32"/>
      <c r="DG734" s="32"/>
      <c r="DH734" s="32"/>
      <c r="DI734" s="32"/>
      <c r="DJ734" s="32"/>
      <c r="DK734" s="32"/>
      <c r="DL734" s="32"/>
      <c r="DM734" s="32"/>
      <c r="DN734" s="32"/>
      <c r="DO734" s="32"/>
      <c r="DP734" s="32"/>
      <c r="DQ734" s="32"/>
      <c r="DR734" s="32"/>
      <c r="DS734" s="32"/>
      <c r="DT734" s="32"/>
      <c r="DU734" s="32"/>
      <c r="DV734" s="32"/>
      <c r="DW734" s="32"/>
      <c r="DX734" s="32"/>
      <c r="DY734" s="32"/>
      <c r="DZ734" s="32"/>
      <c r="EA734" s="32"/>
      <c r="EB734" s="32"/>
      <c r="EC734" s="32"/>
      <c r="ED734" s="32"/>
      <c r="EE734" s="32"/>
      <c r="EF734" s="32"/>
      <c r="EG734" s="32"/>
      <c r="EH734" s="32"/>
      <c r="EI734" s="32"/>
      <c r="EJ734" s="32"/>
      <c r="EK734" s="32"/>
      <c r="EL734" s="32"/>
      <c r="EM734" s="32"/>
      <c r="EN734" s="32"/>
      <c r="EO734" s="32"/>
      <c r="EP734" s="32"/>
      <c r="EQ734" s="32"/>
      <c r="ER734" s="32"/>
      <c r="ES734" s="32"/>
      <c r="ET734" s="32"/>
      <c r="EU734" s="32"/>
      <c r="EV734" s="32"/>
      <c r="EW734" s="32"/>
      <c r="EX734" s="32"/>
      <c r="EY734" s="32"/>
      <c r="EZ734" s="32"/>
      <c r="FA734" s="32"/>
      <c r="FB734" s="32"/>
      <c r="FC734" s="32"/>
      <c r="FD734" s="32"/>
      <c r="FE734" s="32"/>
      <c r="FF734" s="32"/>
      <c r="FG734" s="32"/>
      <c r="FH734" s="32"/>
      <c r="FI734" s="32"/>
      <c r="FJ734" s="32"/>
      <c r="FK734" s="32"/>
      <c r="FL734" s="32"/>
      <c r="FM734" s="32"/>
      <c r="FN734" s="32"/>
      <c r="FO734" s="32"/>
      <c r="FP734" s="32"/>
      <c r="FQ734" s="32"/>
      <c r="FR734" s="32"/>
      <c r="FS734" s="32"/>
      <c r="FT734" s="32"/>
      <c r="FU734" s="32"/>
      <c r="FV734" s="32"/>
      <c r="FW734" s="32"/>
      <c r="FX734" s="32"/>
      <c r="FY734" s="32"/>
      <c r="FZ734" s="32"/>
      <c r="GA734" s="32"/>
      <c r="GB734" s="32"/>
      <c r="GC734" s="32"/>
      <c r="GD734" s="32"/>
      <c r="GE734" s="32"/>
      <c r="GF734" s="32"/>
      <c r="GG734" s="32"/>
      <c r="GH734" s="32"/>
      <c r="GI734" s="32"/>
      <c r="GJ734" s="32"/>
      <c r="GK734" s="32"/>
      <c r="GL734" s="32"/>
      <c r="GM734" s="32"/>
      <c r="GN734" s="32"/>
      <c r="GO734" s="32"/>
      <c r="GP734" s="32"/>
      <c r="GQ734" s="32"/>
      <c r="GR734" s="32"/>
      <c r="GS734" s="32"/>
      <c r="GT734" s="32"/>
      <c r="GU734" s="32"/>
      <c r="GV734" s="32"/>
      <c r="GW734" s="32"/>
      <c r="GX734" s="32"/>
      <c r="GY734" s="32"/>
      <c r="GZ734" s="32"/>
      <c r="HA734" s="32"/>
      <c r="HB734" s="32"/>
      <c r="HC734" s="32"/>
      <c r="HD734" s="32"/>
      <c r="HE734" s="32"/>
      <c r="HF734" s="32"/>
      <c r="HG734" s="32"/>
      <c r="HH734" s="32"/>
      <c r="HI734" s="32"/>
      <c r="HJ734" s="32"/>
      <c r="HK734" s="32"/>
      <c r="HL734" s="32"/>
      <c r="HM734" s="32"/>
      <c r="HN734" s="32"/>
      <c r="HO734" s="32"/>
      <c r="HP734" s="32"/>
      <c r="HQ734" s="32"/>
      <c r="HR734" s="32"/>
      <c r="HS734" s="32"/>
      <c r="HT734" s="32"/>
      <c r="HU734" s="32"/>
      <c r="HV734" s="32"/>
      <c r="HW734" s="32"/>
      <c r="HX734" s="32"/>
      <c r="HY734" s="32"/>
      <c r="HZ734" s="32"/>
      <c r="IA734" s="32"/>
      <c r="IB734" s="32"/>
      <c r="IC734" s="32"/>
      <c r="ID734" s="32"/>
      <c r="IE734" s="32"/>
      <c r="IF734" s="32"/>
      <c r="IG734" s="32"/>
      <c r="IH734" s="32"/>
      <c r="II734" s="32"/>
      <c r="IJ734" s="32"/>
    </row>
    <row r="735" spans="1:244" s="28" customFormat="1" x14ac:dyDescent="0.3">
      <c r="A735" s="48" t="s">
        <v>251</v>
      </c>
      <c r="B735" s="49" t="s">
        <v>368</v>
      </c>
      <c r="C735" s="49" t="s">
        <v>20</v>
      </c>
      <c r="D735" s="75" t="s">
        <v>345</v>
      </c>
      <c r="E735" s="49"/>
      <c r="F735" s="49" t="s">
        <v>517</v>
      </c>
      <c r="G735" s="48" t="s">
        <v>160</v>
      </c>
      <c r="H735" s="49" t="s">
        <v>491</v>
      </c>
      <c r="I735" s="60"/>
      <c r="J735" s="32"/>
      <c r="K735" s="32"/>
      <c r="L735" s="32"/>
      <c r="M735" s="32"/>
      <c r="N735" s="32"/>
      <c r="O735" s="32"/>
      <c r="P735" s="32"/>
      <c r="Q735" s="32"/>
      <c r="R735" s="32"/>
      <c r="S735" s="32"/>
      <c r="T735" s="32"/>
      <c r="U735" s="32"/>
      <c r="V735" s="32"/>
      <c r="W735" s="32"/>
      <c r="X735" s="32"/>
      <c r="Y735" s="32"/>
      <c r="Z735" s="32"/>
      <c r="AA735" s="32"/>
      <c r="AB735" s="32"/>
      <c r="AC735" s="32"/>
      <c r="AD735" s="32"/>
      <c r="AE735" s="32"/>
      <c r="AF735" s="32"/>
      <c r="AG735" s="32"/>
      <c r="AH735" s="32"/>
      <c r="AI735" s="32"/>
      <c r="AJ735" s="32"/>
      <c r="AK735" s="32"/>
      <c r="AL735" s="32"/>
      <c r="AM735" s="32"/>
      <c r="AN735" s="32"/>
      <c r="AO735" s="32"/>
      <c r="AP735" s="32"/>
      <c r="AQ735" s="32"/>
      <c r="AR735" s="32"/>
      <c r="AS735" s="32"/>
      <c r="AT735" s="32"/>
      <c r="AU735" s="32"/>
      <c r="AV735" s="32"/>
      <c r="AW735" s="32"/>
      <c r="AX735" s="32"/>
      <c r="AY735" s="32"/>
      <c r="AZ735" s="32"/>
      <c r="BA735" s="32"/>
      <c r="BB735" s="32"/>
      <c r="BC735" s="32"/>
      <c r="BD735" s="32"/>
      <c r="BE735" s="32"/>
      <c r="BF735" s="32"/>
      <c r="BG735" s="32"/>
      <c r="BH735" s="32"/>
      <c r="BI735" s="32"/>
      <c r="BJ735" s="32"/>
      <c r="BK735" s="32"/>
      <c r="BL735" s="32"/>
      <c r="BM735" s="32"/>
      <c r="BN735" s="32"/>
      <c r="BO735" s="32"/>
      <c r="BP735" s="32"/>
      <c r="BQ735" s="32"/>
      <c r="BR735" s="32"/>
      <c r="BS735" s="32"/>
      <c r="BT735" s="32"/>
      <c r="BU735" s="32"/>
      <c r="BV735" s="32"/>
      <c r="BW735" s="32"/>
      <c r="BX735" s="32"/>
      <c r="BY735" s="32"/>
      <c r="BZ735" s="32"/>
      <c r="CA735" s="32"/>
      <c r="CB735" s="32"/>
      <c r="CC735" s="32"/>
      <c r="CD735" s="32"/>
      <c r="CE735" s="32"/>
      <c r="CF735" s="32"/>
      <c r="CG735" s="32"/>
      <c r="CH735" s="32"/>
      <c r="CI735" s="32"/>
      <c r="CJ735" s="32"/>
      <c r="CK735" s="32"/>
      <c r="CL735" s="32"/>
      <c r="CM735" s="32"/>
      <c r="CN735" s="32"/>
      <c r="CO735" s="32"/>
      <c r="CP735" s="32"/>
      <c r="CQ735" s="32"/>
      <c r="CR735" s="32"/>
      <c r="CS735" s="32"/>
      <c r="CT735" s="32"/>
      <c r="CU735" s="32"/>
      <c r="CV735" s="32"/>
      <c r="CW735" s="32"/>
      <c r="CX735" s="32"/>
      <c r="CY735" s="32"/>
      <c r="CZ735" s="32"/>
      <c r="DA735" s="32"/>
      <c r="DB735" s="32"/>
      <c r="DC735" s="32"/>
      <c r="DD735" s="32"/>
      <c r="DE735" s="32"/>
      <c r="DF735" s="32"/>
      <c r="DG735" s="32"/>
      <c r="DH735" s="32"/>
      <c r="DI735" s="32"/>
      <c r="DJ735" s="32"/>
      <c r="DK735" s="32"/>
      <c r="DL735" s="32"/>
      <c r="DM735" s="32"/>
      <c r="DN735" s="32"/>
      <c r="DO735" s="32"/>
      <c r="DP735" s="32"/>
      <c r="DQ735" s="32"/>
      <c r="DR735" s="32"/>
      <c r="DS735" s="32"/>
      <c r="DT735" s="32"/>
      <c r="DU735" s="32"/>
      <c r="DV735" s="32"/>
      <c r="DW735" s="32"/>
      <c r="DX735" s="32"/>
      <c r="DY735" s="32"/>
      <c r="DZ735" s="32"/>
      <c r="EA735" s="32"/>
      <c r="EB735" s="32"/>
      <c r="EC735" s="32"/>
      <c r="ED735" s="32"/>
      <c r="EE735" s="32"/>
      <c r="EF735" s="32"/>
      <c r="EG735" s="32"/>
      <c r="EH735" s="32"/>
      <c r="EI735" s="32"/>
      <c r="EJ735" s="32"/>
      <c r="EK735" s="32"/>
      <c r="EL735" s="32"/>
      <c r="EM735" s="32"/>
      <c r="EN735" s="32"/>
      <c r="EO735" s="32"/>
      <c r="EP735" s="32"/>
      <c r="EQ735" s="32"/>
      <c r="ER735" s="32"/>
      <c r="ES735" s="32"/>
      <c r="ET735" s="32"/>
      <c r="EU735" s="32"/>
      <c r="EV735" s="32"/>
      <c r="EW735" s="32"/>
      <c r="EX735" s="32"/>
      <c r="EY735" s="32"/>
      <c r="EZ735" s="32"/>
      <c r="FA735" s="32"/>
      <c r="FB735" s="32"/>
      <c r="FC735" s="32"/>
      <c r="FD735" s="32"/>
      <c r="FE735" s="32"/>
      <c r="FF735" s="32"/>
      <c r="FG735" s="32"/>
      <c r="FH735" s="32"/>
      <c r="FI735" s="32"/>
      <c r="FJ735" s="32"/>
      <c r="FK735" s="32"/>
      <c r="FL735" s="32"/>
      <c r="FM735" s="32"/>
      <c r="FN735" s="32"/>
      <c r="FO735" s="32"/>
      <c r="FP735" s="32"/>
      <c r="FQ735" s="32"/>
      <c r="FR735" s="32"/>
      <c r="FS735" s="32"/>
      <c r="FT735" s="32"/>
      <c r="FU735" s="32"/>
      <c r="FV735" s="32"/>
      <c r="FW735" s="32"/>
      <c r="FX735" s="32"/>
      <c r="FY735" s="32"/>
      <c r="FZ735" s="32"/>
      <c r="GA735" s="32"/>
      <c r="GB735" s="32"/>
      <c r="GC735" s="32"/>
      <c r="GD735" s="32"/>
      <c r="GE735" s="32"/>
      <c r="GF735" s="32"/>
      <c r="GG735" s="32"/>
      <c r="GH735" s="32"/>
      <c r="GI735" s="32"/>
      <c r="GJ735" s="32"/>
      <c r="GK735" s="32"/>
      <c r="GL735" s="32"/>
      <c r="GM735" s="32"/>
      <c r="GN735" s="32"/>
      <c r="GO735" s="32"/>
      <c r="GP735" s="32"/>
      <c r="GQ735" s="32"/>
      <c r="GR735" s="32"/>
      <c r="GS735" s="32"/>
      <c r="GT735" s="32"/>
      <c r="GU735" s="32"/>
      <c r="GV735" s="32"/>
      <c r="GW735" s="32"/>
      <c r="GX735" s="32"/>
      <c r="GY735" s="32"/>
      <c r="GZ735" s="32"/>
      <c r="HA735" s="32"/>
      <c r="HB735" s="32"/>
      <c r="HC735" s="32"/>
      <c r="HD735" s="32"/>
      <c r="HE735" s="32"/>
      <c r="HF735" s="32"/>
      <c r="HG735" s="32"/>
      <c r="HH735" s="32"/>
      <c r="HI735" s="32"/>
      <c r="HJ735" s="32"/>
      <c r="HK735" s="32"/>
      <c r="HL735" s="32"/>
      <c r="HM735" s="32"/>
      <c r="HN735" s="32"/>
      <c r="HO735" s="32"/>
      <c r="HP735" s="32"/>
      <c r="HQ735" s="32"/>
      <c r="HR735" s="32"/>
      <c r="HS735" s="32"/>
      <c r="HT735" s="32"/>
      <c r="HU735" s="32"/>
      <c r="HV735" s="32"/>
      <c r="HW735" s="32"/>
      <c r="HX735" s="32"/>
      <c r="HY735" s="32"/>
      <c r="HZ735" s="32"/>
      <c r="IA735" s="32"/>
      <c r="IB735" s="32"/>
      <c r="IC735" s="32"/>
      <c r="ID735" s="32"/>
      <c r="IE735" s="32"/>
      <c r="IF735" s="32"/>
      <c r="IG735" s="32"/>
      <c r="IH735" s="32"/>
      <c r="II735" s="32"/>
      <c r="IJ735" s="32"/>
    </row>
    <row r="736" spans="1:244" s="28" customFormat="1" x14ac:dyDescent="0.3">
      <c r="A736" s="48" t="s">
        <v>251</v>
      </c>
      <c r="B736" s="49" t="s">
        <v>368</v>
      </c>
      <c r="C736" s="49" t="s">
        <v>20</v>
      </c>
      <c r="D736" s="75" t="s">
        <v>345</v>
      </c>
      <c r="E736" s="49"/>
      <c r="F736" s="49" t="s">
        <v>517</v>
      </c>
      <c r="G736" s="48" t="s">
        <v>160</v>
      </c>
      <c r="H736" s="49" t="s">
        <v>492</v>
      </c>
      <c r="I736" s="60"/>
      <c r="J736" s="32"/>
      <c r="K736" s="32"/>
      <c r="L736" s="32"/>
      <c r="M736" s="32"/>
      <c r="N736" s="32"/>
      <c r="O736" s="32"/>
      <c r="P736" s="32"/>
      <c r="Q736" s="32"/>
      <c r="R736" s="32"/>
      <c r="S736" s="32"/>
      <c r="T736" s="32"/>
      <c r="U736" s="32"/>
      <c r="V736" s="32"/>
      <c r="W736" s="32"/>
      <c r="X736" s="32"/>
      <c r="Y736" s="32"/>
      <c r="Z736" s="32"/>
      <c r="AA736" s="32"/>
      <c r="AB736" s="32"/>
      <c r="AC736" s="32"/>
      <c r="AD736" s="32"/>
      <c r="AE736" s="32"/>
      <c r="AF736" s="32"/>
      <c r="AG736" s="32"/>
      <c r="AH736" s="32"/>
      <c r="AI736" s="32"/>
      <c r="AJ736" s="32"/>
      <c r="AK736" s="32"/>
      <c r="AL736" s="32"/>
      <c r="AM736" s="32"/>
      <c r="AN736" s="32"/>
      <c r="AO736" s="32"/>
      <c r="AP736" s="32"/>
      <c r="AQ736" s="32"/>
      <c r="AR736" s="32"/>
      <c r="AS736" s="32"/>
      <c r="AT736" s="32"/>
      <c r="AU736" s="32"/>
      <c r="AV736" s="32"/>
      <c r="AW736" s="32"/>
      <c r="AX736" s="32"/>
      <c r="AY736" s="32"/>
      <c r="AZ736" s="32"/>
      <c r="BA736" s="32"/>
      <c r="BB736" s="32"/>
      <c r="BC736" s="32"/>
      <c r="BD736" s="32"/>
      <c r="BE736" s="32"/>
      <c r="BF736" s="32"/>
      <c r="BG736" s="32"/>
      <c r="BH736" s="32"/>
      <c r="BI736" s="32"/>
      <c r="BJ736" s="32"/>
      <c r="BK736" s="32"/>
      <c r="BL736" s="32"/>
      <c r="BM736" s="32"/>
      <c r="BN736" s="32"/>
      <c r="BO736" s="32"/>
      <c r="BP736" s="32"/>
      <c r="BQ736" s="32"/>
      <c r="BR736" s="32"/>
      <c r="BS736" s="32"/>
      <c r="BT736" s="32"/>
      <c r="BU736" s="32"/>
      <c r="BV736" s="32"/>
      <c r="BW736" s="32"/>
      <c r="BX736" s="32"/>
      <c r="BY736" s="32"/>
      <c r="BZ736" s="32"/>
      <c r="CA736" s="32"/>
      <c r="CB736" s="32"/>
      <c r="CC736" s="32"/>
      <c r="CD736" s="32"/>
      <c r="CE736" s="32"/>
      <c r="CF736" s="32"/>
      <c r="CG736" s="32"/>
      <c r="CH736" s="32"/>
      <c r="CI736" s="32"/>
      <c r="CJ736" s="32"/>
      <c r="CK736" s="32"/>
      <c r="CL736" s="32"/>
      <c r="CM736" s="32"/>
      <c r="CN736" s="32"/>
      <c r="CO736" s="32"/>
      <c r="CP736" s="32"/>
      <c r="CQ736" s="32"/>
      <c r="CR736" s="32"/>
      <c r="CS736" s="32"/>
      <c r="CT736" s="32"/>
      <c r="CU736" s="32"/>
      <c r="CV736" s="32"/>
      <c r="CW736" s="32"/>
      <c r="CX736" s="32"/>
      <c r="CY736" s="32"/>
      <c r="CZ736" s="32"/>
      <c r="DA736" s="32"/>
      <c r="DB736" s="32"/>
      <c r="DC736" s="32"/>
      <c r="DD736" s="32"/>
      <c r="DE736" s="32"/>
      <c r="DF736" s="32"/>
      <c r="DG736" s="32"/>
      <c r="DH736" s="32"/>
      <c r="DI736" s="32"/>
      <c r="DJ736" s="32"/>
      <c r="DK736" s="32"/>
      <c r="DL736" s="32"/>
      <c r="DM736" s="32"/>
      <c r="DN736" s="32"/>
      <c r="DO736" s="32"/>
      <c r="DP736" s="32"/>
      <c r="DQ736" s="32"/>
      <c r="DR736" s="32"/>
      <c r="DS736" s="32"/>
      <c r="DT736" s="32"/>
      <c r="DU736" s="32"/>
      <c r="DV736" s="32"/>
      <c r="DW736" s="32"/>
      <c r="DX736" s="32"/>
      <c r="DY736" s="32"/>
      <c r="DZ736" s="32"/>
      <c r="EA736" s="32"/>
      <c r="EB736" s="32"/>
      <c r="EC736" s="32"/>
      <c r="ED736" s="32"/>
      <c r="EE736" s="32"/>
      <c r="EF736" s="32"/>
      <c r="EG736" s="32"/>
      <c r="EH736" s="32"/>
      <c r="EI736" s="32"/>
      <c r="EJ736" s="32"/>
      <c r="EK736" s="32"/>
      <c r="EL736" s="32"/>
      <c r="EM736" s="32"/>
      <c r="EN736" s="32"/>
      <c r="EO736" s="32"/>
      <c r="EP736" s="32"/>
      <c r="EQ736" s="32"/>
      <c r="ER736" s="32"/>
      <c r="ES736" s="32"/>
      <c r="ET736" s="32"/>
      <c r="EU736" s="32"/>
      <c r="EV736" s="32"/>
      <c r="EW736" s="32"/>
      <c r="EX736" s="32"/>
      <c r="EY736" s="32"/>
      <c r="EZ736" s="32"/>
      <c r="FA736" s="32"/>
      <c r="FB736" s="32"/>
      <c r="FC736" s="32"/>
      <c r="FD736" s="32"/>
      <c r="FE736" s="32"/>
      <c r="FF736" s="32"/>
      <c r="FG736" s="32"/>
      <c r="FH736" s="32"/>
      <c r="FI736" s="32"/>
      <c r="FJ736" s="32"/>
      <c r="FK736" s="32"/>
      <c r="FL736" s="32"/>
      <c r="FM736" s="32"/>
      <c r="FN736" s="32"/>
      <c r="FO736" s="32"/>
      <c r="FP736" s="32"/>
      <c r="FQ736" s="32"/>
      <c r="FR736" s="32"/>
      <c r="FS736" s="32"/>
      <c r="FT736" s="32"/>
      <c r="FU736" s="32"/>
      <c r="FV736" s="32"/>
      <c r="FW736" s="32"/>
      <c r="FX736" s="32"/>
      <c r="FY736" s="32"/>
      <c r="FZ736" s="32"/>
      <c r="GA736" s="32"/>
      <c r="GB736" s="32"/>
      <c r="GC736" s="32"/>
      <c r="GD736" s="32"/>
      <c r="GE736" s="32"/>
      <c r="GF736" s="32"/>
      <c r="GG736" s="32"/>
      <c r="GH736" s="32"/>
      <c r="GI736" s="32"/>
      <c r="GJ736" s="32"/>
      <c r="GK736" s="32"/>
      <c r="GL736" s="32"/>
      <c r="GM736" s="32"/>
      <c r="GN736" s="32"/>
      <c r="GO736" s="32"/>
      <c r="GP736" s="32"/>
      <c r="GQ736" s="32"/>
      <c r="GR736" s="32"/>
      <c r="GS736" s="32"/>
      <c r="GT736" s="32"/>
      <c r="GU736" s="32"/>
      <c r="GV736" s="32"/>
      <c r="GW736" s="32"/>
      <c r="GX736" s="32"/>
      <c r="GY736" s="32"/>
      <c r="GZ736" s="32"/>
      <c r="HA736" s="32"/>
      <c r="HB736" s="32"/>
      <c r="HC736" s="32"/>
      <c r="HD736" s="32"/>
      <c r="HE736" s="32"/>
      <c r="HF736" s="32"/>
      <c r="HG736" s="32"/>
      <c r="HH736" s="32"/>
      <c r="HI736" s="32"/>
      <c r="HJ736" s="32"/>
      <c r="HK736" s="32"/>
      <c r="HL736" s="32"/>
      <c r="HM736" s="32"/>
      <c r="HN736" s="32"/>
      <c r="HO736" s="32"/>
      <c r="HP736" s="32"/>
      <c r="HQ736" s="32"/>
      <c r="HR736" s="32"/>
      <c r="HS736" s="32"/>
      <c r="HT736" s="32"/>
      <c r="HU736" s="32"/>
      <c r="HV736" s="32"/>
      <c r="HW736" s="32"/>
      <c r="HX736" s="32"/>
      <c r="HY736" s="32"/>
      <c r="HZ736" s="32"/>
      <c r="IA736" s="32"/>
      <c r="IB736" s="32"/>
      <c r="IC736" s="32"/>
      <c r="ID736" s="32"/>
      <c r="IE736" s="32"/>
      <c r="IF736" s="32"/>
      <c r="IG736" s="32"/>
      <c r="IH736" s="32"/>
      <c r="II736" s="32"/>
      <c r="IJ736" s="32"/>
    </row>
    <row r="737" spans="1:244" s="28" customFormat="1" x14ac:dyDescent="0.3">
      <c r="A737" s="48" t="s">
        <v>251</v>
      </c>
      <c r="B737" s="49" t="s">
        <v>368</v>
      </c>
      <c r="C737" s="49" t="s">
        <v>20</v>
      </c>
      <c r="D737" s="75" t="s">
        <v>345</v>
      </c>
      <c r="E737" s="49"/>
      <c r="F737" s="49" t="s">
        <v>517</v>
      </c>
      <c r="G737" s="48" t="s">
        <v>160</v>
      </c>
      <c r="H737" s="49" t="s">
        <v>493</v>
      </c>
      <c r="I737" s="60"/>
      <c r="J737" s="32"/>
      <c r="K737" s="32"/>
      <c r="L737" s="32"/>
      <c r="M737" s="32"/>
      <c r="N737" s="32"/>
      <c r="O737" s="32"/>
      <c r="P737" s="32"/>
      <c r="Q737" s="32"/>
      <c r="R737" s="32"/>
      <c r="S737" s="32"/>
      <c r="T737" s="32"/>
      <c r="U737" s="32"/>
      <c r="V737" s="32"/>
      <c r="W737" s="32"/>
      <c r="X737" s="32"/>
      <c r="Y737" s="32"/>
      <c r="Z737" s="32"/>
      <c r="AA737" s="32"/>
      <c r="AB737" s="32"/>
      <c r="AC737" s="32"/>
      <c r="AD737" s="32"/>
      <c r="AE737" s="32"/>
      <c r="AF737" s="32"/>
      <c r="AG737" s="32"/>
      <c r="AH737" s="32"/>
      <c r="AI737" s="32"/>
      <c r="AJ737" s="32"/>
      <c r="AK737" s="32"/>
      <c r="AL737" s="32"/>
      <c r="AM737" s="32"/>
      <c r="AN737" s="32"/>
      <c r="AO737" s="32"/>
      <c r="AP737" s="32"/>
      <c r="AQ737" s="32"/>
      <c r="AR737" s="32"/>
      <c r="AS737" s="32"/>
      <c r="AT737" s="32"/>
      <c r="AU737" s="32"/>
      <c r="AV737" s="32"/>
      <c r="AW737" s="32"/>
      <c r="AX737" s="32"/>
      <c r="AY737" s="32"/>
      <c r="AZ737" s="32"/>
      <c r="BA737" s="32"/>
      <c r="BB737" s="32"/>
      <c r="BC737" s="32"/>
      <c r="BD737" s="32"/>
      <c r="BE737" s="32"/>
      <c r="BF737" s="32"/>
      <c r="BG737" s="32"/>
      <c r="BH737" s="32"/>
      <c r="BI737" s="32"/>
      <c r="BJ737" s="32"/>
      <c r="BK737" s="32"/>
      <c r="BL737" s="32"/>
      <c r="BM737" s="32"/>
      <c r="BN737" s="32"/>
      <c r="BO737" s="32"/>
      <c r="BP737" s="32"/>
      <c r="BQ737" s="32"/>
      <c r="BR737" s="32"/>
      <c r="BS737" s="32"/>
      <c r="BT737" s="32"/>
      <c r="BU737" s="32"/>
      <c r="BV737" s="32"/>
      <c r="BW737" s="32"/>
      <c r="BX737" s="32"/>
      <c r="BY737" s="32"/>
      <c r="BZ737" s="32"/>
      <c r="CA737" s="32"/>
      <c r="CB737" s="32"/>
      <c r="CC737" s="32"/>
      <c r="CD737" s="32"/>
      <c r="CE737" s="32"/>
      <c r="CF737" s="32"/>
      <c r="CG737" s="32"/>
      <c r="CH737" s="32"/>
      <c r="CI737" s="32"/>
      <c r="CJ737" s="32"/>
      <c r="CK737" s="32"/>
      <c r="CL737" s="32"/>
      <c r="CM737" s="32"/>
      <c r="CN737" s="32"/>
      <c r="CO737" s="32"/>
      <c r="CP737" s="32"/>
      <c r="CQ737" s="32"/>
      <c r="CR737" s="32"/>
      <c r="CS737" s="32"/>
      <c r="CT737" s="32"/>
      <c r="CU737" s="32"/>
      <c r="CV737" s="32"/>
      <c r="CW737" s="32"/>
      <c r="CX737" s="32"/>
      <c r="CY737" s="32"/>
      <c r="CZ737" s="32"/>
      <c r="DA737" s="32"/>
      <c r="DB737" s="32"/>
      <c r="DC737" s="32"/>
      <c r="DD737" s="32"/>
      <c r="DE737" s="32"/>
      <c r="DF737" s="32"/>
      <c r="DG737" s="32"/>
      <c r="DH737" s="32"/>
      <c r="DI737" s="32"/>
      <c r="DJ737" s="32"/>
      <c r="DK737" s="32"/>
      <c r="DL737" s="32"/>
      <c r="DM737" s="32"/>
      <c r="DN737" s="32"/>
      <c r="DO737" s="32"/>
      <c r="DP737" s="32"/>
      <c r="DQ737" s="32"/>
      <c r="DR737" s="32"/>
      <c r="DS737" s="32"/>
      <c r="DT737" s="32"/>
      <c r="DU737" s="32"/>
      <c r="DV737" s="32"/>
      <c r="DW737" s="32"/>
      <c r="DX737" s="32"/>
      <c r="DY737" s="32"/>
      <c r="DZ737" s="32"/>
      <c r="EA737" s="32"/>
      <c r="EB737" s="32"/>
      <c r="EC737" s="32"/>
      <c r="ED737" s="32"/>
      <c r="EE737" s="32"/>
      <c r="EF737" s="32"/>
      <c r="EG737" s="32"/>
      <c r="EH737" s="32"/>
      <c r="EI737" s="32"/>
      <c r="EJ737" s="32"/>
      <c r="EK737" s="32"/>
      <c r="EL737" s="32"/>
      <c r="EM737" s="32"/>
      <c r="EN737" s="32"/>
      <c r="EO737" s="32"/>
      <c r="EP737" s="32"/>
      <c r="EQ737" s="32"/>
      <c r="ER737" s="32"/>
      <c r="ES737" s="32"/>
      <c r="ET737" s="32"/>
      <c r="EU737" s="32"/>
      <c r="EV737" s="32"/>
      <c r="EW737" s="32"/>
      <c r="EX737" s="32"/>
      <c r="EY737" s="32"/>
      <c r="EZ737" s="32"/>
      <c r="FA737" s="32"/>
      <c r="FB737" s="32"/>
      <c r="FC737" s="32"/>
      <c r="FD737" s="32"/>
      <c r="FE737" s="32"/>
      <c r="FF737" s="32"/>
      <c r="FG737" s="32"/>
      <c r="FH737" s="32"/>
      <c r="FI737" s="32"/>
      <c r="FJ737" s="32"/>
      <c r="FK737" s="32"/>
      <c r="FL737" s="32"/>
      <c r="FM737" s="32"/>
      <c r="FN737" s="32"/>
      <c r="FO737" s="32"/>
      <c r="FP737" s="32"/>
      <c r="FQ737" s="32"/>
      <c r="FR737" s="32"/>
      <c r="FS737" s="32"/>
      <c r="FT737" s="32"/>
      <c r="FU737" s="32"/>
      <c r="FV737" s="32"/>
      <c r="FW737" s="32"/>
      <c r="FX737" s="32"/>
      <c r="FY737" s="32"/>
      <c r="FZ737" s="32"/>
      <c r="GA737" s="32"/>
      <c r="GB737" s="32"/>
      <c r="GC737" s="32"/>
      <c r="GD737" s="32"/>
      <c r="GE737" s="32"/>
      <c r="GF737" s="32"/>
      <c r="GG737" s="32"/>
      <c r="GH737" s="32"/>
      <c r="GI737" s="32"/>
      <c r="GJ737" s="32"/>
      <c r="GK737" s="32"/>
      <c r="GL737" s="32"/>
      <c r="GM737" s="32"/>
      <c r="GN737" s="32"/>
      <c r="GO737" s="32"/>
      <c r="GP737" s="32"/>
      <c r="GQ737" s="32"/>
      <c r="GR737" s="32"/>
      <c r="GS737" s="32"/>
      <c r="GT737" s="32"/>
      <c r="GU737" s="32"/>
      <c r="GV737" s="32"/>
      <c r="GW737" s="32"/>
      <c r="GX737" s="32"/>
      <c r="GY737" s="32"/>
      <c r="GZ737" s="32"/>
      <c r="HA737" s="32"/>
      <c r="HB737" s="32"/>
      <c r="HC737" s="32"/>
      <c r="HD737" s="32"/>
      <c r="HE737" s="32"/>
      <c r="HF737" s="32"/>
      <c r="HG737" s="32"/>
      <c r="HH737" s="32"/>
      <c r="HI737" s="32"/>
      <c r="HJ737" s="32"/>
      <c r="HK737" s="32"/>
      <c r="HL737" s="32"/>
      <c r="HM737" s="32"/>
      <c r="HN737" s="32"/>
      <c r="HO737" s="32"/>
      <c r="HP737" s="32"/>
      <c r="HQ737" s="32"/>
      <c r="HR737" s="32"/>
      <c r="HS737" s="32"/>
      <c r="HT737" s="32"/>
      <c r="HU737" s="32"/>
      <c r="HV737" s="32"/>
      <c r="HW737" s="32"/>
      <c r="HX737" s="32"/>
      <c r="HY737" s="32"/>
      <c r="HZ737" s="32"/>
      <c r="IA737" s="32"/>
      <c r="IB737" s="32"/>
      <c r="IC737" s="32"/>
      <c r="ID737" s="32"/>
      <c r="IE737" s="32"/>
      <c r="IF737" s="32"/>
      <c r="IG737" s="32"/>
      <c r="IH737" s="32"/>
      <c r="II737" s="32"/>
      <c r="IJ737" s="32"/>
    </row>
    <row r="738" spans="1:244" s="28" customFormat="1" x14ac:dyDescent="0.3">
      <c r="A738" s="48" t="s">
        <v>251</v>
      </c>
      <c r="B738" s="49" t="s">
        <v>368</v>
      </c>
      <c r="C738" s="49" t="s">
        <v>20</v>
      </c>
      <c r="D738" s="75" t="s">
        <v>345</v>
      </c>
      <c r="E738" s="49"/>
      <c r="F738" s="49" t="s">
        <v>518</v>
      </c>
      <c r="G738" s="48" t="s">
        <v>427</v>
      </c>
      <c r="H738" s="49" t="s">
        <v>490</v>
      </c>
      <c r="I738" s="36">
        <v>0</v>
      </c>
      <c r="J738" s="32"/>
      <c r="K738" s="32"/>
      <c r="L738" s="32"/>
      <c r="M738" s="32"/>
      <c r="N738" s="32"/>
      <c r="O738" s="32"/>
      <c r="P738" s="32"/>
      <c r="Q738" s="32"/>
      <c r="R738" s="32"/>
      <c r="S738" s="32"/>
      <c r="T738" s="32"/>
      <c r="U738" s="32"/>
      <c r="V738" s="32"/>
      <c r="W738" s="32"/>
      <c r="X738" s="32"/>
      <c r="Y738" s="32"/>
      <c r="Z738" s="32"/>
      <c r="AA738" s="32"/>
      <c r="AB738" s="32"/>
      <c r="AC738" s="32"/>
      <c r="AD738" s="32"/>
      <c r="AE738" s="32"/>
      <c r="AF738" s="32"/>
      <c r="AG738" s="32"/>
      <c r="AH738" s="32"/>
      <c r="AI738" s="32"/>
      <c r="AJ738" s="32"/>
      <c r="AK738" s="32"/>
      <c r="AL738" s="32"/>
      <c r="AM738" s="32"/>
      <c r="AN738" s="32"/>
      <c r="AO738" s="32"/>
      <c r="AP738" s="32"/>
      <c r="AQ738" s="32"/>
      <c r="AR738" s="32"/>
      <c r="AS738" s="32"/>
      <c r="AT738" s="32"/>
      <c r="AU738" s="32"/>
      <c r="AV738" s="32"/>
      <c r="AW738" s="32"/>
      <c r="AX738" s="32"/>
      <c r="AY738" s="32"/>
      <c r="AZ738" s="32"/>
      <c r="BA738" s="32"/>
      <c r="BB738" s="32"/>
      <c r="BC738" s="32"/>
      <c r="BD738" s="32"/>
      <c r="BE738" s="32"/>
      <c r="BF738" s="32"/>
      <c r="BG738" s="32"/>
      <c r="BH738" s="32"/>
      <c r="BI738" s="32"/>
      <c r="BJ738" s="32"/>
      <c r="BK738" s="32"/>
      <c r="BL738" s="32"/>
      <c r="BM738" s="32"/>
      <c r="BN738" s="32"/>
      <c r="BO738" s="32"/>
      <c r="BP738" s="32"/>
      <c r="BQ738" s="32"/>
      <c r="BR738" s="32"/>
      <c r="BS738" s="32"/>
      <c r="BT738" s="32"/>
      <c r="BU738" s="32"/>
      <c r="BV738" s="32"/>
      <c r="BW738" s="32"/>
      <c r="BX738" s="32"/>
      <c r="BY738" s="32"/>
      <c r="BZ738" s="32"/>
      <c r="CA738" s="32"/>
      <c r="CB738" s="32"/>
      <c r="CC738" s="32"/>
      <c r="CD738" s="32"/>
      <c r="CE738" s="32"/>
      <c r="CF738" s="32"/>
      <c r="CG738" s="32"/>
      <c r="CH738" s="32"/>
      <c r="CI738" s="32"/>
      <c r="CJ738" s="32"/>
      <c r="CK738" s="32"/>
      <c r="CL738" s="32"/>
      <c r="CM738" s="32"/>
      <c r="CN738" s="32"/>
      <c r="CO738" s="32"/>
      <c r="CP738" s="32"/>
      <c r="CQ738" s="32"/>
      <c r="CR738" s="32"/>
      <c r="CS738" s="32"/>
      <c r="CT738" s="32"/>
      <c r="CU738" s="32"/>
      <c r="CV738" s="32"/>
      <c r="CW738" s="32"/>
      <c r="CX738" s="32"/>
      <c r="CY738" s="32"/>
      <c r="CZ738" s="32"/>
      <c r="DA738" s="32"/>
      <c r="DB738" s="32"/>
      <c r="DC738" s="32"/>
      <c r="DD738" s="32"/>
      <c r="DE738" s="32"/>
      <c r="DF738" s="32"/>
      <c r="DG738" s="32"/>
      <c r="DH738" s="32"/>
      <c r="DI738" s="32"/>
      <c r="DJ738" s="32"/>
      <c r="DK738" s="32"/>
      <c r="DL738" s="32"/>
      <c r="DM738" s="32"/>
      <c r="DN738" s="32"/>
      <c r="DO738" s="32"/>
      <c r="DP738" s="32"/>
      <c r="DQ738" s="32"/>
      <c r="DR738" s="32"/>
      <c r="DS738" s="32"/>
      <c r="DT738" s="32"/>
      <c r="DU738" s="32"/>
      <c r="DV738" s="32"/>
      <c r="DW738" s="32"/>
      <c r="DX738" s="32"/>
      <c r="DY738" s="32"/>
      <c r="DZ738" s="32"/>
      <c r="EA738" s="32"/>
      <c r="EB738" s="32"/>
      <c r="EC738" s="32"/>
      <c r="ED738" s="32"/>
      <c r="EE738" s="32"/>
      <c r="EF738" s="32"/>
      <c r="EG738" s="32"/>
      <c r="EH738" s="32"/>
      <c r="EI738" s="32"/>
      <c r="EJ738" s="32"/>
      <c r="EK738" s="32"/>
      <c r="EL738" s="32"/>
      <c r="EM738" s="32"/>
      <c r="EN738" s="32"/>
      <c r="EO738" s="32"/>
      <c r="EP738" s="32"/>
      <c r="EQ738" s="32"/>
      <c r="ER738" s="32"/>
      <c r="ES738" s="32"/>
      <c r="ET738" s="32"/>
      <c r="EU738" s="32"/>
      <c r="EV738" s="32"/>
      <c r="EW738" s="32"/>
      <c r="EX738" s="32"/>
      <c r="EY738" s="32"/>
      <c r="EZ738" s="32"/>
      <c r="FA738" s="32"/>
      <c r="FB738" s="32"/>
      <c r="FC738" s="32"/>
      <c r="FD738" s="32"/>
      <c r="FE738" s="32"/>
      <c r="FF738" s="32"/>
      <c r="FG738" s="32"/>
      <c r="FH738" s="32"/>
      <c r="FI738" s="32"/>
      <c r="FJ738" s="32"/>
      <c r="FK738" s="32"/>
      <c r="FL738" s="32"/>
      <c r="FM738" s="32"/>
      <c r="FN738" s="32"/>
      <c r="FO738" s="32"/>
      <c r="FP738" s="32"/>
      <c r="FQ738" s="32"/>
      <c r="FR738" s="32"/>
      <c r="FS738" s="32"/>
      <c r="FT738" s="32"/>
      <c r="FU738" s="32"/>
      <c r="FV738" s="32"/>
      <c r="FW738" s="32"/>
      <c r="FX738" s="32"/>
      <c r="FY738" s="32"/>
      <c r="FZ738" s="32"/>
      <c r="GA738" s="32"/>
      <c r="GB738" s="32"/>
      <c r="GC738" s="32"/>
      <c r="GD738" s="32"/>
      <c r="GE738" s="32"/>
      <c r="GF738" s="32"/>
      <c r="GG738" s="32"/>
      <c r="GH738" s="32"/>
      <c r="GI738" s="32"/>
      <c r="GJ738" s="32"/>
      <c r="GK738" s="32"/>
      <c r="GL738" s="32"/>
      <c r="GM738" s="32"/>
      <c r="GN738" s="32"/>
      <c r="GO738" s="32"/>
      <c r="GP738" s="32"/>
      <c r="GQ738" s="32"/>
      <c r="GR738" s="32"/>
      <c r="GS738" s="32"/>
      <c r="GT738" s="32"/>
      <c r="GU738" s="32"/>
      <c r="GV738" s="32"/>
      <c r="GW738" s="32"/>
      <c r="GX738" s="32"/>
      <c r="GY738" s="32"/>
      <c r="GZ738" s="32"/>
      <c r="HA738" s="32"/>
      <c r="HB738" s="32"/>
      <c r="HC738" s="32"/>
      <c r="HD738" s="32"/>
      <c r="HE738" s="32"/>
      <c r="HF738" s="32"/>
      <c r="HG738" s="32"/>
      <c r="HH738" s="32"/>
      <c r="HI738" s="32"/>
      <c r="HJ738" s="32"/>
      <c r="HK738" s="32"/>
      <c r="HL738" s="32"/>
      <c r="HM738" s="32"/>
      <c r="HN738" s="32"/>
      <c r="HO738" s="32"/>
      <c r="HP738" s="32"/>
      <c r="HQ738" s="32"/>
      <c r="HR738" s="32"/>
      <c r="HS738" s="32"/>
      <c r="HT738" s="32"/>
      <c r="HU738" s="32"/>
      <c r="HV738" s="32"/>
      <c r="HW738" s="32"/>
      <c r="HX738" s="32"/>
      <c r="HY738" s="32"/>
      <c r="HZ738" s="32"/>
      <c r="IA738" s="32"/>
      <c r="IB738" s="32"/>
      <c r="IC738" s="32"/>
      <c r="ID738" s="32"/>
      <c r="IE738" s="32"/>
      <c r="IF738" s="32"/>
      <c r="IG738" s="32"/>
      <c r="IH738" s="32"/>
      <c r="II738" s="32"/>
      <c r="IJ738" s="32"/>
    </row>
    <row r="739" spans="1:244" s="28" customFormat="1" x14ac:dyDescent="0.3">
      <c r="A739" s="48" t="s">
        <v>251</v>
      </c>
      <c r="B739" s="49" t="s">
        <v>368</v>
      </c>
      <c r="C739" s="49" t="s">
        <v>20</v>
      </c>
      <c r="D739" s="75" t="s">
        <v>345</v>
      </c>
      <c r="E739" s="49"/>
      <c r="F739" s="49" t="s">
        <v>518</v>
      </c>
      <c r="G739" s="48" t="s">
        <v>427</v>
      </c>
      <c r="H739" s="49" t="s">
        <v>491</v>
      </c>
      <c r="I739" s="36">
        <v>0</v>
      </c>
      <c r="J739" s="32"/>
      <c r="K739" s="32"/>
      <c r="L739" s="32"/>
      <c r="M739" s="32"/>
      <c r="N739" s="32"/>
      <c r="O739" s="32"/>
      <c r="P739" s="32"/>
      <c r="Q739" s="32"/>
      <c r="R739" s="32"/>
      <c r="S739" s="32"/>
      <c r="T739" s="32"/>
      <c r="U739" s="32"/>
      <c r="V739" s="32"/>
      <c r="W739" s="32"/>
      <c r="X739" s="32"/>
      <c r="Y739" s="32"/>
      <c r="Z739" s="32"/>
      <c r="AA739" s="32"/>
      <c r="AB739" s="32"/>
      <c r="AC739" s="32"/>
      <c r="AD739" s="32"/>
      <c r="AE739" s="32"/>
      <c r="AF739" s="32"/>
      <c r="AG739" s="32"/>
      <c r="AH739" s="32"/>
      <c r="AI739" s="32"/>
      <c r="AJ739" s="32"/>
      <c r="AK739" s="32"/>
      <c r="AL739" s="32"/>
      <c r="AM739" s="32"/>
      <c r="AN739" s="32"/>
      <c r="AO739" s="32"/>
      <c r="AP739" s="32"/>
      <c r="AQ739" s="32"/>
      <c r="AR739" s="32"/>
      <c r="AS739" s="32"/>
      <c r="AT739" s="32"/>
      <c r="AU739" s="32"/>
      <c r="AV739" s="32"/>
      <c r="AW739" s="32"/>
      <c r="AX739" s="32"/>
      <c r="AY739" s="32"/>
      <c r="AZ739" s="32"/>
      <c r="BA739" s="32"/>
      <c r="BB739" s="32"/>
      <c r="BC739" s="32"/>
      <c r="BD739" s="32"/>
      <c r="BE739" s="32"/>
      <c r="BF739" s="32"/>
      <c r="BG739" s="32"/>
      <c r="BH739" s="32"/>
      <c r="BI739" s="32"/>
      <c r="BJ739" s="32"/>
      <c r="BK739" s="32"/>
      <c r="BL739" s="32"/>
      <c r="BM739" s="32"/>
      <c r="BN739" s="32"/>
      <c r="BO739" s="32"/>
      <c r="BP739" s="32"/>
      <c r="BQ739" s="32"/>
      <c r="BR739" s="32"/>
      <c r="BS739" s="32"/>
      <c r="BT739" s="32"/>
      <c r="BU739" s="32"/>
      <c r="BV739" s="32"/>
      <c r="BW739" s="32"/>
      <c r="BX739" s="32"/>
      <c r="BY739" s="32"/>
      <c r="BZ739" s="32"/>
      <c r="CA739" s="32"/>
      <c r="CB739" s="32"/>
      <c r="CC739" s="32"/>
      <c r="CD739" s="32"/>
      <c r="CE739" s="32"/>
      <c r="CF739" s="32"/>
      <c r="CG739" s="32"/>
      <c r="CH739" s="32"/>
      <c r="CI739" s="32"/>
      <c r="CJ739" s="32"/>
      <c r="CK739" s="32"/>
      <c r="CL739" s="32"/>
      <c r="CM739" s="32"/>
      <c r="CN739" s="32"/>
      <c r="CO739" s="32"/>
      <c r="CP739" s="32"/>
      <c r="CQ739" s="32"/>
      <c r="CR739" s="32"/>
      <c r="CS739" s="32"/>
      <c r="CT739" s="32"/>
      <c r="CU739" s="32"/>
      <c r="CV739" s="32"/>
      <c r="CW739" s="32"/>
      <c r="CX739" s="32"/>
      <c r="CY739" s="32"/>
      <c r="CZ739" s="32"/>
      <c r="DA739" s="32"/>
      <c r="DB739" s="32"/>
      <c r="DC739" s="32"/>
      <c r="DD739" s="32"/>
      <c r="DE739" s="32"/>
      <c r="DF739" s="32"/>
      <c r="DG739" s="32"/>
      <c r="DH739" s="32"/>
      <c r="DI739" s="32"/>
      <c r="DJ739" s="32"/>
      <c r="DK739" s="32"/>
      <c r="DL739" s="32"/>
      <c r="DM739" s="32"/>
      <c r="DN739" s="32"/>
      <c r="DO739" s="32"/>
      <c r="DP739" s="32"/>
      <c r="DQ739" s="32"/>
      <c r="DR739" s="32"/>
      <c r="DS739" s="32"/>
      <c r="DT739" s="32"/>
      <c r="DU739" s="32"/>
      <c r="DV739" s="32"/>
      <c r="DW739" s="32"/>
      <c r="DX739" s="32"/>
      <c r="DY739" s="32"/>
      <c r="DZ739" s="32"/>
      <c r="EA739" s="32"/>
      <c r="EB739" s="32"/>
      <c r="EC739" s="32"/>
      <c r="ED739" s="32"/>
      <c r="EE739" s="32"/>
      <c r="EF739" s="32"/>
      <c r="EG739" s="32"/>
      <c r="EH739" s="32"/>
      <c r="EI739" s="32"/>
      <c r="EJ739" s="32"/>
      <c r="EK739" s="32"/>
      <c r="EL739" s="32"/>
      <c r="EM739" s="32"/>
      <c r="EN739" s="32"/>
      <c r="EO739" s="32"/>
      <c r="EP739" s="32"/>
      <c r="EQ739" s="32"/>
      <c r="ER739" s="32"/>
      <c r="ES739" s="32"/>
      <c r="ET739" s="32"/>
      <c r="EU739" s="32"/>
      <c r="EV739" s="32"/>
      <c r="EW739" s="32"/>
      <c r="EX739" s="32"/>
      <c r="EY739" s="32"/>
      <c r="EZ739" s="32"/>
      <c r="FA739" s="32"/>
      <c r="FB739" s="32"/>
      <c r="FC739" s="32"/>
      <c r="FD739" s="32"/>
      <c r="FE739" s="32"/>
      <c r="FF739" s="32"/>
      <c r="FG739" s="32"/>
      <c r="FH739" s="32"/>
      <c r="FI739" s="32"/>
      <c r="FJ739" s="32"/>
      <c r="FK739" s="32"/>
      <c r="FL739" s="32"/>
      <c r="FM739" s="32"/>
      <c r="FN739" s="32"/>
      <c r="FO739" s="32"/>
      <c r="FP739" s="32"/>
      <c r="FQ739" s="32"/>
      <c r="FR739" s="32"/>
      <c r="FS739" s="32"/>
      <c r="FT739" s="32"/>
      <c r="FU739" s="32"/>
      <c r="FV739" s="32"/>
      <c r="FW739" s="32"/>
      <c r="FX739" s="32"/>
      <c r="FY739" s="32"/>
      <c r="FZ739" s="32"/>
      <c r="GA739" s="32"/>
      <c r="GB739" s="32"/>
      <c r="GC739" s="32"/>
      <c r="GD739" s="32"/>
      <c r="GE739" s="32"/>
      <c r="GF739" s="32"/>
      <c r="GG739" s="32"/>
      <c r="GH739" s="32"/>
      <c r="GI739" s="32"/>
      <c r="GJ739" s="32"/>
      <c r="GK739" s="32"/>
      <c r="GL739" s="32"/>
      <c r="GM739" s="32"/>
      <c r="GN739" s="32"/>
      <c r="GO739" s="32"/>
      <c r="GP739" s="32"/>
      <c r="GQ739" s="32"/>
      <c r="GR739" s="32"/>
      <c r="GS739" s="32"/>
      <c r="GT739" s="32"/>
      <c r="GU739" s="32"/>
      <c r="GV739" s="32"/>
      <c r="GW739" s="32"/>
      <c r="GX739" s="32"/>
      <c r="GY739" s="32"/>
      <c r="GZ739" s="32"/>
      <c r="HA739" s="32"/>
      <c r="HB739" s="32"/>
      <c r="HC739" s="32"/>
      <c r="HD739" s="32"/>
      <c r="HE739" s="32"/>
      <c r="HF739" s="32"/>
      <c r="HG739" s="32"/>
      <c r="HH739" s="32"/>
      <c r="HI739" s="32"/>
      <c r="HJ739" s="32"/>
      <c r="HK739" s="32"/>
      <c r="HL739" s="32"/>
      <c r="HM739" s="32"/>
      <c r="HN739" s="32"/>
      <c r="HO739" s="32"/>
      <c r="HP739" s="32"/>
      <c r="HQ739" s="32"/>
      <c r="HR739" s="32"/>
      <c r="HS739" s="32"/>
      <c r="HT739" s="32"/>
      <c r="HU739" s="32"/>
      <c r="HV739" s="32"/>
      <c r="HW739" s="32"/>
      <c r="HX739" s="32"/>
      <c r="HY739" s="32"/>
      <c r="HZ739" s="32"/>
      <c r="IA739" s="32"/>
      <c r="IB739" s="32"/>
      <c r="IC739" s="32"/>
      <c r="ID739" s="32"/>
      <c r="IE739" s="32"/>
      <c r="IF739" s="32"/>
      <c r="IG739" s="32"/>
      <c r="IH739" s="32"/>
      <c r="II739" s="32"/>
      <c r="IJ739" s="32"/>
    </row>
    <row r="740" spans="1:244" s="28" customFormat="1" x14ac:dyDescent="0.3">
      <c r="A740" s="48" t="s">
        <v>251</v>
      </c>
      <c r="B740" s="49" t="s">
        <v>368</v>
      </c>
      <c r="C740" s="49" t="s">
        <v>20</v>
      </c>
      <c r="D740" s="75" t="s">
        <v>345</v>
      </c>
      <c r="E740" s="49"/>
      <c r="F740" s="49" t="s">
        <v>518</v>
      </c>
      <c r="G740" s="48" t="s">
        <v>427</v>
      </c>
      <c r="H740" s="49" t="s">
        <v>492</v>
      </c>
      <c r="I740" s="36">
        <v>0</v>
      </c>
      <c r="J740" s="32"/>
      <c r="K740" s="32"/>
      <c r="L740" s="32"/>
      <c r="M740" s="32"/>
      <c r="N740" s="32"/>
      <c r="O740" s="32"/>
      <c r="P740" s="32"/>
      <c r="Q740" s="32"/>
      <c r="R740" s="32"/>
      <c r="S740" s="32"/>
      <c r="T740" s="32"/>
      <c r="U740" s="32"/>
      <c r="V740" s="32"/>
      <c r="W740" s="32"/>
      <c r="X740" s="32"/>
      <c r="Y740" s="32"/>
      <c r="Z740" s="32"/>
      <c r="AA740" s="32"/>
      <c r="AB740" s="32"/>
      <c r="AC740" s="32"/>
      <c r="AD740" s="32"/>
      <c r="AE740" s="32"/>
      <c r="AF740" s="32"/>
      <c r="AG740" s="32"/>
      <c r="AH740" s="32"/>
      <c r="AI740" s="32"/>
      <c r="AJ740" s="32"/>
      <c r="AK740" s="32"/>
      <c r="AL740" s="32"/>
      <c r="AM740" s="32"/>
      <c r="AN740" s="32"/>
      <c r="AO740" s="32"/>
      <c r="AP740" s="32"/>
      <c r="AQ740" s="32"/>
      <c r="AR740" s="32"/>
      <c r="AS740" s="32"/>
      <c r="AT740" s="32"/>
      <c r="AU740" s="32"/>
      <c r="AV740" s="32"/>
      <c r="AW740" s="32"/>
      <c r="AX740" s="32"/>
      <c r="AY740" s="32"/>
      <c r="AZ740" s="32"/>
      <c r="BA740" s="32"/>
      <c r="BB740" s="32"/>
      <c r="BC740" s="32"/>
      <c r="BD740" s="32"/>
      <c r="BE740" s="32"/>
      <c r="BF740" s="32"/>
      <c r="BG740" s="32"/>
      <c r="BH740" s="32"/>
      <c r="BI740" s="32"/>
      <c r="BJ740" s="32"/>
      <c r="BK740" s="32"/>
      <c r="BL740" s="32"/>
      <c r="BM740" s="32"/>
      <c r="BN740" s="32"/>
      <c r="BO740" s="32"/>
      <c r="BP740" s="32"/>
      <c r="BQ740" s="32"/>
      <c r="BR740" s="32"/>
      <c r="BS740" s="32"/>
      <c r="BT740" s="32"/>
      <c r="BU740" s="32"/>
      <c r="BV740" s="32"/>
      <c r="BW740" s="32"/>
      <c r="BX740" s="32"/>
      <c r="BY740" s="32"/>
      <c r="BZ740" s="32"/>
      <c r="CA740" s="32"/>
      <c r="CB740" s="32"/>
      <c r="CC740" s="32"/>
      <c r="CD740" s="32"/>
      <c r="CE740" s="32"/>
      <c r="CF740" s="32"/>
      <c r="CG740" s="32"/>
      <c r="CH740" s="32"/>
      <c r="CI740" s="32"/>
      <c r="CJ740" s="32"/>
      <c r="CK740" s="32"/>
      <c r="CL740" s="32"/>
      <c r="CM740" s="32"/>
      <c r="CN740" s="32"/>
      <c r="CO740" s="32"/>
      <c r="CP740" s="32"/>
      <c r="CQ740" s="32"/>
      <c r="CR740" s="32"/>
      <c r="CS740" s="32"/>
      <c r="CT740" s="32"/>
      <c r="CU740" s="32"/>
      <c r="CV740" s="32"/>
      <c r="CW740" s="32"/>
      <c r="CX740" s="32"/>
      <c r="CY740" s="32"/>
      <c r="CZ740" s="32"/>
      <c r="DA740" s="32"/>
      <c r="DB740" s="32"/>
      <c r="DC740" s="32"/>
      <c r="DD740" s="32"/>
      <c r="DE740" s="32"/>
      <c r="DF740" s="32"/>
      <c r="DG740" s="32"/>
      <c r="DH740" s="32"/>
      <c r="DI740" s="32"/>
      <c r="DJ740" s="32"/>
      <c r="DK740" s="32"/>
      <c r="DL740" s="32"/>
      <c r="DM740" s="32"/>
      <c r="DN740" s="32"/>
      <c r="DO740" s="32"/>
      <c r="DP740" s="32"/>
      <c r="DQ740" s="32"/>
      <c r="DR740" s="32"/>
      <c r="DS740" s="32"/>
      <c r="DT740" s="32"/>
      <c r="DU740" s="32"/>
      <c r="DV740" s="32"/>
      <c r="DW740" s="32"/>
      <c r="DX740" s="32"/>
      <c r="DY740" s="32"/>
      <c r="DZ740" s="32"/>
      <c r="EA740" s="32"/>
      <c r="EB740" s="32"/>
      <c r="EC740" s="32"/>
      <c r="ED740" s="32"/>
      <c r="EE740" s="32"/>
      <c r="EF740" s="32"/>
      <c r="EG740" s="32"/>
      <c r="EH740" s="32"/>
      <c r="EI740" s="32"/>
      <c r="EJ740" s="32"/>
      <c r="EK740" s="32"/>
      <c r="EL740" s="32"/>
      <c r="EM740" s="32"/>
      <c r="EN740" s="32"/>
      <c r="EO740" s="32"/>
      <c r="EP740" s="32"/>
      <c r="EQ740" s="32"/>
      <c r="ER740" s="32"/>
      <c r="ES740" s="32"/>
      <c r="ET740" s="32"/>
      <c r="EU740" s="32"/>
      <c r="EV740" s="32"/>
      <c r="EW740" s="32"/>
      <c r="EX740" s="32"/>
      <c r="EY740" s="32"/>
      <c r="EZ740" s="32"/>
      <c r="FA740" s="32"/>
      <c r="FB740" s="32"/>
      <c r="FC740" s="32"/>
      <c r="FD740" s="32"/>
      <c r="FE740" s="32"/>
      <c r="FF740" s="32"/>
      <c r="FG740" s="32"/>
      <c r="FH740" s="32"/>
      <c r="FI740" s="32"/>
      <c r="FJ740" s="32"/>
      <c r="FK740" s="32"/>
      <c r="FL740" s="32"/>
      <c r="FM740" s="32"/>
      <c r="FN740" s="32"/>
      <c r="FO740" s="32"/>
      <c r="FP740" s="32"/>
      <c r="FQ740" s="32"/>
      <c r="FR740" s="32"/>
      <c r="FS740" s="32"/>
      <c r="FT740" s="32"/>
      <c r="FU740" s="32"/>
      <c r="FV740" s="32"/>
      <c r="FW740" s="32"/>
      <c r="FX740" s="32"/>
      <c r="FY740" s="32"/>
      <c r="FZ740" s="32"/>
      <c r="GA740" s="32"/>
      <c r="GB740" s="32"/>
      <c r="GC740" s="32"/>
      <c r="GD740" s="32"/>
      <c r="GE740" s="32"/>
      <c r="GF740" s="32"/>
      <c r="GG740" s="32"/>
      <c r="GH740" s="32"/>
      <c r="GI740" s="32"/>
      <c r="GJ740" s="32"/>
      <c r="GK740" s="32"/>
      <c r="GL740" s="32"/>
      <c r="GM740" s="32"/>
      <c r="GN740" s="32"/>
      <c r="GO740" s="32"/>
      <c r="GP740" s="32"/>
      <c r="GQ740" s="32"/>
      <c r="GR740" s="32"/>
      <c r="GS740" s="32"/>
      <c r="GT740" s="32"/>
      <c r="GU740" s="32"/>
      <c r="GV740" s="32"/>
      <c r="GW740" s="32"/>
      <c r="GX740" s="32"/>
      <c r="GY740" s="32"/>
      <c r="GZ740" s="32"/>
      <c r="HA740" s="32"/>
      <c r="HB740" s="32"/>
      <c r="HC740" s="32"/>
      <c r="HD740" s="32"/>
      <c r="HE740" s="32"/>
      <c r="HF740" s="32"/>
      <c r="HG740" s="32"/>
      <c r="HH740" s="32"/>
      <c r="HI740" s="32"/>
      <c r="HJ740" s="32"/>
      <c r="HK740" s="32"/>
      <c r="HL740" s="32"/>
      <c r="HM740" s="32"/>
      <c r="HN740" s="32"/>
      <c r="HO740" s="32"/>
      <c r="HP740" s="32"/>
      <c r="HQ740" s="32"/>
      <c r="HR740" s="32"/>
      <c r="HS740" s="32"/>
      <c r="HT740" s="32"/>
      <c r="HU740" s="32"/>
      <c r="HV740" s="32"/>
      <c r="HW740" s="32"/>
      <c r="HX740" s="32"/>
      <c r="HY740" s="32"/>
      <c r="HZ740" s="32"/>
      <c r="IA740" s="32"/>
      <c r="IB740" s="32"/>
      <c r="IC740" s="32"/>
      <c r="ID740" s="32"/>
      <c r="IE740" s="32"/>
      <c r="IF740" s="32"/>
      <c r="IG740" s="32"/>
      <c r="IH740" s="32"/>
      <c r="II740" s="32"/>
      <c r="IJ740" s="32"/>
    </row>
    <row r="741" spans="1:244" s="28" customFormat="1" x14ac:dyDescent="0.3">
      <c r="A741" s="48" t="s">
        <v>251</v>
      </c>
      <c r="B741" s="49" t="s">
        <v>368</v>
      </c>
      <c r="C741" s="49" t="s">
        <v>20</v>
      </c>
      <c r="D741" s="75" t="s">
        <v>345</v>
      </c>
      <c r="E741" s="49"/>
      <c r="F741" s="49" t="s">
        <v>518</v>
      </c>
      <c r="G741" s="48" t="s">
        <v>427</v>
      </c>
      <c r="H741" s="49" t="s">
        <v>493</v>
      </c>
      <c r="I741" s="36">
        <v>0</v>
      </c>
      <c r="J741" s="32"/>
      <c r="K741" s="32"/>
      <c r="L741" s="32"/>
      <c r="M741" s="32"/>
      <c r="N741" s="32"/>
      <c r="O741" s="32"/>
      <c r="P741" s="32"/>
      <c r="Q741" s="32"/>
      <c r="R741" s="32"/>
      <c r="S741" s="32"/>
      <c r="T741" s="32"/>
      <c r="U741" s="32"/>
      <c r="V741" s="32"/>
      <c r="W741" s="32"/>
      <c r="X741" s="32"/>
      <c r="Y741" s="32"/>
      <c r="Z741" s="32"/>
      <c r="AA741" s="32"/>
      <c r="AB741" s="32"/>
      <c r="AC741" s="32"/>
      <c r="AD741" s="32"/>
      <c r="AE741" s="32"/>
      <c r="AF741" s="32"/>
      <c r="AG741" s="32"/>
      <c r="AH741" s="32"/>
      <c r="AI741" s="32"/>
      <c r="AJ741" s="32"/>
      <c r="AK741" s="32"/>
      <c r="AL741" s="32"/>
      <c r="AM741" s="32"/>
      <c r="AN741" s="32"/>
      <c r="AO741" s="32"/>
      <c r="AP741" s="32"/>
      <c r="AQ741" s="32"/>
      <c r="AR741" s="32"/>
      <c r="AS741" s="32"/>
      <c r="AT741" s="32"/>
      <c r="AU741" s="32"/>
      <c r="AV741" s="32"/>
      <c r="AW741" s="32"/>
      <c r="AX741" s="32"/>
      <c r="AY741" s="32"/>
      <c r="AZ741" s="32"/>
      <c r="BA741" s="32"/>
      <c r="BB741" s="32"/>
      <c r="BC741" s="32"/>
      <c r="BD741" s="32"/>
      <c r="BE741" s="32"/>
      <c r="BF741" s="32"/>
      <c r="BG741" s="32"/>
      <c r="BH741" s="32"/>
      <c r="BI741" s="32"/>
      <c r="BJ741" s="32"/>
      <c r="BK741" s="32"/>
      <c r="BL741" s="32"/>
      <c r="BM741" s="32"/>
      <c r="BN741" s="32"/>
      <c r="BO741" s="32"/>
      <c r="BP741" s="32"/>
      <c r="BQ741" s="32"/>
      <c r="BR741" s="32"/>
      <c r="BS741" s="32"/>
      <c r="BT741" s="32"/>
      <c r="BU741" s="32"/>
      <c r="BV741" s="32"/>
      <c r="BW741" s="32"/>
      <c r="BX741" s="32"/>
      <c r="BY741" s="32"/>
      <c r="BZ741" s="32"/>
      <c r="CA741" s="32"/>
      <c r="CB741" s="32"/>
      <c r="CC741" s="32"/>
      <c r="CD741" s="32"/>
      <c r="CE741" s="32"/>
      <c r="CF741" s="32"/>
      <c r="CG741" s="32"/>
      <c r="CH741" s="32"/>
      <c r="CI741" s="32"/>
      <c r="CJ741" s="32"/>
      <c r="CK741" s="32"/>
      <c r="CL741" s="32"/>
      <c r="CM741" s="32"/>
      <c r="CN741" s="32"/>
      <c r="CO741" s="32"/>
      <c r="CP741" s="32"/>
      <c r="CQ741" s="32"/>
      <c r="CR741" s="32"/>
      <c r="CS741" s="32"/>
      <c r="CT741" s="32"/>
      <c r="CU741" s="32"/>
      <c r="CV741" s="32"/>
      <c r="CW741" s="32"/>
      <c r="CX741" s="32"/>
      <c r="CY741" s="32"/>
      <c r="CZ741" s="32"/>
      <c r="DA741" s="32"/>
      <c r="DB741" s="32"/>
      <c r="DC741" s="32"/>
      <c r="DD741" s="32"/>
      <c r="DE741" s="32"/>
      <c r="DF741" s="32"/>
      <c r="DG741" s="32"/>
      <c r="DH741" s="32"/>
      <c r="DI741" s="32"/>
      <c r="DJ741" s="32"/>
      <c r="DK741" s="32"/>
      <c r="DL741" s="32"/>
      <c r="DM741" s="32"/>
      <c r="DN741" s="32"/>
      <c r="DO741" s="32"/>
      <c r="DP741" s="32"/>
      <c r="DQ741" s="32"/>
      <c r="DR741" s="32"/>
      <c r="DS741" s="32"/>
      <c r="DT741" s="32"/>
      <c r="DU741" s="32"/>
      <c r="DV741" s="32"/>
      <c r="DW741" s="32"/>
      <c r="DX741" s="32"/>
      <c r="DY741" s="32"/>
      <c r="DZ741" s="32"/>
      <c r="EA741" s="32"/>
      <c r="EB741" s="32"/>
      <c r="EC741" s="32"/>
      <c r="ED741" s="32"/>
      <c r="EE741" s="32"/>
      <c r="EF741" s="32"/>
      <c r="EG741" s="32"/>
      <c r="EH741" s="32"/>
      <c r="EI741" s="32"/>
      <c r="EJ741" s="32"/>
      <c r="EK741" s="32"/>
      <c r="EL741" s="32"/>
      <c r="EM741" s="32"/>
      <c r="EN741" s="32"/>
      <c r="EO741" s="32"/>
      <c r="EP741" s="32"/>
      <c r="EQ741" s="32"/>
      <c r="ER741" s="32"/>
      <c r="ES741" s="32"/>
      <c r="ET741" s="32"/>
      <c r="EU741" s="32"/>
      <c r="EV741" s="32"/>
      <c r="EW741" s="32"/>
      <c r="EX741" s="32"/>
      <c r="EY741" s="32"/>
      <c r="EZ741" s="32"/>
      <c r="FA741" s="32"/>
      <c r="FB741" s="32"/>
      <c r="FC741" s="32"/>
      <c r="FD741" s="32"/>
      <c r="FE741" s="32"/>
      <c r="FF741" s="32"/>
      <c r="FG741" s="32"/>
      <c r="FH741" s="32"/>
      <c r="FI741" s="32"/>
      <c r="FJ741" s="32"/>
      <c r="FK741" s="32"/>
      <c r="FL741" s="32"/>
      <c r="FM741" s="32"/>
      <c r="FN741" s="32"/>
      <c r="FO741" s="32"/>
      <c r="FP741" s="32"/>
      <c r="FQ741" s="32"/>
      <c r="FR741" s="32"/>
      <c r="FS741" s="32"/>
      <c r="FT741" s="32"/>
      <c r="FU741" s="32"/>
      <c r="FV741" s="32"/>
      <c r="FW741" s="32"/>
      <c r="FX741" s="32"/>
      <c r="FY741" s="32"/>
      <c r="FZ741" s="32"/>
      <c r="GA741" s="32"/>
      <c r="GB741" s="32"/>
      <c r="GC741" s="32"/>
      <c r="GD741" s="32"/>
      <c r="GE741" s="32"/>
      <c r="GF741" s="32"/>
      <c r="GG741" s="32"/>
      <c r="GH741" s="32"/>
      <c r="GI741" s="32"/>
      <c r="GJ741" s="32"/>
      <c r="GK741" s="32"/>
      <c r="GL741" s="32"/>
      <c r="GM741" s="32"/>
      <c r="GN741" s="32"/>
      <c r="GO741" s="32"/>
      <c r="GP741" s="32"/>
      <c r="GQ741" s="32"/>
      <c r="GR741" s="32"/>
      <c r="GS741" s="32"/>
      <c r="GT741" s="32"/>
      <c r="GU741" s="32"/>
      <c r="GV741" s="32"/>
      <c r="GW741" s="32"/>
      <c r="GX741" s="32"/>
      <c r="GY741" s="32"/>
      <c r="GZ741" s="32"/>
      <c r="HA741" s="32"/>
      <c r="HB741" s="32"/>
      <c r="HC741" s="32"/>
      <c r="HD741" s="32"/>
      <c r="HE741" s="32"/>
      <c r="HF741" s="32"/>
      <c r="HG741" s="32"/>
      <c r="HH741" s="32"/>
      <c r="HI741" s="32"/>
      <c r="HJ741" s="32"/>
      <c r="HK741" s="32"/>
      <c r="HL741" s="32"/>
      <c r="HM741" s="32"/>
      <c r="HN741" s="32"/>
      <c r="HO741" s="32"/>
      <c r="HP741" s="32"/>
      <c r="HQ741" s="32"/>
      <c r="HR741" s="32"/>
      <c r="HS741" s="32"/>
      <c r="HT741" s="32"/>
      <c r="HU741" s="32"/>
      <c r="HV741" s="32"/>
      <c r="HW741" s="32"/>
      <c r="HX741" s="32"/>
      <c r="HY741" s="32"/>
      <c r="HZ741" s="32"/>
      <c r="IA741" s="32"/>
      <c r="IB741" s="32"/>
      <c r="IC741" s="32"/>
      <c r="ID741" s="32"/>
      <c r="IE741" s="32"/>
      <c r="IF741" s="32"/>
      <c r="IG741" s="32"/>
      <c r="IH741" s="32"/>
      <c r="II741" s="32"/>
      <c r="IJ741" s="32"/>
    </row>
    <row r="742" spans="1:244" s="28" customFormat="1" x14ac:dyDescent="0.3">
      <c r="A742" s="48" t="s">
        <v>251</v>
      </c>
      <c r="B742" s="49" t="s">
        <v>368</v>
      </c>
      <c r="C742" s="49" t="s">
        <v>20</v>
      </c>
      <c r="D742" s="75" t="s">
        <v>345</v>
      </c>
      <c r="E742" s="49"/>
      <c r="F742" s="49" t="s">
        <v>518</v>
      </c>
      <c r="G742" s="48" t="s">
        <v>160</v>
      </c>
      <c r="H742" s="49" t="s">
        <v>490</v>
      </c>
      <c r="I742" s="36">
        <v>0</v>
      </c>
      <c r="J742" s="32"/>
      <c r="K742" s="32"/>
      <c r="L742" s="32"/>
      <c r="M742" s="32"/>
      <c r="N742" s="32"/>
      <c r="O742" s="32"/>
      <c r="P742" s="32"/>
      <c r="Q742" s="32"/>
      <c r="R742" s="32"/>
      <c r="S742" s="32"/>
      <c r="T742" s="32"/>
      <c r="U742" s="32"/>
      <c r="V742" s="32"/>
      <c r="W742" s="32"/>
      <c r="X742" s="32"/>
      <c r="Y742" s="32"/>
      <c r="Z742" s="32"/>
      <c r="AA742" s="32"/>
      <c r="AB742" s="32"/>
      <c r="AC742" s="32"/>
      <c r="AD742" s="32"/>
      <c r="AE742" s="32"/>
      <c r="AF742" s="32"/>
      <c r="AG742" s="32"/>
      <c r="AH742" s="32"/>
      <c r="AI742" s="32"/>
      <c r="AJ742" s="32"/>
      <c r="AK742" s="32"/>
      <c r="AL742" s="32"/>
      <c r="AM742" s="32"/>
      <c r="AN742" s="32"/>
      <c r="AO742" s="32"/>
      <c r="AP742" s="32"/>
      <c r="AQ742" s="32"/>
      <c r="AR742" s="32"/>
      <c r="AS742" s="32"/>
      <c r="AT742" s="32"/>
      <c r="AU742" s="32"/>
      <c r="AV742" s="32"/>
      <c r="AW742" s="32"/>
      <c r="AX742" s="32"/>
      <c r="AY742" s="32"/>
      <c r="AZ742" s="32"/>
      <c r="BA742" s="32"/>
      <c r="BB742" s="32"/>
      <c r="BC742" s="32"/>
      <c r="BD742" s="32"/>
      <c r="BE742" s="32"/>
      <c r="BF742" s="32"/>
      <c r="BG742" s="32"/>
      <c r="BH742" s="32"/>
      <c r="BI742" s="32"/>
      <c r="BJ742" s="32"/>
      <c r="BK742" s="32"/>
      <c r="BL742" s="32"/>
      <c r="BM742" s="32"/>
      <c r="BN742" s="32"/>
      <c r="BO742" s="32"/>
      <c r="BP742" s="32"/>
      <c r="BQ742" s="32"/>
      <c r="BR742" s="32"/>
      <c r="BS742" s="32"/>
      <c r="BT742" s="32"/>
      <c r="BU742" s="32"/>
      <c r="BV742" s="32"/>
      <c r="BW742" s="32"/>
      <c r="BX742" s="32"/>
      <c r="BY742" s="32"/>
      <c r="BZ742" s="32"/>
      <c r="CA742" s="32"/>
      <c r="CB742" s="32"/>
      <c r="CC742" s="32"/>
      <c r="CD742" s="32"/>
      <c r="CE742" s="32"/>
      <c r="CF742" s="32"/>
      <c r="CG742" s="32"/>
      <c r="CH742" s="32"/>
      <c r="CI742" s="32"/>
      <c r="CJ742" s="32"/>
      <c r="CK742" s="32"/>
      <c r="CL742" s="32"/>
      <c r="CM742" s="32"/>
      <c r="CN742" s="32"/>
      <c r="CO742" s="32"/>
      <c r="CP742" s="32"/>
      <c r="CQ742" s="32"/>
      <c r="CR742" s="32"/>
      <c r="CS742" s="32"/>
      <c r="CT742" s="32"/>
      <c r="CU742" s="32"/>
      <c r="CV742" s="32"/>
      <c r="CW742" s="32"/>
      <c r="CX742" s="32"/>
      <c r="CY742" s="32"/>
      <c r="CZ742" s="32"/>
      <c r="DA742" s="32"/>
      <c r="DB742" s="32"/>
      <c r="DC742" s="32"/>
      <c r="DD742" s="32"/>
      <c r="DE742" s="32"/>
      <c r="DF742" s="32"/>
      <c r="DG742" s="32"/>
      <c r="DH742" s="32"/>
      <c r="DI742" s="32"/>
      <c r="DJ742" s="32"/>
      <c r="DK742" s="32"/>
      <c r="DL742" s="32"/>
      <c r="DM742" s="32"/>
      <c r="DN742" s="32"/>
      <c r="DO742" s="32"/>
      <c r="DP742" s="32"/>
      <c r="DQ742" s="32"/>
      <c r="DR742" s="32"/>
      <c r="DS742" s="32"/>
      <c r="DT742" s="32"/>
      <c r="DU742" s="32"/>
      <c r="DV742" s="32"/>
      <c r="DW742" s="32"/>
      <c r="DX742" s="32"/>
      <c r="DY742" s="32"/>
      <c r="DZ742" s="32"/>
      <c r="EA742" s="32"/>
      <c r="EB742" s="32"/>
      <c r="EC742" s="32"/>
      <c r="ED742" s="32"/>
      <c r="EE742" s="32"/>
      <c r="EF742" s="32"/>
      <c r="EG742" s="32"/>
      <c r="EH742" s="32"/>
      <c r="EI742" s="32"/>
      <c r="EJ742" s="32"/>
      <c r="EK742" s="32"/>
      <c r="EL742" s="32"/>
      <c r="EM742" s="32"/>
      <c r="EN742" s="32"/>
      <c r="EO742" s="32"/>
      <c r="EP742" s="32"/>
      <c r="EQ742" s="32"/>
      <c r="ER742" s="32"/>
      <c r="ES742" s="32"/>
      <c r="ET742" s="32"/>
      <c r="EU742" s="32"/>
      <c r="EV742" s="32"/>
      <c r="EW742" s="32"/>
      <c r="EX742" s="32"/>
      <c r="EY742" s="32"/>
      <c r="EZ742" s="32"/>
      <c r="FA742" s="32"/>
      <c r="FB742" s="32"/>
      <c r="FC742" s="32"/>
      <c r="FD742" s="32"/>
      <c r="FE742" s="32"/>
      <c r="FF742" s="32"/>
      <c r="FG742" s="32"/>
      <c r="FH742" s="32"/>
      <c r="FI742" s="32"/>
      <c r="FJ742" s="32"/>
      <c r="FK742" s="32"/>
      <c r="FL742" s="32"/>
      <c r="FM742" s="32"/>
      <c r="FN742" s="32"/>
      <c r="FO742" s="32"/>
      <c r="FP742" s="32"/>
      <c r="FQ742" s="32"/>
      <c r="FR742" s="32"/>
      <c r="FS742" s="32"/>
      <c r="FT742" s="32"/>
      <c r="FU742" s="32"/>
      <c r="FV742" s="32"/>
      <c r="FW742" s="32"/>
      <c r="FX742" s="32"/>
      <c r="FY742" s="32"/>
      <c r="FZ742" s="32"/>
      <c r="GA742" s="32"/>
      <c r="GB742" s="32"/>
      <c r="GC742" s="32"/>
      <c r="GD742" s="32"/>
      <c r="GE742" s="32"/>
      <c r="GF742" s="32"/>
      <c r="GG742" s="32"/>
      <c r="GH742" s="32"/>
      <c r="GI742" s="32"/>
      <c r="GJ742" s="32"/>
      <c r="GK742" s="32"/>
      <c r="GL742" s="32"/>
      <c r="GM742" s="32"/>
      <c r="GN742" s="32"/>
      <c r="GO742" s="32"/>
      <c r="GP742" s="32"/>
      <c r="GQ742" s="32"/>
      <c r="GR742" s="32"/>
      <c r="GS742" s="32"/>
      <c r="GT742" s="32"/>
      <c r="GU742" s="32"/>
      <c r="GV742" s="32"/>
      <c r="GW742" s="32"/>
      <c r="GX742" s="32"/>
      <c r="GY742" s="32"/>
      <c r="GZ742" s="32"/>
      <c r="HA742" s="32"/>
      <c r="HB742" s="32"/>
      <c r="HC742" s="32"/>
      <c r="HD742" s="32"/>
      <c r="HE742" s="32"/>
      <c r="HF742" s="32"/>
      <c r="HG742" s="32"/>
      <c r="HH742" s="32"/>
      <c r="HI742" s="32"/>
      <c r="HJ742" s="32"/>
      <c r="HK742" s="32"/>
      <c r="HL742" s="32"/>
      <c r="HM742" s="32"/>
      <c r="HN742" s="32"/>
      <c r="HO742" s="32"/>
      <c r="HP742" s="32"/>
      <c r="HQ742" s="32"/>
      <c r="HR742" s="32"/>
      <c r="HS742" s="32"/>
      <c r="HT742" s="32"/>
      <c r="HU742" s="32"/>
      <c r="HV742" s="32"/>
      <c r="HW742" s="32"/>
      <c r="HX742" s="32"/>
      <c r="HY742" s="32"/>
      <c r="HZ742" s="32"/>
      <c r="IA742" s="32"/>
      <c r="IB742" s="32"/>
      <c r="IC742" s="32"/>
      <c r="ID742" s="32"/>
      <c r="IE742" s="32"/>
      <c r="IF742" s="32"/>
      <c r="IG742" s="32"/>
      <c r="IH742" s="32"/>
      <c r="II742" s="32"/>
      <c r="IJ742" s="32"/>
    </row>
    <row r="743" spans="1:244" s="28" customFormat="1" x14ac:dyDescent="0.3">
      <c r="A743" s="48" t="s">
        <v>251</v>
      </c>
      <c r="B743" s="49" t="s">
        <v>368</v>
      </c>
      <c r="C743" s="49" t="s">
        <v>20</v>
      </c>
      <c r="D743" s="75" t="s">
        <v>345</v>
      </c>
      <c r="E743" s="49"/>
      <c r="F743" s="49" t="s">
        <v>518</v>
      </c>
      <c r="G743" s="48" t="s">
        <v>160</v>
      </c>
      <c r="H743" s="49" t="s">
        <v>491</v>
      </c>
      <c r="I743" s="36">
        <v>0</v>
      </c>
      <c r="J743" s="32"/>
      <c r="K743" s="32"/>
      <c r="L743" s="32"/>
      <c r="M743" s="32"/>
      <c r="N743" s="32"/>
      <c r="O743" s="32"/>
      <c r="P743" s="32"/>
      <c r="Q743" s="32"/>
      <c r="R743" s="32"/>
      <c r="S743" s="32"/>
      <c r="T743" s="32"/>
      <c r="U743" s="32"/>
      <c r="V743" s="32"/>
      <c r="W743" s="32"/>
      <c r="X743" s="32"/>
      <c r="Y743" s="32"/>
      <c r="Z743" s="32"/>
      <c r="AA743" s="32"/>
      <c r="AB743" s="32"/>
      <c r="AC743" s="32"/>
      <c r="AD743" s="32"/>
      <c r="AE743" s="32"/>
      <c r="AF743" s="32"/>
      <c r="AG743" s="32"/>
      <c r="AH743" s="32"/>
      <c r="AI743" s="32"/>
      <c r="AJ743" s="32"/>
      <c r="AK743" s="32"/>
      <c r="AL743" s="32"/>
      <c r="AM743" s="32"/>
      <c r="AN743" s="32"/>
      <c r="AO743" s="32"/>
      <c r="AP743" s="32"/>
      <c r="AQ743" s="32"/>
      <c r="AR743" s="32"/>
      <c r="AS743" s="32"/>
      <c r="AT743" s="32"/>
      <c r="AU743" s="32"/>
      <c r="AV743" s="32"/>
      <c r="AW743" s="32"/>
      <c r="AX743" s="32"/>
      <c r="AY743" s="32"/>
      <c r="AZ743" s="32"/>
      <c r="BA743" s="32"/>
      <c r="BB743" s="32"/>
      <c r="BC743" s="32"/>
      <c r="BD743" s="32"/>
      <c r="BE743" s="32"/>
      <c r="BF743" s="32"/>
      <c r="BG743" s="32"/>
      <c r="BH743" s="32"/>
      <c r="BI743" s="32"/>
      <c r="BJ743" s="32"/>
      <c r="BK743" s="32"/>
      <c r="BL743" s="32"/>
      <c r="BM743" s="32"/>
      <c r="BN743" s="32"/>
      <c r="BO743" s="32"/>
      <c r="BP743" s="32"/>
      <c r="BQ743" s="32"/>
      <c r="BR743" s="32"/>
      <c r="BS743" s="32"/>
      <c r="BT743" s="32"/>
      <c r="BU743" s="32"/>
      <c r="BV743" s="32"/>
      <c r="BW743" s="32"/>
      <c r="BX743" s="32"/>
      <c r="BY743" s="32"/>
      <c r="BZ743" s="32"/>
      <c r="CA743" s="32"/>
      <c r="CB743" s="32"/>
      <c r="CC743" s="32"/>
      <c r="CD743" s="32"/>
      <c r="CE743" s="32"/>
      <c r="CF743" s="32"/>
      <c r="CG743" s="32"/>
      <c r="CH743" s="32"/>
      <c r="CI743" s="32"/>
      <c r="CJ743" s="32"/>
      <c r="CK743" s="32"/>
      <c r="CL743" s="32"/>
      <c r="CM743" s="32"/>
      <c r="CN743" s="32"/>
      <c r="CO743" s="32"/>
      <c r="CP743" s="32"/>
      <c r="CQ743" s="32"/>
      <c r="CR743" s="32"/>
      <c r="CS743" s="32"/>
      <c r="CT743" s="32"/>
      <c r="CU743" s="32"/>
      <c r="CV743" s="32"/>
      <c r="CW743" s="32"/>
      <c r="CX743" s="32"/>
      <c r="CY743" s="32"/>
      <c r="CZ743" s="32"/>
      <c r="DA743" s="32"/>
      <c r="DB743" s="32"/>
      <c r="DC743" s="32"/>
      <c r="DD743" s="32"/>
      <c r="DE743" s="32"/>
      <c r="DF743" s="32"/>
      <c r="DG743" s="32"/>
      <c r="DH743" s="32"/>
      <c r="DI743" s="32"/>
      <c r="DJ743" s="32"/>
      <c r="DK743" s="32"/>
      <c r="DL743" s="32"/>
      <c r="DM743" s="32"/>
      <c r="DN743" s="32"/>
      <c r="DO743" s="32"/>
      <c r="DP743" s="32"/>
      <c r="DQ743" s="32"/>
      <c r="DR743" s="32"/>
      <c r="DS743" s="32"/>
      <c r="DT743" s="32"/>
      <c r="DU743" s="32"/>
      <c r="DV743" s="32"/>
      <c r="DW743" s="32"/>
      <c r="DX743" s="32"/>
      <c r="DY743" s="32"/>
      <c r="DZ743" s="32"/>
      <c r="EA743" s="32"/>
      <c r="EB743" s="32"/>
      <c r="EC743" s="32"/>
      <c r="ED743" s="32"/>
      <c r="EE743" s="32"/>
      <c r="EF743" s="32"/>
      <c r="EG743" s="32"/>
      <c r="EH743" s="32"/>
      <c r="EI743" s="32"/>
      <c r="EJ743" s="32"/>
      <c r="EK743" s="32"/>
      <c r="EL743" s="32"/>
      <c r="EM743" s="32"/>
      <c r="EN743" s="32"/>
      <c r="EO743" s="32"/>
      <c r="EP743" s="32"/>
      <c r="EQ743" s="32"/>
      <c r="ER743" s="32"/>
      <c r="ES743" s="32"/>
      <c r="ET743" s="32"/>
      <c r="EU743" s="32"/>
      <c r="EV743" s="32"/>
      <c r="EW743" s="32"/>
      <c r="EX743" s="32"/>
      <c r="EY743" s="32"/>
      <c r="EZ743" s="32"/>
      <c r="FA743" s="32"/>
      <c r="FB743" s="32"/>
      <c r="FC743" s="32"/>
      <c r="FD743" s="32"/>
      <c r="FE743" s="32"/>
      <c r="FF743" s="32"/>
      <c r="FG743" s="32"/>
      <c r="FH743" s="32"/>
      <c r="FI743" s="32"/>
      <c r="FJ743" s="32"/>
      <c r="FK743" s="32"/>
      <c r="FL743" s="32"/>
      <c r="FM743" s="32"/>
      <c r="FN743" s="32"/>
      <c r="FO743" s="32"/>
      <c r="FP743" s="32"/>
      <c r="FQ743" s="32"/>
      <c r="FR743" s="32"/>
      <c r="FS743" s="32"/>
      <c r="FT743" s="32"/>
      <c r="FU743" s="32"/>
      <c r="FV743" s="32"/>
      <c r="FW743" s="32"/>
      <c r="FX743" s="32"/>
      <c r="FY743" s="32"/>
      <c r="FZ743" s="32"/>
      <c r="GA743" s="32"/>
      <c r="GB743" s="32"/>
      <c r="GC743" s="32"/>
      <c r="GD743" s="32"/>
      <c r="GE743" s="32"/>
      <c r="GF743" s="32"/>
      <c r="GG743" s="32"/>
      <c r="GH743" s="32"/>
      <c r="GI743" s="32"/>
      <c r="GJ743" s="32"/>
      <c r="GK743" s="32"/>
      <c r="GL743" s="32"/>
      <c r="GM743" s="32"/>
      <c r="GN743" s="32"/>
      <c r="GO743" s="32"/>
      <c r="GP743" s="32"/>
      <c r="GQ743" s="32"/>
      <c r="GR743" s="32"/>
      <c r="GS743" s="32"/>
      <c r="GT743" s="32"/>
      <c r="GU743" s="32"/>
      <c r="GV743" s="32"/>
      <c r="GW743" s="32"/>
      <c r="GX743" s="32"/>
      <c r="GY743" s="32"/>
      <c r="GZ743" s="32"/>
      <c r="HA743" s="32"/>
      <c r="HB743" s="32"/>
      <c r="HC743" s="32"/>
      <c r="HD743" s="32"/>
      <c r="HE743" s="32"/>
      <c r="HF743" s="32"/>
      <c r="HG743" s="32"/>
      <c r="HH743" s="32"/>
      <c r="HI743" s="32"/>
      <c r="HJ743" s="32"/>
      <c r="HK743" s="32"/>
      <c r="HL743" s="32"/>
      <c r="HM743" s="32"/>
      <c r="HN743" s="32"/>
      <c r="HO743" s="32"/>
      <c r="HP743" s="32"/>
      <c r="HQ743" s="32"/>
      <c r="HR743" s="32"/>
      <c r="HS743" s="32"/>
      <c r="HT743" s="32"/>
      <c r="HU743" s="32"/>
      <c r="HV743" s="32"/>
      <c r="HW743" s="32"/>
      <c r="HX743" s="32"/>
      <c r="HY743" s="32"/>
      <c r="HZ743" s="32"/>
      <c r="IA743" s="32"/>
      <c r="IB743" s="32"/>
      <c r="IC743" s="32"/>
      <c r="ID743" s="32"/>
      <c r="IE743" s="32"/>
      <c r="IF743" s="32"/>
      <c r="IG743" s="32"/>
      <c r="IH743" s="32"/>
      <c r="II743" s="32"/>
      <c r="IJ743" s="32"/>
    </row>
    <row r="744" spans="1:244" s="28" customFormat="1" x14ac:dyDescent="0.3">
      <c r="A744" s="48" t="s">
        <v>251</v>
      </c>
      <c r="B744" s="49" t="s">
        <v>368</v>
      </c>
      <c r="C744" s="49" t="s">
        <v>20</v>
      </c>
      <c r="D744" s="75" t="s">
        <v>345</v>
      </c>
      <c r="E744" s="49"/>
      <c r="F744" s="49" t="s">
        <v>518</v>
      </c>
      <c r="G744" s="48" t="s">
        <v>160</v>
      </c>
      <c r="H744" s="49" t="s">
        <v>492</v>
      </c>
      <c r="I744" s="36">
        <v>0</v>
      </c>
      <c r="J744" s="32"/>
      <c r="K744" s="32"/>
      <c r="L744" s="32"/>
      <c r="M744" s="32"/>
      <c r="N744" s="32"/>
      <c r="O744" s="32"/>
      <c r="P744" s="32"/>
      <c r="Q744" s="32"/>
      <c r="R744" s="32"/>
      <c r="S744" s="32"/>
      <c r="T744" s="32"/>
      <c r="U744" s="32"/>
      <c r="V744" s="32"/>
      <c r="W744" s="32"/>
      <c r="X744" s="32"/>
      <c r="Y744" s="32"/>
      <c r="Z744" s="32"/>
      <c r="AA744" s="32"/>
      <c r="AB744" s="32"/>
      <c r="AC744" s="32"/>
      <c r="AD744" s="32"/>
      <c r="AE744" s="32"/>
      <c r="AF744" s="32"/>
      <c r="AG744" s="32"/>
      <c r="AH744" s="32"/>
      <c r="AI744" s="32"/>
      <c r="AJ744" s="32"/>
      <c r="AK744" s="32"/>
      <c r="AL744" s="32"/>
      <c r="AM744" s="32"/>
      <c r="AN744" s="32"/>
      <c r="AO744" s="32"/>
      <c r="AP744" s="32"/>
      <c r="AQ744" s="32"/>
      <c r="AR744" s="32"/>
      <c r="AS744" s="32"/>
      <c r="AT744" s="32"/>
      <c r="AU744" s="32"/>
      <c r="AV744" s="32"/>
      <c r="AW744" s="32"/>
      <c r="AX744" s="32"/>
      <c r="AY744" s="32"/>
      <c r="AZ744" s="32"/>
      <c r="BA744" s="32"/>
      <c r="BB744" s="32"/>
      <c r="BC744" s="32"/>
      <c r="BD744" s="32"/>
      <c r="BE744" s="32"/>
      <c r="BF744" s="32"/>
      <c r="BG744" s="32"/>
      <c r="BH744" s="32"/>
      <c r="BI744" s="32"/>
      <c r="BJ744" s="32"/>
      <c r="BK744" s="32"/>
      <c r="BL744" s="32"/>
      <c r="BM744" s="32"/>
      <c r="BN744" s="32"/>
      <c r="BO744" s="32"/>
      <c r="BP744" s="32"/>
      <c r="BQ744" s="32"/>
      <c r="BR744" s="32"/>
      <c r="BS744" s="32"/>
      <c r="BT744" s="32"/>
      <c r="BU744" s="32"/>
      <c r="BV744" s="32"/>
      <c r="BW744" s="32"/>
      <c r="BX744" s="32"/>
      <c r="BY744" s="32"/>
      <c r="BZ744" s="32"/>
      <c r="CA744" s="32"/>
      <c r="CB744" s="32"/>
      <c r="CC744" s="32"/>
      <c r="CD744" s="32"/>
      <c r="CE744" s="32"/>
      <c r="CF744" s="32"/>
      <c r="CG744" s="32"/>
      <c r="CH744" s="32"/>
      <c r="CI744" s="32"/>
      <c r="CJ744" s="32"/>
      <c r="CK744" s="32"/>
      <c r="CL744" s="32"/>
      <c r="CM744" s="32"/>
      <c r="CN744" s="32"/>
      <c r="CO744" s="32"/>
      <c r="CP744" s="32"/>
      <c r="CQ744" s="32"/>
      <c r="CR744" s="32"/>
      <c r="CS744" s="32"/>
      <c r="CT744" s="32"/>
      <c r="CU744" s="32"/>
      <c r="CV744" s="32"/>
      <c r="CW744" s="32"/>
      <c r="CX744" s="32"/>
      <c r="CY744" s="32"/>
      <c r="CZ744" s="32"/>
      <c r="DA744" s="32"/>
      <c r="DB744" s="32"/>
      <c r="DC744" s="32"/>
      <c r="DD744" s="32"/>
      <c r="DE744" s="32"/>
      <c r="DF744" s="32"/>
      <c r="DG744" s="32"/>
      <c r="DH744" s="32"/>
      <c r="DI744" s="32"/>
      <c r="DJ744" s="32"/>
      <c r="DK744" s="32"/>
      <c r="DL744" s="32"/>
      <c r="DM744" s="32"/>
      <c r="DN744" s="32"/>
      <c r="DO744" s="32"/>
      <c r="DP744" s="32"/>
      <c r="DQ744" s="32"/>
      <c r="DR744" s="32"/>
      <c r="DS744" s="32"/>
      <c r="DT744" s="32"/>
      <c r="DU744" s="32"/>
      <c r="DV744" s="32"/>
      <c r="DW744" s="32"/>
      <c r="DX744" s="32"/>
      <c r="DY744" s="32"/>
      <c r="DZ744" s="32"/>
      <c r="EA744" s="32"/>
      <c r="EB744" s="32"/>
      <c r="EC744" s="32"/>
      <c r="ED744" s="32"/>
      <c r="EE744" s="32"/>
      <c r="EF744" s="32"/>
      <c r="EG744" s="32"/>
      <c r="EH744" s="32"/>
      <c r="EI744" s="32"/>
      <c r="EJ744" s="32"/>
      <c r="EK744" s="32"/>
      <c r="EL744" s="32"/>
      <c r="EM744" s="32"/>
      <c r="EN744" s="32"/>
      <c r="EO744" s="32"/>
      <c r="EP744" s="32"/>
      <c r="EQ744" s="32"/>
      <c r="ER744" s="32"/>
      <c r="ES744" s="32"/>
      <c r="ET744" s="32"/>
      <c r="EU744" s="32"/>
      <c r="EV744" s="32"/>
      <c r="EW744" s="32"/>
      <c r="EX744" s="32"/>
      <c r="EY744" s="32"/>
      <c r="EZ744" s="32"/>
      <c r="FA744" s="32"/>
      <c r="FB744" s="32"/>
      <c r="FC744" s="32"/>
      <c r="FD744" s="32"/>
      <c r="FE744" s="32"/>
      <c r="FF744" s="32"/>
      <c r="FG744" s="32"/>
      <c r="FH744" s="32"/>
      <c r="FI744" s="32"/>
      <c r="FJ744" s="32"/>
      <c r="FK744" s="32"/>
      <c r="FL744" s="32"/>
      <c r="FM744" s="32"/>
      <c r="FN744" s="32"/>
      <c r="FO744" s="32"/>
      <c r="FP744" s="32"/>
      <c r="FQ744" s="32"/>
      <c r="FR744" s="32"/>
      <c r="FS744" s="32"/>
      <c r="FT744" s="32"/>
      <c r="FU744" s="32"/>
      <c r="FV744" s="32"/>
      <c r="FW744" s="32"/>
      <c r="FX744" s="32"/>
      <c r="FY744" s="32"/>
      <c r="FZ744" s="32"/>
      <c r="GA744" s="32"/>
      <c r="GB744" s="32"/>
      <c r="GC744" s="32"/>
      <c r="GD744" s="32"/>
      <c r="GE744" s="32"/>
      <c r="GF744" s="32"/>
      <c r="GG744" s="32"/>
      <c r="GH744" s="32"/>
      <c r="GI744" s="32"/>
      <c r="GJ744" s="32"/>
      <c r="GK744" s="32"/>
      <c r="GL744" s="32"/>
      <c r="GM744" s="32"/>
      <c r="GN744" s="32"/>
      <c r="GO744" s="32"/>
      <c r="GP744" s="32"/>
      <c r="GQ744" s="32"/>
      <c r="GR744" s="32"/>
      <c r="GS744" s="32"/>
      <c r="GT744" s="32"/>
      <c r="GU744" s="32"/>
      <c r="GV744" s="32"/>
      <c r="GW744" s="32"/>
      <c r="GX744" s="32"/>
      <c r="GY744" s="32"/>
      <c r="GZ744" s="32"/>
      <c r="HA744" s="32"/>
      <c r="HB744" s="32"/>
      <c r="HC744" s="32"/>
      <c r="HD744" s="32"/>
      <c r="HE744" s="32"/>
      <c r="HF744" s="32"/>
      <c r="HG744" s="32"/>
      <c r="HH744" s="32"/>
      <c r="HI744" s="32"/>
      <c r="HJ744" s="32"/>
      <c r="HK744" s="32"/>
      <c r="HL744" s="32"/>
      <c r="HM744" s="32"/>
      <c r="HN744" s="32"/>
      <c r="HO744" s="32"/>
      <c r="HP744" s="32"/>
      <c r="HQ744" s="32"/>
      <c r="HR744" s="32"/>
      <c r="HS744" s="32"/>
      <c r="HT744" s="32"/>
      <c r="HU744" s="32"/>
      <c r="HV744" s="32"/>
      <c r="HW744" s="32"/>
      <c r="HX744" s="32"/>
      <c r="HY744" s="32"/>
      <c r="HZ744" s="32"/>
      <c r="IA744" s="32"/>
      <c r="IB744" s="32"/>
      <c r="IC744" s="32"/>
      <c r="ID744" s="32"/>
      <c r="IE744" s="32"/>
      <c r="IF744" s="32"/>
      <c r="IG744" s="32"/>
      <c r="IH744" s="32"/>
      <c r="II744" s="32"/>
      <c r="IJ744" s="32"/>
    </row>
    <row r="745" spans="1:244" s="28" customFormat="1" ht="13.8" customHeight="1" x14ac:dyDescent="0.3">
      <c r="A745" s="48" t="s">
        <v>251</v>
      </c>
      <c r="B745" s="49" t="s">
        <v>368</v>
      </c>
      <c r="C745" s="49" t="s">
        <v>20</v>
      </c>
      <c r="D745" s="75" t="s">
        <v>345</v>
      </c>
      <c r="E745" s="49"/>
      <c r="F745" s="49" t="s">
        <v>518</v>
      </c>
      <c r="G745" s="48" t="s">
        <v>160</v>
      </c>
      <c r="H745" s="49" t="s">
        <v>493</v>
      </c>
      <c r="I745" s="36">
        <v>0</v>
      </c>
      <c r="J745" s="32"/>
      <c r="K745" s="32"/>
      <c r="L745" s="32"/>
      <c r="M745" s="32"/>
      <c r="N745" s="32"/>
      <c r="O745" s="32"/>
      <c r="P745" s="32"/>
      <c r="Q745" s="32"/>
      <c r="R745" s="32"/>
      <c r="S745" s="32"/>
      <c r="T745" s="32"/>
      <c r="U745" s="32"/>
      <c r="V745" s="32"/>
      <c r="W745" s="32"/>
      <c r="X745" s="32"/>
      <c r="Y745" s="32"/>
      <c r="Z745" s="32"/>
      <c r="AA745" s="32"/>
      <c r="AB745" s="32"/>
      <c r="AC745" s="32"/>
      <c r="AD745" s="32"/>
      <c r="AE745" s="32"/>
      <c r="AF745" s="32"/>
      <c r="AG745" s="32"/>
      <c r="AH745" s="32"/>
      <c r="AI745" s="32"/>
      <c r="AJ745" s="32"/>
      <c r="AK745" s="32"/>
      <c r="AL745" s="32"/>
      <c r="AM745" s="32"/>
      <c r="AN745" s="32"/>
      <c r="AO745" s="32"/>
      <c r="AP745" s="32"/>
      <c r="AQ745" s="32"/>
      <c r="AR745" s="32"/>
      <c r="AS745" s="32"/>
      <c r="AT745" s="32"/>
      <c r="AU745" s="32"/>
      <c r="AV745" s="32"/>
      <c r="AW745" s="32"/>
      <c r="AX745" s="32"/>
      <c r="AY745" s="32"/>
      <c r="AZ745" s="32"/>
      <c r="BA745" s="32"/>
      <c r="BB745" s="32"/>
      <c r="BC745" s="32"/>
      <c r="BD745" s="32"/>
      <c r="BE745" s="32"/>
      <c r="BF745" s="32"/>
      <c r="BG745" s="32"/>
      <c r="BH745" s="32"/>
      <c r="BI745" s="32"/>
      <c r="BJ745" s="32"/>
      <c r="BK745" s="32"/>
      <c r="BL745" s="32"/>
      <c r="BM745" s="32"/>
      <c r="BN745" s="32"/>
      <c r="BO745" s="32"/>
      <c r="BP745" s="32"/>
      <c r="BQ745" s="32"/>
      <c r="BR745" s="32"/>
      <c r="BS745" s="32"/>
      <c r="BT745" s="32"/>
      <c r="BU745" s="32"/>
      <c r="BV745" s="32"/>
      <c r="BW745" s="32"/>
      <c r="BX745" s="32"/>
      <c r="BY745" s="32"/>
      <c r="BZ745" s="32"/>
      <c r="CA745" s="32"/>
      <c r="CB745" s="32"/>
      <c r="CC745" s="32"/>
      <c r="CD745" s="32"/>
      <c r="CE745" s="32"/>
      <c r="CF745" s="32"/>
      <c r="CG745" s="32"/>
      <c r="CH745" s="32"/>
      <c r="CI745" s="32"/>
      <c r="CJ745" s="32"/>
      <c r="CK745" s="32"/>
      <c r="CL745" s="32"/>
      <c r="CM745" s="32"/>
      <c r="CN745" s="32"/>
      <c r="CO745" s="32"/>
      <c r="CP745" s="32"/>
      <c r="CQ745" s="32"/>
      <c r="CR745" s="32"/>
      <c r="CS745" s="32"/>
      <c r="CT745" s="32"/>
      <c r="CU745" s="32"/>
      <c r="CV745" s="32"/>
      <c r="CW745" s="32"/>
      <c r="CX745" s="32"/>
      <c r="CY745" s="32"/>
      <c r="CZ745" s="32"/>
      <c r="DA745" s="32"/>
      <c r="DB745" s="32"/>
      <c r="DC745" s="32"/>
      <c r="DD745" s="32"/>
      <c r="DE745" s="32"/>
      <c r="DF745" s="32"/>
      <c r="DG745" s="32"/>
      <c r="DH745" s="32"/>
      <c r="DI745" s="32"/>
      <c r="DJ745" s="32"/>
      <c r="DK745" s="32"/>
      <c r="DL745" s="32"/>
      <c r="DM745" s="32"/>
      <c r="DN745" s="32"/>
      <c r="DO745" s="32"/>
      <c r="DP745" s="32"/>
      <c r="DQ745" s="32"/>
      <c r="DR745" s="32"/>
      <c r="DS745" s="32"/>
      <c r="DT745" s="32"/>
      <c r="DU745" s="32"/>
      <c r="DV745" s="32"/>
      <c r="DW745" s="32"/>
      <c r="DX745" s="32"/>
      <c r="DY745" s="32"/>
      <c r="DZ745" s="32"/>
      <c r="EA745" s="32"/>
      <c r="EB745" s="32"/>
      <c r="EC745" s="32"/>
      <c r="ED745" s="32"/>
      <c r="EE745" s="32"/>
      <c r="EF745" s="32"/>
      <c r="EG745" s="32"/>
      <c r="EH745" s="32"/>
      <c r="EI745" s="32"/>
      <c r="EJ745" s="32"/>
      <c r="EK745" s="32"/>
      <c r="EL745" s="32"/>
      <c r="EM745" s="32"/>
      <c r="EN745" s="32"/>
      <c r="EO745" s="32"/>
      <c r="EP745" s="32"/>
      <c r="EQ745" s="32"/>
      <c r="ER745" s="32"/>
      <c r="ES745" s="32"/>
      <c r="ET745" s="32"/>
      <c r="EU745" s="32"/>
      <c r="EV745" s="32"/>
      <c r="EW745" s="32"/>
      <c r="EX745" s="32"/>
      <c r="EY745" s="32"/>
      <c r="EZ745" s="32"/>
      <c r="FA745" s="32"/>
      <c r="FB745" s="32"/>
      <c r="FC745" s="32"/>
      <c r="FD745" s="32"/>
      <c r="FE745" s="32"/>
      <c r="FF745" s="32"/>
      <c r="FG745" s="32"/>
      <c r="FH745" s="32"/>
      <c r="FI745" s="32"/>
      <c r="FJ745" s="32"/>
      <c r="FK745" s="32"/>
      <c r="FL745" s="32"/>
      <c r="FM745" s="32"/>
      <c r="FN745" s="32"/>
      <c r="FO745" s="32"/>
      <c r="FP745" s="32"/>
      <c r="FQ745" s="32"/>
      <c r="FR745" s="32"/>
      <c r="FS745" s="32"/>
      <c r="FT745" s="32"/>
      <c r="FU745" s="32"/>
      <c r="FV745" s="32"/>
      <c r="FW745" s="32"/>
      <c r="FX745" s="32"/>
      <c r="FY745" s="32"/>
      <c r="FZ745" s="32"/>
      <c r="GA745" s="32"/>
      <c r="GB745" s="32"/>
      <c r="GC745" s="32"/>
      <c r="GD745" s="32"/>
      <c r="GE745" s="32"/>
      <c r="GF745" s="32"/>
      <c r="GG745" s="32"/>
      <c r="GH745" s="32"/>
      <c r="GI745" s="32"/>
      <c r="GJ745" s="32"/>
      <c r="GK745" s="32"/>
      <c r="GL745" s="32"/>
      <c r="GM745" s="32"/>
      <c r="GN745" s="32"/>
      <c r="GO745" s="32"/>
      <c r="GP745" s="32"/>
      <c r="GQ745" s="32"/>
      <c r="GR745" s="32"/>
      <c r="GS745" s="32"/>
      <c r="GT745" s="32"/>
      <c r="GU745" s="32"/>
      <c r="GV745" s="32"/>
      <c r="GW745" s="32"/>
      <c r="GX745" s="32"/>
      <c r="GY745" s="32"/>
      <c r="GZ745" s="32"/>
      <c r="HA745" s="32"/>
      <c r="HB745" s="32"/>
      <c r="HC745" s="32"/>
      <c r="HD745" s="32"/>
      <c r="HE745" s="32"/>
      <c r="HF745" s="32"/>
      <c r="HG745" s="32"/>
      <c r="HH745" s="32"/>
      <c r="HI745" s="32"/>
      <c r="HJ745" s="32"/>
      <c r="HK745" s="32"/>
      <c r="HL745" s="32"/>
      <c r="HM745" s="32"/>
      <c r="HN745" s="32"/>
      <c r="HO745" s="32"/>
      <c r="HP745" s="32"/>
      <c r="HQ745" s="32"/>
      <c r="HR745" s="32"/>
      <c r="HS745" s="32"/>
      <c r="HT745" s="32"/>
      <c r="HU745" s="32"/>
      <c r="HV745" s="32"/>
      <c r="HW745" s="32"/>
      <c r="HX745" s="32"/>
      <c r="HY745" s="32"/>
      <c r="HZ745" s="32"/>
      <c r="IA745" s="32"/>
      <c r="IB745" s="32"/>
      <c r="IC745" s="32"/>
      <c r="ID745" s="32"/>
      <c r="IE745" s="32"/>
      <c r="IF745" s="32"/>
      <c r="IG745" s="32"/>
      <c r="IH745" s="32"/>
      <c r="II745" s="32"/>
      <c r="IJ745" s="32"/>
    </row>
    <row r="746" spans="1:244" x14ac:dyDescent="0.3">
      <c r="A746" s="48" t="s">
        <v>251</v>
      </c>
      <c r="B746" s="49" t="s">
        <v>368</v>
      </c>
      <c r="C746" s="49" t="s">
        <v>20</v>
      </c>
      <c r="D746" s="75" t="s">
        <v>452</v>
      </c>
      <c r="E746" s="49"/>
      <c r="F746" s="49" t="s">
        <v>434</v>
      </c>
      <c r="G746" s="48" t="s">
        <v>427</v>
      </c>
      <c r="H746" s="49" t="s">
        <v>490</v>
      </c>
      <c r="I746" s="36">
        <v>0.22640000000000002</v>
      </c>
    </row>
    <row r="747" spans="1:244" x14ac:dyDescent="0.3">
      <c r="A747" s="48" t="s">
        <v>251</v>
      </c>
      <c r="B747" s="49" t="s">
        <v>368</v>
      </c>
      <c r="C747" s="49" t="s">
        <v>20</v>
      </c>
      <c r="D747" s="75" t="s">
        <v>452</v>
      </c>
      <c r="E747" s="49"/>
      <c r="F747" s="49" t="s">
        <v>434</v>
      </c>
      <c r="G747" s="48" t="s">
        <v>427</v>
      </c>
      <c r="H747" s="49" t="s">
        <v>491</v>
      </c>
      <c r="I747" s="36">
        <v>1.0000000000000001E-5</v>
      </c>
    </row>
    <row r="748" spans="1:244" x14ac:dyDescent="0.3">
      <c r="A748" s="48" t="s">
        <v>251</v>
      </c>
      <c r="B748" s="49" t="s">
        <v>368</v>
      </c>
      <c r="C748" s="49" t="s">
        <v>20</v>
      </c>
      <c r="D748" s="75" t="s">
        <v>452</v>
      </c>
      <c r="E748" s="49"/>
      <c r="F748" s="49" t="s">
        <v>434</v>
      </c>
      <c r="G748" s="48" t="s">
        <v>427</v>
      </c>
      <c r="H748" s="49" t="s">
        <v>492</v>
      </c>
      <c r="I748" s="36">
        <v>0.22453000000000001</v>
      </c>
    </row>
    <row r="749" spans="1:244" x14ac:dyDescent="0.3">
      <c r="A749" s="48" t="s">
        <v>251</v>
      </c>
      <c r="B749" s="49" t="s">
        <v>368</v>
      </c>
      <c r="C749" s="49" t="s">
        <v>20</v>
      </c>
      <c r="D749" s="75" t="s">
        <v>452</v>
      </c>
      <c r="E749" s="49"/>
      <c r="F749" s="49" t="s">
        <v>434</v>
      </c>
      <c r="G749" s="48" t="s">
        <v>427</v>
      </c>
      <c r="H749" s="49" t="s">
        <v>493</v>
      </c>
      <c r="I749" s="36">
        <v>1.8600000000000001E-3</v>
      </c>
    </row>
    <row r="750" spans="1:244" x14ac:dyDescent="0.3">
      <c r="A750" s="48" t="s">
        <v>251</v>
      </c>
      <c r="B750" s="49" t="s">
        <v>368</v>
      </c>
      <c r="C750" s="49" t="s">
        <v>20</v>
      </c>
      <c r="D750" s="75" t="s">
        <v>452</v>
      </c>
      <c r="E750" s="49"/>
      <c r="F750" s="49" t="s">
        <v>434</v>
      </c>
      <c r="G750" s="48" t="s">
        <v>160</v>
      </c>
      <c r="H750" s="49" t="s">
        <v>490</v>
      </c>
      <c r="I750" s="36">
        <v>0.36436000000000002</v>
      </c>
    </row>
    <row r="751" spans="1:244" x14ac:dyDescent="0.3">
      <c r="A751" s="48" t="s">
        <v>251</v>
      </c>
      <c r="B751" s="49" t="s">
        <v>368</v>
      </c>
      <c r="C751" s="49" t="s">
        <v>20</v>
      </c>
      <c r="D751" s="75" t="s">
        <v>452</v>
      </c>
      <c r="E751" s="49"/>
      <c r="F751" s="49" t="s">
        <v>434</v>
      </c>
      <c r="G751" s="48" t="s">
        <v>160</v>
      </c>
      <c r="H751" s="49" t="s">
        <v>491</v>
      </c>
      <c r="I751" s="36">
        <v>2.0000000000000002E-5</v>
      </c>
    </row>
    <row r="752" spans="1:244" x14ac:dyDescent="0.3">
      <c r="A752" s="48" t="s">
        <v>251</v>
      </c>
      <c r="B752" s="49" t="s">
        <v>368</v>
      </c>
      <c r="C752" s="49" t="s">
        <v>20</v>
      </c>
      <c r="D752" s="75" t="s">
        <v>452</v>
      </c>
      <c r="E752" s="49"/>
      <c r="F752" s="49" t="s">
        <v>434</v>
      </c>
      <c r="G752" s="48" t="s">
        <v>160</v>
      </c>
      <c r="H752" s="49" t="s">
        <v>492</v>
      </c>
      <c r="I752" s="36">
        <v>0.36133999999999999</v>
      </c>
    </row>
    <row r="753" spans="1:9" x14ac:dyDescent="0.3">
      <c r="A753" s="48" t="s">
        <v>251</v>
      </c>
      <c r="B753" s="49" t="s">
        <v>368</v>
      </c>
      <c r="C753" s="49" t="s">
        <v>20</v>
      </c>
      <c r="D753" s="75" t="s">
        <v>452</v>
      </c>
      <c r="E753" s="49"/>
      <c r="F753" s="49" t="s">
        <v>434</v>
      </c>
      <c r="G753" s="48" t="s">
        <v>160</v>
      </c>
      <c r="H753" s="49" t="s">
        <v>493</v>
      </c>
      <c r="I753" s="36">
        <v>3.0000000000000001E-3</v>
      </c>
    </row>
    <row r="754" spans="1:9" x14ac:dyDescent="0.3">
      <c r="A754" s="48" t="s">
        <v>251</v>
      </c>
      <c r="B754" s="49" t="s">
        <v>368</v>
      </c>
      <c r="C754" s="49" t="s">
        <v>20</v>
      </c>
      <c r="D754" s="75" t="s">
        <v>452</v>
      </c>
      <c r="E754" s="49"/>
      <c r="F754" s="49" t="s">
        <v>142</v>
      </c>
      <c r="G754" s="48" t="s">
        <v>427</v>
      </c>
      <c r="H754" s="49" t="s">
        <v>490</v>
      </c>
      <c r="I754" s="36">
        <v>0.33685000000000004</v>
      </c>
    </row>
    <row r="755" spans="1:9" x14ac:dyDescent="0.3">
      <c r="A755" s="48" t="s">
        <v>251</v>
      </c>
      <c r="B755" s="49" t="s">
        <v>368</v>
      </c>
      <c r="C755" s="49" t="s">
        <v>20</v>
      </c>
      <c r="D755" s="75" t="s">
        <v>452</v>
      </c>
      <c r="E755" s="49"/>
      <c r="F755" s="49" t="s">
        <v>142</v>
      </c>
      <c r="G755" s="48" t="s">
        <v>427</v>
      </c>
      <c r="H755" s="49" t="s">
        <v>491</v>
      </c>
      <c r="I755" s="36">
        <v>3.6000000000000002E-4</v>
      </c>
    </row>
    <row r="756" spans="1:9" x14ac:dyDescent="0.3">
      <c r="A756" s="48" t="s">
        <v>251</v>
      </c>
      <c r="B756" s="49" t="s">
        <v>368</v>
      </c>
      <c r="C756" s="49" t="s">
        <v>20</v>
      </c>
      <c r="D756" s="75" t="s">
        <v>452</v>
      </c>
      <c r="E756" s="49"/>
      <c r="F756" s="49" t="s">
        <v>142</v>
      </c>
      <c r="G756" s="48" t="s">
        <v>427</v>
      </c>
      <c r="H756" s="49" t="s">
        <v>492</v>
      </c>
      <c r="I756" s="36">
        <v>0.33601999999999999</v>
      </c>
    </row>
    <row r="757" spans="1:9" x14ac:dyDescent="0.3">
      <c r="A757" s="48" t="s">
        <v>251</v>
      </c>
      <c r="B757" s="49" t="s">
        <v>368</v>
      </c>
      <c r="C757" s="49" t="s">
        <v>20</v>
      </c>
      <c r="D757" s="75" t="s">
        <v>452</v>
      </c>
      <c r="E757" s="49"/>
      <c r="F757" s="49" t="s">
        <v>142</v>
      </c>
      <c r="G757" s="48" t="s">
        <v>427</v>
      </c>
      <c r="H757" s="49" t="s">
        <v>493</v>
      </c>
      <c r="I757" s="36">
        <v>4.6999999999999999E-4</v>
      </c>
    </row>
    <row r="758" spans="1:9" x14ac:dyDescent="0.3">
      <c r="A758" s="48" t="s">
        <v>251</v>
      </c>
      <c r="B758" s="49" t="s">
        <v>368</v>
      </c>
      <c r="C758" s="49" t="s">
        <v>20</v>
      </c>
      <c r="D758" s="75" t="s">
        <v>452</v>
      </c>
      <c r="E758" s="49"/>
      <c r="F758" s="49" t="s">
        <v>142</v>
      </c>
      <c r="G758" s="48" t="s">
        <v>160</v>
      </c>
      <c r="H758" s="49" t="s">
        <v>490</v>
      </c>
      <c r="I758" s="36">
        <v>0.54208999999999996</v>
      </c>
    </row>
    <row r="759" spans="1:9" x14ac:dyDescent="0.3">
      <c r="A759" s="48" t="s">
        <v>251</v>
      </c>
      <c r="B759" s="49" t="s">
        <v>368</v>
      </c>
      <c r="C759" s="49" t="s">
        <v>20</v>
      </c>
      <c r="D759" s="75" t="s">
        <v>452</v>
      </c>
      <c r="E759" s="49"/>
      <c r="F759" s="49" t="s">
        <v>142</v>
      </c>
      <c r="G759" s="48" t="s">
        <v>160</v>
      </c>
      <c r="H759" s="49" t="s">
        <v>491</v>
      </c>
      <c r="I759" s="36">
        <v>5.6999999999999998E-4</v>
      </c>
    </row>
    <row r="760" spans="1:9" x14ac:dyDescent="0.3">
      <c r="A760" s="48" t="s">
        <v>251</v>
      </c>
      <c r="B760" s="49" t="s">
        <v>368</v>
      </c>
      <c r="C760" s="49" t="s">
        <v>20</v>
      </c>
      <c r="D760" s="75" t="s">
        <v>452</v>
      </c>
      <c r="E760" s="49"/>
      <c r="F760" s="49" t="s">
        <v>142</v>
      </c>
      <c r="G760" s="48" t="s">
        <v>160</v>
      </c>
      <c r="H760" s="49" t="s">
        <v>492</v>
      </c>
      <c r="I760" s="36">
        <v>0.54076999999999997</v>
      </c>
    </row>
    <row r="761" spans="1:9" x14ac:dyDescent="0.3">
      <c r="A761" s="48" t="s">
        <v>251</v>
      </c>
      <c r="B761" s="49" t="s">
        <v>368</v>
      </c>
      <c r="C761" s="49" t="s">
        <v>20</v>
      </c>
      <c r="D761" s="75" t="s">
        <v>452</v>
      </c>
      <c r="E761" s="49"/>
      <c r="F761" s="49" t="s">
        <v>142</v>
      </c>
      <c r="G761" s="48" t="s">
        <v>160</v>
      </c>
      <c r="H761" s="49" t="s">
        <v>493</v>
      </c>
      <c r="I761" s="36">
        <v>7.5000000000000002E-4</v>
      </c>
    </row>
    <row r="762" spans="1:9" x14ac:dyDescent="0.3">
      <c r="A762" s="48" t="s">
        <v>251</v>
      </c>
      <c r="B762" s="49" t="s">
        <v>368</v>
      </c>
      <c r="C762" s="49" t="s">
        <v>20</v>
      </c>
      <c r="D762" s="75" t="s">
        <v>452</v>
      </c>
      <c r="E762" s="49"/>
      <c r="F762" s="49" t="s">
        <v>395</v>
      </c>
      <c r="G762" s="48" t="s">
        <v>427</v>
      </c>
      <c r="H762" s="49" t="s">
        <v>490</v>
      </c>
      <c r="I762" s="36">
        <v>0.28312999999999999</v>
      </c>
    </row>
    <row r="763" spans="1:9" x14ac:dyDescent="0.3">
      <c r="A763" s="48" t="s">
        <v>251</v>
      </c>
      <c r="B763" s="49" t="s">
        <v>368</v>
      </c>
      <c r="C763" s="49" t="s">
        <v>20</v>
      </c>
      <c r="D763" s="75" t="s">
        <v>452</v>
      </c>
      <c r="E763" s="49"/>
      <c r="F763" s="49" t="s">
        <v>395</v>
      </c>
      <c r="G763" s="48" t="s">
        <v>427</v>
      </c>
      <c r="H763" s="49" t="s">
        <v>491</v>
      </c>
      <c r="I763" s="36">
        <v>1.9000000000000001E-4</v>
      </c>
    </row>
    <row r="764" spans="1:9" x14ac:dyDescent="0.3">
      <c r="A764" s="48" t="s">
        <v>251</v>
      </c>
      <c r="B764" s="49" t="s">
        <v>368</v>
      </c>
      <c r="C764" s="49" t="s">
        <v>20</v>
      </c>
      <c r="D764" s="75" t="s">
        <v>452</v>
      </c>
      <c r="E764" s="49"/>
      <c r="F764" s="49" t="s">
        <v>395</v>
      </c>
      <c r="G764" s="48" t="s">
        <v>427</v>
      </c>
      <c r="H764" s="49" t="s">
        <v>492</v>
      </c>
      <c r="I764" s="36">
        <v>0.28178999999999998</v>
      </c>
    </row>
    <row r="765" spans="1:9" x14ac:dyDescent="0.3">
      <c r="A765" s="48" t="s">
        <v>251</v>
      </c>
      <c r="B765" s="49" t="s">
        <v>368</v>
      </c>
      <c r="C765" s="49" t="s">
        <v>20</v>
      </c>
      <c r="D765" s="75" t="s">
        <v>452</v>
      </c>
      <c r="E765" s="49"/>
      <c r="F765" s="49" t="s">
        <v>395</v>
      </c>
      <c r="G765" s="48" t="s">
        <v>427</v>
      </c>
      <c r="H765" s="49" t="s">
        <v>493</v>
      </c>
      <c r="I765" s="36">
        <v>1.15E-3</v>
      </c>
    </row>
    <row r="766" spans="1:9" x14ac:dyDescent="0.3">
      <c r="A766" s="48" t="s">
        <v>251</v>
      </c>
      <c r="B766" s="49" t="s">
        <v>368</v>
      </c>
      <c r="C766" s="49" t="s">
        <v>20</v>
      </c>
      <c r="D766" s="75" t="s">
        <v>452</v>
      </c>
      <c r="E766" s="49"/>
      <c r="F766" s="49" t="s">
        <v>395</v>
      </c>
      <c r="G766" s="48" t="s">
        <v>160</v>
      </c>
      <c r="H766" s="49" t="s">
        <v>490</v>
      </c>
      <c r="I766" s="36">
        <v>0.45564000000000004</v>
      </c>
    </row>
    <row r="767" spans="1:9" x14ac:dyDescent="0.3">
      <c r="A767" s="48" t="s">
        <v>251</v>
      </c>
      <c r="B767" s="49" t="s">
        <v>368</v>
      </c>
      <c r="C767" s="49" t="s">
        <v>20</v>
      </c>
      <c r="D767" s="75" t="s">
        <v>452</v>
      </c>
      <c r="E767" s="49"/>
      <c r="F767" s="49" t="s">
        <v>395</v>
      </c>
      <c r="G767" s="48" t="s">
        <v>160</v>
      </c>
      <c r="H767" s="49" t="s">
        <v>491</v>
      </c>
      <c r="I767" s="36">
        <v>2.9999999999999997E-4</v>
      </c>
    </row>
    <row r="768" spans="1:9" x14ac:dyDescent="0.3">
      <c r="A768" s="48" t="s">
        <v>251</v>
      </c>
      <c r="B768" s="49" t="s">
        <v>368</v>
      </c>
      <c r="C768" s="49" t="s">
        <v>20</v>
      </c>
      <c r="D768" s="75" t="s">
        <v>452</v>
      </c>
      <c r="E768" s="49"/>
      <c r="F768" s="49" t="s">
        <v>395</v>
      </c>
      <c r="G768" s="48" t="s">
        <v>160</v>
      </c>
      <c r="H768" s="49" t="s">
        <v>492</v>
      </c>
      <c r="I768" s="36">
        <v>0.45349</v>
      </c>
    </row>
    <row r="769" spans="1:244" x14ac:dyDescent="0.3">
      <c r="A769" s="48" t="s">
        <v>251</v>
      </c>
      <c r="B769" s="49" t="s">
        <v>368</v>
      </c>
      <c r="C769" s="49" t="s">
        <v>20</v>
      </c>
      <c r="D769" s="75" t="s">
        <v>452</v>
      </c>
      <c r="E769" s="49"/>
      <c r="F769" s="49" t="s">
        <v>395</v>
      </c>
      <c r="G769" s="48" t="s">
        <v>160</v>
      </c>
      <c r="H769" s="49" t="s">
        <v>493</v>
      </c>
      <c r="I769" s="36">
        <v>1.8500000000000001E-3</v>
      </c>
    </row>
    <row r="770" spans="1:244" s="28" customFormat="1" x14ac:dyDescent="0.3">
      <c r="A770" s="48" t="s">
        <v>251</v>
      </c>
      <c r="B770" s="49" t="s">
        <v>368</v>
      </c>
      <c r="C770" s="49" t="s">
        <v>20</v>
      </c>
      <c r="D770" s="75" t="s">
        <v>452</v>
      </c>
      <c r="E770" s="49"/>
      <c r="F770" s="49" t="s">
        <v>517</v>
      </c>
      <c r="G770" s="48" t="s">
        <v>427</v>
      </c>
      <c r="H770" s="49" t="s">
        <v>490</v>
      </c>
      <c r="I770" s="36">
        <v>0.10765999999999999</v>
      </c>
      <c r="J770" s="32"/>
      <c r="K770" s="32"/>
      <c r="L770" s="32"/>
      <c r="M770" s="32"/>
      <c r="N770" s="32"/>
      <c r="O770" s="32"/>
      <c r="P770" s="32"/>
      <c r="Q770" s="32"/>
      <c r="R770" s="32"/>
      <c r="S770" s="32"/>
      <c r="T770" s="32"/>
      <c r="U770" s="32"/>
      <c r="V770" s="32"/>
      <c r="W770" s="32"/>
      <c r="X770" s="32"/>
      <c r="Y770" s="32"/>
      <c r="Z770" s="32"/>
      <c r="AA770" s="32"/>
      <c r="AB770" s="32"/>
      <c r="AC770" s="32"/>
      <c r="AD770" s="32"/>
      <c r="AE770" s="32"/>
      <c r="AF770" s="32"/>
      <c r="AG770" s="32"/>
      <c r="AH770" s="32"/>
      <c r="AI770" s="32"/>
      <c r="AJ770" s="32"/>
      <c r="AK770" s="32"/>
      <c r="AL770" s="32"/>
      <c r="AM770" s="32"/>
      <c r="AN770" s="32"/>
      <c r="AO770" s="32"/>
      <c r="AP770" s="32"/>
      <c r="AQ770" s="32"/>
      <c r="AR770" s="32"/>
      <c r="AS770" s="32"/>
      <c r="AT770" s="32"/>
      <c r="AU770" s="32"/>
      <c r="AV770" s="32"/>
      <c r="AW770" s="32"/>
      <c r="AX770" s="32"/>
      <c r="AY770" s="32"/>
      <c r="AZ770" s="32"/>
      <c r="BA770" s="32"/>
      <c r="BB770" s="32"/>
      <c r="BC770" s="32"/>
      <c r="BD770" s="32"/>
      <c r="BE770" s="32"/>
      <c r="BF770" s="32"/>
      <c r="BG770" s="32"/>
      <c r="BH770" s="32"/>
      <c r="BI770" s="32"/>
      <c r="BJ770" s="32"/>
      <c r="BK770" s="32"/>
      <c r="BL770" s="32"/>
      <c r="BM770" s="32"/>
      <c r="BN770" s="32"/>
      <c r="BO770" s="32"/>
      <c r="BP770" s="32"/>
      <c r="BQ770" s="32"/>
      <c r="BR770" s="32"/>
      <c r="BS770" s="32"/>
      <c r="BT770" s="32"/>
      <c r="BU770" s="32"/>
      <c r="BV770" s="32"/>
      <c r="BW770" s="32"/>
      <c r="BX770" s="32"/>
      <c r="BY770" s="32"/>
      <c r="BZ770" s="32"/>
      <c r="CA770" s="32"/>
      <c r="CB770" s="32"/>
      <c r="CC770" s="32"/>
      <c r="CD770" s="32"/>
      <c r="CE770" s="32"/>
      <c r="CF770" s="32"/>
      <c r="CG770" s="32"/>
      <c r="CH770" s="32"/>
      <c r="CI770" s="32"/>
      <c r="CJ770" s="32"/>
      <c r="CK770" s="32"/>
      <c r="CL770" s="32"/>
      <c r="CM770" s="32"/>
      <c r="CN770" s="32"/>
      <c r="CO770" s="32"/>
      <c r="CP770" s="32"/>
      <c r="CQ770" s="32"/>
      <c r="CR770" s="32"/>
      <c r="CS770" s="32"/>
      <c r="CT770" s="32"/>
      <c r="CU770" s="32"/>
      <c r="CV770" s="32"/>
      <c r="CW770" s="32"/>
      <c r="CX770" s="32"/>
      <c r="CY770" s="32"/>
      <c r="CZ770" s="32"/>
      <c r="DA770" s="32"/>
      <c r="DB770" s="32"/>
      <c r="DC770" s="32"/>
      <c r="DD770" s="32"/>
      <c r="DE770" s="32"/>
      <c r="DF770" s="32"/>
      <c r="DG770" s="32"/>
      <c r="DH770" s="32"/>
      <c r="DI770" s="32"/>
      <c r="DJ770" s="32"/>
      <c r="DK770" s="32"/>
      <c r="DL770" s="32"/>
      <c r="DM770" s="32"/>
      <c r="DN770" s="32"/>
      <c r="DO770" s="32"/>
      <c r="DP770" s="32"/>
      <c r="DQ770" s="32"/>
      <c r="DR770" s="32"/>
      <c r="DS770" s="32"/>
      <c r="DT770" s="32"/>
      <c r="DU770" s="32"/>
      <c r="DV770" s="32"/>
      <c r="DW770" s="32"/>
      <c r="DX770" s="32"/>
      <c r="DY770" s="32"/>
      <c r="DZ770" s="32"/>
      <c r="EA770" s="32"/>
      <c r="EB770" s="32"/>
      <c r="EC770" s="32"/>
      <c r="ED770" s="32"/>
      <c r="EE770" s="32"/>
      <c r="EF770" s="32"/>
      <c r="EG770" s="32"/>
      <c r="EH770" s="32"/>
      <c r="EI770" s="32"/>
      <c r="EJ770" s="32"/>
      <c r="EK770" s="32"/>
      <c r="EL770" s="32"/>
      <c r="EM770" s="32"/>
      <c r="EN770" s="32"/>
      <c r="EO770" s="32"/>
      <c r="EP770" s="32"/>
      <c r="EQ770" s="32"/>
      <c r="ER770" s="32"/>
      <c r="ES770" s="32"/>
      <c r="ET770" s="32"/>
      <c r="EU770" s="32"/>
      <c r="EV770" s="32"/>
      <c r="EW770" s="32"/>
      <c r="EX770" s="32"/>
      <c r="EY770" s="32"/>
      <c r="EZ770" s="32"/>
      <c r="FA770" s="32"/>
      <c r="FB770" s="32"/>
      <c r="FC770" s="32"/>
      <c r="FD770" s="32"/>
      <c r="FE770" s="32"/>
      <c r="FF770" s="32"/>
      <c r="FG770" s="32"/>
      <c r="FH770" s="32"/>
      <c r="FI770" s="32"/>
      <c r="FJ770" s="32"/>
      <c r="FK770" s="32"/>
      <c r="FL770" s="32"/>
      <c r="FM770" s="32"/>
      <c r="FN770" s="32"/>
      <c r="FO770" s="32"/>
      <c r="FP770" s="32"/>
      <c r="FQ770" s="32"/>
      <c r="FR770" s="32"/>
      <c r="FS770" s="32"/>
      <c r="FT770" s="32"/>
      <c r="FU770" s="32"/>
      <c r="FV770" s="32"/>
      <c r="FW770" s="32"/>
      <c r="FX770" s="32"/>
      <c r="FY770" s="32"/>
      <c r="FZ770" s="32"/>
      <c r="GA770" s="32"/>
      <c r="GB770" s="32"/>
      <c r="GC770" s="32"/>
      <c r="GD770" s="32"/>
      <c r="GE770" s="32"/>
      <c r="GF770" s="32"/>
      <c r="GG770" s="32"/>
      <c r="GH770" s="32"/>
      <c r="GI770" s="32"/>
      <c r="GJ770" s="32"/>
      <c r="GK770" s="32"/>
      <c r="GL770" s="32"/>
      <c r="GM770" s="32"/>
      <c r="GN770" s="32"/>
      <c r="GO770" s="32"/>
      <c r="GP770" s="32"/>
      <c r="GQ770" s="32"/>
      <c r="GR770" s="32"/>
      <c r="GS770" s="32"/>
      <c r="GT770" s="32"/>
      <c r="GU770" s="32"/>
      <c r="GV770" s="32"/>
      <c r="GW770" s="32"/>
      <c r="GX770" s="32"/>
      <c r="GY770" s="32"/>
      <c r="GZ770" s="32"/>
      <c r="HA770" s="32"/>
      <c r="HB770" s="32"/>
      <c r="HC770" s="32"/>
      <c r="HD770" s="32"/>
      <c r="HE770" s="32"/>
      <c r="HF770" s="32"/>
      <c r="HG770" s="32"/>
      <c r="HH770" s="32"/>
      <c r="HI770" s="32"/>
      <c r="HJ770" s="32"/>
      <c r="HK770" s="32"/>
      <c r="HL770" s="32"/>
      <c r="HM770" s="32"/>
      <c r="HN770" s="32"/>
      <c r="HO770" s="32"/>
      <c r="HP770" s="32"/>
      <c r="HQ770" s="32"/>
      <c r="HR770" s="32"/>
      <c r="HS770" s="32"/>
      <c r="HT770" s="32"/>
      <c r="HU770" s="32"/>
      <c r="HV770" s="32"/>
      <c r="HW770" s="32"/>
      <c r="HX770" s="32"/>
      <c r="HY770" s="32"/>
      <c r="HZ770" s="32"/>
      <c r="IA770" s="32"/>
      <c r="IB770" s="32"/>
      <c r="IC770" s="32"/>
      <c r="ID770" s="32"/>
      <c r="IE770" s="32"/>
      <c r="IF770" s="32"/>
      <c r="IG770" s="32"/>
      <c r="IH770" s="32"/>
      <c r="II770" s="32"/>
      <c r="IJ770" s="32"/>
    </row>
    <row r="771" spans="1:244" s="28" customFormat="1" x14ac:dyDescent="0.3">
      <c r="A771" s="48" t="s">
        <v>251</v>
      </c>
      <c r="B771" s="49" t="s">
        <v>368</v>
      </c>
      <c r="C771" s="49" t="s">
        <v>20</v>
      </c>
      <c r="D771" s="75" t="s">
        <v>452</v>
      </c>
      <c r="E771" s="49"/>
      <c r="F771" s="49" t="s">
        <v>517</v>
      </c>
      <c r="G771" s="48" t="s">
        <v>427</v>
      </c>
      <c r="H771" s="49" t="s">
        <v>491</v>
      </c>
      <c r="I771" s="36">
        <v>3.4000000000000002E-4</v>
      </c>
      <c r="J771" s="32"/>
      <c r="K771" s="32"/>
      <c r="L771" s="32"/>
      <c r="M771" s="32"/>
      <c r="N771" s="32"/>
      <c r="O771" s="32"/>
      <c r="P771" s="32"/>
      <c r="Q771" s="32"/>
      <c r="R771" s="32"/>
      <c r="S771" s="32"/>
      <c r="T771" s="32"/>
      <c r="U771" s="32"/>
      <c r="V771" s="32"/>
      <c r="W771" s="32"/>
      <c r="X771" s="32"/>
      <c r="Y771" s="32"/>
      <c r="Z771" s="32"/>
      <c r="AA771" s="32"/>
      <c r="AB771" s="32"/>
      <c r="AC771" s="32"/>
      <c r="AD771" s="32"/>
      <c r="AE771" s="32"/>
      <c r="AF771" s="32"/>
      <c r="AG771" s="32"/>
      <c r="AH771" s="32"/>
      <c r="AI771" s="32"/>
      <c r="AJ771" s="32"/>
      <c r="AK771" s="32"/>
      <c r="AL771" s="32"/>
      <c r="AM771" s="32"/>
      <c r="AN771" s="32"/>
      <c r="AO771" s="32"/>
      <c r="AP771" s="32"/>
      <c r="AQ771" s="32"/>
      <c r="AR771" s="32"/>
      <c r="AS771" s="32"/>
      <c r="AT771" s="32"/>
      <c r="AU771" s="32"/>
      <c r="AV771" s="32"/>
      <c r="AW771" s="32"/>
      <c r="AX771" s="32"/>
      <c r="AY771" s="32"/>
      <c r="AZ771" s="32"/>
      <c r="BA771" s="32"/>
      <c r="BB771" s="32"/>
      <c r="BC771" s="32"/>
      <c r="BD771" s="32"/>
      <c r="BE771" s="32"/>
      <c r="BF771" s="32"/>
      <c r="BG771" s="32"/>
      <c r="BH771" s="32"/>
      <c r="BI771" s="32"/>
      <c r="BJ771" s="32"/>
      <c r="BK771" s="32"/>
      <c r="BL771" s="32"/>
      <c r="BM771" s="32"/>
      <c r="BN771" s="32"/>
      <c r="BO771" s="32"/>
      <c r="BP771" s="32"/>
      <c r="BQ771" s="32"/>
      <c r="BR771" s="32"/>
      <c r="BS771" s="32"/>
      <c r="BT771" s="32"/>
      <c r="BU771" s="32"/>
      <c r="BV771" s="32"/>
      <c r="BW771" s="32"/>
      <c r="BX771" s="32"/>
      <c r="BY771" s="32"/>
      <c r="BZ771" s="32"/>
      <c r="CA771" s="32"/>
      <c r="CB771" s="32"/>
      <c r="CC771" s="32"/>
      <c r="CD771" s="32"/>
      <c r="CE771" s="32"/>
      <c r="CF771" s="32"/>
      <c r="CG771" s="32"/>
      <c r="CH771" s="32"/>
      <c r="CI771" s="32"/>
      <c r="CJ771" s="32"/>
      <c r="CK771" s="32"/>
      <c r="CL771" s="32"/>
      <c r="CM771" s="32"/>
      <c r="CN771" s="32"/>
      <c r="CO771" s="32"/>
      <c r="CP771" s="32"/>
      <c r="CQ771" s="32"/>
      <c r="CR771" s="32"/>
      <c r="CS771" s="32"/>
      <c r="CT771" s="32"/>
      <c r="CU771" s="32"/>
      <c r="CV771" s="32"/>
      <c r="CW771" s="32"/>
      <c r="CX771" s="32"/>
      <c r="CY771" s="32"/>
      <c r="CZ771" s="32"/>
      <c r="DA771" s="32"/>
      <c r="DB771" s="32"/>
      <c r="DC771" s="32"/>
      <c r="DD771" s="32"/>
      <c r="DE771" s="32"/>
      <c r="DF771" s="32"/>
      <c r="DG771" s="32"/>
      <c r="DH771" s="32"/>
      <c r="DI771" s="32"/>
      <c r="DJ771" s="32"/>
      <c r="DK771" s="32"/>
      <c r="DL771" s="32"/>
      <c r="DM771" s="32"/>
      <c r="DN771" s="32"/>
      <c r="DO771" s="32"/>
      <c r="DP771" s="32"/>
      <c r="DQ771" s="32"/>
      <c r="DR771" s="32"/>
      <c r="DS771" s="32"/>
      <c r="DT771" s="32"/>
      <c r="DU771" s="32"/>
      <c r="DV771" s="32"/>
      <c r="DW771" s="32"/>
      <c r="DX771" s="32"/>
      <c r="DY771" s="32"/>
      <c r="DZ771" s="32"/>
      <c r="EA771" s="32"/>
      <c r="EB771" s="32"/>
      <c r="EC771" s="32"/>
      <c r="ED771" s="32"/>
      <c r="EE771" s="32"/>
      <c r="EF771" s="32"/>
      <c r="EG771" s="32"/>
      <c r="EH771" s="32"/>
      <c r="EI771" s="32"/>
      <c r="EJ771" s="32"/>
      <c r="EK771" s="32"/>
      <c r="EL771" s="32"/>
      <c r="EM771" s="32"/>
      <c r="EN771" s="32"/>
      <c r="EO771" s="32"/>
      <c r="EP771" s="32"/>
      <c r="EQ771" s="32"/>
      <c r="ER771" s="32"/>
      <c r="ES771" s="32"/>
      <c r="ET771" s="32"/>
      <c r="EU771" s="32"/>
      <c r="EV771" s="32"/>
      <c r="EW771" s="32"/>
      <c r="EX771" s="32"/>
      <c r="EY771" s="32"/>
      <c r="EZ771" s="32"/>
      <c r="FA771" s="32"/>
      <c r="FB771" s="32"/>
      <c r="FC771" s="32"/>
      <c r="FD771" s="32"/>
      <c r="FE771" s="32"/>
      <c r="FF771" s="32"/>
      <c r="FG771" s="32"/>
      <c r="FH771" s="32"/>
      <c r="FI771" s="32"/>
      <c r="FJ771" s="32"/>
      <c r="FK771" s="32"/>
      <c r="FL771" s="32"/>
      <c r="FM771" s="32"/>
      <c r="FN771" s="32"/>
      <c r="FO771" s="32"/>
      <c r="FP771" s="32"/>
      <c r="FQ771" s="32"/>
      <c r="FR771" s="32"/>
      <c r="FS771" s="32"/>
      <c r="FT771" s="32"/>
      <c r="FU771" s="32"/>
      <c r="FV771" s="32"/>
      <c r="FW771" s="32"/>
      <c r="FX771" s="32"/>
      <c r="FY771" s="32"/>
      <c r="FZ771" s="32"/>
      <c r="GA771" s="32"/>
      <c r="GB771" s="32"/>
      <c r="GC771" s="32"/>
      <c r="GD771" s="32"/>
      <c r="GE771" s="32"/>
      <c r="GF771" s="32"/>
      <c r="GG771" s="32"/>
      <c r="GH771" s="32"/>
      <c r="GI771" s="32"/>
      <c r="GJ771" s="32"/>
      <c r="GK771" s="32"/>
      <c r="GL771" s="32"/>
      <c r="GM771" s="32"/>
      <c r="GN771" s="32"/>
      <c r="GO771" s="32"/>
      <c r="GP771" s="32"/>
      <c r="GQ771" s="32"/>
      <c r="GR771" s="32"/>
      <c r="GS771" s="32"/>
      <c r="GT771" s="32"/>
      <c r="GU771" s="32"/>
      <c r="GV771" s="32"/>
      <c r="GW771" s="32"/>
      <c r="GX771" s="32"/>
      <c r="GY771" s="32"/>
      <c r="GZ771" s="32"/>
      <c r="HA771" s="32"/>
      <c r="HB771" s="32"/>
      <c r="HC771" s="32"/>
      <c r="HD771" s="32"/>
      <c r="HE771" s="32"/>
      <c r="HF771" s="32"/>
      <c r="HG771" s="32"/>
      <c r="HH771" s="32"/>
      <c r="HI771" s="32"/>
      <c r="HJ771" s="32"/>
      <c r="HK771" s="32"/>
      <c r="HL771" s="32"/>
      <c r="HM771" s="32"/>
      <c r="HN771" s="32"/>
      <c r="HO771" s="32"/>
      <c r="HP771" s="32"/>
      <c r="HQ771" s="32"/>
      <c r="HR771" s="32"/>
      <c r="HS771" s="32"/>
      <c r="HT771" s="32"/>
      <c r="HU771" s="32"/>
      <c r="HV771" s="32"/>
      <c r="HW771" s="32"/>
      <c r="HX771" s="32"/>
      <c r="HY771" s="32"/>
      <c r="HZ771" s="32"/>
      <c r="IA771" s="32"/>
      <c r="IB771" s="32"/>
      <c r="IC771" s="32"/>
      <c r="ID771" s="32"/>
      <c r="IE771" s="32"/>
      <c r="IF771" s="32"/>
      <c r="IG771" s="32"/>
      <c r="IH771" s="32"/>
      <c r="II771" s="32"/>
      <c r="IJ771" s="32"/>
    </row>
    <row r="772" spans="1:244" s="28" customFormat="1" x14ac:dyDescent="0.3">
      <c r="A772" s="48" t="s">
        <v>251</v>
      </c>
      <c r="B772" s="49" t="s">
        <v>368</v>
      </c>
      <c r="C772" s="49" t="s">
        <v>20</v>
      </c>
      <c r="D772" s="75" t="s">
        <v>452</v>
      </c>
      <c r="E772" s="49"/>
      <c r="F772" s="49" t="s">
        <v>517</v>
      </c>
      <c r="G772" s="48" t="s">
        <v>427</v>
      </c>
      <c r="H772" s="49" t="s">
        <v>492</v>
      </c>
      <c r="I772" s="36">
        <v>0.10714</v>
      </c>
      <c r="J772" s="32"/>
      <c r="K772" s="32"/>
      <c r="L772" s="32"/>
      <c r="M772" s="32"/>
      <c r="N772" s="32"/>
      <c r="O772" s="32"/>
      <c r="P772" s="32"/>
      <c r="Q772" s="32"/>
      <c r="R772" s="32"/>
      <c r="S772" s="32"/>
      <c r="T772" s="32"/>
      <c r="U772" s="32"/>
      <c r="V772" s="32"/>
      <c r="W772" s="32"/>
      <c r="X772" s="32"/>
      <c r="Y772" s="32"/>
      <c r="Z772" s="32"/>
      <c r="AA772" s="32"/>
      <c r="AB772" s="32"/>
      <c r="AC772" s="32"/>
      <c r="AD772" s="32"/>
      <c r="AE772" s="32"/>
      <c r="AF772" s="32"/>
      <c r="AG772" s="32"/>
      <c r="AH772" s="32"/>
      <c r="AI772" s="32"/>
      <c r="AJ772" s="32"/>
      <c r="AK772" s="32"/>
      <c r="AL772" s="32"/>
      <c r="AM772" s="32"/>
      <c r="AN772" s="32"/>
      <c r="AO772" s="32"/>
      <c r="AP772" s="32"/>
      <c r="AQ772" s="32"/>
      <c r="AR772" s="32"/>
      <c r="AS772" s="32"/>
      <c r="AT772" s="32"/>
      <c r="AU772" s="32"/>
      <c r="AV772" s="32"/>
      <c r="AW772" s="32"/>
      <c r="AX772" s="32"/>
      <c r="AY772" s="32"/>
      <c r="AZ772" s="32"/>
      <c r="BA772" s="32"/>
      <c r="BB772" s="32"/>
      <c r="BC772" s="32"/>
      <c r="BD772" s="32"/>
      <c r="BE772" s="32"/>
      <c r="BF772" s="32"/>
      <c r="BG772" s="32"/>
      <c r="BH772" s="32"/>
      <c r="BI772" s="32"/>
      <c r="BJ772" s="32"/>
      <c r="BK772" s="32"/>
      <c r="BL772" s="32"/>
      <c r="BM772" s="32"/>
      <c r="BN772" s="32"/>
      <c r="BO772" s="32"/>
      <c r="BP772" s="32"/>
      <c r="BQ772" s="32"/>
      <c r="BR772" s="32"/>
      <c r="BS772" s="32"/>
      <c r="BT772" s="32"/>
      <c r="BU772" s="32"/>
      <c r="BV772" s="32"/>
      <c r="BW772" s="32"/>
      <c r="BX772" s="32"/>
      <c r="BY772" s="32"/>
      <c r="BZ772" s="32"/>
      <c r="CA772" s="32"/>
      <c r="CB772" s="32"/>
      <c r="CC772" s="32"/>
      <c r="CD772" s="32"/>
      <c r="CE772" s="32"/>
      <c r="CF772" s="32"/>
      <c r="CG772" s="32"/>
      <c r="CH772" s="32"/>
      <c r="CI772" s="32"/>
      <c r="CJ772" s="32"/>
      <c r="CK772" s="32"/>
      <c r="CL772" s="32"/>
      <c r="CM772" s="32"/>
      <c r="CN772" s="32"/>
      <c r="CO772" s="32"/>
      <c r="CP772" s="32"/>
      <c r="CQ772" s="32"/>
      <c r="CR772" s="32"/>
      <c r="CS772" s="32"/>
      <c r="CT772" s="32"/>
      <c r="CU772" s="32"/>
      <c r="CV772" s="32"/>
      <c r="CW772" s="32"/>
      <c r="CX772" s="32"/>
      <c r="CY772" s="32"/>
      <c r="CZ772" s="32"/>
      <c r="DA772" s="32"/>
      <c r="DB772" s="32"/>
      <c r="DC772" s="32"/>
      <c r="DD772" s="32"/>
      <c r="DE772" s="32"/>
      <c r="DF772" s="32"/>
      <c r="DG772" s="32"/>
      <c r="DH772" s="32"/>
      <c r="DI772" s="32"/>
      <c r="DJ772" s="32"/>
      <c r="DK772" s="32"/>
      <c r="DL772" s="32"/>
      <c r="DM772" s="32"/>
      <c r="DN772" s="32"/>
      <c r="DO772" s="32"/>
      <c r="DP772" s="32"/>
      <c r="DQ772" s="32"/>
      <c r="DR772" s="32"/>
      <c r="DS772" s="32"/>
      <c r="DT772" s="32"/>
      <c r="DU772" s="32"/>
      <c r="DV772" s="32"/>
      <c r="DW772" s="32"/>
      <c r="DX772" s="32"/>
      <c r="DY772" s="32"/>
      <c r="DZ772" s="32"/>
      <c r="EA772" s="32"/>
      <c r="EB772" s="32"/>
      <c r="EC772" s="32"/>
      <c r="ED772" s="32"/>
      <c r="EE772" s="32"/>
      <c r="EF772" s="32"/>
      <c r="EG772" s="32"/>
      <c r="EH772" s="32"/>
      <c r="EI772" s="32"/>
      <c r="EJ772" s="32"/>
      <c r="EK772" s="32"/>
      <c r="EL772" s="32"/>
      <c r="EM772" s="32"/>
      <c r="EN772" s="32"/>
      <c r="EO772" s="32"/>
      <c r="EP772" s="32"/>
      <c r="EQ772" s="32"/>
      <c r="ER772" s="32"/>
      <c r="ES772" s="32"/>
      <c r="ET772" s="32"/>
      <c r="EU772" s="32"/>
      <c r="EV772" s="32"/>
      <c r="EW772" s="32"/>
      <c r="EX772" s="32"/>
      <c r="EY772" s="32"/>
      <c r="EZ772" s="32"/>
      <c r="FA772" s="32"/>
      <c r="FB772" s="32"/>
      <c r="FC772" s="32"/>
      <c r="FD772" s="32"/>
      <c r="FE772" s="32"/>
      <c r="FF772" s="32"/>
      <c r="FG772" s="32"/>
      <c r="FH772" s="32"/>
      <c r="FI772" s="32"/>
      <c r="FJ772" s="32"/>
      <c r="FK772" s="32"/>
      <c r="FL772" s="32"/>
      <c r="FM772" s="32"/>
      <c r="FN772" s="32"/>
      <c r="FO772" s="32"/>
      <c r="FP772" s="32"/>
      <c r="FQ772" s="32"/>
      <c r="FR772" s="32"/>
      <c r="FS772" s="32"/>
      <c r="FT772" s="32"/>
      <c r="FU772" s="32"/>
      <c r="FV772" s="32"/>
      <c r="FW772" s="32"/>
      <c r="FX772" s="32"/>
      <c r="FY772" s="32"/>
      <c r="FZ772" s="32"/>
      <c r="GA772" s="32"/>
      <c r="GB772" s="32"/>
      <c r="GC772" s="32"/>
      <c r="GD772" s="32"/>
      <c r="GE772" s="32"/>
      <c r="GF772" s="32"/>
      <c r="GG772" s="32"/>
      <c r="GH772" s="32"/>
      <c r="GI772" s="32"/>
      <c r="GJ772" s="32"/>
      <c r="GK772" s="32"/>
      <c r="GL772" s="32"/>
      <c r="GM772" s="32"/>
      <c r="GN772" s="32"/>
      <c r="GO772" s="32"/>
      <c r="GP772" s="32"/>
      <c r="GQ772" s="32"/>
      <c r="GR772" s="32"/>
      <c r="GS772" s="32"/>
      <c r="GT772" s="32"/>
      <c r="GU772" s="32"/>
      <c r="GV772" s="32"/>
      <c r="GW772" s="32"/>
      <c r="GX772" s="32"/>
      <c r="GY772" s="32"/>
      <c r="GZ772" s="32"/>
      <c r="HA772" s="32"/>
      <c r="HB772" s="32"/>
      <c r="HC772" s="32"/>
      <c r="HD772" s="32"/>
      <c r="HE772" s="32"/>
      <c r="HF772" s="32"/>
      <c r="HG772" s="32"/>
      <c r="HH772" s="32"/>
      <c r="HI772" s="32"/>
      <c r="HJ772" s="32"/>
      <c r="HK772" s="32"/>
      <c r="HL772" s="32"/>
      <c r="HM772" s="32"/>
      <c r="HN772" s="32"/>
      <c r="HO772" s="32"/>
      <c r="HP772" s="32"/>
      <c r="HQ772" s="32"/>
      <c r="HR772" s="32"/>
      <c r="HS772" s="32"/>
      <c r="HT772" s="32"/>
      <c r="HU772" s="32"/>
      <c r="HV772" s="32"/>
      <c r="HW772" s="32"/>
      <c r="HX772" s="32"/>
      <c r="HY772" s="32"/>
      <c r="HZ772" s="32"/>
      <c r="IA772" s="32"/>
      <c r="IB772" s="32"/>
      <c r="IC772" s="32"/>
      <c r="ID772" s="32"/>
      <c r="IE772" s="32"/>
      <c r="IF772" s="32"/>
      <c r="IG772" s="32"/>
      <c r="IH772" s="32"/>
      <c r="II772" s="32"/>
      <c r="IJ772" s="32"/>
    </row>
    <row r="773" spans="1:244" s="28" customFormat="1" x14ac:dyDescent="0.3">
      <c r="A773" s="48" t="s">
        <v>251</v>
      </c>
      <c r="B773" s="49" t="s">
        <v>368</v>
      </c>
      <c r="C773" s="49" t="s">
        <v>20</v>
      </c>
      <c r="D773" s="75" t="s">
        <v>452</v>
      </c>
      <c r="E773" s="49"/>
      <c r="F773" s="49" t="s">
        <v>517</v>
      </c>
      <c r="G773" s="48" t="s">
        <v>427</v>
      </c>
      <c r="H773" s="49" t="s">
        <v>493</v>
      </c>
      <c r="I773" s="36">
        <v>1.8000000000000001E-4</v>
      </c>
      <c r="J773" s="32"/>
      <c r="K773" s="32"/>
      <c r="L773" s="32"/>
      <c r="M773" s="32"/>
      <c r="N773" s="32"/>
      <c r="O773" s="32"/>
      <c r="P773" s="32"/>
      <c r="Q773" s="32"/>
      <c r="R773" s="32"/>
      <c r="S773" s="32"/>
      <c r="T773" s="32"/>
      <c r="U773" s="32"/>
      <c r="V773" s="32"/>
      <c r="W773" s="32"/>
      <c r="X773" s="32"/>
      <c r="Y773" s="32"/>
      <c r="Z773" s="32"/>
      <c r="AA773" s="32"/>
      <c r="AB773" s="32"/>
      <c r="AC773" s="32"/>
      <c r="AD773" s="32"/>
      <c r="AE773" s="32"/>
      <c r="AF773" s="32"/>
      <c r="AG773" s="32"/>
      <c r="AH773" s="32"/>
      <c r="AI773" s="32"/>
      <c r="AJ773" s="32"/>
      <c r="AK773" s="32"/>
      <c r="AL773" s="32"/>
      <c r="AM773" s="32"/>
      <c r="AN773" s="32"/>
      <c r="AO773" s="32"/>
      <c r="AP773" s="32"/>
      <c r="AQ773" s="32"/>
      <c r="AR773" s="32"/>
      <c r="AS773" s="32"/>
      <c r="AT773" s="32"/>
      <c r="AU773" s="32"/>
      <c r="AV773" s="32"/>
      <c r="AW773" s="32"/>
      <c r="AX773" s="32"/>
      <c r="AY773" s="32"/>
      <c r="AZ773" s="32"/>
      <c r="BA773" s="32"/>
      <c r="BB773" s="32"/>
      <c r="BC773" s="32"/>
      <c r="BD773" s="32"/>
      <c r="BE773" s="32"/>
      <c r="BF773" s="32"/>
      <c r="BG773" s="32"/>
      <c r="BH773" s="32"/>
      <c r="BI773" s="32"/>
      <c r="BJ773" s="32"/>
      <c r="BK773" s="32"/>
      <c r="BL773" s="32"/>
      <c r="BM773" s="32"/>
      <c r="BN773" s="32"/>
      <c r="BO773" s="32"/>
      <c r="BP773" s="32"/>
      <c r="BQ773" s="32"/>
      <c r="BR773" s="32"/>
      <c r="BS773" s="32"/>
      <c r="BT773" s="32"/>
      <c r="BU773" s="32"/>
      <c r="BV773" s="32"/>
      <c r="BW773" s="32"/>
      <c r="BX773" s="32"/>
      <c r="BY773" s="32"/>
      <c r="BZ773" s="32"/>
      <c r="CA773" s="32"/>
      <c r="CB773" s="32"/>
      <c r="CC773" s="32"/>
      <c r="CD773" s="32"/>
      <c r="CE773" s="32"/>
      <c r="CF773" s="32"/>
      <c r="CG773" s="32"/>
      <c r="CH773" s="32"/>
      <c r="CI773" s="32"/>
      <c r="CJ773" s="32"/>
      <c r="CK773" s="32"/>
      <c r="CL773" s="32"/>
      <c r="CM773" s="32"/>
      <c r="CN773" s="32"/>
      <c r="CO773" s="32"/>
      <c r="CP773" s="32"/>
      <c r="CQ773" s="32"/>
      <c r="CR773" s="32"/>
      <c r="CS773" s="32"/>
      <c r="CT773" s="32"/>
      <c r="CU773" s="32"/>
      <c r="CV773" s="32"/>
      <c r="CW773" s="32"/>
      <c r="CX773" s="32"/>
      <c r="CY773" s="32"/>
      <c r="CZ773" s="32"/>
      <c r="DA773" s="32"/>
      <c r="DB773" s="32"/>
      <c r="DC773" s="32"/>
      <c r="DD773" s="32"/>
      <c r="DE773" s="32"/>
      <c r="DF773" s="32"/>
      <c r="DG773" s="32"/>
      <c r="DH773" s="32"/>
      <c r="DI773" s="32"/>
      <c r="DJ773" s="32"/>
      <c r="DK773" s="32"/>
      <c r="DL773" s="32"/>
      <c r="DM773" s="32"/>
      <c r="DN773" s="32"/>
      <c r="DO773" s="32"/>
      <c r="DP773" s="32"/>
      <c r="DQ773" s="32"/>
      <c r="DR773" s="32"/>
      <c r="DS773" s="32"/>
      <c r="DT773" s="32"/>
      <c r="DU773" s="32"/>
      <c r="DV773" s="32"/>
      <c r="DW773" s="32"/>
      <c r="DX773" s="32"/>
      <c r="DY773" s="32"/>
      <c r="DZ773" s="32"/>
      <c r="EA773" s="32"/>
      <c r="EB773" s="32"/>
      <c r="EC773" s="32"/>
      <c r="ED773" s="32"/>
      <c r="EE773" s="32"/>
      <c r="EF773" s="32"/>
      <c r="EG773" s="32"/>
      <c r="EH773" s="32"/>
      <c r="EI773" s="32"/>
      <c r="EJ773" s="32"/>
      <c r="EK773" s="32"/>
      <c r="EL773" s="32"/>
      <c r="EM773" s="32"/>
      <c r="EN773" s="32"/>
      <c r="EO773" s="32"/>
      <c r="EP773" s="32"/>
      <c r="EQ773" s="32"/>
      <c r="ER773" s="32"/>
      <c r="ES773" s="32"/>
      <c r="ET773" s="32"/>
      <c r="EU773" s="32"/>
      <c r="EV773" s="32"/>
      <c r="EW773" s="32"/>
      <c r="EX773" s="32"/>
      <c r="EY773" s="32"/>
      <c r="EZ773" s="32"/>
      <c r="FA773" s="32"/>
      <c r="FB773" s="32"/>
      <c r="FC773" s="32"/>
      <c r="FD773" s="32"/>
      <c r="FE773" s="32"/>
      <c r="FF773" s="32"/>
      <c r="FG773" s="32"/>
      <c r="FH773" s="32"/>
      <c r="FI773" s="32"/>
      <c r="FJ773" s="32"/>
      <c r="FK773" s="32"/>
      <c r="FL773" s="32"/>
      <c r="FM773" s="32"/>
      <c r="FN773" s="32"/>
      <c r="FO773" s="32"/>
      <c r="FP773" s="32"/>
      <c r="FQ773" s="32"/>
      <c r="FR773" s="32"/>
      <c r="FS773" s="32"/>
      <c r="FT773" s="32"/>
      <c r="FU773" s="32"/>
      <c r="FV773" s="32"/>
      <c r="FW773" s="32"/>
      <c r="FX773" s="32"/>
      <c r="FY773" s="32"/>
      <c r="FZ773" s="32"/>
      <c r="GA773" s="32"/>
      <c r="GB773" s="32"/>
      <c r="GC773" s="32"/>
      <c r="GD773" s="32"/>
      <c r="GE773" s="32"/>
      <c r="GF773" s="32"/>
      <c r="GG773" s="32"/>
      <c r="GH773" s="32"/>
      <c r="GI773" s="32"/>
      <c r="GJ773" s="32"/>
      <c r="GK773" s="32"/>
      <c r="GL773" s="32"/>
      <c r="GM773" s="32"/>
      <c r="GN773" s="32"/>
      <c r="GO773" s="32"/>
      <c r="GP773" s="32"/>
      <c r="GQ773" s="32"/>
      <c r="GR773" s="32"/>
      <c r="GS773" s="32"/>
      <c r="GT773" s="32"/>
      <c r="GU773" s="32"/>
      <c r="GV773" s="32"/>
      <c r="GW773" s="32"/>
      <c r="GX773" s="32"/>
      <c r="GY773" s="32"/>
      <c r="GZ773" s="32"/>
      <c r="HA773" s="32"/>
      <c r="HB773" s="32"/>
      <c r="HC773" s="32"/>
      <c r="HD773" s="32"/>
      <c r="HE773" s="32"/>
      <c r="HF773" s="32"/>
      <c r="HG773" s="32"/>
      <c r="HH773" s="32"/>
      <c r="HI773" s="32"/>
      <c r="HJ773" s="32"/>
      <c r="HK773" s="32"/>
      <c r="HL773" s="32"/>
      <c r="HM773" s="32"/>
      <c r="HN773" s="32"/>
      <c r="HO773" s="32"/>
      <c r="HP773" s="32"/>
      <c r="HQ773" s="32"/>
      <c r="HR773" s="32"/>
      <c r="HS773" s="32"/>
      <c r="HT773" s="32"/>
      <c r="HU773" s="32"/>
      <c r="HV773" s="32"/>
      <c r="HW773" s="32"/>
      <c r="HX773" s="32"/>
      <c r="HY773" s="32"/>
      <c r="HZ773" s="32"/>
      <c r="IA773" s="32"/>
      <c r="IB773" s="32"/>
      <c r="IC773" s="32"/>
      <c r="ID773" s="32"/>
      <c r="IE773" s="32"/>
      <c r="IF773" s="32"/>
      <c r="IG773" s="32"/>
      <c r="IH773" s="32"/>
      <c r="II773" s="32"/>
      <c r="IJ773" s="32"/>
    </row>
    <row r="774" spans="1:244" s="28" customFormat="1" x14ac:dyDescent="0.3">
      <c r="A774" s="48" t="s">
        <v>251</v>
      </c>
      <c r="B774" s="49" t="s">
        <v>368</v>
      </c>
      <c r="C774" s="49" t="s">
        <v>20</v>
      </c>
      <c r="D774" s="75" t="s">
        <v>452</v>
      </c>
      <c r="E774" s="49"/>
      <c r="F774" s="49" t="s">
        <v>517</v>
      </c>
      <c r="G774" s="48" t="s">
        <v>160</v>
      </c>
      <c r="H774" s="49" t="s">
        <v>490</v>
      </c>
      <c r="I774" s="36">
        <v>0.17326197503999999</v>
      </c>
      <c r="J774" s="32"/>
      <c r="K774" s="32"/>
      <c r="L774" s="32"/>
      <c r="M774" s="32"/>
      <c r="N774" s="32"/>
      <c r="O774" s="32"/>
      <c r="P774" s="32"/>
      <c r="Q774" s="32"/>
      <c r="R774" s="32"/>
      <c r="S774" s="32"/>
      <c r="T774" s="32"/>
      <c r="U774" s="32"/>
      <c r="V774" s="32"/>
      <c r="W774" s="32"/>
      <c r="X774" s="32"/>
      <c r="Y774" s="32"/>
      <c r="Z774" s="32"/>
      <c r="AA774" s="32"/>
      <c r="AB774" s="32"/>
      <c r="AC774" s="32"/>
      <c r="AD774" s="32"/>
      <c r="AE774" s="32"/>
      <c r="AF774" s="32"/>
      <c r="AG774" s="32"/>
      <c r="AH774" s="32"/>
      <c r="AI774" s="32"/>
      <c r="AJ774" s="32"/>
      <c r="AK774" s="32"/>
      <c r="AL774" s="32"/>
      <c r="AM774" s="32"/>
      <c r="AN774" s="32"/>
      <c r="AO774" s="32"/>
      <c r="AP774" s="32"/>
      <c r="AQ774" s="32"/>
      <c r="AR774" s="32"/>
      <c r="AS774" s="32"/>
      <c r="AT774" s="32"/>
      <c r="AU774" s="32"/>
      <c r="AV774" s="32"/>
      <c r="AW774" s="32"/>
      <c r="AX774" s="32"/>
      <c r="AY774" s="32"/>
      <c r="AZ774" s="32"/>
      <c r="BA774" s="32"/>
      <c r="BB774" s="32"/>
      <c r="BC774" s="32"/>
      <c r="BD774" s="32"/>
      <c r="BE774" s="32"/>
      <c r="BF774" s="32"/>
      <c r="BG774" s="32"/>
      <c r="BH774" s="32"/>
      <c r="BI774" s="32"/>
      <c r="BJ774" s="32"/>
      <c r="BK774" s="32"/>
      <c r="BL774" s="32"/>
      <c r="BM774" s="32"/>
      <c r="BN774" s="32"/>
      <c r="BO774" s="32"/>
      <c r="BP774" s="32"/>
      <c r="BQ774" s="32"/>
      <c r="BR774" s="32"/>
      <c r="BS774" s="32"/>
      <c r="BT774" s="32"/>
      <c r="BU774" s="32"/>
      <c r="BV774" s="32"/>
      <c r="BW774" s="32"/>
      <c r="BX774" s="32"/>
      <c r="BY774" s="32"/>
      <c r="BZ774" s="32"/>
      <c r="CA774" s="32"/>
      <c r="CB774" s="32"/>
      <c r="CC774" s="32"/>
      <c r="CD774" s="32"/>
      <c r="CE774" s="32"/>
      <c r="CF774" s="32"/>
      <c r="CG774" s="32"/>
      <c r="CH774" s="32"/>
      <c r="CI774" s="32"/>
      <c r="CJ774" s="32"/>
      <c r="CK774" s="32"/>
      <c r="CL774" s="32"/>
      <c r="CM774" s="32"/>
      <c r="CN774" s="32"/>
      <c r="CO774" s="32"/>
      <c r="CP774" s="32"/>
      <c r="CQ774" s="32"/>
      <c r="CR774" s="32"/>
      <c r="CS774" s="32"/>
      <c r="CT774" s="32"/>
      <c r="CU774" s="32"/>
      <c r="CV774" s="32"/>
      <c r="CW774" s="32"/>
      <c r="CX774" s="32"/>
      <c r="CY774" s="32"/>
      <c r="CZ774" s="32"/>
      <c r="DA774" s="32"/>
      <c r="DB774" s="32"/>
      <c r="DC774" s="32"/>
      <c r="DD774" s="32"/>
      <c r="DE774" s="32"/>
      <c r="DF774" s="32"/>
      <c r="DG774" s="32"/>
      <c r="DH774" s="32"/>
      <c r="DI774" s="32"/>
      <c r="DJ774" s="32"/>
      <c r="DK774" s="32"/>
      <c r="DL774" s="32"/>
      <c r="DM774" s="32"/>
      <c r="DN774" s="32"/>
      <c r="DO774" s="32"/>
      <c r="DP774" s="32"/>
      <c r="DQ774" s="32"/>
      <c r="DR774" s="32"/>
      <c r="DS774" s="32"/>
      <c r="DT774" s="32"/>
      <c r="DU774" s="32"/>
      <c r="DV774" s="32"/>
      <c r="DW774" s="32"/>
      <c r="DX774" s="32"/>
      <c r="DY774" s="32"/>
      <c r="DZ774" s="32"/>
      <c r="EA774" s="32"/>
      <c r="EB774" s="32"/>
      <c r="EC774" s="32"/>
      <c r="ED774" s="32"/>
      <c r="EE774" s="32"/>
      <c r="EF774" s="32"/>
      <c r="EG774" s="32"/>
      <c r="EH774" s="32"/>
      <c r="EI774" s="32"/>
      <c r="EJ774" s="32"/>
      <c r="EK774" s="32"/>
      <c r="EL774" s="32"/>
      <c r="EM774" s="32"/>
      <c r="EN774" s="32"/>
      <c r="EO774" s="32"/>
      <c r="EP774" s="32"/>
      <c r="EQ774" s="32"/>
      <c r="ER774" s="32"/>
      <c r="ES774" s="32"/>
      <c r="ET774" s="32"/>
      <c r="EU774" s="32"/>
      <c r="EV774" s="32"/>
      <c r="EW774" s="32"/>
      <c r="EX774" s="32"/>
      <c r="EY774" s="32"/>
      <c r="EZ774" s="32"/>
      <c r="FA774" s="32"/>
      <c r="FB774" s="32"/>
      <c r="FC774" s="32"/>
      <c r="FD774" s="32"/>
      <c r="FE774" s="32"/>
      <c r="FF774" s="32"/>
      <c r="FG774" s="32"/>
      <c r="FH774" s="32"/>
      <c r="FI774" s="32"/>
      <c r="FJ774" s="32"/>
      <c r="FK774" s="32"/>
      <c r="FL774" s="32"/>
      <c r="FM774" s="32"/>
      <c r="FN774" s="32"/>
      <c r="FO774" s="32"/>
      <c r="FP774" s="32"/>
      <c r="FQ774" s="32"/>
      <c r="FR774" s="32"/>
      <c r="FS774" s="32"/>
      <c r="FT774" s="32"/>
      <c r="FU774" s="32"/>
      <c r="FV774" s="32"/>
      <c r="FW774" s="32"/>
      <c r="FX774" s="32"/>
      <c r="FY774" s="32"/>
      <c r="FZ774" s="32"/>
      <c r="GA774" s="32"/>
      <c r="GB774" s="32"/>
      <c r="GC774" s="32"/>
      <c r="GD774" s="32"/>
      <c r="GE774" s="32"/>
      <c r="GF774" s="32"/>
      <c r="GG774" s="32"/>
      <c r="GH774" s="32"/>
      <c r="GI774" s="32"/>
      <c r="GJ774" s="32"/>
      <c r="GK774" s="32"/>
      <c r="GL774" s="32"/>
      <c r="GM774" s="32"/>
      <c r="GN774" s="32"/>
      <c r="GO774" s="32"/>
      <c r="GP774" s="32"/>
      <c r="GQ774" s="32"/>
      <c r="GR774" s="32"/>
      <c r="GS774" s="32"/>
      <c r="GT774" s="32"/>
      <c r="GU774" s="32"/>
      <c r="GV774" s="32"/>
      <c r="GW774" s="32"/>
      <c r="GX774" s="32"/>
      <c r="GY774" s="32"/>
      <c r="GZ774" s="32"/>
      <c r="HA774" s="32"/>
      <c r="HB774" s="32"/>
      <c r="HC774" s="32"/>
      <c r="HD774" s="32"/>
      <c r="HE774" s="32"/>
      <c r="HF774" s="32"/>
      <c r="HG774" s="32"/>
      <c r="HH774" s="32"/>
      <c r="HI774" s="32"/>
      <c r="HJ774" s="32"/>
      <c r="HK774" s="32"/>
      <c r="HL774" s="32"/>
      <c r="HM774" s="32"/>
      <c r="HN774" s="32"/>
      <c r="HO774" s="32"/>
      <c r="HP774" s="32"/>
      <c r="HQ774" s="32"/>
      <c r="HR774" s="32"/>
      <c r="HS774" s="32"/>
      <c r="HT774" s="32"/>
      <c r="HU774" s="32"/>
      <c r="HV774" s="32"/>
      <c r="HW774" s="32"/>
      <c r="HX774" s="32"/>
      <c r="HY774" s="32"/>
      <c r="HZ774" s="32"/>
      <c r="IA774" s="32"/>
      <c r="IB774" s="32"/>
      <c r="IC774" s="32"/>
      <c r="ID774" s="32"/>
      <c r="IE774" s="32"/>
      <c r="IF774" s="32"/>
      <c r="IG774" s="32"/>
      <c r="IH774" s="32"/>
      <c r="II774" s="32"/>
      <c r="IJ774" s="32"/>
    </row>
    <row r="775" spans="1:244" s="28" customFormat="1" x14ac:dyDescent="0.3">
      <c r="A775" s="48" t="s">
        <v>251</v>
      </c>
      <c r="B775" s="49" t="s">
        <v>368</v>
      </c>
      <c r="C775" s="49" t="s">
        <v>20</v>
      </c>
      <c r="D775" s="75" t="s">
        <v>452</v>
      </c>
      <c r="E775" s="49"/>
      <c r="F775" s="49" t="s">
        <v>517</v>
      </c>
      <c r="G775" s="48" t="s">
        <v>160</v>
      </c>
      <c r="H775" s="49" t="s">
        <v>491</v>
      </c>
      <c r="I775" s="36">
        <v>5.4717696000000009E-4</v>
      </c>
      <c r="J775" s="32"/>
      <c r="K775" s="32"/>
      <c r="L775" s="32"/>
      <c r="M775" s="32"/>
      <c r="N775" s="32"/>
      <c r="O775" s="32"/>
      <c r="P775" s="32"/>
      <c r="Q775" s="32"/>
      <c r="R775" s="32"/>
      <c r="S775" s="32"/>
      <c r="T775" s="32"/>
      <c r="U775" s="32"/>
      <c r="V775" s="32"/>
      <c r="W775" s="32"/>
      <c r="X775" s="32"/>
      <c r="Y775" s="32"/>
      <c r="Z775" s="32"/>
      <c r="AA775" s="32"/>
      <c r="AB775" s="32"/>
      <c r="AC775" s="32"/>
      <c r="AD775" s="32"/>
      <c r="AE775" s="32"/>
      <c r="AF775" s="32"/>
      <c r="AG775" s="32"/>
      <c r="AH775" s="32"/>
      <c r="AI775" s="32"/>
      <c r="AJ775" s="32"/>
      <c r="AK775" s="32"/>
      <c r="AL775" s="32"/>
      <c r="AM775" s="32"/>
      <c r="AN775" s="32"/>
      <c r="AO775" s="32"/>
      <c r="AP775" s="32"/>
      <c r="AQ775" s="32"/>
      <c r="AR775" s="32"/>
      <c r="AS775" s="32"/>
      <c r="AT775" s="32"/>
      <c r="AU775" s="32"/>
      <c r="AV775" s="32"/>
      <c r="AW775" s="32"/>
      <c r="AX775" s="32"/>
      <c r="AY775" s="32"/>
      <c r="AZ775" s="32"/>
      <c r="BA775" s="32"/>
      <c r="BB775" s="32"/>
      <c r="BC775" s="32"/>
      <c r="BD775" s="32"/>
      <c r="BE775" s="32"/>
      <c r="BF775" s="32"/>
      <c r="BG775" s="32"/>
      <c r="BH775" s="32"/>
      <c r="BI775" s="32"/>
      <c r="BJ775" s="32"/>
      <c r="BK775" s="32"/>
      <c r="BL775" s="32"/>
      <c r="BM775" s="32"/>
      <c r="BN775" s="32"/>
      <c r="BO775" s="32"/>
      <c r="BP775" s="32"/>
      <c r="BQ775" s="32"/>
      <c r="BR775" s="32"/>
      <c r="BS775" s="32"/>
      <c r="BT775" s="32"/>
      <c r="BU775" s="32"/>
      <c r="BV775" s="32"/>
      <c r="BW775" s="32"/>
      <c r="BX775" s="32"/>
      <c r="BY775" s="32"/>
      <c r="BZ775" s="32"/>
      <c r="CA775" s="32"/>
      <c r="CB775" s="32"/>
      <c r="CC775" s="32"/>
      <c r="CD775" s="32"/>
      <c r="CE775" s="32"/>
      <c r="CF775" s="32"/>
      <c r="CG775" s="32"/>
      <c r="CH775" s="32"/>
      <c r="CI775" s="32"/>
      <c r="CJ775" s="32"/>
      <c r="CK775" s="32"/>
      <c r="CL775" s="32"/>
      <c r="CM775" s="32"/>
      <c r="CN775" s="32"/>
      <c r="CO775" s="32"/>
      <c r="CP775" s="32"/>
      <c r="CQ775" s="32"/>
      <c r="CR775" s="32"/>
      <c r="CS775" s="32"/>
      <c r="CT775" s="32"/>
      <c r="CU775" s="32"/>
      <c r="CV775" s="32"/>
      <c r="CW775" s="32"/>
      <c r="CX775" s="32"/>
      <c r="CY775" s="32"/>
      <c r="CZ775" s="32"/>
      <c r="DA775" s="32"/>
      <c r="DB775" s="32"/>
      <c r="DC775" s="32"/>
      <c r="DD775" s="32"/>
      <c r="DE775" s="32"/>
      <c r="DF775" s="32"/>
      <c r="DG775" s="32"/>
      <c r="DH775" s="32"/>
      <c r="DI775" s="32"/>
      <c r="DJ775" s="32"/>
      <c r="DK775" s="32"/>
      <c r="DL775" s="32"/>
      <c r="DM775" s="32"/>
      <c r="DN775" s="32"/>
      <c r="DO775" s="32"/>
      <c r="DP775" s="32"/>
      <c r="DQ775" s="32"/>
      <c r="DR775" s="32"/>
      <c r="DS775" s="32"/>
      <c r="DT775" s="32"/>
      <c r="DU775" s="32"/>
      <c r="DV775" s="32"/>
      <c r="DW775" s="32"/>
      <c r="DX775" s="32"/>
      <c r="DY775" s="32"/>
      <c r="DZ775" s="32"/>
      <c r="EA775" s="32"/>
      <c r="EB775" s="32"/>
      <c r="EC775" s="32"/>
      <c r="ED775" s="32"/>
      <c r="EE775" s="32"/>
      <c r="EF775" s="32"/>
      <c r="EG775" s="32"/>
      <c r="EH775" s="32"/>
      <c r="EI775" s="32"/>
      <c r="EJ775" s="32"/>
      <c r="EK775" s="32"/>
      <c r="EL775" s="32"/>
      <c r="EM775" s="32"/>
      <c r="EN775" s="32"/>
      <c r="EO775" s="32"/>
      <c r="EP775" s="32"/>
      <c r="EQ775" s="32"/>
      <c r="ER775" s="32"/>
      <c r="ES775" s="32"/>
      <c r="ET775" s="32"/>
      <c r="EU775" s="32"/>
      <c r="EV775" s="32"/>
      <c r="EW775" s="32"/>
      <c r="EX775" s="32"/>
      <c r="EY775" s="32"/>
      <c r="EZ775" s="32"/>
      <c r="FA775" s="32"/>
      <c r="FB775" s="32"/>
      <c r="FC775" s="32"/>
      <c r="FD775" s="32"/>
      <c r="FE775" s="32"/>
      <c r="FF775" s="32"/>
      <c r="FG775" s="32"/>
      <c r="FH775" s="32"/>
      <c r="FI775" s="32"/>
      <c r="FJ775" s="32"/>
      <c r="FK775" s="32"/>
      <c r="FL775" s="32"/>
      <c r="FM775" s="32"/>
      <c r="FN775" s="32"/>
      <c r="FO775" s="32"/>
      <c r="FP775" s="32"/>
      <c r="FQ775" s="32"/>
      <c r="FR775" s="32"/>
      <c r="FS775" s="32"/>
      <c r="FT775" s="32"/>
      <c r="FU775" s="32"/>
      <c r="FV775" s="32"/>
      <c r="FW775" s="32"/>
      <c r="FX775" s="32"/>
      <c r="FY775" s="32"/>
      <c r="FZ775" s="32"/>
      <c r="GA775" s="32"/>
      <c r="GB775" s="32"/>
      <c r="GC775" s="32"/>
      <c r="GD775" s="32"/>
      <c r="GE775" s="32"/>
      <c r="GF775" s="32"/>
      <c r="GG775" s="32"/>
      <c r="GH775" s="32"/>
      <c r="GI775" s="32"/>
      <c r="GJ775" s="32"/>
      <c r="GK775" s="32"/>
      <c r="GL775" s="32"/>
      <c r="GM775" s="32"/>
      <c r="GN775" s="32"/>
      <c r="GO775" s="32"/>
      <c r="GP775" s="32"/>
      <c r="GQ775" s="32"/>
      <c r="GR775" s="32"/>
      <c r="GS775" s="32"/>
      <c r="GT775" s="32"/>
      <c r="GU775" s="32"/>
      <c r="GV775" s="32"/>
      <c r="GW775" s="32"/>
      <c r="GX775" s="32"/>
      <c r="GY775" s="32"/>
      <c r="GZ775" s="32"/>
      <c r="HA775" s="32"/>
      <c r="HB775" s="32"/>
      <c r="HC775" s="32"/>
      <c r="HD775" s="32"/>
      <c r="HE775" s="32"/>
      <c r="HF775" s="32"/>
      <c r="HG775" s="32"/>
      <c r="HH775" s="32"/>
      <c r="HI775" s="32"/>
      <c r="HJ775" s="32"/>
      <c r="HK775" s="32"/>
      <c r="HL775" s="32"/>
      <c r="HM775" s="32"/>
      <c r="HN775" s="32"/>
      <c r="HO775" s="32"/>
      <c r="HP775" s="32"/>
      <c r="HQ775" s="32"/>
      <c r="HR775" s="32"/>
      <c r="HS775" s="32"/>
      <c r="HT775" s="32"/>
      <c r="HU775" s="32"/>
      <c r="HV775" s="32"/>
      <c r="HW775" s="32"/>
      <c r="HX775" s="32"/>
      <c r="HY775" s="32"/>
      <c r="HZ775" s="32"/>
      <c r="IA775" s="32"/>
      <c r="IB775" s="32"/>
      <c r="IC775" s="32"/>
      <c r="ID775" s="32"/>
      <c r="IE775" s="32"/>
      <c r="IF775" s="32"/>
      <c r="IG775" s="32"/>
      <c r="IH775" s="32"/>
      <c r="II775" s="32"/>
      <c r="IJ775" s="32"/>
    </row>
    <row r="776" spans="1:244" s="28" customFormat="1" x14ac:dyDescent="0.3">
      <c r="A776" s="48" t="s">
        <v>251</v>
      </c>
      <c r="B776" s="49" t="s">
        <v>368</v>
      </c>
      <c r="C776" s="49" t="s">
        <v>20</v>
      </c>
      <c r="D776" s="75" t="s">
        <v>452</v>
      </c>
      <c r="E776" s="49"/>
      <c r="F776" s="49" t="s">
        <v>517</v>
      </c>
      <c r="G776" s="48" t="s">
        <v>160</v>
      </c>
      <c r="H776" s="49" t="s">
        <v>492</v>
      </c>
      <c r="I776" s="36">
        <v>0.17242511616</v>
      </c>
      <c r="J776" s="32"/>
      <c r="K776" s="32"/>
      <c r="L776" s="32"/>
      <c r="M776" s="32"/>
      <c r="N776" s="32"/>
      <c r="O776" s="32"/>
      <c r="P776" s="32"/>
      <c r="Q776" s="32"/>
      <c r="R776" s="32"/>
      <c r="S776" s="32"/>
      <c r="T776" s="32"/>
      <c r="U776" s="32"/>
      <c r="V776" s="32"/>
      <c r="W776" s="32"/>
      <c r="X776" s="32"/>
      <c r="Y776" s="32"/>
      <c r="Z776" s="32"/>
      <c r="AA776" s="32"/>
      <c r="AB776" s="32"/>
      <c r="AC776" s="32"/>
      <c r="AD776" s="32"/>
      <c r="AE776" s="32"/>
      <c r="AF776" s="32"/>
      <c r="AG776" s="32"/>
      <c r="AH776" s="32"/>
      <c r="AI776" s="32"/>
      <c r="AJ776" s="32"/>
      <c r="AK776" s="32"/>
      <c r="AL776" s="32"/>
      <c r="AM776" s="32"/>
      <c r="AN776" s="32"/>
      <c r="AO776" s="32"/>
      <c r="AP776" s="32"/>
      <c r="AQ776" s="32"/>
      <c r="AR776" s="32"/>
      <c r="AS776" s="32"/>
      <c r="AT776" s="32"/>
      <c r="AU776" s="32"/>
      <c r="AV776" s="32"/>
      <c r="AW776" s="32"/>
      <c r="AX776" s="32"/>
      <c r="AY776" s="32"/>
      <c r="AZ776" s="32"/>
      <c r="BA776" s="32"/>
      <c r="BB776" s="32"/>
      <c r="BC776" s="32"/>
      <c r="BD776" s="32"/>
      <c r="BE776" s="32"/>
      <c r="BF776" s="32"/>
      <c r="BG776" s="32"/>
      <c r="BH776" s="32"/>
      <c r="BI776" s="32"/>
      <c r="BJ776" s="32"/>
      <c r="BK776" s="32"/>
      <c r="BL776" s="32"/>
      <c r="BM776" s="32"/>
      <c r="BN776" s="32"/>
      <c r="BO776" s="32"/>
      <c r="BP776" s="32"/>
      <c r="BQ776" s="32"/>
      <c r="BR776" s="32"/>
      <c r="BS776" s="32"/>
      <c r="BT776" s="32"/>
      <c r="BU776" s="32"/>
      <c r="BV776" s="32"/>
      <c r="BW776" s="32"/>
      <c r="BX776" s="32"/>
      <c r="BY776" s="32"/>
      <c r="BZ776" s="32"/>
      <c r="CA776" s="32"/>
      <c r="CB776" s="32"/>
      <c r="CC776" s="32"/>
      <c r="CD776" s="32"/>
      <c r="CE776" s="32"/>
      <c r="CF776" s="32"/>
      <c r="CG776" s="32"/>
      <c r="CH776" s="32"/>
      <c r="CI776" s="32"/>
      <c r="CJ776" s="32"/>
      <c r="CK776" s="32"/>
      <c r="CL776" s="32"/>
      <c r="CM776" s="32"/>
      <c r="CN776" s="32"/>
      <c r="CO776" s="32"/>
      <c r="CP776" s="32"/>
      <c r="CQ776" s="32"/>
      <c r="CR776" s="32"/>
      <c r="CS776" s="32"/>
      <c r="CT776" s="32"/>
      <c r="CU776" s="32"/>
      <c r="CV776" s="32"/>
      <c r="CW776" s="32"/>
      <c r="CX776" s="32"/>
      <c r="CY776" s="32"/>
      <c r="CZ776" s="32"/>
      <c r="DA776" s="32"/>
      <c r="DB776" s="32"/>
      <c r="DC776" s="32"/>
      <c r="DD776" s="32"/>
      <c r="DE776" s="32"/>
      <c r="DF776" s="32"/>
      <c r="DG776" s="32"/>
      <c r="DH776" s="32"/>
      <c r="DI776" s="32"/>
      <c r="DJ776" s="32"/>
      <c r="DK776" s="32"/>
      <c r="DL776" s="32"/>
      <c r="DM776" s="32"/>
      <c r="DN776" s="32"/>
      <c r="DO776" s="32"/>
      <c r="DP776" s="32"/>
      <c r="DQ776" s="32"/>
      <c r="DR776" s="32"/>
      <c r="DS776" s="32"/>
      <c r="DT776" s="32"/>
      <c r="DU776" s="32"/>
      <c r="DV776" s="32"/>
      <c r="DW776" s="32"/>
      <c r="DX776" s="32"/>
      <c r="DY776" s="32"/>
      <c r="DZ776" s="32"/>
      <c r="EA776" s="32"/>
      <c r="EB776" s="32"/>
      <c r="EC776" s="32"/>
      <c r="ED776" s="32"/>
      <c r="EE776" s="32"/>
      <c r="EF776" s="32"/>
      <c r="EG776" s="32"/>
      <c r="EH776" s="32"/>
      <c r="EI776" s="32"/>
      <c r="EJ776" s="32"/>
      <c r="EK776" s="32"/>
      <c r="EL776" s="32"/>
      <c r="EM776" s="32"/>
      <c r="EN776" s="32"/>
      <c r="EO776" s="32"/>
      <c r="EP776" s="32"/>
      <c r="EQ776" s="32"/>
      <c r="ER776" s="32"/>
      <c r="ES776" s="32"/>
      <c r="ET776" s="32"/>
      <c r="EU776" s="32"/>
      <c r="EV776" s="32"/>
      <c r="EW776" s="32"/>
      <c r="EX776" s="32"/>
      <c r="EY776" s="32"/>
      <c r="EZ776" s="32"/>
      <c r="FA776" s="32"/>
      <c r="FB776" s="32"/>
      <c r="FC776" s="32"/>
      <c r="FD776" s="32"/>
      <c r="FE776" s="32"/>
      <c r="FF776" s="32"/>
      <c r="FG776" s="32"/>
      <c r="FH776" s="32"/>
      <c r="FI776" s="32"/>
      <c r="FJ776" s="32"/>
      <c r="FK776" s="32"/>
      <c r="FL776" s="32"/>
      <c r="FM776" s="32"/>
      <c r="FN776" s="32"/>
      <c r="FO776" s="32"/>
      <c r="FP776" s="32"/>
      <c r="FQ776" s="32"/>
      <c r="FR776" s="32"/>
      <c r="FS776" s="32"/>
      <c r="FT776" s="32"/>
      <c r="FU776" s="32"/>
      <c r="FV776" s="32"/>
      <c r="FW776" s="32"/>
      <c r="FX776" s="32"/>
      <c r="FY776" s="32"/>
      <c r="FZ776" s="32"/>
      <c r="GA776" s="32"/>
      <c r="GB776" s="32"/>
      <c r="GC776" s="32"/>
      <c r="GD776" s="32"/>
      <c r="GE776" s="32"/>
      <c r="GF776" s="32"/>
      <c r="GG776" s="32"/>
      <c r="GH776" s="32"/>
      <c r="GI776" s="32"/>
      <c r="GJ776" s="32"/>
      <c r="GK776" s="32"/>
      <c r="GL776" s="32"/>
      <c r="GM776" s="32"/>
      <c r="GN776" s="32"/>
      <c r="GO776" s="32"/>
      <c r="GP776" s="32"/>
      <c r="GQ776" s="32"/>
      <c r="GR776" s="32"/>
      <c r="GS776" s="32"/>
      <c r="GT776" s="32"/>
      <c r="GU776" s="32"/>
      <c r="GV776" s="32"/>
      <c r="GW776" s="32"/>
      <c r="GX776" s="32"/>
      <c r="GY776" s="32"/>
      <c r="GZ776" s="32"/>
      <c r="HA776" s="32"/>
      <c r="HB776" s="32"/>
      <c r="HC776" s="32"/>
      <c r="HD776" s="32"/>
      <c r="HE776" s="32"/>
      <c r="HF776" s="32"/>
      <c r="HG776" s="32"/>
      <c r="HH776" s="32"/>
      <c r="HI776" s="32"/>
      <c r="HJ776" s="32"/>
      <c r="HK776" s="32"/>
      <c r="HL776" s="32"/>
      <c r="HM776" s="32"/>
      <c r="HN776" s="32"/>
      <c r="HO776" s="32"/>
      <c r="HP776" s="32"/>
      <c r="HQ776" s="32"/>
      <c r="HR776" s="32"/>
      <c r="HS776" s="32"/>
      <c r="HT776" s="32"/>
      <c r="HU776" s="32"/>
      <c r="HV776" s="32"/>
      <c r="HW776" s="32"/>
      <c r="HX776" s="32"/>
      <c r="HY776" s="32"/>
      <c r="HZ776" s="32"/>
      <c r="IA776" s="32"/>
      <c r="IB776" s="32"/>
      <c r="IC776" s="32"/>
      <c r="ID776" s="32"/>
      <c r="IE776" s="32"/>
      <c r="IF776" s="32"/>
      <c r="IG776" s="32"/>
      <c r="IH776" s="32"/>
      <c r="II776" s="32"/>
      <c r="IJ776" s="32"/>
    </row>
    <row r="777" spans="1:244" s="28" customFormat="1" x14ac:dyDescent="0.3">
      <c r="A777" s="48" t="s">
        <v>251</v>
      </c>
      <c r="B777" s="49" t="s">
        <v>368</v>
      </c>
      <c r="C777" s="49" t="s">
        <v>20</v>
      </c>
      <c r="D777" s="75" t="s">
        <v>452</v>
      </c>
      <c r="E777" s="49"/>
      <c r="F777" s="49" t="s">
        <v>517</v>
      </c>
      <c r="G777" s="48" t="s">
        <v>160</v>
      </c>
      <c r="H777" s="49" t="s">
        <v>493</v>
      </c>
      <c r="I777" s="36">
        <v>2.8968192000000003E-4</v>
      </c>
      <c r="J777" s="32"/>
      <c r="K777" s="32"/>
      <c r="L777" s="32"/>
      <c r="M777" s="32"/>
      <c r="N777" s="32"/>
      <c r="O777" s="32"/>
      <c r="P777" s="32"/>
      <c r="Q777" s="32"/>
      <c r="R777" s="32"/>
      <c r="S777" s="32"/>
      <c r="T777" s="32"/>
      <c r="U777" s="32"/>
      <c r="V777" s="32"/>
      <c r="W777" s="32"/>
      <c r="X777" s="32"/>
      <c r="Y777" s="32"/>
      <c r="Z777" s="32"/>
      <c r="AA777" s="32"/>
      <c r="AB777" s="32"/>
      <c r="AC777" s="32"/>
      <c r="AD777" s="32"/>
      <c r="AE777" s="32"/>
      <c r="AF777" s="32"/>
      <c r="AG777" s="32"/>
      <c r="AH777" s="32"/>
      <c r="AI777" s="32"/>
      <c r="AJ777" s="32"/>
      <c r="AK777" s="32"/>
      <c r="AL777" s="32"/>
      <c r="AM777" s="32"/>
      <c r="AN777" s="32"/>
      <c r="AO777" s="32"/>
      <c r="AP777" s="32"/>
      <c r="AQ777" s="32"/>
      <c r="AR777" s="32"/>
      <c r="AS777" s="32"/>
      <c r="AT777" s="32"/>
      <c r="AU777" s="32"/>
      <c r="AV777" s="32"/>
      <c r="AW777" s="32"/>
      <c r="AX777" s="32"/>
      <c r="AY777" s="32"/>
      <c r="AZ777" s="32"/>
      <c r="BA777" s="32"/>
      <c r="BB777" s="32"/>
      <c r="BC777" s="32"/>
      <c r="BD777" s="32"/>
      <c r="BE777" s="32"/>
      <c r="BF777" s="32"/>
      <c r="BG777" s="32"/>
      <c r="BH777" s="32"/>
      <c r="BI777" s="32"/>
      <c r="BJ777" s="32"/>
      <c r="BK777" s="32"/>
      <c r="BL777" s="32"/>
      <c r="BM777" s="32"/>
      <c r="BN777" s="32"/>
      <c r="BO777" s="32"/>
      <c r="BP777" s="32"/>
      <c r="BQ777" s="32"/>
      <c r="BR777" s="32"/>
      <c r="BS777" s="32"/>
      <c r="BT777" s="32"/>
      <c r="BU777" s="32"/>
      <c r="BV777" s="32"/>
      <c r="BW777" s="32"/>
      <c r="BX777" s="32"/>
      <c r="BY777" s="32"/>
      <c r="BZ777" s="32"/>
      <c r="CA777" s="32"/>
      <c r="CB777" s="32"/>
      <c r="CC777" s="32"/>
      <c r="CD777" s="32"/>
      <c r="CE777" s="32"/>
      <c r="CF777" s="32"/>
      <c r="CG777" s="32"/>
      <c r="CH777" s="32"/>
      <c r="CI777" s="32"/>
      <c r="CJ777" s="32"/>
      <c r="CK777" s="32"/>
      <c r="CL777" s="32"/>
      <c r="CM777" s="32"/>
      <c r="CN777" s="32"/>
      <c r="CO777" s="32"/>
      <c r="CP777" s="32"/>
      <c r="CQ777" s="32"/>
      <c r="CR777" s="32"/>
      <c r="CS777" s="32"/>
      <c r="CT777" s="32"/>
      <c r="CU777" s="32"/>
      <c r="CV777" s="32"/>
      <c r="CW777" s="32"/>
      <c r="CX777" s="32"/>
      <c r="CY777" s="32"/>
      <c r="CZ777" s="32"/>
      <c r="DA777" s="32"/>
      <c r="DB777" s="32"/>
      <c r="DC777" s="32"/>
      <c r="DD777" s="32"/>
      <c r="DE777" s="32"/>
      <c r="DF777" s="32"/>
      <c r="DG777" s="32"/>
      <c r="DH777" s="32"/>
      <c r="DI777" s="32"/>
      <c r="DJ777" s="32"/>
      <c r="DK777" s="32"/>
      <c r="DL777" s="32"/>
      <c r="DM777" s="32"/>
      <c r="DN777" s="32"/>
      <c r="DO777" s="32"/>
      <c r="DP777" s="32"/>
      <c r="DQ777" s="32"/>
      <c r="DR777" s="32"/>
      <c r="DS777" s="32"/>
      <c r="DT777" s="32"/>
      <c r="DU777" s="32"/>
      <c r="DV777" s="32"/>
      <c r="DW777" s="32"/>
      <c r="DX777" s="32"/>
      <c r="DY777" s="32"/>
      <c r="DZ777" s="32"/>
      <c r="EA777" s="32"/>
      <c r="EB777" s="32"/>
      <c r="EC777" s="32"/>
      <c r="ED777" s="32"/>
      <c r="EE777" s="32"/>
      <c r="EF777" s="32"/>
      <c r="EG777" s="32"/>
      <c r="EH777" s="32"/>
      <c r="EI777" s="32"/>
      <c r="EJ777" s="32"/>
      <c r="EK777" s="32"/>
      <c r="EL777" s="32"/>
      <c r="EM777" s="32"/>
      <c r="EN777" s="32"/>
      <c r="EO777" s="32"/>
      <c r="EP777" s="32"/>
      <c r="EQ777" s="32"/>
      <c r="ER777" s="32"/>
      <c r="ES777" s="32"/>
      <c r="ET777" s="32"/>
      <c r="EU777" s="32"/>
      <c r="EV777" s="32"/>
      <c r="EW777" s="32"/>
      <c r="EX777" s="32"/>
      <c r="EY777" s="32"/>
      <c r="EZ777" s="32"/>
      <c r="FA777" s="32"/>
      <c r="FB777" s="32"/>
      <c r="FC777" s="32"/>
      <c r="FD777" s="32"/>
      <c r="FE777" s="32"/>
      <c r="FF777" s="32"/>
      <c r="FG777" s="32"/>
      <c r="FH777" s="32"/>
      <c r="FI777" s="32"/>
      <c r="FJ777" s="32"/>
      <c r="FK777" s="32"/>
      <c r="FL777" s="32"/>
      <c r="FM777" s="32"/>
      <c r="FN777" s="32"/>
      <c r="FO777" s="32"/>
      <c r="FP777" s="32"/>
      <c r="FQ777" s="32"/>
      <c r="FR777" s="32"/>
      <c r="FS777" s="32"/>
      <c r="FT777" s="32"/>
      <c r="FU777" s="32"/>
      <c r="FV777" s="32"/>
      <c r="FW777" s="32"/>
      <c r="FX777" s="32"/>
      <c r="FY777" s="32"/>
      <c r="FZ777" s="32"/>
      <c r="GA777" s="32"/>
      <c r="GB777" s="32"/>
      <c r="GC777" s="32"/>
      <c r="GD777" s="32"/>
      <c r="GE777" s="32"/>
      <c r="GF777" s="32"/>
      <c r="GG777" s="32"/>
      <c r="GH777" s="32"/>
      <c r="GI777" s="32"/>
      <c r="GJ777" s="32"/>
      <c r="GK777" s="32"/>
      <c r="GL777" s="32"/>
      <c r="GM777" s="32"/>
      <c r="GN777" s="32"/>
      <c r="GO777" s="32"/>
      <c r="GP777" s="32"/>
      <c r="GQ777" s="32"/>
      <c r="GR777" s="32"/>
      <c r="GS777" s="32"/>
      <c r="GT777" s="32"/>
      <c r="GU777" s="32"/>
      <c r="GV777" s="32"/>
      <c r="GW777" s="32"/>
      <c r="GX777" s="32"/>
      <c r="GY777" s="32"/>
      <c r="GZ777" s="32"/>
      <c r="HA777" s="32"/>
      <c r="HB777" s="32"/>
      <c r="HC777" s="32"/>
      <c r="HD777" s="32"/>
      <c r="HE777" s="32"/>
      <c r="HF777" s="32"/>
      <c r="HG777" s="32"/>
      <c r="HH777" s="32"/>
      <c r="HI777" s="32"/>
      <c r="HJ777" s="32"/>
      <c r="HK777" s="32"/>
      <c r="HL777" s="32"/>
      <c r="HM777" s="32"/>
      <c r="HN777" s="32"/>
      <c r="HO777" s="32"/>
      <c r="HP777" s="32"/>
      <c r="HQ777" s="32"/>
      <c r="HR777" s="32"/>
      <c r="HS777" s="32"/>
      <c r="HT777" s="32"/>
      <c r="HU777" s="32"/>
      <c r="HV777" s="32"/>
      <c r="HW777" s="32"/>
      <c r="HX777" s="32"/>
      <c r="HY777" s="32"/>
      <c r="HZ777" s="32"/>
      <c r="IA777" s="32"/>
      <c r="IB777" s="32"/>
      <c r="IC777" s="32"/>
      <c r="ID777" s="32"/>
      <c r="IE777" s="32"/>
      <c r="IF777" s="32"/>
      <c r="IG777" s="32"/>
      <c r="IH777" s="32"/>
      <c r="II777" s="32"/>
      <c r="IJ777" s="32"/>
    </row>
    <row r="778" spans="1:244" s="28" customFormat="1" x14ac:dyDescent="0.3">
      <c r="A778" s="48" t="s">
        <v>251</v>
      </c>
      <c r="B778" s="49" t="s">
        <v>368</v>
      </c>
      <c r="C778" s="49" t="s">
        <v>20</v>
      </c>
      <c r="D778" s="75" t="s">
        <v>452</v>
      </c>
      <c r="E778" s="49"/>
      <c r="F778" s="49" t="s">
        <v>518</v>
      </c>
      <c r="G778" s="48" t="s">
        <v>427</v>
      </c>
      <c r="H778" s="49" t="s">
        <v>490</v>
      </c>
      <c r="I778" s="36">
        <v>0</v>
      </c>
      <c r="J778" s="32"/>
      <c r="K778" s="32"/>
      <c r="L778" s="32"/>
      <c r="M778" s="32"/>
      <c r="N778" s="32"/>
      <c r="O778" s="32"/>
      <c r="P778" s="32"/>
      <c r="Q778" s="32"/>
      <c r="R778" s="32"/>
      <c r="S778" s="32"/>
      <c r="T778" s="32"/>
      <c r="U778" s="32"/>
      <c r="V778" s="32"/>
      <c r="W778" s="32"/>
      <c r="X778" s="32"/>
      <c r="Y778" s="32"/>
      <c r="Z778" s="32"/>
      <c r="AA778" s="32"/>
      <c r="AB778" s="32"/>
      <c r="AC778" s="32"/>
      <c r="AD778" s="32"/>
      <c r="AE778" s="32"/>
      <c r="AF778" s="32"/>
      <c r="AG778" s="32"/>
      <c r="AH778" s="32"/>
      <c r="AI778" s="32"/>
      <c r="AJ778" s="32"/>
      <c r="AK778" s="32"/>
      <c r="AL778" s="32"/>
      <c r="AM778" s="32"/>
      <c r="AN778" s="32"/>
      <c r="AO778" s="32"/>
      <c r="AP778" s="32"/>
      <c r="AQ778" s="32"/>
      <c r="AR778" s="32"/>
      <c r="AS778" s="32"/>
      <c r="AT778" s="32"/>
      <c r="AU778" s="32"/>
      <c r="AV778" s="32"/>
      <c r="AW778" s="32"/>
      <c r="AX778" s="32"/>
      <c r="AY778" s="32"/>
      <c r="AZ778" s="32"/>
      <c r="BA778" s="32"/>
      <c r="BB778" s="32"/>
      <c r="BC778" s="32"/>
      <c r="BD778" s="32"/>
      <c r="BE778" s="32"/>
      <c r="BF778" s="32"/>
      <c r="BG778" s="32"/>
      <c r="BH778" s="32"/>
      <c r="BI778" s="32"/>
      <c r="BJ778" s="32"/>
      <c r="BK778" s="32"/>
      <c r="BL778" s="32"/>
      <c r="BM778" s="32"/>
      <c r="BN778" s="32"/>
      <c r="BO778" s="32"/>
      <c r="BP778" s="32"/>
      <c r="BQ778" s="32"/>
      <c r="BR778" s="32"/>
      <c r="BS778" s="32"/>
      <c r="BT778" s="32"/>
      <c r="BU778" s="32"/>
      <c r="BV778" s="32"/>
      <c r="BW778" s="32"/>
      <c r="BX778" s="32"/>
      <c r="BY778" s="32"/>
      <c r="BZ778" s="32"/>
      <c r="CA778" s="32"/>
      <c r="CB778" s="32"/>
      <c r="CC778" s="32"/>
      <c r="CD778" s="32"/>
      <c r="CE778" s="32"/>
      <c r="CF778" s="32"/>
      <c r="CG778" s="32"/>
      <c r="CH778" s="32"/>
      <c r="CI778" s="32"/>
      <c r="CJ778" s="32"/>
      <c r="CK778" s="32"/>
      <c r="CL778" s="32"/>
      <c r="CM778" s="32"/>
      <c r="CN778" s="32"/>
      <c r="CO778" s="32"/>
      <c r="CP778" s="32"/>
      <c r="CQ778" s="32"/>
      <c r="CR778" s="32"/>
      <c r="CS778" s="32"/>
      <c r="CT778" s="32"/>
      <c r="CU778" s="32"/>
      <c r="CV778" s="32"/>
      <c r="CW778" s="32"/>
      <c r="CX778" s="32"/>
      <c r="CY778" s="32"/>
      <c r="CZ778" s="32"/>
      <c r="DA778" s="32"/>
      <c r="DB778" s="32"/>
      <c r="DC778" s="32"/>
      <c r="DD778" s="32"/>
      <c r="DE778" s="32"/>
      <c r="DF778" s="32"/>
      <c r="DG778" s="32"/>
      <c r="DH778" s="32"/>
      <c r="DI778" s="32"/>
      <c r="DJ778" s="32"/>
      <c r="DK778" s="32"/>
      <c r="DL778" s="32"/>
      <c r="DM778" s="32"/>
      <c r="DN778" s="32"/>
      <c r="DO778" s="32"/>
      <c r="DP778" s="32"/>
      <c r="DQ778" s="32"/>
      <c r="DR778" s="32"/>
      <c r="DS778" s="32"/>
      <c r="DT778" s="32"/>
      <c r="DU778" s="32"/>
      <c r="DV778" s="32"/>
      <c r="DW778" s="32"/>
      <c r="DX778" s="32"/>
      <c r="DY778" s="32"/>
      <c r="DZ778" s="32"/>
      <c r="EA778" s="32"/>
      <c r="EB778" s="32"/>
      <c r="EC778" s="32"/>
      <c r="ED778" s="32"/>
      <c r="EE778" s="32"/>
      <c r="EF778" s="32"/>
      <c r="EG778" s="32"/>
      <c r="EH778" s="32"/>
      <c r="EI778" s="32"/>
      <c r="EJ778" s="32"/>
      <c r="EK778" s="32"/>
      <c r="EL778" s="32"/>
      <c r="EM778" s="32"/>
      <c r="EN778" s="32"/>
      <c r="EO778" s="32"/>
      <c r="EP778" s="32"/>
      <c r="EQ778" s="32"/>
      <c r="ER778" s="32"/>
      <c r="ES778" s="32"/>
      <c r="ET778" s="32"/>
      <c r="EU778" s="32"/>
      <c r="EV778" s="32"/>
      <c r="EW778" s="32"/>
      <c r="EX778" s="32"/>
      <c r="EY778" s="32"/>
      <c r="EZ778" s="32"/>
      <c r="FA778" s="32"/>
      <c r="FB778" s="32"/>
      <c r="FC778" s="32"/>
      <c r="FD778" s="32"/>
      <c r="FE778" s="32"/>
      <c r="FF778" s="32"/>
      <c r="FG778" s="32"/>
      <c r="FH778" s="32"/>
      <c r="FI778" s="32"/>
      <c r="FJ778" s="32"/>
      <c r="FK778" s="32"/>
      <c r="FL778" s="32"/>
      <c r="FM778" s="32"/>
      <c r="FN778" s="32"/>
      <c r="FO778" s="32"/>
      <c r="FP778" s="32"/>
      <c r="FQ778" s="32"/>
      <c r="FR778" s="32"/>
      <c r="FS778" s="32"/>
      <c r="FT778" s="32"/>
      <c r="FU778" s="32"/>
      <c r="FV778" s="32"/>
      <c r="FW778" s="32"/>
      <c r="FX778" s="32"/>
      <c r="FY778" s="32"/>
      <c r="FZ778" s="32"/>
      <c r="GA778" s="32"/>
      <c r="GB778" s="32"/>
      <c r="GC778" s="32"/>
      <c r="GD778" s="32"/>
      <c r="GE778" s="32"/>
      <c r="GF778" s="32"/>
      <c r="GG778" s="32"/>
      <c r="GH778" s="32"/>
      <c r="GI778" s="32"/>
      <c r="GJ778" s="32"/>
      <c r="GK778" s="32"/>
      <c r="GL778" s="32"/>
      <c r="GM778" s="32"/>
      <c r="GN778" s="32"/>
      <c r="GO778" s="32"/>
      <c r="GP778" s="32"/>
      <c r="GQ778" s="32"/>
      <c r="GR778" s="32"/>
      <c r="GS778" s="32"/>
      <c r="GT778" s="32"/>
      <c r="GU778" s="32"/>
      <c r="GV778" s="32"/>
      <c r="GW778" s="32"/>
      <c r="GX778" s="32"/>
      <c r="GY778" s="32"/>
      <c r="GZ778" s="32"/>
      <c r="HA778" s="32"/>
      <c r="HB778" s="32"/>
      <c r="HC778" s="32"/>
      <c r="HD778" s="32"/>
      <c r="HE778" s="32"/>
      <c r="HF778" s="32"/>
      <c r="HG778" s="32"/>
      <c r="HH778" s="32"/>
      <c r="HI778" s="32"/>
      <c r="HJ778" s="32"/>
      <c r="HK778" s="32"/>
      <c r="HL778" s="32"/>
      <c r="HM778" s="32"/>
      <c r="HN778" s="32"/>
      <c r="HO778" s="32"/>
      <c r="HP778" s="32"/>
      <c r="HQ778" s="32"/>
      <c r="HR778" s="32"/>
      <c r="HS778" s="32"/>
      <c r="HT778" s="32"/>
      <c r="HU778" s="32"/>
      <c r="HV778" s="32"/>
      <c r="HW778" s="32"/>
      <c r="HX778" s="32"/>
      <c r="HY778" s="32"/>
      <c r="HZ778" s="32"/>
      <c r="IA778" s="32"/>
      <c r="IB778" s="32"/>
      <c r="IC778" s="32"/>
      <c r="ID778" s="32"/>
      <c r="IE778" s="32"/>
      <c r="IF778" s="32"/>
      <c r="IG778" s="32"/>
      <c r="IH778" s="32"/>
      <c r="II778" s="32"/>
      <c r="IJ778" s="32"/>
    </row>
    <row r="779" spans="1:244" s="28" customFormat="1" x14ac:dyDescent="0.3">
      <c r="A779" s="48" t="s">
        <v>251</v>
      </c>
      <c r="B779" s="49" t="s">
        <v>368</v>
      </c>
      <c r="C779" s="49" t="s">
        <v>20</v>
      </c>
      <c r="D779" s="75" t="s">
        <v>452</v>
      </c>
      <c r="E779" s="49"/>
      <c r="F779" s="49" t="s">
        <v>518</v>
      </c>
      <c r="G779" s="48" t="s">
        <v>427</v>
      </c>
      <c r="H779" s="49" t="s">
        <v>491</v>
      </c>
      <c r="I779" s="36">
        <v>0</v>
      </c>
      <c r="J779" s="32"/>
      <c r="K779" s="32"/>
      <c r="L779" s="32"/>
      <c r="M779" s="32"/>
      <c r="N779" s="32"/>
      <c r="O779" s="32"/>
      <c r="P779" s="32"/>
      <c r="Q779" s="32"/>
      <c r="R779" s="32"/>
      <c r="S779" s="32"/>
      <c r="T779" s="32"/>
      <c r="U779" s="32"/>
      <c r="V779" s="32"/>
      <c r="W779" s="32"/>
      <c r="X779" s="32"/>
      <c r="Y779" s="32"/>
      <c r="Z779" s="32"/>
      <c r="AA779" s="32"/>
      <c r="AB779" s="32"/>
      <c r="AC779" s="32"/>
      <c r="AD779" s="32"/>
      <c r="AE779" s="32"/>
      <c r="AF779" s="32"/>
      <c r="AG779" s="32"/>
      <c r="AH779" s="32"/>
      <c r="AI779" s="32"/>
      <c r="AJ779" s="32"/>
      <c r="AK779" s="32"/>
      <c r="AL779" s="32"/>
      <c r="AM779" s="32"/>
      <c r="AN779" s="32"/>
      <c r="AO779" s="32"/>
      <c r="AP779" s="32"/>
      <c r="AQ779" s="32"/>
      <c r="AR779" s="32"/>
      <c r="AS779" s="32"/>
      <c r="AT779" s="32"/>
      <c r="AU779" s="32"/>
      <c r="AV779" s="32"/>
      <c r="AW779" s="32"/>
      <c r="AX779" s="32"/>
      <c r="AY779" s="32"/>
      <c r="AZ779" s="32"/>
      <c r="BA779" s="32"/>
      <c r="BB779" s="32"/>
      <c r="BC779" s="32"/>
      <c r="BD779" s="32"/>
      <c r="BE779" s="32"/>
      <c r="BF779" s="32"/>
      <c r="BG779" s="32"/>
      <c r="BH779" s="32"/>
      <c r="BI779" s="32"/>
      <c r="BJ779" s="32"/>
      <c r="BK779" s="32"/>
      <c r="BL779" s="32"/>
      <c r="BM779" s="32"/>
      <c r="BN779" s="32"/>
      <c r="BO779" s="32"/>
      <c r="BP779" s="32"/>
      <c r="BQ779" s="32"/>
      <c r="BR779" s="32"/>
      <c r="BS779" s="32"/>
      <c r="BT779" s="32"/>
      <c r="BU779" s="32"/>
      <c r="BV779" s="32"/>
      <c r="BW779" s="32"/>
      <c r="BX779" s="32"/>
      <c r="BY779" s="32"/>
      <c r="BZ779" s="32"/>
      <c r="CA779" s="32"/>
      <c r="CB779" s="32"/>
      <c r="CC779" s="32"/>
      <c r="CD779" s="32"/>
      <c r="CE779" s="32"/>
      <c r="CF779" s="32"/>
      <c r="CG779" s="32"/>
      <c r="CH779" s="32"/>
      <c r="CI779" s="32"/>
      <c r="CJ779" s="32"/>
      <c r="CK779" s="32"/>
      <c r="CL779" s="32"/>
      <c r="CM779" s="32"/>
      <c r="CN779" s="32"/>
      <c r="CO779" s="32"/>
      <c r="CP779" s="32"/>
      <c r="CQ779" s="32"/>
      <c r="CR779" s="32"/>
      <c r="CS779" s="32"/>
      <c r="CT779" s="32"/>
      <c r="CU779" s="32"/>
      <c r="CV779" s="32"/>
      <c r="CW779" s="32"/>
      <c r="CX779" s="32"/>
      <c r="CY779" s="32"/>
      <c r="CZ779" s="32"/>
      <c r="DA779" s="32"/>
      <c r="DB779" s="32"/>
      <c r="DC779" s="32"/>
      <c r="DD779" s="32"/>
      <c r="DE779" s="32"/>
      <c r="DF779" s="32"/>
      <c r="DG779" s="32"/>
      <c r="DH779" s="32"/>
      <c r="DI779" s="32"/>
      <c r="DJ779" s="32"/>
      <c r="DK779" s="32"/>
      <c r="DL779" s="32"/>
      <c r="DM779" s="32"/>
      <c r="DN779" s="32"/>
      <c r="DO779" s="32"/>
      <c r="DP779" s="32"/>
      <c r="DQ779" s="32"/>
      <c r="DR779" s="32"/>
      <c r="DS779" s="32"/>
      <c r="DT779" s="32"/>
      <c r="DU779" s="32"/>
      <c r="DV779" s="32"/>
      <c r="DW779" s="32"/>
      <c r="DX779" s="32"/>
      <c r="DY779" s="32"/>
      <c r="DZ779" s="32"/>
      <c r="EA779" s="32"/>
      <c r="EB779" s="32"/>
      <c r="EC779" s="32"/>
      <c r="ED779" s="32"/>
      <c r="EE779" s="32"/>
      <c r="EF779" s="32"/>
      <c r="EG779" s="32"/>
      <c r="EH779" s="32"/>
      <c r="EI779" s="32"/>
      <c r="EJ779" s="32"/>
      <c r="EK779" s="32"/>
      <c r="EL779" s="32"/>
      <c r="EM779" s="32"/>
      <c r="EN779" s="32"/>
      <c r="EO779" s="32"/>
      <c r="EP779" s="32"/>
      <c r="EQ779" s="32"/>
      <c r="ER779" s="32"/>
      <c r="ES779" s="32"/>
      <c r="ET779" s="32"/>
      <c r="EU779" s="32"/>
      <c r="EV779" s="32"/>
      <c r="EW779" s="32"/>
      <c r="EX779" s="32"/>
      <c r="EY779" s="32"/>
      <c r="EZ779" s="32"/>
      <c r="FA779" s="32"/>
      <c r="FB779" s="32"/>
      <c r="FC779" s="32"/>
      <c r="FD779" s="32"/>
      <c r="FE779" s="32"/>
      <c r="FF779" s="32"/>
      <c r="FG779" s="32"/>
      <c r="FH779" s="32"/>
      <c r="FI779" s="32"/>
      <c r="FJ779" s="32"/>
      <c r="FK779" s="32"/>
      <c r="FL779" s="32"/>
      <c r="FM779" s="32"/>
      <c r="FN779" s="32"/>
      <c r="FO779" s="32"/>
      <c r="FP779" s="32"/>
      <c r="FQ779" s="32"/>
      <c r="FR779" s="32"/>
      <c r="FS779" s="32"/>
      <c r="FT779" s="32"/>
      <c r="FU779" s="32"/>
      <c r="FV779" s="32"/>
      <c r="FW779" s="32"/>
      <c r="FX779" s="32"/>
      <c r="FY779" s="32"/>
      <c r="FZ779" s="32"/>
      <c r="GA779" s="32"/>
      <c r="GB779" s="32"/>
      <c r="GC779" s="32"/>
      <c r="GD779" s="32"/>
      <c r="GE779" s="32"/>
      <c r="GF779" s="32"/>
      <c r="GG779" s="32"/>
      <c r="GH779" s="32"/>
      <c r="GI779" s="32"/>
      <c r="GJ779" s="32"/>
      <c r="GK779" s="32"/>
      <c r="GL779" s="32"/>
      <c r="GM779" s="32"/>
      <c r="GN779" s="32"/>
      <c r="GO779" s="32"/>
      <c r="GP779" s="32"/>
      <c r="GQ779" s="32"/>
      <c r="GR779" s="32"/>
      <c r="GS779" s="32"/>
      <c r="GT779" s="32"/>
      <c r="GU779" s="32"/>
      <c r="GV779" s="32"/>
      <c r="GW779" s="32"/>
      <c r="GX779" s="32"/>
      <c r="GY779" s="32"/>
      <c r="GZ779" s="32"/>
      <c r="HA779" s="32"/>
      <c r="HB779" s="32"/>
      <c r="HC779" s="32"/>
      <c r="HD779" s="32"/>
      <c r="HE779" s="32"/>
      <c r="HF779" s="32"/>
      <c r="HG779" s="32"/>
      <c r="HH779" s="32"/>
      <c r="HI779" s="32"/>
      <c r="HJ779" s="32"/>
      <c r="HK779" s="32"/>
      <c r="HL779" s="32"/>
      <c r="HM779" s="32"/>
      <c r="HN779" s="32"/>
      <c r="HO779" s="32"/>
      <c r="HP779" s="32"/>
      <c r="HQ779" s="32"/>
      <c r="HR779" s="32"/>
      <c r="HS779" s="32"/>
      <c r="HT779" s="32"/>
      <c r="HU779" s="32"/>
      <c r="HV779" s="32"/>
      <c r="HW779" s="32"/>
      <c r="HX779" s="32"/>
      <c r="HY779" s="32"/>
      <c r="HZ779" s="32"/>
      <c r="IA779" s="32"/>
      <c r="IB779" s="32"/>
      <c r="IC779" s="32"/>
      <c r="ID779" s="32"/>
      <c r="IE779" s="32"/>
      <c r="IF779" s="32"/>
      <c r="IG779" s="32"/>
      <c r="IH779" s="32"/>
      <c r="II779" s="32"/>
      <c r="IJ779" s="32"/>
    </row>
    <row r="780" spans="1:244" s="28" customFormat="1" x14ac:dyDescent="0.3">
      <c r="A780" s="48" t="s">
        <v>251</v>
      </c>
      <c r="B780" s="49" t="s">
        <v>368</v>
      </c>
      <c r="C780" s="49" t="s">
        <v>20</v>
      </c>
      <c r="D780" s="75" t="s">
        <v>452</v>
      </c>
      <c r="E780" s="49"/>
      <c r="F780" s="49" t="s">
        <v>518</v>
      </c>
      <c r="G780" s="48" t="s">
        <v>427</v>
      </c>
      <c r="H780" s="49" t="s">
        <v>492</v>
      </c>
      <c r="I780" s="36">
        <v>0</v>
      </c>
      <c r="J780" s="32"/>
      <c r="K780" s="32"/>
      <c r="L780" s="32"/>
      <c r="M780" s="32"/>
      <c r="N780" s="32"/>
      <c r="O780" s="32"/>
      <c r="P780" s="32"/>
      <c r="Q780" s="32"/>
      <c r="R780" s="32"/>
      <c r="S780" s="32"/>
      <c r="T780" s="32"/>
      <c r="U780" s="32"/>
      <c r="V780" s="32"/>
      <c r="W780" s="32"/>
      <c r="X780" s="32"/>
      <c r="Y780" s="32"/>
      <c r="Z780" s="32"/>
      <c r="AA780" s="32"/>
      <c r="AB780" s="32"/>
      <c r="AC780" s="32"/>
      <c r="AD780" s="32"/>
      <c r="AE780" s="32"/>
      <c r="AF780" s="32"/>
      <c r="AG780" s="32"/>
      <c r="AH780" s="32"/>
      <c r="AI780" s="32"/>
      <c r="AJ780" s="32"/>
      <c r="AK780" s="32"/>
      <c r="AL780" s="32"/>
      <c r="AM780" s="32"/>
      <c r="AN780" s="32"/>
      <c r="AO780" s="32"/>
      <c r="AP780" s="32"/>
      <c r="AQ780" s="32"/>
      <c r="AR780" s="32"/>
      <c r="AS780" s="32"/>
      <c r="AT780" s="32"/>
      <c r="AU780" s="32"/>
      <c r="AV780" s="32"/>
      <c r="AW780" s="32"/>
      <c r="AX780" s="32"/>
      <c r="AY780" s="32"/>
      <c r="AZ780" s="32"/>
      <c r="BA780" s="32"/>
      <c r="BB780" s="32"/>
      <c r="BC780" s="32"/>
      <c r="BD780" s="32"/>
      <c r="BE780" s="32"/>
      <c r="BF780" s="32"/>
      <c r="BG780" s="32"/>
      <c r="BH780" s="32"/>
      <c r="BI780" s="32"/>
      <c r="BJ780" s="32"/>
      <c r="BK780" s="32"/>
      <c r="BL780" s="32"/>
      <c r="BM780" s="32"/>
      <c r="BN780" s="32"/>
      <c r="BO780" s="32"/>
      <c r="BP780" s="32"/>
      <c r="BQ780" s="32"/>
      <c r="BR780" s="32"/>
      <c r="BS780" s="32"/>
      <c r="BT780" s="32"/>
      <c r="BU780" s="32"/>
      <c r="BV780" s="32"/>
      <c r="BW780" s="32"/>
      <c r="BX780" s="32"/>
      <c r="BY780" s="32"/>
      <c r="BZ780" s="32"/>
      <c r="CA780" s="32"/>
      <c r="CB780" s="32"/>
      <c r="CC780" s="32"/>
      <c r="CD780" s="32"/>
      <c r="CE780" s="32"/>
      <c r="CF780" s="32"/>
      <c r="CG780" s="32"/>
      <c r="CH780" s="32"/>
      <c r="CI780" s="32"/>
      <c r="CJ780" s="32"/>
      <c r="CK780" s="32"/>
      <c r="CL780" s="32"/>
      <c r="CM780" s="32"/>
      <c r="CN780" s="32"/>
      <c r="CO780" s="32"/>
      <c r="CP780" s="32"/>
      <c r="CQ780" s="32"/>
      <c r="CR780" s="32"/>
      <c r="CS780" s="32"/>
      <c r="CT780" s="32"/>
      <c r="CU780" s="32"/>
      <c r="CV780" s="32"/>
      <c r="CW780" s="32"/>
      <c r="CX780" s="32"/>
      <c r="CY780" s="32"/>
      <c r="CZ780" s="32"/>
      <c r="DA780" s="32"/>
      <c r="DB780" s="32"/>
      <c r="DC780" s="32"/>
      <c r="DD780" s="32"/>
      <c r="DE780" s="32"/>
      <c r="DF780" s="32"/>
      <c r="DG780" s="32"/>
      <c r="DH780" s="32"/>
      <c r="DI780" s="32"/>
      <c r="DJ780" s="32"/>
      <c r="DK780" s="32"/>
      <c r="DL780" s="32"/>
      <c r="DM780" s="32"/>
      <c r="DN780" s="32"/>
      <c r="DO780" s="32"/>
      <c r="DP780" s="32"/>
      <c r="DQ780" s="32"/>
      <c r="DR780" s="32"/>
      <c r="DS780" s="32"/>
      <c r="DT780" s="32"/>
      <c r="DU780" s="32"/>
      <c r="DV780" s="32"/>
      <c r="DW780" s="32"/>
      <c r="DX780" s="32"/>
      <c r="DY780" s="32"/>
      <c r="DZ780" s="32"/>
      <c r="EA780" s="32"/>
      <c r="EB780" s="32"/>
      <c r="EC780" s="32"/>
      <c r="ED780" s="32"/>
      <c r="EE780" s="32"/>
      <c r="EF780" s="32"/>
      <c r="EG780" s="32"/>
      <c r="EH780" s="32"/>
      <c r="EI780" s="32"/>
      <c r="EJ780" s="32"/>
      <c r="EK780" s="32"/>
      <c r="EL780" s="32"/>
      <c r="EM780" s="32"/>
      <c r="EN780" s="32"/>
      <c r="EO780" s="32"/>
      <c r="EP780" s="32"/>
      <c r="EQ780" s="32"/>
      <c r="ER780" s="32"/>
      <c r="ES780" s="32"/>
      <c r="ET780" s="32"/>
      <c r="EU780" s="32"/>
      <c r="EV780" s="32"/>
      <c r="EW780" s="32"/>
      <c r="EX780" s="32"/>
      <c r="EY780" s="32"/>
      <c r="EZ780" s="32"/>
      <c r="FA780" s="32"/>
      <c r="FB780" s="32"/>
      <c r="FC780" s="32"/>
      <c r="FD780" s="32"/>
      <c r="FE780" s="32"/>
      <c r="FF780" s="32"/>
      <c r="FG780" s="32"/>
      <c r="FH780" s="32"/>
      <c r="FI780" s="32"/>
      <c r="FJ780" s="32"/>
      <c r="FK780" s="32"/>
      <c r="FL780" s="32"/>
      <c r="FM780" s="32"/>
      <c r="FN780" s="32"/>
      <c r="FO780" s="32"/>
      <c r="FP780" s="32"/>
      <c r="FQ780" s="32"/>
      <c r="FR780" s="32"/>
      <c r="FS780" s="32"/>
      <c r="FT780" s="32"/>
      <c r="FU780" s="32"/>
      <c r="FV780" s="32"/>
      <c r="FW780" s="32"/>
      <c r="FX780" s="32"/>
      <c r="FY780" s="32"/>
      <c r="FZ780" s="32"/>
      <c r="GA780" s="32"/>
      <c r="GB780" s="32"/>
      <c r="GC780" s="32"/>
      <c r="GD780" s="32"/>
      <c r="GE780" s="32"/>
      <c r="GF780" s="32"/>
      <c r="GG780" s="32"/>
      <c r="GH780" s="32"/>
      <c r="GI780" s="32"/>
      <c r="GJ780" s="32"/>
      <c r="GK780" s="32"/>
      <c r="GL780" s="32"/>
      <c r="GM780" s="32"/>
      <c r="GN780" s="32"/>
      <c r="GO780" s="32"/>
      <c r="GP780" s="32"/>
      <c r="GQ780" s="32"/>
      <c r="GR780" s="32"/>
      <c r="GS780" s="32"/>
      <c r="GT780" s="32"/>
      <c r="GU780" s="32"/>
      <c r="GV780" s="32"/>
      <c r="GW780" s="32"/>
      <c r="GX780" s="32"/>
      <c r="GY780" s="32"/>
      <c r="GZ780" s="32"/>
      <c r="HA780" s="32"/>
      <c r="HB780" s="32"/>
      <c r="HC780" s="32"/>
      <c r="HD780" s="32"/>
      <c r="HE780" s="32"/>
      <c r="HF780" s="32"/>
      <c r="HG780" s="32"/>
      <c r="HH780" s="32"/>
      <c r="HI780" s="32"/>
      <c r="HJ780" s="32"/>
      <c r="HK780" s="32"/>
      <c r="HL780" s="32"/>
      <c r="HM780" s="32"/>
      <c r="HN780" s="32"/>
      <c r="HO780" s="32"/>
      <c r="HP780" s="32"/>
      <c r="HQ780" s="32"/>
      <c r="HR780" s="32"/>
      <c r="HS780" s="32"/>
      <c r="HT780" s="32"/>
      <c r="HU780" s="32"/>
      <c r="HV780" s="32"/>
      <c r="HW780" s="32"/>
      <c r="HX780" s="32"/>
      <c r="HY780" s="32"/>
      <c r="HZ780" s="32"/>
      <c r="IA780" s="32"/>
      <c r="IB780" s="32"/>
      <c r="IC780" s="32"/>
      <c r="ID780" s="32"/>
      <c r="IE780" s="32"/>
      <c r="IF780" s="32"/>
      <c r="IG780" s="32"/>
      <c r="IH780" s="32"/>
      <c r="II780" s="32"/>
      <c r="IJ780" s="32"/>
    </row>
    <row r="781" spans="1:244" s="28" customFormat="1" x14ac:dyDescent="0.3">
      <c r="A781" s="48" t="s">
        <v>251</v>
      </c>
      <c r="B781" s="49" t="s">
        <v>368</v>
      </c>
      <c r="C781" s="49" t="s">
        <v>20</v>
      </c>
      <c r="D781" s="75" t="s">
        <v>452</v>
      </c>
      <c r="E781" s="49"/>
      <c r="F781" s="49" t="s">
        <v>518</v>
      </c>
      <c r="G781" s="48" t="s">
        <v>427</v>
      </c>
      <c r="H781" s="49" t="s">
        <v>493</v>
      </c>
      <c r="I781" s="36">
        <v>0</v>
      </c>
      <c r="J781" s="32"/>
      <c r="K781" s="32"/>
      <c r="L781" s="32"/>
      <c r="M781" s="32"/>
      <c r="N781" s="32"/>
      <c r="O781" s="32"/>
      <c r="P781" s="32"/>
      <c r="Q781" s="32"/>
      <c r="R781" s="32"/>
      <c r="S781" s="32"/>
      <c r="T781" s="32"/>
      <c r="U781" s="32"/>
      <c r="V781" s="32"/>
      <c r="W781" s="32"/>
      <c r="X781" s="32"/>
      <c r="Y781" s="32"/>
      <c r="Z781" s="32"/>
      <c r="AA781" s="32"/>
      <c r="AB781" s="32"/>
      <c r="AC781" s="32"/>
      <c r="AD781" s="32"/>
      <c r="AE781" s="32"/>
      <c r="AF781" s="32"/>
      <c r="AG781" s="32"/>
      <c r="AH781" s="32"/>
      <c r="AI781" s="32"/>
      <c r="AJ781" s="32"/>
      <c r="AK781" s="32"/>
      <c r="AL781" s="32"/>
      <c r="AM781" s="32"/>
      <c r="AN781" s="32"/>
      <c r="AO781" s="32"/>
      <c r="AP781" s="32"/>
      <c r="AQ781" s="32"/>
      <c r="AR781" s="32"/>
      <c r="AS781" s="32"/>
      <c r="AT781" s="32"/>
      <c r="AU781" s="32"/>
      <c r="AV781" s="32"/>
      <c r="AW781" s="32"/>
      <c r="AX781" s="32"/>
      <c r="AY781" s="32"/>
      <c r="AZ781" s="32"/>
      <c r="BA781" s="32"/>
      <c r="BB781" s="32"/>
      <c r="BC781" s="32"/>
      <c r="BD781" s="32"/>
      <c r="BE781" s="32"/>
      <c r="BF781" s="32"/>
      <c r="BG781" s="32"/>
      <c r="BH781" s="32"/>
      <c r="BI781" s="32"/>
      <c r="BJ781" s="32"/>
      <c r="BK781" s="32"/>
      <c r="BL781" s="32"/>
      <c r="BM781" s="32"/>
      <c r="BN781" s="32"/>
      <c r="BO781" s="32"/>
      <c r="BP781" s="32"/>
      <c r="BQ781" s="32"/>
      <c r="BR781" s="32"/>
      <c r="BS781" s="32"/>
      <c r="BT781" s="32"/>
      <c r="BU781" s="32"/>
      <c r="BV781" s="32"/>
      <c r="BW781" s="32"/>
      <c r="BX781" s="32"/>
      <c r="BY781" s="32"/>
      <c r="BZ781" s="32"/>
      <c r="CA781" s="32"/>
      <c r="CB781" s="32"/>
      <c r="CC781" s="32"/>
      <c r="CD781" s="32"/>
      <c r="CE781" s="32"/>
      <c r="CF781" s="32"/>
      <c r="CG781" s="32"/>
      <c r="CH781" s="32"/>
      <c r="CI781" s="32"/>
      <c r="CJ781" s="32"/>
      <c r="CK781" s="32"/>
      <c r="CL781" s="32"/>
      <c r="CM781" s="32"/>
      <c r="CN781" s="32"/>
      <c r="CO781" s="32"/>
      <c r="CP781" s="32"/>
      <c r="CQ781" s="32"/>
      <c r="CR781" s="32"/>
      <c r="CS781" s="32"/>
      <c r="CT781" s="32"/>
      <c r="CU781" s="32"/>
      <c r="CV781" s="32"/>
      <c r="CW781" s="32"/>
      <c r="CX781" s="32"/>
      <c r="CY781" s="32"/>
      <c r="CZ781" s="32"/>
      <c r="DA781" s="32"/>
      <c r="DB781" s="32"/>
      <c r="DC781" s="32"/>
      <c r="DD781" s="32"/>
      <c r="DE781" s="32"/>
      <c r="DF781" s="32"/>
      <c r="DG781" s="32"/>
      <c r="DH781" s="32"/>
      <c r="DI781" s="32"/>
      <c r="DJ781" s="32"/>
      <c r="DK781" s="32"/>
      <c r="DL781" s="32"/>
      <c r="DM781" s="32"/>
      <c r="DN781" s="32"/>
      <c r="DO781" s="32"/>
      <c r="DP781" s="32"/>
      <c r="DQ781" s="32"/>
      <c r="DR781" s="32"/>
      <c r="DS781" s="32"/>
      <c r="DT781" s="32"/>
      <c r="DU781" s="32"/>
      <c r="DV781" s="32"/>
      <c r="DW781" s="32"/>
      <c r="DX781" s="32"/>
      <c r="DY781" s="32"/>
      <c r="DZ781" s="32"/>
      <c r="EA781" s="32"/>
      <c r="EB781" s="32"/>
      <c r="EC781" s="32"/>
      <c r="ED781" s="32"/>
      <c r="EE781" s="32"/>
      <c r="EF781" s="32"/>
      <c r="EG781" s="32"/>
      <c r="EH781" s="32"/>
      <c r="EI781" s="32"/>
      <c r="EJ781" s="32"/>
      <c r="EK781" s="32"/>
      <c r="EL781" s="32"/>
      <c r="EM781" s="32"/>
      <c r="EN781" s="32"/>
      <c r="EO781" s="32"/>
      <c r="EP781" s="32"/>
      <c r="EQ781" s="32"/>
      <c r="ER781" s="32"/>
      <c r="ES781" s="32"/>
      <c r="ET781" s="32"/>
      <c r="EU781" s="32"/>
      <c r="EV781" s="32"/>
      <c r="EW781" s="32"/>
      <c r="EX781" s="32"/>
      <c r="EY781" s="32"/>
      <c r="EZ781" s="32"/>
      <c r="FA781" s="32"/>
      <c r="FB781" s="32"/>
      <c r="FC781" s="32"/>
      <c r="FD781" s="32"/>
      <c r="FE781" s="32"/>
      <c r="FF781" s="32"/>
      <c r="FG781" s="32"/>
      <c r="FH781" s="32"/>
      <c r="FI781" s="32"/>
      <c r="FJ781" s="32"/>
      <c r="FK781" s="32"/>
      <c r="FL781" s="32"/>
      <c r="FM781" s="32"/>
      <c r="FN781" s="32"/>
      <c r="FO781" s="32"/>
      <c r="FP781" s="32"/>
      <c r="FQ781" s="32"/>
      <c r="FR781" s="32"/>
      <c r="FS781" s="32"/>
      <c r="FT781" s="32"/>
      <c r="FU781" s="32"/>
      <c r="FV781" s="32"/>
      <c r="FW781" s="32"/>
      <c r="FX781" s="32"/>
      <c r="FY781" s="32"/>
      <c r="FZ781" s="32"/>
      <c r="GA781" s="32"/>
      <c r="GB781" s="32"/>
      <c r="GC781" s="32"/>
      <c r="GD781" s="32"/>
      <c r="GE781" s="32"/>
      <c r="GF781" s="32"/>
      <c r="GG781" s="32"/>
      <c r="GH781" s="32"/>
      <c r="GI781" s="32"/>
      <c r="GJ781" s="32"/>
      <c r="GK781" s="32"/>
      <c r="GL781" s="32"/>
      <c r="GM781" s="32"/>
      <c r="GN781" s="32"/>
      <c r="GO781" s="32"/>
      <c r="GP781" s="32"/>
      <c r="GQ781" s="32"/>
      <c r="GR781" s="32"/>
      <c r="GS781" s="32"/>
      <c r="GT781" s="32"/>
      <c r="GU781" s="32"/>
      <c r="GV781" s="32"/>
      <c r="GW781" s="32"/>
      <c r="GX781" s="32"/>
      <c r="GY781" s="32"/>
      <c r="GZ781" s="32"/>
      <c r="HA781" s="32"/>
      <c r="HB781" s="32"/>
      <c r="HC781" s="32"/>
      <c r="HD781" s="32"/>
      <c r="HE781" s="32"/>
      <c r="HF781" s="32"/>
      <c r="HG781" s="32"/>
      <c r="HH781" s="32"/>
      <c r="HI781" s="32"/>
      <c r="HJ781" s="32"/>
      <c r="HK781" s="32"/>
      <c r="HL781" s="32"/>
      <c r="HM781" s="32"/>
      <c r="HN781" s="32"/>
      <c r="HO781" s="32"/>
      <c r="HP781" s="32"/>
      <c r="HQ781" s="32"/>
      <c r="HR781" s="32"/>
      <c r="HS781" s="32"/>
      <c r="HT781" s="32"/>
      <c r="HU781" s="32"/>
      <c r="HV781" s="32"/>
      <c r="HW781" s="32"/>
      <c r="HX781" s="32"/>
      <c r="HY781" s="32"/>
      <c r="HZ781" s="32"/>
      <c r="IA781" s="32"/>
      <c r="IB781" s="32"/>
      <c r="IC781" s="32"/>
      <c r="ID781" s="32"/>
      <c r="IE781" s="32"/>
      <c r="IF781" s="32"/>
      <c r="IG781" s="32"/>
      <c r="IH781" s="32"/>
      <c r="II781" s="32"/>
      <c r="IJ781" s="32"/>
    </row>
    <row r="782" spans="1:244" s="28" customFormat="1" x14ac:dyDescent="0.3">
      <c r="A782" s="48" t="s">
        <v>251</v>
      </c>
      <c r="B782" s="49" t="s">
        <v>368</v>
      </c>
      <c r="C782" s="49" t="s">
        <v>20</v>
      </c>
      <c r="D782" s="75" t="s">
        <v>452</v>
      </c>
      <c r="E782" s="49"/>
      <c r="F782" s="49" t="s">
        <v>518</v>
      </c>
      <c r="G782" s="48" t="s">
        <v>160</v>
      </c>
      <c r="H782" s="49" t="s">
        <v>490</v>
      </c>
      <c r="I782" s="36">
        <v>0</v>
      </c>
      <c r="J782" s="32"/>
      <c r="K782" s="32"/>
      <c r="L782" s="32"/>
      <c r="M782" s="32"/>
      <c r="N782" s="32"/>
      <c r="O782" s="32"/>
      <c r="P782" s="32"/>
      <c r="Q782" s="32"/>
      <c r="R782" s="32"/>
      <c r="S782" s="32"/>
      <c r="T782" s="32"/>
      <c r="U782" s="32"/>
      <c r="V782" s="32"/>
      <c r="W782" s="32"/>
      <c r="X782" s="32"/>
      <c r="Y782" s="32"/>
      <c r="Z782" s="32"/>
      <c r="AA782" s="32"/>
      <c r="AB782" s="32"/>
      <c r="AC782" s="32"/>
      <c r="AD782" s="32"/>
      <c r="AE782" s="32"/>
      <c r="AF782" s="32"/>
      <c r="AG782" s="32"/>
      <c r="AH782" s="32"/>
      <c r="AI782" s="32"/>
      <c r="AJ782" s="32"/>
      <c r="AK782" s="32"/>
      <c r="AL782" s="32"/>
      <c r="AM782" s="32"/>
      <c r="AN782" s="32"/>
      <c r="AO782" s="32"/>
      <c r="AP782" s="32"/>
      <c r="AQ782" s="32"/>
      <c r="AR782" s="32"/>
      <c r="AS782" s="32"/>
      <c r="AT782" s="32"/>
      <c r="AU782" s="32"/>
      <c r="AV782" s="32"/>
      <c r="AW782" s="32"/>
      <c r="AX782" s="32"/>
      <c r="AY782" s="32"/>
      <c r="AZ782" s="32"/>
      <c r="BA782" s="32"/>
      <c r="BB782" s="32"/>
      <c r="BC782" s="32"/>
      <c r="BD782" s="32"/>
      <c r="BE782" s="32"/>
      <c r="BF782" s="32"/>
      <c r="BG782" s="32"/>
      <c r="BH782" s="32"/>
      <c r="BI782" s="32"/>
      <c r="BJ782" s="32"/>
      <c r="BK782" s="32"/>
      <c r="BL782" s="32"/>
      <c r="BM782" s="32"/>
      <c r="BN782" s="32"/>
      <c r="BO782" s="32"/>
      <c r="BP782" s="32"/>
      <c r="BQ782" s="32"/>
      <c r="BR782" s="32"/>
      <c r="BS782" s="32"/>
      <c r="BT782" s="32"/>
      <c r="BU782" s="32"/>
      <c r="BV782" s="32"/>
      <c r="BW782" s="32"/>
      <c r="BX782" s="32"/>
      <c r="BY782" s="32"/>
      <c r="BZ782" s="32"/>
      <c r="CA782" s="32"/>
      <c r="CB782" s="32"/>
      <c r="CC782" s="32"/>
      <c r="CD782" s="32"/>
      <c r="CE782" s="32"/>
      <c r="CF782" s="32"/>
      <c r="CG782" s="32"/>
      <c r="CH782" s="32"/>
      <c r="CI782" s="32"/>
      <c r="CJ782" s="32"/>
      <c r="CK782" s="32"/>
      <c r="CL782" s="32"/>
      <c r="CM782" s="32"/>
      <c r="CN782" s="32"/>
      <c r="CO782" s="32"/>
      <c r="CP782" s="32"/>
      <c r="CQ782" s="32"/>
      <c r="CR782" s="32"/>
      <c r="CS782" s="32"/>
      <c r="CT782" s="32"/>
      <c r="CU782" s="32"/>
      <c r="CV782" s="32"/>
      <c r="CW782" s="32"/>
      <c r="CX782" s="32"/>
      <c r="CY782" s="32"/>
      <c r="CZ782" s="32"/>
      <c r="DA782" s="32"/>
      <c r="DB782" s="32"/>
      <c r="DC782" s="32"/>
      <c r="DD782" s="32"/>
      <c r="DE782" s="32"/>
      <c r="DF782" s="32"/>
      <c r="DG782" s="32"/>
      <c r="DH782" s="32"/>
      <c r="DI782" s="32"/>
      <c r="DJ782" s="32"/>
      <c r="DK782" s="32"/>
      <c r="DL782" s="32"/>
      <c r="DM782" s="32"/>
      <c r="DN782" s="32"/>
      <c r="DO782" s="32"/>
      <c r="DP782" s="32"/>
      <c r="DQ782" s="32"/>
      <c r="DR782" s="32"/>
      <c r="DS782" s="32"/>
      <c r="DT782" s="32"/>
      <c r="DU782" s="32"/>
      <c r="DV782" s="32"/>
      <c r="DW782" s="32"/>
      <c r="DX782" s="32"/>
      <c r="DY782" s="32"/>
      <c r="DZ782" s="32"/>
      <c r="EA782" s="32"/>
      <c r="EB782" s="32"/>
      <c r="EC782" s="32"/>
      <c r="ED782" s="32"/>
      <c r="EE782" s="32"/>
      <c r="EF782" s="32"/>
      <c r="EG782" s="32"/>
      <c r="EH782" s="32"/>
      <c r="EI782" s="32"/>
      <c r="EJ782" s="32"/>
      <c r="EK782" s="32"/>
      <c r="EL782" s="32"/>
      <c r="EM782" s="32"/>
      <c r="EN782" s="32"/>
      <c r="EO782" s="32"/>
      <c r="EP782" s="32"/>
      <c r="EQ782" s="32"/>
      <c r="ER782" s="32"/>
      <c r="ES782" s="32"/>
      <c r="ET782" s="32"/>
      <c r="EU782" s="32"/>
      <c r="EV782" s="32"/>
      <c r="EW782" s="32"/>
      <c r="EX782" s="32"/>
      <c r="EY782" s="32"/>
      <c r="EZ782" s="32"/>
      <c r="FA782" s="32"/>
      <c r="FB782" s="32"/>
      <c r="FC782" s="32"/>
      <c r="FD782" s="32"/>
      <c r="FE782" s="32"/>
      <c r="FF782" s="32"/>
      <c r="FG782" s="32"/>
      <c r="FH782" s="32"/>
      <c r="FI782" s="32"/>
      <c r="FJ782" s="32"/>
      <c r="FK782" s="32"/>
      <c r="FL782" s="32"/>
      <c r="FM782" s="32"/>
      <c r="FN782" s="32"/>
      <c r="FO782" s="32"/>
      <c r="FP782" s="32"/>
      <c r="FQ782" s="32"/>
      <c r="FR782" s="32"/>
      <c r="FS782" s="32"/>
      <c r="FT782" s="32"/>
      <c r="FU782" s="32"/>
      <c r="FV782" s="32"/>
      <c r="FW782" s="32"/>
      <c r="FX782" s="32"/>
      <c r="FY782" s="32"/>
      <c r="FZ782" s="32"/>
      <c r="GA782" s="32"/>
      <c r="GB782" s="32"/>
      <c r="GC782" s="32"/>
      <c r="GD782" s="32"/>
      <c r="GE782" s="32"/>
      <c r="GF782" s="32"/>
      <c r="GG782" s="32"/>
      <c r="GH782" s="32"/>
      <c r="GI782" s="32"/>
      <c r="GJ782" s="32"/>
      <c r="GK782" s="32"/>
      <c r="GL782" s="32"/>
      <c r="GM782" s="32"/>
      <c r="GN782" s="32"/>
      <c r="GO782" s="32"/>
      <c r="GP782" s="32"/>
      <c r="GQ782" s="32"/>
      <c r="GR782" s="32"/>
      <c r="GS782" s="32"/>
      <c r="GT782" s="32"/>
      <c r="GU782" s="32"/>
      <c r="GV782" s="32"/>
      <c r="GW782" s="32"/>
      <c r="GX782" s="32"/>
      <c r="GY782" s="32"/>
      <c r="GZ782" s="32"/>
      <c r="HA782" s="32"/>
      <c r="HB782" s="32"/>
      <c r="HC782" s="32"/>
      <c r="HD782" s="32"/>
      <c r="HE782" s="32"/>
      <c r="HF782" s="32"/>
      <c r="HG782" s="32"/>
      <c r="HH782" s="32"/>
      <c r="HI782" s="32"/>
      <c r="HJ782" s="32"/>
      <c r="HK782" s="32"/>
      <c r="HL782" s="32"/>
      <c r="HM782" s="32"/>
      <c r="HN782" s="32"/>
      <c r="HO782" s="32"/>
      <c r="HP782" s="32"/>
      <c r="HQ782" s="32"/>
      <c r="HR782" s="32"/>
      <c r="HS782" s="32"/>
      <c r="HT782" s="32"/>
      <c r="HU782" s="32"/>
      <c r="HV782" s="32"/>
      <c r="HW782" s="32"/>
      <c r="HX782" s="32"/>
      <c r="HY782" s="32"/>
      <c r="HZ782" s="32"/>
      <c r="IA782" s="32"/>
      <c r="IB782" s="32"/>
      <c r="IC782" s="32"/>
      <c r="ID782" s="32"/>
      <c r="IE782" s="32"/>
      <c r="IF782" s="32"/>
      <c r="IG782" s="32"/>
      <c r="IH782" s="32"/>
      <c r="II782" s="32"/>
      <c r="IJ782" s="32"/>
    </row>
    <row r="783" spans="1:244" s="28" customFormat="1" x14ac:dyDescent="0.3">
      <c r="A783" s="48" t="s">
        <v>251</v>
      </c>
      <c r="B783" s="49" t="s">
        <v>368</v>
      </c>
      <c r="C783" s="49" t="s">
        <v>20</v>
      </c>
      <c r="D783" s="75" t="s">
        <v>452</v>
      </c>
      <c r="E783" s="49"/>
      <c r="F783" s="49" t="s">
        <v>518</v>
      </c>
      <c r="G783" s="48" t="s">
        <v>160</v>
      </c>
      <c r="H783" s="49" t="s">
        <v>491</v>
      </c>
      <c r="I783" s="36">
        <v>0</v>
      </c>
      <c r="J783" s="32"/>
      <c r="K783" s="32"/>
      <c r="L783" s="32"/>
      <c r="M783" s="32"/>
      <c r="N783" s="32"/>
      <c r="O783" s="32"/>
      <c r="P783" s="32"/>
      <c r="Q783" s="32"/>
      <c r="R783" s="32"/>
      <c r="S783" s="32"/>
      <c r="T783" s="32"/>
      <c r="U783" s="32"/>
      <c r="V783" s="32"/>
      <c r="W783" s="32"/>
      <c r="X783" s="32"/>
      <c r="Y783" s="32"/>
      <c r="Z783" s="32"/>
      <c r="AA783" s="32"/>
      <c r="AB783" s="32"/>
      <c r="AC783" s="32"/>
      <c r="AD783" s="32"/>
      <c r="AE783" s="32"/>
      <c r="AF783" s="32"/>
      <c r="AG783" s="32"/>
      <c r="AH783" s="32"/>
      <c r="AI783" s="32"/>
      <c r="AJ783" s="32"/>
      <c r="AK783" s="32"/>
      <c r="AL783" s="32"/>
      <c r="AM783" s="32"/>
      <c r="AN783" s="32"/>
      <c r="AO783" s="32"/>
      <c r="AP783" s="32"/>
      <c r="AQ783" s="32"/>
      <c r="AR783" s="32"/>
      <c r="AS783" s="32"/>
      <c r="AT783" s="32"/>
      <c r="AU783" s="32"/>
      <c r="AV783" s="32"/>
      <c r="AW783" s="32"/>
      <c r="AX783" s="32"/>
      <c r="AY783" s="32"/>
      <c r="AZ783" s="32"/>
      <c r="BA783" s="32"/>
      <c r="BB783" s="32"/>
      <c r="BC783" s="32"/>
      <c r="BD783" s="32"/>
      <c r="BE783" s="32"/>
      <c r="BF783" s="32"/>
      <c r="BG783" s="32"/>
      <c r="BH783" s="32"/>
      <c r="BI783" s="32"/>
      <c r="BJ783" s="32"/>
      <c r="BK783" s="32"/>
      <c r="BL783" s="32"/>
      <c r="BM783" s="32"/>
      <c r="BN783" s="32"/>
      <c r="BO783" s="32"/>
      <c r="BP783" s="32"/>
      <c r="BQ783" s="32"/>
      <c r="BR783" s="32"/>
      <c r="BS783" s="32"/>
      <c r="BT783" s="32"/>
      <c r="BU783" s="32"/>
      <c r="BV783" s="32"/>
      <c r="BW783" s="32"/>
      <c r="BX783" s="32"/>
      <c r="BY783" s="32"/>
      <c r="BZ783" s="32"/>
      <c r="CA783" s="32"/>
      <c r="CB783" s="32"/>
      <c r="CC783" s="32"/>
      <c r="CD783" s="32"/>
      <c r="CE783" s="32"/>
      <c r="CF783" s="32"/>
      <c r="CG783" s="32"/>
      <c r="CH783" s="32"/>
      <c r="CI783" s="32"/>
      <c r="CJ783" s="32"/>
      <c r="CK783" s="32"/>
      <c r="CL783" s="32"/>
      <c r="CM783" s="32"/>
      <c r="CN783" s="32"/>
      <c r="CO783" s="32"/>
      <c r="CP783" s="32"/>
      <c r="CQ783" s="32"/>
      <c r="CR783" s="32"/>
      <c r="CS783" s="32"/>
      <c r="CT783" s="32"/>
      <c r="CU783" s="32"/>
      <c r="CV783" s="32"/>
      <c r="CW783" s="32"/>
      <c r="CX783" s="32"/>
      <c r="CY783" s="32"/>
      <c r="CZ783" s="32"/>
      <c r="DA783" s="32"/>
      <c r="DB783" s="32"/>
      <c r="DC783" s="32"/>
      <c r="DD783" s="32"/>
      <c r="DE783" s="32"/>
      <c r="DF783" s="32"/>
      <c r="DG783" s="32"/>
      <c r="DH783" s="32"/>
      <c r="DI783" s="32"/>
      <c r="DJ783" s="32"/>
      <c r="DK783" s="32"/>
      <c r="DL783" s="32"/>
      <c r="DM783" s="32"/>
      <c r="DN783" s="32"/>
      <c r="DO783" s="32"/>
      <c r="DP783" s="32"/>
      <c r="DQ783" s="32"/>
      <c r="DR783" s="32"/>
      <c r="DS783" s="32"/>
      <c r="DT783" s="32"/>
      <c r="DU783" s="32"/>
      <c r="DV783" s="32"/>
      <c r="DW783" s="32"/>
      <c r="DX783" s="32"/>
      <c r="DY783" s="32"/>
      <c r="DZ783" s="32"/>
      <c r="EA783" s="32"/>
      <c r="EB783" s="32"/>
      <c r="EC783" s="32"/>
      <c r="ED783" s="32"/>
      <c r="EE783" s="32"/>
      <c r="EF783" s="32"/>
      <c r="EG783" s="32"/>
      <c r="EH783" s="32"/>
      <c r="EI783" s="32"/>
      <c r="EJ783" s="32"/>
      <c r="EK783" s="32"/>
      <c r="EL783" s="32"/>
      <c r="EM783" s="32"/>
      <c r="EN783" s="32"/>
      <c r="EO783" s="32"/>
      <c r="EP783" s="32"/>
      <c r="EQ783" s="32"/>
      <c r="ER783" s="32"/>
      <c r="ES783" s="32"/>
      <c r="ET783" s="32"/>
      <c r="EU783" s="32"/>
      <c r="EV783" s="32"/>
      <c r="EW783" s="32"/>
      <c r="EX783" s="32"/>
      <c r="EY783" s="32"/>
      <c r="EZ783" s="32"/>
      <c r="FA783" s="32"/>
      <c r="FB783" s="32"/>
      <c r="FC783" s="32"/>
      <c r="FD783" s="32"/>
      <c r="FE783" s="32"/>
      <c r="FF783" s="32"/>
      <c r="FG783" s="32"/>
      <c r="FH783" s="32"/>
      <c r="FI783" s="32"/>
      <c r="FJ783" s="32"/>
      <c r="FK783" s="32"/>
      <c r="FL783" s="32"/>
      <c r="FM783" s="32"/>
      <c r="FN783" s="32"/>
      <c r="FO783" s="32"/>
      <c r="FP783" s="32"/>
      <c r="FQ783" s="32"/>
      <c r="FR783" s="32"/>
      <c r="FS783" s="32"/>
      <c r="FT783" s="32"/>
      <c r="FU783" s="32"/>
      <c r="FV783" s="32"/>
      <c r="FW783" s="32"/>
      <c r="FX783" s="32"/>
      <c r="FY783" s="32"/>
      <c r="FZ783" s="32"/>
      <c r="GA783" s="32"/>
      <c r="GB783" s="32"/>
      <c r="GC783" s="32"/>
      <c r="GD783" s="32"/>
      <c r="GE783" s="32"/>
      <c r="GF783" s="32"/>
      <c r="GG783" s="32"/>
      <c r="GH783" s="32"/>
      <c r="GI783" s="32"/>
      <c r="GJ783" s="32"/>
      <c r="GK783" s="32"/>
      <c r="GL783" s="32"/>
      <c r="GM783" s="32"/>
      <c r="GN783" s="32"/>
      <c r="GO783" s="32"/>
      <c r="GP783" s="32"/>
      <c r="GQ783" s="32"/>
      <c r="GR783" s="32"/>
      <c r="GS783" s="32"/>
      <c r="GT783" s="32"/>
      <c r="GU783" s="32"/>
      <c r="GV783" s="32"/>
      <c r="GW783" s="32"/>
      <c r="GX783" s="32"/>
      <c r="GY783" s="32"/>
      <c r="GZ783" s="32"/>
      <c r="HA783" s="32"/>
      <c r="HB783" s="32"/>
      <c r="HC783" s="32"/>
      <c r="HD783" s="32"/>
      <c r="HE783" s="32"/>
      <c r="HF783" s="32"/>
      <c r="HG783" s="32"/>
      <c r="HH783" s="32"/>
      <c r="HI783" s="32"/>
      <c r="HJ783" s="32"/>
      <c r="HK783" s="32"/>
      <c r="HL783" s="32"/>
      <c r="HM783" s="32"/>
      <c r="HN783" s="32"/>
      <c r="HO783" s="32"/>
      <c r="HP783" s="32"/>
      <c r="HQ783" s="32"/>
      <c r="HR783" s="32"/>
      <c r="HS783" s="32"/>
      <c r="HT783" s="32"/>
      <c r="HU783" s="32"/>
      <c r="HV783" s="32"/>
      <c r="HW783" s="32"/>
      <c r="HX783" s="32"/>
      <c r="HY783" s="32"/>
      <c r="HZ783" s="32"/>
      <c r="IA783" s="32"/>
      <c r="IB783" s="32"/>
      <c r="IC783" s="32"/>
      <c r="ID783" s="32"/>
      <c r="IE783" s="32"/>
      <c r="IF783" s="32"/>
      <c r="IG783" s="32"/>
      <c r="IH783" s="32"/>
      <c r="II783" s="32"/>
      <c r="IJ783" s="32"/>
    </row>
    <row r="784" spans="1:244" s="28" customFormat="1" x14ac:dyDescent="0.3">
      <c r="A784" s="48" t="s">
        <v>251</v>
      </c>
      <c r="B784" s="49" t="s">
        <v>368</v>
      </c>
      <c r="C784" s="49" t="s">
        <v>20</v>
      </c>
      <c r="D784" s="75" t="s">
        <v>452</v>
      </c>
      <c r="E784" s="49"/>
      <c r="F784" s="49" t="s">
        <v>518</v>
      </c>
      <c r="G784" s="48" t="s">
        <v>160</v>
      </c>
      <c r="H784" s="49" t="s">
        <v>492</v>
      </c>
      <c r="I784" s="36">
        <v>0</v>
      </c>
      <c r="J784" s="32"/>
      <c r="K784" s="32"/>
      <c r="L784" s="32"/>
      <c r="M784" s="32"/>
      <c r="N784" s="32"/>
      <c r="O784" s="32"/>
      <c r="P784" s="32"/>
      <c r="Q784" s="32"/>
      <c r="R784" s="32"/>
      <c r="S784" s="32"/>
      <c r="T784" s="32"/>
      <c r="U784" s="32"/>
      <c r="V784" s="32"/>
      <c r="W784" s="32"/>
      <c r="X784" s="32"/>
      <c r="Y784" s="32"/>
      <c r="Z784" s="32"/>
      <c r="AA784" s="32"/>
      <c r="AB784" s="32"/>
      <c r="AC784" s="32"/>
      <c r="AD784" s="32"/>
      <c r="AE784" s="32"/>
      <c r="AF784" s="32"/>
      <c r="AG784" s="32"/>
      <c r="AH784" s="32"/>
      <c r="AI784" s="32"/>
      <c r="AJ784" s="32"/>
      <c r="AK784" s="32"/>
      <c r="AL784" s="32"/>
      <c r="AM784" s="32"/>
      <c r="AN784" s="32"/>
      <c r="AO784" s="32"/>
      <c r="AP784" s="32"/>
      <c r="AQ784" s="32"/>
      <c r="AR784" s="32"/>
      <c r="AS784" s="32"/>
      <c r="AT784" s="32"/>
      <c r="AU784" s="32"/>
      <c r="AV784" s="32"/>
      <c r="AW784" s="32"/>
      <c r="AX784" s="32"/>
      <c r="AY784" s="32"/>
      <c r="AZ784" s="32"/>
      <c r="BA784" s="32"/>
      <c r="BB784" s="32"/>
      <c r="BC784" s="32"/>
      <c r="BD784" s="32"/>
      <c r="BE784" s="32"/>
      <c r="BF784" s="32"/>
      <c r="BG784" s="32"/>
      <c r="BH784" s="32"/>
      <c r="BI784" s="32"/>
      <c r="BJ784" s="32"/>
      <c r="BK784" s="32"/>
      <c r="BL784" s="32"/>
      <c r="BM784" s="32"/>
      <c r="BN784" s="32"/>
      <c r="BO784" s="32"/>
      <c r="BP784" s="32"/>
      <c r="BQ784" s="32"/>
      <c r="BR784" s="32"/>
      <c r="BS784" s="32"/>
      <c r="BT784" s="32"/>
      <c r="BU784" s="32"/>
      <c r="BV784" s="32"/>
      <c r="BW784" s="32"/>
      <c r="BX784" s="32"/>
      <c r="BY784" s="32"/>
      <c r="BZ784" s="32"/>
      <c r="CA784" s="32"/>
      <c r="CB784" s="32"/>
      <c r="CC784" s="32"/>
      <c r="CD784" s="32"/>
      <c r="CE784" s="32"/>
      <c r="CF784" s="32"/>
      <c r="CG784" s="32"/>
      <c r="CH784" s="32"/>
      <c r="CI784" s="32"/>
      <c r="CJ784" s="32"/>
      <c r="CK784" s="32"/>
      <c r="CL784" s="32"/>
      <c r="CM784" s="32"/>
      <c r="CN784" s="32"/>
      <c r="CO784" s="32"/>
      <c r="CP784" s="32"/>
      <c r="CQ784" s="32"/>
      <c r="CR784" s="32"/>
      <c r="CS784" s="32"/>
      <c r="CT784" s="32"/>
      <c r="CU784" s="32"/>
      <c r="CV784" s="32"/>
      <c r="CW784" s="32"/>
      <c r="CX784" s="32"/>
      <c r="CY784" s="32"/>
      <c r="CZ784" s="32"/>
      <c r="DA784" s="32"/>
      <c r="DB784" s="32"/>
      <c r="DC784" s="32"/>
      <c r="DD784" s="32"/>
      <c r="DE784" s="32"/>
      <c r="DF784" s="32"/>
      <c r="DG784" s="32"/>
      <c r="DH784" s="32"/>
      <c r="DI784" s="32"/>
      <c r="DJ784" s="32"/>
      <c r="DK784" s="32"/>
      <c r="DL784" s="32"/>
      <c r="DM784" s="32"/>
      <c r="DN784" s="32"/>
      <c r="DO784" s="32"/>
      <c r="DP784" s="32"/>
      <c r="DQ784" s="32"/>
      <c r="DR784" s="32"/>
      <c r="DS784" s="32"/>
      <c r="DT784" s="32"/>
      <c r="DU784" s="32"/>
      <c r="DV784" s="32"/>
      <c r="DW784" s="32"/>
      <c r="DX784" s="32"/>
      <c r="DY784" s="32"/>
      <c r="DZ784" s="32"/>
      <c r="EA784" s="32"/>
      <c r="EB784" s="32"/>
      <c r="EC784" s="32"/>
      <c r="ED784" s="32"/>
      <c r="EE784" s="32"/>
      <c r="EF784" s="32"/>
      <c r="EG784" s="32"/>
      <c r="EH784" s="32"/>
      <c r="EI784" s="32"/>
      <c r="EJ784" s="32"/>
      <c r="EK784" s="32"/>
      <c r="EL784" s="32"/>
      <c r="EM784" s="32"/>
      <c r="EN784" s="32"/>
      <c r="EO784" s="32"/>
      <c r="EP784" s="32"/>
      <c r="EQ784" s="32"/>
      <c r="ER784" s="32"/>
      <c r="ES784" s="32"/>
      <c r="ET784" s="32"/>
      <c r="EU784" s="32"/>
      <c r="EV784" s="32"/>
      <c r="EW784" s="32"/>
      <c r="EX784" s="32"/>
      <c r="EY784" s="32"/>
      <c r="EZ784" s="32"/>
      <c r="FA784" s="32"/>
      <c r="FB784" s="32"/>
      <c r="FC784" s="32"/>
      <c r="FD784" s="32"/>
      <c r="FE784" s="32"/>
      <c r="FF784" s="32"/>
      <c r="FG784" s="32"/>
      <c r="FH784" s="32"/>
      <c r="FI784" s="32"/>
      <c r="FJ784" s="32"/>
      <c r="FK784" s="32"/>
      <c r="FL784" s="32"/>
      <c r="FM784" s="32"/>
      <c r="FN784" s="32"/>
      <c r="FO784" s="32"/>
      <c r="FP784" s="32"/>
      <c r="FQ784" s="32"/>
      <c r="FR784" s="32"/>
      <c r="FS784" s="32"/>
      <c r="FT784" s="32"/>
      <c r="FU784" s="32"/>
      <c r="FV784" s="32"/>
      <c r="FW784" s="32"/>
      <c r="FX784" s="32"/>
      <c r="FY784" s="32"/>
      <c r="FZ784" s="32"/>
      <c r="GA784" s="32"/>
      <c r="GB784" s="32"/>
      <c r="GC784" s="32"/>
      <c r="GD784" s="32"/>
      <c r="GE784" s="32"/>
      <c r="GF784" s="32"/>
      <c r="GG784" s="32"/>
      <c r="GH784" s="32"/>
      <c r="GI784" s="32"/>
      <c r="GJ784" s="32"/>
      <c r="GK784" s="32"/>
      <c r="GL784" s="32"/>
      <c r="GM784" s="32"/>
      <c r="GN784" s="32"/>
      <c r="GO784" s="32"/>
      <c r="GP784" s="32"/>
      <c r="GQ784" s="32"/>
      <c r="GR784" s="32"/>
      <c r="GS784" s="32"/>
      <c r="GT784" s="32"/>
      <c r="GU784" s="32"/>
      <c r="GV784" s="32"/>
      <c r="GW784" s="32"/>
      <c r="GX784" s="32"/>
      <c r="GY784" s="32"/>
      <c r="GZ784" s="32"/>
      <c r="HA784" s="32"/>
      <c r="HB784" s="32"/>
      <c r="HC784" s="32"/>
      <c r="HD784" s="32"/>
      <c r="HE784" s="32"/>
      <c r="HF784" s="32"/>
      <c r="HG784" s="32"/>
      <c r="HH784" s="32"/>
      <c r="HI784" s="32"/>
      <c r="HJ784" s="32"/>
      <c r="HK784" s="32"/>
      <c r="HL784" s="32"/>
      <c r="HM784" s="32"/>
      <c r="HN784" s="32"/>
      <c r="HO784" s="32"/>
      <c r="HP784" s="32"/>
      <c r="HQ784" s="32"/>
      <c r="HR784" s="32"/>
      <c r="HS784" s="32"/>
      <c r="HT784" s="32"/>
      <c r="HU784" s="32"/>
      <c r="HV784" s="32"/>
      <c r="HW784" s="32"/>
      <c r="HX784" s="32"/>
      <c r="HY784" s="32"/>
      <c r="HZ784" s="32"/>
      <c r="IA784" s="32"/>
      <c r="IB784" s="32"/>
      <c r="IC784" s="32"/>
      <c r="ID784" s="32"/>
      <c r="IE784" s="32"/>
      <c r="IF784" s="32"/>
      <c r="IG784" s="32"/>
      <c r="IH784" s="32"/>
      <c r="II784" s="32"/>
      <c r="IJ784" s="32"/>
    </row>
    <row r="785" spans="1:244" s="28" customFormat="1" ht="13.8" customHeight="1" x14ac:dyDescent="0.3">
      <c r="A785" s="48" t="s">
        <v>251</v>
      </c>
      <c r="B785" s="49" t="s">
        <v>368</v>
      </c>
      <c r="C785" s="49" t="s">
        <v>20</v>
      </c>
      <c r="D785" s="75" t="s">
        <v>452</v>
      </c>
      <c r="E785" s="49"/>
      <c r="F785" s="49" t="s">
        <v>518</v>
      </c>
      <c r="G785" s="48" t="s">
        <v>160</v>
      </c>
      <c r="H785" s="49" t="s">
        <v>493</v>
      </c>
      <c r="I785" s="36">
        <v>0</v>
      </c>
      <c r="J785" s="32"/>
      <c r="K785" s="32"/>
      <c r="L785" s="32"/>
      <c r="M785" s="32"/>
      <c r="N785" s="32"/>
      <c r="O785" s="32"/>
      <c r="P785" s="32"/>
      <c r="Q785" s="32"/>
      <c r="R785" s="32"/>
      <c r="S785" s="32"/>
      <c r="T785" s="32"/>
      <c r="U785" s="32"/>
      <c r="V785" s="32"/>
      <c r="W785" s="32"/>
      <c r="X785" s="32"/>
      <c r="Y785" s="32"/>
      <c r="Z785" s="32"/>
      <c r="AA785" s="32"/>
      <c r="AB785" s="32"/>
      <c r="AC785" s="32"/>
      <c r="AD785" s="32"/>
      <c r="AE785" s="32"/>
      <c r="AF785" s="32"/>
      <c r="AG785" s="32"/>
      <c r="AH785" s="32"/>
      <c r="AI785" s="32"/>
      <c r="AJ785" s="32"/>
      <c r="AK785" s="32"/>
      <c r="AL785" s="32"/>
      <c r="AM785" s="32"/>
      <c r="AN785" s="32"/>
      <c r="AO785" s="32"/>
      <c r="AP785" s="32"/>
      <c r="AQ785" s="32"/>
      <c r="AR785" s="32"/>
      <c r="AS785" s="32"/>
      <c r="AT785" s="32"/>
      <c r="AU785" s="32"/>
      <c r="AV785" s="32"/>
      <c r="AW785" s="32"/>
      <c r="AX785" s="32"/>
      <c r="AY785" s="32"/>
      <c r="AZ785" s="32"/>
      <c r="BA785" s="32"/>
      <c r="BB785" s="32"/>
      <c r="BC785" s="32"/>
      <c r="BD785" s="32"/>
      <c r="BE785" s="32"/>
      <c r="BF785" s="32"/>
      <c r="BG785" s="32"/>
      <c r="BH785" s="32"/>
      <c r="BI785" s="32"/>
      <c r="BJ785" s="32"/>
      <c r="BK785" s="32"/>
      <c r="BL785" s="32"/>
      <c r="BM785" s="32"/>
      <c r="BN785" s="32"/>
      <c r="BO785" s="32"/>
      <c r="BP785" s="32"/>
      <c r="BQ785" s="32"/>
      <c r="BR785" s="32"/>
      <c r="BS785" s="32"/>
      <c r="BT785" s="32"/>
      <c r="BU785" s="32"/>
      <c r="BV785" s="32"/>
      <c r="BW785" s="32"/>
      <c r="BX785" s="32"/>
      <c r="BY785" s="32"/>
      <c r="BZ785" s="32"/>
      <c r="CA785" s="32"/>
      <c r="CB785" s="32"/>
      <c r="CC785" s="32"/>
      <c r="CD785" s="32"/>
      <c r="CE785" s="32"/>
      <c r="CF785" s="32"/>
      <c r="CG785" s="32"/>
      <c r="CH785" s="32"/>
      <c r="CI785" s="32"/>
      <c r="CJ785" s="32"/>
      <c r="CK785" s="32"/>
      <c r="CL785" s="32"/>
      <c r="CM785" s="32"/>
      <c r="CN785" s="32"/>
      <c r="CO785" s="32"/>
      <c r="CP785" s="32"/>
      <c r="CQ785" s="32"/>
      <c r="CR785" s="32"/>
      <c r="CS785" s="32"/>
      <c r="CT785" s="32"/>
      <c r="CU785" s="32"/>
      <c r="CV785" s="32"/>
      <c r="CW785" s="32"/>
      <c r="CX785" s="32"/>
      <c r="CY785" s="32"/>
      <c r="CZ785" s="32"/>
      <c r="DA785" s="32"/>
      <c r="DB785" s="32"/>
      <c r="DC785" s="32"/>
      <c r="DD785" s="32"/>
      <c r="DE785" s="32"/>
      <c r="DF785" s="32"/>
      <c r="DG785" s="32"/>
      <c r="DH785" s="32"/>
      <c r="DI785" s="32"/>
      <c r="DJ785" s="32"/>
      <c r="DK785" s="32"/>
      <c r="DL785" s="32"/>
      <c r="DM785" s="32"/>
      <c r="DN785" s="32"/>
      <c r="DO785" s="32"/>
      <c r="DP785" s="32"/>
      <c r="DQ785" s="32"/>
      <c r="DR785" s="32"/>
      <c r="DS785" s="32"/>
      <c r="DT785" s="32"/>
      <c r="DU785" s="32"/>
      <c r="DV785" s="32"/>
      <c r="DW785" s="32"/>
      <c r="DX785" s="32"/>
      <c r="DY785" s="32"/>
      <c r="DZ785" s="32"/>
      <c r="EA785" s="32"/>
      <c r="EB785" s="32"/>
      <c r="EC785" s="32"/>
      <c r="ED785" s="32"/>
      <c r="EE785" s="32"/>
      <c r="EF785" s="32"/>
      <c r="EG785" s="32"/>
      <c r="EH785" s="32"/>
      <c r="EI785" s="32"/>
      <c r="EJ785" s="32"/>
      <c r="EK785" s="32"/>
      <c r="EL785" s="32"/>
      <c r="EM785" s="32"/>
      <c r="EN785" s="32"/>
      <c r="EO785" s="32"/>
      <c r="EP785" s="32"/>
      <c r="EQ785" s="32"/>
      <c r="ER785" s="32"/>
      <c r="ES785" s="32"/>
      <c r="ET785" s="32"/>
      <c r="EU785" s="32"/>
      <c r="EV785" s="32"/>
      <c r="EW785" s="32"/>
      <c r="EX785" s="32"/>
      <c r="EY785" s="32"/>
      <c r="EZ785" s="32"/>
      <c r="FA785" s="32"/>
      <c r="FB785" s="32"/>
      <c r="FC785" s="32"/>
      <c r="FD785" s="32"/>
      <c r="FE785" s="32"/>
      <c r="FF785" s="32"/>
      <c r="FG785" s="32"/>
      <c r="FH785" s="32"/>
      <c r="FI785" s="32"/>
      <c r="FJ785" s="32"/>
      <c r="FK785" s="32"/>
      <c r="FL785" s="32"/>
      <c r="FM785" s="32"/>
      <c r="FN785" s="32"/>
      <c r="FO785" s="32"/>
      <c r="FP785" s="32"/>
      <c r="FQ785" s="32"/>
      <c r="FR785" s="32"/>
      <c r="FS785" s="32"/>
      <c r="FT785" s="32"/>
      <c r="FU785" s="32"/>
      <c r="FV785" s="32"/>
      <c r="FW785" s="32"/>
      <c r="FX785" s="32"/>
      <c r="FY785" s="32"/>
      <c r="FZ785" s="32"/>
      <c r="GA785" s="32"/>
      <c r="GB785" s="32"/>
      <c r="GC785" s="32"/>
      <c r="GD785" s="32"/>
      <c r="GE785" s="32"/>
      <c r="GF785" s="32"/>
      <c r="GG785" s="32"/>
      <c r="GH785" s="32"/>
      <c r="GI785" s="32"/>
      <c r="GJ785" s="32"/>
      <c r="GK785" s="32"/>
      <c r="GL785" s="32"/>
      <c r="GM785" s="32"/>
      <c r="GN785" s="32"/>
      <c r="GO785" s="32"/>
      <c r="GP785" s="32"/>
      <c r="GQ785" s="32"/>
      <c r="GR785" s="32"/>
      <c r="GS785" s="32"/>
      <c r="GT785" s="32"/>
      <c r="GU785" s="32"/>
      <c r="GV785" s="32"/>
      <c r="GW785" s="32"/>
      <c r="GX785" s="32"/>
      <c r="GY785" s="32"/>
      <c r="GZ785" s="32"/>
      <c r="HA785" s="32"/>
      <c r="HB785" s="32"/>
      <c r="HC785" s="32"/>
      <c r="HD785" s="32"/>
      <c r="HE785" s="32"/>
      <c r="HF785" s="32"/>
      <c r="HG785" s="32"/>
      <c r="HH785" s="32"/>
      <c r="HI785" s="32"/>
      <c r="HJ785" s="32"/>
      <c r="HK785" s="32"/>
      <c r="HL785" s="32"/>
      <c r="HM785" s="32"/>
      <c r="HN785" s="32"/>
      <c r="HO785" s="32"/>
      <c r="HP785" s="32"/>
      <c r="HQ785" s="32"/>
      <c r="HR785" s="32"/>
      <c r="HS785" s="32"/>
      <c r="HT785" s="32"/>
      <c r="HU785" s="32"/>
      <c r="HV785" s="32"/>
      <c r="HW785" s="32"/>
      <c r="HX785" s="32"/>
      <c r="HY785" s="32"/>
      <c r="HZ785" s="32"/>
      <c r="IA785" s="32"/>
      <c r="IB785" s="32"/>
      <c r="IC785" s="32"/>
      <c r="ID785" s="32"/>
      <c r="IE785" s="32"/>
      <c r="IF785" s="32"/>
      <c r="IG785" s="32"/>
      <c r="IH785" s="32"/>
      <c r="II785" s="32"/>
      <c r="IJ785" s="32"/>
    </row>
    <row r="786" spans="1:244" x14ac:dyDescent="0.3">
      <c r="A786" s="48" t="s">
        <v>251</v>
      </c>
      <c r="B786" s="49" t="s">
        <v>368</v>
      </c>
      <c r="C786" s="49" t="s">
        <v>20</v>
      </c>
      <c r="D786" s="75" t="s">
        <v>191</v>
      </c>
      <c r="E786" s="49"/>
      <c r="F786" s="49" t="s">
        <v>434</v>
      </c>
      <c r="G786" s="48" t="s">
        <v>427</v>
      </c>
      <c r="H786" s="49" t="s">
        <v>490</v>
      </c>
      <c r="I786" s="36">
        <v>0.17539000000000002</v>
      </c>
    </row>
    <row r="787" spans="1:244" x14ac:dyDescent="0.3">
      <c r="A787" s="48" t="s">
        <v>251</v>
      </c>
      <c r="B787" s="49" t="s">
        <v>368</v>
      </c>
      <c r="C787" s="49" t="s">
        <v>20</v>
      </c>
      <c r="D787" s="75" t="s">
        <v>191</v>
      </c>
      <c r="E787" s="49"/>
      <c r="F787" s="49" t="s">
        <v>434</v>
      </c>
      <c r="G787" s="48" t="s">
        <v>427</v>
      </c>
      <c r="H787" s="49" t="s">
        <v>491</v>
      </c>
      <c r="I787" s="36">
        <v>1.0000000000000001E-5</v>
      </c>
    </row>
    <row r="788" spans="1:244" x14ac:dyDescent="0.3">
      <c r="A788" s="48" t="s">
        <v>251</v>
      </c>
      <c r="B788" s="49" t="s">
        <v>368</v>
      </c>
      <c r="C788" s="49" t="s">
        <v>20</v>
      </c>
      <c r="D788" s="75" t="s">
        <v>191</v>
      </c>
      <c r="E788" s="49"/>
      <c r="F788" s="49" t="s">
        <v>434</v>
      </c>
      <c r="G788" s="48" t="s">
        <v>427</v>
      </c>
      <c r="H788" s="49" t="s">
        <v>492</v>
      </c>
      <c r="I788" s="36">
        <v>0.17352000000000001</v>
      </c>
    </row>
    <row r="789" spans="1:244" x14ac:dyDescent="0.3">
      <c r="A789" s="48" t="s">
        <v>251</v>
      </c>
      <c r="B789" s="49" t="s">
        <v>368</v>
      </c>
      <c r="C789" s="49" t="s">
        <v>20</v>
      </c>
      <c r="D789" s="75" t="s">
        <v>191</v>
      </c>
      <c r="E789" s="49"/>
      <c r="F789" s="49" t="s">
        <v>434</v>
      </c>
      <c r="G789" s="48" t="s">
        <v>427</v>
      </c>
      <c r="H789" s="49" t="s">
        <v>493</v>
      </c>
      <c r="I789" s="36">
        <v>1.8600000000000001E-3</v>
      </c>
    </row>
    <row r="790" spans="1:244" x14ac:dyDescent="0.3">
      <c r="A790" s="48" t="s">
        <v>251</v>
      </c>
      <c r="B790" s="49" t="s">
        <v>368</v>
      </c>
      <c r="C790" s="49" t="s">
        <v>20</v>
      </c>
      <c r="D790" s="75" t="s">
        <v>191</v>
      </c>
      <c r="E790" s="49"/>
      <c r="F790" s="49" t="s">
        <v>434</v>
      </c>
      <c r="G790" s="48" t="s">
        <v>160</v>
      </c>
      <c r="H790" s="49" t="s">
        <v>490</v>
      </c>
      <c r="I790" s="36">
        <v>0.28228000000000003</v>
      </c>
    </row>
    <row r="791" spans="1:244" x14ac:dyDescent="0.3">
      <c r="A791" s="48" t="s">
        <v>251</v>
      </c>
      <c r="B791" s="49" t="s">
        <v>368</v>
      </c>
      <c r="C791" s="49" t="s">
        <v>20</v>
      </c>
      <c r="D791" s="75" t="s">
        <v>191</v>
      </c>
      <c r="E791" s="49"/>
      <c r="F791" s="49" t="s">
        <v>434</v>
      </c>
      <c r="G791" s="48" t="s">
        <v>160</v>
      </c>
      <c r="H791" s="49" t="s">
        <v>491</v>
      </c>
      <c r="I791" s="36">
        <v>2.0000000000000002E-5</v>
      </c>
    </row>
    <row r="792" spans="1:244" x14ac:dyDescent="0.3">
      <c r="A792" s="48" t="s">
        <v>251</v>
      </c>
      <c r="B792" s="49" t="s">
        <v>368</v>
      </c>
      <c r="C792" s="49" t="s">
        <v>20</v>
      </c>
      <c r="D792" s="75" t="s">
        <v>191</v>
      </c>
      <c r="E792" s="49"/>
      <c r="F792" s="49" t="s">
        <v>434</v>
      </c>
      <c r="G792" s="48" t="s">
        <v>160</v>
      </c>
      <c r="H792" s="49" t="s">
        <v>492</v>
      </c>
      <c r="I792" s="36">
        <v>0.27926000000000001</v>
      </c>
    </row>
    <row r="793" spans="1:244" x14ac:dyDescent="0.3">
      <c r="A793" s="48" t="s">
        <v>251</v>
      </c>
      <c r="B793" s="49" t="s">
        <v>368</v>
      </c>
      <c r="C793" s="49" t="s">
        <v>20</v>
      </c>
      <c r="D793" s="75" t="s">
        <v>191</v>
      </c>
      <c r="E793" s="49"/>
      <c r="F793" s="49" t="s">
        <v>434</v>
      </c>
      <c r="G793" s="48" t="s">
        <v>160</v>
      </c>
      <c r="H793" s="49" t="s">
        <v>493</v>
      </c>
      <c r="I793" s="36">
        <v>3.0000000000000001E-3</v>
      </c>
    </row>
    <row r="794" spans="1:244" x14ac:dyDescent="0.3">
      <c r="A794" s="48" t="s">
        <v>251</v>
      </c>
      <c r="B794" s="49" t="s">
        <v>368</v>
      </c>
      <c r="C794" s="49" t="s">
        <v>20</v>
      </c>
      <c r="D794" s="75" t="s">
        <v>191</v>
      </c>
      <c r="E794" s="49"/>
      <c r="F794" s="49" t="s">
        <v>142</v>
      </c>
      <c r="G794" s="48" t="s">
        <v>427</v>
      </c>
      <c r="H794" s="49" t="s">
        <v>490</v>
      </c>
      <c r="I794" s="36">
        <v>0.24620999999999998</v>
      </c>
    </row>
    <row r="795" spans="1:244" x14ac:dyDescent="0.3">
      <c r="A795" s="48" t="s">
        <v>251</v>
      </c>
      <c r="B795" s="49" t="s">
        <v>368</v>
      </c>
      <c r="C795" s="49" t="s">
        <v>20</v>
      </c>
      <c r="D795" s="75" t="s">
        <v>191</v>
      </c>
      <c r="E795" s="49"/>
      <c r="F795" s="49" t="s">
        <v>142</v>
      </c>
      <c r="G795" s="48" t="s">
        <v>427</v>
      </c>
      <c r="H795" s="49" t="s">
        <v>491</v>
      </c>
      <c r="I795" s="36">
        <v>3.6000000000000002E-4</v>
      </c>
    </row>
    <row r="796" spans="1:244" x14ac:dyDescent="0.3">
      <c r="A796" s="48" t="s">
        <v>251</v>
      </c>
      <c r="B796" s="49" t="s">
        <v>368</v>
      </c>
      <c r="C796" s="49" t="s">
        <v>20</v>
      </c>
      <c r="D796" s="75" t="s">
        <v>191</v>
      </c>
      <c r="E796" s="49"/>
      <c r="F796" s="49" t="s">
        <v>142</v>
      </c>
      <c r="G796" s="48" t="s">
        <v>427</v>
      </c>
      <c r="H796" s="49" t="s">
        <v>492</v>
      </c>
      <c r="I796" s="36">
        <v>0.24537999999999999</v>
      </c>
    </row>
    <row r="797" spans="1:244" x14ac:dyDescent="0.3">
      <c r="A797" s="48" t="s">
        <v>251</v>
      </c>
      <c r="B797" s="49" t="s">
        <v>368</v>
      </c>
      <c r="C797" s="49" t="s">
        <v>20</v>
      </c>
      <c r="D797" s="75" t="s">
        <v>191</v>
      </c>
      <c r="E797" s="49"/>
      <c r="F797" s="49" t="s">
        <v>142</v>
      </c>
      <c r="G797" s="48" t="s">
        <v>427</v>
      </c>
      <c r="H797" s="49" t="s">
        <v>493</v>
      </c>
      <c r="I797" s="36">
        <v>4.6999999999999999E-4</v>
      </c>
    </row>
    <row r="798" spans="1:244" x14ac:dyDescent="0.3">
      <c r="A798" s="48" t="s">
        <v>251</v>
      </c>
      <c r="B798" s="49" t="s">
        <v>368</v>
      </c>
      <c r="C798" s="49" t="s">
        <v>20</v>
      </c>
      <c r="D798" s="75" t="s">
        <v>191</v>
      </c>
      <c r="E798" s="49"/>
      <c r="F798" s="49" t="s">
        <v>142</v>
      </c>
      <c r="G798" s="48" t="s">
        <v>160</v>
      </c>
      <c r="H798" s="49" t="s">
        <v>490</v>
      </c>
      <c r="I798" s="36">
        <v>0.39621999999999996</v>
      </c>
    </row>
    <row r="799" spans="1:244" x14ac:dyDescent="0.3">
      <c r="A799" s="48" t="s">
        <v>251</v>
      </c>
      <c r="B799" s="49" t="s">
        <v>368</v>
      </c>
      <c r="C799" s="49" t="s">
        <v>20</v>
      </c>
      <c r="D799" s="75" t="s">
        <v>191</v>
      </c>
      <c r="E799" s="49"/>
      <c r="F799" s="49" t="s">
        <v>142</v>
      </c>
      <c r="G799" s="48" t="s">
        <v>160</v>
      </c>
      <c r="H799" s="49" t="s">
        <v>491</v>
      </c>
      <c r="I799" s="36">
        <v>5.6999999999999998E-4</v>
      </c>
    </row>
    <row r="800" spans="1:244" x14ac:dyDescent="0.3">
      <c r="A800" s="48" t="s">
        <v>251</v>
      </c>
      <c r="B800" s="49" t="s">
        <v>368</v>
      </c>
      <c r="C800" s="49" t="s">
        <v>20</v>
      </c>
      <c r="D800" s="75" t="s">
        <v>191</v>
      </c>
      <c r="E800" s="49"/>
      <c r="F800" s="49" t="s">
        <v>142</v>
      </c>
      <c r="G800" s="48" t="s">
        <v>160</v>
      </c>
      <c r="H800" s="49" t="s">
        <v>492</v>
      </c>
      <c r="I800" s="36">
        <v>0.39489999999999997</v>
      </c>
    </row>
    <row r="801" spans="1:244" x14ac:dyDescent="0.3">
      <c r="A801" s="48" t="s">
        <v>251</v>
      </c>
      <c r="B801" s="49" t="s">
        <v>368</v>
      </c>
      <c r="C801" s="49" t="s">
        <v>20</v>
      </c>
      <c r="D801" s="75" t="s">
        <v>191</v>
      </c>
      <c r="E801" s="49"/>
      <c r="F801" s="49" t="s">
        <v>142</v>
      </c>
      <c r="G801" s="48" t="s">
        <v>160</v>
      </c>
      <c r="H801" s="49" t="s">
        <v>493</v>
      </c>
      <c r="I801" s="36">
        <v>7.5000000000000002E-4</v>
      </c>
    </row>
    <row r="802" spans="1:244" x14ac:dyDescent="0.3">
      <c r="A802" s="48" t="s">
        <v>251</v>
      </c>
      <c r="B802" s="49" t="s">
        <v>368</v>
      </c>
      <c r="C802" s="49" t="s">
        <v>20</v>
      </c>
      <c r="D802" s="75" t="s">
        <v>191</v>
      </c>
      <c r="E802" s="49"/>
      <c r="F802" s="49" t="s">
        <v>395</v>
      </c>
      <c r="G802" s="48" t="s">
        <v>427</v>
      </c>
      <c r="H802" s="49" t="s">
        <v>490</v>
      </c>
      <c r="I802" s="36">
        <v>0.23482</v>
      </c>
    </row>
    <row r="803" spans="1:244" x14ac:dyDescent="0.3">
      <c r="A803" s="48" t="s">
        <v>251</v>
      </c>
      <c r="B803" s="49" t="s">
        <v>368</v>
      </c>
      <c r="C803" s="49" t="s">
        <v>20</v>
      </c>
      <c r="D803" s="75" t="s">
        <v>191</v>
      </c>
      <c r="E803" s="49"/>
      <c r="F803" s="49" t="s">
        <v>395</v>
      </c>
      <c r="G803" s="48" t="s">
        <v>427</v>
      </c>
      <c r="H803" s="49" t="s">
        <v>491</v>
      </c>
      <c r="I803" s="36">
        <v>2.9999999999999997E-4</v>
      </c>
    </row>
    <row r="804" spans="1:244" x14ac:dyDescent="0.3">
      <c r="A804" s="48" t="s">
        <v>251</v>
      </c>
      <c r="B804" s="49" t="s">
        <v>368</v>
      </c>
      <c r="C804" s="49" t="s">
        <v>20</v>
      </c>
      <c r="D804" s="75" t="s">
        <v>191</v>
      </c>
      <c r="E804" s="49"/>
      <c r="F804" s="49" t="s">
        <v>395</v>
      </c>
      <c r="G804" s="48" t="s">
        <v>427</v>
      </c>
      <c r="H804" s="49" t="s">
        <v>492</v>
      </c>
      <c r="I804" s="36">
        <v>0.23383000000000001</v>
      </c>
    </row>
    <row r="805" spans="1:244" x14ac:dyDescent="0.3">
      <c r="A805" s="48" t="s">
        <v>251</v>
      </c>
      <c r="B805" s="49" t="s">
        <v>368</v>
      </c>
      <c r="C805" s="49" t="s">
        <v>20</v>
      </c>
      <c r="D805" s="75" t="s">
        <v>191</v>
      </c>
      <c r="E805" s="49"/>
      <c r="F805" s="49" t="s">
        <v>395</v>
      </c>
      <c r="G805" s="48" t="s">
        <v>427</v>
      </c>
      <c r="H805" s="49" t="s">
        <v>493</v>
      </c>
      <c r="I805" s="36">
        <v>6.8999999999999997E-4</v>
      </c>
    </row>
    <row r="806" spans="1:244" x14ac:dyDescent="0.3">
      <c r="A806" s="48" t="s">
        <v>251</v>
      </c>
      <c r="B806" s="49" t="s">
        <v>368</v>
      </c>
      <c r="C806" s="49" t="s">
        <v>20</v>
      </c>
      <c r="D806" s="75" t="s">
        <v>191</v>
      </c>
      <c r="E806" s="49"/>
      <c r="F806" s="49" t="s">
        <v>395</v>
      </c>
      <c r="G806" s="48" t="s">
        <v>160</v>
      </c>
      <c r="H806" s="49" t="s">
        <v>490</v>
      </c>
      <c r="I806" s="36">
        <v>0.37789999999999996</v>
      </c>
    </row>
    <row r="807" spans="1:244" x14ac:dyDescent="0.3">
      <c r="A807" s="48" t="s">
        <v>251</v>
      </c>
      <c r="B807" s="49" t="s">
        <v>368</v>
      </c>
      <c r="C807" s="49" t="s">
        <v>20</v>
      </c>
      <c r="D807" s="75" t="s">
        <v>191</v>
      </c>
      <c r="E807" s="49"/>
      <c r="F807" s="49" t="s">
        <v>395</v>
      </c>
      <c r="G807" s="48" t="s">
        <v>160</v>
      </c>
      <c r="H807" s="49" t="s">
        <v>491</v>
      </c>
      <c r="I807" s="36">
        <v>4.8000000000000001E-4</v>
      </c>
    </row>
    <row r="808" spans="1:244" x14ac:dyDescent="0.3">
      <c r="A808" s="48" t="s">
        <v>251</v>
      </c>
      <c r="B808" s="49" t="s">
        <v>368</v>
      </c>
      <c r="C808" s="49" t="s">
        <v>20</v>
      </c>
      <c r="D808" s="75" t="s">
        <v>191</v>
      </c>
      <c r="E808" s="49"/>
      <c r="F808" s="49" t="s">
        <v>395</v>
      </c>
      <c r="G808" s="48" t="s">
        <v>160</v>
      </c>
      <c r="H808" s="49" t="s">
        <v>492</v>
      </c>
      <c r="I808" s="36">
        <v>0.37630999999999998</v>
      </c>
    </row>
    <row r="809" spans="1:244" x14ac:dyDescent="0.3">
      <c r="A809" s="48" t="s">
        <v>251</v>
      </c>
      <c r="B809" s="49" t="s">
        <v>368</v>
      </c>
      <c r="C809" s="49" t="s">
        <v>20</v>
      </c>
      <c r="D809" s="75" t="s">
        <v>191</v>
      </c>
      <c r="E809" s="49"/>
      <c r="F809" s="49" t="s">
        <v>395</v>
      </c>
      <c r="G809" s="48" t="s">
        <v>160</v>
      </c>
      <c r="H809" s="49" t="s">
        <v>493</v>
      </c>
      <c r="I809" s="36">
        <v>1.1100000000000001E-3</v>
      </c>
    </row>
    <row r="810" spans="1:244" s="28" customFormat="1" x14ac:dyDescent="0.3">
      <c r="A810" s="48" t="s">
        <v>251</v>
      </c>
      <c r="B810" s="49" t="s">
        <v>368</v>
      </c>
      <c r="C810" s="49" t="s">
        <v>20</v>
      </c>
      <c r="D810" s="75" t="s">
        <v>191</v>
      </c>
      <c r="E810" s="49"/>
      <c r="F810" s="49" t="s">
        <v>517</v>
      </c>
      <c r="G810" s="48" t="s">
        <v>427</v>
      </c>
      <c r="H810" s="49" t="s">
        <v>490</v>
      </c>
      <c r="I810" s="36">
        <v>8.251E-2</v>
      </c>
      <c r="J810" s="32"/>
      <c r="K810" s="32"/>
      <c r="L810" s="32"/>
      <c r="M810" s="32"/>
      <c r="N810" s="32"/>
      <c r="O810" s="32"/>
      <c r="P810" s="32"/>
      <c r="Q810" s="32"/>
      <c r="R810" s="32"/>
      <c r="S810" s="32"/>
      <c r="T810" s="32"/>
      <c r="U810" s="32"/>
      <c r="V810" s="32"/>
      <c r="W810" s="32"/>
      <c r="X810" s="32"/>
      <c r="Y810" s="32"/>
      <c r="Z810" s="32"/>
      <c r="AA810" s="32"/>
      <c r="AB810" s="32"/>
      <c r="AC810" s="32"/>
      <c r="AD810" s="32"/>
      <c r="AE810" s="32"/>
      <c r="AF810" s="32"/>
      <c r="AG810" s="32"/>
      <c r="AH810" s="32"/>
      <c r="AI810" s="32"/>
      <c r="AJ810" s="32"/>
      <c r="AK810" s="32"/>
      <c r="AL810" s="32"/>
      <c r="AM810" s="32"/>
      <c r="AN810" s="32"/>
      <c r="AO810" s="32"/>
      <c r="AP810" s="32"/>
      <c r="AQ810" s="32"/>
      <c r="AR810" s="32"/>
      <c r="AS810" s="32"/>
      <c r="AT810" s="32"/>
      <c r="AU810" s="32"/>
      <c r="AV810" s="32"/>
      <c r="AW810" s="32"/>
      <c r="AX810" s="32"/>
      <c r="AY810" s="32"/>
      <c r="AZ810" s="32"/>
      <c r="BA810" s="32"/>
      <c r="BB810" s="32"/>
      <c r="BC810" s="32"/>
      <c r="BD810" s="32"/>
      <c r="BE810" s="32"/>
      <c r="BF810" s="32"/>
      <c r="BG810" s="32"/>
      <c r="BH810" s="32"/>
      <c r="BI810" s="32"/>
      <c r="BJ810" s="32"/>
      <c r="BK810" s="32"/>
      <c r="BL810" s="32"/>
      <c r="BM810" s="32"/>
      <c r="BN810" s="32"/>
      <c r="BO810" s="32"/>
      <c r="BP810" s="32"/>
      <c r="BQ810" s="32"/>
      <c r="BR810" s="32"/>
      <c r="BS810" s="32"/>
      <c r="BT810" s="32"/>
      <c r="BU810" s="32"/>
      <c r="BV810" s="32"/>
      <c r="BW810" s="32"/>
      <c r="BX810" s="32"/>
      <c r="BY810" s="32"/>
      <c r="BZ810" s="32"/>
      <c r="CA810" s="32"/>
      <c r="CB810" s="32"/>
      <c r="CC810" s="32"/>
      <c r="CD810" s="32"/>
      <c r="CE810" s="32"/>
      <c r="CF810" s="32"/>
      <c r="CG810" s="32"/>
      <c r="CH810" s="32"/>
      <c r="CI810" s="32"/>
      <c r="CJ810" s="32"/>
      <c r="CK810" s="32"/>
      <c r="CL810" s="32"/>
      <c r="CM810" s="32"/>
      <c r="CN810" s="32"/>
      <c r="CO810" s="32"/>
      <c r="CP810" s="32"/>
      <c r="CQ810" s="32"/>
      <c r="CR810" s="32"/>
      <c r="CS810" s="32"/>
      <c r="CT810" s="32"/>
      <c r="CU810" s="32"/>
      <c r="CV810" s="32"/>
      <c r="CW810" s="32"/>
      <c r="CX810" s="32"/>
      <c r="CY810" s="32"/>
      <c r="CZ810" s="32"/>
      <c r="DA810" s="32"/>
      <c r="DB810" s="32"/>
      <c r="DC810" s="32"/>
      <c r="DD810" s="32"/>
      <c r="DE810" s="32"/>
      <c r="DF810" s="32"/>
      <c r="DG810" s="32"/>
      <c r="DH810" s="32"/>
      <c r="DI810" s="32"/>
      <c r="DJ810" s="32"/>
      <c r="DK810" s="32"/>
      <c r="DL810" s="32"/>
      <c r="DM810" s="32"/>
      <c r="DN810" s="32"/>
      <c r="DO810" s="32"/>
      <c r="DP810" s="32"/>
      <c r="DQ810" s="32"/>
      <c r="DR810" s="32"/>
      <c r="DS810" s="32"/>
      <c r="DT810" s="32"/>
      <c r="DU810" s="32"/>
      <c r="DV810" s="32"/>
      <c r="DW810" s="32"/>
      <c r="DX810" s="32"/>
      <c r="DY810" s="32"/>
      <c r="DZ810" s="32"/>
      <c r="EA810" s="32"/>
      <c r="EB810" s="32"/>
      <c r="EC810" s="32"/>
      <c r="ED810" s="32"/>
      <c r="EE810" s="32"/>
      <c r="EF810" s="32"/>
      <c r="EG810" s="32"/>
      <c r="EH810" s="32"/>
      <c r="EI810" s="32"/>
      <c r="EJ810" s="32"/>
      <c r="EK810" s="32"/>
      <c r="EL810" s="32"/>
      <c r="EM810" s="32"/>
      <c r="EN810" s="32"/>
      <c r="EO810" s="32"/>
      <c r="EP810" s="32"/>
      <c r="EQ810" s="32"/>
      <c r="ER810" s="32"/>
      <c r="ES810" s="32"/>
      <c r="ET810" s="32"/>
      <c r="EU810" s="32"/>
      <c r="EV810" s="32"/>
      <c r="EW810" s="32"/>
      <c r="EX810" s="32"/>
      <c r="EY810" s="32"/>
      <c r="EZ810" s="32"/>
      <c r="FA810" s="32"/>
      <c r="FB810" s="32"/>
      <c r="FC810" s="32"/>
      <c r="FD810" s="32"/>
      <c r="FE810" s="32"/>
      <c r="FF810" s="32"/>
      <c r="FG810" s="32"/>
      <c r="FH810" s="32"/>
      <c r="FI810" s="32"/>
      <c r="FJ810" s="32"/>
      <c r="FK810" s="32"/>
      <c r="FL810" s="32"/>
      <c r="FM810" s="32"/>
      <c r="FN810" s="32"/>
      <c r="FO810" s="32"/>
      <c r="FP810" s="32"/>
      <c r="FQ810" s="32"/>
      <c r="FR810" s="32"/>
      <c r="FS810" s="32"/>
      <c r="FT810" s="32"/>
      <c r="FU810" s="32"/>
      <c r="FV810" s="32"/>
      <c r="FW810" s="32"/>
      <c r="FX810" s="32"/>
      <c r="FY810" s="32"/>
      <c r="FZ810" s="32"/>
      <c r="GA810" s="32"/>
      <c r="GB810" s="32"/>
      <c r="GC810" s="32"/>
      <c r="GD810" s="32"/>
      <c r="GE810" s="32"/>
      <c r="GF810" s="32"/>
      <c r="GG810" s="32"/>
      <c r="GH810" s="32"/>
      <c r="GI810" s="32"/>
      <c r="GJ810" s="32"/>
      <c r="GK810" s="32"/>
      <c r="GL810" s="32"/>
      <c r="GM810" s="32"/>
      <c r="GN810" s="32"/>
      <c r="GO810" s="32"/>
      <c r="GP810" s="32"/>
      <c r="GQ810" s="32"/>
      <c r="GR810" s="32"/>
      <c r="GS810" s="32"/>
      <c r="GT810" s="32"/>
      <c r="GU810" s="32"/>
      <c r="GV810" s="32"/>
      <c r="GW810" s="32"/>
      <c r="GX810" s="32"/>
      <c r="GY810" s="32"/>
      <c r="GZ810" s="32"/>
      <c r="HA810" s="32"/>
      <c r="HB810" s="32"/>
      <c r="HC810" s="32"/>
      <c r="HD810" s="32"/>
      <c r="HE810" s="32"/>
      <c r="HF810" s="32"/>
      <c r="HG810" s="32"/>
      <c r="HH810" s="32"/>
      <c r="HI810" s="32"/>
      <c r="HJ810" s="32"/>
      <c r="HK810" s="32"/>
      <c r="HL810" s="32"/>
      <c r="HM810" s="32"/>
      <c r="HN810" s="32"/>
      <c r="HO810" s="32"/>
      <c r="HP810" s="32"/>
      <c r="HQ810" s="32"/>
      <c r="HR810" s="32"/>
      <c r="HS810" s="32"/>
      <c r="HT810" s="32"/>
      <c r="HU810" s="32"/>
      <c r="HV810" s="32"/>
      <c r="HW810" s="32"/>
      <c r="HX810" s="32"/>
      <c r="HY810" s="32"/>
      <c r="HZ810" s="32"/>
      <c r="IA810" s="32"/>
      <c r="IB810" s="32"/>
      <c r="IC810" s="32"/>
      <c r="ID810" s="32"/>
      <c r="IE810" s="32"/>
      <c r="IF810" s="32"/>
      <c r="IG810" s="32"/>
      <c r="IH810" s="32"/>
      <c r="II810" s="32"/>
      <c r="IJ810" s="32"/>
    </row>
    <row r="811" spans="1:244" s="28" customFormat="1" x14ac:dyDescent="0.3">
      <c r="A811" s="48" t="s">
        <v>251</v>
      </c>
      <c r="B811" s="49" t="s">
        <v>368</v>
      </c>
      <c r="C811" s="49" t="s">
        <v>20</v>
      </c>
      <c r="D811" s="75" t="s">
        <v>191</v>
      </c>
      <c r="E811" s="49"/>
      <c r="F811" s="49" t="s">
        <v>517</v>
      </c>
      <c r="G811" s="48" t="s">
        <v>427</v>
      </c>
      <c r="H811" s="49" t="s">
        <v>491</v>
      </c>
      <c r="I811" s="36">
        <v>2.5999999999999998E-4</v>
      </c>
      <c r="J811" s="32"/>
      <c r="K811" s="32"/>
      <c r="L811" s="32"/>
      <c r="M811" s="32"/>
      <c r="N811" s="32"/>
      <c r="O811" s="32"/>
      <c r="P811" s="32"/>
      <c r="Q811" s="32"/>
      <c r="R811" s="32"/>
      <c r="S811" s="32"/>
      <c r="T811" s="32"/>
      <c r="U811" s="32"/>
      <c r="V811" s="32"/>
      <c r="W811" s="32"/>
      <c r="X811" s="32"/>
      <c r="Y811" s="32"/>
      <c r="Z811" s="32"/>
      <c r="AA811" s="32"/>
      <c r="AB811" s="32"/>
      <c r="AC811" s="32"/>
      <c r="AD811" s="32"/>
      <c r="AE811" s="32"/>
      <c r="AF811" s="32"/>
      <c r="AG811" s="32"/>
      <c r="AH811" s="32"/>
      <c r="AI811" s="32"/>
      <c r="AJ811" s="32"/>
      <c r="AK811" s="32"/>
      <c r="AL811" s="32"/>
      <c r="AM811" s="32"/>
      <c r="AN811" s="32"/>
      <c r="AO811" s="32"/>
      <c r="AP811" s="32"/>
      <c r="AQ811" s="32"/>
      <c r="AR811" s="32"/>
      <c r="AS811" s="32"/>
      <c r="AT811" s="32"/>
      <c r="AU811" s="32"/>
      <c r="AV811" s="32"/>
      <c r="AW811" s="32"/>
      <c r="AX811" s="32"/>
      <c r="AY811" s="32"/>
      <c r="AZ811" s="32"/>
      <c r="BA811" s="32"/>
      <c r="BB811" s="32"/>
      <c r="BC811" s="32"/>
      <c r="BD811" s="32"/>
      <c r="BE811" s="32"/>
      <c r="BF811" s="32"/>
      <c r="BG811" s="32"/>
      <c r="BH811" s="32"/>
      <c r="BI811" s="32"/>
      <c r="BJ811" s="32"/>
      <c r="BK811" s="32"/>
      <c r="BL811" s="32"/>
      <c r="BM811" s="32"/>
      <c r="BN811" s="32"/>
      <c r="BO811" s="32"/>
      <c r="BP811" s="32"/>
      <c r="BQ811" s="32"/>
      <c r="BR811" s="32"/>
      <c r="BS811" s="32"/>
      <c r="BT811" s="32"/>
      <c r="BU811" s="32"/>
      <c r="BV811" s="32"/>
      <c r="BW811" s="32"/>
      <c r="BX811" s="32"/>
      <c r="BY811" s="32"/>
      <c r="BZ811" s="32"/>
      <c r="CA811" s="32"/>
      <c r="CB811" s="32"/>
      <c r="CC811" s="32"/>
      <c r="CD811" s="32"/>
      <c r="CE811" s="32"/>
      <c r="CF811" s="32"/>
      <c r="CG811" s="32"/>
      <c r="CH811" s="32"/>
      <c r="CI811" s="32"/>
      <c r="CJ811" s="32"/>
      <c r="CK811" s="32"/>
      <c r="CL811" s="32"/>
      <c r="CM811" s="32"/>
      <c r="CN811" s="32"/>
      <c r="CO811" s="32"/>
      <c r="CP811" s="32"/>
      <c r="CQ811" s="32"/>
      <c r="CR811" s="32"/>
      <c r="CS811" s="32"/>
      <c r="CT811" s="32"/>
      <c r="CU811" s="32"/>
      <c r="CV811" s="32"/>
      <c r="CW811" s="32"/>
      <c r="CX811" s="32"/>
      <c r="CY811" s="32"/>
      <c r="CZ811" s="32"/>
      <c r="DA811" s="32"/>
      <c r="DB811" s="32"/>
      <c r="DC811" s="32"/>
      <c r="DD811" s="32"/>
      <c r="DE811" s="32"/>
      <c r="DF811" s="32"/>
      <c r="DG811" s="32"/>
      <c r="DH811" s="32"/>
      <c r="DI811" s="32"/>
      <c r="DJ811" s="32"/>
      <c r="DK811" s="32"/>
      <c r="DL811" s="32"/>
      <c r="DM811" s="32"/>
      <c r="DN811" s="32"/>
      <c r="DO811" s="32"/>
      <c r="DP811" s="32"/>
      <c r="DQ811" s="32"/>
      <c r="DR811" s="32"/>
      <c r="DS811" s="32"/>
      <c r="DT811" s="32"/>
      <c r="DU811" s="32"/>
      <c r="DV811" s="32"/>
      <c r="DW811" s="32"/>
      <c r="DX811" s="32"/>
      <c r="DY811" s="32"/>
      <c r="DZ811" s="32"/>
      <c r="EA811" s="32"/>
      <c r="EB811" s="32"/>
      <c r="EC811" s="32"/>
      <c r="ED811" s="32"/>
      <c r="EE811" s="32"/>
      <c r="EF811" s="32"/>
      <c r="EG811" s="32"/>
      <c r="EH811" s="32"/>
      <c r="EI811" s="32"/>
      <c r="EJ811" s="32"/>
      <c r="EK811" s="32"/>
      <c r="EL811" s="32"/>
      <c r="EM811" s="32"/>
      <c r="EN811" s="32"/>
      <c r="EO811" s="32"/>
      <c r="EP811" s="32"/>
      <c r="EQ811" s="32"/>
      <c r="ER811" s="32"/>
      <c r="ES811" s="32"/>
      <c r="ET811" s="32"/>
      <c r="EU811" s="32"/>
      <c r="EV811" s="32"/>
      <c r="EW811" s="32"/>
      <c r="EX811" s="32"/>
      <c r="EY811" s="32"/>
      <c r="EZ811" s="32"/>
      <c r="FA811" s="32"/>
      <c r="FB811" s="32"/>
      <c r="FC811" s="32"/>
      <c r="FD811" s="32"/>
      <c r="FE811" s="32"/>
      <c r="FF811" s="32"/>
      <c r="FG811" s="32"/>
      <c r="FH811" s="32"/>
      <c r="FI811" s="32"/>
      <c r="FJ811" s="32"/>
      <c r="FK811" s="32"/>
      <c r="FL811" s="32"/>
      <c r="FM811" s="32"/>
      <c r="FN811" s="32"/>
      <c r="FO811" s="32"/>
      <c r="FP811" s="32"/>
      <c r="FQ811" s="32"/>
      <c r="FR811" s="32"/>
      <c r="FS811" s="32"/>
      <c r="FT811" s="32"/>
      <c r="FU811" s="32"/>
      <c r="FV811" s="32"/>
      <c r="FW811" s="32"/>
      <c r="FX811" s="32"/>
      <c r="FY811" s="32"/>
      <c r="FZ811" s="32"/>
      <c r="GA811" s="32"/>
      <c r="GB811" s="32"/>
      <c r="GC811" s="32"/>
      <c r="GD811" s="32"/>
      <c r="GE811" s="32"/>
      <c r="GF811" s="32"/>
      <c r="GG811" s="32"/>
      <c r="GH811" s="32"/>
      <c r="GI811" s="32"/>
      <c r="GJ811" s="32"/>
      <c r="GK811" s="32"/>
      <c r="GL811" s="32"/>
      <c r="GM811" s="32"/>
      <c r="GN811" s="32"/>
      <c r="GO811" s="32"/>
      <c r="GP811" s="32"/>
      <c r="GQ811" s="32"/>
      <c r="GR811" s="32"/>
      <c r="GS811" s="32"/>
      <c r="GT811" s="32"/>
      <c r="GU811" s="32"/>
      <c r="GV811" s="32"/>
      <c r="GW811" s="32"/>
      <c r="GX811" s="32"/>
      <c r="GY811" s="32"/>
      <c r="GZ811" s="32"/>
      <c r="HA811" s="32"/>
      <c r="HB811" s="32"/>
      <c r="HC811" s="32"/>
      <c r="HD811" s="32"/>
      <c r="HE811" s="32"/>
      <c r="HF811" s="32"/>
      <c r="HG811" s="32"/>
      <c r="HH811" s="32"/>
      <c r="HI811" s="32"/>
      <c r="HJ811" s="32"/>
      <c r="HK811" s="32"/>
      <c r="HL811" s="32"/>
      <c r="HM811" s="32"/>
      <c r="HN811" s="32"/>
      <c r="HO811" s="32"/>
      <c r="HP811" s="32"/>
      <c r="HQ811" s="32"/>
      <c r="HR811" s="32"/>
      <c r="HS811" s="32"/>
      <c r="HT811" s="32"/>
      <c r="HU811" s="32"/>
      <c r="HV811" s="32"/>
      <c r="HW811" s="32"/>
      <c r="HX811" s="32"/>
      <c r="HY811" s="32"/>
      <c r="HZ811" s="32"/>
      <c r="IA811" s="32"/>
      <c r="IB811" s="32"/>
      <c r="IC811" s="32"/>
      <c r="ID811" s="32"/>
      <c r="IE811" s="32"/>
      <c r="IF811" s="32"/>
      <c r="IG811" s="32"/>
      <c r="IH811" s="32"/>
      <c r="II811" s="32"/>
      <c r="IJ811" s="32"/>
    </row>
    <row r="812" spans="1:244" s="28" customFormat="1" x14ac:dyDescent="0.3">
      <c r="A812" s="48" t="s">
        <v>251</v>
      </c>
      <c r="B812" s="49" t="s">
        <v>368</v>
      </c>
      <c r="C812" s="49" t="s">
        <v>20</v>
      </c>
      <c r="D812" s="75" t="s">
        <v>191</v>
      </c>
      <c r="E812" s="49"/>
      <c r="F812" s="49" t="s">
        <v>517</v>
      </c>
      <c r="G812" s="48" t="s">
        <v>427</v>
      </c>
      <c r="H812" s="49" t="s">
        <v>492</v>
      </c>
      <c r="I812" s="36">
        <v>8.2110000000000002E-2</v>
      </c>
      <c r="J812" s="32"/>
      <c r="K812" s="32"/>
      <c r="L812" s="32"/>
      <c r="M812" s="32"/>
      <c r="N812" s="32"/>
      <c r="O812" s="32"/>
      <c r="P812" s="32"/>
      <c r="Q812" s="32"/>
      <c r="R812" s="32"/>
      <c r="S812" s="32"/>
      <c r="T812" s="32"/>
      <c r="U812" s="32"/>
      <c r="V812" s="32"/>
      <c r="W812" s="32"/>
      <c r="X812" s="32"/>
      <c r="Y812" s="32"/>
      <c r="Z812" s="32"/>
      <c r="AA812" s="32"/>
      <c r="AB812" s="32"/>
      <c r="AC812" s="32"/>
      <c r="AD812" s="32"/>
      <c r="AE812" s="32"/>
      <c r="AF812" s="32"/>
      <c r="AG812" s="32"/>
      <c r="AH812" s="32"/>
      <c r="AI812" s="32"/>
      <c r="AJ812" s="32"/>
      <c r="AK812" s="32"/>
      <c r="AL812" s="32"/>
      <c r="AM812" s="32"/>
      <c r="AN812" s="32"/>
      <c r="AO812" s="32"/>
      <c r="AP812" s="32"/>
      <c r="AQ812" s="32"/>
      <c r="AR812" s="32"/>
      <c r="AS812" s="32"/>
      <c r="AT812" s="32"/>
      <c r="AU812" s="32"/>
      <c r="AV812" s="32"/>
      <c r="AW812" s="32"/>
      <c r="AX812" s="32"/>
      <c r="AY812" s="32"/>
      <c r="AZ812" s="32"/>
      <c r="BA812" s="32"/>
      <c r="BB812" s="32"/>
      <c r="BC812" s="32"/>
      <c r="BD812" s="32"/>
      <c r="BE812" s="32"/>
      <c r="BF812" s="32"/>
      <c r="BG812" s="32"/>
      <c r="BH812" s="32"/>
      <c r="BI812" s="32"/>
      <c r="BJ812" s="32"/>
      <c r="BK812" s="32"/>
      <c r="BL812" s="32"/>
      <c r="BM812" s="32"/>
      <c r="BN812" s="32"/>
      <c r="BO812" s="32"/>
      <c r="BP812" s="32"/>
      <c r="BQ812" s="32"/>
      <c r="BR812" s="32"/>
      <c r="BS812" s="32"/>
      <c r="BT812" s="32"/>
      <c r="BU812" s="32"/>
      <c r="BV812" s="32"/>
      <c r="BW812" s="32"/>
      <c r="BX812" s="32"/>
      <c r="BY812" s="32"/>
      <c r="BZ812" s="32"/>
      <c r="CA812" s="32"/>
      <c r="CB812" s="32"/>
      <c r="CC812" s="32"/>
      <c r="CD812" s="32"/>
      <c r="CE812" s="32"/>
      <c r="CF812" s="32"/>
      <c r="CG812" s="32"/>
      <c r="CH812" s="32"/>
      <c r="CI812" s="32"/>
      <c r="CJ812" s="32"/>
      <c r="CK812" s="32"/>
      <c r="CL812" s="32"/>
      <c r="CM812" s="32"/>
      <c r="CN812" s="32"/>
      <c r="CO812" s="32"/>
      <c r="CP812" s="32"/>
      <c r="CQ812" s="32"/>
      <c r="CR812" s="32"/>
      <c r="CS812" s="32"/>
      <c r="CT812" s="32"/>
      <c r="CU812" s="32"/>
      <c r="CV812" s="32"/>
      <c r="CW812" s="32"/>
      <c r="CX812" s="32"/>
      <c r="CY812" s="32"/>
      <c r="CZ812" s="32"/>
      <c r="DA812" s="32"/>
      <c r="DB812" s="32"/>
      <c r="DC812" s="32"/>
      <c r="DD812" s="32"/>
      <c r="DE812" s="32"/>
      <c r="DF812" s="32"/>
      <c r="DG812" s="32"/>
      <c r="DH812" s="32"/>
      <c r="DI812" s="32"/>
      <c r="DJ812" s="32"/>
      <c r="DK812" s="32"/>
      <c r="DL812" s="32"/>
      <c r="DM812" s="32"/>
      <c r="DN812" s="32"/>
      <c r="DO812" s="32"/>
      <c r="DP812" s="32"/>
      <c r="DQ812" s="32"/>
      <c r="DR812" s="32"/>
      <c r="DS812" s="32"/>
      <c r="DT812" s="32"/>
      <c r="DU812" s="32"/>
      <c r="DV812" s="32"/>
      <c r="DW812" s="32"/>
      <c r="DX812" s="32"/>
      <c r="DY812" s="32"/>
      <c r="DZ812" s="32"/>
      <c r="EA812" s="32"/>
      <c r="EB812" s="32"/>
      <c r="EC812" s="32"/>
      <c r="ED812" s="32"/>
      <c r="EE812" s="32"/>
      <c r="EF812" s="32"/>
      <c r="EG812" s="32"/>
      <c r="EH812" s="32"/>
      <c r="EI812" s="32"/>
      <c r="EJ812" s="32"/>
      <c r="EK812" s="32"/>
      <c r="EL812" s="32"/>
      <c r="EM812" s="32"/>
      <c r="EN812" s="32"/>
      <c r="EO812" s="32"/>
      <c r="EP812" s="32"/>
      <c r="EQ812" s="32"/>
      <c r="ER812" s="32"/>
      <c r="ES812" s="32"/>
      <c r="ET812" s="32"/>
      <c r="EU812" s="32"/>
      <c r="EV812" s="32"/>
      <c r="EW812" s="32"/>
      <c r="EX812" s="32"/>
      <c r="EY812" s="32"/>
      <c r="EZ812" s="32"/>
      <c r="FA812" s="32"/>
      <c r="FB812" s="32"/>
      <c r="FC812" s="32"/>
      <c r="FD812" s="32"/>
      <c r="FE812" s="32"/>
      <c r="FF812" s="32"/>
      <c r="FG812" s="32"/>
      <c r="FH812" s="32"/>
      <c r="FI812" s="32"/>
      <c r="FJ812" s="32"/>
      <c r="FK812" s="32"/>
      <c r="FL812" s="32"/>
      <c r="FM812" s="32"/>
      <c r="FN812" s="32"/>
      <c r="FO812" s="32"/>
      <c r="FP812" s="32"/>
      <c r="FQ812" s="32"/>
      <c r="FR812" s="32"/>
      <c r="FS812" s="32"/>
      <c r="FT812" s="32"/>
      <c r="FU812" s="32"/>
      <c r="FV812" s="32"/>
      <c r="FW812" s="32"/>
      <c r="FX812" s="32"/>
      <c r="FY812" s="32"/>
      <c r="FZ812" s="32"/>
      <c r="GA812" s="32"/>
      <c r="GB812" s="32"/>
      <c r="GC812" s="32"/>
      <c r="GD812" s="32"/>
      <c r="GE812" s="32"/>
      <c r="GF812" s="32"/>
      <c r="GG812" s="32"/>
      <c r="GH812" s="32"/>
      <c r="GI812" s="32"/>
      <c r="GJ812" s="32"/>
      <c r="GK812" s="32"/>
      <c r="GL812" s="32"/>
      <c r="GM812" s="32"/>
      <c r="GN812" s="32"/>
      <c r="GO812" s="32"/>
      <c r="GP812" s="32"/>
      <c r="GQ812" s="32"/>
      <c r="GR812" s="32"/>
      <c r="GS812" s="32"/>
      <c r="GT812" s="32"/>
      <c r="GU812" s="32"/>
      <c r="GV812" s="32"/>
      <c r="GW812" s="32"/>
      <c r="GX812" s="32"/>
      <c r="GY812" s="32"/>
      <c r="GZ812" s="32"/>
      <c r="HA812" s="32"/>
      <c r="HB812" s="32"/>
      <c r="HC812" s="32"/>
      <c r="HD812" s="32"/>
      <c r="HE812" s="32"/>
      <c r="HF812" s="32"/>
      <c r="HG812" s="32"/>
      <c r="HH812" s="32"/>
      <c r="HI812" s="32"/>
      <c r="HJ812" s="32"/>
      <c r="HK812" s="32"/>
      <c r="HL812" s="32"/>
      <c r="HM812" s="32"/>
      <c r="HN812" s="32"/>
      <c r="HO812" s="32"/>
      <c r="HP812" s="32"/>
      <c r="HQ812" s="32"/>
      <c r="HR812" s="32"/>
      <c r="HS812" s="32"/>
      <c r="HT812" s="32"/>
      <c r="HU812" s="32"/>
      <c r="HV812" s="32"/>
      <c r="HW812" s="32"/>
      <c r="HX812" s="32"/>
      <c r="HY812" s="32"/>
      <c r="HZ812" s="32"/>
      <c r="IA812" s="32"/>
      <c r="IB812" s="32"/>
      <c r="IC812" s="32"/>
      <c r="ID812" s="32"/>
      <c r="IE812" s="32"/>
      <c r="IF812" s="32"/>
      <c r="IG812" s="32"/>
      <c r="IH812" s="32"/>
      <c r="II812" s="32"/>
      <c r="IJ812" s="32"/>
    </row>
    <row r="813" spans="1:244" s="28" customFormat="1" x14ac:dyDescent="0.3">
      <c r="A813" s="48" t="s">
        <v>251</v>
      </c>
      <c r="B813" s="49" t="s">
        <v>368</v>
      </c>
      <c r="C813" s="49" t="s">
        <v>20</v>
      </c>
      <c r="D813" s="75" t="s">
        <v>191</v>
      </c>
      <c r="E813" s="49"/>
      <c r="F813" s="49" t="s">
        <v>517</v>
      </c>
      <c r="G813" s="48" t="s">
        <v>427</v>
      </c>
      <c r="H813" s="49" t="s">
        <v>493</v>
      </c>
      <c r="I813" s="36">
        <v>1.3999999999999999E-4</v>
      </c>
      <c r="J813" s="32"/>
      <c r="K813" s="32"/>
      <c r="L813" s="32"/>
      <c r="M813" s="32"/>
      <c r="N813" s="32"/>
      <c r="O813" s="32"/>
      <c r="P813" s="32"/>
      <c r="Q813" s="32"/>
      <c r="R813" s="32"/>
      <c r="S813" s="32"/>
      <c r="T813" s="32"/>
      <c r="U813" s="32"/>
      <c r="V813" s="32"/>
      <c r="W813" s="32"/>
      <c r="X813" s="32"/>
      <c r="Y813" s="32"/>
      <c r="Z813" s="32"/>
      <c r="AA813" s="32"/>
      <c r="AB813" s="32"/>
      <c r="AC813" s="32"/>
      <c r="AD813" s="32"/>
      <c r="AE813" s="32"/>
      <c r="AF813" s="32"/>
      <c r="AG813" s="32"/>
      <c r="AH813" s="32"/>
      <c r="AI813" s="32"/>
      <c r="AJ813" s="32"/>
      <c r="AK813" s="32"/>
      <c r="AL813" s="32"/>
      <c r="AM813" s="32"/>
      <c r="AN813" s="32"/>
      <c r="AO813" s="32"/>
      <c r="AP813" s="32"/>
      <c r="AQ813" s="32"/>
      <c r="AR813" s="32"/>
      <c r="AS813" s="32"/>
      <c r="AT813" s="32"/>
      <c r="AU813" s="32"/>
      <c r="AV813" s="32"/>
      <c r="AW813" s="32"/>
      <c r="AX813" s="32"/>
      <c r="AY813" s="32"/>
      <c r="AZ813" s="32"/>
      <c r="BA813" s="32"/>
      <c r="BB813" s="32"/>
      <c r="BC813" s="32"/>
      <c r="BD813" s="32"/>
      <c r="BE813" s="32"/>
      <c r="BF813" s="32"/>
      <c r="BG813" s="32"/>
      <c r="BH813" s="32"/>
      <c r="BI813" s="32"/>
      <c r="BJ813" s="32"/>
      <c r="BK813" s="32"/>
      <c r="BL813" s="32"/>
      <c r="BM813" s="32"/>
      <c r="BN813" s="32"/>
      <c r="BO813" s="32"/>
      <c r="BP813" s="32"/>
      <c r="BQ813" s="32"/>
      <c r="BR813" s="32"/>
      <c r="BS813" s="32"/>
      <c r="BT813" s="32"/>
      <c r="BU813" s="32"/>
      <c r="BV813" s="32"/>
      <c r="BW813" s="32"/>
      <c r="BX813" s="32"/>
      <c r="BY813" s="32"/>
      <c r="BZ813" s="32"/>
      <c r="CA813" s="32"/>
      <c r="CB813" s="32"/>
      <c r="CC813" s="32"/>
      <c r="CD813" s="32"/>
      <c r="CE813" s="32"/>
      <c r="CF813" s="32"/>
      <c r="CG813" s="32"/>
      <c r="CH813" s="32"/>
      <c r="CI813" s="32"/>
      <c r="CJ813" s="32"/>
      <c r="CK813" s="32"/>
      <c r="CL813" s="32"/>
      <c r="CM813" s="32"/>
      <c r="CN813" s="32"/>
      <c r="CO813" s="32"/>
      <c r="CP813" s="32"/>
      <c r="CQ813" s="32"/>
      <c r="CR813" s="32"/>
      <c r="CS813" s="32"/>
      <c r="CT813" s="32"/>
      <c r="CU813" s="32"/>
      <c r="CV813" s="32"/>
      <c r="CW813" s="32"/>
      <c r="CX813" s="32"/>
      <c r="CY813" s="32"/>
      <c r="CZ813" s="32"/>
      <c r="DA813" s="32"/>
      <c r="DB813" s="32"/>
      <c r="DC813" s="32"/>
      <c r="DD813" s="32"/>
      <c r="DE813" s="32"/>
      <c r="DF813" s="32"/>
      <c r="DG813" s="32"/>
      <c r="DH813" s="32"/>
      <c r="DI813" s="32"/>
      <c r="DJ813" s="32"/>
      <c r="DK813" s="32"/>
      <c r="DL813" s="32"/>
      <c r="DM813" s="32"/>
      <c r="DN813" s="32"/>
      <c r="DO813" s="32"/>
      <c r="DP813" s="32"/>
      <c r="DQ813" s="32"/>
      <c r="DR813" s="32"/>
      <c r="DS813" s="32"/>
      <c r="DT813" s="32"/>
      <c r="DU813" s="32"/>
      <c r="DV813" s="32"/>
      <c r="DW813" s="32"/>
      <c r="DX813" s="32"/>
      <c r="DY813" s="32"/>
      <c r="DZ813" s="32"/>
      <c r="EA813" s="32"/>
      <c r="EB813" s="32"/>
      <c r="EC813" s="32"/>
      <c r="ED813" s="32"/>
      <c r="EE813" s="32"/>
      <c r="EF813" s="32"/>
      <c r="EG813" s="32"/>
      <c r="EH813" s="32"/>
      <c r="EI813" s="32"/>
      <c r="EJ813" s="32"/>
      <c r="EK813" s="32"/>
      <c r="EL813" s="32"/>
      <c r="EM813" s="32"/>
      <c r="EN813" s="32"/>
      <c r="EO813" s="32"/>
      <c r="EP813" s="32"/>
      <c r="EQ813" s="32"/>
      <c r="ER813" s="32"/>
      <c r="ES813" s="32"/>
      <c r="ET813" s="32"/>
      <c r="EU813" s="32"/>
      <c r="EV813" s="32"/>
      <c r="EW813" s="32"/>
      <c r="EX813" s="32"/>
      <c r="EY813" s="32"/>
      <c r="EZ813" s="32"/>
      <c r="FA813" s="32"/>
      <c r="FB813" s="32"/>
      <c r="FC813" s="32"/>
      <c r="FD813" s="32"/>
      <c r="FE813" s="32"/>
      <c r="FF813" s="32"/>
      <c r="FG813" s="32"/>
      <c r="FH813" s="32"/>
      <c r="FI813" s="32"/>
      <c r="FJ813" s="32"/>
      <c r="FK813" s="32"/>
      <c r="FL813" s="32"/>
      <c r="FM813" s="32"/>
      <c r="FN813" s="32"/>
      <c r="FO813" s="32"/>
      <c r="FP813" s="32"/>
      <c r="FQ813" s="32"/>
      <c r="FR813" s="32"/>
      <c r="FS813" s="32"/>
      <c r="FT813" s="32"/>
      <c r="FU813" s="32"/>
      <c r="FV813" s="32"/>
      <c r="FW813" s="32"/>
      <c r="FX813" s="32"/>
      <c r="FY813" s="32"/>
      <c r="FZ813" s="32"/>
      <c r="GA813" s="32"/>
      <c r="GB813" s="32"/>
      <c r="GC813" s="32"/>
      <c r="GD813" s="32"/>
      <c r="GE813" s="32"/>
      <c r="GF813" s="32"/>
      <c r="GG813" s="32"/>
      <c r="GH813" s="32"/>
      <c r="GI813" s="32"/>
      <c r="GJ813" s="32"/>
      <c r="GK813" s="32"/>
      <c r="GL813" s="32"/>
      <c r="GM813" s="32"/>
      <c r="GN813" s="32"/>
      <c r="GO813" s="32"/>
      <c r="GP813" s="32"/>
      <c r="GQ813" s="32"/>
      <c r="GR813" s="32"/>
      <c r="GS813" s="32"/>
      <c r="GT813" s="32"/>
      <c r="GU813" s="32"/>
      <c r="GV813" s="32"/>
      <c r="GW813" s="32"/>
      <c r="GX813" s="32"/>
      <c r="GY813" s="32"/>
      <c r="GZ813" s="32"/>
      <c r="HA813" s="32"/>
      <c r="HB813" s="32"/>
      <c r="HC813" s="32"/>
      <c r="HD813" s="32"/>
      <c r="HE813" s="32"/>
      <c r="HF813" s="32"/>
      <c r="HG813" s="32"/>
      <c r="HH813" s="32"/>
      <c r="HI813" s="32"/>
      <c r="HJ813" s="32"/>
      <c r="HK813" s="32"/>
      <c r="HL813" s="32"/>
      <c r="HM813" s="32"/>
      <c r="HN813" s="32"/>
      <c r="HO813" s="32"/>
      <c r="HP813" s="32"/>
      <c r="HQ813" s="32"/>
      <c r="HR813" s="32"/>
      <c r="HS813" s="32"/>
      <c r="HT813" s="32"/>
      <c r="HU813" s="32"/>
      <c r="HV813" s="32"/>
      <c r="HW813" s="32"/>
      <c r="HX813" s="32"/>
      <c r="HY813" s="32"/>
      <c r="HZ813" s="32"/>
      <c r="IA813" s="32"/>
      <c r="IB813" s="32"/>
      <c r="IC813" s="32"/>
      <c r="ID813" s="32"/>
      <c r="IE813" s="32"/>
      <c r="IF813" s="32"/>
      <c r="IG813" s="32"/>
      <c r="IH813" s="32"/>
      <c r="II813" s="32"/>
      <c r="IJ813" s="32"/>
    </row>
    <row r="814" spans="1:244" s="28" customFormat="1" x14ac:dyDescent="0.3">
      <c r="A814" s="48" t="s">
        <v>251</v>
      </c>
      <c r="B814" s="49" t="s">
        <v>368</v>
      </c>
      <c r="C814" s="49" t="s">
        <v>20</v>
      </c>
      <c r="D814" s="75" t="s">
        <v>191</v>
      </c>
      <c r="E814" s="49"/>
      <c r="F814" s="49" t="s">
        <v>517</v>
      </c>
      <c r="G814" s="48" t="s">
        <v>160</v>
      </c>
      <c r="H814" s="49" t="s">
        <v>490</v>
      </c>
      <c r="I814" s="36">
        <v>0.13278697344000001</v>
      </c>
      <c r="J814" s="32"/>
      <c r="K814" s="32"/>
      <c r="L814" s="32"/>
      <c r="M814" s="32"/>
      <c r="N814" s="32"/>
      <c r="O814" s="32"/>
      <c r="P814" s="32"/>
      <c r="Q814" s="32"/>
      <c r="R814" s="32"/>
      <c r="S814" s="32"/>
      <c r="T814" s="32"/>
      <c r="U814" s="32"/>
      <c r="V814" s="32"/>
      <c r="W814" s="32"/>
      <c r="X814" s="32"/>
      <c r="Y814" s="32"/>
      <c r="Z814" s="32"/>
      <c r="AA814" s="32"/>
      <c r="AB814" s="32"/>
      <c r="AC814" s="32"/>
      <c r="AD814" s="32"/>
      <c r="AE814" s="32"/>
      <c r="AF814" s="32"/>
      <c r="AG814" s="32"/>
      <c r="AH814" s="32"/>
      <c r="AI814" s="32"/>
      <c r="AJ814" s="32"/>
      <c r="AK814" s="32"/>
      <c r="AL814" s="32"/>
      <c r="AM814" s="32"/>
      <c r="AN814" s="32"/>
      <c r="AO814" s="32"/>
      <c r="AP814" s="32"/>
      <c r="AQ814" s="32"/>
      <c r="AR814" s="32"/>
      <c r="AS814" s="32"/>
      <c r="AT814" s="32"/>
      <c r="AU814" s="32"/>
      <c r="AV814" s="32"/>
      <c r="AW814" s="32"/>
      <c r="AX814" s="32"/>
      <c r="AY814" s="32"/>
      <c r="AZ814" s="32"/>
      <c r="BA814" s="32"/>
      <c r="BB814" s="32"/>
      <c r="BC814" s="32"/>
      <c r="BD814" s="32"/>
      <c r="BE814" s="32"/>
      <c r="BF814" s="32"/>
      <c r="BG814" s="32"/>
      <c r="BH814" s="32"/>
      <c r="BI814" s="32"/>
      <c r="BJ814" s="32"/>
      <c r="BK814" s="32"/>
      <c r="BL814" s="32"/>
      <c r="BM814" s="32"/>
      <c r="BN814" s="32"/>
      <c r="BO814" s="32"/>
      <c r="BP814" s="32"/>
      <c r="BQ814" s="32"/>
      <c r="BR814" s="32"/>
      <c r="BS814" s="32"/>
      <c r="BT814" s="32"/>
      <c r="BU814" s="32"/>
      <c r="BV814" s="32"/>
      <c r="BW814" s="32"/>
      <c r="BX814" s="32"/>
      <c r="BY814" s="32"/>
      <c r="BZ814" s="32"/>
      <c r="CA814" s="32"/>
      <c r="CB814" s="32"/>
      <c r="CC814" s="32"/>
      <c r="CD814" s="32"/>
      <c r="CE814" s="32"/>
      <c r="CF814" s="32"/>
      <c r="CG814" s="32"/>
      <c r="CH814" s="32"/>
      <c r="CI814" s="32"/>
      <c r="CJ814" s="32"/>
      <c r="CK814" s="32"/>
      <c r="CL814" s="32"/>
      <c r="CM814" s="32"/>
      <c r="CN814" s="32"/>
      <c r="CO814" s="32"/>
      <c r="CP814" s="32"/>
      <c r="CQ814" s="32"/>
      <c r="CR814" s="32"/>
      <c r="CS814" s="32"/>
      <c r="CT814" s="32"/>
      <c r="CU814" s="32"/>
      <c r="CV814" s="32"/>
      <c r="CW814" s="32"/>
      <c r="CX814" s="32"/>
      <c r="CY814" s="32"/>
      <c r="CZ814" s="32"/>
      <c r="DA814" s="32"/>
      <c r="DB814" s="32"/>
      <c r="DC814" s="32"/>
      <c r="DD814" s="32"/>
      <c r="DE814" s="32"/>
      <c r="DF814" s="32"/>
      <c r="DG814" s="32"/>
      <c r="DH814" s="32"/>
      <c r="DI814" s="32"/>
      <c r="DJ814" s="32"/>
      <c r="DK814" s="32"/>
      <c r="DL814" s="32"/>
      <c r="DM814" s="32"/>
      <c r="DN814" s="32"/>
      <c r="DO814" s="32"/>
      <c r="DP814" s="32"/>
      <c r="DQ814" s="32"/>
      <c r="DR814" s="32"/>
      <c r="DS814" s="32"/>
      <c r="DT814" s="32"/>
      <c r="DU814" s="32"/>
      <c r="DV814" s="32"/>
      <c r="DW814" s="32"/>
      <c r="DX814" s="32"/>
      <c r="DY814" s="32"/>
      <c r="DZ814" s="32"/>
      <c r="EA814" s="32"/>
      <c r="EB814" s="32"/>
      <c r="EC814" s="32"/>
      <c r="ED814" s="32"/>
      <c r="EE814" s="32"/>
      <c r="EF814" s="32"/>
      <c r="EG814" s="32"/>
      <c r="EH814" s="32"/>
      <c r="EI814" s="32"/>
      <c r="EJ814" s="32"/>
      <c r="EK814" s="32"/>
      <c r="EL814" s="32"/>
      <c r="EM814" s="32"/>
      <c r="EN814" s="32"/>
      <c r="EO814" s="32"/>
      <c r="EP814" s="32"/>
      <c r="EQ814" s="32"/>
      <c r="ER814" s="32"/>
      <c r="ES814" s="32"/>
      <c r="ET814" s="32"/>
      <c r="EU814" s="32"/>
      <c r="EV814" s="32"/>
      <c r="EW814" s="32"/>
      <c r="EX814" s="32"/>
      <c r="EY814" s="32"/>
      <c r="EZ814" s="32"/>
      <c r="FA814" s="32"/>
      <c r="FB814" s="32"/>
      <c r="FC814" s="32"/>
      <c r="FD814" s="32"/>
      <c r="FE814" s="32"/>
      <c r="FF814" s="32"/>
      <c r="FG814" s="32"/>
      <c r="FH814" s="32"/>
      <c r="FI814" s="32"/>
      <c r="FJ814" s="32"/>
      <c r="FK814" s="32"/>
      <c r="FL814" s="32"/>
      <c r="FM814" s="32"/>
      <c r="FN814" s="32"/>
      <c r="FO814" s="32"/>
      <c r="FP814" s="32"/>
      <c r="FQ814" s="32"/>
      <c r="FR814" s="32"/>
      <c r="FS814" s="32"/>
      <c r="FT814" s="32"/>
      <c r="FU814" s="32"/>
      <c r="FV814" s="32"/>
      <c r="FW814" s="32"/>
      <c r="FX814" s="32"/>
      <c r="FY814" s="32"/>
      <c r="FZ814" s="32"/>
      <c r="GA814" s="32"/>
      <c r="GB814" s="32"/>
      <c r="GC814" s="32"/>
      <c r="GD814" s="32"/>
      <c r="GE814" s="32"/>
      <c r="GF814" s="32"/>
      <c r="GG814" s="32"/>
      <c r="GH814" s="32"/>
      <c r="GI814" s="32"/>
      <c r="GJ814" s="32"/>
      <c r="GK814" s="32"/>
      <c r="GL814" s="32"/>
      <c r="GM814" s="32"/>
      <c r="GN814" s="32"/>
      <c r="GO814" s="32"/>
      <c r="GP814" s="32"/>
      <c r="GQ814" s="32"/>
      <c r="GR814" s="32"/>
      <c r="GS814" s="32"/>
      <c r="GT814" s="32"/>
      <c r="GU814" s="32"/>
      <c r="GV814" s="32"/>
      <c r="GW814" s="32"/>
      <c r="GX814" s="32"/>
      <c r="GY814" s="32"/>
      <c r="GZ814" s="32"/>
      <c r="HA814" s="32"/>
      <c r="HB814" s="32"/>
      <c r="HC814" s="32"/>
      <c r="HD814" s="32"/>
      <c r="HE814" s="32"/>
      <c r="HF814" s="32"/>
      <c r="HG814" s="32"/>
      <c r="HH814" s="32"/>
      <c r="HI814" s="32"/>
      <c r="HJ814" s="32"/>
      <c r="HK814" s="32"/>
      <c r="HL814" s="32"/>
      <c r="HM814" s="32"/>
      <c r="HN814" s="32"/>
      <c r="HO814" s="32"/>
      <c r="HP814" s="32"/>
      <c r="HQ814" s="32"/>
      <c r="HR814" s="32"/>
      <c r="HS814" s="32"/>
      <c r="HT814" s="32"/>
      <c r="HU814" s="32"/>
      <c r="HV814" s="32"/>
      <c r="HW814" s="32"/>
      <c r="HX814" s="32"/>
      <c r="HY814" s="32"/>
      <c r="HZ814" s="32"/>
      <c r="IA814" s="32"/>
      <c r="IB814" s="32"/>
      <c r="IC814" s="32"/>
      <c r="ID814" s="32"/>
      <c r="IE814" s="32"/>
      <c r="IF814" s="32"/>
      <c r="IG814" s="32"/>
      <c r="IH814" s="32"/>
      <c r="II814" s="32"/>
      <c r="IJ814" s="32"/>
    </row>
    <row r="815" spans="1:244" s="28" customFormat="1" x14ac:dyDescent="0.3">
      <c r="A815" s="48" t="s">
        <v>251</v>
      </c>
      <c r="B815" s="49" t="s">
        <v>368</v>
      </c>
      <c r="C815" s="49" t="s">
        <v>20</v>
      </c>
      <c r="D815" s="75" t="s">
        <v>191</v>
      </c>
      <c r="E815" s="49"/>
      <c r="F815" s="49" t="s">
        <v>517</v>
      </c>
      <c r="G815" s="48" t="s">
        <v>160</v>
      </c>
      <c r="H815" s="49" t="s">
        <v>491</v>
      </c>
      <c r="I815" s="36">
        <v>4.1842943999999998E-4</v>
      </c>
      <c r="J815" s="32"/>
      <c r="K815" s="32"/>
      <c r="L815" s="32"/>
      <c r="M815" s="32"/>
      <c r="N815" s="32"/>
      <c r="O815" s="32"/>
      <c r="P815" s="32"/>
      <c r="Q815" s="32"/>
      <c r="R815" s="32"/>
      <c r="S815" s="32"/>
      <c r="T815" s="32"/>
      <c r="U815" s="32"/>
      <c r="V815" s="32"/>
      <c r="W815" s="32"/>
      <c r="X815" s="32"/>
      <c r="Y815" s="32"/>
      <c r="Z815" s="32"/>
      <c r="AA815" s="32"/>
      <c r="AB815" s="32"/>
      <c r="AC815" s="32"/>
      <c r="AD815" s="32"/>
      <c r="AE815" s="32"/>
      <c r="AF815" s="32"/>
      <c r="AG815" s="32"/>
      <c r="AH815" s="32"/>
      <c r="AI815" s="32"/>
      <c r="AJ815" s="32"/>
      <c r="AK815" s="32"/>
      <c r="AL815" s="32"/>
      <c r="AM815" s="32"/>
      <c r="AN815" s="32"/>
      <c r="AO815" s="32"/>
      <c r="AP815" s="32"/>
      <c r="AQ815" s="32"/>
      <c r="AR815" s="32"/>
      <c r="AS815" s="32"/>
      <c r="AT815" s="32"/>
      <c r="AU815" s="32"/>
      <c r="AV815" s="32"/>
      <c r="AW815" s="32"/>
      <c r="AX815" s="32"/>
      <c r="AY815" s="32"/>
      <c r="AZ815" s="32"/>
      <c r="BA815" s="32"/>
      <c r="BB815" s="32"/>
      <c r="BC815" s="32"/>
      <c r="BD815" s="32"/>
      <c r="BE815" s="32"/>
      <c r="BF815" s="32"/>
      <c r="BG815" s="32"/>
      <c r="BH815" s="32"/>
      <c r="BI815" s="32"/>
      <c r="BJ815" s="32"/>
      <c r="BK815" s="32"/>
      <c r="BL815" s="32"/>
      <c r="BM815" s="32"/>
      <c r="BN815" s="32"/>
      <c r="BO815" s="32"/>
      <c r="BP815" s="32"/>
      <c r="BQ815" s="32"/>
      <c r="BR815" s="32"/>
      <c r="BS815" s="32"/>
      <c r="BT815" s="32"/>
      <c r="BU815" s="32"/>
      <c r="BV815" s="32"/>
      <c r="BW815" s="32"/>
      <c r="BX815" s="32"/>
      <c r="BY815" s="32"/>
      <c r="BZ815" s="32"/>
      <c r="CA815" s="32"/>
      <c r="CB815" s="32"/>
      <c r="CC815" s="32"/>
      <c r="CD815" s="32"/>
      <c r="CE815" s="32"/>
      <c r="CF815" s="32"/>
      <c r="CG815" s="32"/>
      <c r="CH815" s="32"/>
      <c r="CI815" s="32"/>
      <c r="CJ815" s="32"/>
      <c r="CK815" s="32"/>
      <c r="CL815" s="32"/>
      <c r="CM815" s="32"/>
      <c r="CN815" s="32"/>
      <c r="CO815" s="32"/>
      <c r="CP815" s="32"/>
      <c r="CQ815" s="32"/>
      <c r="CR815" s="32"/>
      <c r="CS815" s="32"/>
      <c r="CT815" s="32"/>
      <c r="CU815" s="32"/>
      <c r="CV815" s="32"/>
      <c r="CW815" s="32"/>
      <c r="CX815" s="32"/>
      <c r="CY815" s="32"/>
      <c r="CZ815" s="32"/>
      <c r="DA815" s="32"/>
      <c r="DB815" s="32"/>
      <c r="DC815" s="32"/>
      <c r="DD815" s="32"/>
      <c r="DE815" s="32"/>
      <c r="DF815" s="32"/>
      <c r="DG815" s="32"/>
      <c r="DH815" s="32"/>
      <c r="DI815" s="32"/>
      <c r="DJ815" s="32"/>
      <c r="DK815" s="32"/>
      <c r="DL815" s="32"/>
      <c r="DM815" s="32"/>
      <c r="DN815" s="32"/>
      <c r="DO815" s="32"/>
      <c r="DP815" s="32"/>
      <c r="DQ815" s="32"/>
      <c r="DR815" s="32"/>
      <c r="DS815" s="32"/>
      <c r="DT815" s="32"/>
      <c r="DU815" s="32"/>
      <c r="DV815" s="32"/>
      <c r="DW815" s="32"/>
      <c r="DX815" s="32"/>
      <c r="DY815" s="32"/>
      <c r="DZ815" s="32"/>
      <c r="EA815" s="32"/>
      <c r="EB815" s="32"/>
      <c r="EC815" s="32"/>
      <c r="ED815" s="32"/>
      <c r="EE815" s="32"/>
      <c r="EF815" s="32"/>
      <c r="EG815" s="32"/>
      <c r="EH815" s="32"/>
      <c r="EI815" s="32"/>
      <c r="EJ815" s="32"/>
      <c r="EK815" s="32"/>
      <c r="EL815" s="32"/>
      <c r="EM815" s="32"/>
      <c r="EN815" s="32"/>
      <c r="EO815" s="32"/>
      <c r="EP815" s="32"/>
      <c r="EQ815" s="32"/>
      <c r="ER815" s="32"/>
      <c r="ES815" s="32"/>
      <c r="ET815" s="32"/>
      <c r="EU815" s="32"/>
      <c r="EV815" s="32"/>
      <c r="EW815" s="32"/>
      <c r="EX815" s="32"/>
      <c r="EY815" s="32"/>
      <c r="EZ815" s="32"/>
      <c r="FA815" s="32"/>
      <c r="FB815" s="32"/>
      <c r="FC815" s="32"/>
      <c r="FD815" s="32"/>
      <c r="FE815" s="32"/>
      <c r="FF815" s="32"/>
      <c r="FG815" s="32"/>
      <c r="FH815" s="32"/>
      <c r="FI815" s="32"/>
      <c r="FJ815" s="32"/>
      <c r="FK815" s="32"/>
      <c r="FL815" s="32"/>
      <c r="FM815" s="32"/>
      <c r="FN815" s="32"/>
      <c r="FO815" s="32"/>
      <c r="FP815" s="32"/>
      <c r="FQ815" s="32"/>
      <c r="FR815" s="32"/>
      <c r="FS815" s="32"/>
      <c r="FT815" s="32"/>
      <c r="FU815" s="32"/>
      <c r="FV815" s="32"/>
      <c r="FW815" s="32"/>
      <c r="FX815" s="32"/>
      <c r="FY815" s="32"/>
      <c r="FZ815" s="32"/>
      <c r="GA815" s="32"/>
      <c r="GB815" s="32"/>
      <c r="GC815" s="32"/>
      <c r="GD815" s="32"/>
      <c r="GE815" s="32"/>
      <c r="GF815" s="32"/>
      <c r="GG815" s="32"/>
      <c r="GH815" s="32"/>
      <c r="GI815" s="32"/>
      <c r="GJ815" s="32"/>
      <c r="GK815" s="32"/>
      <c r="GL815" s="32"/>
      <c r="GM815" s="32"/>
      <c r="GN815" s="32"/>
      <c r="GO815" s="32"/>
      <c r="GP815" s="32"/>
      <c r="GQ815" s="32"/>
      <c r="GR815" s="32"/>
      <c r="GS815" s="32"/>
      <c r="GT815" s="32"/>
      <c r="GU815" s="32"/>
      <c r="GV815" s="32"/>
      <c r="GW815" s="32"/>
      <c r="GX815" s="32"/>
      <c r="GY815" s="32"/>
      <c r="GZ815" s="32"/>
      <c r="HA815" s="32"/>
      <c r="HB815" s="32"/>
      <c r="HC815" s="32"/>
      <c r="HD815" s="32"/>
      <c r="HE815" s="32"/>
      <c r="HF815" s="32"/>
      <c r="HG815" s="32"/>
      <c r="HH815" s="32"/>
      <c r="HI815" s="32"/>
      <c r="HJ815" s="32"/>
      <c r="HK815" s="32"/>
      <c r="HL815" s="32"/>
      <c r="HM815" s="32"/>
      <c r="HN815" s="32"/>
      <c r="HO815" s="32"/>
      <c r="HP815" s="32"/>
      <c r="HQ815" s="32"/>
      <c r="HR815" s="32"/>
      <c r="HS815" s="32"/>
      <c r="HT815" s="32"/>
      <c r="HU815" s="32"/>
      <c r="HV815" s="32"/>
      <c r="HW815" s="32"/>
      <c r="HX815" s="32"/>
      <c r="HY815" s="32"/>
      <c r="HZ815" s="32"/>
      <c r="IA815" s="32"/>
      <c r="IB815" s="32"/>
      <c r="IC815" s="32"/>
      <c r="ID815" s="32"/>
      <c r="IE815" s="32"/>
      <c r="IF815" s="32"/>
      <c r="IG815" s="32"/>
      <c r="IH815" s="32"/>
      <c r="II815" s="32"/>
      <c r="IJ815" s="32"/>
    </row>
    <row r="816" spans="1:244" s="28" customFormat="1" x14ac:dyDescent="0.3">
      <c r="A816" s="48" t="s">
        <v>251</v>
      </c>
      <c r="B816" s="49" t="s">
        <v>368</v>
      </c>
      <c r="C816" s="49" t="s">
        <v>20</v>
      </c>
      <c r="D816" s="75" t="s">
        <v>191</v>
      </c>
      <c r="E816" s="49"/>
      <c r="F816" s="49" t="s">
        <v>517</v>
      </c>
      <c r="G816" s="48" t="s">
        <v>160</v>
      </c>
      <c r="H816" s="49" t="s">
        <v>492</v>
      </c>
      <c r="I816" s="36">
        <v>0.13214323584000001</v>
      </c>
      <c r="J816" s="32"/>
      <c r="K816" s="32"/>
      <c r="L816" s="32"/>
      <c r="M816" s="32"/>
      <c r="N816" s="32"/>
      <c r="O816" s="32"/>
      <c r="P816" s="32"/>
      <c r="Q816" s="32"/>
      <c r="R816" s="32"/>
      <c r="S816" s="32"/>
      <c r="T816" s="32"/>
      <c r="U816" s="32"/>
      <c r="V816" s="32"/>
      <c r="W816" s="32"/>
      <c r="X816" s="32"/>
      <c r="Y816" s="32"/>
      <c r="Z816" s="32"/>
      <c r="AA816" s="32"/>
      <c r="AB816" s="32"/>
      <c r="AC816" s="32"/>
      <c r="AD816" s="32"/>
      <c r="AE816" s="32"/>
      <c r="AF816" s="32"/>
      <c r="AG816" s="32"/>
      <c r="AH816" s="32"/>
      <c r="AI816" s="32"/>
      <c r="AJ816" s="32"/>
      <c r="AK816" s="32"/>
      <c r="AL816" s="32"/>
      <c r="AM816" s="32"/>
      <c r="AN816" s="32"/>
      <c r="AO816" s="32"/>
      <c r="AP816" s="32"/>
      <c r="AQ816" s="32"/>
      <c r="AR816" s="32"/>
      <c r="AS816" s="32"/>
      <c r="AT816" s="32"/>
      <c r="AU816" s="32"/>
      <c r="AV816" s="32"/>
      <c r="AW816" s="32"/>
      <c r="AX816" s="32"/>
      <c r="AY816" s="32"/>
      <c r="AZ816" s="32"/>
      <c r="BA816" s="32"/>
      <c r="BB816" s="32"/>
      <c r="BC816" s="32"/>
      <c r="BD816" s="32"/>
      <c r="BE816" s="32"/>
      <c r="BF816" s="32"/>
      <c r="BG816" s="32"/>
      <c r="BH816" s="32"/>
      <c r="BI816" s="32"/>
      <c r="BJ816" s="32"/>
      <c r="BK816" s="32"/>
      <c r="BL816" s="32"/>
      <c r="BM816" s="32"/>
      <c r="BN816" s="32"/>
      <c r="BO816" s="32"/>
      <c r="BP816" s="32"/>
      <c r="BQ816" s="32"/>
      <c r="BR816" s="32"/>
      <c r="BS816" s="32"/>
      <c r="BT816" s="32"/>
      <c r="BU816" s="32"/>
      <c r="BV816" s="32"/>
      <c r="BW816" s="32"/>
      <c r="BX816" s="32"/>
      <c r="BY816" s="32"/>
      <c r="BZ816" s="32"/>
      <c r="CA816" s="32"/>
      <c r="CB816" s="32"/>
      <c r="CC816" s="32"/>
      <c r="CD816" s="32"/>
      <c r="CE816" s="32"/>
      <c r="CF816" s="32"/>
      <c r="CG816" s="32"/>
      <c r="CH816" s="32"/>
      <c r="CI816" s="32"/>
      <c r="CJ816" s="32"/>
      <c r="CK816" s="32"/>
      <c r="CL816" s="32"/>
      <c r="CM816" s="32"/>
      <c r="CN816" s="32"/>
      <c r="CO816" s="32"/>
      <c r="CP816" s="32"/>
      <c r="CQ816" s="32"/>
      <c r="CR816" s="32"/>
      <c r="CS816" s="32"/>
      <c r="CT816" s="32"/>
      <c r="CU816" s="32"/>
      <c r="CV816" s="32"/>
      <c r="CW816" s="32"/>
      <c r="CX816" s="32"/>
      <c r="CY816" s="32"/>
      <c r="CZ816" s="32"/>
      <c r="DA816" s="32"/>
      <c r="DB816" s="32"/>
      <c r="DC816" s="32"/>
      <c r="DD816" s="32"/>
      <c r="DE816" s="32"/>
      <c r="DF816" s="32"/>
      <c r="DG816" s="32"/>
      <c r="DH816" s="32"/>
      <c r="DI816" s="32"/>
      <c r="DJ816" s="32"/>
      <c r="DK816" s="32"/>
      <c r="DL816" s="32"/>
      <c r="DM816" s="32"/>
      <c r="DN816" s="32"/>
      <c r="DO816" s="32"/>
      <c r="DP816" s="32"/>
      <c r="DQ816" s="32"/>
      <c r="DR816" s="32"/>
      <c r="DS816" s="32"/>
      <c r="DT816" s="32"/>
      <c r="DU816" s="32"/>
      <c r="DV816" s="32"/>
      <c r="DW816" s="32"/>
      <c r="DX816" s="32"/>
      <c r="DY816" s="32"/>
      <c r="DZ816" s="32"/>
      <c r="EA816" s="32"/>
      <c r="EB816" s="32"/>
      <c r="EC816" s="32"/>
      <c r="ED816" s="32"/>
      <c r="EE816" s="32"/>
      <c r="EF816" s="32"/>
      <c r="EG816" s="32"/>
      <c r="EH816" s="32"/>
      <c r="EI816" s="32"/>
      <c r="EJ816" s="32"/>
      <c r="EK816" s="32"/>
      <c r="EL816" s="32"/>
      <c r="EM816" s="32"/>
      <c r="EN816" s="32"/>
      <c r="EO816" s="32"/>
      <c r="EP816" s="32"/>
      <c r="EQ816" s="32"/>
      <c r="ER816" s="32"/>
      <c r="ES816" s="32"/>
      <c r="ET816" s="32"/>
      <c r="EU816" s="32"/>
      <c r="EV816" s="32"/>
      <c r="EW816" s="32"/>
      <c r="EX816" s="32"/>
      <c r="EY816" s="32"/>
      <c r="EZ816" s="32"/>
      <c r="FA816" s="32"/>
      <c r="FB816" s="32"/>
      <c r="FC816" s="32"/>
      <c r="FD816" s="32"/>
      <c r="FE816" s="32"/>
      <c r="FF816" s="32"/>
      <c r="FG816" s="32"/>
      <c r="FH816" s="32"/>
      <c r="FI816" s="32"/>
      <c r="FJ816" s="32"/>
      <c r="FK816" s="32"/>
      <c r="FL816" s="32"/>
      <c r="FM816" s="32"/>
      <c r="FN816" s="32"/>
      <c r="FO816" s="32"/>
      <c r="FP816" s="32"/>
      <c r="FQ816" s="32"/>
      <c r="FR816" s="32"/>
      <c r="FS816" s="32"/>
      <c r="FT816" s="32"/>
      <c r="FU816" s="32"/>
      <c r="FV816" s="32"/>
      <c r="FW816" s="32"/>
      <c r="FX816" s="32"/>
      <c r="FY816" s="32"/>
      <c r="FZ816" s="32"/>
      <c r="GA816" s="32"/>
      <c r="GB816" s="32"/>
      <c r="GC816" s="32"/>
      <c r="GD816" s="32"/>
      <c r="GE816" s="32"/>
      <c r="GF816" s="32"/>
      <c r="GG816" s="32"/>
      <c r="GH816" s="32"/>
      <c r="GI816" s="32"/>
      <c r="GJ816" s="32"/>
      <c r="GK816" s="32"/>
      <c r="GL816" s="32"/>
      <c r="GM816" s="32"/>
      <c r="GN816" s="32"/>
      <c r="GO816" s="32"/>
      <c r="GP816" s="32"/>
      <c r="GQ816" s="32"/>
      <c r="GR816" s="32"/>
      <c r="GS816" s="32"/>
      <c r="GT816" s="32"/>
      <c r="GU816" s="32"/>
      <c r="GV816" s="32"/>
      <c r="GW816" s="32"/>
      <c r="GX816" s="32"/>
      <c r="GY816" s="32"/>
      <c r="GZ816" s="32"/>
      <c r="HA816" s="32"/>
      <c r="HB816" s="32"/>
      <c r="HC816" s="32"/>
      <c r="HD816" s="32"/>
      <c r="HE816" s="32"/>
      <c r="HF816" s="32"/>
      <c r="HG816" s="32"/>
      <c r="HH816" s="32"/>
      <c r="HI816" s="32"/>
      <c r="HJ816" s="32"/>
      <c r="HK816" s="32"/>
      <c r="HL816" s="32"/>
      <c r="HM816" s="32"/>
      <c r="HN816" s="32"/>
      <c r="HO816" s="32"/>
      <c r="HP816" s="32"/>
      <c r="HQ816" s="32"/>
      <c r="HR816" s="32"/>
      <c r="HS816" s="32"/>
      <c r="HT816" s="32"/>
      <c r="HU816" s="32"/>
      <c r="HV816" s="32"/>
      <c r="HW816" s="32"/>
      <c r="HX816" s="32"/>
      <c r="HY816" s="32"/>
      <c r="HZ816" s="32"/>
      <c r="IA816" s="32"/>
      <c r="IB816" s="32"/>
      <c r="IC816" s="32"/>
      <c r="ID816" s="32"/>
      <c r="IE816" s="32"/>
      <c r="IF816" s="32"/>
      <c r="IG816" s="32"/>
      <c r="IH816" s="32"/>
      <c r="II816" s="32"/>
      <c r="IJ816" s="32"/>
    </row>
    <row r="817" spans="1:244" s="28" customFormat="1" x14ac:dyDescent="0.3">
      <c r="A817" s="48" t="s">
        <v>251</v>
      </c>
      <c r="B817" s="49" t="s">
        <v>368</v>
      </c>
      <c r="C817" s="49" t="s">
        <v>20</v>
      </c>
      <c r="D817" s="75" t="s">
        <v>191</v>
      </c>
      <c r="E817" s="49"/>
      <c r="F817" s="49" t="s">
        <v>517</v>
      </c>
      <c r="G817" s="48" t="s">
        <v>160</v>
      </c>
      <c r="H817" s="49" t="s">
        <v>493</v>
      </c>
      <c r="I817" s="36">
        <v>2.2530816E-4</v>
      </c>
      <c r="J817" s="32"/>
      <c r="K817" s="32"/>
      <c r="L817" s="32"/>
      <c r="M817" s="32"/>
      <c r="N817" s="32"/>
      <c r="O817" s="32"/>
      <c r="P817" s="32"/>
      <c r="Q817" s="32"/>
      <c r="R817" s="32"/>
      <c r="S817" s="32"/>
      <c r="T817" s="32"/>
      <c r="U817" s="32"/>
      <c r="V817" s="32"/>
      <c r="W817" s="32"/>
      <c r="X817" s="32"/>
      <c r="Y817" s="32"/>
      <c r="Z817" s="32"/>
      <c r="AA817" s="32"/>
      <c r="AB817" s="32"/>
      <c r="AC817" s="32"/>
      <c r="AD817" s="32"/>
      <c r="AE817" s="32"/>
      <c r="AF817" s="32"/>
      <c r="AG817" s="32"/>
      <c r="AH817" s="32"/>
      <c r="AI817" s="32"/>
      <c r="AJ817" s="32"/>
      <c r="AK817" s="32"/>
      <c r="AL817" s="32"/>
      <c r="AM817" s="32"/>
      <c r="AN817" s="32"/>
      <c r="AO817" s="32"/>
      <c r="AP817" s="32"/>
      <c r="AQ817" s="32"/>
      <c r="AR817" s="32"/>
      <c r="AS817" s="32"/>
      <c r="AT817" s="32"/>
      <c r="AU817" s="32"/>
      <c r="AV817" s="32"/>
      <c r="AW817" s="32"/>
      <c r="AX817" s="32"/>
      <c r="AY817" s="32"/>
      <c r="AZ817" s="32"/>
      <c r="BA817" s="32"/>
      <c r="BB817" s="32"/>
      <c r="BC817" s="32"/>
      <c r="BD817" s="32"/>
      <c r="BE817" s="32"/>
      <c r="BF817" s="32"/>
      <c r="BG817" s="32"/>
      <c r="BH817" s="32"/>
      <c r="BI817" s="32"/>
      <c r="BJ817" s="32"/>
      <c r="BK817" s="32"/>
      <c r="BL817" s="32"/>
      <c r="BM817" s="32"/>
      <c r="BN817" s="32"/>
      <c r="BO817" s="32"/>
      <c r="BP817" s="32"/>
      <c r="BQ817" s="32"/>
      <c r="BR817" s="32"/>
      <c r="BS817" s="32"/>
      <c r="BT817" s="32"/>
      <c r="BU817" s="32"/>
      <c r="BV817" s="32"/>
      <c r="BW817" s="32"/>
      <c r="BX817" s="32"/>
      <c r="BY817" s="32"/>
      <c r="BZ817" s="32"/>
      <c r="CA817" s="32"/>
      <c r="CB817" s="32"/>
      <c r="CC817" s="32"/>
      <c r="CD817" s="32"/>
      <c r="CE817" s="32"/>
      <c r="CF817" s="32"/>
      <c r="CG817" s="32"/>
      <c r="CH817" s="32"/>
      <c r="CI817" s="32"/>
      <c r="CJ817" s="32"/>
      <c r="CK817" s="32"/>
      <c r="CL817" s="32"/>
      <c r="CM817" s="32"/>
      <c r="CN817" s="32"/>
      <c r="CO817" s="32"/>
      <c r="CP817" s="32"/>
      <c r="CQ817" s="32"/>
      <c r="CR817" s="32"/>
      <c r="CS817" s="32"/>
      <c r="CT817" s="32"/>
      <c r="CU817" s="32"/>
      <c r="CV817" s="32"/>
      <c r="CW817" s="32"/>
      <c r="CX817" s="32"/>
      <c r="CY817" s="32"/>
      <c r="CZ817" s="32"/>
      <c r="DA817" s="32"/>
      <c r="DB817" s="32"/>
      <c r="DC817" s="32"/>
      <c r="DD817" s="32"/>
      <c r="DE817" s="32"/>
      <c r="DF817" s="32"/>
      <c r="DG817" s="32"/>
      <c r="DH817" s="32"/>
      <c r="DI817" s="32"/>
      <c r="DJ817" s="32"/>
      <c r="DK817" s="32"/>
      <c r="DL817" s="32"/>
      <c r="DM817" s="32"/>
      <c r="DN817" s="32"/>
      <c r="DO817" s="32"/>
      <c r="DP817" s="32"/>
      <c r="DQ817" s="32"/>
      <c r="DR817" s="32"/>
      <c r="DS817" s="32"/>
      <c r="DT817" s="32"/>
      <c r="DU817" s="32"/>
      <c r="DV817" s="32"/>
      <c r="DW817" s="32"/>
      <c r="DX817" s="32"/>
      <c r="DY817" s="32"/>
      <c r="DZ817" s="32"/>
      <c r="EA817" s="32"/>
      <c r="EB817" s="32"/>
      <c r="EC817" s="32"/>
      <c r="ED817" s="32"/>
      <c r="EE817" s="32"/>
      <c r="EF817" s="32"/>
      <c r="EG817" s="32"/>
      <c r="EH817" s="32"/>
      <c r="EI817" s="32"/>
      <c r="EJ817" s="32"/>
      <c r="EK817" s="32"/>
      <c r="EL817" s="32"/>
      <c r="EM817" s="32"/>
      <c r="EN817" s="32"/>
      <c r="EO817" s="32"/>
      <c r="EP817" s="32"/>
      <c r="EQ817" s="32"/>
      <c r="ER817" s="32"/>
      <c r="ES817" s="32"/>
      <c r="ET817" s="32"/>
      <c r="EU817" s="32"/>
      <c r="EV817" s="32"/>
      <c r="EW817" s="32"/>
      <c r="EX817" s="32"/>
      <c r="EY817" s="32"/>
      <c r="EZ817" s="32"/>
      <c r="FA817" s="32"/>
      <c r="FB817" s="32"/>
      <c r="FC817" s="32"/>
      <c r="FD817" s="32"/>
      <c r="FE817" s="32"/>
      <c r="FF817" s="32"/>
      <c r="FG817" s="32"/>
      <c r="FH817" s="32"/>
      <c r="FI817" s="32"/>
      <c r="FJ817" s="32"/>
      <c r="FK817" s="32"/>
      <c r="FL817" s="32"/>
      <c r="FM817" s="32"/>
      <c r="FN817" s="32"/>
      <c r="FO817" s="32"/>
      <c r="FP817" s="32"/>
      <c r="FQ817" s="32"/>
      <c r="FR817" s="32"/>
      <c r="FS817" s="32"/>
      <c r="FT817" s="32"/>
      <c r="FU817" s="32"/>
      <c r="FV817" s="32"/>
      <c r="FW817" s="32"/>
      <c r="FX817" s="32"/>
      <c r="FY817" s="32"/>
      <c r="FZ817" s="32"/>
      <c r="GA817" s="32"/>
      <c r="GB817" s="32"/>
      <c r="GC817" s="32"/>
      <c r="GD817" s="32"/>
      <c r="GE817" s="32"/>
      <c r="GF817" s="32"/>
      <c r="GG817" s="32"/>
      <c r="GH817" s="32"/>
      <c r="GI817" s="32"/>
      <c r="GJ817" s="32"/>
      <c r="GK817" s="32"/>
      <c r="GL817" s="32"/>
      <c r="GM817" s="32"/>
      <c r="GN817" s="32"/>
      <c r="GO817" s="32"/>
      <c r="GP817" s="32"/>
      <c r="GQ817" s="32"/>
      <c r="GR817" s="32"/>
      <c r="GS817" s="32"/>
      <c r="GT817" s="32"/>
      <c r="GU817" s="32"/>
      <c r="GV817" s="32"/>
      <c r="GW817" s="32"/>
      <c r="GX817" s="32"/>
      <c r="GY817" s="32"/>
      <c r="GZ817" s="32"/>
      <c r="HA817" s="32"/>
      <c r="HB817" s="32"/>
      <c r="HC817" s="32"/>
      <c r="HD817" s="32"/>
      <c r="HE817" s="32"/>
      <c r="HF817" s="32"/>
      <c r="HG817" s="32"/>
      <c r="HH817" s="32"/>
      <c r="HI817" s="32"/>
      <c r="HJ817" s="32"/>
      <c r="HK817" s="32"/>
      <c r="HL817" s="32"/>
      <c r="HM817" s="32"/>
      <c r="HN817" s="32"/>
      <c r="HO817" s="32"/>
      <c r="HP817" s="32"/>
      <c r="HQ817" s="32"/>
      <c r="HR817" s="32"/>
      <c r="HS817" s="32"/>
      <c r="HT817" s="32"/>
      <c r="HU817" s="32"/>
      <c r="HV817" s="32"/>
      <c r="HW817" s="32"/>
      <c r="HX817" s="32"/>
      <c r="HY817" s="32"/>
      <c r="HZ817" s="32"/>
      <c r="IA817" s="32"/>
      <c r="IB817" s="32"/>
      <c r="IC817" s="32"/>
      <c r="ID817" s="32"/>
      <c r="IE817" s="32"/>
      <c r="IF817" s="32"/>
      <c r="IG817" s="32"/>
      <c r="IH817" s="32"/>
      <c r="II817" s="32"/>
      <c r="IJ817" s="32"/>
    </row>
    <row r="818" spans="1:244" s="28" customFormat="1" x14ac:dyDescent="0.3">
      <c r="A818" s="48" t="s">
        <v>251</v>
      </c>
      <c r="B818" s="49" t="s">
        <v>368</v>
      </c>
      <c r="C818" s="49" t="s">
        <v>20</v>
      </c>
      <c r="D818" s="75" t="s">
        <v>191</v>
      </c>
      <c r="E818" s="49"/>
      <c r="F818" s="49" t="s">
        <v>518</v>
      </c>
      <c r="G818" s="48" t="s">
        <v>427</v>
      </c>
      <c r="H818" s="49" t="s">
        <v>490</v>
      </c>
      <c r="I818" s="36">
        <v>0</v>
      </c>
      <c r="J818" s="32"/>
      <c r="K818" s="32"/>
      <c r="L818" s="32"/>
      <c r="M818" s="32"/>
      <c r="N818" s="32"/>
      <c r="O818" s="32"/>
      <c r="P818" s="32"/>
      <c r="Q818" s="32"/>
      <c r="R818" s="32"/>
      <c r="S818" s="32"/>
      <c r="T818" s="32"/>
      <c r="U818" s="32"/>
      <c r="V818" s="32"/>
      <c r="W818" s="32"/>
      <c r="X818" s="32"/>
      <c r="Y818" s="32"/>
      <c r="Z818" s="32"/>
      <c r="AA818" s="32"/>
      <c r="AB818" s="32"/>
      <c r="AC818" s="32"/>
      <c r="AD818" s="32"/>
      <c r="AE818" s="32"/>
      <c r="AF818" s="32"/>
      <c r="AG818" s="32"/>
      <c r="AH818" s="32"/>
      <c r="AI818" s="32"/>
      <c r="AJ818" s="32"/>
      <c r="AK818" s="32"/>
      <c r="AL818" s="32"/>
      <c r="AM818" s="32"/>
      <c r="AN818" s="32"/>
      <c r="AO818" s="32"/>
      <c r="AP818" s="32"/>
      <c r="AQ818" s="32"/>
      <c r="AR818" s="32"/>
      <c r="AS818" s="32"/>
      <c r="AT818" s="32"/>
      <c r="AU818" s="32"/>
      <c r="AV818" s="32"/>
      <c r="AW818" s="32"/>
      <c r="AX818" s="32"/>
      <c r="AY818" s="32"/>
      <c r="AZ818" s="32"/>
      <c r="BA818" s="32"/>
      <c r="BB818" s="32"/>
      <c r="BC818" s="32"/>
      <c r="BD818" s="32"/>
      <c r="BE818" s="32"/>
      <c r="BF818" s="32"/>
      <c r="BG818" s="32"/>
      <c r="BH818" s="32"/>
      <c r="BI818" s="32"/>
      <c r="BJ818" s="32"/>
      <c r="BK818" s="32"/>
      <c r="BL818" s="32"/>
      <c r="BM818" s="32"/>
      <c r="BN818" s="32"/>
      <c r="BO818" s="32"/>
      <c r="BP818" s="32"/>
      <c r="BQ818" s="32"/>
      <c r="BR818" s="32"/>
      <c r="BS818" s="32"/>
      <c r="BT818" s="32"/>
      <c r="BU818" s="32"/>
      <c r="BV818" s="32"/>
      <c r="BW818" s="32"/>
      <c r="BX818" s="32"/>
      <c r="BY818" s="32"/>
      <c r="BZ818" s="32"/>
      <c r="CA818" s="32"/>
      <c r="CB818" s="32"/>
      <c r="CC818" s="32"/>
      <c r="CD818" s="32"/>
      <c r="CE818" s="32"/>
      <c r="CF818" s="32"/>
      <c r="CG818" s="32"/>
      <c r="CH818" s="32"/>
      <c r="CI818" s="32"/>
      <c r="CJ818" s="32"/>
      <c r="CK818" s="32"/>
      <c r="CL818" s="32"/>
      <c r="CM818" s="32"/>
      <c r="CN818" s="32"/>
      <c r="CO818" s="32"/>
      <c r="CP818" s="32"/>
      <c r="CQ818" s="32"/>
      <c r="CR818" s="32"/>
      <c r="CS818" s="32"/>
      <c r="CT818" s="32"/>
      <c r="CU818" s="32"/>
      <c r="CV818" s="32"/>
      <c r="CW818" s="32"/>
      <c r="CX818" s="32"/>
      <c r="CY818" s="32"/>
      <c r="CZ818" s="32"/>
      <c r="DA818" s="32"/>
      <c r="DB818" s="32"/>
      <c r="DC818" s="32"/>
      <c r="DD818" s="32"/>
      <c r="DE818" s="32"/>
      <c r="DF818" s="32"/>
      <c r="DG818" s="32"/>
      <c r="DH818" s="32"/>
      <c r="DI818" s="32"/>
      <c r="DJ818" s="32"/>
      <c r="DK818" s="32"/>
      <c r="DL818" s="32"/>
      <c r="DM818" s="32"/>
      <c r="DN818" s="32"/>
      <c r="DO818" s="32"/>
      <c r="DP818" s="32"/>
      <c r="DQ818" s="32"/>
      <c r="DR818" s="32"/>
      <c r="DS818" s="32"/>
      <c r="DT818" s="32"/>
      <c r="DU818" s="32"/>
      <c r="DV818" s="32"/>
      <c r="DW818" s="32"/>
      <c r="DX818" s="32"/>
      <c r="DY818" s="32"/>
      <c r="DZ818" s="32"/>
      <c r="EA818" s="32"/>
      <c r="EB818" s="32"/>
      <c r="EC818" s="32"/>
      <c r="ED818" s="32"/>
      <c r="EE818" s="32"/>
      <c r="EF818" s="32"/>
      <c r="EG818" s="32"/>
      <c r="EH818" s="32"/>
      <c r="EI818" s="32"/>
      <c r="EJ818" s="32"/>
      <c r="EK818" s="32"/>
      <c r="EL818" s="32"/>
      <c r="EM818" s="32"/>
      <c r="EN818" s="32"/>
      <c r="EO818" s="32"/>
      <c r="EP818" s="32"/>
      <c r="EQ818" s="32"/>
      <c r="ER818" s="32"/>
      <c r="ES818" s="32"/>
      <c r="ET818" s="32"/>
      <c r="EU818" s="32"/>
      <c r="EV818" s="32"/>
      <c r="EW818" s="32"/>
      <c r="EX818" s="32"/>
      <c r="EY818" s="32"/>
      <c r="EZ818" s="32"/>
      <c r="FA818" s="32"/>
      <c r="FB818" s="32"/>
      <c r="FC818" s="32"/>
      <c r="FD818" s="32"/>
      <c r="FE818" s="32"/>
      <c r="FF818" s="32"/>
      <c r="FG818" s="32"/>
      <c r="FH818" s="32"/>
      <c r="FI818" s="32"/>
      <c r="FJ818" s="32"/>
      <c r="FK818" s="32"/>
      <c r="FL818" s="32"/>
      <c r="FM818" s="32"/>
      <c r="FN818" s="32"/>
      <c r="FO818" s="32"/>
      <c r="FP818" s="32"/>
      <c r="FQ818" s="32"/>
      <c r="FR818" s="32"/>
      <c r="FS818" s="32"/>
      <c r="FT818" s="32"/>
      <c r="FU818" s="32"/>
      <c r="FV818" s="32"/>
      <c r="FW818" s="32"/>
      <c r="FX818" s="32"/>
      <c r="FY818" s="32"/>
      <c r="FZ818" s="32"/>
      <c r="GA818" s="32"/>
      <c r="GB818" s="32"/>
      <c r="GC818" s="32"/>
      <c r="GD818" s="32"/>
      <c r="GE818" s="32"/>
      <c r="GF818" s="32"/>
      <c r="GG818" s="32"/>
      <c r="GH818" s="32"/>
      <c r="GI818" s="32"/>
      <c r="GJ818" s="32"/>
      <c r="GK818" s="32"/>
      <c r="GL818" s="32"/>
      <c r="GM818" s="32"/>
      <c r="GN818" s="32"/>
      <c r="GO818" s="32"/>
      <c r="GP818" s="32"/>
      <c r="GQ818" s="32"/>
      <c r="GR818" s="32"/>
      <c r="GS818" s="32"/>
      <c r="GT818" s="32"/>
      <c r="GU818" s="32"/>
      <c r="GV818" s="32"/>
      <c r="GW818" s="32"/>
      <c r="GX818" s="32"/>
      <c r="GY818" s="32"/>
      <c r="GZ818" s="32"/>
      <c r="HA818" s="32"/>
      <c r="HB818" s="32"/>
      <c r="HC818" s="32"/>
      <c r="HD818" s="32"/>
      <c r="HE818" s="32"/>
      <c r="HF818" s="32"/>
      <c r="HG818" s="32"/>
      <c r="HH818" s="32"/>
      <c r="HI818" s="32"/>
      <c r="HJ818" s="32"/>
      <c r="HK818" s="32"/>
      <c r="HL818" s="32"/>
      <c r="HM818" s="32"/>
      <c r="HN818" s="32"/>
      <c r="HO818" s="32"/>
      <c r="HP818" s="32"/>
      <c r="HQ818" s="32"/>
      <c r="HR818" s="32"/>
      <c r="HS818" s="32"/>
      <c r="HT818" s="32"/>
      <c r="HU818" s="32"/>
      <c r="HV818" s="32"/>
      <c r="HW818" s="32"/>
      <c r="HX818" s="32"/>
      <c r="HY818" s="32"/>
      <c r="HZ818" s="32"/>
      <c r="IA818" s="32"/>
      <c r="IB818" s="32"/>
      <c r="IC818" s="32"/>
      <c r="ID818" s="32"/>
      <c r="IE818" s="32"/>
      <c r="IF818" s="32"/>
      <c r="IG818" s="32"/>
      <c r="IH818" s="32"/>
      <c r="II818" s="32"/>
      <c r="IJ818" s="32"/>
    </row>
    <row r="819" spans="1:244" s="28" customFormat="1" x14ac:dyDescent="0.3">
      <c r="A819" s="48" t="s">
        <v>251</v>
      </c>
      <c r="B819" s="49" t="s">
        <v>368</v>
      </c>
      <c r="C819" s="49" t="s">
        <v>20</v>
      </c>
      <c r="D819" s="75" t="s">
        <v>191</v>
      </c>
      <c r="E819" s="49"/>
      <c r="F819" s="49" t="s">
        <v>518</v>
      </c>
      <c r="G819" s="48" t="s">
        <v>427</v>
      </c>
      <c r="H819" s="49" t="s">
        <v>491</v>
      </c>
      <c r="I819" s="36">
        <v>0</v>
      </c>
      <c r="J819" s="32"/>
      <c r="K819" s="32"/>
      <c r="L819" s="32"/>
      <c r="M819" s="32"/>
      <c r="N819" s="32"/>
      <c r="O819" s="32"/>
      <c r="P819" s="32"/>
      <c r="Q819" s="32"/>
      <c r="R819" s="32"/>
      <c r="S819" s="32"/>
      <c r="T819" s="32"/>
      <c r="U819" s="32"/>
      <c r="V819" s="32"/>
      <c r="W819" s="32"/>
      <c r="X819" s="32"/>
      <c r="Y819" s="32"/>
      <c r="Z819" s="32"/>
      <c r="AA819" s="32"/>
      <c r="AB819" s="32"/>
      <c r="AC819" s="32"/>
      <c r="AD819" s="32"/>
      <c r="AE819" s="32"/>
      <c r="AF819" s="32"/>
      <c r="AG819" s="32"/>
      <c r="AH819" s="32"/>
      <c r="AI819" s="32"/>
      <c r="AJ819" s="32"/>
      <c r="AK819" s="32"/>
      <c r="AL819" s="32"/>
      <c r="AM819" s="32"/>
      <c r="AN819" s="32"/>
      <c r="AO819" s="32"/>
      <c r="AP819" s="32"/>
      <c r="AQ819" s="32"/>
      <c r="AR819" s="32"/>
      <c r="AS819" s="32"/>
      <c r="AT819" s="32"/>
      <c r="AU819" s="32"/>
      <c r="AV819" s="32"/>
      <c r="AW819" s="32"/>
      <c r="AX819" s="32"/>
      <c r="AY819" s="32"/>
      <c r="AZ819" s="32"/>
      <c r="BA819" s="32"/>
      <c r="BB819" s="32"/>
      <c r="BC819" s="32"/>
      <c r="BD819" s="32"/>
      <c r="BE819" s="32"/>
      <c r="BF819" s="32"/>
      <c r="BG819" s="32"/>
      <c r="BH819" s="32"/>
      <c r="BI819" s="32"/>
      <c r="BJ819" s="32"/>
      <c r="BK819" s="32"/>
      <c r="BL819" s="32"/>
      <c r="BM819" s="32"/>
      <c r="BN819" s="32"/>
      <c r="BO819" s="32"/>
      <c r="BP819" s="32"/>
      <c r="BQ819" s="32"/>
      <c r="BR819" s="32"/>
      <c r="BS819" s="32"/>
      <c r="BT819" s="32"/>
      <c r="BU819" s="32"/>
      <c r="BV819" s="32"/>
      <c r="BW819" s="32"/>
      <c r="BX819" s="32"/>
      <c r="BY819" s="32"/>
      <c r="BZ819" s="32"/>
      <c r="CA819" s="32"/>
      <c r="CB819" s="32"/>
      <c r="CC819" s="32"/>
      <c r="CD819" s="32"/>
      <c r="CE819" s="32"/>
      <c r="CF819" s="32"/>
      <c r="CG819" s="32"/>
      <c r="CH819" s="32"/>
      <c r="CI819" s="32"/>
      <c r="CJ819" s="32"/>
      <c r="CK819" s="32"/>
      <c r="CL819" s="32"/>
      <c r="CM819" s="32"/>
      <c r="CN819" s="32"/>
      <c r="CO819" s="32"/>
      <c r="CP819" s="32"/>
      <c r="CQ819" s="32"/>
      <c r="CR819" s="32"/>
      <c r="CS819" s="32"/>
      <c r="CT819" s="32"/>
      <c r="CU819" s="32"/>
      <c r="CV819" s="32"/>
      <c r="CW819" s="32"/>
      <c r="CX819" s="32"/>
      <c r="CY819" s="32"/>
      <c r="CZ819" s="32"/>
      <c r="DA819" s="32"/>
      <c r="DB819" s="32"/>
      <c r="DC819" s="32"/>
      <c r="DD819" s="32"/>
      <c r="DE819" s="32"/>
      <c r="DF819" s="32"/>
      <c r="DG819" s="32"/>
      <c r="DH819" s="32"/>
      <c r="DI819" s="32"/>
      <c r="DJ819" s="32"/>
      <c r="DK819" s="32"/>
      <c r="DL819" s="32"/>
      <c r="DM819" s="32"/>
      <c r="DN819" s="32"/>
      <c r="DO819" s="32"/>
      <c r="DP819" s="32"/>
      <c r="DQ819" s="32"/>
      <c r="DR819" s="32"/>
      <c r="DS819" s="32"/>
      <c r="DT819" s="32"/>
      <c r="DU819" s="32"/>
      <c r="DV819" s="32"/>
      <c r="DW819" s="32"/>
      <c r="DX819" s="32"/>
      <c r="DY819" s="32"/>
      <c r="DZ819" s="32"/>
      <c r="EA819" s="32"/>
      <c r="EB819" s="32"/>
      <c r="EC819" s="32"/>
      <c r="ED819" s="32"/>
      <c r="EE819" s="32"/>
      <c r="EF819" s="32"/>
      <c r="EG819" s="32"/>
      <c r="EH819" s="32"/>
      <c r="EI819" s="32"/>
      <c r="EJ819" s="32"/>
      <c r="EK819" s="32"/>
      <c r="EL819" s="32"/>
      <c r="EM819" s="32"/>
      <c r="EN819" s="32"/>
      <c r="EO819" s="32"/>
      <c r="EP819" s="32"/>
      <c r="EQ819" s="32"/>
      <c r="ER819" s="32"/>
      <c r="ES819" s="32"/>
      <c r="ET819" s="32"/>
      <c r="EU819" s="32"/>
      <c r="EV819" s="32"/>
      <c r="EW819" s="32"/>
      <c r="EX819" s="32"/>
      <c r="EY819" s="32"/>
      <c r="EZ819" s="32"/>
      <c r="FA819" s="32"/>
      <c r="FB819" s="32"/>
      <c r="FC819" s="32"/>
      <c r="FD819" s="32"/>
      <c r="FE819" s="32"/>
      <c r="FF819" s="32"/>
      <c r="FG819" s="32"/>
      <c r="FH819" s="32"/>
      <c r="FI819" s="32"/>
      <c r="FJ819" s="32"/>
      <c r="FK819" s="32"/>
      <c r="FL819" s="32"/>
      <c r="FM819" s="32"/>
      <c r="FN819" s="32"/>
      <c r="FO819" s="32"/>
      <c r="FP819" s="32"/>
      <c r="FQ819" s="32"/>
      <c r="FR819" s="32"/>
      <c r="FS819" s="32"/>
      <c r="FT819" s="32"/>
      <c r="FU819" s="32"/>
      <c r="FV819" s="32"/>
      <c r="FW819" s="32"/>
      <c r="FX819" s="32"/>
      <c r="FY819" s="32"/>
      <c r="FZ819" s="32"/>
      <c r="GA819" s="32"/>
      <c r="GB819" s="32"/>
      <c r="GC819" s="32"/>
      <c r="GD819" s="32"/>
      <c r="GE819" s="32"/>
      <c r="GF819" s="32"/>
      <c r="GG819" s="32"/>
      <c r="GH819" s="32"/>
      <c r="GI819" s="32"/>
      <c r="GJ819" s="32"/>
      <c r="GK819" s="32"/>
      <c r="GL819" s="32"/>
      <c r="GM819" s="32"/>
      <c r="GN819" s="32"/>
      <c r="GO819" s="32"/>
      <c r="GP819" s="32"/>
      <c r="GQ819" s="32"/>
      <c r="GR819" s="32"/>
      <c r="GS819" s="32"/>
      <c r="GT819" s="32"/>
      <c r="GU819" s="32"/>
      <c r="GV819" s="32"/>
      <c r="GW819" s="32"/>
      <c r="GX819" s="32"/>
      <c r="GY819" s="32"/>
      <c r="GZ819" s="32"/>
      <c r="HA819" s="32"/>
      <c r="HB819" s="32"/>
      <c r="HC819" s="32"/>
      <c r="HD819" s="32"/>
      <c r="HE819" s="32"/>
      <c r="HF819" s="32"/>
      <c r="HG819" s="32"/>
      <c r="HH819" s="32"/>
      <c r="HI819" s="32"/>
      <c r="HJ819" s="32"/>
      <c r="HK819" s="32"/>
      <c r="HL819" s="32"/>
      <c r="HM819" s="32"/>
      <c r="HN819" s="32"/>
      <c r="HO819" s="32"/>
      <c r="HP819" s="32"/>
      <c r="HQ819" s="32"/>
      <c r="HR819" s="32"/>
      <c r="HS819" s="32"/>
      <c r="HT819" s="32"/>
      <c r="HU819" s="32"/>
      <c r="HV819" s="32"/>
      <c r="HW819" s="32"/>
      <c r="HX819" s="32"/>
      <c r="HY819" s="32"/>
      <c r="HZ819" s="32"/>
      <c r="IA819" s="32"/>
      <c r="IB819" s="32"/>
      <c r="IC819" s="32"/>
      <c r="ID819" s="32"/>
      <c r="IE819" s="32"/>
      <c r="IF819" s="32"/>
      <c r="IG819" s="32"/>
      <c r="IH819" s="32"/>
      <c r="II819" s="32"/>
      <c r="IJ819" s="32"/>
    </row>
    <row r="820" spans="1:244" s="28" customFormat="1" x14ac:dyDescent="0.3">
      <c r="A820" s="48" t="s">
        <v>251</v>
      </c>
      <c r="B820" s="49" t="s">
        <v>368</v>
      </c>
      <c r="C820" s="49" t="s">
        <v>20</v>
      </c>
      <c r="D820" s="75" t="s">
        <v>191</v>
      </c>
      <c r="E820" s="49"/>
      <c r="F820" s="49" t="s">
        <v>518</v>
      </c>
      <c r="G820" s="48" t="s">
        <v>427</v>
      </c>
      <c r="H820" s="49" t="s">
        <v>492</v>
      </c>
      <c r="I820" s="36">
        <v>0</v>
      </c>
      <c r="J820" s="32"/>
      <c r="K820" s="32"/>
      <c r="L820" s="32"/>
      <c r="M820" s="32"/>
      <c r="N820" s="32"/>
      <c r="O820" s="32"/>
      <c r="P820" s="32"/>
      <c r="Q820" s="32"/>
      <c r="R820" s="32"/>
      <c r="S820" s="32"/>
      <c r="T820" s="32"/>
      <c r="U820" s="32"/>
      <c r="V820" s="32"/>
      <c r="W820" s="32"/>
      <c r="X820" s="32"/>
      <c r="Y820" s="32"/>
      <c r="Z820" s="32"/>
      <c r="AA820" s="32"/>
      <c r="AB820" s="32"/>
      <c r="AC820" s="32"/>
      <c r="AD820" s="32"/>
      <c r="AE820" s="32"/>
      <c r="AF820" s="32"/>
      <c r="AG820" s="32"/>
      <c r="AH820" s="32"/>
      <c r="AI820" s="32"/>
      <c r="AJ820" s="32"/>
      <c r="AK820" s="32"/>
      <c r="AL820" s="32"/>
      <c r="AM820" s="32"/>
      <c r="AN820" s="32"/>
      <c r="AO820" s="32"/>
      <c r="AP820" s="32"/>
      <c r="AQ820" s="32"/>
      <c r="AR820" s="32"/>
      <c r="AS820" s="32"/>
      <c r="AT820" s="32"/>
      <c r="AU820" s="32"/>
      <c r="AV820" s="32"/>
      <c r="AW820" s="32"/>
      <c r="AX820" s="32"/>
      <c r="AY820" s="32"/>
      <c r="AZ820" s="32"/>
      <c r="BA820" s="32"/>
      <c r="BB820" s="32"/>
      <c r="BC820" s="32"/>
      <c r="BD820" s="32"/>
      <c r="BE820" s="32"/>
      <c r="BF820" s="32"/>
      <c r="BG820" s="32"/>
      <c r="BH820" s="32"/>
      <c r="BI820" s="32"/>
      <c r="BJ820" s="32"/>
      <c r="BK820" s="32"/>
      <c r="BL820" s="32"/>
      <c r="BM820" s="32"/>
      <c r="BN820" s="32"/>
      <c r="BO820" s="32"/>
      <c r="BP820" s="32"/>
      <c r="BQ820" s="32"/>
      <c r="BR820" s="32"/>
      <c r="BS820" s="32"/>
      <c r="BT820" s="32"/>
      <c r="BU820" s="32"/>
      <c r="BV820" s="32"/>
      <c r="BW820" s="32"/>
      <c r="BX820" s="32"/>
      <c r="BY820" s="32"/>
      <c r="BZ820" s="32"/>
      <c r="CA820" s="32"/>
      <c r="CB820" s="32"/>
      <c r="CC820" s="32"/>
      <c r="CD820" s="32"/>
      <c r="CE820" s="32"/>
      <c r="CF820" s="32"/>
      <c r="CG820" s="32"/>
      <c r="CH820" s="32"/>
      <c r="CI820" s="32"/>
      <c r="CJ820" s="32"/>
      <c r="CK820" s="32"/>
      <c r="CL820" s="32"/>
      <c r="CM820" s="32"/>
      <c r="CN820" s="32"/>
      <c r="CO820" s="32"/>
      <c r="CP820" s="32"/>
      <c r="CQ820" s="32"/>
      <c r="CR820" s="32"/>
      <c r="CS820" s="32"/>
      <c r="CT820" s="32"/>
      <c r="CU820" s="32"/>
      <c r="CV820" s="32"/>
      <c r="CW820" s="32"/>
      <c r="CX820" s="32"/>
      <c r="CY820" s="32"/>
      <c r="CZ820" s="32"/>
      <c r="DA820" s="32"/>
      <c r="DB820" s="32"/>
      <c r="DC820" s="32"/>
      <c r="DD820" s="32"/>
      <c r="DE820" s="32"/>
      <c r="DF820" s="32"/>
      <c r="DG820" s="32"/>
      <c r="DH820" s="32"/>
      <c r="DI820" s="32"/>
      <c r="DJ820" s="32"/>
      <c r="DK820" s="32"/>
      <c r="DL820" s="32"/>
      <c r="DM820" s="32"/>
      <c r="DN820" s="32"/>
      <c r="DO820" s="32"/>
      <c r="DP820" s="32"/>
      <c r="DQ820" s="32"/>
      <c r="DR820" s="32"/>
      <c r="DS820" s="32"/>
      <c r="DT820" s="32"/>
      <c r="DU820" s="32"/>
      <c r="DV820" s="32"/>
      <c r="DW820" s="32"/>
      <c r="DX820" s="32"/>
      <c r="DY820" s="32"/>
      <c r="DZ820" s="32"/>
      <c r="EA820" s="32"/>
      <c r="EB820" s="32"/>
      <c r="EC820" s="32"/>
      <c r="ED820" s="32"/>
      <c r="EE820" s="32"/>
      <c r="EF820" s="32"/>
      <c r="EG820" s="32"/>
      <c r="EH820" s="32"/>
      <c r="EI820" s="32"/>
      <c r="EJ820" s="32"/>
      <c r="EK820" s="32"/>
      <c r="EL820" s="32"/>
      <c r="EM820" s="32"/>
      <c r="EN820" s="32"/>
      <c r="EO820" s="32"/>
      <c r="EP820" s="32"/>
      <c r="EQ820" s="32"/>
      <c r="ER820" s="32"/>
      <c r="ES820" s="32"/>
      <c r="ET820" s="32"/>
      <c r="EU820" s="32"/>
      <c r="EV820" s="32"/>
      <c r="EW820" s="32"/>
      <c r="EX820" s="32"/>
      <c r="EY820" s="32"/>
      <c r="EZ820" s="32"/>
      <c r="FA820" s="32"/>
      <c r="FB820" s="32"/>
      <c r="FC820" s="32"/>
      <c r="FD820" s="32"/>
      <c r="FE820" s="32"/>
      <c r="FF820" s="32"/>
      <c r="FG820" s="32"/>
      <c r="FH820" s="32"/>
      <c r="FI820" s="32"/>
      <c r="FJ820" s="32"/>
      <c r="FK820" s="32"/>
      <c r="FL820" s="32"/>
      <c r="FM820" s="32"/>
      <c r="FN820" s="32"/>
      <c r="FO820" s="32"/>
      <c r="FP820" s="32"/>
      <c r="FQ820" s="32"/>
      <c r="FR820" s="32"/>
      <c r="FS820" s="32"/>
      <c r="FT820" s="32"/>
      <c r="FU820" s="32"/>
      <c r="FV820" s="32"/>
      <c r="FW820" s="32"/>
      <c r="FX820" s="32"/>
      <c r="FY820" s="32"/>
      <c r="FZ820" s="32"/>
      <c r="GA820" s="32"/>
      <c r="GB820" s="32"/>
      <c r="GC820" s="32"/>
      <c r="GD820" s="32"/>
      <c r="GE820" s="32"/>
      <c r="GF820" s="32"/>
      <c r="GG820" s="32"/>
      <c r="GH820" s="32"/>
      <c r="GI820" s="32"/>
      <c r="GJ820" s="32"/>
      <c r="GK820" s="32"/>
      <c r="GL820" s="32"/>
      <c r="GM820" s="32"/>
      <c r="GN820" s="32"/>
      <c r="GO820" s="32"/>
      <c r="GP820" s="32"/>
      <c r="GQ820" s="32"/>
      <c r="GR820" s="32"/>
      <c r="GS820" s="32"/>
      <c r="GT820" s="32"/>
      <c r="GU820" s="32"/>
      <c r="GV820" s="32"/>
      <c r="GW820" s="32"/>
      <c r="GX820" s="32"/>
      <c r="GY820" s="32"/>
      <c r="GZ820" s="32"/>
      <c r="HA820" s="32"/>
      <c r="HB820" s="32"/>
      <c r="HC820" s="32"/>
      <c r="HD820" s="32"/>
      <c r="HE820" s="32"/>
      <c r="HF820" s="32"/>
      <c r="HG820" s="32"/>
      <c r="HH820" s="32"/>
      <c r="HI820" s="32"/>
      <c r="HJ820" s="32"/>
      <c r="HK820" s="32"/>
      <c r="HL820" s="32"/>
      <c r="HM820" s="32"/>
      <c r="HN820" s="32"/>
      <c r="HO820" s="32"/>
      <c r="HP820" s="32"/>
      <c r="HQ820" s="32"/>
      <c r="HR820" s="32"/>
      <c r="HS820" s="32"/>
      <c r="HT820" s="32"/>
      <c r="HU820" s="32"/>
      <c r="HV820" s="32"/>
      <c r="HW820" s="32"/>
      <c r="HX820" s="32"/>
      <c r="HY820" s="32"/>
      <c r="HZ820" s="32"/>
      <c r="IA820" s="32"/>
      <c r="IB820" s="32"/>
      <c r="IC820" s="32"/>
      <c r="ID820" s="32"/>
      <c r="IE820" s="32"/>
      <c r="IF820" s="32"/>
      <c r="IG820" s="32"/>
      <c r="IH820" s="32"/>
      <c r="II820" s="32"/>
      <c r="IJ820" s="32"/>
    </row>
    <row r="821" spans="1:244" s="28" customFormat="1" x14ac:dyDescent="0.3">
      <c r="A821" s="48" t="s">
        <v>251</v>
      </c>
      <c r="B821" s="49" t="s">
        <v>368</v>
      </c>
      <c r="C821" s="49" t="s">
        <v>20</v>
      </c>
      <c r="D821" s="75" t="s">
        <v>191</v>
      </c>
      <c r="E821" s="49"/>
      <c r="F821" s="49" t="s">
        <v>518</v>
      </c>
      <c r="G821" s="48" t="s">
        <v>427</v>
      </c>
      <c r="H821" s="49" t="s">
        <v>493</v>
      </c>
      <c r="I821" s="36">
        <v>0</v>
      </c>
      <c r="J821" s="32"/>
      <c r="K821" s="32"/>
      <c r="L821" s="32"/>
      <c r="M821" s="32"/>
      <c r="N821" s="32"/>
      <c r="O821" s="32"/>
      <c r="P821" s="32"/>
      <c r="Q821" s="32"/>
      <c r="R821" s="32"/>
      <c r="S821" s="32"/>
      <c r="T821" s="32"/>
      <c r="U821" s="32"/>
      <c r="V821" s="32"/>
      <c r="W821" s="32"/>
      <c r="X821" s="32"/>
      <c r="Y821" s="32"/>
      <c r="Z821" s="32"/>
      <c r="AA821" s="32"/>
      <c r="AB821" s="32"/>
      <c r="AC821" s="32"/>
      <c r="AD821" s="32"/>
      <c r="AE821" s="32"/>
      <c r="AF821" s="32"/>
      <c r="AG821" s="32"/>
      <c r="AH821" s="32"/>
      <c r="AI821" s="32"/>
      <c r="AJ821" s="32"/>
      <c r="AK821" s="32"/>
      <c r="AL821" s="32"/>
      <c r="AM821" s="32"/>
      <c r="AN821" s="32"/>
      <c r="AO821" s="32"/>
      <c r="AP821" s="32"/>
      <c r="AQ821" s="32"/>
      <c r="AR821" s="32"/>
      <c r="AS821" s="32"/>
      <c r="AT821" s="32"/>
      <c r="AU821" s="32"/>
      <c r="AV821" s="32"/>
      <c r="AW821" s="32"/>
      <c r="AX821" s="32"/>
      <c r="AY821" s="32"/>
      <c r="AZ821" s="32"/>
      <c r="BA821" s="32"/>
      <c r="BB821" s="32"/>
      <c r="BC821" s="32"/>
      <c r="BD821" s="32"/>
      <c r="BE821" s="32"/>
      <c r="BF821" s="32"/>
      <c r="BG821" s="32"/>
      <c r="BH821" s="32"/>
      <c r="BI821" s="32"/>
      <c r="BJ821" s="32"/>
      <c r="BK821" s="32"/>
      <c r="BL821" s="32"/>
      <c r="BM821" s="32"/>
      <c r="BN821" s="32"/>
      <c r="BO821" s="32"/>
      <c r="BP821" s="32"/>
      <c r="BQ821" s="32"/>
      <c r="BR821" s="32"/>
      <c r="BS821" s="32"/>
      <c r="BT821" s="32"/>
      <c r="BU821" s="32"/>
      <c r="BV821" s="32"/>
      <c r="BW821" s="32"/>
      <c r="BX821" s="32"/>
      <c r="BY821" s="32"/>
      <c r="BZ821" s="32"/>
      <c r="CA821" s="32"/>
      <c r="CB821" s="32"/>
      <c r="CC821" s="32"/>
      <c r="CD821" s="32"/>
      <c r="CE821" s="32"/>
      <c r="CF821" s="32"/>
      <c r="CG821" s="32"/>
      <c r="CH821" s="32"/>
      <c r="CI821" s="32"/>
      <c r="CJ821" s="32"/>
      <c r="CK821" s="32"/>
      <c r="CL821" s="32"/>
      <c r="CM821" s="32"/>
      <c r="CN821" s="32"/>
      <c r="CO821" s="32"/>
      <c r="CP821" s="32"/>
      <c r="CQ821" s="32"/>
      <c r="CR821" s="32"/>
      <c r="CS821" s="32"/>
      <c r="CT821" s="32"/>
      <c r="CU821" s="32"/>
      <c r="CV821" s="32"/>
      <c r="CW821" s="32"/>
      <c r="CX821" s="32"/>
      <c r="CY821" s="32"/>
      <c r="CZ821" s="32"/>
      <c r="DA821" s="32"/>
      <c r="DB821" s="32"/>
      <c r="DC821" s="32"/>
      <c r="DD821" s="32"/>
      <c r="DE821" s="32"/>
      <c r="DF821" s="32"/>
      <c r="DG821" s="32"/>
      <c r="DH821" s="32"/>
      <c r="DI821" s="32"/>
      <c r="DJ821" s="32"/>
      <c r="DK821" s="32"/>
      <c r="DL821" s="32"/>
      <c r="DM821" s="32"/>
      <c r="DN821" s="32"/>
      <c r="DO821" s="32"/>
      <c r="DP821" s="32"/>
      <c r="DQ821" s="32"/>
      <c r="DR821" s="32"/>
      <c r="DS821" s="32"/>
      <c r="DT821" s="32"/>
      <c r="DU821" s="32"/>
      <c r="DV821" s="32"/>
      <c r="DW821" s="32"/>
      <c r="DX821" s="32"/>
      <c r="DY821" s="32"/>
      <c r="DZ821" s="32"/>
      <c r="EA821" s="32"/>
      <c r="EB821" s="32"/>
      <c r="EC821" s="32"/>
      <c r="ED821" s="32"/>
      <c r="EE821" s="32"/>
      <c r="EF821" s="32"/>
      <c r="EG821" s="32"/>
      <c r="EH821" s="32"/>
      <c r="EI821" s="32"/>
      <c r="EJ821" s="32"/>
      <c r="EK821" s="32"/>
      <c r="EL821" s="32"/>
      <c r="EM821" s="32"/>
      <c r="EN821" s="32"/>
      <c r="EO821" s="32"/>
      <c r="EP821" s="32"/>
      <c r="EQ821" s="32"/>
      <c r="ER821" s="32"/>
      <c r="ES821" s="32"/>
      <c r="ET821" s="32"/>
      <c r="EU821" s="32"/>
      <c r="EV821" s="32"/>
      <c r="EW821" s="32"/>
      <c r="EX821" s="32"/>
      <c r="EY821" s="32"/>
      <c r="EZ821" s="32"/>
      <c r="FA821" s="32"/>
      <c r="FB821" s="32"/>
      <c r="FC821" s="32"/>
      <c r="FD821" s="32"/>
      <c r="FE821" s="32"/>
      <c r="FF821" s="32"/>
      <c r="FG821" s="32"/>
      <c r="FH821" s="32"/>
      <c r="FI821" s="32"/>
      <c r="FJ821" s="32"/>
      <c r="FK821" s="32"/>
      <c r="FL821" s="32"/>
      <c r="FM821" s="32"/>
      <c r="FN821" s="32"/>
      <c r="FO821" s="32"/>
      <c r="FP821" s="32"/>
      <c r="FQ821" s="32"/>
      <c r="FR821" s="32"/>
      <c r="FS821" s="32"/>
      <c r="FT821" s="32"/>
      <c r="FU821" s="32"/>
      <c r="FV821" s="32"/>
      <c r="FW821" s="32"/>
      <c r="FX821" s="32"/>
      <c r="FY821" s="32"/>
      <c r="FZ821" s="32"/>
      <c r="GA821" s="32"/>
      <c r="GB821" s="32"/>
      <c r="GC821" s="32"/>
      <c r="GD821" s="32"/>
      <c r="GE821" s="32"/>
      <c r="GF821" s="32"/>
      <c r="GG821" s="32"/>
      <c r="GH821" s="32"/>
      <c r="GI821" s="32"/>
      <c r="GJ821" s="32"/>
      <c r="GK821" s="32"/>
      <c r="GL821" s="32"/>
      <c r="GM821" s="32"/>
      <c r="GN821" s="32"/>
      <c r="GO821" s="32"/>
      <c r="GP821" s="32"/>
      <c r="GQ821" s="32"/>
      <c r="GR821" s="32"/>
      <c r="GS821" s="32"/>
      <c r="GT821" s="32"/>
      <c r="GU821" s="32"/>
      <c r="GV821" s="32"/>
      <c r="GW821" s="32"/>
      <c r="GX821" s="32"/>
      <c r="GY821" s="32"/>
      <c r="GZ821" s="32"/>
      <c r="HA821" s="32"/>
      <c r="HB821" s="32"/>
      <c r="HC821" s="32"/>
      <c r="HD821" s="32"/>
      <c r="HE821" s="32"/>
      <c r="HF821" s="32"/>
      <c r="HG821" s="32"/>
      <c r="HH821" s="32"/>
      <c r="HI821" s="32"/>
      <c r="HJ821" s="32"/>
      <c r="HK821" s="32"/>
      <c r="HL821" s="32"/>
      <c r="HM821" s="32"/>
      <c r="HN821" s="32"/>
      <c r="HO821" s="32"/>
      <c r="HP821" s="32"/>
      <c r="HQ821" s="32"/>
      <c r="HR821" s="32"/>
      <c r="HS821" s="32"/>
      <c r="HT821" s="32"/>
      <c r="HU821" s="32"/>
      <c r="HV821" s="32"/>
      <c r="HW821" s="32"/>
      <c r="HX821" s="32"/>
      <c r="HY821" s="32"/>
      <c r="HZ821" s="32"/>
      <c r="IA821" s="32"/>
      <c r="IB821" s="32"/>
      <c r="IC821" s="32"/>
      <c r="ID821" s="32"/>
      <c r="IE821" s="32"/>
      <c r="IF821" s="32"/>
      <c r="IG821" s="32"/>
      <c r="IH821" s="32"/>
      <c r="II821" s="32"/>
      <c r="IJ821" s="32"/>
    </row>
    <row r="822" spans="1:244" s="28" customFormat="1" x14ac:dyDescent="0.3">
      <c r="A822" s="48" t="s">
        <v>251</v>
      </c>
      <c r="B822" s="49" t="s">
        <v>368</v>
      </c>
      <c r="C822" s="49" t="s">
        <v>20</v>
      </c>
      <c r="D822" s="75" t="s">
        <v>191</v>
      </c>
      <c r="E822" s="49"/>
      <c r="F822" s="49" t="s">
        <v>518</v>
      </c>
      <c r="G822" s="48" t="s">
        <v>160</v>
      </c>
      <c r="H822" s="49" t="s">
        <v>490</v>
      </c>
      <c r="I822" s="36">
        <v>0</v>
      </c>
      <c r="J822" s="32"/>
      <c r="K822" s="32"/>
      <c r="L822" s="32"/>
      <c r="M822" s="32"/>
      <c r="N822" s="32"/>
      <c r="O822" s="32"/>
      <c r="P822" s="32"/>
      <c r="Q822" s="32"/>
      <c r="R822" s="32"/>
      <c r="S822" s="32"/>
      <c r="T822" s="32"/>
      <c r="U822" s="32"/>
      <c r="V822" s="32"/>
      <c r="W822" s="32"/>
      <c r="X822" s="32"/>
      <c r="Y822" s="32"/>
      <c r="Z822" s="32"/>
      <c r="AA822" s="32"/>
      <c r="AB822" s="32"/>
      <c r="AC822" s="32"/>
      <c r="AD822" s="32"/>
      <c r="AE822" s="32"/>
      <c r="AF822" s="32"/>
      <c r="AG822" s="32"/>
      <c r="AH822" s="32"/>
      <c r="AI822" s="32"/>
      <c r="AJ822" s="32"/>
      <c r="AK822" s="32"/>
      <c r="AL822" s="32"/>
      <c r="AM822" s="32"/>
      <c r="AN822" s="32"/>
      <c r="AO822" s="32"/>
      <c r="AP822" s="32"/>
      <c r="AQ822" s="32"/>
      <c r="AR822" s="32"/>
      <c r="AS822" s="32"/>
      <c r="AT822" s="32"/>
      <c r="AU822" s="32"/>
      <c r="AV822" s="32"/>
      <c r="AW822" s="32"/>
      <c r="AX822" s="32"/>
      <c r="AY822" s="32"/>
      <c r="AZ822" s="32"/>
      <c r="BA822" s="32"/>
      <c r="BB822" s="32"/>
      <c r="BC822" s="32"/>
      <c r="BD822" s="32"/>
      <c r="BE822" s="32"/>
      <c r="BF822" s="32"/>
      <c r="BG822" s="32"/>
      <c r="BH822" s="32"/>
      <c r="BI822" s="32"/>
      <c r="BJ822" s="32"/>
      <c r="BK822" s="32"/>
      <c r="BL822" s="32"/>
      <c r="BM822" s="32"/>
      <c r="BN822" s="32"/>
      <c r="BO822" s="32"/>
      <c r="BP822" s="32"/>
      <c r="BQ822" s="32"/>
      <c r="BR822" s="32"/>
      <c r="BS822" s="32"/>
      <c r="BT822" s="32"/>
      <c r="BU822" s="32"/>
      <c r="BV822" s="32"/>
      <c r="BW822" s="32"/>
      <c r="BX822" s="32"/>
      <c r="BY822" s="32"/>
      <c r="BZ822" s="32"/>
      <c r="CA822" s="32"/>
      <c r="CB822" s="32"/>
      <c r="CC822" s="32"/>
      <c r="CD822" s="32"/>
      <c r="CE822" s="32"/>
      <c r="CF822" s="32"/>
      <c r="CG822" s="32"/>
      <c r="CH822" s="32"/>
      <c r="CI822" s="32"/>
      <c r="CJ822" s="32"/>
      <c r="CK822" s="32"/>
      <c r="CL822" s="32"/>
      <c r="CM822" s="32"/>
      <c r="CN822" s="32"/>
      <c r="CO822" s="32"/>
      <c r="CP822" s="32"/>
      <c r="CQ822" s="32"/>
      <c r="CR822" s="32"/>
      <c r="CS822" s="32"/>
      <c r="CT822" s="32"/>
      <c r="CU822" s="32"/>
      <c r="CV822" s="32"/>
      <c r="CW822" s="32"/>
      <c r="CX822" s="32"/>
      <c r="CY822" s="32"/>
      <c r="CZ822" s="32"/>
      <c r="DA822" s="32"/>
      <c r="DB822" s="32"/>
      <c r="DC822" s="32"/>
      <c r="DD822" s="32"/>
      <c r="DE822" s="32"/>
      <c r="DF822" s="32"/>
      <c r="DG822" s="32"/>
      <c r="DH822" s="32"/>
      <c r="DI822" s="32"/>
      <c r="DJ822" s="32"/>
      <c r="DK822" s="32"/>
      <c r="DL822" s="32"/>
      <c r="DM822" s="32"/>
      <c r="DN822" s="32"/>
      <c r="DO822" s="32"/>
      <c r="DP822" s="32"/>
      <c r="DQ822" s="32"/>
      <c r="DR822" s="32"/>
      <c r="DS822" s="32"/>
      <c r="DT822" s="32"/>
      <c r="DU822" s="32"/>
      <c r="DV822" s="32"/>
      <c r="DW822" s="32"/>
      <c r="DX822" s="32"/>
      <c r="DY822" s="32"/>
      <c r="DZ822" s="32"/>
      <c r="EA822" s="32"/>
      <c r="EB822" s="32"/>
      <c r="EC822" s="32"/>
      <c r="ED822" s="32"/>
      <c r="EE822" s="32"/>
      <c r="EF822" s="32"/>
      <c r="EG822" s="32"/>
      <c r="EH822" s="32"/>
      <c r="EI822" s="32"/>
      <c r="EJ822" s="32"/>
      <c r="EK822" s="32"/>
      <c r="EL822" s="32"/>
      <c r="EM822" s="32"/>
      <c r="EN822" s="32"/>
      <c r="EO822" s="32"/>
      <c r="EP822" s="32"/>
      <c r="EQ822" s="32"/>
      <c r="ER822" s="32"/>
      <c r="ES822" s="32"/>
      <c r="ET822" s="32"/>
      <c r="EU822" s="32"/>
      <c r="EV822" s="32"/>
      <c r="EW822" s="32"/>
      <c r="EX822" s="32"/>
      <c r="EY822" s="32"/>
      <c r="EZ822" s="32"/>
      <c r="FA822" s="32"/>
      <c r="FB822" s="32"/>
      <c r="FC822" s="32"/>
      <c r="FD822" s="32"/>
      <c r="FE822" s="32"/>
      <c r="FF822" s="32"/>
      <c r="FG822" s="32"/>
      <c r="FH822" s="32"/>
      <c r="FI822" s="32"/>
      <c r="FJ822" s="32"/>
      <c r="FK822" s="32"/>
      <c r="FL822" s="32"/>
      <c r="FM822" s="32"/>
      <c r="FN822" s="32"/>
      <c r="FO822" s="32"/>
      <c r="FP822" s="32"/>
      <c r="FQ822" s="32"/>
      <c r="FR822" s="32"/>
      <c r="FS822" s="32"/>
      <c r="FT822" s="32"/>
      <c r="FU822" s="32"/>
      <c r="FV822" s="32"/>
      <c r="FW822" s="32"/>
      <c r="FX822" s="32"/>
      <c r="FY822" s="32"/>
      <c r="FZ822" s="32"/>
      <c r="GA822" s="32"/>
      <c r="GB822" s="32"/>
      <c r="GC822" s="32"/>
      <c r="GD822" s="32"/>
      <c r="GE822" s="32"/>
      <c r="GF822" s="32"/>
      <c r="GG822" s="32"/>
      <c r="GH822" s="32"/>
      <c r="GI822" s="32"/>
      <c r="GJ822" s="32"/>
      <c r="GK822" s="32"/>
      <c r="GL822" s="32"/>
      <c r="GM822" s="32"/>
      <c r="GN822" s="32"/>
      <c r="GO822" s="32"/>
      <c r="GP822" s="32"/>
      <c r="GQ822" s="32"/>
      <c r="GR822" s="32"/>
      <c r="GS822" s="32"/>
      <c r="GT822" s="32"/>
      <c r="GU822" s="32"/>
      <c r="GV822" s="32"/>
      <c r="GW822" s="32"/>
      <c r="GX822" s="32"/>
      <c r="GY822" s="32"/>
      <c r="GZ822" s="32"/>
      <c r="HA822" s="32"/>
      <c r="HB822" s="32"/>
      <c r="HC822" s="32"/>
      <c r="HD822" s="32"/>
      <c r="HE822" s="32"/>
      <c r="HF822" s="32"/>
      <c r="HG822" s="32"/>
      <c r="HH822" s="32"/>
      <c r="HI822" s="32"/>
      <c r="HJ822" s="32"/>
      <c r="HK822" s="32"/>
      <c r="HL822" s="32"/>
      <c r="HM822" s="32"/>
      <c r="HN822" s="32"/>
      <c r="HO822" s="32"/>
      <c r="HP822" s="32"/>
      <c r="HQ822" s="32"/>
      <c r="HR822" s="32"/>
      <c r="HS822" s="32"/>
      <c r="HT822" s="32"/>
      <c r="HU822" s="32"/>
      <c r="HV822" s="32"/>
      <c r="HW822" s="32"/>
      <c r="HX822" s="32"/>
      <c r="HY822" s="32"/>
      <c r="HZ822" s="32"/>
      <c r="IA822" s="32"/>
      <c r="IB822" s="32"/>
      <c r="IC822" s="32"/>
      <c r="ID822" s="32"/>
      <c r="IE822" s="32"/>
      <c r="IF822" s="32"/>
      <c r="IG822" s="32"/>
      <c r="IH822" s="32"/>
      <c r="II822" s="32"/>
      <c r="IJ822" s="32"/>
    </row>
    <row r="823" spans="1:244" s="28" customFormat="1" x14ac:dyDescent="0.3">
      <c r="A823" s="48" t="s">
        <v>251</v>
      </c>
      <c r="B823" s="49" t="s">
        <v>368</v>
      </c>
      <c r="C823" s="49" t="s">
        <v>20</v>
      </c>
      <c r="D823" s="75" t="s">
        <v>191</v>
      </c>
      <c r="E823" s="49"/>
      <c r="F823" s="49" t="s">
        <v>518</v>
      </c>
      <c r="G823" s="48" t="s">
        <v>160</v>
      </c>
      <c r="H823" s="49" t="s">
        <v>491</v>
      </c>
      <c r="I823" s="36">
        <v>0</v>
      </c>
      <c r="J823" s="32"/>
      <c r="K823" s="32"/>
      <c r="L823" s="32"/>
      <c r="M823" s="32"/>
      <c r="N823" s="32"/>
      <c r="O823" s="32"/>
      <c r="P823" s="32"/>
      <c r="Q823" s="32"/>
      <c r="R823" s="32"/>
      <c r="S823" s="32"/>
      <c r="T823" s="32"/>
      <c r="U823" s="32"/>
      <c r="V823" s="32"/>
      <c r="W823" s="32"/>
      <c r="X823" s="32"/>
      <c r="Y823" s="32"/>
      <c r="Z823" s="32"/>
      <c r="AA823" s="32"/>
      <c r="AB823" s="32"/>
      <c r="AC823" s="32"/>
      <c r="AD823" s="32"/>
      <c r="AE823" s="32"/>
      <c r="AF823" s="32"/>
      <c r="AG823" s="32"/>
      <c r="AH823" s="32"/>
      <c r="AI823" s="32"/>
      <c r="AJ823" s="32"/>
      <c r="AK823" s="32"/>
      <c r="AL823" s="32"/>
      <c r="AM823" s="32"/>
      <c r="AN823" s="32"/>
      <c r="AO823" s="32"/>
      <c r="AP823" s="32"/>
      <c r="AQ823" s="32"/>
      <c r="AR823" s="32"/>
      <c r="AS823" s="32"/>
      <c r="AT823" s="32"/>
      <c r="AU823" s="32"/>
      <c r="AV823" s="32"/>
      <c r="AW823" s="32"/>
      <c r="AX823" s="32"/>
      <c r="AY823" s="32"/>
      <c r="AZ823" s="32"/>
      <c r="BA823" s="32"/>
      <c r="BB823" s="32"/>
      <c r="BC823" s="32"/>
      <c r="BD823" s="32"/>
      <c r="BE823" s="32"/>
      <c r="BF823" s="32"/>
      <c r="BG823" s="32"/>
      <c r="BH823" s="32"/>
      <c r="BI823" s="32"/>
      <c r="BJ823" s="32"/>
      <c r="BK823" s="32"/>
      <c r="BL823" s="32"/>
      <c r="BM823" s="32"/>
      <c r="BN823" s="32"/>
      <c r="BO823" s="32"/>
      <c r="BP823" s="32"/>
      <c r="BQ823" s="32"/>
      <c r="BR823" s="32"/>
      <c r="BS823" s="32"/>
      <c r="BT823" s="32"/>
      <c r="BU823" s="32"/>
      <c r="BV823" s="32"/>
      <c r="BW823" s="32"/>
      <c r="BX823" s="32"/>
      <c r="BY823" s="32"/>
      <c r="BZ823" s="32"/>
      <c r="CA823" s="32"/>
      <c r="CB823" s="32"/>
      <c r="CC823" s="32"/>
      <c r="CD823" s="32"/>
      <c r="CE823" s="32"/>
      <c r="CF823" s="32"/>
      <c r="CG823" s="32"/>
      <c r="CH823" s="32"/>
      <c r="CI823" s="32"/>
      <c r="CJ823" s="32"/>
      <c r="CK823" s="32"/>
      <c r="CL823" s="32"/>
      <c r="CM823" s="32"/>
      <c r="CN823" s="32"/>
      <c r="CO823" s="32"/>
      <c r="CP823" s="32"/>
      <c r="CQ823" s="32"/>
      <c r="CR823" s="32"/>
      <c r="CS823" s="32"/>
      <c r="CT823" s="32"/>
      <c r="CU823" s="32"/>
      <c r="CV823" s="32"/>
      <c r="CW823" s="32"/>
      <c r="CX823" s="32"/>
      <c r="CY823" s="32"/>
      <c r="CZ823" s="32"/>
      <c r="DA823" s="32"/>
      <c r="DB823" s="32"/>
      <c r="DC823" s="32"/>
      <c r="DD823" s="32"/>
      <c r="DE823" s="32"/>
      <c r="DF823" s="32"/>
      <c r="DG823" s="32"/>
      <c r="DH823" s="32"/>
      <c r="DI823" s="32"/>
      <c r="DJ823" s="32"/>
      <c r="DK823" s="32"/>
      <c r="DL823" s="32"/>
      <c r="DM823" s="32"/>
      <c r="DN823" s="32"/>
      <c r="DO823" s="32"/>
      <c r="DP823" s="32"/>
      <c r="DQ823" s="32"/>
      <c r="DR823" s="32"/>
      <c r="DS823" s="32"/>
      <c r="DT823" s="32"/>
      <c r="DU823" s="32"/>
      <c r="DV823" s="32"/>
      <c r="DW823" s="32"/>
      <c r="DX823" s="32"/>
      <c r="DY823" s="32"/>
      <c r="DZ823" s="32"/>
      <c r="EA823" s="32"/>
      <c r="EB823" s="32"/>
      <c r="EC823" s="32"/>
      <c r="ED823" s="32"/>
      <c r="EE823" s="32"/>
      <c r="EF823" s="32"/>
      <c r="EG823" s="32"/>
      <c r="EH823" s="32"/>
      <c r="EI823" s="32"/>
      <c r="EJ823" s="32"/>
      <c r="EK823" s="32"/>
      <c r="EL823" s="32"/>
      <c r="EM823" s="32"/>
      <c r="EN823" s="32"/>
      <c r="EO823" s="32"/>
      <c r="EP823" s="32"/>
      <c r="EQ823" s="32"/>
      <c r="ER823" s="32"/>
      <c r="ES823" s="32"/>
      <c r="ET823" s="32"/>
      <c r="EU823" s="32"/>
      <c r="EV823" s="32"/>
      <c r="EW823" s="32"/>
      <c r="EX823" s="32"/>
      <c r="EY823" s="32"/>
      <c r="EZ823" s="32"/>
      <c r="FA823" s="32"/>
      <c r="FB823" s="32"/>
      <c r="FC823" s="32"/>
      <c r="FD823" s="32"/>
      <c r="FE823" s="32"/>
      <c r="FF823" s="32"/>
      <c r="FG823" s="32"/>
      <c r="FH823" s="32"/>
      <c r="FI823" s="32"/>
      <c r="FJ823" s="32"/>
      <c r="FK823" s="32"/>
      <c r="FL823" s="32"/>
      <c r="FM823" s="32"/>
      <c r="FN823" s="32"/>
      <c r="FO823" s="32"/>
      <c r="FP823" s="32"/>
      <c r="FQ823" s="32"/>
      <c r="FR823" s="32"/>
      <c r="FS823" s="32"/>
      <c r="FT823" s="32"/>
      <c r="FU823" s="32"/>
      <c r="FV823" s="32"/>
      <c r="FW823" s="32"/>
      <c r="FX823" s="32"/>
      <c r="FY823" s="32"/>
      <c r="FZ823" s="32"/>
      <c r="GA823" s="32"/>
      <c r="GB823" s="32"/>
      <c r="GC823" s="32"/>
      <c r="GD823" s="32"/>
      <c r="GE823" s="32"/>
      <c r="GF823" s="32"/>
      <c r="GG823" s="32"/>
      <c r="GH823" s="32"/>
      <c r="GI823" s="32"/>
      <c r="GJ823" s="32"/>
      <c r="GK823" s="32"/>
      <c r="GL823" s="32"/>
      <c r="GM823" s="32"/>
      <c r="GN823" s="32"/>
      <c r="GO823" s="32"/>
      <c r="GP823" s="32"/>
      <c r="GQ823" s="32"/>
      <c r="GR823" s="32"/>
      <c r="GS823" s="32"/>
      <c r="GT823" s="32"/>
      <c r="GU823" s="32"/>
      <c r="GV823" s="32"/>
      <c r="GW823" s="32"/>
      <c r="GX823" s="32"/>
      <c r="GY823" s="32"/>
      <c r="GZ823" s="32"/>
      <c r="HA823" s="32"/>
      <c r="HB823" s="32"/>
      <c r="HC823" s="32"/>
      <c r="HD823" s="32"/>
      <c r="HE823" s="32"/>
      <c r="HF823" s="32"/>
      <c r="HG823" s="32"/>
      <c r="HH823" s="32"/>
      <c r="HI823" s="32"/>
      <c r="HJ823" s="32"/>
      <c r="HK823" s="32"/>
      <c r="HL823" s="32"/>
      <c r="HM823" s="32"/>
      <c r="HN823" s="32"/>
      <c r="HO823" s="32"/>
      <c r="HP823" s="32"/>
      <c r="HQ823" s="32"/>
      <c r="HR823" s="32"/>
      <c r="HS823" s="32"/>
      <c r="HT823" s="32"/>
      <c r="HU823" s="32"/>
      <c r="HV823" s="32"/>
      <c r="HW823" s="32"/>
      <c r="HX823" s="32"/>
      <c r="HY823" s="32"/>
      <c r="HZ823" s="32"/>
      <c r="IA823" s="32"/>
      <c r="IB823" s="32"/>
      <c r="IC823" s="32"/>
      <c r="ID823" s="32"/>
      <c r="IE823" s="32"/>
      <c r="IF823" s="32"/>
      <c r="IG823" s="32"/>
      <c r="IH823" s="32"/>
      <c r="II823" s="32"/>
      <c r="IJ823" s="32"/>
    </row>
    <row r="824" spans="1:244" s="28" customFormat="1" x14ac:dyDescent="0.3">
      <c r="A824" s="48" t="s">
        <v>251</v>
      </c>
      <c r="B824" s="49" t="s">
        <v>368</v>
      </c>
      <c r="C824" s="49" t="s">
        <v>20</v>
      </c>
      <c r="D824" s="75" t="s">
        <v>191</v>
      </c>
      <c r="E824" s="49"/>
      <c r="F824" s="49" t="s">
        <v>518</v>
      </c>
      <c r="G824" s="48" t="s">
        <v>160</v>
      </c>
      <c r="H824" s="49" t="s">
        <v>492</v>
      </c>
      <c r="I824" s="36">
        <v>0</v>
      </c>
      <c r="J824" s="32"/>
      <c r="K824" s="32"/>
      <c r="L824" s="32"/>
      <c r="M824" s="32"/>
      <c r="N824" s="32"/>
      <c r="O824" s="32"/>
      <c r="P824" s="32"/>
      <c r="Q824" s="32"/>
      <c r="R824" s="32"/>
      <c r="S824" s="32"/>
      <c r="T824" s="32"/>
      <c r="U824" s="32"/>
      <c r="V824" s="32"/>
      <c r="W824" s="32"/>
      <c r="X824" s="32"/>
      <c r="Y824" s="32"/>
      <c r="Z824" s="32"/>
      <c r="AA824" s="32"/>
      <c r="AB824" s="32"/>
      <c r="AC824" s="32"/>
      <c r="AD824" s="32"/>
      <c r="AE824" s="32"/>
      <c r="AF824" s="32"/>
      <c r="AG824" s="32"/>
      <c r="AH824" s="32"/>
      <c r="AI824" s="32"/>
      <c r="AJ824" s="32"/>
      <c r="AK824" s="32"/>
      <c r="AL824" s="32"/>
      <c r="AM824" s="32"/>
      <c r="AN824" s="32"/>
      <c r="AO824" s="32"/>
      <c r="AP824" s="32"/>
      <c r="AQ824" s="32"/>
      <c r="AR824" s="32"/>
      <c r="AS824" s="32"/>
      <c r="AT824" s="32"/>
      <c r="AU824" s="32"/>
      <c r="AV824" s="32"/>
      <c r="AW824" s="32"/>
      <c r="AX824" s="32"/>
      <c r="AY824" s="32"/>
      <c r="AZ824" s="32"/>
      <c r="BA824" s="32"/>
      <c r="BB824" s="32"/>
      <c r="BC824" s="32"/>
      <c r="BD824" s="32"/>
      <c r="BE824" s="32"/>
      <c r="BF824" s="32"/>
      <c r="BG824" s="32"/>
      <c r="BH824" s="32"/>
      <c r="BI824" s="32"/>
      <c r="BJ824" s="32"/>
      <c r="BK824" s="32"/>
      <c r="BL824" s="32"/>
      <c r="BM824" s="32"/>
      <c r="BN824" s="32"/>
      <c r="BO824" s="32"/>
      <c r="BP824" s="32"/>
      <c r="BQ824" s="32"/>
      <c r="BR824" s="32"/>
      <c r="BS824" s="32"/>
      <c r="BT824" s="32"/>
      <c r="BU824" s="32"/>
      <c r="BV824" s="32"/>
      <c r="BW824" s="32"/>
      <c r="BX824" s="32"/>
      <c r="BY824" s="32"/>
      <c r="BZ824" s="32"/>
      <c r="CA824" s="32"/>
      <c r="CB824" s="32"/>
      <c r="CC824" s="32"/>
      <c r="CD824" s="32"/>
      <c r="CE824" s="32"/>
      <c r="CF824" s="32"/>
      <c r="CG824" s="32"/>
      <c r="CH824" s="32"/>
      <c r="CI824" s="32"/>
      <c r="CJ824" s="32"/>
      <c r="CK824" s="32"/>
      <c r="CL824" s="32"/>
      <c r="CM824" s="32"/>
      <c r="CN824" s="32"/>
      <c r="CO824" s="32"/>
      <c r="CP824" s="32"/>
      <c r="CQ824" s="32"/>
      <c r="CR824" s="32"/>
      <c r="CS824" s="32"/>
      <c r="CT824" s="32"/>
      <c r="CU824" s="32"/>
      <c r="CV824" s="32"/>
      <c r="CW824" s="32"/>
      <c r="CX824" s="32"/>
      <c r="CY824" s="32"/>
      <c r="CZ824" s="32"/>
      <c r="DA824" s="32"/>
      <c r="DB824" s="32"/>
      <c r="DC824" s="32"/>
      <c r="DD824" s="32"/>
      <c r="DE824" s="32"/>
      <c r="DF824" s="32"/>
      <c r="DG824" s="32"/>
      <c r="DH824" s="32"/>
      <c r="DI824" s="32"/>
      <c r="DJ824" s="32"/>
      <c r="DK824" s="32"/>
      <c r="DL824" s="32"/>
      <c r="DM824" s="32"/>
      <c r="DN824" s="32"/>
      <c r="DO824" s="32"/>
      <c r="DP824" s="32"/>
      <c r="DQ824" s="32"/>
      <c r="DR824" s="32"/>
      <c r="DS824" s="32"/>
      <c r="DT824" s="32"/>
      <c r="DU824" s="32"/>
      <c r="DV824" s="32"/>
      <c r="DW824" s="32"/>
      <c r="DX824" s="32"/>
      <c r="DY824" s="32"/>
      <c r="DZ824" s="32"/>
      <c r="EA824" s="32"/>
      <c r="EB824" s="32"/>
      <c r="EC824" s="32"/>
      <c r="ED824" s="32"/>
      <c r="EE824" s="32"/>
      <c r="EF824" s="32"/>
      <c r="EG824" s="32"/>
      <c r="EH824" s="32"/>
      <c r="EI824" s="32"/>
      <c r="EJ824" s="32"/>
      <c r="EK824" s="32"/>
      <c r="EL824" s="32"/>
      <c r="EM824" s="32"/>
      <c r="EN824" s="32"/>
      <c r="EO824" s="32"/>
      <c r="EP824" s="32"/>
      <c r="EQ824" s="32"/>
      <c r="ER824" s="32"/>
      <c r="ES824" s="32"/>
      <c r="ET824" s="32"/>
      <c r="EU824" s="32"/>
      <c r="EV824" s="32"/>
      <c r="EW824" s="32"/>
      <c r="EX824" s="32"/>
      <c r="EY824" s="32"/>
      <c r="EZ824" s="32"/>
      <c r="FA824" s="32"/>
      <c r="FB824" s="32"/>
      <c r="FC824" s="32"/>
      <c r="FD824" s="32"/>
      <c r="FE824" s="32"/>
      <c r="FF824" s="32"/>
      <c r="FG824" s="32"/>
      <c r="FH824" s="32"/>
      <c r="FI824" s="32"/>
      <c r="FJ824" s="32"/>
      <c r="FK824" s="32"/>
      <c r="FL824" s="32"/>
      <c r="FM824" s="32"/>
      <c r="FN824" s="32"/>
      <c r="FO824" s="32"/>
      <c r="FP824" s="32"/>
      <c r="FQ824" s="32"/>
      <c r="FR824" s="32"/>
      <c r="FS824" s="32"/>
      <c r="FT824" s="32"/>
      <c r="FU824" s="32"/>
      <c r="FV824" s="32"/>
      <c r="FW824" s="32"/>
      <c r="FX824" s="32"/>
      <c r="FY824" s="32"/>
      <c r="FZ824" s="32"/>
      <c r="GA824" s="32"/>
      <c r="GB824" s="32"/>
      <c r="GC824" s="32"/>
      <c r="GD824" s="32"/>
      <c r="GE824" s="32"/>
      <c r="GF824" s="32"/>
      <c r="GG824" s="32"/>
      <c r="GH824" s="32"/>
      <c r="GI824" s="32"/>
      <c r="GJ824" s="32"/>
      <c r="GK824" s="32"/>
      <c r="GL824" s="32"/>
      <c r="GM824" s="32"/>
      <c r="GN824" s="32"/>
      <c r="GO824" s="32"/>
      <c r="GP824" s="32"/>
      <c r="GQ824" s="32"/>
      <c r="GR824" s="32"/>
      <c r="GS824" s="32"/>
      <c r="GT824" s="32"/>
      <c r="GU824" s="32"/>
      <c r="GV824" s="32"/>
      <c r="GW824" s="32"/>
      <c r="GX824" s="32"/>
      <c r="GY824" s="32"/>
      <c r="GZ824" s="32"/>
      <c r="HA824" s="32"/>
      <c r="HB824" s="32"/>
      <c r="HC824" s="32"/>
      <c r="HD824" s="32"/>
      <c r="HE824" s="32"/>
      <c r="HF824" s="32"/>
      <c r="HG824" s="32"/>
      <c r="HH824" s="32"/>
      <c r="HI824" s="32"/>
      <c r="HJ824" s="32"/>
      <c r="HK824" s="32"/>
      <c r="HL824" s="32"/>
      <c r="HM824" s="32"/>
      <c r="HN824" s="32"/>
      <c r="HO824" s="32"/>
      <c r="HP824" s="32"/>
      <c r="HQ824" s="32"/>
      <c r="HR824" s="32"/>
      <c r="HS824" s="32"/>
      <c r="HT824" s="32"/>
      <c r="HU824" s="32"/>
      <c r="HV824" s="32"/>
      <c r="HW824" s="32"/>
      <c r="HX824" s="32"/>
      <c r="HY824" s="32"/>
      <c r="HZ824" s="32"/>
      <c r="IA824" s="32"/>
      <c r="IB824" s="32"/>
      <c r="IC824" s="32"/>
      <c r="ID824" s="32"/>
      <c r="IE824" s="32"/>
      <c r="IF824" s="32"/>
      <c r="IG824" s="32"/>
      <c r="IH824" s="32"/>
      <c r="II824" s="32"/>
      <c r="IJ824" s="32"/>
    </row>
    <row r="825" spans="1:244" s="28" customFormat="1" ht="13.8" customHeight="1" x14ac:dyDescent="0.3">
      <c r="A825" s="48" t="s">
        <v>251</v>
      </c>
      <c r="B825" s="49" t="s">
        <v>368</v>
      </c>
      <c r="C825" s="49" t="s">
        <v>20</v>
      </c>
      <c r="D825" s="75" t="s">
        <v>191</v>
      </c>
      <c r="E825" s="49"/>
      <c r="F825" s="49" t="s">
        <v>518</v>
      </c>
      <c r="G825" s="48" t="s">
        <v>160</v>
      </c>
      <c r="H825" s="49" t="s">
        <v>493</v>
      </c>
      <c r="I825" s="36">
        <v>0</v>
      </c>
      <c r="J825" s="32"/>
      <c r="K825" s="32"/>
      <c r="L825" s="32"/>
      <c r="M825" s="32"/>
      <c r="N825" s="32"/>
      <c r="O825" s="32"/>
      <c r="P825" s="32"/>
      <c r="Q825" s="32"/>
      <c r="R825" s="32"/>
      <c r="S825" s="32"/>
      <c r="T825" s="32"/>
      <c r="U825" s="32"/>
      <c r="V825" s="32"/>
      <c r="W825" s="32"/>
      <c r="X825" s="32"/>
      <c r="Y825" s="32"/>
      <c r="Z825" s="32"/>
      <c r="AA825" s="32"/>
      <c r="AB825" s="32"/>
      <c r="AC825" s="32"/>
      <c r="AD825" s="32"/>
      <c r="AE825" s="32"/>
      <c r="AF825" s="32"/>
      <c r="AG825" s="32"/>
      <c r="AH825" s="32"/>
      <c r="AI825" s="32"/>
      <c r="AJ825" s="32"/>
      <c r="AK825" s="32"/>
      <c r="AL825" s="32"/>
      <c r="AM825" s="32"/>
      <c r="AN825" s="32"/>
      <c r="AO825" s="32"/>
      <c r="AP825" s="32"/>
      <c r="AQ825" s="32"/>
      <c r="AR825" s="32"/>
      <c r="AS825" s="32"/>
      <c r="AT825" s="32"/>
      <c r="AU825" s="32"/>
      <c r="AV825" s="32"/>
      <c r="AW825" s="32"/>
      <c r="AX825" s="32"/>
      <c r="AY825" s="32"/>
      <c r="AZ825" s="32"/>
      <c r="BA825" s="32"/>
      <c r="BB825" s="32"/>
      <c r="BC825" s="32"/>
      <c r="BD825" s="32"/>
      <c r="BE825" s="32"/>
      <c r="BF825" s="32"/>
      <c r="BG825" s="32"/>
      <c r="BH825" s="32"/>
      <c r="BI825" s="32"/>
      <c r="BJ825" s="32"/>
      <c r="BK825" s="32"/>
      <c r="BL825" s="32"/>
      <c r="BM825" s="32"/>
      <c r="BN825" s="32"/>
      <c r="BO825" s="32"/>
      <c r="BP825" s="32"/>
      <c r="BQ825" s="32"/>
      <c r="BR825" s="32"/>
      <c r="BS825" s="32"/>
      <c r="BT825" s="32"/>
      <c r="BU825" s="32"/>
      <c r="BV825" s="32"/>
      <c r="BW825" s="32"/>
      <c r="BX825" s="32"/>
      <c r="BY825" s="32"/>
      <c r="BZ825" s="32"/>
      <c r="CA825" s="32"/>
      <c r="CB825" s="32"/>
      <c r="CC825" s="32"/>
      <c r="CD825" s="32"/>
      <c r="CE825" s="32"/>
      <c r="CF825" s="32"/>
      <c r="CG825" s="32"/>
      <c r="CH825" s="32"/>
      <c r="CI825" s="32"/>
      <c r="CJ825" s="32"/>
      <c r="CK825" s="32"/>
      <c r="CL825" s="32"/>
      <c r="CM825" s="32"/>
      <c r="CN825" s="32"/>
      <c r="CO825" s="32"/>
      <c r="CP825" s="32"/>
      <c r="CQ825" s="32"/>
      <c r="CR825" s="32"/>
      <c r="CS825" s="32"/>
      <c r="CT825" s="32"/>
      <c r="CU825" s="32"/>
      <c r="CV825" s="32"/>
      <c r="CW825" s="32"/>
      <c r="CX825" s="32"/>
      <c r="CY825" s="32"/>
      <c r="CZ825" s="32"/>
      <c r="DA825" s="32"/>
      <c r="DB825" s="32"/>
      <c r="DC825" s="32"/>
      <c r="DD825" s="32"/>
      <c r="DE825" s="32"/>
      <c r="DF825" s="32"/>
      <c r="DG825" s="32"/>
      <c r="DH825" s="32"/>
      <c r="DI825" s="32"/>
      <c r="DJ825" s="32"/>
      <c r="DK825" s="32"/>
      <c r="DL825" s="32"/>
      <c r="DM825" s="32"/>
      <c r="DN825" s="32"/>
      <c r="DO825" s="32"/>
      <c r="DP825" s="32"/>
      <c r="DQ825" s="32"/>
      <c r="DR825" s="32"/>
      <c r="DS825" s="32"/>
      <c r="DT825" s="32"/>
      <c r="DU825" s="32"/>
      <c r="DV825" s="32"/>
      <c r="DW825" s="32"/>
      <c r="DX825" s="32"/>
      <c r="DY825" s="32"/>
      <c r="DZ825" s="32"/>
      <c r="EA825" s="32"/>
      <c r="EB825" s="32"/>
      <c r="EC825" s="32"/>
      <c r="ED825" s="32"/>
      <c r="EE825" s="32"/>
      <c r="EF825" s="32"/>
      <c r="EG825" s="32"/>
      <c r="EH825" s="32"/>
      <c r="EI825" s="32"/>
      <c r="EJ825" s="32"/>
      <c r="EK825" s="32"/>
      <c r="EL825" s="32"/>
      <c r="EM825" s="32"/>
      <c r="EN825" s="32"/>
      <c r="EO825" s="32"/>
      <c r="EP825" s="32"/>
      <c r="EQ825" s="32"/>
      <c r="ER825" s="32"/>
      <c r="ES825" s="32"/>
      <c r="ET825" s="32"/>
      <c r="EU825" s="32"/>
      <c r="EV825" s="32"/>
      <c r="EW825" s="32"/>
      <c r="EX825" s="32"/>
      <c r="EY825" s="32"/>
      <c r="EZ825" s="32"/>
      <c r="FA825" s="32"/>
      <c r="FB825" s="32"/>
      <c r="FC825" s="32"/>
      <c r="FD825" s="32"/>
      <c r="FE825" s="32"/>
      <c r="FF825" s="32"/>
      <c r="FG825" s="32"/>
      <c r="FH825" s="32"/>
      <c r="FI825" s="32"/>
      <c r="FJ825" s="32"/>
      <c r="FK825" s="32"/>
      <c r="FL825" s="32"/>
      <c r="FM825" s="32"/>
      <c r="FN825" s="32"/>
      <c r="FO825" s="32"/>
      <c r="FP825" s="32"/>
      <c r="FQ825" s="32"/>
      <c r="FR825" s="32"/>
      <c r="FS825" s="32"/>
      <c r="FT825" s="32"/>
      <c r="FU825" s="32"/>
      <c r="FV825" s="32"/>
      <c r="FW825" s="32"/>
      <c r="FX825" s="32"/>
      <c r="FY825" s="32"/>
      <c r="FZ825" s="32"/>
      <c r="GA825" s="32"/>
      <c r="GB825" s="32"/>
      <c r="GC825" s="32"/>
      <c r="GD825" s="32"/>
      <c r="GE825" s="32"/>
      <c r="GF825" s="32"/>
      <c r="GG825" s="32"/>
      <c r="GH825" s="32"/>
      <c r="GI825" s="32"/>
      <c r="GJ825" s="32"/>
      <c r="GK825" s="32"/>
      <c r="GL825" s="32"/>
      <c r="GM825" s="32"/>
      <c r="GN825" s="32"/>
      <c r="GO825" s="32"/>
      <c r="GP825" s="32"/>
      <c r="GQ825" s="32"/>
      <c r="GR825" s="32"/>
      <c r="GS825" s="32"/>
      <c r="GT825" s="32"/>
      <c r="GU825" s="32"/>
      <c r="GV825" s="32"/>
      <c r="GW825" s="32"/>
      <c r="GX825" s="32"/>
      <c r="GY825" s="32"/>
      <c r="GZ825" s="32"/>
      <c r="HA825" s="32"/>
      <c r="HB825" s="32"/>
      <c r="HC825" s="32"/>
      <c r="HD825" s="32"/>
      <c r="HE825" s="32"/>
      <c r="HF825" s="32"/>
      <c r="HG825" s="32"/>
      <c r="HH825" s="32"/>
      <c r="HI825" s="32"/>
      <c r="HJ825" s="32"/>
      <c r="HK825" s="32"/>
      <c r="HL825" s="32"/>
      <c r="HM825" s="32"/>
      <c r="HN825" s="32"/>
      <c r="HO825" s="32"/>
      <c r="HP825" s="32"/>
      <c r="HQ825" s="32"/>
      <c r="HR825" s="32"/>
      <c r="HS825" s="32"/>
      <c r="HT825" s="32"/>
      <c r="HU825" s="32"/>
      <c r="HV825" s="32"/>
      <c r="HW825" s="32"/>
      <c r="HX825" s="32"/>
      <c r="HY825" s="32"/>
      <c r="HZ825" s="32"/>
      <c r="IA825" s="32"/>
      <c r="IB825" s="32"/>
      <c r="IC825" s="32"/>
      <c r="ID825" s="32"/>
      <c r="IE825" s="32"/>
      <c r="IF825" s="32"/>
      <c r="IG825" s="32"/>
      <c r="IH825" s="32"/>
      <c r="II825" s="32"/>
      <c r="IJ825" s="32"/>
    </row>
    <row r="826" spans="1:244" x14ac:dyDescent="0.3">
      <c r="A826" s="48" t="s">
        <v>251</v>
      </c>
      <c r="B826" s="49" t="s">
        <v>368</v>
      </c>
      <c r="C826" s="49" t="s">
        <v>20</v>
      </c>
      <c r="D826" s="75" t="s">
        <v>306</v>
      </c>
      <c r="E826" s="49"/>
      <c r="F826" s="49" t="s">
        <v>434</v>
      </c>
      <c r="G826" s="48" t="s">
        <v>427</v>
      </c>
      <c r="H826" s="49" t="s">
        <v>490</v>
      </c>
      <c r="I826" s="36">
        <v>0.21965000000000001</v>
      </c>
    </row>
    <row r="827" spans="1:244" x14ac:dyDescent="0.3">
      <c r="A827" s="48" t="s">
        <v>251</v>
      </c>
      <c r="B827" s="49" t="s">
        <v>368</v>
      </c>
      <c r="C827" s="49" t="s">
        <v>20</v>
      </c>
      <c r="D827" s="75" t="s">
        <v>306</v>
      </c>
      <c r="E827" s="49"/>
      <c r="F827" s="49" t="s">
        <v>434</v>
      </c>
      <c r="G827" s="48" t="s">
        <v>427</v>
      </c>
      <c r="H827" s="49" t="s">
        <v>491</v>
      </c>
      <c r="I827" s="36">
        <v>1.0000000000000001E-5</v>
      </c>
    </row>
    <row r="828" spans="1:244" x14ac:dyDescent="0.3">
      <c r="A828" s="48" t="s">
        <v>251</v>
      </c>
      <c r="B828" s="49" t="s">
        <v>368</v>
      </c>
      <c r="C828" s="49" t="s">
        <v>20</v>
      </c>
      <c r="D828" s="75" t="s">
        <v>306</v>
      </c>
      <c r="E828" s="49"/>
      <c r="F828" s="49" t="s">
        <v>434</v>
      </c>
      <c r="G828" s="48" t="s">
        <v>427</v>
      </c>
      <c r="H828" s="49" t="s">
        <v>492</v>
      </c>
      <c r="I828" s="36">
        <v>0.21778</v>
      </c>
    </row>
    <row r="829" spans="1:244" x14ac:dyDescent="0.3">
      <c r="A829" s="48" t="s">
        <v>251</v>
      </c>
      <c r="B829" s="49" t="s">
        <v>368</v>
      </c>
      <c r="C829" s="49" t="s">
        <v>20</v>
      </c>
      <c r="D829" s="75" t="s">
        <v>306</v>
      </c>
      <c r="E829" s="49"/>
      <c r="F829" s="49" t="s">
        <v>434</v>
      </c>
      <c r="G829" s="48" t="s">
        <v>427</v>
      </c>
      <c r="H829" s="49" t="s">
        <v>493</v>
      </c>
      <c r="I829" s="36">
        <v>1.8600000000000001E-3</v>
      </c>
    </row>
    <row r="830" spans="1:244" x14ac:dyDescent="0.3">
      <c r="A830" s="48" t="s">
        <v>251</v>
      </c>
      <c r="B830" s="49" t="s">
        <v>368</v>
      </c>
      <c r="C830" s="49" t="s">
        <v>20</v>
      </c>
      <c r="D830" s="75" t="s">
        <v>306</v>
      </c>
      <c r="E830" s="49"/>
      <c r="F830" s="49" t="s">
        <v>434</v>
      </c>
      <c r="G830" s="48" t="s">
        <v>160</v>
      </c>
      <c r="H830" s="49" t="s">
        <v>490</v>
      </c>
      <c r="I830" s="36">
        <v>0.35350000000000004</v>
      </c>
    </row>
    <row r="831" spans="1:244" x14ac:dyDescent="0.3">
      <c r="A831" s="48" t="s">
        <v>251</v>
      </c>
      <c r="B831" s="49" t="s">
        <v>368</v>
      </c>
      <c r="C831" s="49" t="s">
        <v>20</v>
      </c>
      <c r="D831" s="75" t="s">
        <v>306</v>
      </c>
      <c r="E831" s="49"/>
      <c r="F831" s="49" t="s">
        <v>434</v>
      </c>
      <c r="G831" s="48" t="s">
        <v>160</v>
      </c>
      <c r="H831" s="49" t="s">
        <v>491</v>
      </c>
      <c r="I831" s="36">
        <v>2.0000000000000002E-5</v>
      </c>
    </row>
    <row r="832" spans="1:244" x14ac:dyDescent="0.3">
      <c r="A832" s="48" t="s">
        <v>251</v>
      </c>
      <c r="B832" s="49" t="s">
        <v>368</v>
      </c>
      <c r="C832" s="49" t="s">
        <v>20</v>
      </c>
      <c r="D832" s="75" t="s">
        <v>306</v>
      </c>
      <c r="E832" s="49"/>
      <c r="F832" s="49" t="s">
        <v>434</v>
      </c>
      <c r="G832" s="48" t="s">
        <v>160</v>
      </c>
      <c r="H832" s="49" t="s">
        <v>492</v>
      </c>
      <c r="I832" s="36">
        <v>0.35048000000000001</v>
      </c>
    </row>
    <row r="833" spans="1:9" x14ac:dyDescent="0.3">
      <c r="A833" s="48" t="s">
        <v>251</v>
      </c>
      <c r="B833" s="49" t="s">
        <v>368</v>
      </c>
      <c r="C833" s="49" t="s">
        <v>20</v>
      </c>
      <c r="D833" s="75" t="s">
        <v>306</v>
      </c>
      <c r="E833" s="49"/>
      <c r="F833" s="49" t="s">
        <v>434</v>
      </c>
      <c r="G833" s="48" t="s">
        <v>160</v>
      </c>
      <c r="H833" s="49" t="s">
        <v>493</v>
      </c>
      <c r="I833" s="36">
        <v>3.0000000000000001E-3</v>
      </c>
    </row>
    <row r="834" spans="1:9" x14ac:dyDescent="0.3">
      <c r="A834" s="48" t="s">
        <v>251</v>
      </c>
      <c r="B834" s="49" t="s">
        <v>368</v>
      </c>
      <c r="C834" s="49" t="s">
        <v>20</v>
      </c>
      <c r="D834" s="75" t="s">
        <v>306</v>
      </c>
      <c r="E834" s="49"/>
      <c r="F834" s="49" t="s">
        <v>142</v>
      </c>
      <c r="G834" s="48" t="s">
        <v>427</v>
      </c>
      <c r="H834" s="49" t="s">
        <v>490</v>
      </c>
      <c r="I834" s="36">
        <v>0.25199000000000005</v>
      </c>
    </row>
    <row r="835" spans="1:9" x14ac:dyDescent="0.3">
      <c r="A835" s="48" t="s">
        <v>251</v>
      </c>
      <c r="B835" s="49" t="s">
        <v>368</v>
      </c>
      <c r="C835" s="49" t="s">
        <v>20</v>
      </c>
      <c r="D835" s="75" t="s">
        <v>306</v>
      </c>
      <c r="E835" s="49"/>
      <c r="F835" s="49" t="s">
        <v>142</v>
      </c>
      <c r="G835" s="48" t="s">
        <v>427</v>
      </c>
      <c r="H835" s="49" t="s">
        <v>491</v>
      </c>
      <c r="I835" s="36">
        <v>3.6000000000000002E-4</v>
      </c>
    </row>
    <row r="836" spans="1:9" x14ac:dyDescent="0.3">
      <c r="A836" s="48" t="s">
        <v>251</v>
      </c>
      <c r="B836" s="49" t="s">
        <v>368</v>
      </c>
      <c r="C836" s="49" t="s">
        <v>20</v>
      </c>
      <c r="D836" s="75" t="s">
        <v>306</v>
      </c>
      <c r="E836" s="49"/>
      <c r="F836" s="49" t="s">
        <v>142</v>
      </c>
      <c r="G836" s="48" t="s">
        <v>427</v>
      </c>
      <c r="H836" s="49" t="s">
        <v>492</v>
      </c>
      <c r="I836" s="36">
        <v>0.25115999999999999</v>
      </c>
    </row>
    <row r="837" spans="1:9" x14ac:dyDescent="0.3">
      <c r="A837" s="48" t="s">
        <v>251</v>
      </c>
      <c r="B837" s="49" t="s">
        <v>368</v>
      </c>
      <c r="C837" s="49" t="s">
        <v>20</v>
      </c>
      <c r="D837" s="75" t="s">
        <v>306</v>
      </c>
      <c r="E837" s="49"/>
      <c r="F837" s="49" t="s">
        <v>142</v>
      </c>
      <c r="G837" s="48" t="s">
        <v>427</v>
      </c>
      <c r="H837" s="49" t="s">
        <v>493</v>
      </c>
      <c r="I837" s="36">
        <v>4.6999999999999999E-4</v>
      </c>
    </row>
    <row r="838" spans="1:9" x14ac:dyDescent="0.3">
      <c r="A838" s="48" t="s">
        <v>251</v>
      </c>
      <c r="B838" s="49" t="s">
        <v>368</v>
      </c>
      <c r="C838" s="49" t="s">
        <v>20</v>
      </c>
      <c r="D838" s="75" t="s">
        <v>306</v>
      </c>
      <c r="E838" s="49"/>
      <c r="F838" s="49" t="s">
        <v>142</v>
      </c>
      <c r="G838" s="48" t="s">
        <v>160</v>
      </c>
      <c r="H838" s="49" t="s">
        <v>490</v>
      </c>
      <c r="I838" s="36">
        <v>0.40551999999999999</v>
      </c>
    </row>
    <row r="839" spans="1:9" x14ac:dyDescent="0.3">
      <c r="A839" s="48" t="s">
        <v>251</v>
      </c>
      <c r="B839" s="49" t="s">
        <v>368</v>
      </c>
      <c r="C839" s="49" t="s">
        <v>20</v>
      </c>
      <c r="D839" s="75" t="s">
        <v>306</v>
      </c>
      <c r="E839" s="49"/>
      <c r="F839" s="49" t="s">
        <v>142</v>
      </c>
      <c r="G839" s="48" t="s">
        <v>160</v>
      </c>
      <c r="H839" s="49" t="s">
        <v>491</v>
      </c>
      <c r="I839" s="36">
        <v>5.6999999999999998E-4</v>
      </c>
    </row>
    <row r="840" spans="1:9" x14ac:dyDescent="0.3">
      <c r="A840" s="48" t="s">
        <v>251</v>
      </c>
      <c r="B840" s="49" t="s">
        <v>368</v>
      </c>
      <c r="C840" s="49" t="s">
        <v>20</v>
      </c>
      <c r="D840" s="75" t="s">
        <v>306</v>
      </c>
      <c r="E840" s="49"/>
      <c r="F840" s="49" t="s">
        <v>142</v>
      </c>
      <c r="G840" s="48" t="s">
        <v>160</v>
      </c>
      <c r="H840" s="49" t="s">
        <v>492</v>
      </c>
      <c r="I840" s="36">
        <v>0.4042</v>
      </c>
    </row>
    <row r="841" spans="1:9" x14ac:dyDescent="0.3">
      <c r="A841" s="48" t="s">
        <v>251</v>
      </c>
      <c r="B841" s="49" t="s">
        <v>368</v>
      </c>
      <c r="C841" s="49" t="s">
        <v>20</v>
      </c>
      <c r="D841" s="75" t="s">
        <v>306</v>
      </c>
      <c r="E841" s="49"/>
      <c r="F841" s="49" t="s">
        <v>142</v>
      </c>
      <c r="G841" s="48" t="s">
        <v>160</v>
      </c>
      <c r="H841" s="49" t="s">
        <v>493</v>
      </c>
      <c r="I841" s="36">
        <v>7.5000000000000002E-4</v>
      </c>
    </row>
    <row r="842" spans="1:9" x14ac:dyDescent="0.3">
      <c r="A842" s="48" t="s">
        <v>251</v>
      </c>
      <c r="B842" s="49" t="s">
        <v>368</v>
      </c>
      <c r="C842" s="49" t="s">
        <v>20</v>
      </c>
      <c r="D842" s="75" t="s">
        <v>306</v>
      </c>
      <c r="E842" s="49"/>
      <c r="F842" s="49" t="s">
        <v>395</v>
      </c>
      <c r="G842" s="48" t="s">
        <v>427</v>
      </c>
      <c r="H842" s="49" t="s">
        <v>490</v>
      </c>
      <c r="I842" s="36">
        <v>0.22585999999999998</v>
      </c>
    </row>
    <row r="843" spans="1:9" x14ac:dyDescent="0.3">
      <c r="A843" s="48" t="s">
        <v>251</v>
      </c>
      <c r="B843" s="49" t="s">
        <v>368</v>
      </c>
      <c r="C843" s="49" t="s">
        <v>20</v>
      </c>
      <c r="D843" s="75" t="s">
        <v>306</v>
      </c>
      <c r="E843" s="49"/>
      <c r="F843" s="49" t="s">
        <v>395</v>
      </c>
      <c r="G843" s="48" t="s">
        <v>427</v>
      </c>
      <c r="H843" s="49" t="s">
        <v>491</v>
      </c>
      <c r="I843" s="36">
        <v>8.0000000000000007E-5</v>
      </c>
    </row>
    <row r="844" spans="1:9" x14ac:dyDescent="0.3">
      <c r="A844" s="48" t="s">
        <v>251</v>
      </c>
      <c r="B844" s="49" t="s">
        <v>368</v>
      </c>
      <c r="C844" s="49" t="s">
        <v>20</v>
      </c>
      <c r="D844" s="75" t="s">
        <v>306</v>
      </c>
      <c r="E844" s="49"/>
      <c r="F844" s="49" t="s">
        <v>395</v>
      </c>
      <c r="G844" s="48" t="s">
        <v>427</v>
      </c>
      <c r="H844" s="49" t="s">
        <v>492</v>
      </c>
      <c r="I844" s="36">
        <v>0.22417999999999999</v>
      </c>
    </row>
    <row r="845" spans="1:9" x14ac:dyDescent="0.3">
      <c r="A845" s="48" t="s">
        <v>251</v>
      </c>
      <c r="B845" s="49" t="s">
        <v>368</v>
      </c>
      <c r="C845" s="49" t="s">
        <v>20</v>
      </c>
      <c r="D845" s="75" t="s">
        <v>306</v>
      </c>
      <c r="E845" s="49"/>
      <c r="F845" s="49" t="s">
        <v>395</v>
      </c>
      <c r="G845" s="48" t="s">
        <v>427</v>
      </c>
      <c r="H845" s="49" t="s">
        <v>493</v>
      </c>
      <c r="I845" s="36">
        <v>1.6000000000000001E-3</v>
      </c>
    </row>
    <row r="846" spans="1:9" x14ac:dyDescent="0.3">
      <c r="A846" s="48" t="s">
        <v>251</v>
      </c>
      <c r="B846" s="49" t="s">
        <v>368</v>
      </c>
      <c r="C846" s="49" t="s">
        <v>20</v>
      </c>
      <c r="D846" s="75" t="s">
        <v>306</v>
      </c>
      <c r="E846" s="49"/>
      <c r="F846" s="49" t="s">
        <v>395</v>
      </c>
      <c r="G846" s="48" t="s">
        <v>160</v>
      </c>
      <c r="H846" s="49" t="s">
        <v>490</v>
      </c>
      <c r="I846" s="36">
        <v>0.36348000000000003</v>
      </c>
    </row>
    <row r="847" spans="1:9" x14ac:dyDescent="0.3">
      <c r="A847" s="48" t="s">
        <v>251</v>
      </c>
      <c r="B847" s="49" t="s">
        <v>368</v>
      </c>
      <c r="C847" s="49" t="s">
        <v>20</v>
      </c>
      <c r="D847" s="75" t="s">
        <v>306</v>
      </c>
      <c r="E847" s="49"/>
      <c r="F847" s="49" t="s">
        <v>395</v>
      </c>
      <c r="G847" s="48" t="s">
        <v>160</v>
      </c>
      <c r="H847" s="49" t="s">
        <v>491</v>
      </c>
      <c r="I847" s="36">
        <v>1.2999999999999999E-4</v>
      </c>
    </row>
    <row r="848" spans="1:9" x14ac:dyDescent="0.3">
      <c r="A848" s="48" t="s">
        <v>251</v>
      </c>
      <c r="B848" s="49" t="s">
        <v>368</v>
      </c>
      <c r="C848" s="49" t="s">
        <v>20</v>
      </c>
      <c r="D848" s="75" t="s">
        <v>306</v>
      </c>
      <c r="E848" s="49"/>
      <c r="F848" s="49" t="s">
        <v>395</v>
      </c>
      <c r="G848" s="48" t="s">
        <v>160</v>
      </c>
      <c r="H848" s="49" t="s">
        <v>492</v>
      </c>
      <c r="I848" s="36">
        <v>0.36077999999999999</v>
      </c>
    </row>
    <row r="849" spans="1:244" x14ac:dyDescent="0.3">
      <c r="A849" s="48" t="s">
        <v>251</v>
      </c>
      <c r="B849" s="49" t="s">
        <v>368</v>
      </c>
      <c r="C849" s="49" t="s">
        <v>20</v>
      </c>
      <c r="D849" s="75" t="s">
        <v>306</v>
      </c>
      <c r="E849" s="49"/>
      <c r="F849" s="49" t="s">
        <v>395</v>
      </c>
      <c r="G849" s="48" t="s">
        <v>160</v>
      </c>
      <c r="H849" s="49" t="s">
        <v>493</v>
      </c>
      <c r="I849" s="36">
        <v>2.5699999999999998E-3</v>
      </c>
    </row>
    <row r="850" spans="1:244" s="28" customFormat="1" x14ac:dyDescent="0.3">
      <c r="A850" s="48" t="s">
        <v>251</v>
      </c>
      <c r="B850" s="49" t="s">
        <v>368</v>
      </c>
      <c r="C850" s="49" t="s">
        <v>20</v>
      </c>
      <c r="D850" s="75" t="s">
        <v>306</v>
      </c>
      <c r="E850" s="49"/>
      <c r="F850" s="49" t="s">
        <v>517</v>
      </c>
      <c r="G850" s="48" t="s">
        <v>427</v>
      </c>
      <c r="H850" s="49" t="s">
        <v>490</v>
      </c>
      <c r="I850" s="36">
        <v>7.3659999999999989E-2</v>
      </c>
      <c r="J850" s="32"/>
      <c r="K850" s="32"/>
      <c r="L850" s="32"/>
      <c r="M850" s="32"/>
      <c r="N850" s="32"/>
      <c r="O850" s="32"/>
      <c r="P850" s="32"/>
      <c r="Q850" s="32"/>
      <c r="R850" s="32"/>
      <c r="S850" s="32"/>
      <c r="T850" s="32"/>
      <c r="U850" s="32"/>
      <c r="V850" s="32"/>
      <c r="W850" s="32"/>
      <c r="X850" s="32"/>
      <c r="Y850" s="32"/>
      <c r="Z850" s="32"/>
      <c r="AA850" s="32"/>
      <c r="AB850" s="32"/>
      <c r="AC850" s="32"/>
      <c r="AD850" s="32"/>
      <c r="AE850" s="32"/>
      <c r="AF850" s="32"/>
      <c r="AG850" s="32"/>
      <c r="AH850" s="32"/>
      <c r="AI850" s="32"/>
      <c r="AJ850" s="32"/>
      <c r="AK850" s="32"/>
      <c r="AL850" s="32"/>
      <c r="AM850" s="32"/>
      <c r="AN850" s="32"/>
      <c r="AO850" s="32"/>
      <c r="AP850" s="32"/>
      <c r="AQ850" s="32"/>
      <c r="AR850" s="32"/>
      <c r="AS850" s="32"/>
      <c r="AT850" s="32"/>
      <c r="AU850" s="32"/>
      <c r="AV850" s="32"/>
      <c r="AW850" s="32"/>
      <c r="AX850" s="32"/>
      <c r="AY850" s="32"/>
      <c r="AZ850" s="32"/>
      <c r="BA850" s="32"/>
      <c r="BB850" s="32"/>
      <c r="BC850" s="32"/>
      <c r="BD850" s="32"/>
      <c r="BE850" s="32"/>
      <c r="BF850" s="32"/>
      <c r="BG850" s="32"/>
      <c r="BH850" s="32"/>
      <c r="BI850" s="32"/>
      <c r="BJ850" s="32"/>
      <c r="BK850" s="32"/>
      <c r="BL850" s="32"/>
      <c r="BM850" s="32"/>
      <c r="BN850" s="32"/>
      <c r="BO850" s="32"/>
      <c r="BP850" s="32"/>
      <c r="BQ850" s="32"/>
      <c r="BR850" s="32"/>
      <c r="BS850" s="32"/>
      <c r="BT850" s="32"/>
      <c r="BU850" s="32"/>
      <c r="BV850" s="32"/>
      <c r="BW850" s="32"/>
      <c r="BX850" s="32"/>
      <c r="BY850" s="32"/>
      <c r="BZ850" s="32"/>
      <c r="CA850" s="32"/>
      <c r="CB850" s="32"/>
      <c r="CC850" s="32"/>
      <c r="CD850" s="32"/>
      <c r="CE850" s="32"/>
      <c r="CF850" s="32"/>
      <c r="CG850" s="32"/>
      <c r="CH850" s="32"/>
      <c r="CI850" s="32"/>
      <c r="CJ850" s="32"/>
      <c r="CK850" s="32"/>
      <c r="CL850" s="32"/>
      <c r="CM850" s="32"/>
      <c r="CN850" s="32"/>
      <c r="CO850" s="32"/>
      <c r="CP850" s="32"/>
      <c r="CQ850" s="32"/>
      <c r="CR850" s="32"/>
      <c r="CS850" s="32"/>
      <c r="CT850" s="32"/>
      <c r="CU850" s="32"/>
      <c r="CV850" s="32"/>
      <c r="CW850" s="32"/>
      <c r="CX850" s="32"/>
      <c r="CY850" s="32"/>
      <c r="CZ850" s="32"/>
      <c r="DA850" s="32"/>
      <c r="DB850" s="32"/>
      <c r="DC850" s="32"/>
      <c r="DD850" s="32"/>
      <c r="DE850" s="32"/>
      <c r="DF850" s="32"/>
      <c r="DG850" s="32"/>
      <c r="DH850" s="32"/>
      <c r="DI850" s="32"/>
      <c r="DJ850" s="32"/>
      <c r="DK850" s="32"/>
      <c r="DL850" s="32"/>
      <c r="DM850" s="32"/>
      <c r="DN850" s="32"/>
      <c r="DO850" s="32"/>
      <c r="DP850" s="32"/>
      <c r="DQ850" s="32"/>
      <c r="DR850" s="32"/>
      <c r="DS850" s="32"/>
      <c r="DT850" s="32"/>
      <c r="DU850" s="32"/>
      <c r="DV850" s="32"/>
      <c r="DW850" s="32"/>
      <c r="DX850" s="32"/>
      <c r="DY850" s="32"/>
      <c r="DZ850" s="32"/>
      <c r="EA850" s="32"/>
      <c r="EB850" s="32"/>
      <c r="EC850" s="32"/>
      <c r="ED850" s="32"/>
      <c r="EE850" s="32"/>
      <c r="EF850" s="32"/>
      <c r="EG850" s="32"/>
      <c r="EH850" s="32"/>
      <c r="EI850" s="32"/>
      <c r="EJ850" s="32"/>
      <c r="EK850" s="32"/>
      <c r="EL850" s="32"/>
      <c r="EM850" s="32"/>
      <c r="EN850" s="32"/>
      <c r="EO850" s="32"/>
      <c r="EP850" s="32"/>
      <c r="EQ850" s="32"/>
      <c r="ER850" s="32"/>
      <c r="ES850" s="32"/>
      <c r="ET850" s="32"/>
      <c r="EU850" s="32"/>
      <c r="EV850" s="32"/>
      <c r="EW850" s="32"/>
      <c r="EX850" s="32"/>
      <c r="EY850" s="32"/>
      <c r="EZ850" s="32"/>
      <c r="FA850" s="32"/>
      <c r="FB850" s="32"/>
      <c r="FC850" s="32"/>
      <c r="FD850" s="32"/>
      <c r="FE850" s="32"/>
      <c r="FF850" s="32"/>
      <c r="FG850" s="32"/>
      <c r="FH850" s="32"/>
      <c r="FI850" s="32"/>
      <c r="FJ850" s="32"/>
      <c r="FK850" s="32"/>
      <c r="FL850" s="32"/>
      <c r="FM850" s="32"/>
      <c r="FN850" s="32"/>
      <c r="FO850" s="32"/>
      <c r="FP850" s="32"/>
      <c r="FQ850" s="32"/>
      <c r="FR850" s="32"/>
      <c r="FS850" s="32"/>
      <c r="FT850" s="32"/>
      <c r="FU850" s="32"/>
      <c r="FV850" s="32"/>
      <c r="FW850" s="32"/>
      <c r="FX850" s="32"/>
      <c r="FY850" s="32"/>
      <c r="FZ850" s="32"/>
      <c r="GA850" s="32"/>
      <c r="GB850" s="32"/>
      <c r="GC850" s="32"/>
      <c r="GD850" s="32"/>
      <c r="GE850" s="32"/>
      <c r="GF850" s="32"/>
      <c r="GG850" s="32"/>
      <c r="GH850" s="32"/>
      <c r="GI850" s="32"/>
      <c r="GJ850" s="32"/>
      <c r="GK850" s="32"/>
      <c r="GL850" s="32"/>
      <c r="GM850" s="32"/>
      <c r="GN850" s="32"/>
      <c r="GO850" s="32"/>
      <c r="GP850" s="32"/>
      <c r="GQ850" s="32"/>
      <c r="GR850" s="32"/>
      <c r="GS850" s="32"/>
      <c r="GT850" s="32"/>
      <c r="GU850" s="32"/>
      <c r="GV850" s="32"/>
      <c r="GW850" s="32"/>
      <c r="GX850" s="32"/>
      <c r="GY850" s="32"/>
      <c r="GZ850" s="32"/>
      <c r="HA850" s="32"/>
      <c r="HB850" s="32"/>
      <c r="HC850" s="32"/>
      <c r="HD850" s="32"/>
      <c r="HE850" s="32"/>
      <c r="HF850" s="32"/>
      <c r="HG850" s="32"/>
      <c r="HH850" s="32"/>
      <c r="HI850" s="32"/>
      <c r="HJ850" s="32"/>
      <c r="HK850" s="32"/>
      <c r="HL850" s="32"/>
      <c r="HM850" s="32"/>
      <c r="HN850" s="32"/>
      <c r="HO850" s="32"/>
      <c r="HP850" s="32"/>
      <c r="HQ850" s="32"/>
      <c r="HR850" s="32"/>
      <c r="HS850" s="32"/>
      <c r="HT850" s="32"/>
      <c r="HU850" s="32"/>
      <c r="HV850" s="32"/>
      <c r="HW850" s="32"/>
      <c r="HX850" s="32"/>
      <c r="HY850" s="32"/>
      <c r="HZ850" s="32"/>
      <c r="IA850" s="32"/>
      <c r="IB850" s="32"/>
      <c r="IC850" s="32"/>
      <c r="ID850" s="32"/>
      <c r="IE850" s="32"/>
      <c r="IF850" s="32"/>
      <c r="IG850" s="32"/>
      <c r="IH850" s="32"/>
      <c r="II850" s="32"/>
      <c r="IJ850" s="32"/>
    </row>
    <row r="851" spans="1:244" s="28" customFormat="1" x14ac:dyDescent="0.3">
      <c r="A851" s="48" t="s">
        <v>251</v>
      </c>
      <c r="B851" s="49" t="s">
        <v>368</v>
      </c>
      <c r="C851" s="49" t="s">
        <v>20</v>
      </c>
      <c r="D851" s="75" t="s">
        <v>306</v>
      </c>
      <c r="E851" s="49"/>
      <c r="F851" s="49" t="s">
        <v>517</v>
      </c>
      <c r="G851" s="48" t="s">
        <v>427</v>
      </c>
      <c r="H851" s="49" t="s">
        <v>491</v>
      </c>
      <c r="I851" s="36">
        <v>2.3000000000000001E-4</v>
      </c>
      <c r="J851" s="32"/>
      <c r="K851" s="32"/>
      <c r="L851" s="32"/>
      <c r="M851" s="32"/>
      <c r="N851" s="32"/>
      <c r="O851" s="32"/>
      <c r="P851" s="32"/>
      <c r="Q851" s="32"/>
      <c r="R851" s="32"/>
      <c r="S851" s="32"/>
      <c r="T851" s="32"/>
      <c r="U851" s="32"/>
      <c r="V851" s="32"/>
      <c r="W851" s="32"/>
      <c r="X851" s="32"/>
      <c r="Y851" s="32"/>
      <c r="Z851" s="32"/>
      <c r="AA851" s="32"/>
      <c r="AB851" s="32"/>
      <c r="AC851" s="32"/>
      <c r="AD851" s="32"/>
      <c r="AE851" s="32"/>
      <c r="AF851" s="32"/>
      <c r="AG851" s="32"/>
      <c r="AH851" s="32"/>
      <c r="AI851" s="32"/>
      <c r="AJ851" s="32"/>
      <c r="AK851" s="32"/>
      <c r="AL851" s="32"/>
      <c r="AM851" s="32"/>
      <c r="AN851" s="32"/>
      <c r="AO851" s="32"/>
      <c r="AP851" s="32"/>
      <c r="AQ851" s="32"/>
      <c r="AR851" s="32"/>
      <c r="AS851" s="32"/>
      <c r="AT851" s="32"/>
      <c r="AU851" s="32"/>
      <c r="AV851" s="32"/>
      <c r="AW851" s="32"/>
      <c r="AX851" s="32"/>
      <c r="AY851" s="32"/>
      <c r="AZ851" s="32"/>
      <c r="BA851" s="32"/>
      <c r="BB851" s="32"/>
      <c r="BC851" s="32"/>
      <c r="BD851" s="32"/>
      <c r="BE851" s="32"/>
      <c r="BF851" s="32"/>
      <c r="BG851" s="32"/>
      <c r="BH851" s="32"/>
      <c r="BI851" s="32"/>
      <c r="BJ851" s="32"/>
      <c r="BK851" s="32"/>
      <c r="BL851" s="32"/>
      <c r="BM851" s="32"/>
      <c r="BN851" s="32"/>
      <c r="BO851" s="32"/>
      <c r="BP851" s="32"/>
      <c r="BQ851" s="32"/>
      <c r="BR851" s="32"/>
      <c r="BS851" s="32"/>
      <c r="BT851" s="32"/>
      <c r="BU851" s="32"/>
      <c r="BV851" s="32"/>
      <c r="BW851" s="32"/>
      <c r="BX851" s="32"/>
      <c r="BY851" s="32"/>
      <c r="BZ851" s="32"/>
      <c r="CA851" s="32"/>
      <c r="CB851" s="32"/>
      <c r="CC851" s="32"/>
      <c r="CD851" s="32"/>
      <c r="CE851" s="32"/>
      <c r="CF851" s="32"/>
      <c r="CG851" s="32"/>
      <c r="CH851" s="32"/>
      <c r="CI851" s="32"/>
      <c r="CJ851" s="32"/>
      <c r="CK851" s="32"/>
      <c r="CL851" s="32"/>
      <c r="CM851" s="32"/>
      <c r="CN851" s="32"/>
      <c r="CO851" s="32"/>
      <c r="CP851" s="32"/>
      <c r="CQ851" s="32"/>
      <c r="CR851" s="32"/>
      <c r="CS851" s="32"/>
      <c r="CT851" s="32"/>
      <c r="CU851" s="32"/>
      <c r="CV851" s="32"/>
      <c r="CW851" s="32"/>
      <c r="CX851" s="32"/>
      <c r="CY851" s="32"/>
      <c r="CZ851" s="32"/>
      <c r="DA851" s="32"/>
      <c r="DB851" s="32"/>
      <c r="DC851" s="32"/>
      <c r="DD851" s="32"/>
      <c r="DE851" s="32"/>
      <c r="DF851" s="32"/>
      <c r="DG851" s="32"/>
      <c r="DH851" s="32"/>
      <c r="DI851" s="32"/>
      <c r="DJ851" s="32"/>
      <c r="DK851" s="32"/>
      <c r="DL851" s="32"/>
      <c r="DM851" s="32"/>
      <c r="DN851" s="32"/>
      <c r="DO851" s="32"/>
      <c r="DP851" s="32"/>
      <c r="DQ851" s="32"/>
      <c r="DR851" s="32"/>
      <c r="DS851" s="32"/>
      <c r="DT851" s="32"/>
      <c r="DU851" s="32"/>
      <c r="DV851" s="32"/>
      <c r="DW851" s="32"/>
      <c r="DX851" s="32"/>
      <c r="DY851" s="32"/>
      <c r="DZ851" s="32"/>
      <c r="EA851" s="32"/>
      <c r="EB851" s="32"/>
      <c r="EC851" s="32"/>
      <c r="ED851" s="32"/>
      <c r="EE851" s="32"/>
      <c r="EF851" s="32"/>
      <c r="EG851" s="32"/>
      <c r="EH851" s="32"/>
      <c r="EI851" s="32"/>
      <c r="EJ851" s="32"/>
      <c r="EK851" s="32"/>
      <c r="EL851" s="32"/>
      <c r="EM851" s="32"/>
      <c r="EN851" s="32"/>
      <c r="EO851" s="32"/>
      <c r="EP851" s="32"/>
      <c r="EQ851" s="32"/>
      <c r="ER851" s="32"/>
      <c r="ES851" s="32"/>
      <c r="ET851" s="32"/>
      <c r="EU851" s="32"/>
      <c r="EV851" s="32"/>
      <c r="EW851" s="32"/>
      <c r="EX851" s="32"/>
      <c r="EY851" s="32"/>
      <c r="EZ851" s="32"/>
      <c r="FA851" s="32"/>
      <c r="FB851" s="32"/>
      <c r="FC851" s="32"/>
      <c r="FD851" s="32"/>
      <c r="FE851" s="32"/>
      <c r="FF851" s="32"/>
      <c r="FG851" s="32"/>
      <c r="FH851" s="32"/>
      <c r="FI851" s="32"/>
      <c r="FJ851" s="32"/>
      <c r="FK851" s="32"/>
      <c r="FL851" s="32"/>
      <c r="FM851" s="32"/>
      <c r="FN851" s="32"/>
      <c r="FO851" s="32"/>
      <c r="FP851" s="32"/>
      <c r="FQ851" s="32"/>
      <c r="FR851" s="32"/>
      <c r="FS851" s="32"/>
      <c r="FT851" s="32"/>
      <c r="FU851" s="32"/>
      <c r="FV851" s="32"/>
      <c r="FW851" s="32"/>
      <c r="FX851" s="32"/>
      <c r="FY851" s="32"/>
      <c r="FZ851" s="32"/>
      <c r="GA851" s="32"/>
      <c r="GB851" s="32"/>
      <c r="GC851" s="32"/>
      <c r="GD851" s="32"/>
      <c r="GE851" s="32"/>
      <c r="GF851" s="32"/>
      <c r="GG851" s="32"/>
      <c r="GH851" s="32"/>
      <c r="GI851" s="32"/>
      <c r="GJ851" s="32"/>
      <c r="GK851" s="32"/>
      <c r="GL851" s="32"/>
      <c r="GM851" s="32"/>
      <c r="GN851" s="32"/>
      <c r="GO851" s="32"/>
      <c r="GP851" s="32"/>
      <c r="GQ851" s="32"/>
      <c r="GR851" s="32"/>
      <c r="GS851" s="32"/>
      <c r="GT851" s="32"/>
      <c r="GU851" s="32"/>
      <c r="GV851" s="32"/>
      <c r="GW851" s="32"/>
      <c r="GX851" s="32"/>
      <c r="GY851" s="32"/>
      <c r="GZ851" s="32"/>
      <c r="HA851" s="32"/>
      <c r="HB851" s="32"/>
      <c r="HC851" s="32"/>
      <c r="HD851" s="32"/>
      <c r="HE851" s="32"/>
      <c r="HF851" s="32"/>
      <c r="HG851" s="32"/>
      <c r="HH851" s="32"/>
      <c r="HI851" s="32"/>
      <c r="HJ851" s="32"/>
      <c r="HK851" s="32"/>
      <c r="HL851" s="32"/>
      <c r="HM851" s="32"/>
      <c r="HN851" s="32"/>
      <c r="HO851" s="32"/>
      <c r="HP851" s="32"/>
      <c r="HQ851" s="32"/>
      <c r="HR851" s="32"/>
      <c r="HS851" s="32"/>
      <c r="HT851" s="32"/>
      <c r="HU851" s="32"/>
      <c r="HV851" s="32"/>
      <c r="HW851" s="32"/>
      <c r="HX851" s="32"/>
      <c r="HY851" s="32"/>
      <c r="HZ851" s="32"/>
      <c r="IA851" s="32"/>
      <c r="IB851" s="32"/>
      <c r="IC851" s="32"/>
      <c r="ID851" s="32"/>
      <c r="IE851" s="32"/>
      <c r="IF851" s="32"/>
      <c r="IG851" s="32"/>
      <c r="IH851" s="32"/>
      <c r="II851" s="32"/>
      <c r="IJ851" s="32"/>
    </row>
    <row r="852" spans="1:244" s="28" customFormat="1" x14ac:dyDescent="0.3">
      <c r="A852" s="48" t="s">
        <v>251</v>
      </c>
      <c r="B852" s="49" t="s">
        <v>368</v>
      </c>
      <c r="C852" s="49" t="s">
        <v>20</v>
      </c>
      <c r="D852" s="75" t="s">
        <v>306</v>
      </c>
      <c r="E852" s="49"/>
      <c r="F852" s="49" t="s">
        <v>517</v>
      </c>
      <c r="G852" s="48" t="s">
        <v>427</v>
      </c>
      <c r="H852" s="49" t="s">
        <v>492</v>
      </c>
      <c r="I852" s="36">
        <v>7.331E-2</v>
      </c>
      <c r="J852" s="32"/>
      <c r="K852" s="32"/>
      <c r="L852" s="32"/>
      <c r="M852" s="32"/>
      <c r="N852" s="32"/>
      <c r="O852" s="32"/>
      <c r="P852" s="32"/>
      <c r="Q852" s="32"/>
      <c r="R852" s="32"/>
      <c r="S852" s="32"/>
      <c r="T852" s="32"/>
      <c r="U852" s="32"/>
      <c r="V852" s="32"/>
      <c r="W852" s="32"/>
      <c r="X852" s="32"/>
      <c r="Y852" s="32"/>
      <c r="Z852" s="32"/>
      <c r="AA852" s="32"/>
      <c r="AB852" s="32"/>
      <c r="AC852" s="32"/>
      <c r="AD852" s="32"/>
      <c r="AE852" s="32"/>
      <c r="AF852" s="32"/>
      <c r="AG852" s="32"/>
      <c r="AH852" s="32"/>
      <c r="AI852" s="32"/>
      <c r="AJ852" s="32"/>
      <c r="AK852" s="32"/>
      <c r="AL852" s="32"/>
      <c r="AM852" s="32"/>
      <c r="AN852" s="32"/>
      <c r="AO852" s="32"/>
      <c r="AP852" s="32"/>
      <c r="AQ852" s="32"/>
      <c r="AR852" s="32"/>
      <c r="AS852" s="32"/>
      <c r="AT852" s="32"/>
      <c r="AU852" s="32"/>
      <c r="AV852" s="32"/>
      <c r="AW852" s="32"/>
      <c r="AX852" s="32"/>
      <c r="AY852" s="32"/>
      <c r="AZ852" s="32"/>
      <c r="BA852" s="32"/>
      <c r="BB852" s="32"/>
      <c r="BC852" s="32"/>
      <c r="BD852" s="32"/>
      <c r="BE852" s="32"/>
      <c r="BF852" s="32"/>
      <c r="BG852" s="32"/>
      <c r="BH852" s="32"/>
      <c r="BI852" s="32"/>
      <c r="BJ852" s="32"/>
      <c r="BK852" s="32"/>
      <c r="BL852" s="32"/>
      <c r="BM852" s="32"/>
      <c r="BN852" s="32"/>
      <c r="BO852" s="32"/>
      <c r="BP852" s="32"/>
      <c r="BQ852" s="32"/>
      <c r="BR852" s="32"/>
      <c r="BS852" s="32"/>
      <c r="BT852" s="32"/>
      <c r="BU852" s="32"/>
      <c r="BV852" s="32"/>
      <c r="BW852" s="32"/>
      <c r="BX852" s="32"/>
      <c r="BY852" s="32"/>
      <c r="BZ852" s="32"/>
      <c r="CA852" s="32"/>
      <c r="CB852" s="32"/>
      <c r="CC852" s="32"/>
      <c r="CD852" s="32"/>
      <c r="CE852" s="32"/>
      <c r="CF852" s="32"/>
      <c r="CG852" s="32"/>
      <c r="CH852" s="32"/>
      <c r="CI852" s="32"/>
      <c r="CJ852" s="32"/>
      <c r="CK852" s="32"/>
      <c r="CL852" s="32"/>
      <c r="CM852" s="32"/>
      <c r="CN852" s="32"/>
      <c r="CO852" s="32"/>
      <c r="CP852" s="32"/>
      <c r="CQ852" s="32"/>
      <c r="CR852" s="32"/>
      <c r="CS852" s="32"/>
      <c r="CT852" s="32"/>
      <c r="CU852" s="32"/>
      <c r="CV852" s="32"/>
      <c r="CW852" s="32"/>
      <c r="CX852" s="32"/>
      <c r="CY852" s="32"/>
      <c r="CZ852" s="32"/>
      <c r="DA852" s="32"/>
      <c r="DB852" s="32"/>
      <c r="DC852" s="32"/>
      <c r="DD852" s="32"/>
      <c r="DE852" s="32"/>
      <c r="DF852" s="32"/>
      <c r="DG852" s="32"/>
      <c r="DH852" s="32"/>
      <c r="DI852" s="32"/>
      <c r="DJ852" s="32"/>
      <c r="DK852" s="32"/>
      <c r="DL852" s="32"/>
      <c r="DM852" s="32"/>
      <c r="DN852" s="32"/>
      <c r="DO852" s="32"/>
      <c r="DP852" s="32"/>
      <c r="DQ852" s="32"/>
      <c r="DR852" s="32"/>
      <c r="DS852" s="32"/>
      <c r="DT852" s="32"/>
      <c r="DU852" s="32"/>
      <c r="DV852" s="32"/>
      <c r="DW852" s="32"/>
      <c r="DX852" s="32"/>
      <c r="DY852" s="32"/>
      <c r="DZ852" s="32"/>
      <c r="EA852" s="32"/>
      <c r="EB852" s="32"/>
      <c r="EC852" s="32"/>
      <c r="ED852" s="32"/>
      <c r="EE852" s="32"/>
      <c r="EF852" s="32"/>
      <c r="EG852" s="32"/>
      <c r="EH852" s="32"/>
      <c r="EI852" s="32"/>
      <c r="EJ852" s="32"/>
      <c r="EK852" s="32"/>
      <c r="EL852" s="32"/>
      <c r="EM852" s="32"/>
      <c r="EN852" s="32"/>
      <c r="EO852" s="32"/>
      <c r="EP852" s="32"/>
      <c r="EQ852" s="32"/>
      <c r="ER852" s="32"/>
      <c r="ES852" s="32"/>
      <c r="ET852" s="32"/>
      <c r="EU852" s="32"/>
      <c r="EV852" s="32"/>
      <c r="EW852" s="32"/>
      <c r="EX852" s="32"/>
      <c r="EY852" s="32"/>
      <c r="EZ852" s="32"/>
      <c r="FA852" s="32"/>
      <c r="FB852" s="32"/>
      <c r="FC852" s="32"/>
      <c r="FD852" s="32"/>
      <c r="FE852" s="32"/>
      <c r="FF852" s="32"/>
      <c r="FG852" s="32"/>
      <c r="FH852" s="32"/>
      <c r="FI852" s="32"/>
      <c r="FJ852" s="32"/>
      <c r="FK852" s="32"/>
      <c r="FL852" s="32"/>
      <c r="FM852" s="32"/>
      <c r="FN852" s="32"/>
      <c r="FO852" s="32"/>
      <c r="FP852" s="32"/>
      <c r="FQ852" s="32"/>
      <c r="FR852" s="32"/>
      <c r="FS852" s="32"/>
      <c r="FT852" s="32"/>
      <c r="FU852" s="32"/>
      <c r="FV852" s="32"/>
      <c r="FW852" s="32"/>
      <c r="FX852" s="32"/>
      <c r="FY852" s="32"/>
      <c r="FZ852" s="32"/>
      <c r="GA852" s="32"/>
      <c r="GB852" s="32"/>
      <c r="GC852" s="32"/>
      <c r="GD852" s="32"/>
      <c r="GE852" s="32"/>
      <c r="GF852" s="32"/>
      <c r="GG852" s="32"/>
      <c r="GH852" s="32"/>
      <c r="GI852" s="32"/>
      <c r="GJ852" s="32"/>
      <c r="GK852" s="32"/>
      <c r="GL852" s="32"/>
      <c r="GM852" s="32"/>
      <c r="GN852" s="32"/>
      <c r="GO852" s="32"/>
      <c r="GP852" s="32"/>
      <c r="GQ852" s="32"/>
      <c r="GR852" s="32"/>
      <c r="GS852" s="32"/>
      <c r="GT852" s="32"/>
      <c r="GU852" s="32"/>
      <c r="GV852" s="32"/>
      <c r="GW852" s="32"/>
      <c r="GX852" s="32"/>
      <c r="GY852" s="32"/>
      <c r="GZ852" s="32"/>
      <c r="HA852" s="32"/>
      <c r="HB852" s="32"/>
      <c r="HC852" s="32"/>
      <c r="HD852" s="32"/>
      <c r="HE852" s="32"/>
      <c r="HF852" s="32"/>
      <c r="HG852" s="32"/>
      <c r="HH852" s="32"/>
      <c r="HI852" s="32"/>
      <c r="HJ852" s="32"/>
      <c r="HK852" s="32"/>
      <c r="HL852" s="32"/>
      <c r="HM852" s="32"/>
      <c r="HN852" s="32"/>
      <c r="HO852" s="32"/>
      <c r="HP852" s="32"/>
      <c r="HQ852" s="32"/>
      <c r="HR852" s="32"/>
      <c r="HS852" s="32"/>
      <c r="HT852" s="32"/>
      <c r="HU852" s="32"/>
      <c r="HV852" s="32"/>
      <c r="HW852" s="32"/>
      <c r="HX852" s="32"/>
      <c r="HY852" s="32"/>
      <c r="HZ852" s="32"/>
      <c r="IA852" s="32"/>
      <c r="IB852" s="32"/>
      <c r="IC852" s="32"/>
      <c r="ID852" s="32"/>
      <c r="IE852" s="32"/>
      <c r="IF852" s="32"/>
      <c r="IG852" s="32"/>
      <c r="IH852" s="32"/>
      <c r="II852" s="32"/>
      <c r="IJ852" s="32"/>
    </row>
    <row r="853" spans="1:244" s="28" customFormat="1" x14ac:dyDescent="0.3">
      <c r="A853" s="48" t="s">
        <v>251</v>
      </c>
      <c r="B853" s="49" t="s">
        <v>368</v>
      </c>
      <c r="C853" s="49" t="s">
        <v>20</v>
      </c>
      <c r="D853" s="75" t="s">
        <v>306</v>
      </c>
      <c r="E853" s="49"/>
      <c r="F853" s="49" t="s">
        <v>517</v>
      </c>
      <c r="G853" s="48" t="s">
        <v>427</v>
      </c>
      <c r="H853" s="49" t="s">
        <v>493</v>
      </c>
      <c r="I853" s="36">
        <v>1.2E-4</v>
      </c>
      <c r="J853" s="32"/>
      <c r="K853" s="32"/>
      <c r="L853" s="32"/>
      <c r="M853" s="32"/>
      <c r="N853" s="32"/>
      <c r="O853" s="32"/>
      <c r="P853" s="32"/>
      <c r="Q853" s="32"/>
      <c r="R853" s="32"/>
      <c r="S853" s="32"/>
      <c r="T853" s="32"/>
      <c r="U853" s="32"/>
      <c r="V853" s="32"/>
      <c r="W853" s="32"/>
      <c r="X853" s="32"/>
      <c r="Y853" s="32"/>
      <c r="Z853" s="32"/>
      <c r="AA853" s="32"/>
      <c r="AB853" s="32"/>
      <c r="AC853" s="32"/>
      <c r="AD853" s="32"/>
      <c r="AE853" s="32"/>
      <c r="AF853" s="32"/>
      <c r="AG853" s="32"/>
      <c r="AH853" s="32"/>
      <c r="AI853" s="32"/>
      <c r="AJ853" s="32"/>
      <c r="AK853" s="32"/>
      <c r="AL853" s="32"/>
      <c r="AM853" s="32"/>
      <c r="AN853" s="32"/>
      <c r="AO853" s="32"/>
      <c r="AP853" s="32"/>
      <c r="AQ853" s="32"/>
      <c r="AR853" s="32"/>
      <c r="AS853" s="32"/>
      <c r="AT853" s="32"/>
      <c r="AU853" s="32"/>
      <c r="AV853" s="32"/>
      <c r="AW853" s="32"/>
      <c r="AX853" s="32"/>
      <c r="AY853" s="32"/>
      <c r="AZ853" s="32"/>
      <c r="BA853" s="32"/>
      <c r="BB853" s="32"/>
      <c r="BC853" s="32"/>
      <c r="BD853" s="32"/>
      <c r="BE853" s="32"/>
      <c r="BF853" s="32"/>
      <c r="BG853" s="32"/>
      <c r="BH853" s="32"/>
      <c r="BI853" s="32"/>
      <c r="BJ853" s="32"/>
      <c r="BK853" s="32"/>
      <c r="BL853" s="32"/>
      <c r="BM853" s="32"/>
      <c r="BN853" s="32"/>
      <c r="BO853" s="32"/>
      <c r="BP853" s="32"/>
      <c r="BQ853" s="32"/>
      <c r="BR853" s="32"/>
      <c r="BS853" s="32"/>
      <c r="BT853" s="32"/>
      <c r="BU853" s="32"/>
      <c r="BV853" s="32"/>
      <c r="BW853" s="32"/>
      <c r="BX853" s="32"/>
      <c r="BY853" s="32"/>
      <c r="BZ853" s="32"/>
      <c r="CA853" s="32"/>
      <c r="CB853" s="32"/>
      <c r="CC853" s="32"/>
      <c r="CD853" s="32"/>
      <c r="CE853" s="32"/>
      <c r="CF853" s="32"/>
      <c r="CG853" s="32"/>
      <c r="CH853" s="32"/>
      <c r="CI853" s="32"/>
      <c r="CJ853" s="32"/>
      <c r="CK853" s="32"/>
      <c r="CL853" s="32"/>
      <c r="CM853" s="32"/>
      <c r="CN853" s="32"/>
      <c r="CO853" s="32"/>
      <c r="CP853" s="32"/>
      <c r="CQ853" s="32"/>
      <c r="CR853" s="32"/>
      <c r="CS853" s="32"/>
      <c r="CT853" s="32"/>
      <c r="CU853" s="32"/>
      <c r="CV853" s="32"/>
      <c r="CW853" s="32"/>
      <c r="CX853" s="32"/>
      <c r="CY853" s="32"/>
      <c r="CZ853" s="32"/>
      <c r="DA853" s="32"/>
      <c r="DB853" s="32"/>
      <c r="DC853" s="32"/>
      <c r="DD853" s="32"/>
      <c r="DE853" s="32"/>
      <c r="DF853" s="32"/>
      <c r="DG853" s="32"/>
      <c r="DH853" s="32"/>
      <c r="DI853" s="32"/>
      <c r="DJ853" s="32"/>
      <c r="DK853" s="32"/>
      <c r="DL853" s="32"/>
      <c r="DM853" s="32"/>
      <c r="DN853" s="32"/>
      <c r="DO853" s="32"/>
      <c r="DP853" s="32"/>
      <c r="DQ853" s="32"/>
      <c r="DR853" s="32"/>
      <c r="DS853" s="32"/>
      <c r="DT853" s="32"/>
      <c r="DU853" s="32"/>
      <c r="DV853" s="32"/>
      <c r="DW853" s="32"/>
      <c r="DX853" s="32"/>
      <c r="DY853" s="32"/>
      <c r="DZ853" s="32"/>
      <c r="EA853" s="32"/>
      <c r="EB853" s="32"/>
      <c r="EC853" s="32"/>
      <c r="ED853" s="32"/>
      <c r="EE853" s="32"/>
      <c r="EF853" s="32"/>
      <c r="EG853" s="32"/>
      <c r="EH853" s="32"/>
      <c r="EI853" s="32"/>
      <c r="EJ853" s="32"/>
      <c r="EK853" s="32"/>
      <c r="EL853" s="32"/>
      <c r="EM853" s="32"/>
      <c r="EN853" s="32"/>
      <c r="EO853" s="32"/>
      <c r="EP853" s="32"/>
      <c r="EQ853" s="32"/>
      <c r="ER853" s="32"/>
      <c r="ES853" s="32"/>
      <c r="ET853" s="32"/>
      <c r="EU853" s="32"/>
      <c r="EV853" s="32"/>
      <c r="EW853" s="32"/>
      <c r="EX853" s="32"/>
      <c r="EY853" s="32"/>
      <c r="EZ853" s="32"/>
      <c r="FA853" s="32"/>
      <c r="FB853" s="32"/>
      <c r="FC853" s="32"/>
      <c r="FD853" s="32"/>
      <c r="FE853" s="32"/>
      <c r="FF853" s="32"/>
      <c r="FG853" s="32"/>
      <c r="FH853" s="32"/>
      <c r="FI853" s="32"/>
      <c r="FJ853" s="32"/>
      <c r="FK853" s="32"/>
      <c r="FL853" s="32"/>
      <c r="FM853" s="32"/>
      <c r="FN853" s="32"/>
      <c r="FO853" s="32"/>
      <c r="FP853" s="32"/>
      <c r="FQ853" s="32"/>
      <c r="FR853" s="32"/>
      <c r="FS853" s="32"/>
      <c r="FT853" s="32"/>
      <c r="FU853" s="32"/>
      <c r="FV853" s="32"/>
      <c r="FW853" s="32"/>
      <c r="FX853" s="32"/>
      <c r="FY853" s="32"/>
      <c r="FZ853" s="32"/>
      <c r="GA853" s="32"/>
      <c r="GB853" s="32"/>
      <c r="GC853" s="32"/>
      <c r="GD853" s="32"/>
      <c r="GE853" s="32"/>
      <c r="GF853" s="32"/>
      <c r="GG853" s="32"/>
      <c r="GH853" s="32"/>
      <c r="GI853" s="32"/>
      <c r="GJ853" s="32"/>
      <c r="GK853" s="32"/>
      <c r="GL853" s="32"/>
      <c r="GM853" s="32"/>
      <c r="GN853" s="32"/>
      <c r="GO853" s="32"/>
      <c r="GP853" s="32"/>
      <c r="GQ853" s="32"/>
      <c r="GR853" s="32"/>
      <c r="GS853" s="32"/>
      <c r="GT853" s="32"/>
      <c r="GU853" s="32"/>
      <c r="GV853" s="32"/>
      <c r="GW853" s="32"/>
      <c r="GX853" s="32"/>
      <c r="GY853" s="32"/>
      <c r="GZ853" s="32"/>
      <c r="HA853" s="32"/>
      <c r="HB853" s="32"/>
      <c r="HC853" s="32"/>
      <c r="HD853" s="32"/>
      <c r="HE853" s="32"/>
      <c r="HF853" s="32"/>
      <c r="HG853" s="32"/>
      <c r="HH853" s="32"/>
      <c r="HI853" s="32"/>
      <c r="HJ853" s="32"/>
      <c r="HK853" s="32"/>
      <c r="HL853" s="32"/>
      <c r="HM853" s="32"/>
      <c r="HN853" s="32"/>
      <c r="HO853" s="32"/>
      <c r="HP853" s="32"/>
      <c r="HQ853" s="32"/>
      <c r="HR853" s="32"/>
      <c r="HS853" s="32"/>
      <c r="HT853" s="32"/>
      <c r="HU853" s="32"/>
      <c r="HV853" s="32"/>
      <c r="HW853" s="32"/>
      <c r="HX853" s="32"/>
      <c r="HY853" s="32"/>
      <c r="HZ853" s="32"/>
      <c r="IA853" s="32"/>
      <c r="IB853" s="32"/>
      <c r="IC853" s="32"/>
      <c r="ID853" s="32"/>
      <c r="IE853" s="32"/>
      <c r="IF853" s="32"/>
      <c r="IG853" s="32"/>
      <c r="IH853" s="32"/>
      <c r="II853" s="32"/>
      <c r="IJ853" s="32"/>
    </row>
    <row r="854" spans="1:244" s="28" customFormat="1" x14ac:dyDescent="0.3">
      <c r="A854" s="48" t="s">
        <v>251</v>
      </c>
      <c r="B854" s="49" t="s">
        <v>368</v>
      </c>
      <c r="C854" s="49" t="s">
        <v>20</v>
      </c>
      <c r="D854" s="75" t="s">
        <v>306</v>
      </c>
      <c r="E854" s="49"/>
      <c r="F854" s="49" t="s">
        <v>517</v>
      </c>
      <c r="G854" s="48" t="s">
        <v>160</v>
      </c>
      <c r="H854" s="49" t="s">
        <v>490</v>
      </c>
      <c r="I854" s="36">
        <v>0.11854427903999999</v>
      </c>
      <c r="J854" s="32"/>
      <c r="K854" s="32"/>
      <c r="L854" s="32"/>
      <c r="M854" s="32"/>
      <c r="N854" s="32"/>
      <c r="O854" s="32"/>
      <c r="P854" s="32"/>
      <c r="Q854" s="32"/>
      <c r="R854" s="32"/>
      <c r="S854" s="32"/>
      <c r="T854" s="32"/>
      <c r="U854" s="32"/>
      <c r="V854" s="32"/>
      <c r="W854" s="32"/>
      <c r="X854" s="32"/>
      <c r="Y854" s="32"/>
      <c r="Z854" s="32"/>
      <c r="AA854" s="32"/>
      <c r="AB854" s="32"/>
      <c r="AC854" s="32"/>
      <c r="AD854" s="32"/>
      <c r="AE854" s="32"/>
      <c r="AF854" s="32"/>
      <c r="AG854" s="32"/>
      <c r="AH854" s="32"/>
      <c r="AI854" s="32"/>
      <c r="AJ854" s="32"/>
      <c r="AK854" s="32"/>
      <c r="AL854" s="32"/>
      <c r="AM854" s="32"/>
      <c r="AN854" s="32"/>
      <c r="AO854" s="32"/>
      <c r="AP854" s="32"/>
      <c r="AQ854" s="32"/>
      <c r="AR854" s="32"/>
      <c r="AS854" s="32"/>
      <c r="AT854" s="32"/>
      <c r="AU854" s="32"/>
      <c r="AV854" s="32"/>
      <c r="AW854" s="32"/>
      <c r="AX854" s="32"/>
      <c r="AY854" s="32"/>
      <c r="AZ854" s="32"/>
      <c r="BA854" s="32"/>
      <c r="BB854" s="32"/>
      <c r="BC854" s="32"/>
      <c r="BD854" s="32"/>
      <c r="BE854" s="32"/>
      <c r="BF854" s="32"/>
      <c r="BG854" s="32"/>
      <c r="BH854" s="32"/>
      <c r="BI854" s="32"/>
      <c r="BJ854" s="32"/>
      <c r="BK854" s="32"/>
      <c r="BL854" s="32"/>
      <c r="BM854" s="32"/>
      <c r="BN854" s="32"/>
      <c r="BO854" s="32"/>
      <c r="BP854" s="32"/>
      <c r="BQ854" s="32"/>
      <c r="BR854" s="32"/>
      <c r="BS854" s="32"/>
      <c r="BT854" s="32"/>
      <c r="BU854" s="32"/>
      <c r="BV854" s="32"/>
      <c r="BW854" s="32"/>
      <c r="BX854" s="32"/>
      <c r="BY854" s="32"/>
      <c r="BZ854" s="32"/>
      <c r="CA854" s="32"/>
      <c r="CB854" s="32"/>
      <c r="CC854" s="32"/>
      <c r="CD854" s="32"/>
      <c r="CE854" s="32"/>
      <c r="CF854" s="32"/>
      <c r="CG854" s="32"/>
      <c r="CH854" s="32"/>
      <c r="CI854" s="32"/>
      <c r="CJ854" s="32"/>
      <c r="CK854" s="32"/>
      <c r="CL854" s="32"/>
      <c r="CM854" s="32"/>
      <c r="CN854" s="32"/>
      <c r="CO854" s="32"/>
      <c r="CP854" s="32"/>
      <c r="CQ854" s="32"/>
      <c r="CR854" s="32"/>
      <c r="CS854" s="32"/>
      <c r="CT854" s="32"/>
      <c r="CU854" s="32"/>
      <c r="CV854" s="32"/>
      <c r="CW854" s="32"/>
      <c r="CX854" s="32"/>
      <c r="CY854" s="32"/>
      <c r="CZ854" s="32"/>
      <c r="DA854" s="32"/>
      <c r="DB854" s="32"/>
      <c r="DC854" s="32"/>
      <c r="DD854" s="32"/>
      <c r="DE854" s="32"/>
      <c r="DF854" s="32"/>
      <c r="DG854" s="32"/>
      <c r="DH854" s="32"/>
      <c r="DI854" s="32"/>
      <c r="DJ854" s="32"/>
      <c r="DK854" s="32"/>
      <c r="DL854" s="32"/>
      <c r="DM854" s="32"/>
      <c r="DN854" s="32"/>
      <c r="DO854" s="32"/>
      <c r="DP854" s="32"/>
      <c r="DQ854" s="32"/>
      <c r="DR854" s="32"/>
      <c r="DS854" s="32"/>
      <c r="DT854" s="32"/>
      <c r="DU854" s="32"/>
      <c r="DV854" s="32"/>
      <c r="DW854" s="32"/>
      <c r="DX854" s="32"/>
      <c r="DY854" s="32"/>
      <c r="DZ854" s="32"/>
      <c r="EA854" s="32"/>
      <c r="EB854" s="32"/>
      <c r="EC854" s="32"/>
      <c r="ED854" s="32"/>
      <c r="EE854" s="32"/>
      <c r="EF854" s="32"/>
      <c r="EG854" s="32"/>
      <c r="EH854" s="32"/>
      <c r="EI854" s="32"/>
      <c r="EJ854" s="32"/>
      <c r="EK854" s="32"/>
      <c r="EL854" s="32"/>
      <c r="EM854" s="32"/>
      <c r="EN854" s="32"/>
      <c r="EO854" s="32"/>
      <c r="EP854" s="32"/>
      <c r="EQ854" s="32"/>
      <c r="ER854" s="32"/>
      <c r="ES854" s="32"/>
      <c r="ET854" s="32"/>
      <c r="EU854" s="32"/>
      <c r="EV854" s="32"/>
      <c r="EW854" s="32"/>
      <c r="EX854" s="32"/>
      <c r="EY854" s="32"/>
      <c r="EZ854" s="32"/>
      <c r="FA854" s="32"/>
      <c r="FB854" s="32"/>
      <c r="FC854" s="32"/>
      <c r="FD854" s="32"/>
      <c r="FE854" s="32"/>
      <c r="FF854" s="32"/>
      <c r="FG854" s="32"/>
      <c r="FH854" s="32"/>
      <c r="FI854" s="32"/>
      <c r="FJ854" s="32"/>
      <c r="FK854" s="32"/>
      <c r="FL854" s="32"/>
      <c r="FM854" s="32"/>
      <c r="FN854" s="32"/>
      <c r="FO854" s="32"/>
      <c r="FP854" s="32"/>
      <c r="FQ854" s="32"/>
      <c r="FR854" s="32"/>
      <c r="FS854" s="32"/>
      <c r="FT854" s="32"/>
      <c r="FU854" s="32"/>
      <c r="FV854" s="32"/>
      <c r="FW854" s="32"/>
      <c r="FX854" s="32"/>
      <c r="FY854" s="32"/>
      <c r="FZ854" s="32"/>
      <c r="GA854" s="32"/>
      <c r="GB854" s="32"/>
      <c r="GC854" s="32"/>
      <c r="GD854" s="32"/>
      <c r="GE854" s="32"/>
      <c r="GF854" s="32"/>
      <c r="GG854" s="32"/>
      <c r="GH854" s="32"/>
      <c r="GI854" s="32"/>
      <c r="GJ854" s="32"/>
      <c r="GK854" s="32"/>
      <c r="GL854" s="32"/>
      <c r="GM854" s="32"/>
      <c r="GN854" s="32"/>
      <c r="GO854" s="32"/>
      <c r="GP854" s="32"/>
      <c r="GQ854" s="32"/>
      <c r="GR854" s="32"/>
      <c r="GS854" s="32"/>
      <c r="GT854" s="32"/>
      <c r="GU854" s="32"/>
      <c r="GV854" s="32"/>
      <c r="GW854" s="32"/>
      <c r="GX854" s="32"/>
      <c r="GY854" s="32"/>
      <c r="GZ854" s="32"/>
      <c r="HA854" s="32"/>
      <c r="HB854" s="32"/>
      <c r="HC854" s="32"/>
      <c r="HD854" s="32"/>
      <c r="HE854" s="32"/>
      <c r="HF854" s="32"/>
      <c r="HG854" s="32"/>
      <c r="HH854" s="32"/>
      <c r="HI854" s="32"/>
      <c r="HJ854" s="32"/>
      <c r="HK854" s="32"/>
      <c r="HL854" s="32"/>
      <c r="HM854" s="32"/>
      <c r="HN854" s="32"/>
      <c r="HO854" s="32"/>
      <c r="HP854" s="32"/>
      <c r="HQ854" s="32"/>
      <c r="HR854" s="32"/>
      <c r="HS854" s="32"/>
      <c r="HT854" s="32"/>
      <c r="HU854" s="32"/>
      <c r="HV854" s="32"/>
      <c r="HW854" s="32"/>
      <c r="HX854" s="32"/>
      <c r="HY854" s="32"/>
      <c r="HZ854" s="32"/>
      <c r="IA854" s="32"/>
      <c r="IB854" s="32"/>
      <c r="IC854" s="32"/>
      <c r="ID854" s="32"/>
      <c r="IE854" s="32"/>
      <c r="IF854" s="32"/>
      <c r="IG854" s="32"/>
      <c r="IH854" s="32"/>
      <c r="II854" s="32"/>
      <c r="IJ854" s="32"/>
    </row>
    <row r="855" spans="1:244" s="28" customFormat="1" x14ac:dyDescent="0.3">
      <c r="A855" s="48" t="s">
        <v>251</v>
      </c>
      <c r="B855" s="49" t="s">
        <v>368</v>
      </c>
      <c r="C855" s="49" t="s">
        <v>20</v>
      </c>
      <c r="D855" s="75" t="s">
        <v>306</v>
      </c>
      <c r="E855" s="49"/>
      <c r="F855" s="49" t="s">
        <v>517</v>
      </c>
      <c r="G855" s="48" t="s">
        <v>160</v>
      </c>
      <c r="H855" s="49" t="s">
        <v>491</v>
      </c>
      <c r="I855" s="36">
        <v>3.7014912000000002E-4</v>
      </c>
      <c r="J855" s="32"/>
      <c r="K855" s="32"/>
      <c r="L855" s="32"/>
      <c r="M855" s="32"/>
      <c r="N855" s="32"/>
      <c r="O855" s="32"/>
      <c r="P855" s="32"/>
      <c r="Q855" s="32"/>
      <c r="R855" s="32"/>
      <c r="S855" s="32"/>
      <c r="T855" s="32"/>
      <c r="U855" s="32"/>
      <c r="V855" s="32"/>
      <c r="W855" s="32"/>
      <c r="X855" s="32"/>
      <c r="Y855" s="32"/>
      <c r="Z855" s="32"/>
      <c r="AA855" s="32"/>
      <c r="AB855" s="32"/>
      <c r="AC855" s="32"/>
      <c r="AD855" s="32"/>
      <c r="AE855" s="32"/>
      <c r="AF855" s="32"/>
      <c r="AG855" s="32"/>
      <c r="AH855" s="32"/>
      <c r="AI855" s="32"/>
      <c r="AJ855" s="32"/>
      <c r="AK855" s="32"/>
      <c r="AL855" s="32"/>
      <c r="AM855" s="32"/>
      <c r="AN855" s="32"/>
      <c r="AO855" s="32"/>
      <c r="AP855" s="32"/>
      <c r="AQ855" s="32"/>
      <c r="AR855" s="32"/>
      <c r="AS855" s="32"/>
      <c r="AT855" s="32"/>
      <c r="AU855" s="32"/>
      <c r="AV855" s="32"/>
      <c r="AW855" s="32"/>
      <c r="AX855" s="32"/>
      <c r="AY855" s="32"/>
      <c r="AZ855" s="32"/>
      <c r="BA855" s="32"/>
      <c r="BB855" s="32"/>
      <c r="BC855" s="32"/>
      <c r="BD855" s="32"/>
      <c r="BE855" s="32"/>
      <c r="BF855" s="32"/>
      <c r="BG855" s="32"/>
      <c r="BH855" s="32"/>
      <c r="BI855" s="32"/>
      <c r="BJ855" s="32"/>
      <c r="BK855" s="32"/>
      <c r="BL855" s="32"/>
      <c r="BM855" s="32"/>
      <c r="BN855" s="32"/>
      <c r="BO855" s="32"/>
      <c r="BP855" s="32"/>
      <c r="BQ855" s="32"/>
      <c r="BR855" s="32"/>
      <c r="BS855" s="32"/>
      <c r="BT855" s="32"/>
      <c r="BU855" s="32"/>
      <c r="BV855" s="32"/>
      <c r="BW855" s="32"/>
      <c r="BX855" s="32"/>
      <c r="BY855" s="32"/>
      <c r="BZ855" s="32"/>
      <c r="CA855" s="32"/>
      <c r="CB855" s="32"/>
      <c r="CC855" s="32"/>
      <c r="CD855" s="32"/>
      <c r="CE855" s="32"/>
      <c r="CF855" s="32"/>
      <c r="CG855" s="32"/>
      <c r="CH855" s="32"/>
      <c r="CI855" s="32"/>
      <c r="CJ855" s="32"/>
      <c r="CK855" s="32"/>
      <c r="CL855" s="32"/>
      <c r="CM855" s="32"/>
      <c r="CN855" s="32"/>
      <c r="CO855" s="32"/>
      <c r="CP855" s="32"/>
      <c r="CQ855" s="32"/>
      <c r="CR855" s="32"/>
      <c r="CS855" s="32"/>
      <c r="CT855" s="32"/>
      <c r="CU855" s="32"/>
      <c r="CV855" s="32"/>
      <c r="CW855" s="32"/>
      <c r="CX855" s="32"/>
      <c r="CY855" s="32"/>
      <c r="CZ855" s="32"/>
      <c r="DA855" s="32"/>
      <c r="DB855" s="32"/>
      <c r="DC855" s="32"/>
      <c r="DD855" s="32"/>
      <c r="DE855" s="32"/>
      <c r="DF855" s="32"/>
      <c r="DG855" s="32"/>
      <c r="DH855" s="32"/>
      <c r="DI855" s="32"/>
      <c r="DJ855" s="32"/>
      <c r="DK855" s="32"/>
      <c r="DL855" s="32"/>
      <c r="DM855" s="32"/>
      <c r="DN855" s="32"/>
      <c r="DO855" s="32"/>
      <c r="DP855" s="32"/>
      <c r="DQ855" s="32"/>
      <c r="DR855" s="32"/>
      <c r="DS855" s="32"/>
      <c r="DT855" s="32"/>
      <c r="DU855" s="32"/>
      <c r="DV855" s="32"/>
      <c r="DW855" s="32"/>
      <c r="DX855" s="32"/>
      <c r="DY855" s="32"/>
      <c r="DZ855" s="32"/>
      <c r="EA855" s="32"/>
      <c r="EB855" s="32"/>
      <c r="EC855" s="32"/>
      <c r="ED855" s="32"/>
      <c r="EE855" s="32"/>
      <c r="EF855" s="32"/>
      <c r="EG855" s="32"/>
      <c r="EH855" s="32"/>
      <c r="EI855" s="32"/>
      <c r="EJ855" s="32"/>
      <c r="EK855" s="32"/>
      <c r="EL855" s="32"/>
      <c r="EM855" s="32"/>
      <c r="EN855" s="32"/>
      <c r="EO855" s="32"/>
      <c r="EP855" s="32"/>
      <c r="EQ855" s="32"/>
      <c r="ER855" s="32"/>
      <c r="ES855" s="32"/>
      <c r="ET855" s="32"/>
      <c r="EU855" s="32"/>
      <c r="EV855" s="32"/>
      <c r="EW855" s="32"/>
      <c r="EX855" s="32"/>
      <c r="EY855" s="32"/>
      <c r="EZ855" s="32"/>
      <c r="FA855" s="32"/>
      <c r="FB855" s="32"/>
      <c r="FC855" s="32"/>
      <c r="FD855" s="32"/>
      <c r="FE855" s="32"/>
      <c r="FF855" s="32"/>
      <c r="FG855" s="32"/>
      <c r="FH855" s="32"/>
      <c r="FI855" s="32"/>
      <c r="FJ855" s="32"/>
      <c r="FK855" s="32"/>
      <c r="FL855" s="32"/>
      <c r="FM855" s="32"/>
      <c r="FN855" s="32"/>
      <c r="FO855" s="32"/>
      <c r="FP855" s="32"/>
      <c r="FQ855" s="32"/>
      <c r="FR855" s="32"/>
      <c r="FS855" s="32"/>
      <c r="FT855" s="32"/>
      <c r="FU855" s="32"/>
      <c r="FV855" s="32"/>
      <c r="FW855" s="32"/>
      <c r="FX855" s="32"/>
      <c r="FY855" s="32"/>
      <c r="FZ855" s="32"/>
      <c r="GA855" s="32"/>
      <c r="GB855" s="32"/>
      <c r="GC855" s="32"/>
      <c r="GD855" s="32"/>
      <c r="GE855" s="32"/>
      <c r="GF855" s="32"/>
      <c r="GG855" s="32"/>
      <c r="GH855" s="32"/>
      <c r="GI855" s="32"/>
      <c r="GJ855" s="32"/>
      <c r="GK855" s="32"/>
      <c r="GL855" s="32"/>
      <c r="GM855" s="32"/>
      <c r="GN855" s="32"/>
      <c r="GO855" s="32"/>
      <c r="GP855" s="32"/>
      <c r="GQ855" s="32"/>
      <c r="GR855" s="32"/>
      <c r="GS855" s="32"/>
      <c r="GT855" s="32"/>
      <c r="GU855" s="32"/>
      <c r="GV855" s="32"/>
      <c r="GW855" s="32"/>
      <c r="GX855" s="32"/>
      <c r="GY855" s="32"/>
      <c r="GZ855" s="32"/>
      <c r="HA855" s="32"/>
      <c r="HB855" s="32"/>
      <c r="HC855" s="32"/>
      <c r="HD855" s="32"/>
      <c r="HE855" s="32"/>
      <c r="HF855" s="32"/>
      <c r="HG855" s="32"/>
      <c r="HH855" s="32"/>
      <c r="HI855" s="32"/>
      <c r="HJ855" s="32"/>
      <c r="HK855" s="32"/>
      <c r="HL855" s="32"/>
      <c r="HM855" s="32"/>
      <c r="HN855" s="32"/>
      <c r="HO855" s="32"/>
      <c r="HP855" s="32"/>
      <c r="HQ855" s="32"/>
      <c r="HR855" s="32"/>
      <c r="HS855" s="32"/>
      <c r="HT855" s="32"/>
      <c r="HU855" s="32"/>
      <c r="HV855" s="32"/>
      <c r="HW855" s="32"/>
      <c r="HX855" s="32"/>
      <c r="HY855" s="32"/>
      <c r="HZ855" s="32"/>
      <c r="IA855" s="32"/>
      <c r="IB855" s="32"/>
      <c r="IC855" s="32"/>
      <c r="ID855" s="32"/>
      <c r="IE855" s="32"/>
      <c r="IF855" s="32"/>
      <c r="IG855" s="32"/>
      <c r="IH855" s="32"/>
      <c r="II855" s="32"/>
      <c r="IJ855" s="32"/>
    </row>
    <row r="856" spans="1:244" s="28" customFormat="1" x14ac:dyDescent="0.3">
      <c r="A856" s="48" t="s">
        <v>251</v>
      </c>
      <c r="B856" s="49" t="s">
        <v>368</v>
      </c>
      <c r="C856" s="49" t="s">
        <v>20</v>
      </c>
      <c r="D856" s="75" t="s">
        <v>306</v>
      </c>
      <c r="E856" s="49"/>
      <c r="F856" s="49" t="s">
        <v>517</v>
      </c>
      <c r="G856" s="48" t="s">
        <v>160</v>
      </c>
      <c r="H856" s="49" t="s">
        <v>492</v>
      </c>
      <c r="I856" s="36">
        <v>0.11798100864000001</v>
      </c>
      <c r="J856" s="32"/>
      <c r="K856" s="32"/>
      <c r="L856" s="32"/>
      <c r="M856" s="32"/>
      <c r="N856" s="32"/>
      <c r="O856" s="32"/>
      <c r="P856" s="32"/>
      <c r="Q856" s="32"/>
      <c r="R856" s="32"/>
      <c r="S856" s="32"/>
      <c r="T856" s="32"/>
      <c r="U856" s="32"/>
      <c r="V856" s="32"/>
      <c r="W856" s="32"/>
      <c r="X856" s="32"/>
      <c r="Y856" s="32"/>
      <c r="Z856" s="32"/>
      <c r="AA856" s="32"/>
      <c r="AB856" s="32"/>
      <c r="AC856" s="32"/>
      <c r="AD856" s="32"/>
      <c r="AE856" s="32"/>
      <c r="AF856" s="32"/>
      <c r="AG856" s="32"/>
      <c r="AH856" s="32"/>
      <c r="AI856" s="32"/>
      <c r="AJ856" s="32"/>
      <c r="AK856" s="32"/>
      <c r="AL856" s="32"/>
      <c r="AM856" s="32"/>
      <c r="AN856" s="32"/>
      <c r="AO856" s="32"/>
      <c r="AP856" s="32"/>
      <c r="AQ856" s="32"/>
      <c r="AR856" s="32"/>
      <c r="AS856" s="32"/>
      <c r="AT856" s="32"/>
      <c r="AU856" s="32"/>
      <c r="AV856" s="32"/>
      <c r="AW856" s="32"/>
      <c r="AX856" s="32"/>
      <c r="AY856" s="32"/>
      <c r="AZ856" s="32"/>
      <c r="BA856" s="32"/>
      <c r="BB856" s="32"/>
      <c r="BC856" s="32"/>
      <c r="BD856" s="32"/>
      <c r="BE856" s="32"/>
      <c r="BF856" s="32"/>
      <c r="BG856" s="32"/>
      <c r="BH856" s="32"/>
      <c r="BI856" s="32"/>
      <c r="BJ856" s="32"/>
      <c r="BK856" s="32"/>
      <c r="BL856" s="32"/>
      <c r="BM856" s="32"/>
      <c r="BN856" s="32"/>
      <c r="BO856" s="32"/>
      <c r="BP856" s="32"/>
      <c r="BQ856" s="32"/>
      <c r="BR856" s="32"/>
      <c r="BS856" s="32"/>
      <c r="BT856" s="32"/>
      <c r="BU856" s="32"/>
      <c r="BV856" s="32"/>
      <c r="BW856" s="32"/>
      <c r="BX856" s="32"/>
      <c r="BY856" s="32"/>
      <c r="BZ856" s="32"/>
      <c r="CA856" s="32"/>
      <c r="CB856" s="32"/>
      <c r="CC856" s="32"/>
      <c r="CD856" s="32"/>
      <c r="CE856" s="32"/>
      <c r="CF856" s="32"/>
      <c r="CG856" s="32"/>
      <c r="CH856" s="32"/>
      <c r="CI856" s="32"/>
      <c r="CJ856" s="32"/>
      <c r="CK856" s="32"/>
      <c r="CL856" s="32"/>
      <c r="CM856" s="32"/>
      <c r="CN856" s="32"/>
      <c r="CO856" s="32"/>
      <c r="CP856" s="32"/>
      <c r="CQ856" s="32"/>
      <c r="CR856" s="32"/>
      <c r="CS856" s="32"/>
      <c r="CT856" s="32"/>
      <c r="CU856" s="32"/>
      <c r="CV856" s="32"/>
      <c r="CW856" s="32"/>
      <c r="CX856" s="32"/>
      <c r="CY856" s="32"/>
      <c r="CZ856" s="32"/>
      <c r="DA856" s="32"/>
      <c r="DB856" s="32"/>
      <c r="DC856" s="32"/>
      <c r="DD856" s="32"/>
      <c r="DE856" s="32"/>
      <c r="DF856" s="32"/>
      <c r="DG856" s="32"/>
      <c r="DH856" s="32"/>
      <c r="DI856" s="32"/>
      <c r="DJ856" s="32"/>
      <c r="DK856" s="32"/>
      <c r="DL856" s="32"/>
      <c r="DM856" s="32"/>
      <c r="DN856" s="32"/>
      <c r="DO856" s="32"/>
      <c r="DP856" s="32"/>
      <c r="DQ856" s="32"/>
      <c r="DR856" s="32"/>
      <c r="DS856" s="32"/>
      <c r="DT856" s="32"/>
      <c r="DU856" s="32"/>
      <c r="DV856" s="32"/>
      <c r="DW856" s="32"/>
      <c r="DX856" s="32"/>
      <c r="DY856" s="32"/>
      <c r="DZ856" s="32"/>
      <c r="EA856" s="32"/>
      <c r="EB856" s="32"/>
      <c r="EC856" s="32"/>
      <c r="ED856" s="32"/>
      <c r="EE856" s="32"/>
      <c r="EF856" s="32"/>
      <c r="EG856" s="32"/>
      <c r="EH856" s="32"/>
      <c r="EI856" s="32"/>
      <c r="EJ856" s="32"/>
      <c r="EK856" s="32"/>
      <c r="EL856" s="32"/>
      <c r="EM856" s="32"/>
      <c r="EN856" s="32"/>
      <c r="EO856" s="32"/>
      <c r="EP856" s="32"/>
      <c r="EQ856" s="32"/>
      <c r="ER856" s="32"/>
      <c r="ES856" s="32"/>
      <c r="ET856" s="32"/>
      <c r="EU856" s="32"/>
      <c r="EV856" s="32"/>
      <c r="EW856" s="32"/>
      <c r="EX856" s="32"/>
      <c r="EY856" s="32"/>
      <c r="EZ856" s="32"/>
      <c r="FA856" s="32"/>
      <c r="FB856" s="32"/>
      <c r="FC856" s="32"/>
      <c r="FD856" s="32"/>
      <c r="FE856" s="32"/>
      <c r="FF856" s="32"/>
      <c r="FG856" s="32"/>
      <c r="FH856" s="32"/>
      <c r="FI856" s="32"/>
      <c r="FJ856" s="32"/>
      <c r="FK856" s="32"/>
      <c r="FL856" s="32"/>
      <c r="FM856" s="32"/>
      <c r="FN856" s="32"/>
      <c r="FO856" s="32"/>
      <c r="FP856" s="32"/>
      <c r="FQ856" s="32"/>
      <c r="FR856" s="32"/>
      <c r="FS856" s="32"/>
      <c r="FT856" s="32"/>
      <c r="FU856" s="32"/>
      <c r="FV856" s="32"/>
      <c r="FW856" s="32"/>
      <c r="FX856" s="32"/>
      <c r="FY856" s="32"/>
      <c r="FZ856" s="32"/>
      <c r="GA856" s="32"/>
      <c r="GB856" s="32"/>
      <c r="GC856" s="32"/>
      <c r="GD856" s="32"/>
      <c r="GE856" s="32"/>
      <c r="GF856" s="32"/>
      <c r="GG856" s="32"/>
      <c r="GH856" s="32"/>
      <c r="GI856" s="32"/>
      <c r="GJ856" s="32"/>
      <c r="GK856" s="32"/>
      <c r="GL856" s="32"/>
      <c r="GM856" s="32"/>
      <c r="GN856" s="32"/>
      <c r="GO856" s="32"/>
      <c r="GP856" s="32"/>
      <c r="GQ856" s="32"/>
      <c r="GR856" s="32"/>
      <c r="GS856" s="32"/>
      <c r="GT856" s="32"/>
      <c r="GU856" s="32"/>
      <c r="GV856" s="32"/>
      <c r="GW856" s="32"/>
      <c r="GX856" s="32"/>
      <c r="GY856" s="32"/>
      <c r="GZ856" s="32"/>
      <c r="HA856" s="32"/>
      <c r="HB856" s="32"/>
      <c r="HC856" s="32"/>
      <c r="HD856" s="32"/>
      <c r="HE856" s="32"/>
      <c r="HF856" s="32"/>
      <c r="HG856" s="32"/>
      <c r="HH856" s="32"/>
      <c r="HI856" s="32"/>
      <c r="HJ856" s="32"/>
      <c r="HK856" s="32"/>
      <c r="HL856" s="32"/>
      <c r="HM856" s="32"/>
      <c r="HN856" s="32"/>
      <c r="HO856" s="32"/>
      <c r="HP856" s="32"/>
      <c r="HQ856" s="32"/>
      <c r="HR856" s="32"/>
      <c r="HS856" s="32"/>
      <c r="HT856" s="32"/>
      <c r="HU856" s="32"/>
      <c r="HV856" s="32"/>
      <c r="HW856" s="32"/>
      <c r="HX856" s="32"/>
      <c r="HY856" s="32"/>
      <c r="HZ856" s="32"/>
      <c r="IA856" s="32"/>
      <c r="IB856" s="32"/>
      <c r="IC856" s="32"/>
      <c r="ID856" s="32"/>
      <c r="IE856" s="32"/>
      <c r="IF856" s="32"/>
      <c r="IG856" s="32"/>
      <c r="IH856" s="32"/>
      <c r="II856" s="32"/>
      <c r="IJ856" s="32"/>
    </row>
    <row r="857" spans="1:244" s="28" customFormat="1" x14ac:dyDescent="0.3">
      <c r="A857" s="48" t="s">
        <v>251</v>
      </c>
      <c r="B857" s="49" t="s">
        <v>368</v>
      </c>
      <c r="C857" s="49" t="s">
        <v>20</v>
      </c>
      <c r="D857" s="75" t="s">
        <v>306</v>
      </c>
      <c r="E857" s="49"/>
      <c r="F857" s="49" t="s">
        <v>517</v>
      </c>
      <c r="G857" s="48" t="s">
        <v>160</v>
      </c>
      <c r="H857" s="49" t="s">
        <v>493</v>
      </c>
      <c r="I857" s="36">
        <v>1.9312128000000003E-4</v>
      </c>
      <c r="J857" s="32"/>
      <c r="K857" s="32"/>
      <c r="L857" s="32"/>
      <c r="M857" s="32"/>
      <c r="N857" s="32"/>
      <c r="O857" s="32"/>
      <c r="P857" s="32"/>
      <c r="Q857" s="32"/>
      <c r="R857" s="32"/>
      <c r="S857" s="32"/>
      <c r="T857" s="32"/>
      <c r="U857" s="32"/>
      <c r="V857" s="32"/>
      <c r="W857" s="32"/>
      <c r="X857" s="32"/>
      <c r="Y857" s="32"/>
      <c r="Z857" s="32"/>
      <c r="AA857" s="32"/>
      <c r="AB857" s="32"/>
      <c r="AC857" s="32"/>
      <c r="AD857" s="32"/>
      <c r="AE857" s="32"/>
      <c r="AF857" s="32"/>
      <c r="AG857" s="32"/>
      <c r="AH857" s="32"/>
      <c r="AI857" s="32"/>
      <c r="AJ857" s="32"/>
      <c r="AK857" s="32"/>
      <c r="AL857" s="32"/>
      <c r="AM857" s="32"/>
      <c r="AN857" s="32"/>
      <c r="AO857" s="32"/>
      <c r="AP857" s="32"/>
      <c r="AQ857" s="32"/>
      <c r="AR857" s="32"/>
      <c r="AS857" s="32"/>
      <c r="AT857" s="32"/>
      <c r="AU857" s="32"/>
      <c r="AV857" s="32"/>
      <c r="AW857" s="32"/>
      <c r="AX857" s="32"/>
      <c r="AY857" s="32"/>
      <c r="AZ857" s="32"/>
      <c r="BA857" s="32"/>
      <c r="BB857" s="32"/>
      <c r="BC857" s="32"/>
      <c r="BD857" s="32"/>
      <c r="BE857" s="32"/>
      <c r="BF857" s="32"/>
      <c r="BG857" s="32"/>
      <c r="BH857" s="32"/>
      <c r="BI857" s="32"/>
      <c r="BJ857" s="32"/>
      <c r="BK857" s="32"/>
      <c r="BL857" s="32"/>
      <c r="BM857" s="32"/>
      <c r="BN857" s="32"/>
      <c r="BO857" s="32"/>
      <c r="BP857" s="32"/>
      <c r="BQ857" s="32"/>
      <c r="BR857" s="32"/>
      <c r="BS857" s="32"/>
      <c r="BT857" s="32"/>
      <c r="BU857" s="32"/>
      <c r="BV857" s="32"/>
      <c r="BW857" s="32"/>
      <c r="BX857" s="32"/>
      <c r="BY857" s="32"/>
      <c r="BZ857" s="32"/>
      <c r="CA857" s="32"/>
      <c r="CB857" s="32"/>
      <c r="CC857" s="32"/>
      <c r="CD857" s="32"/>
      <c r="CE857" s="32"/>
      <c r="CF857" s="32"/>
      <c r="CG857" s="32"/>
      <c r="CH857" s="32"/>
      <c r="CI857" s="32"/>
      <c r="CJ857" s="32"/>
      <c r="CK857" s="32"/>
      <c r="CL857" s="32"/>
      <c r="CM857" s="32"/>
      <c r="CN857" s="32"/>
      <c r="CO857" s="32"/>
      <c r="CP857" s="32"/>
      <c r="CQ857" s="32"/>
      <c r="CR857" s="32"/>
      <c r="CS857" s="32"/>
      <c r="CT857" s="32"/>
      <c r="CU857" s="32"/>
      <c r="CV857" s="32"/>
      <c r="CW857" s="32"/>
      <c r="CX857" s="32"/>
      <c r="CY857" s="32"/>
      <c r="CZ857" s="32"/>
      <c r="DA857" s="32"/>
      <c r="DB857" s="32"/>
      <c r="DC857" s="32"/>
      <c r="DD857" s="32"/>
      <c r="DE857" s="32"/>
      <c r="DF857" s="32"/>
      <c r="DG857" s="32"/>
      <c r="DH857" s="32"/>
      <c r="DI857" s="32"/>
      <c r="DJ857" s="32"/>
      <c r="DK857" s="32"/>
      <c r="DL857" s="32"/>
      <c r="DM857" s="32"/>
      <c r="DN857" s="32"/>
      <c r="DO857" s="32"/>
      <c r="DP857" s="32"/>
      <c r="DQ857" s="32"/>
      <c r="DR857" s="32"/>
      <c r="DS857" s="32"/>
      <c r="DT857" s="32"/>
      <c r="DU857" s="32"/>
      <c r="DV857" s="32"/>
      <c r="DW857" s="32"/>
      <c r="DX857" s="32"/>
      <c r="DY857" s="32"/>
      <c r="DZ857" s="32"/>
      <c r="EA857" s="32"/>
      <c r="EB857" s="32"/>
      <c r="EC857" s="32"/>
      <c r="ED857" s="32"/>
      <c r="EE857" s="32"/>
      <c r="EF857" s="32"/>
      <c r="EG857" s="32"/>
      <c r="EH857" s="32"/>
      <c r="EI857" s="32"/>
      <c r="EJ857" s="32"/>
      <c r="EK857" s="32"/>
      <c r="EL857" s="32"/>
      <c r="EM857" s="32"/>
      <c r="EN857" s="32"/>
      <c r="EO857" s="32"/>
      <c r="EP857" s="32"/>
      <c r="EQ857" s="32"/>
      <c r="ER857" s="32"/>
      <c r="ES857" s="32"/>
      <c r="ET857" s="32"/>
      <c r="EU857" s="32"/>
      <c r="EV857" s="32"/>
      <c r="EW857" s="32"/>
      <c r="EX857" s="32"/>
      <c r="EY857" s="32"/>
      <c r="EZ857" s="32"/>
      <c r="FA857" s="32"/>
      <c r="FB857" s="32"/>
      <c r="FC857" s="32"/>
      <c r="FD857" s="32"/>
      <c r="FE857" s="32"/>
      <c r="FF857" s="32"/>
      <c r="FG857" s="32"/>
      <c r="FH857" s="32"/>
      <c r="FI857" s="32"/>
      <c r="FJ857" s="32"/>
      <c r="FK857" s="32"/>
      <c r="FL857" s="32"/>
      <c r="FM857" s="32"/>
      <c r="FN857" s="32"/>
      <c r="FO857" s="32"/>
      <c r="FP857" s="32"/>
      <c r="FQ857" s="32"/>
      <c r="FR857" s="32"/>
      <c r="FS857" s="32"/>
      <c r="FT857" s="32"/>
      <c r="FU857" s="32"/>
      <c r="FV857" s="32"/>
      <c r="FW857" s="32"/>
      <c r="FX857" s="32"/>
      <c r="FY857" s="32"/>
      <c r="FZ857" s="32"/>
      <c r="GA857" s="32"/>
      <c r="GB857" s="32"/>
      <c r="GC857" s="32"/>
      <c r="GD857" s="32"/>
      <c r="GE857" s="32"/>
      <c r="GF857" s="32"/>
      <c r="GG857" s="32"/>
      <c r="GH857" s="32"/>
      <c r="GI857" s="32"/>
      <c r="GJ857" s="32"/>
      <c r="GK857" s="32"/>
      <c r="GL857" s="32"/>
      <c r="GM857" s="32"/>
      <c r="GN857" s="32"/>
      <c r="GO857" s="32"/>
      <c r="GP857" s="32"/>
      <c r="GQ857" s="32"/>
      <c r="GR857" s="32"/>
      <c r="GS857" s="32"/>
      <c r="GT857" s="32"/>
      <c r="GU857" s="32"/>
      <c r="GV857" s="32"/>
      <c r="GW857" s="32"/>
      <c r="GX857" s="32"/>
      <c r="GY857" s="32"/>
      <c r="GZ857" s="32"/>
      <c r="HA857" s="32"/>
      <c r="HB857" s="32"/>
      <c r="HC857" s="32"/>
      <c r="HD857" s="32"/>
      <c r="HE857" s="32"/>
      <c r="HF857" s="32"/>
      <c r="HG857" s="32"/>
      <c r="HH857" s="32"/>
      <c r="HI857" s="32"/>
      <c r="HJ857" s="32"/>
      <c r="HK857" s="32"/>
      <c r="HL857" s="32"/>
      <c r="HM857" s="32"/>
      <c r="HN857" s="32"/>
      <c r="HO857" s="32"/>
      <c r="HP857" s="32"/>
      <c r="HQ857" s="32"/>
      <c r="HR857" s="32"/>
      <c r="HS857" s="32"/>
      <c r="HT857" s="32"/>
      <c r="HU857" s="32"/>
      <c r="HV857" s="32"/>
      <c r="HW857" s="32"/>
      <c r="HX857" s="32"/>
      <c r="HY857" s="32"/>
      <c r="HZ857" s="32"/>
      <c r="IA857" s="32"/>
      <c r="IB857" s="32"/>
      <c r="IC857" s="32"/>
      <c r="ID857" s="32"/>
      <c r="IE857" s="32"/>
      <c r="IF857" s="32"/>
      <c r="IG857" s="32"/>
      <c r="IH857" s="32"/>
      <c r="II857" s="32"/>
      <c r="IJ857" s="32"/>
    </row>
    <row r="858" spans="1:244" s="28" customFormat="1" x14ac:dyDescent="0.3">
      <c r="A858" s="48" t="s">
        <v>251</v>
      </c>
      <c r="B858" s="49" t="s">
        <v>368</v>
      </c>
      <c r="C858" s="49" t="s">
        <v>20</v>
      </c>
      <c r="D858" s="75" t="s">
        <v>306</v>
      </c>
      <c r="E858" s="49"/>
      <c r="F858" s="49" t="s">
        <v>518</v>
      </c>
      <c r="G858" s="48" t="s">
        <v>427</v>
      </c>
      <c r="H858" s="49" t="s">
        <v>490</v>
      </c>
      <c r="I858" s="36">
        <v>0</v>
      </c>
      <c r="J858" s="32"/>
      <c r="K858" s="32"/>
      <c r="L858" s="32"/>
      <c r="M858" s="32"/>
      <c r="N858" s="32"/>
      <c r="O858" s="32"/>
      <c r="P858" s="32"/>
      <c r="Q858" s="32"/>
      <c r="R858" s="32"/>
      <c r="S858" s="32"/>
      <c r="T858" s="32"/>
      <c r="U858" s="32"/>
      <c r="V858" s="32"/>
      <c r="W858" s="32"/>
      <c r="X858" s="32"/>
      <c r="Y858" s="32"/>
      <c r="Z858" s="32"/>
      <c r="AA858" s="32"/>
      <c r="AB858" s="32"/>
      <c r="AC858" s="32"/>
      <c r="AD858" s="32"/>
      <c r="AE858" s="32"/>
      <c r="AF858" s="32"/>
      <c r="AG858" s="32"/>
      <c r="AH858" s="32"/>
      <c r="AI858" s="32"/>
      <c r="AJ858" s="32"/>
      <c r="AK858" s="32"/>
      <c r="AL858" s="32"/>
      <c r="AM858" s="32"/>
      <c r="AN858" s="32"/>
      <c r="AO858" s="32"/>
      <c r="AP858" s="32"/>
      <c r="AQ858" s="32"/>
      <c r="AR858" s="32"/>
      <c r="AS858" s="32"/>
      <c r="AT858" s="32"/>
      <c r="AU858" s="32"/>
      <c r="AV858" s="32"/>
      <c r="AW858" s="32"/>
      <c r="AX858" s="32"/>
      <c r="AY858" s="32"/>
      <c r="AZ858" s="32"/>
      <c r="BA858" s="32"/>
      <c r="BB858" s="32"/>
      <c r="BC858" s="32"/>
      <c r="BD858" s="32"/>
      <c r="BE858" s="32"/>
      <c r="BF858" s="32"/>
      <c r="BG858" s="32"/>
      <c r="BH858" s="32"/>
      <c r="BI858" s="32"/>
      <c r="BJ858" s="32"/>
      <c r="BK858" s="32"/>
      <c r="BL858" s="32"/>
      <c r="BM858" s="32"/>
      <c r="BN858" s="32"/>
      <c r="BO858" s="32"/>
      <c r="BP858" s="32"/>
      <c r="BQ858" s="32"/>
      <c r="BR858" s="32"/>
      <c r="BS858" s="32"/>
      <c r="BT858" s="32"/>
      <c r="BU858" s="32"/>
      <c r="BV858" s="32"/>
      <c r="BW858" s="32"/>
      <c r="BX858" s="32"/>
      <c r="BY858" s="32"/>
      <c r="BZ858" s="32"/>
      <c r="CA858" s="32"/>
      <c r="CB858" s="32"/>
      <c r="CC858" s="32"/>
      <c r="CD858" s="32"/>
      <c r="CE858" s="32"/>
      <c r="CF858" s="32"/>
      <c r="CG858" s="32"/>
      <c r="CH858" s="32"/>
      <c r="CI858" s="32"/>
      <c r="CJ858" s="32"/>
      <c r="CK858" s="32"/>
      <c r="CL858" s="32"/>
      <c r="CM858" s="32"/>
      <c r="CN858" s="32"/>
      <c r="CO858" s="32"/>
      <c r="CP858" s="32"/>
      <c r="CQ858" s="32"/>
      <c r="CR858" s="32"/>
      <c r="CS858" s="32"/>
      <c r="CT858" s="32"/>
      <c r="CU858" s="32"/>
      <c r="CV858" s="32"/>
      <c r="CW858" s="32"/>
      <c r="CX858" s="32"/>
      <c r="CY858" s="32"/>
      <c r="CZ858" s="32"/>
      <c r="DA858" s="32"/>
      <c r="DB858" s="32"/>
      <c r="DC858" s="32"/>
      <c r="DD858" s="32"/>
      <c r="DE858" s="32"/>
      <c r="DF858" s="32"/>
      <c r="DG858" s="32"/>
      <c r="DH858" s="32"/>
      <c r="DI858" s="32"/>
      <c r="DJ858" s="32"/>
      <c r="DK858" s="32"/>
      <c r="DL858" s="32"/>
      <c r="DM858" s="32"/>
      <c r="DN858" s="32"/>
      <c r="DO858" s="32"/>
      <c r="DP858" s="32"/>
      <c r="DQ858" s="32"/>
      <c r="DR858" s="32"/>
      <c r="DS858" s="32"/>
      <c r="DT858" s="32"/>
      <c r="DU858" s="32"/>
      <c r="DV858" s="32"/>
      <c r="DW858" s="32"/>
      <c r="DX858" s="32"/>
      <c r="DY858" s="32"/>
      <c r="DZ858" s="32"/>
      <c r="EA858" s="32"/>
      <c r="EB858" s="32"/>
      <c r="EC858" s="32"/>
      <c r="ED858" s="32"/>
      <c r="EE858" s="32"/>
      <c r="EF858" s="32"/>
      <c r="EG858" s="32"/>
      <c r="EH858" s="32"/>
      <c r="EI858" s="32"/>
      <c r="EJ858" s="32"/>
      <c r="EK858" s="32"/>
      <c r="EL858" s="32"/>
      <c r="EM858" s="32"/>
      <c r="EN858" s="32"/>
      <c r="EO858" s="32"/>
      <c r="EP858" s="32"/>
      <c r="EQ858" s="32"/>
      <c r="ER858" s="32"/>
      <c r="ES858" s="32"/>
      <c r="ET858" s="32"/>
      <c r="EU858" s="32"/>
      <c r="EV858" s="32"/>
      <c r="EW858" s="32"/>
      <c r="EX858" s="32"/>
      <c r="EY858" s="32"/>
      <c r="EZ858" s="32"/>
      <c r="FA858" s="32"/>
      <c r="FB858" s="32"/>
      <c r="FC858" s="32"/>
      <c r="FD858" s="32"/>
      <c r="FE858" s="32"/>
      <c r="FF858" s="32"/>
      <c r="FG858" s="32"/>
      <c r="FH858" s="32"/>
      <c r="FI858" s="32"/>
      <c r="FJ858" s="32"/>
      <c r="FK858" s="32"/>
      <c r="FL858" s="32"/>
      <c r="FM858" s="32"/>
      <c r="FN858" s="32"/>
      <c r="FO858" s="32"/>
      <c r="FP858" s="32"/>
      <c r="FQ858" s="32"/>
      <c r="FR858" s="32"/>
      <c r="FS858" s="32"/>
      <c r="FT858" s="32"/>
      <c r="FU858" s="32"/>
      <c r="FV858" s="32"/>
      <c r="FW858" s="32"/>
      <c r="FX858" s="32"/>
      <c r="FY858" s="32"/>
      <c r="FZ858" s="32"/>
      <c r="GA858" s="32"/>
      <c r="GB858" s="32"/>
      <c r="GC858" s="32"/>
      <c r="GD858" s="32"/>
      <c r="GE858" s="32"/>
      <c r="GF858" s="32"/>
      <c r="GG858" s="32"/>
      <c r="GH858" s="32"/>
      <c r="GI858" s="32"/>
      <c r="GJ858" s="32"/>
      <c r="GK858" s="32"/>
      <c r="GL858" s="32"/>
      <c r="GM858" s="32"/>
      <c r="GN858" s="32"/>
      <c r="GO858" s="32"/>
      <c r="GP858" s="32"/>
      <c r="GQ858" s="32"/>
      <c r="GR858" s="32"/>
      <c r="GS858" s="32"/>
      <c r="GT858" s="32"/>
      <c r="GU858" s="32"/>
      <c r="GV858" s="32"/>
      <c r="GW858" s="32"/>
      <c r="GX858" s="32"/>
      <c r="GY858" s="32"/>
      <c r="GZ858" s="32"/>
      <c r="HA858" s="32"/>
      <c r="HB858" s="32"/>
      <c r="HC858" s="32"/>
      <c r="HD858" s="32"/>
      <c r="HE858" s="32"/>
      <c r="HF858" s="32"/>
      <c r="HG858" s="32"/>
      <c r="HH858" s="32"/>
      <c r="HI858" s="32"/>
      <c r="HJ858" s="32"/>
      <c r="HK858" s="32"/>
      <c r="HL858" s="32"/>
      <c r="HM858" s="32"/>
      <c r="HN858" s="32"/>
      <c r="HO858" s="32"/>
      <c r="HP858" s="32"/>
      <c r="HQ858" s="32"/>
      <c r="HR858" s="32"/>
      <c r="HS858" s="32"/>
      <c r="HT858" s="32"/>
      <c r="HU858" s="32"/>
      <c r="HV858" s="32"/>
      <c r="HW858" s="32"/>
      <c r="HX858" s="32"/>
      <c r="HY858" s="32"/>
      <c r="HZ858" s="32"/>
      <c r="IA858" s="32"/>
      <c r="IB858" s="32"/>
      <c r="IC858" s="32"/>
      <c r="ID858" s="32"/>
      <c r="IE858" s="32"/>
      <c r="IF858" s="32"/>
      <c r="IG858" s="32"/>
      <c r="IH858" s="32"/>
      <c r="II858" s="32"/>
      <c r="IJ858" s="32"/>
    </row>
    <row r="859" spans="1:244" s="28" customFormat="1" x14ac:dyDescent="0.3">
      <c r="A859" s="48" t="s">
        <v>251</v>
      </c>
      <c r="B859" s="49" t="s">
        <v>368</v>
      </c>
      <c r="C859" s="49" t="s">
        <v>20</v>
      </c>
      <c r="D859" s="75" t="s">
        <v>306</v>
      </c>
      <c r="E859" s="49"/>
      <c r="F859" s="49" t="s">
        <v>518</v>
      </c>
      <c r="G859" s="48" t="s">
        <v>427</v>
      </c>
      <c r="H859" s="49" t="s">
        <v>491</v>
      </c>
      <c r="I859" s="36">
        <v>0</v>
      </c>
      <c r="J859" s="32"/>
      <c r="K859" s="32"/>
      <c r="L859" s="32"/>
      <c r="M859" s="32"/>
      <c r="N859" s="32"/>
      <c r="O859" s="32"/>
      <c r="P859" s="32"/>
      <c r="Q859" s="32"/>
      <c r="R859" s="32"/>
      <c r="S859" s="32"/>
      <c r="T859" s="32"/>
      <c r="U859" s="32"/>
      <c r="V859" s="32"/>
      <c r="W859" s="32"/>
      <c r="X859" s="32"/>
      <c r="Y859" s="32"/>
      <c r="Z859" s="32"/>
      <c r="AA859" s="32"/>
      <c r="AB859" s="32"/>
      <c r="AC859" s="32"/>
      <c r="AD859" s="32"/>
      <c r="AE859" s="32"/>
      <c r="AF859" s="32"/>
      <c r="AG859" s="32"/>
      <c r="AH859" s="32"/>
      <c r="AI859" s="32"/>
      <c r="AJ859" s="32"/>
      <c r="AK859" s="32"/>
      <c r="AL859" s="32"/>
      <c r="AM859" s="32"/>
      <c r="AN859" s="32"/>
      <c r="AO859" s="32"/>
      <c r="AP859" s="32"/>
      <c r="AQ859" s="32"/>
      <c r="AR859" s="32"/>
      <c r="AS859" s="32"/>
      <c r="AT859" s="32"/>
      <c r="AU859" s="32"/>
      <c r="AV859" s="32"/>
      <c r="AW859" s="32"/>
      <c r="AX859" s="32"/>
      <c r="AY859" s="32"/>
      <c r="AZ859" s="32"/>
      <c r="BA859" s="32"/>
      <c r="BB859" s="32"/>
      <c r="BC859" s="32"/>
      <c r="BD859" s="32"/>
      <c r="BE859" s="32"/>
      <c r="BF859" s="32"/>
      <c r="BG859" s="32"/>
      <c r="BH859" s="32"/>
      <c r="BI859" s="32"/>
      <c r="BJ859" s="32"/>
      <c r="BK859" s="32"/>
      <c r="BL859" s="32"/>
      <c r="BM859" s="32"/>
      <c r="BN859" s="32"/>
      <c r="BO859" s="32"/>
      <c r="BP859" s="32"/>
      <c r="BQ859" s="32"/>
      <c r="BR859" s="32"/>
      <c r="BS859" s="32"/>
      <c r="BT859" s="32"/>
      <c r="BU859" s="32"/>
      <c r="BV859" s="32"/>
      <c r="BW859" s="32"/>
      <c r="BX859" s="32"/>
      <c r="BY859" s="32"/>
      <c r="BZ859" s="32"/>
      <c r="CA859" s="32"/>
      <c r="CB859" s="32"/>
      <c r="CC859" s="32"/>
      <c r="CD859" s="32"/>
      <c r="CE859" s="32"/>
      <c r="CF859" s="32"/>
      <c r="CG859" s="32"/>
      <c r="CH859" s="32"/>
      <c r="CI859" s="32"/>
      <c r="CJ859" s="32"/>
      <c r="CK859" s="32"/>
      <c r="CL859" s="32"/>
      <c r="CM859" s="32"/>
      <c r="CN859" s="32"/>
      <c r="CO859" s="32"/>
      <c r="CP859" s="32"/>
      <c r="CQ859" s="32"/>
      <c r="CR859" s="32"/>
      <c r="CS859" s="32"/>
      <c r="CT859" s="32"/>
      <c r="CU859" s="32"/>
      <c r="CV859" s="32"/>
      <c r="CW859" s="32"/>
      <c r="CX859" s="32"/>
      <c r="CY859" s="32"/>
      <c r="CZ859" s="32"/>
      <c r="DA859" s="32"/>
      <c r="DB859" s="32"/>
      <c r="DC859" s="32"/>
      <c r="DD859" s="32"/>
      <c r="DE859" s="32"/>
      <c r="DF859" s="32"/>
      <c r="DG859" s="32"/>
      <c r="DH859" s="32"/>
      <c r="DI859" s="32"/>
      <c r="DJ859" s="32"/>
      <c r="DK859" s="32"/>
      <c r="DL859" s="32"/>
      <c r="DM859" s="32"/>
      <c r="DN859" s="32"/>
      <c r="DO859" s="32"/>
      <c r="DP859" s="32"/>
      <c r="DQ859" s="32"/>
      <c r="DR859" s="32"/>
      <c r="DS859" s="32"/>
      <c r="DT859" s="32"/>
      <c r="DU859" s="32"/>
      <c r="DV859" s="32"/>
      <c r="DW859" s="32"/>
      <c r="DX859" s="32"/>
      <c r="DY859" s="32"/>
      <c r="DZ859" s="32"/>
      <c r="EA859" s="32"/>
      <c r="EB859" s="32"/>
      <c r="EC859" s="32"/>
      <c r="ED859" s="32"/>
      <c r="EE859" s="32"/>
      <c r="EF859" s="32"/>
      <c r="EG859" s="32"/>
      <c r="EH859" s="32"/>
      <c r="EI859" s="32"/>
      <c r="EJ859" s="32"/>
      <c r="EK859" s="32"/>
      <c r="EL859" s="32"/>
      <c r="EM859" s="32"/>
      <c r="EN859" s="32"/>
      <c r="EO859" s="32"/>
      <c r="EP859" s="32"/>
      <c r="EQ859" s="32"/>
      <c r="ER859" s="32"/>
      <c r="ES859" s="32"/>
      <c r="ET859" s="32"/>
      <c r="EU859" s="32"/>
      <c r="EV859" s="32"/>
      <c r="EW859" s="32"/>
      <c r="EX859" s="32"/>
      <c r="EY859" s="32"/>
      <c r="EZ859" s="32"/>
      <c r="FA859" s="32"/>
      <c r="FB859" s="32"/>
      <c r="FC859" s="32"/>
      <c r="FD859" s="32"/>
      <c r="FE859" s="32"/>
      <c r="FF859" s="32"/>
      <c r="FG859" s="32"/>
      <c r="FH859" s="32"/>
      <c r="FI859" s="32"/>
      <c r="FJ859" s="32"/>
      <c r="FK859" s="32"/>
      <c r="FL859" s="32"/>
      <c r="FM859" s="32"/>
      <c r="FN859" s="32"/>
      <c r="FO859" s="32"/>
      <c r="FP859" s="32"/>
      <c r="FQ859" s="32"/>
      <c r="FR859" s="32"/>
      <c r="FS859" s="32"/>
      <c r="FT859" s="32"/>
      <c r="FU859" s="32"/>
      <c r="FV859" s="32"/>
      <c r="FW859" s="32"/>
      <c r="FX859" s="32"/>
      <c r="FY859" s="32"/>
      <c r="FZ859" s="32"/>
      <c r="GA859" s="32"/>
      <c r="GB859" s="32"/>
      <c r="GC859" s="32"/>
      <c r="GD859" s="32"/>
      <c r="GE859" s="32"/>
      <c r="GF859" s="32"/>
      <c r="GG859" s="32"/>
      <c r="GH859" s="32"/>
      <c r="GI859" s="32"/>
      <c r="GJ859" s="32"/>
      <c r="GK859" s="32"/>
      <c r="GL859" s="32"/>
      <c r="GM859" s="32"/>
      <c r="GN859" s="32"/>
      <c r="GO859" s="32"/>
      <c r="GP859" s="32"/>
      <c r="GQ859" s="32"/>
      <c r="GR859" s="32"/>
      <c r="GS859" s="32"/>
      <c r="GT859" s="32"/>
      <c r="GU859" s="32"/>
      <c r="GV859" s="32"/>
      <c r="GW859" s="32"/>
      <c r="GX859" s="32"/>
      <c r="GY859" s="32"/>
      <c r="GZ859" s="32"/>
      <c r="HA859" s="32"/>
      <c r="HB859" s="32"/>
      <c r="HC859" s="32"/>
      <c r="HD859" s="32"/>
      <c r="HE859" s="32"/>
      <c r="HF859" s="32"/>
      <c r="HG859" s="32"/>
      <c r="HH859" s="32"/>
      <c r="HI859" s="32"/>
      <c r="HJ859" s="32"/>
      <c r="HK859" s="32"/>
      <c r="HL859" s="32"/>
      <c r="HM859" s="32"/>
      <c r="HN859" s="32"/>
      <c r="HO859" s="32"/>
      <c r="HP859" s="32"/>
      <c r="HQ859" s="32"/>
      <c r="HR859" s="32"/>
      <c r="HS859" s="32"/>
      <c r="HT859" s="32"/>
      <c r="HU859" s="32"/>
      <c r="HV859" s="32"/>
      <c r="HW859" s="32"/>
      <c r="HX859" s="32"/>
      <c r="HY859" s="32"/>
      <c r="HZ859" s="32"/>
      <c r="IA859" s="32"/>
      <c r="IB859" s="32"/>
      <c r="IC859" s="32"/>
      <c r="ID859" s="32"/>
      <c r="IE859" s="32"/>
      <c r="IF859" s="32"/>
      <c r="IG859" s="32"/>
      <c r="IH859" s="32"/>
      <c r="II859" s="32"/>
      <c r="IJ859" s="32"/>
    </row>
    <row r="860" spans="1:244" s="28" customFormat="1" x14ac:dyDescent="0.3">
      <c r="A860" s="48" t="s">
        <v>251</v>
      </c>
      <c r="B860" s="49" t="s">
        <v>368</v>
      </c>
      <c r="C860" s="49" t="s">
        <v>20</v>
      </c>
      <c r="D860" s="75" t="s">
        <v>306</v>
      </c>
      <c r="E860" s="49"/>
      <c r="F860" s="49" t="s">
        <v>518</v>
      </c>
      <c r="G860" s="48" t="s">
        <v>427</v>
      </c>
      <c r="H860" s="49" t="s">
        <v>492</v>
      </c>
      <c r="I860" s="36">
        <v>0</v>
      </c>
      <c r="J860" s="32"/>
      <c r="K860" s="32"/>
      <c r="L860" s="32"/>
      <c r="M860" s="32"/>
      <c r="N860" s="32"/>
      <c r="O860" s="32"/>
      <c r="P860" s="32"/>
      <c r="Q860" s="32"/>
      <c r="R860" s="32"/>
      <c r="S860" s="32"/>
      <c r="T860" s="32"/>
      <c r="U860" s="32"/>
      <c r="V860" s="32"/>
      <c r="W860" s="32"/>
      <c r="X860" s="32"/>
      <c r="Y860" s="32"/>
      <c r="Z860" s="32"/>
      <c r="AA860" s="32"/>
      <c r="AB860" s="32"/>
      <c r="AC860" s="32"/>
      <c r="AD860" s="32"/>
      <c r="AE860" s="32"/>
      <c r="AF860" s="32"/>
      <c r="AG860" s="32"/>
      <c r="AH860" s="32"/>
      <c r="AI860" s="32"/>
      <c r="AJ860" s="32"/>
      <c r="AK860" s="32"/>
      <c r="AL860" s="32"/>
      <c r="AM860" s="32"/>
      <c r="AN860" s="32"/>
      <c r="AO860" s="32"/>
      <c r="AP860" s="32"/>
      <c r="AQ860" s="32"/>
      <c r="AR860" s="32"/>
      <c r="AS860" s="32"/>
      <c r="AT860" s="32"/>
      <c r="AU860" s="32"/>
      <c r="AV860" s="32"/>
      <c r="AW860" s="32"/>
      <c r="AX860" s="32"/>
      <c r="AY860" s="32"/>
      <c r="AZ860" s="32"/>
      <c r="BA860" s="32"/>
      <c r="BB860" s="32"/>
      <c r="BC860" s="32"/>
      <c r="BD860" s="32"/>
      <c r="BE860" s="32"/>
      <c r="BF860" s="32"/>
      <c r="BG860" s="32"/>
      <c r="BH860" s="32"/>
      <c r="BI860" s="32"/>
      <c r="BJ860" s="32"/>
      <c r="BK860" s="32"/>
      <c r="BL860" s="32"/>
      <c r="BM860" s="32"/>
      <c r="BN860" s="32"/>
      <c r="BO860" s="32"/>
      <c r="BP860" s="32"/>
      <c r="BQ860" s="32"/>
      <c r="BR860" s="32"/>
      <c r="BS860" s="32"/>
      <c r="BT860" s="32"/>
      <c r="BU860" s="32"/>
      <c r="BV860" s="32"/>
      <c r="BW860" s="32"/>
      <c r="BX860" s="32"/>
      <c r="BY860" s="32"/>
      <c r="BZ860" s="32"/>
      <c r="CA860" s="32"/>
      <c r="CB860" s="32"/>
      <c r="CC860" s="32"/>
      <c r="CD860" s="32"/>
      <c r="CE860" s="32"/>
      <c r="CF860" s="32"/>
      <c r="CG860" s="32"/>
      <c r="CH860" s="32"/>
      <c r="CI860" s="32"/>
      <c r="CJ860" s="32"/>
      <c r="CK860" s="32"/>
      <c r="CL860" s="32"/>
      <c r="CM860" s="32"/>
      <c r="CN860" s="32"/>
      <c r="CO860" s="32"/>
      <c r="CP860" s="32"/>
      <c r="CQ860" s="32"/>
      <c r="CR860" s="32"/>
      <c r="CS860" s="32"/>
      <c r="CT860" s="32"/>
      <c r="CU860" s="32"/>
      <c r="CV860" s="32"/>
      <c r="CW860" s="32"/>
      <c r="CX860" s="32"/>
      <c r="CY860" s="32"/>
      <c r="CZ860" s="32"/>
      <c r="DA860" s="32"/>
      <c r="DB860" s="32"/>
      <c r="DC860" s="32"/>
      <c r="DD860" s="32"/>
      <c r="DE860" s="32"/>
      <c r="DF860" s="32"/>
      <c r="DG860" s="32"/>
      <c r="DH860" s="32"/>
      <c r="DI860" s="32"/>
      <c r="DJ860" s="32"/>
      <c r="DK860" s="32"/>
      <c r="DL860" s="32"/>
      <c r="DM860" s="32"/>
      <c r="DN860" s="32"/>
      <c r="DO860" s="32"/>
      <c r="DP860" s="32"/>
      <c r="DQ860" s="32"/>
      <c r="DR860" s="32"/>
      <c r="DS860" s="32"/>
      <c r="DT860" s="32"/>
      <c r="DU860" s="32"/>
      <c r="DV860" s="32"/>
      <c r="DW860" s="32"/>
      <c r="DX860" s="32"/>
      <c r="DY860" s="32"/>
      <c r="DZ860" s="32"/>
      <c r="EA860" s="32"/>
      <c r="EB860" s="32"/>
      <c r="EC860" s="32"/>
      <c r="ED860" s="32"/>
      <c r="EE860" s="32"/>
      <c r="EF860" s="32"/>
      <c r="EG860" s="32"/>
      <c r="EH860" s="32"/>
      <c r="EI860" s="32"/>
      <c r="EJ860" s="32"/>
      <c r="EK860" s="32"/>
      <c r="EL860" s="32"/>
      <c r="EM860" s="32"/>
      <c r="EN860" s="32"/>
      <c r="EO860" s="32"/>
      <c r="EP860" s="32"/>
      <c r="EQ860" s="32"/>
      <c r="ER860" s="32"/>
      <c r="ES860" s="32"/>
      <c r="ET860" s="32"/>
      <c r="EU860" s="32"/>
      <c r="EV860" s="32"/>
      <c r="EW860" s="32"/>
      <c r="EX860" s="32"/>
      <c r="EY860" s="32"/>
      <c r="EZ860" s="32"/>
      <c r="FA860" s="32"/>
      <c r="FB860" s="32"/>
      <c r="FC860" s="32"/>
      <c r="FD860" s="32"/>
      <c r="FE860" s="32"/>
      <c r="FF860" s="32"/>
      <c r="FG860" s="32"/>
      <c r="FH860" s="32"/>
      <c r="FI860" s="32"/>
      <c r="FJ860" s="32"/>
      <c r="FK860" s="32"/>
      <c r="FL860" s="32"/>
      <c r="FM860" s="32"/>
      <c r="FN860" s="32"/>
      <c r="FO860" s="32"/>
      <c r="FP860" s="32"/>
      <c r="FQ860" s="32"/>
      <c r="FR860" s="32"/>
      <c r="FS860" s="32"/>
      <c r="FT860" s="32"/>
      <c r="FU860" s="32"/>
      <c r="FV860" s="32"/>
      <c r="FW860" s="32"/>
      <c r="FX860" s="32"/>
      <c r="FY860" s="32"/>
      <c r="FZ860" s="32"/>
      <c r="GA860" s="32"/>
      <c r="GB860" s="32"/>
      <c r="GC860" s="32"/>
      <c r="GD860" s="32"/>
      <c r="GE860" s="32"/>
      <c r="GF860" s="32"/>
      <c r="GG860" s="32"/>
      <c r="GH860" s="32"/>
      <c r="GI860" s="32"/>
      <c r="GJ860" s="32"/>
      <c r="GK860" s="32"/>
      <c r="GL860" s="32"/>
      <c r="GM860" s="32"/>
      <c r="GN860" s="32"/>
      <c r="GO860" s="32"/>
      <c r="GP860" s="32"/>
      <c r="GQ860" s="32"/>
      <c r="GR860" s="32"/>
      <c r="GS860" s="32"/>
      <c r="GT860" s="32"/>
      <c r="GU860" s="32"/>
      <c r="GV860" s="32"/>
      <c r="GW860" s="32"/>
      <c r="GX860" s="32"/>
      <c r="GY860" s="32"/>
      <c r="GZ860" s="32"/>
      <c r="HA860" s="32"/>
      <c r="HB860" s="32"/>
      <c r="HC860" s="32"/>
      <c r="HD860" s="32"/>
      <c r="HE860" s="32"/>
      <c r="HF860" s="32"/>
      <c r="HG860" s="32"/>
      <c r="HH860" s="32"/>
      <c r="HI860" s="32"/>
      <c r="HJ860" s="32"/>
      <c r="HK860" s="32"/>
      <c r="HL860" s="32"/>
      <c r="HM860" s="32"/>
      <c r="HN860" s="32"/>
      <c r="HO860" s="32"/>
      <c r="HP860" s="32"/>
      <c r="HQ860" s="32"/>
      <c r="HR860" s="32"/>
      <c r="HS860" s="32"/>
      <c r="HT860" s="32"/>
      <c r="HU860" s="32"/>
      <c r="HV860" s="32"/>
      <c r="HW860" s="32"/>
      <c r="HX860" s="32"/>
      <c r="HY860" s="32"/>
      <c r="HZ860" s="32"/>
      <c r="IA860" s="32"/>
      <c r="IB860" s="32"/>
      <c r="IC860" s="32"/>
      <c r="ID860" s="32"/>
      <c r="IE860" s="32"/>
      <c r="IF860" s="32"/>
      <c r="IG860" s="32"/>
      <c r="IH860" s="32"/>
      <c r="II860" s="32"/>
      <c r="IJ860" s="32"/>
    </row>
    <row r="861" spans="1:244" s="28" customFormat="1" x14ac:dyDescent="0.3">
      <c r="A861" s="48" t="s">
        <v>251</v>
      </c>
      <c r="B861" s="49" t="s">
        <v>368</v>
      </c>
      <c r="C861" s="49" t="s">
        <v>20</v>
      </c>
      <c r="D861" s="75" t="s">
        <v>306</v>
      </c>
      <c r="E861" s="49"/>
      <c r="F861" s="49" t="s">
        <v>518</v>
      </c>
      <c r="G861" s="48" t="s">
        <v>427</v>
      </c>
      <c r="H861" s="49" t="s">
        <v>493</v>
      </c>
      <c r="I861" s="36">
        <v>0</v>
      </c>
      <c r="J861" s="32"/>
      <c r="K861" s="32"/>
      <c r="L861" s="32"/>
      <c r="M861" s="32"/>
      <c r="N861" s="32"/>
      <c r="O861" s="32"/>
      <c r="P861" s="32"/>
      <c r="Q861" s="32"/>
      <c r="R861" s="32"/>
      <c r="S861" s="32"/>
      <c r="T861" s="32"/>
      <c r="U861" s="32"/>
      <c r="V861" s="32"/>
      <c r="W861" s="32"/>
      <c r="X861" s="32"/>
      <c r="Y861" s="32"/>
      <c r="Z861" s="32"/>
      <c r="AA861" s="32"/>
      <c r="AB861" s="32"/>
      <c r="AC861" s="32"/>
      <c r="AD861" s="32"/>
      <c r="AE861" s="32"/>
      <c r="AF861" s="32"/>
      <c r="AG861" s="32"/>
      <c r="AH861" s="32"/>
      <c r="AI861" s="32"/>
      <c r="AJ861" s="32"/>
      <c r="AK861" s="32"/>
      <c r="AL861" s="32"/>
      <c r="AM861" s="32"/>
      <c r="AN861" s="32"/>
      <c r="AO861" s="32"/>
      <c r="AP861" s="32"/>
      <c r="AQ861" s="32"/>
      <c r="AR861" s="32"/>
      <c r="AS861" s="32"/>
      <c r="AT861" s="32"/>
      <c r="AU861" s="32"/>
      <c r="AV861" s="32"/>
      <c r="AW861" s="32"/>
      <c r="AX861" s="32"/>
      <c r="AY861" s="32"/>
      <c r="AZ861" s="32"/>
      <c r="BA861" s="32"/>
      <c r="BB861" s="32"/>
      <c r="BC861" s="32"/>
      <c r="BD861" s="32"/>
      <c r="BE861" s="32"/>
      <c r="BF861" s="32"/>
      <c r="BG861" s="32"/>
      <c r="BH861" s="32"/>
      <c r="BI861" s="32"/>
      <c r="BJ861" s="32"/>
      <c r="BK861" s="32"/>
      <c r="BL861" s="32"/>
      <c r="BM861" s="32"/>
      <c r="BN861" s="32"/>
      <c r="BO861" s="32"/>
      <c r="BP861" s="32"/>
      <c r="BQ861" s="32"/>
      <c r="BR861" s="32"/>
      <c r="BS861" s="32"/>
      <c r="BT861" s="32"/>
      <c r="BU861" s="32"/>
      <c r="BV861" s="32"/>
      <c r="BW861" s="32"/>
      <c r="BX861" s="32"/>
      <c r="BY861" s="32"/>
      <c r="BZ861" s="32"/>
      <c r="CA861" s="32"/>
      <c r="CB861" s="32"/>
      <c r="CC861" s="32"/>
      <c r="CD861" s="32"/>
      <c r="CE861" s="32"/>
      <c r="CF861" s="32"/>
      <c r="CG861" s="32"/>
      <c r="CH861" s="32"/>
      <c r="CI861" s="32"/>
      <c r="CJ861" s="32"/>
      <c r="CK861" s="32"/>
      <c r="CL861" s="32"/>
      <c r="CM861" s="32"/>
      <c r="CN861" s="32"/>
      <c r="CO861" s="32"/>
      <c r="CP861" s="32"/>
      <c r="CQ861" s="32"/>
      <c r="CR861" s="32"/>
      <c r="CS861" s="32"/>
      <c r="CT861" s="32"/>
      <c r="CU861" s="32"/>
      <c r="CV861" s="32"/>
      <c r="CW861" s="32"/>
      <c r="CX861" s="32"/>
      <c r="CY861" s="32"/>
      <c r="CZ861" s="32"/>
      <c r="DA861" s="32"/>
      <c r="DB861" s="32"/>
      <c r="DC861" s="32"/>
      <c r="DD861" s="32"/>
      <c r="DE861" s="32"/>
      <c r="DF861" s="32"/>
      <c r="DG861" s="32"/>
      <c r="DH861" s="32"/>
      <c r="DI861" s="32"/>
      <c r="DJ861" s="32"/>
      <c r="DK861" s="32"/>
      <c r="DL861" s="32"/>
      <c r="DM861" s="32"/>
      <c r="DN861" s="32"/>
      <c r="DO861" s="32"/>
      <c r="DP861" s="32"/>
      <c r="DQ861" s="32"/>
      <c r="DR861" s="32"/>
      <c r="DS861" s="32"/>
      <c r="DT861" s="32"/>
      <c r="DU861" s="32"/>
      <c r="DV861" s="32"/>
      <c r="DW861" s="32"/>
      <c r="DX861" s="32"/>
      <c r="DY861" s="32"/>
      <c r="DZ861" s="32"/>
      <c r="EA861" s="32"/>
      <c r="EB861" s="32"/>
      <c r="EC861" s="32"/>
      <c r="ED861" s="32"/>
      <c r="EE861" s="32"/>
      <c r="EF861" s="32"/>
      <c r="EG861" s="32"/>
      <c r="EH861" s="32"/>
      <c r="EI861" s="32"/>
      <c r="EJ861" s="32"/>
      <c r="EK861" s="32"/>
      <c r="EL861" s="32"/>
      <c r="EM861" s="32"/>
      <c r="EN861" s="32"/>
      <c r="EO861" s="32"/>
      <c r="EP861" s="32"/>
      <c r="EQ861" s="32"/>
      <c r="ER861" s="32"/>
      <c r="ES861" s="32"/>
      <c r="ET861" s="32"/>
      <c r="EU861" s="32"/>
      <c r="EV861" s="32"/>
      <c r="EW861" s="32"/>
      <c r="EX861" s="32"/>
      <c r="EY861" s="32"/>
      <c r="EZ861" s="32"/>
      <c r="FA861" s="32"/>
      <c r="FB861" s="32"/>
      <c r="FC861" s="32"/>
      <c r="FD861" s="32"/>
      <c r="FE861" s="32"/>
      <c r="FF861" s="32"/>
      <c r="FG861" s="32"/>
      <c r="FH861" s="32"/>
      <c r="FI861" s="32"/>
      <c r="FJ861" s="32"/>
      <c r="FK861" s="32"/>
      <c r="FL861" s="32"/>
      <c r="FM861" s="32"/>
      <c r="FN861" s="32"/>
      <c r="FO861" s="32"/>
      <c r="FP861" s="32"/>
      <c r="FQ861" s="32"/>
      <c r="FR861" s="32"/>
      <c r="FS861" s="32"/>
      <c r="FT861" s="32"/>
      <c r="FU861" s="32"/>
      <c r="FV861" s="32"/>
      <c r="FW861" s="32"/>
      <c r="FX861" s="32"/>
      <c r="FY861" s="32"/>
      <c r="FZ861" s="32"/>
      <c r="GA861" s="32"/>
      <c r="GB861" s="32"/>
      <c r="GC861" s="32"/>
      <c r="GD861" s="32"/>
      <c r="GE861" s="32"/>
      <c r="GF861" s="32"/>
      <c r="GG861" s="32"/>
      <c r="GH861" s="32"/>
      <c r="GI861" s="32"/>
      <c r="GJ861" s="32"/>
      <c r="GK861" s="32"/>
      <c r="GL861" s="32"/>
      <c r="GM861" s="32"/>
      <c r="GN861" s="32"/>
      <c r="GO861" s="32"/>
      <c r="GP861" s="32"/>
      <c r="GQ861" s="32"/>
      <c r="GR861" s="32"/>
      <c r="GS861" s="32"/>
      <c r="GT861" s="32"/>
      <c r="GU861" s="32"/>
      <c r="GV861" s="32"/>
      <c r="GW861" s="32"/>
      <c r="GX861" s="32"/>
      <c r="GY861" s="32"/>
      <c r="GZ861" s="32"/>
      <c r="HA861" s="32"/>
      <c r="HB861" s="32"/>
      <c r="HC861" s="32"/>
      <c r="HD861" s="32"/>
      <c r="HE861" s="32"/>
      <c r="HF861" s="32"/>
      <c r="HG861" s="32"/>
      <c r="HH861" s="32"/>
      <c r="HI861" s="32"/>
      <c r="HJ861" s="32"/>
      <c r="HK861" s="32"/>
      <c r="HL861" s="32"/>
      <c r="HM861" s="32"/>
      <c r="HN861" s="32"/>
      <c r="HO861" s="32"/>
      <c r="HP861" s="32"/>
      <c r="HQ861" s="32"/>
      <c r="HR861" s="32"/>
      <c r="HS861" s="32"/>
      <c r="HT861" s="32"/>
      <c r="HU861" s="32"/>
      <c r="HV861" s="32"/>
      <c r="HW861" s="32"/>
      <c r="HX861" s="32"/>
      <c r="HY861" s="32"/>
      <c r="HZ861" s="32"/>
      <c r="IA861" s="32"/>
      <c r="IB861" s="32"/>
      <c r="IC861" s="32"/>
      <c r="ID861" s="32"/>
      <c r="IE861" s="32"/>
      <c r="IF861" s="32"/>
      <c r="IG861" s="32"/>
      <c r="IH861" s="32"/>
      <c r="II861" s="32"/>
      <c r="IJ861" s="32"/>
    </row>
    <row r="862" spans="1:244" s="28" customFormat="1" x14ac:dyDescent="0.3">
      <c r="A862" s="48" t="s">
        <v>251</v>
      </c>
      <c r="B862" s="49" t="s">
        <v>368</v>
      </c>
      <c r="C862" s="49" t="s">
        <v>20</v>
      </c>
      <c r="D862" s="75" t="s">
        <v>306</v>
      </c>
      <c r="E862" s="49"/>
      <c r="F862" s="49" t="s">
        <v>518</v>
      </c>
      <c r="G862" s="48" t="s">
        <v>160</v>
      </c>
      <c r="H862" s="49" t="s">
        <v>490</v>
      </c>
      <c r="I862" s="36">
        <v>0</v>
      </c>
      <c r="J862" s="32"/>
      <c r="K862" s="32"/>
      <c r="L862" s="32"/>
      <c r="M862" s="32"/>
      <c r="N862" s="32"/>
      <c r="O862" s="32"/>
      <c r="P862" s="32"/>
      <c r="Q862" s="32"/>
      <c r="R862" s="32"/>
      <c r="S862" s="32"/>
      <c r="T862" s="32"/>
      <c r="U862" s="32"/>
      <c r="V862" s="32"/>
      <c r="W862" s="32"/>
      <c r="X862" s="32"/>
      <c r="Y862" s="32"/>
      <c r="Z862" s="32"/>
      <c r="AA862" s="32"/>
      <c r="AB862" s="32"/>
      <c r="AC862" s="32"/>
      <c r="AD862" s="32"/>
      <c r="AE862" s="32"/>
      <c r="AF862" s="32"/>
      <c r="AG862" s="32"/>
      <c r="AH862" s="32"/>
      <c r="AI862" s="32"/>
      <c r="AJ862" s="32"/>
      <c r="AK862" s="32"/>
      <c r="AL862" s="32"/>
      <c r="AM862" s="32"/>
      <c r="AN862" s="32"/>
      <c r="AO862" s="32"/>
      <c r="AP862" s="32"/>
      <c r="AQ862" s="32"/>
      <c r="AR862" s="32"/>
      <c r="AS862" s="32"/>
      <c r="AT862" s="32"/>
      <c r="AU862" s="32"/>
      <c r="AV862" s="32"/>
      <c r="AW862" s="32"/>
      <c r="AX862" s="32"/>
      <c r="AY862" s="32"/>
      <c r="AZ862" s="32"/>
      <c r="BA862" s="32"/>
      <c r="BB862" s="32"/>
      <c r="BC862" s="32"/>
      <c r="BD862" s="32"/>
      <c r="BE862" s="32"/>
      <c r="BF862" s="32"/>
      <c r="BG862" s="32"/>
      <c r="BH862" s="32"/>
      <c r="BI862" s="32"/>
      <c r="BJ862" s="32"/>
      <c r="BK862" s="32"/>
      <c r="BL862" s="32"/>
      <c r="BM862" s="32"/>
      <c r="BN862" s="32"/>
      <c r="BO862" s="32"/>
      <c r="BP862" s="32"/>
      <c r="BQ862" s="32"/>
      <c r="BR862" s="32"/>
      <c r="BS862" s="32"/>
      <c r="BT862" s="32"/>
      <c r="BU862" s="32"/>
      <c r="BV862" s="32"/>
      <c r="BW862" s="32"/>
      <c r="BX862" s="32"/>
      <c r="BY862" s="32"/>
      <c r="BZ862" s="32"/>
      <c r="CA862" s="32"/>
      <c r="CB862" s="32"/>
      <c r="CC862" s="32"/>
      <c r="CD862" s="32"/>
      <c r="CE862" s="32"/>
      <c r="CF862" s="32"/>
      <c r="CG862" s="32"/>
      <c r="CH862" s="32"/>
      <c r="CI862" s="32"/>
      <c r="CJ862" s="32"/>
      <c r="CK862" s="32"/>
      <c r="CL862" s="32"/>
      <c r="CM862" s="32"/>
      <c r="CN862" s="32"/>
      <c r="CO862" s="32"/>
      <c r="CP862" s="32"/>
      <c r="CQ862" s="32"/>
      <c r="CR862" s="32"/>
      <c r="CS862" s="32"/>
      <c r="CT862" s="32"/>
      <c r="CU862" s="32"/>
      <c r="CV862" s="32"/>
      <c r="CW862" s="32"/>
      <c r="CX862" s="32"/>
      <c r="CY862" s="32"/>
      <c r="CZ862" s="32"/>
      <c r="DA862" s="32"/>
      <c r="DB862" s="32"/>
      <c r="DC862" s="32"/>
      <c r="DD862" s="32"/>
      <c r="DE862" s="32"/>
      <c r="DF862" s="32"/>
      <c r="DG862" s="32"/>
      <c r="DH862" s="32"/>
      <c r="DI862" s="32"/>
      <c r="DJ862" s="32"/>
      <c r="DK862" s="32"/>
      <c r="DL862" s="32"/>
      <c r="DM862" s="32"/>
      <c r="DN862" s="32"/>
      <c r="DO862" s="32"/>
      <c r="DP862" s="32"/>
      <c r="DQ862" s="32"/>
      <c r="DR862" s="32"/>
      <c r="DS862" s="32"/>
      <c r="DT862" s="32"/>
      <c r="DU862" s="32"/>
      <c r="DV862" s="32"/>
      <c r="DW862" s="32"/>
      <c r="DX862" s="32"/>
      <c r="DY862" s="32"/>
      <c r="DZ862" s="32"/>
      <c r="EA862" s="32"/>
      <c r="EB862" s="32"/>
      <c r="EC862" s="32"/>
      <c r="ED862" s="32"/>
      <c r="EE862" s="32"/>
      <c r="EF862" s="32"/>
      <c r="EG862" s="32"/>
      <c r="EH862" s="32"/>
      <c r="EI862" s="32"/>
      <c r="EJ862" s="32"/>
      <c r="EK862" s="32"/>
      <c r="EL862" s="32"/>
      <c r="EM862" s="32"/>
      <c r="EN862" s="32"/>
      <c r="EO862" s="32"/>
      <c r="EP862" s="32"/>
      <c r="EQ862" s="32"/>
      <c r="ER862" s="32"/>
      <c r="ES862" s="32"/>
      <c r="ET862" s="32"/>
      <c r="EU862" s="32"/>
      <c r="EV862" s="32"/>
      <c r="EW862" s="32"/>
      <c r="EX862" s="32"/>
      <c r="EY862" s="32"/>
      <c r="EZ862" s="32"/>
      <c r="FA862" s="32"/>
      <c r="FB862" s="32"/>
      <c r="FC862" s="32"/>
      <c r="FD862" s="32"/>
      <c r="FE862" s="32"/>
      <c r="FF862" s="32"/>
      <c r="FG862" s="32"/>
      <c r="FH862" s="32"/>
      <c r="FI862" s="32"/>
      <c r="FJ862" s="32"/>
      <c r="FK862" s="32"/>
      <c r="FL862" s="32"/>
      <c r="FM862" s="32"/>
      <c r="FN862" s="32"/>
      <c r="FO862" s="32"/>
      <c r="FP862" s="32"/>
      <c r="FQ862" s="32"/>
      <c r="FR862" s="32"/>
      <c r="FS862" s="32"/>
      <c r="FT862" s="32"/>
      <c r="FU862" s="32"/>
      <c r="FV862" s="32"/>
      <c r="FW862" s="32"/>
      <c r="FX862" s="32"/>
      <c r="FY862" s="32"/>
      <c r="FZ862" s="32"/>
      <c r="GA862" s="32"/>
      <c r="GB862" s="32"/>
      <c r="GC862" s="32"/>
      <c r="GD862" s="32"/>
      <c r="GE862" s="32"/>
      <c r="GF862" s="32"/>
      <c r="GG862" s="32"/>
      <c r="GH862" s="32"/>
      <c r="GI862" s="32"/>
      <c r="GJ862" s="32"/>
      <c r="GK862" s="32"/>
      <c r="GL862" s="32"/>
      <c r="GM862" s="32"/>
      <c r="GN862" s="32"/>
      <c r="GO862" s="32"/>
      <c r="GP862" s="32"/>
      <c r="GQ862" s="32"/>
      <c r="GR862" s="32"/>
      <c r="GS862" s="32"/>
      <c r="GT862" s="32"/>
      <c r="GU862" s="32"/>
      <c r="GV862" s="32"/>
      <c r="GW862" s="32"/>
      <c r="GX862" s="32"/>
      <c r="GY862" s="32"/>
      <c r="GZ862" s="32"/>
      <c r="HA862" s="32"/>
      <c r="HB862" s="32"/>
      <c r="HC862" s="32"/>
      <c r="HD862" s="32"/>
      <c r="HE862" s="32"/>
      <c r="HF862" s="32"/>
      <c r="HG862" s="32"/>
      <c r="HH862" s="32"/>
      <c r="HI862" s="32"/>
      <c r="HJ862" s="32"/>
      <c r="HK862" s="32"/>
      <c r="HL862" s="32"/>
      <c r="HM862" s="32"/>
      <c r="HN862" s="32"/>
      <c r="HO862" s="32"/>
      <c r="HP862" s="32"/>
      <c r="HQ862" s="32"/>
      <c r="HR862" s="32"/>
      <c r="HS862" s="32"/>
      <c r="HT862" s="32"/>
      <c r="HU862" s="32"/>
      <c r="HV862" s="32"/>
      <c r="HW862" s="32"/>
      <c r="HX862" s="32"/>
      <c r="HY862" s="32"/>
      <c r="HZ862" s="32"/>
      <c r="IA862" s="32"/>
      <c r="IB862" s="32"/>
      <c r="IC862" s="32"/>
      <c r="ID862" s="32"/>
      <c r="IE862" s="32"/>
      <c r="IF862" s="32"/>
      <c r="IG862" s="32"/>
      <c r="IH862" s="32"/>
      <c r="II862" s="32"/>
      <c r="IJ862" s="32"/>
    </row>
    <row r="863" spans="1:244" s="28" customFormat="1" x14ac:dyDescent="0.3">
      <c r="A863" s="48" t="s">
        <v>251</v>
      </c>
      <c r="B863" s="49" t="s">
        <v>368</v>
      </c>
      <c r="C863" s="49" t="s">
        <v>20</v>
      </c>
      <c r="D863" s="75" t="s">
        <v>306</v>
      </c>
      <c r="E863" s="49"/>
      <c r="F863" s="49" t="s">
        <v>518</v>
      </c>
      <c r="G863" s="48" t="s">
        <v>160</v>
      </c>
      <c r="H863" s="49" t="s">
        <v>491</v>
      </c>
      <c r="I863" s="36">
        <v>0</v>
      </c>
      <c r="J863" s="32"/>
      <c r="K863" s="32"/>
      <c r="L863" s="32"/>
      <c r="M863" s="32"/>
      <c r="N863" s="32"/>
      <c r="O863" s="32"/>
      <c r="P863" s="32"/>
      <c r="Q863" s="32"/>
      <c r="R863" s="32"/>
      <c r="S863" s="32"/>
      <c r="T863" s="32"/>
      <c r="U863" s="32"/>
      <c r="V863" s="32"/>
      <c r="W863" s="32"/>
      <c r="X863" s="32"/>
      <c r="Y863" s="32"/>
      <c r="Z863" s="32"/>
      <c r="AA863" s="32"/>
      <c r="AB863" s="32"/>
      <c r="AC863" s="32"/>
      <c r="AD863" s="32"/>
      <c r="AE863" s="32"/>
      <c r="AF863" s="32"/>
      <c r="AG863" s="32"/>
      <c r="AH863" s="32"/>
      <c r="AI863" s="32"/>
      <c r="AJ863" s="32"/>
      <c r="AK863" s="32"/>
      <c r="AL863" s="32"/>
      <c r="AM863" s="32"/>
      <c r="AN863" s="32"/>
      <c r="AO863" s="32"/>
      <c r="AP863" s="32"/>
      <c r="AQ863" s="32"/>
      <c r="AR863" s="32"/>
      <c r="AS863" s="32"/>
      <c r="AT863" s="32"/>
      <c r="AU863" s="32"/>
      <c r="AV863" s="32"/>
      <c r="AW863" s="32"/>
      <c r="AX863" s="32"/>
      <c r="AY863" s="32"/>
      <c r="AZ863" s="32"/>
      <c r="BA863" s="32"/>
      <c r="BB863" s="32"/>
      <c r="BC863" s="32"/>
      <c r="BD863" s="32"/>
      <c r="BE863" s="32"/>
      <c r="BF863" s="32"/>
      <c r="BG863" s="32"/>
      <c r="BH863" s="32"/>
      <c r="BI863" s="32"/>
      <c r="BJ863" s="32"/>
      <c r="BK863" s="32"/>
      <c r="BL863" s="32"/>
      <c r="BM863" s="32"/>
      <c r="BN863" s="32"/>
      <c r="BO863" s="32"/>
      <c r="BP863" s="32"/>
      <c r="BQ863" s="32"/>
      <c r="BR863" s="32"/>
      <c r="BS863" s="32"/>
      <c r="BT863" s="32"/>
      <c r="BU863" s="32"/>
      <c r="BV863" s="32"/>
      <c r="BW863" s="32"/>
      <c r="BX863" s="32"/>
      <c r="BY863" s="32"/>
      <c r="BZ863" s="32"/>
      <c r="CA863" s="32"/>
      <c r="CB863" s="32"/>
      <c r="CC863" s="32"/>
      <c r="CD863" s="32"/>
      <c r="CE863" s="32"/>
      <c r="CF863" s="32"/>
      <c r="CG863" s="32"/>
      <c r="CH863" s="32"/>
      <c r="CI863" s="32"/>
      <c r="CJ863" s="32"/>
      <c r="CK863" s="32"/>
      <c r="CL863" s="32"/>
      <c r="CM863" s="32"/>
      <c r="CN863" s="32"/>
      <c r="CO863" s="32"/>
      <c r="CP863" s="32"/>
      <c r="CQ863" s="32"/>
      <c r="CR863" s="32"/>
      <c r="CS863" s="32"/>
      <c r="CT863" s="32"/>
      <c r="CU863" s="32"/>
      <c r="CV863" s="32"/>
      <c r="CW863" s="32"/>
      <c r="CX863" s="32"/>
      <c r="CY863" s="32"/>
      <c r="CZ863" s="32"/>
      <c r="DA863" s="32"/>
      <c r="DB863" s="32"/>
      <c r="DC863" s="32"/>
      <c r="DD863" s="32"/>
      <c r="DE863" s="32"/>
      <c r="DF863" s="32"/>
      <c r="DG863" s="32"/>
      <c r="DH863" s="32"/>
      <c r="DI863" s="32"/>
      <c r="DJ863" s="32"/>
      <c r="DK863" s="32"/>
      <c r="DL863" s="32"/>
      <c r="DM863" s="32"/>
      <c r="DN863" s="32"/>
      <c r="DO863" s="32"/>
      <c r="DP863" s="32"/>
      <c r="DQ863" s="32"/>
      <c r="DR863" s="32"/>
      <c r="DS863" s="32"/>
      <c r="DT863" s="32"/>
      <c r="DU863" s="32"/>
      <c r="DV863" s="32"/>
      <c r="DW863" s="32"/>
      <c r="DX863" s="32"/>
      <c r="DY863" s="32"/>
      <c r="DZ863" s="32"/>
      <c r="EA863" s="32"/>
      <c r="EB863" s="32"/>
      <c r="EC863" s="32"/>
      <c r="ED863" s="32"/>
      <c r="EE863" s="32"/>
      <c r="EF863" s="32"/>
      <c r="EG863" s="32"/>
      <c r="EH863" s="32"/>
      <c r="EI863" s="32"/>
      <c r="EJ863" s="32"/>
      <c r="EK863" s="32"/>
      <c r="EL863" s="32"/>
      <c r="EM863" s="32"/>
      <c r="EN863" s="32"/>
      <c r="EO863" s="32"/>
      <c r="EP863" s="32"/>
      <c r="EQ863" s="32"/>
      <c r="ER863" s="32"/>
      <c r="ES863" s="32"/>
      <c r="ET863" s="32"/>
      <c r="EU863" s="32"/>
      <c r="EV863" s="32"/>
      <c r="EW863" s="32"/>
      <c r="EX863" s="32"/>
      <c r="EY863" s="32"/>
      <c r="EZ863" s="32"/>
      <c r="FA863" s="32"/>
      <c r="FB863" s="32"/>
      <c r="FC863" s="32"/>
      <c r="FD863" s="32"/>
      <c r="FE863" s="32"/>
      <c r="FF863" s="32"/>
      <c r="FG863" s="32"/>
      <c r="FH863" s="32"/>
      <c r="FI863" s="32"/>
      <c r="FJ863" s="32"/>
      <c r="FK863" s="32"/>
      <c r="FL863" s="32"/>
      <c r="FM863" s="32"/>
      <c r="FN863" s="32"/>
      <c r="FO863" s="32"/>
      <c r="FP863" s="32"/>
      <c r="FQ863" s="32"/>
      <c r="FR863" s="32"/>
      <c r="FS863" s="32"/>
      <c r="FT863" s="32"/>
      <c r="FU863" s="32"/>
      <c r="FV863" s="32"/>
      <c r="FW863" s="32"/>
      <c r="FX863" s="32"/>
      <c r="FY863" s="32"/>
      <c r="FZ863" s="32"/>
      <c r="GA863" s="32"/>
      <c r="GB863" s="32"/>
      <c r="GC863" s="32"/>
      <c r="GD863" s="32"/>
      <c r="GE863" s="32"/>
      <c r="GF863" s="32"/>
      <c r="GG863" s="32"/>
      <c r="GH863" s="32"/>
      <c r="GI863" s="32"/>
      <c r="GJ863" s="32"/>
      <c r="GK863" s="32"/>
      <c r="GL863" s="32"/>
      <c r="GM863" s="32"/>
      <c r="GN863" s="32"/>
      <c r="GO863" s="32"/>
      <c r="GP863" s="32"/>
      <c r="GQ863" s="32"/>
      <c r="GR863" s="32"/>
      <c r="GS863" s="32"/>
      <c r="GT863" s="32"/>
      <c r="GU863" s="32"/>
      <c r="GV863" s="32"/>
      <c r="GW863" s="32"/>
      <c r="GX863" s="32"/>
      <c r="GY863" s="32"/>
      <c r="GZ863" s="32"/>
      <c r="HA863" s="32"/>
      <c r="HB863" s="32"/>
      <c r="HC863" s="32"/>
      <c r="HD863" s="32"/>
      <c r="HE863" s="32"/>
      <c r="HF863" s="32"/>
      <c r="HG863" s="32"/>
      <c r="HH863" s="32"/>
      <c r="HI863" s="32"/>
      <c r="HJ863" s="32"/>
      <c r="HK863" s="32"/>
      <c r="HL863" s="32"/>
      <c r="HM863" s="32"/>
      <c r="HN863" s="32"/>
      <c r="HO863" s="32"/>
      <c r="HP863" s="32"/>
      <c r="HQ863" s="32"/>
      <c r="HR863" s="32"/>
      <c r="HS863" s="32"/>
      <c r="HT863" s="32"/>
      <c r="HU863" s="32"/>
      <c r="HV863" s="32"/>
      <c r="HW863" s="32"/>
      <c r="HX863" s="32"/>
      <c r="HY863" s="32"/>
      <c r="HZ863" s="32"/>
      <c r="IA863" s="32"/>
      <c r="IB863" s="32"/>
      <c r="IC863" s="32"/>
      <c r="ID863" s="32"/>
      <c r="IE863" s="32"/>
      <c r="IF863" s="32"/>
      <c r="IG863" s="32"/>
      <c r="IH863" s="32"/>
      <c r="II863" s="32"/>
      <c r="IJ863" s="32"/>
    </row>
    <row r="864" spans="1:244" s="28" customFormat="1" x14ac:dyDescent="0.3">
      <c r="A864" s="48" t="s">
        <v>251</v>
      </c>
      <c r="B864" s="49" t="s">
        <v>368</v>
      </c>
      <c r="C864" s="49" t="s">
        <v>20</v>
      </c>
      <c r="D864" s="75" t="s">
        <v>306</v>
      </c>
      <c r="E864" s="49"/>
      <c r="F864" s="49" t="s">
        <v>518</v>
      </c>
      <c r="G864" s="48" t="s">
        <v>160</v>
      </c>
      <c r="H864" s="49" t="s">
        <v>492</v>
      </c>
      <c r="I864" s="36">
        <v>0</v>
      </c>
      <c r="J864" s="32"/>
      <c r="K864" s="32"/>
      <c r="L864" s="32"/>
      <c r="M864" s="32"/>
      <c r="N864" s="32"/>
      <c r="O864" s="32"/>
      <c r="P864" s="32"/>
      <c r="Q864" s="32"/>
      <c r="R864" s="32"/>
      <c r="S864" s="32"/>
      <c r="T864" s="32"/>
      <c r="U864" s="32"/>
      <c r="V864" s="32"/>
      <c r="W864" s="32"/>
      <c r="X864" s="32"/>
      <c r="Y864" s="32"/>
      <c r="Z864" s="32"/>
      <c r="AA864" s="32"/>
      <c r="AB864" s="32"/>
      <c r="AC864" s="32"/>
      <c r="AD864" s="32"/>
      <c r="AE864" s="32"/>
      <c r="AF864" s="32"/>
      <c r="AG864" s="32"/>
      <c r="AH864" s="32"/>
      <c r="AI864" s="32"/>
      <c r="AJ864" s="32"/>
      <c r="AK864" s="32"/>
      <c r="AL864" s="32"/>
      <c r="AM864" s="32"/>
      <c r="AN864" s="32"/>
      <c r="AO864" s="32"/>
      <c r="AP864" s="32"/>
      <c r="AQ864" s="32"/>
      <c r="AR864" s="32"/>
      <c r="AS864" s="32"/>
      <c r="AT864" s="32"/>
      <c r="AU864" s="32"/>
      <c r="AV864" s="32"/>
      <c r="AW864" s="32"/>
      <c r="AX864" s="32"/>
      <c r="AY864" s="32"/>
      <c r="AZ864" s="32"/>
      <c r="BA864" s="32"/>
      <c r="BB864" s="32"/>
      <c r="BC864" s="32"/>
      <c r="BD864" s="32"/>
      <c r="BE864" s="32"/>
      <c r="BF864" s="32"/>
      <c r="BG864" s="32"/>
      <c r="BH864" s="32"/>
      <c r="BI864" s="32"/>
      <c r="BJ864" s="32"/>
      <c r="BK864" s="32"/>
      <c r="BL864" s="32"/>
      <c r="BM864" s="32"/>
      <c r="BN864" s="32"/>
      <c r="BO864" s="32"/>
      <c r="BP864" s="32"/>
      <c r="BQ864" s="32"/>
      <c r="BR864" s="32"/>
      <c r="BS864" s="32"/>
      <c r="BT864" s="32"/>
      <c r="BU864" s="32"/>
      <c r="BV864" s="32"/>
      <c r="BW864" s="32"/>
      <c r="BX864" s="32"/>
      <c r="BY864" s="32"/>
      <c r="BZ864" s="32"/>
      <c r="CA864" s="32"/>
      <c r="CB864" s="32"/>
      <c r="CC864" s="32"/>
      <c r="CD864" s="32"/>
      <c r="CE864" s="32"/>
      <c r="CF864" s="32"/>
      <c r="CG864" s="32"/>
      <c r="CH864" s="32"/>
      <c r="CI864" s="32"/>
      <c r="CJ864" s="32"/>
      <c r="CK864" s="32"/>
      <c r="CL864" s="32"/>
      <c r="CM864" s="32"/>
      <c r="CN864" s="32"/>
      <c r="CO864" s="32"/>
      <c r="CP864" s="32"/>
      <c r="CQ864" s="32"/>
      <c r="CR864" s="32"/>
      <c r="CS864" s="32"/>
      <c r="CT864" s="32"/>
      <c r="CU864" s="32"/>
      <c r="CV864" s="32"/>
      <c r="CW864" s="32"/>
      <c r="CX864" s="32"/>
      <c r="CY864" s="32"/>
      <c r="CZ864" s="32"/>
      <c r="DA864" s="32"/>
      <c r="DB864" s="32"/>
      <c r="DC864" s="32"/>
      <c r="DD864" s="32"/>
      <c r="DE864" s="32"/>
      <c r="DF864" s="32"/>
      <c r="DG864" s="32"/>
      <c r="DH864" s="32"/>
      <c r="DI864" s="32"/>
      <c r="DJ864" s="32"/>
      <c r="DK864" s="32"/>
      <c r="DL864" s="32"/>
      <c r="DM864" s="32"/>
      <c r="DN864" s="32"/>
      <c r="DO864" s="32"/>
      <c r="DP864" s="32"/>
      <c r="DQ864" s="32"/>
      <c r="DR864" s="32"/>
      <c r="DS864" s="32"/>
      <c r="DT864" s="32"/>
      <c r="DU864" s="32"/>
      <c r="DV864" s="32"/>
      <c r="DW864" s="32"/>
      <c r="DX864" s="32"/>
      <c r="DY864" s="32"/>
      <c r="DZ864" s="32"/>
      <c r="EA864" s="32"/>
      <c r="EB864" s="32"/>
      <c r="EC864" s="32"/>
      <c r="ED864" s="32"/>
      <c r="EE864" s="32"/>
      <c r="EF864" s="32"/>
      <c r="EG864" s="32"/>
      <c r="EH864" s="32"/>
      <c r="EI864" s="32"/>
      <c r="EJ864" s="32"/>
      <c r="EK864" s="32"/>
      <c r="EL864" s="32"/>
      <c r="EM864" s="32"/>
      <c r="EN864" s="32"/>
      <c r="EO864" s="32"/>
      <c r="EP864" s="32"/>
      <c r="EQ864" s="32"/>
      <c r="ER864" s="32"/>
      <c r="ES864" s="32"/>
      <c r="ET864" s="32"/>
      <c r="EU864" s="32"/>
      <c r="EV864" s="32"/>
      <c r="EW864" s="32"/>
      <c r="EX864" s="32"/>
      <c r="EY864" s="32"/>
      <c r="EZ864" s="32"/>
      <c r="FA864" s="32"/>
      <c r="FB864" s="32"/>
      <c r="FC864" s="32"/>
      <c r="FD864" s="32"/>
      <c r="FE864" s="32"/>
      <c r="FF864" s="32"/>
      <c r="FG864" s="32"/>
      <c r="FH864" s="32"/>
      <c r="FI864" s="32"/>
      <c r="FJ864" s="32"/>
      <c r="FK864" s="32"/>
      <c r="FL864" s="32"/>
      <c r="FM864" s="32"/>
      <c r="FN864" s="32"/>
      <c r="FO864" s="32"/>
      <c r="FP864" s="32"/>
      <c r="FQ864" s="32"/>
      <c r="FR864" s="32"/>
      <c r="FS864" s="32"/>
      <c r="FT864" s="32"/>
      <c r="FU864" s="32"/>
      <c r="FV864" s="32"/>
      <c r="FW864" s="32"/>
      <c r="FX864" s="32"/>
      <c r="FY864" s="32"/>
      <c r="FZ864" s="32"/>
      <c r="GA864" s="32"/>
      <c r="GB864" s="32"/>
      <c r="GC864" s="32"/>
      <c r="GD864" s="32"/>
      <c r="GE864" s="32"/>
      <c r="GF864" s="32"/>
      <c r="GG864" s="32"/>
      <c r="GH864" s="32"/>
      <c r="GI864" s="32"/>
      <c r="GJ864" s="32"/>
      <c r="GK864" s="32"/>
      <c r="GL864" s="32"/>
      <c r="GM864" s="32"/>
      <c r="GN864" s="32"/>
      <c r="GO864" s="32"/>
      <c r="GP864" s="32"/>
      <c r="GQ864" s="32"/>
      <c r="GR864" s="32"/>
      <c r="GS864" s="32"/>
      <c r="GT864" s="32"/>
      <c r="GU864" s="32"/>
      <c r="GV864" s="32"/>
      <c r="GW864" s="32"/>
      <c r="GX864" s="32"/>
      <c r="GY864" s="32"/>
      <c r="GZ864" s="32"/>
      <c r="HA864" s="32"/>
      <c r="HB864" s="32"/>
      <c r="HC864" s="32"/>
      <c r="HD864" s="32"/>
      <c r="HE864" s="32"/>
      <c r="HF864" s="32"/>
      <c r="HG864" s="32"/>
      <c r="HH864" s="32"/>
      <c r="HI864" s="32"/>
      <c r="HJ864" s="32"/>
      <c r="HK864" s="32"/>
      <c r="HL864" s="32"/>
      <c r="HM864" s="32"/>
      <c r="HN864" s="32"/>
      <c r="HO864" s="32"/>
      <c r="HP864" s="32"/>
      <c r="HQ864" s="32"/>
      <c r="HR864" s="32"/>
      <c r="HS864" s="32"/>
      <c r="HT864" s="32"/>
      <c r="HU864" s="32"/>
      <c r="HV864" s="32"/>
      <c r="HW864" s="32"/>
      <c r="HX864" s="32"/>
      <c r="HY864" s="32"/>
      <c r="HZ864" s="32"/>
      <c r="IA864" s="32"/>
      <c r="IB864" s="32"/>
      <c r="IC864" s="32"/>
      <c r="ID864" s="32"/>
      <c r="IE864" s="32"/>
      <c r="IF864" s="32"/>
      <c r="IG864" s="32"/>
      <c r="IH864" s="32"/>
      <c r="II864" s="32"/>
      <c r="IJ864" s="32"/>
    </row>
    <row r="865" spans="1:244" s="28" customFormat="1" ht="13.8" customHeight="1" x14ac:dyDescent="0.3">
      <c r="A865" s="48" t="s">
        <v>251</v>
      </c>
      <c r="B865" s="49" t="s">
        <v>368</v>
      </c>
      <c r="C865" s="49" t="s">
        <v>20</v>
      </c>
      <c r="D865" s="75" t="s">
        <v>306</v>
      </c>
      <c r="E865" s="49"/>
      <c r="F865" s="49" t="s">
        <v>518</v>
      </c>
      <c r="G865" s="48" t="s">
        <v>160</v>
      </c>
      <c r="H865" s="49" t="s">
        <v>493</v>
      </c>
      <c r="I865" s="36">
        <v>0</v>
      </c>
      <c r="J865" s="32"/>
      <c r="K865" s="32"/>
      <c r="L865" s="32"/>
      <c r="M865" s="32"/>
      <c r="N865" s="32"/>
      <c r="O865" s="32"/>
      <c r="P865" s="32"/>
      <c r="Q865" s="32"/>
      <c r="R865" s="32"/>
      <c r="S865" s="32"/>
      <c r="T865" s="32"/>
      <c r="U865" s="32"/>
      <c r="V865" s="32"/>
      <c r="W865" s="32"/>
      <c r="X865" s="32"/>
      <c r="Y865" s="32"/>
      <c r="Z865" s="32"/>
      <c r="AA865" s="32"/>
      <c r="AB865" s="32"/>
      <c r="AC865" s="32"/>
      <c r="AD865" s="32"/>
      <c r="AE865" s="32"/>
      <c r="AF865" s="32"/>
      <c r="AG865" s="32"/>
      <c r="AH865" s="32"/>
      <c r="AI865" s="32"/>
      <c r="AJ865" s="32"/>
      <c r="AK865" s="32"/>
      <c r="AL865" s="32"/>
      <c r="AM865" s="32"/>
      <c r="AN865" s="32"/>
      <c r="AO865" s="32"/>
      <c r="AP865" s="32"/>
      <c r="AQ865" s="32"/>
      <c r="AR865" s="32"/>
      <c r="AS865" s="32"/>
      <c r="AT865" s="32"/>
      <c r="AU865" s="32"/>
      <c r="AV865" s="32"/>
      <c r="AW865" s="32"/>
      <c r="AX865" s="32"/>
      <c r="AY865" s="32"/>
      <c r="AZ865" s="32"/>
      <c r="BA865" s="32"/>
      <c r="BB865" s="32"/>
      <c r="BC865" s="32"/>
      <c r="BD865" s="32"/>
      <c r="BE865" s="32"/>
      <c r="BF865" s="32"/>
      <c r="BG865" s="32"/>
      <c r="BH865" s="32"/>
      <c r="BI865" s="32"/>
      <c r="BJ865" s="32"/>
      <c r="BK865" s="32"/>
      <c r="BL865" s="32"/>
      <c r="BM865" s="32"/>
      <c r="BN865" s="32"/>
      <c r="BO865" s="32"/>
      <c r="BP865" s="32"/>
      <c r="BQ865" s="32"/>
      <c r="BR865" s="32"/>
      <c r="BS865" s="32"/>
      <c r="BT865" s="32"/>
      <c r="BU865" s="32"/>
      <c r="BV865" s="32"/>
      <c r="BW865" s="32"/>
      <c r="BX865" s="32"/>
      <c r="BY865" s="32"/>
      <c r="BZ865" s="32"/>
      <c r="CA865" s="32"/>
      <c r="CB865" s="32"/>
      <c r="CC865" s="32"/>
      <c r="CD865" s="32"/>
      <c r="CE865" s="32"/>
      <c r="CF865" s="32"/>
      <c r="CG865" s="32"/>
      <c r="CH865" s="32"/>
      <c r="CI865" s="32"/>
      <c r="CJ865" s="32"/>
      <c r="CK865" s="32"/>
      <c r="CL865" s="32"/>
      <c r="CM865" s="32"/>
      <c r="CN865" s="32"/>
      <c r="CO865" s="32"/>
      <c r="CP865" s="32"/>
      <c r="CQ865" s="32"/>
      <c r="CR865" s="32"/>
      <c r="CS865" s="32"/>
      <c r="CT865" s="32"/>
      <c r="CU865" s="32"/>
      <c r="CV865" s="32"/>
      <c r="CW865" s="32"/>
      <c r="CX865" s="32"/>
      <c r="CY865" s="32"/>
      <c r="CZ865" s="32"/>
      <c r="DA865" s="32"/>
      <c r="DB865" s="32"/>
      <c r="DC865" s="32"/>
      <c r="DD865" s="32"/>
      <c r="DE865" s="32"/>
      <c r="DF865" s="32"/>
      <c r="DG865" s="32"/>
      <c r="DH865" s="32"/>
      <c r="DI865" s="32"/>
      <c r="DJ865" s="32"/>
      <c r="DK865" s="32"/>
      <c r="DL865" s="32"/>
      <c r="DM865" s="32"/>
      <c r="DN865" s="32"/>
      <c r="DO865" s="32"/>
      <c r="DP865" s="32"/>
      <c r="DQ865" s="32"/>
      <c r="DR865" s="32"/>
      <c r="DS865" s="32"/>
      <c r="DT865" s="32"/>
      <c r="DU865" s="32"/>
      <c r="DV865" s="32"/>
      <c r="DW865" s="32"/>
      <c r="DX865" s="32"/>
      <c r="DY865" s="32"/>
      <c r="DZ865" s="32"/>
      <c r="EA865" s="32"/>
      <c r="EB865" s="32"/>
      <c r="EC865" s="32"/>
      <c r="ED865" s="32"/>
      <c r="EE865" s="32"/>
      <c r="EF865" s="32"/>
      <c r="EG865" s="32"/>
      <c r="EH865" s="32"/>
      <c r="EI865" s="32"/>
      <c r="EJ865" s="32"/>
      <c r="EK865" s="32"/>
      <c r="EL865" s="32"/>
      <c r="EM865" s="32"/>
      <c r="EN865" s="32"/>
      <c r="EO865" s="32"/>
      <c r="EP865" s="32"/>
      <c r="EQ865" s="32"/>
      <c r="ER865" s="32"/>
      <c r="ES865" s="32"/>
      <c r="ET865" s="32"/>
      <c r="EU865" s="32"/>
      <c r="EV865" s="32"/>
      <c r="EW865" s="32"/>
      <c r="EX865" s="32"/>
      <c r="EY865" s="32"/>
      <c r="EZ865" s="32"/>
      <c r="FA865" s="32"/>
      <c r="FB865" s="32"/>
      <c r="FC865" s="32"/>
      <c r="FD865" s="32"/>
      <c r="FE865" s="32"/>
      <c r="FF865" s="32"/>
      <c r="FG865" s="32"/>
      <c r="FH865" s="32"/>
      <c r="FI865" s="32"/>
      <c r="FJ865" s="32"/>
      <c r="FK865" s="32"/>
      <c r="FL865" s="32"/>
      <c r="FM865" s="32"/>
      <c r="FN865" s="32"/>
      <c r="FO865" s="32"/>
      <c r="FP865" s="32"/>
      <c r="FQ865" s="32"/>
      <c r="FR865" s="32"/>
      <c r="FS865" s="32"/>
      <c r="FT865" s="32"/>
      <c r="FU865" s="32"/>
      <c r="FV865" s="32"/>
      <c r="FW865" s="32"/>
      <c r="FX865" s="32"/>
      <c r="FY865" s="32"/>
      <c r="FZ865" s="32"/>
      <c r="GA865" s="32"/>
      <c r="GB865" s="32"/>
      <c r="GC865" s="32"/>
      <c r="GD865" s="32"/>
      <c r="GE865" s="32"/>
      <c r="GF865" s="32"/>
      <c r="GG865" s="32"/>
      <c r="GH865" s="32"/>
      <c r="GI865" s="32"/>
      <c r="GJ865" s="32"/>
      <c r="GK865" s="32"/>
      <c r="GL865" s="32"/>
      <c r="GM865" s="32"/>
      <c r="GN865" s="32"/>
      <c r="GO865" s="32"/>
      <c r="GP865" s="32"/>
      <c r="GQ865" s="32"/>
      <c r="GR865" s="32"/>
      <c r="GS865" s="32"/>
      <c r="GT865" s="32"/>
      <c r="GU865" s="32"/>
      <c r="GV865" s="32"/>
      <c r="GW865" s="32"/>
      <c r="GX865" s="32"/>
      <c r="GY865" s="32"/>
      <c r="GZ865" s="32"/>
      <c r="HA865" s="32"/>
      <c r="HB865" s="32"/>
      <c r="HC865" s="32"/>
      <c r="HD865" s="32"/>
      <c r="HE865" s="32"/>
      <c r="HF865" s="32"/>
      <c r="HG865" s="32"/>
      <c r="HH865" s="32"/>
      <c r="HI865" s="32"/>
      <c r="HJ865" s="32"/>
      <c r="HK865" s="32"/>
      <c r="HL865" s="32"/>
      <c r="HM865" s="32"/>
      <c r="HN865" s="32"/>
      <c r="HO865" s="32"/>
      <c r="HP865" s="32"/>
      <c r="HQ865" s="32"/>
      <c r="HR865" s="32"/>
      <c r="HS865" s="32"/>
      <c r="HT865" s="32"/>
      <c r="HU865" s="32"/>
      <c r="HV865" s="32"/>
      <c r="HW865" s="32"/>
      <c r="HX865" s="32"/>
      <c r="HY865" s="32"/>
      <c r="HZ865" s="32"/>
      <c r="IA865" s="32"/>
      <c r="IB865" s="32"/>
      <c r="IC865" s="32"/>
      <c r="ID865" s="32"/>
      <c r="IE865" s="32"/>
      <c r="IF865" s="32"/>
      <c r="IG865" s="32"/>
      <c r="IH865" s="32"/>
      <c r="II865" s="32"/>
      <c r="IJ865" s="32"/>
    </row>
    <row r="866" spans="1:244" x14ac:dyDescent="0.3">
      <c r="A866" s="48" t="s">
        <v>251</v>
      </c>
      <c r="B866" s="49" t="s">
        <v>368</v>
      </c>
      <c r="C866" s="49" t="s">
        <v>20</v>
      </c>
      <c r="D866" s="75" t="s">
        <v>254</v>
      </c>
      <c r="E866" s="49"/>
      <c r="F866" s="49" t="s">
        <v>434</v>
      </c>
      <c r="G866" s="48" t="s">
        <v>427</v>
      </c>
      <c r="H866" s="49" t="s">
        <v>490</v>
      </c>
      <c r="I866" s="36">
        <v>0.18545</v>
      </c>
    </row>
    <row r="867" spans="1:244" x14ac:dyDescent="0.3">
      <c r="A867" s="48" t="s">
        <v>251</v>
      </c>
      <c r="B867" s="49" t="s">
        <v>368</v>
      </c>
      <c r="C867" s="49" t="s">
        <v>20</v>
      </c>
      <c r="D867" s="75" t="s">
        <v>254</v>
      </c>
      <c r="E867" s="49"/>
      <c r="F867" s="49" t="s">
        <v>434</v>
      </c>
      <c r="G867" s="48" t="s">
        <v>427</v>
      </c>
      <c r="H867" s="49" t="s">
        <v>491</v>
      </c>
      <c r="I867" s="36">
        <v>1.0000000000000001E-5</v>
      </c>
    </row>
    <row r="868" spans="1:244" x14ac:dyDescent="0.3">
      <c r="A868" s="48" t="s">
        <v>251</v>
      </c>
      <c r="B868" s="49" t="s">
        <v>368</v>
      </c>
      <c r="C868" s="49" t="s">
        <v>20</v>
      </c>
      <c r="D868" s="75" t="s">
        <v>254</v>
      </c>
      <c r="E868" s="49"/>
      <c r="F868" s="49" t="s">
        <v>434</v>
      </c>
      <c r="G868" s="48" t="s">
        <v>427</v>
      </c>
      <c r="H868" s="49" t="s">
        <v>492</v>
      </c>
      <c r="I868" s="36">
        <v>0.18357999999999999</v>
      </c>
    </row>
    <row r="869" spans="1:244" x14ac:dyDescent="0.3">
      <c r="A869" s="48" t="s">
        <v>251</v>
      </c>
      <c r="B869" s="49" t="s">
        <v>368</v>
      </c>
      <c r="C869" s="49" t="s">
        <v>20</v>
      </c>
      <c r="D869" s="75" t="s">
        <v>254</v>
      </c>
      <c r="E869" s="49"/>
      <c r="F869" s="49" t="s">
        <v>434</v>
      </c>
      <c r="G869" s="48" t="s">
        <v>427</v>
      </c>
      <c r="H869" s="49" t="s">
        <v>493</v>
      </c>
      <c r="I869" s="36">
        <v>1.8600000000000001E-3</v>
      </c>
    </row>
    <row r="870" spans="1:244" x14ac:dyDescent="0.3">
      <c r="A870" s="48" t="s">
        <v>251</v>
      </c>
      <c r="B870" s="49" t="s">
        <v>368</v>
      </c>
      <c r="C870" s="49" t="s">
        <v>20</v>
      </c>
      <c r="D870" s="75" t="s">
        <v>254</v>
      </c>
      <c r="E870" s="49"/>
      <c r="F870" s="49" t="s">
        <v>434</v>
      </c>
      <c r="G870" s="48" t="s">
        <v>160</v>
      </c>
      <c r="H870" s="49" t="s">
        <v>490</v>
      </c>
      <c r="I870" s="36">
        <v>0.29846</v>
      </c>
    </row>
    <row r="871" spans="1:244" x14ac:dyDescent="0.3">
      <c r="A871" s="48" t="s">
        <v>251</v>
      </c>
      <c r="B871" s="49" t="s">
        <v>368</v>
      </c>
      <c r="C871" s="49" t="s">
        <v>20</v>
      </c>
      <c r="D871" s="75" t="s">
        <v>254</v>
      </c>
      <c r="E871" s="49"/>
      <c r="F871" s="49" t="s">
        <v>434</v>
      </c>
      <c r="G871" s="48" t="s">
        <v>160</v>
      </c>
      <c r="H871" s="49" t="s">
        <v>491</v>
      </c>
      <c r="I871" s="36">
        <v>2.0000000000000002E-5</v>
      </c>
    </row>
    <row r="872" spans="1:244" x14ac:dyDescent="0.3">
      <c r="A872" s="48" t="s">
        <v>251</v>
      </c>
      <c r="B872" s="49" t="s">
        <v>368</v>
      </c>
      <c r="C872" s="49" t="s">
        <v>20</v>
      </c>
      <c r="D872" s="75" t="s">
        <v>254</v>
      </c>
      <c r="E872" s="49"/>
      <c r="F872" s="49" t="s">
        <v>434</v>
      </c>
      <c r="G872" s="48" t="s">
        <v>160</v>
      </c>
      <c r="H872" s="49" t="s">
        <v>492</v>
      </c>
      <c r="I872" s="36">
        <v>0.29543999999999998</v>
      </c>
    </row>
    <row r="873" spans="1:244" x14ac:dyDescent="0.3">
      <c r="A873" s="48" t="s">
        <v>251</v>
      </c>
      <c r="B873" s="49" t="s">
        <v>368</v>
      </c>
      <c r="C873" s="49" t="s">
        <v>20</v>
      </c>
      <c r="D873" s="75" t="s">
        <v>254</v>
      </c>
      <c r="E873" s="49"/>
      <c r="F873" s="49" t="s">
        <v>434</v>
      </c>
      <c r="G873" s="48" t="s">
        <v>160</v>
      </c>
      <c r="H873" s="49" t="s">
        <v>493</v>
      </c>
      <c r="I873" s="36">
        <v>3.0000000000000001E-3</v>
      </c>
    </row>
    <row r="874" spans="1:244" x14ac:dyDescent="0.3">
      <c r="A874" s="48" t="s">
        <v>251</v>
      </c>
      <c r="B874" s="49" t="s">
        <v>368</v>
      </c>
      <c r="C874" s="49" t="s">
        <v>20</v>
      </c>
      <c r="D874" s="75" t="s">
        <v>254</v>
      </c>
      <c r="E874" s="49"/>
      <c r="F874" s="49" t="s">
        <v>142</v>
      </c>
      <c r="G874" s="48" t="s">
        <v>427</v>
      </c>
      <c r="H874" s="49" t="s">
        <v>490</v>
      </c>
      <c r="I874" s="36">
        <v>0.20219000000000001</v>
      </c>
    </row>
    <row r="875" spans="1:244" x14ac:dyDescent="0.3">
      <c r="A875" s="48" t="s">
        <v>251</v>
      </c>
      <c r="B875" s="49" t="s">
        <v>368</v>
      </c>
      <c r="C875" s="49" t="s">
        <v>20</v>
      </c>
      <c r="D875" s="75" t="s">
        <v>254</v>
      </c>
      <c r="E875" s="49"/>
      <c r="F875" s="49" t="s">
        <v>142</v>
      </c>
      <c r="G875" s="48" t="s">
        <v>427</v>
      </c>
      <c r="H875" s="49" t="s">
        <v>491</v>
      </c>
      <c r="I875" s="36">
        <v>3.6000000000000002E-4</v>
      </c>
    </row>
    <row r="876" spans="1:244" x14ac:dyDescent="0.3">
      <c r="A876" s="48" t="s">
        <v>251</v>
      </c>
      <c r="B876" s="49" t="s">
        <v>368</v>
      </c>
      <c r="C876" s="49" t="s">
        <v>20</v>
      </c>
      <c r="D876" s="75" t="s">
        <v>254</v>
      </c>
      <c r="E876" s="49"/>
      <c r="F876" s="49" t="s">
        <v>142</v>
      </c>
      <c r="G876" s="48" t="s">
        <v>427</v>
      </c>
      <c r="H876" s="49" t="s">
        <v>492</v>
      </c>
      <c r="I876" s="36">
        <v>0.20136000000000001</v>
      </c>
    </row>
    <row r="877" spans="1:244" x14ac:dyDescent="0.3">
      <c r="A877" s="48" t="s">
        <v>251</v>
      </c>
      <c r="B877" s="49" t="s">
        <v>368</v>
      </c>
      <c r="C877" s="49" t="s">
        <v>20</v>
      </c>
      <c r="D877" s="75" t="s">
        <v>254</v>
      </c>
      <c r="E877" s="49"/>
      <c r="F877" s="49" t="s">
        <v>142</v>
      </c>
      <c r="G877" s="48" t="s">
        <v>427</v>
      </c>
      <c r="H877" s="49" t="s">
        <v>493</v>
      </c>
      <c r="I877" s="36">
        <v>4.6999999999999999E-4</v>
      </c>
    </row>
    <row r="878" spans="1:244" x14ac:dyDescent="0.3">
      <c r="A878" s="48" t="s">
        <v>251</v>
      </c>
      <c r="B878" s="49" t="s">
        <v>368</v>
      </c>
      <c r="C878" s="49" t="s">
        <v>20</v>
      </c>
      <c r="D878" s="75" t="s">
        <v>254</v>
      </c>
      <c r="E878" s="49"/>
      <c r="F878" s="49" t="s">
        <v>142</v>
      </c>
      <c r="G878" s="48" t="s">
        <v>160</v>
      </c>
      <c r="H878" s="49" t="s">
        <v>490</v>
      </c>
      <c r="I878" s="36">
        <v>0.32538</v>
      </c>
    </row>
    <row r="879" spans="1:244" x14ac:dyDescent="0.3">
      <c r="A879" s="48" t="s">
        <v>251</v>
      </c>
      <c r="B879" s="49" t="s">
        <v>368</v>
      </c>
      <c r="C879" s="49" t="s">
        <v>20</v>
      </c>
      <c r="D879" s="75" t="s">
        <v>254</v>
      </c>
      <c r="E879" s="49"/>
      <c r="F879" s="49" t="s">
        <v>142</v>
      </c>
      <c r="G879" s="48" t="s">
        <v>160</v>
      </c>
      <c r="H879" s="49" t="s">
        <v>491</v>
      </c>
      <c r="I879" s="36">
        <v>5.6999999999999998E-4</v>
      </c>
    </row>
    <row r="880" spans="1:244" x14ac:dyDescent="0.3">
      <c r="A880" s="48" t="s">
        <v>251</v>
      </c>
      <c r="B880" s="49" t="s">
        <v>368</v>
      </c>
      <c r="C880" s="49" t="s">
        <v>20</v>
      </c>
      <c r="D880" s="75" t="s">
        <v>254</v>
      </c>
      <c r="E880" s="49"/>
      <c r="F880" s="49" t="s">
        <v>142</v>
      </c>
      <c r="G880" s="48" t="s">
        <v>160</v>
      </c>
      <c r="H880" s="49" t="s">
        <v>492</v>
      </c>
      <c r="I880" s="36">
        <v>0.32406000000000001</v>
      </c>
    </row>
    <row r="881" spans="1:244" x14ac:dyDescent="0.3">
      <c r="A881" s="48" t="s">
        <v>251</v>
      </c>
      <c r="B881" s="49" t="s">
        <v>368</v>
      </c>
      <c r="C881" s="49" t="s">
        <v>20</v>
      </c>
      <c r="D881" s="75" t="s">
        <v>254</v>
      </c>
      <c r="E881" s="49"/>
      <c r="F881" s="49" t="s">
        <v>142</v>
      </c>
      <c r="G881" s="48" t="s">
        <v>160</v>
      </c>
      <c r="H881" s="49" t="s">
        <v>493</v>
      </c>
      <c r="I881" s="36">
        <v>7.5000000000000002E-4</v>
      </c>
    </row>
    <row r="882" spans="1:244" x14ac:dyDescent="0.3">
      <c r="A882" s="48" t="s">
        <v>251</v>
      </c>
      <c r="B882" s="49" t="s">
        <v>368</v>
      </c>
      <c r="C882" s="49" t="s">
        <v>20</v>
      </c>
      <c r="D882" s="75" t="s">
        <v>254</v>
      </c>
      <c r="E882" s="49"/>
      <c r="F882" s="49" t="s">
        <v>395</v>
      </c>
      <c r="G882" s="48" t="s">
        <v>427</v>
      </c>
      <c r="H882" s="49" t="s">
        <v>490</v>
      </c>
      <c r="I882" s="36">
        <v>0.19078000000000001</v>
      </c>
    </row>
    <row r="883" spans="1:244" x14ac:dyDescent="0.3">
      <c r="A883" s="48" t="s">
        <v>251</v>
      </c>
      <c r="B883" s="49" t="s">
        <v>368</v>
      </c>
      <c r="C883" s="49" t="s">
        <v>20</v>
      </c>
      <c r="D883" s="75" t="s">
        <v>254</v>
      </c>
      <c r="E883" s="49"/>
      <c r="F883" s="49" t="s">
        <v>395</v>
      </c>
      <c r="G883" s="48" t="s">
        <v>427</v>
      </c>
      <c r="H883" s="49" t="s">
        <v>491</v>
      </c>
      <c r="I883" s="36">
        <v>1.2E-4</v>
      </c>
    </row>
    <row r="884" spans="1:244" x14ac:dyDescent="0.3">
      <c r="A884" s="48" t="s">
        <v>251</v>
      </c>
      <c r="B884" s="49" t="s">
        <v>368</v>
      </c>
      <c r="C884" s="49" t="s">
        <v>20</v>
      </c>
      <c r="D884" s="75" t="s">
        <v>254</v>
      </c>
      <c r="E884" s="49"/>
      <c r="F884" s="49" t="s">
        <v>395</v>
      </c>
      <c r="G884" s="48" t="s">
        <v>427</v>
      </c>
      <c r="H884" s="49" t="s">
        <v>492</v>
      </c>
      <c r="I884" s="36">
        <v>0.18923999999999999</v>
      </c>
    </row>
    <row r="885" spans="1:244" x14ac:dyDescent="0.3">
      <c r="A885" s="48" t="s">
        <v>251</v>
      </c>
      <c r="B885" s="49" t="s">
        <v>368</v>
      </c>
      <c r="C885" s="49" t="s">
        <v>20</v>
      </c>
      <c r="D885" s="75" t="s">
        <v>254</v>
      </c>
      <c r="E885" s="49"/>
      <c r="F885" s="49" t="s">
        <v>395</v>
      </c>
      <c r="G885" s="48" t="s">
        <v>427</v>
      </c>
      <c r="H885" s="49" t="s">
        <v>493</v>
      </c>
      <c r="I885" s="36">
        <v>1.42E-3</v>
      </c>
    </row>
    <row r="886" spans="1:244" x14ac:dyDescent="0.3">
      <c r="A886" s="48" t="s">
        <v>251</v>
      </c>
      <c r="B886" s="49" t="s">
        <v>368</v>
      </c>
      <c r="C886" s="49" t="s">
        <v>20</v>
      </c>
      <c r="D886" s="75" t="s">
        <v>254</v>
      </c>
      <c r="E886" s="49"/>
      <c r="F886" s="49" t="s">
        <v>395</v>
      </c>
      <c r="G886" s="48" t="s">
        <v>160</v>
      </c>
      <c r="H886" s="49" t="s">
        <v>490</v>
      </c>
      <c r="I886" s="36">
        <v>0.30702999999999997</v>
      </c>
    </row>
    <row r="887" spans="1:244" x14ac:dyDescent="0.3">
      <c r="A887" s="48" t="s">
        <v>251</v>
      </c>
      <c r="B887" s="49" t="s">
        <v>368</v>
      </c>
      <c r="C887" s="49" t="s">
        <v>20</v>
      </c>
      <c r="D887" s="75" t="s">
        <v>254</v>
      </c>
      <c r="E887" s="49"/>
      <c r="F887" s="49" t="s">
        <v>395</v>
      </c>
      <c r="G887" s="48" t="s">
        <v>160</v>
      </c>
      <c r="H887" s="49" t="s">
        <v>491</v>
      </c>
      <c r="I887" s="36">
        <v>2.0000000000000001E-4</v>
      </c>
    </row>
    <row r="888" spans="1:244" x14ac:dyDescent="0.3">
      <c r="A888" s="55" t="s">
        <v>251</v>
      </c>
      <c r="B888" s="56" t="s">
        <v>368</v>
      </c>
      <c r="C888" s="56" t="s">
        <v>20</v>
      </c>
      <c r="D888" s="79" t="s">
        <v>254</v>
      </c>
      <c r="E888" s="56"/>
      <c r="F888" s="56" t="s">
        <v>395</v>
      </c>
      <c r="G888" s="55" t="s">
        <v>160</v>
      </c>
      <c r="H888" s="56" t="s">
        <v>492</v>
      </c>
      <c r="I888" s="36">
        <v>0.30454999999999999</v>
      </c>
    </row>
    <row r="889" spans="1:244" x14ac:dyDescent="0.3">
      <c r="A889" s="48" t="s">
        <v>251</v>
      </c>
      <c r="B889" s="49" t="s">
        <v>368</v>
      </c>
      <c r="C889" s="49" t="s">
        <v>20</v>
      </c>
      <c r="D889" s="75" t="s">
        <v>254</v>
      </c>
      <c r="E889" s="49"/>
      <c r="F889" s="49" t="s">
        <v>395</v>
      </c>
      <c r="G889" s="48" t="s">
        <v>160</v>
      </c>
      <c r="H889" s="49" t="s">
        <v>493</v>
      </c>
      <c r="I889" s="36">
        <v>2.2799999999999999E-3</v>
      </c>
    </row>
    <row r="890" spans="1:244" s="28" customFormat="1" x14ac:dyDescent="0.3">
      <c r="A890" s="48" t="s">
        <v>251</v>
      </c>
      <c r="B890" s="49" t="s">
        <v>368</v>
      </c>
      <c r="C890" s="49" t="s">
        <v>20</v>
      </c>
      <c r="D890" s="75" t="s">
        <v>254</v>
      </c>
      <c r="E890" s="49"/>
      <c r="F890" s="49" t="s">
        <v>517</v>
      </c>
      <c r="G890" s="48" t="s">
        <v>427</v>
      </c>
      <c r="H890" s="49" t="s">
        <v>490</v>
      </c>
      <c r="I890" s="60"/>
      <c r="J890" s="32"/>
      <c r="K890" s="32"/>
      <c r="L890" s="32"/>
      <c r="M890" s="32"/>
      <c r="N890" s="32"/>
      <c r="O890" s="32"/>
      <c r="P890" s="32"/>
      <c r="Q890" s="32"/>
      <c r="R890" s="32"/>
      <c r="S890" s="32"/>
      <c r="T890" s="32"/>
      <c r="U890" s="32"/>
      <c r="V890" s="32"/>
      <c r="W890" s="32"/>
      <c r="X890" s="32"/>
      <c r="Y890" s="32"/>
      <c r="Z890" s="32"/>
      <c r="AA890" s="32"/>
      <c r="AB890" s="32"/>
      <c r="AC890" s="32"/>
      <c r="AD890" s="32"/>
      <c r="AE890" s="32"/>
      <c r="AF890" s="32"/>
      <c r="AG890" s="32"/>
      <c r="AH890" s="32"/>
      <c r="AI890" s="32"/>
      <c r="AJ890" s="32"/>
      <c r="AK890" s="32"/>
      <c r="AL890" s="32"/>
      <c r="AM890" s="32"/>
      <c r="AN890" s="32"/>
      <c r="AO890" s="32"/>
      <c r="AP890" s="32"/>
      <c r="AQ890" s="32"/>
      <c r="AR890" s="32"/>
      <c r="AS890" s="32"/>
      <c r="AT890" s="32"/>
      <c r="AU890" s="32"/>
      <c r="AV890" s="32"/>
      <c r="AW890" s="32"/>
      <c r="AX890" s="32"/>
      <c r="AY890" s="32"/>
      <c r="AZ890" s="32"/>
      <c r="BA890" s="32"/>
      <c r="BB890" s="32"/>
      <c r="BC890" s="32"/>
      <c r="BD890" s="32"/>
      <c r="BE890" s="32"/>
      <c r="BF890" s="32"/>
      <c r="BG890" s="32"/>
      <c r="BH890" s="32"/>
      <c r="BI890" s="32"/>
      <c r="BJ890" s="32"/>
      <c r="BK890" s="32"/>
      <c r="BL890" s="32"/>
      <c r="BM890" s="32"/>
      <c r="BN890" s="32"/>
      <c r="BO890" s="32"/>
      <c r="BP890" s="32"/>
      <c r="BQ890" s="32"/>
      <c r="BR890" s="32"/>
      <c r="BS890" s="32"/>
      <c r="BT890" s="32"/>
      <c r="BU890" s="32"/>
      <c r="BV890" s="32"/>
      <c r="BW890" s="32"/>
      <c r="BX890" s="32"/>
      <c r="BY890" s="32"/>
      <c r="BZ890" s="32"/>
      <c r="CA890" s="32"/>
      <c r="CB890" s="32"/>
      <c r="CC890" s="32"/>
      <c r="CD890" s="32"/>
      <c r="CE890" s="32"/>
      <c r="CF890" s="32"/>
      <c r="CG890" s="32"/>
      <c r="CH890" s="32"/>
      <c r="CI890" s="32"/>
      <c r="CJ890" s="32"/>
      <c r="CK890" s="32"/>
      <c r="CL890" s="32"/>
      <c r="CM890" s="32"/>
      <c r="CN890" s="32"/>
      <c r="CO890" s="32"/>
      <c r="CP890" s="32"/>
      <c r="CQ890" s="32"/>
      <c r="CR890" s="32"/>
      <c r="CS890" s="32"/>
      <c r="CT890" s="32"/>
      <c r="CU890" s="32"/>
      <c r="CV890" s="32"/>
      <c r="CW890" s="32"/>
      <c r="CX890" s="32"/>
      <c r="CY890" s="32"/>
      <c r="CZ890" s="32"/>
      <c r="DA890" s="32"/>
      <c r="DB890" s="32"/>
      <c r="DC890" s="32"/>
      <c r="DD890" s="32"/>
      <c r="DE890" s="32"/>
      <c r="DF890" s="32"/>
      <c r="DG890" s="32"/>
      <c r="DH890" s="32"/>
      <c r="DI890" s="32"/>
      <c r="DJ890" s="32"/>
      <c r="DK890" s="32"/>
      <c r="DL890" s="32"/>
      <c r="DM890" s="32"/>
      <c r="DN890" s="32"/>
      <c r="DO890" s="32"/>
      <c r="DP890" s="32"/>
      <c r="DQ890" s="32"/>
      <c r="DR890" s="32"/>
      <c r="DS890" s="32"/>
      <c r="DT890" s="32"/>
      <c r="DU890" s="32"/>
      <c r="DV890" s="32"/>
      <c r="DW890" s="32"/>
      <c r="DX890" s="32"/>
      <c r="DY890" s="32"/>
      <c r="DZ890" s="32"/>
      <c r="EA890" s="32"/>
      <c r="EB890" s="32"/>
      <c r="EC890" s="32"/>
      <c r="ED890" s="32"/>
      <c r="EE890" s="32"/>
      <c r="EF890" s="32"/>
      <c r="EG890" s="32"/>
      <c r="EH890" s="32"/>
      <c r="EI890" s="32"/>
      <c r="EJ890" s="32"/>
      <c r="EK890" s="32"/>
      <c r="EL890" s="32"/>
      <c r="EM890" s="32"/>
      <c r="EN890" s="32"/>
      <c r="EO890" s="32"/>
      <c r="EP890" s="32"/>
      <c r="EQ890" s="32"/>
      <c r="ER890" s="32"/>
      <c r="ES890" s="32"/>
      <c r="ET890" s="32"/>
      <c r="EU890" s="32"/>
      <c r="EV890" s="32"/>
      <c r="EW890" s="32"/>
      <c r="EX890" s="32"/>
      <c r="EY890" s="32"/>
      <c r="EZ890" s="32"/>
      <c r="FA890" s="32"/>
      <c r="FB890" s="32"/>
      <c r="FC890" s="32"/>
      <c r="FD890" s="32"/>
      <c r="FE890" s="32"/>
      <c r="FF890" s="32"/>
      <c r="FG890" s="32"/>
      <c r="FH890" s="32"/>
      <c r="FI890" s="32"/>
      <c r="FJ890" s="32"/>
      <c r="FK890" s="32"/>
      <c r="FL890" s="32"/>
      <c r="FM890" s="32"/>
      <c r="FN890" s="32"/>
      <c r="FO890" s="32"/>
      <c r="FP890" s="32"/>
      <c r="FQ890" s="32"/>
      <c r="FR890" s="32"/>
      <c r="FS890" s="32"/>
      <c r="FT890" s="32"/>
      <c r="FU890" s="32"/>
      <c r="FV890" s="32"/>
      <c r="FW890" s="32"/>
      <c r="FX890" s="32"/>
      <c r="FY890" s="32"/>
      <c r="FZ890" s="32"/>
      <c r="GA890" s="32"/>
      <c r="GB890" s="32"/>
      <c r="GC890" s="32"/>
      <c r="GD890" s="32"/>
      <c r="GE890" s="32"/>
      <c r="GF890" s="32"/>
      <c r="GG890" s="32"/>
      <c r="GH890" s="32"/>
      <c r="GI890" s="32"/>
      <c r="GJ890" s="32"/>
      <c r="GK890" s="32"/>
      <c r="GL890" s="32"/>
      <c r="GM890" s="32"/>
      <c r="GN890" s="32"/>
      <c r="GO890" s="32"/>
      <c r="GP890" s="32"/>
      <c r="GQ890" s="32"/>
      <c r="GR890" s="32"/>
      <c r="GS890" s="32"/>
      <c r="GT890" s="32"/>
      <c r="GU890" s="32"/>
      <c r="GV890" s="32"/>
      <c r="GW890" s="32"/>
      <c r="GX890" s="32"/>
      <c r="GY890" s="32"/>
      <c r="GZ890" s="32"/>
      <c r="HA890" s="32"/>
      <c r="HB890" s="32"/>
      <c r="HC890" s="32"/>
      <c r="HD890" s="32"/>
      <c r="HE890" s="32"/>
      <c r="HF890" s="32"/>
      <c r="HG890" s="32"/>
      <c r="HH890" s="32"/>
      <c r="HI890" s="32"/>
      <c r="HJ890" s="32"/>
      <c r="HK890" s="32"/>
      <c r="HL890" s="32"/>
      <c r="HM890" s="32"/>
      <c r="HN890" s="32"/>
      <c r="HO890" s="32"/>
      <c r="HP890" s="32"/>
      <c r="HQ890" s="32"/>
      <c r="HR890" s="32"/>
      <c r="HS890" s="32"/>
      <c r="HT890" s="32"/>
      <c r="HU890" s="32"/>
      <c r="HV890" s="32"/>
      <c r="HW890" s="32"/>
      <c r="HX890" s="32"/>
      <c r="HY890" s="32"/>
      <c r="HZ890" s="32"/>
      <c r="IA890" s="32"/>
      <c r="IB890" s="32"/>
      <c r="IC890" s="32"/>
      <c r="ID890" s="32"/>
      <c r="IE890" s="32"/>
      <c r="IF890" s="32"/>
      <c r="IG890" s="32"/>
      <c r="IH890" s="32"/>
      <c r="II890" s="32"/>
      <c r="IJ890" s="32"/>
    </row>
    <row r="891" spans="1:244" s="28" customFormat="1" x14ac:dyDescent="0.3">
      <c r="A891" s="48" t="s">
        <v>251</v>
      </c>
      <c r="B891" s="49" t="s">
        <v>368</v>
      </c>
      <c r="C891" s="49" t="s">
        <v>20</v>
      </c>
      <c r="D891" s="75" t="s">
        <v>254</v>
      </c>
      <c r="E891" s="49"/>
      <c r="F891" s="49" t="s">
        <v>517</v>
      </c>
      <c r="G891" s="48" t="s">
        <v>427</v>
      </c>
      <c r="H891" s="49" t="s">
        <v>491</v>
      </c>
      <c r="I891" s="60"/>
      <c r="J891" s="32"/>
      <c r="K891" s="32"/>
      <c r="L891" s="32"/>
      <c r="M891" s="32"/>
      <c r="N891" s="32"/>
      <c r="O891" s="32"/>
      <c r="P891" s="32"/>
      <c r="Q891" s="32"/>
      <c r="R891" s="32"/>
      <c r="S891" s="32"/>
      <c r="T891" s="32"/>
      <c r="U891" s="32"/>
      <c r="V891" s="32"/>
      <c r="W891" s="32"/>
      <c r="X891" s="32"/>
      <c r="Y891" s="32"/>
      <c r="Z891" s="32"/>
      <c r="AA891" s="32"/>
      <c r="AB891" s="32"/>
      <c r="AC891" s="32"/>
      <c r="AD891" s="32"/>
      <c r="AE891" s="32"/>
      <c r="AF891" s="32"/>
      <c r="AG891" s="32"/>
      <c r="AH891" s="32"/>
      <c r="AI891" s="32"/>
      <c r="AJ891" s="32"/>
      <c r="AK891" s="32"/>
      <c r="AL891" s="32"/>
      <c r="AM891" s="32"/>
      <c r="AN891" s="32"/>
      <c r="AO891" s="32"/>
      <c r="AP891" s="32"/>
      <c r="AQ891" s="32"/>
      <c r="AR891" s="32"/>
      <c r="AS891" s="32"/>
      <c r="AT891" s="32"/>
      <c r="AU891" s="32"/>
      <c r="AV891" s="32"/>
      <c r="AW891" s="32"/>
      <c r="AX891" s="32"/>
      <c r="AY891" s="32"/>
      <c r="AZ891" s="32"/>
      <c r="BA891" s="32"/>
      <c r="BB891" s="32"/>
      <c r="BC891" s="32"/>
      <c r="BD891" s="32"/>
      <c r="BE891" s="32"/>
      <c r="BF891" s="32"/>
      <c r="BG891" s="32"/>
      <c r="BH891" s="32"/>
      <c r="BI891" s="32"/>
      <c r="BJ891" s="32"/>
      <c r="BK891" s="32"/>
      <c r="BL891" s="32"/>
      <c r="BM891" s="32"/>
      <c r="BN891" s="32"/>
      <c r="BO891" s="32"/>
      <c r="BP891" s="32"/>
      <c r="BQ891" s="32"/>
      <c r="BR891" s="32"/>
      <c r="BS891" s="32"/>
      <c r="BT891" s="32"/>
      <c r="BU891" s="32"/>
      <c r="BV891" s="32"/>
      <c r="BW891" s="32"/>
      <c r="BX891" s="32"/>
      <c r="BY891" s="32"/>
      <c r="BZ891" s="32"/>
      <c r="CA891" s="32"/>
      <c r="CB891" s="32"/>
      <c r="CC891" s="32"/>
      <c r="CD891" s="32"/>
      <c r="CE891" s="32"/>
      <c r="CF891" s="32"/>
      <c r="CG891" s="32"/>
      <c r="CH891" s="32"/>
      <c r="CI891" s="32"/>
      <c r="CJ891" s="32"/>
      <c r="CK891" s="32"/>
      <c r="CL891" s="32"/>
      <c r="CM891" s="32"/>
      <c r="CN891" s="32"/>
      <c r="CO891" s="32"/>
      <c r="CP891" s="32"/>
      <c r="CQ891" s="32"/>
      <c r="CR891" s="32"/>
      <c r="CS891" s="32"/>
      <c r="CT891" s="32"/>
      <c r="CU891" s="32"/>
      <c r="CV891" s="32"/>
      <c r="CW891" s="32"/>
      <c r="CX891" s="32"/>
      <c r="CY891" s="32"/>
      <c r="CZ891" s="32"/>
      <c r="DA891" s="32"/>
      <c r="DB891" s="32"/>
      <c r="DC891" s="32"/>
      <c r="DD891" s="32"/>
      <c r="DE891" s="32"/>
      <c r="DF891" s="32"/>
      <c r="DG891" s="32"/>
      <c r="DH891" s="32"/>
      <c r="DI891" s="32"/>
      <c r="DJ891" s="32"/>
      <c r="DK891" s="32"/>
      <c r="DL891" s="32"/>
      <c r="DM891" s="32"/>
      <c r="DN891" s="32"/>
      <c r="DO891" s="32"/>
      <c r="DP891" s="32"/>
      <c r="DQ891" s="32"/>
      <c r="DR891" s="32"/>
      <c r="DS891" s="32"/>
      <c r="DT891" s="32"/>
      <c r="DU891" s="32"/>
      <c r="DV891" s="32"/>
      <c r="DW891" s="32"/>
      <c r="DX891" s="32"/>
      <c r="DY891" s="32"/>
      <c r="DZ891" s="32"/>
      <c r="EA891" s="32"/>
      <c r="EB891" s="32"/>
      <c r="EC891" s="32"/>
      <c r="ED891" s="32"/>
      <c r="EE891" s="32"/>
      <c r="EF891" s="32"/>
      <c r="EG891" s="32"/>
      <c r="EH891" s="32"/>
      <c r="EI891" s="32"/>
      <c r="EJ891" s="32"/>
      <c r="EK891" s="32"/>
      <c r="EL891" s="32"/>
      <c r="EM891" s="32"/>
      <c r="EN891" s="32"/>
      <c r="EO891" s="32"/>
      <c r="EP891" s="32"/>
      <c r="EQ891" s="32"/>
      <c r="ER891" s="32"/>
      <c r="ES891" s="32"/>
      <c r="ET891" s="32"/>
      <c r="EU891" s="32"/>
      <c r="EV891" s="32"/>
      <c r="EW891" s="32"/>
      <c r="EX891" s="32"/>
      <c r="EY891" s="32"/>
      <c r="EZ891" s="32"/>
      <c r="FA891" s="32"/>
      <c r="FB891" s="32"/>
      <c r="FC891" s="32"/>
      <c r="FD891" s="32"/>
      <c r="FE891" s="32"/>
      <c r="FF891" s="32"/>
      <c r="FG891" s="32"/>
      <c r="FH891" s="32"/>
      <c r="FI891" s="32"/>
      <c r="FJ891" s="32"/>
      <c r="FK891" s="32"/>
      <c r="FL891" s="32"/>
      <c r="FM891" s="32"/>
      <c r="FN891" s="32"/>
      <c r="FO891" s="32"/>
      <c r="FP891" s="32"/>
      <c r="FQ891" s="32"/>
      <c r="FR891" s="32"/>
      <c r="FS891" s="32"/>
      <c r="FT891" s="32"/>
      <c r="FU891" s="32"/>
      <c r="FV891" s="32"/>
      <c r="FW891" s="32"/>
      <c r="FX891" s="32"/>
      <c r="FY891" s="32"/>
      <c r="FZ891" s="32"/>
      <c r="GA891" s="32"/>
      <c r="GB891" s="32"/>
      <c r="GC891" s="32"/>
      <c r="GD891" s="32"/>
      <c r="GE891" s="32"/>
      <c r="GF891" s="32"/>
      <c r="GG891" s="32"/>
      <c r="GH891" s="32"/>
      <c r="GI891" s="32"/>
      <c r="GJ891" s="32"/>
      <c r="GK891" s="32"/>
      <c r="GL891" s="32"/>
      <c r="GM891" s="32"/>
      <c r="GN891" s="32"/>
      <c r="GO891" s="32"/>
      <c r="GP891" s="32"/>
      <c r="GQ891" s="32"/>
      <c r="GR891" s="32"/>
      <c r="GS891" s="32"/>
      <c r="GT891" s="32"/>
      <c r="GU891" s="32"/>
      <c r="GV891" s="32"/>
      <c r="GW891" s="32"/>
      <c r="GX891" s="32"/>
      <c r="GY891" s="32"/>
      <c r="GZ891" s="32"/>
      <c r="HA891" s="32"/>
      <c r="HB891" s="32"/>
      <c r="HC891" s="32"/>
      <c r="HD891" s="32"/>
      <c r="HE891" s="32"/>
      <c r="HF891" s="32"/>
      <c r="HG891" s="32"/>
      <c r="HH891" s="32"/>
      <c r="HI891" s="32"/>
      <c r="HJ891" s="32"/>
      <c r="HK891" s="32"/>
      <c r="HL891" s="32"/>
      <c r="HM891" s="32"/>
      <c r="HN891" s="32"/>
      <c r="HO891" s="32"/>
      <c r="HP891" s="32"/>
      <c r="HQ891" s="32"/>
      <c r="HR891" s="32"/>
      <c r="HS891" s="32"/>
      <c r="HT891" s="32"/>
      <c r="HU891" s="32"/>
      <c r="HV891" s="32"/>
      <c r="HW891" s="32"/>
      <c r="HX891" s="32"/>
      <c r="HY891" s="32"/>
      <c r="HZ891" s="32"/>
      <c r="IA891" s="32"/>
      <c r="IB891" s="32"/>
      <c r="IC891" s="32"/>
      <c r="ID891" s="32"/>
      <c r="IE891" s="32"/>
      <c r="IF891" s="32"/>
      <c r="IG891" s="32"/>
      <c r="IH891" s="32"/>
      <c r="II891" s="32"/>
      <c r="IJ891" s="32"/>
    </row>
    <row r="892" spans="1:244" s="28" customFormat="1" x14ac:dyDescent="0.3">
      <c r="A892" s="48" t="s">
        <v>251</v>
      </c>
      <c r="B892" s="49" t="s">
        <v>368</v>
      </c>
      <c r="C892" s="49" t="s">
        <v>20</v>
      </c>
      <c r="D892" s="75" t="s">
        <v>254</v>
      </c>
      <c r="E892" s="49"/>
      <c r="F892" s="49" t="s">
        <v>517</v>
      </c>
      <c r="G892" s="48" t="s">
        <v>427</v>
      </c>
      <c r="H892" s="49" t="s">
        <v>492</v>
      </c>
      <c r="I892" s="60"/>
      <c r="J892" s="32"/>
      <c r="K892" s="32"/>
      <c r="L892" s="32"/>
      <c r="M892" s="32"/>
      <c r="N892" s="32"/>
      <c r="O892" s="32"/>
      <c r="P892" s="32"/>
      <c r="Q892" s="32"/>
      <c r="R892" s="32"/>
      <c r="S892" s="32"/>
      <c r="T892" s="32"/>
      <c r="U892" s="32"/>
      <c r="V892" s="32"/>
      <c r="W892" s="32"/>
      <c r="X892" s="32"/>
      <c r="Y892" s="32"/>
      <c r="Z892" s="32"/>
      <c r="AA892" s="32"/>
      <c r="AB892" s="32"/>
      <c r="AC892" s="32"/>
      <c r="AD892" s="32"/>
      <c r="AE892" s="32"/>
      <c r="AF892" s="32"/>
      <c r="AG892" s="32"/>
      <c r="AH892" s="32"/>
      <c r="AI892" s="32"/>
      <c r="AJ892" s="32"/>
      <c r="AK892" s="32"/>
      <c r="AL892" s="32"/>
      <c r="AM892" s="32"/>
      <c r="AN892" s="32"/>
      <c r="AO892" s="32"/>
      <c r="AP892" s="32"/>
      <c r="AQ892" s="32"/>
      <c r="AR892" s="32"/>
      <c r="AS892" s="32"/>
      <c r="AT892" s="32"/>
      <c r="AU892" s="32"/>
      <c r="AV892" s="32"/>
      <c r="AW892" s="32"/>
      <c r="AX892" s="32"/>
      <c r="AY892" s="32"/>
      <c r="AZ892" s="32"/>
      <c r="BA892" s="32"/>
      <c r="BB892" s="32"/>
      <c r="BC892" s="32"/>
      <c r="BD892" s="32"/>
      <c r="BE892" s="32"/>
      <c r="BF892" s="32"/>
      <c r="BG892" s="32"/>
      <c r="BH892" s="32"/>
      <c r="BI892" s="32"/>
      <c r="BJ892" s="32"/>
      <c r="BK892" s="32"/>
      <c r="BL892" s="32"/>
      <c r="BM892" s="32"/>
      <c r="BN892" s="32"/>
      <c r="BO892" s="32"/>
      <c r="BP892" s="32"/>
      <c r="BQ892" s="32"/>
      <c r="BR892" s="32"/>
      <c r="BS892" s="32"/>
      <c r="BT892" s="32"/>
      <c r="BU892" s="32"/>
      <c r="BV892" s="32"/>
      <c r="BW892" s="32"/>
      <c r="BX892" s="32"/>
      <c r="BY892" s="32"/>
      <c r="BZ892" s="32"/>
      <c r="CA892" s="32"/>
      <c r="CB892" s="32"/>
      <c r="CC892" s="32"/>
      <c r="CD892" s="32"/>
      <c r="CE892" s="32"/>
      <c r="CF892" s="32"/>
      <c r="CG892" s="32"/>
      <c r="CH892" s="32"/>
      <c r="CI892" s="32"/>
      <c r="CJ892" s="32"/>
      <c r="CK892" s="32"/>
      <c r="CL892" s="32"/>
      <c r="CM892" s="32"/>
      <c r="CN892" s="32"/>
      <c r="CO892" s="32"/>
      <c r="CP892" s="32"/>
      <c r="CQ892" s="32"/>
      <c r="CR892" s="32"/>
      <c r="CS892" s="32"/>
      <c r="CT892" s="32"/>
      <c r="CU892" s="32"/>
      <c r="CV892" s="32"/>
      <c r="CW892" s="32"/>
      <c r="CX892" s="32"/>
      <c r="CY892" s="32"/>
      <c r="CZ892" s="32"/>
      <c r="DA892" s="32"/>
      <c r="DB892" s="32"/>
      <c r="DC892" s="32"/>
      <c r="DD892" s="32"/>
      <c r="DE892" s="32"/>
      <c r="DF892" s="32"/>
      <c r="DG892" s="32"/>
      <c r="DH892" s="32"/>
      <c r="DI892" s="32"/>
      <c r="DJ892" s="32"/>
      <c r="DK892" s="32"/>
      <c r="DL892" s="32"/>
      <c r="DM892" s="32"/>
      <c r="DN892" s="32"/>
      <c r="DO892" s="32"/>
      <c r="DP892" s="32"/>
      <c r="DQ892" s="32"/>
      <c r="DR892" s="32"/>
      <c r="DS892" s="32"/>
      <c r="DT892" s="32"/>
      <c r="DU892" s="32"/>
      <c r="DV892" s="32"/>
      <c r="DW892" s="32"/>
      <c r="DX892" s="32"/>
      <c r="DY892" s="32"/>
      <c r="DZ892" s="32"/>
      <c r="EA892" s="32"/>
      <c r="EB892" s="32"/>
      <c r="EC892" s="32"/>
      <c r="ED892" s="32"/>
      <c r="EE892" s="32"/>
      <c r="EF892" s="32"/>
      <c r="EG892" s="32"/>
      <c r="EH892" s="32"/>
      <c r="EI892" s="32"/>
      <c r="EJ892" s="32"/>
      <c r="EK892" s="32"/>
      <c r="EL892" s="32"/>
      <c r="EM892" s="32"/>
      <c r="EN892" s="32"/>
      <c r="EO892" s="32"/>
      <c r="EP892" s="32"/>
      <c r="EQ892" s="32"/>
      <c r="ER892" s="32"/>
      <c r="ES892" s="32"/>
      <c r="ET892" s="32"/>
      <c r="EU892" s="32"/>
      <c r="EV892" s="32"/>
      <c r="EW892" s="32"/>
      <c r="EX892" s="32"/>
      <c r="EY892" s="32"/>
      <c r="EZ892" s="32"/>
      <c r="FA892" s="32"/>
      <c r="FB892" s="32"/>
      <c r="FC892" s="32"/>
      <c r="FD892" s="32"/>
      <c r="FE892" s="32"/>
      <c r="FF892" s="32"/>
      <c r="FG892" s="32"/>
      <c r="FH892" s="32"/>
      <c r="FI892" s="32"/>
      <c r="FJ892" s="32"/>
      <c r="FK892" s="32"/>
      <c r="FL892" s="32"/>
      <c r="FM892" s="32"/>
      <c r="FN892" s="32"/>
      <c r="FO892" s="32"/>
      <c r="FP892" s="32"/>
      <c r="FQ892" s="32"/>
      <c r="FR892" s="32"/>
      <c r="FS892" s="32"/>
      <c r="FT892" s="32"/>
      <c r="FU892" s="32"/>
      <c r="FV892" s="32"/>
      <c r="FW892" s="32"/>
      <c r="FX892" s="32"/>
      <c r="FY892" s="32"/>
      <c r="FZ892" s="32"/>
      <c r="GA892" s="32"/>
      <c r="GB892" s="32"/>
      <c r="GC892" s="32"/>
      <c r="GD892" s="32"/>
      <c r="GE892" s="32"/>
      <c r="GF892" s="32"/>
      <c r="GG892" s="32"/>
      <c r="GH892" s="32"/>
      <c r="GI892" s="32"/>
      <c r="GJ892" s="32"/>
      <c r="GK892" s="32"/>
      <c r="GL892" s="32"/>
      <c r="GM892" s="32"/>
      <c r="GN892" s="32"/>
      <c r="GO892" s="32"/>
      <c r="GP892" s="32"/>
      <c r="GQ892" s="32"/>
      <c r="GR892" s="32"/>
      <c r="GS892" s="32"/>
      <c r="GT892" s="32"/>
      <c r="GU892" s="32"/>
      <c r="GV892" s="32"/>
      <c r="GW892" s="32"/>
      <c r="GX892" s="32"/>
      <c r="GY892" s="32"/>
      <c r="GZ892" s="32"/>
      <c r="HA892" s="32"/>
      <c r="HB892" s="32"/>
      <c r="HC892" s="32"/>
      <c r="HD892" s="32"/>
      <c r="HE892" s="32"/>
      <c r="HF892" s="32"/>
      <c r="HG892" s="32"/>
      <c r="HH892" s="32"/>
      <c r="HI892" s="32"/>
      <c r="HJ892" s="32"/>
      <c r="HK892" s="32"/>
      <c r="HL892" s="32"/>
      <c r="HM892" s="32"/>
      <c r="HN892" s="32"/>
      <c r="HO892" s="32"/>
      <c r="HP892" s="32"/>
      <c r="HQ892" s="32"/>
      <c r="HR892" s="32"/>
      <c r="HS892" s="32"/>
      <c r="HT892" s="32"/>
      <c r="HU892" s="32"/>
      <c r="HV892" s="32"/>
      <c r="HW892" s="32"/>
      <c r="HX892" s="32"/>
      <c r="HY892" s="32"/>
      <c r="HZ892" s="32"/>
      <c r="IA892" s="32"/>
      <c r="IB892" s="32"/>
      <c r="IC892" s="32"/>
      <c r="ID892" s="32"/>
      <c r="IE892" s="32"/>
      <c r="IF892" s="32"/>
      <c r="IG892" s="32"/>
      <c r="IH892" s="32"/>
      <c r="II892" s="32"/>
      <c r="IJ892" s="32"/>
    </row>
    <row r="893" spans="1:244" s="28" customFormat="1" x14ac:dyDescent="0.3">
      <c r="A893" s="48" t="s">
        <v>251</v>
      </c>
      <c r="B893" s="49" t="s">
        <v>368</v>
      </c>
      <c r="C893" s="49" t="s">
        <v>20</v>
      </c>
      <c r="D893" s="75" t="s">
        <v>254</v>
      </c>
      <c r="E893" s="49"/>
      <c r="F893" s="49" t="s">
        <v>517</v>
      </c>
      <c r="G893" s="48" t="s">
        <v>427</v>
      </c>
      <c r="H893" s="49" t="s">
        <v>493</v>
      </c>
      <c r="I893" s="60"/>
      <c r="J893" s="32"/>
      <c r="K893" s="32"/>
      <c r="L893" s="32"/>
      <c r="M893" s="32"/>
      <c r="N893" s="32"/>
      <c r="O893" s="32"/>
      <c r="P893" s="32"/>
      <c r="Q893" s="32"/>
      <c r="R893" s="32"/>
      <c r="S893" s="32"/>
      <c r="T893" s="32"/>
      <c r="U893" s="32"/>
      <c r="V893" s="32"/>
      <c r="W893" s="32"/>
      <c r="X893" s="32"/>
      <c r="Y893" s="32"/>
      <c r="Z893" s="32"/>
      <c r="AA893" s="32"/>
      <c r="AB893" s="32"/>
      <c r="AC893" s="32"/>
      <c r="AD893" s="32"/>
      <c r="AE893" s="32"/>
      <c r="AF893" s="32"/>
      <c r="AG893" s="32"/>
      <c r="AH893" s="32"/>
      <c r="AI893" s="32"/>
      <c r="AJ893" s="32"/>
      <c r="AK893" s="32"/>
      <c r="AL893" s="32"/>
      <c r="AM893" s="32"/>
      <c r="AN893" s="32"/>
      <c r="AO893" s="32"/>
      <c r="AP893" s="32"/>
      <c r="AQ893" s="32"/>
      <c r="AR893" s="32"/>
      <c r="AS893" s="32"/>
      <c r="AT893" s="32"/>
      <c r="AU893" s="32"/>
      <c r="AV893" s="32"/>
      <c r="AW893" s="32"/>
      <c r="AX893" s="32"/>
      <c r="AY893" s="32"/>
      <c r="AZ893" s="32"/>
      <c r="BA893" s="32"/>
      <c r="BB893" s="32"/>
      <c r="BC893" s="32"/>
      <c r="BD893" s="32"/>
      <c r="BE893" s="32"/>
      <c r="BF893" s="32"/>
      <c r="BG893" s="32"/>
      <c r="BH893" s="32"/>
      <c r="BI893" s="32"/>
      <c r="BJ893" s="32"/>
      <c r="BK893" s="32"/>
      <c r="BL893" s="32"/>
      <c r="BM893" s="32"/>
      <c r="BN893" s="32"/>
      <c r="BO893" s="32"/>
      <c r="BP893" s="32"/>
      <c r="BQ893" s="32"/>
      <c r="BR893" s="32"/>
      <c r="BS893" s="32"/>
      <c r="BT893" s="32"/>
      <c r="BU893" s="32"/>
      <c r="BV893" s="32"/>
      <c r="BW893" s="32"/>
      <c r="BX893" s="32"/>
      <c r="BY893" s="32"/>
      <c r="BZ893" s="32"/>
      <c r="CA893" s="32"/>
      <c r="CB893" s="32"/>
      <c r="CC893" s="32"/>
      <c r="CD893" s="32"/>
      <c r="CE893" s="32"/>
      <c r="CF893" s="32"/>
      <c r="CG893" s="32"/>
      <c r="CH893" s="32"/>
      <c r="CI893" s="32"/>
      <c r="CJ893" s="32"/>
      <c r="CK893" s="32"/>
      <c r="CL893" s="32"/>
      <c r="CM893" s="32"/>
      <c r="CN893" s="32"/>
      <c r="CO893" s="32"/>
      <c r="CP893" s="32"/>
      <c r="CQ893" s="32"/>
      <c r="CR893" s="32"/>
      <c r="CS893" s="32"/>
      <c r="CT893" s="32"/>
      <c r="CU893" s="32"/>
      <c r="CV893" s="32"/>
      <c r="CW893" s="32"/>
      <c r="CX893" s="32"/>
      <c r="CY893" s="32"/>
      <c r="CZ893" s="32"/>
      <c r="DA893" s="32"/>
      <c r="DB893" s="32"/>
      <c r="DC893" s="32"/>
      <c r="DD893" s="32"/>
      <c r="DE893" s="32"/>
      <c r="DF893" s="32"/>
      <c r="DG893" s="32"/>
      <c r="DH893" s="32"/>
      <c r="DI893" s="32"/>
      <c r="DJ893" s="32"/>
      <c r="DK893" s="32"/>
      <c r="DL893" s="32"/>
      <c r="DM893" s="32"/>
      <c r="DN893" s="32"/>
      <c r="DO893" s="32"/>
      <c r="DP893" s="32"/>
      <c r="DQ893" s="32"/>
      <c r="DR893" s="32"/>
      <c r="DS893" s="32"/>
      <c r="DT893" s="32"/>
      <c r="DU893" s="32"/>
      <c r="DV893" s="32"/>
      <c r="DW893" s="32"/>
      <c r="DX893" s="32"/>
      <c r="DY893" s="32"/>
      <c r="DZ893" s="32"/>
      <c r="EA893" s="32"/>
      <c r="EB893" s="32"/>
      <c r="EC893" s="32"/>
      <c r="ED893" s="32"/>
      <c r="EE893" s="32"/>
      <c r="EF893" s="32"/>
      <c r="EG893" s="32"/>
      <c r="EH893" s="32"/>
      <c r="EI893" s="32"/>
      <c r="EJ893" s="32"/>
      <c r="EK893" s="32"/>
      <c r="EL893" s="32"/>
      <c r="EM893" s="32"/>
      <c r="EN893" s="32"/>
      <c r="EO893" s="32"/>
      <c r="EP893" s="32"/>
      <c r="EQ893" s="32"/>
      <c r="ER893" s="32"/>
      <c r="ES893" s="32"/>
      <c r="ET893" s="32"/>
      <c r="EU893" s="32"/>
      <c r="EV893" s="32"/>
      <c r="EW893" s="32"/>
      <c r="EX893" s="32"/>
      <c r="EY893" s="32"/>
      <c r="EZ893" s="32"/>
      <c r="FA893" s="32"/>
      <c r="FB893" s="32"/>
      <c r="FC893" s="32"/>
      <c r="FD893" s="32"/>
      <c r="FE893" s="32"/>
      <c r="FF893" s="32"/>
      <c r="FG893" s="32"/>
      <c r="FH893" s="32"/>
      <c r="FI893" s="32"/>
      <c r="FJ893" s="32"/>
      <c r="FK893" s="32"/>
      <c r="FL893" s="32"/>
      <c r="FM893" s="32"/>
      <c r="FN893" s="32"/>
      <c r="FO893" s="32"/>
      <c r="FP893" s="32"/>
      <c r="FQ893" s="32"/>
      <c r="FR893" s="32"/>
      <c r="FS893" s="32"/>
      <c r="FT893" s="32"/>
      <c r="FU893" s="32"/>
      <c r="FV893" s="32"/>
      <c r="FW893" s="32"/>
      <c r="FX893" s="32"/>
      <c r="FY893" s="32"/>
      <c r="FZ893" s="32"/>
      <c r="GA893" s="32"/>
      <c r="GB893" s="32"/>
      <c r="GC893" s="32"/>
      <c r="GD893" s="32"/>
      <c r="GE893" s="32"/>
      <c r="GF893" s="32"/>
      <c r="GG893" s="32"/>
      <c r="GH893" s="32"/>
      <c r="GI893" s="32"/>
      <c r="GJ893" s="32"/>
      <c r="GK893" s="32"/>
      <c r="GL893" s="32"/>
      <c r="GM893" s="32"/>
      <c r="GN893" s="32"/>
      <c r="GO893" s="32"/>
      <c r="GP893" s="32"/>
      <c r="GQ893" s="32"/>
      <c r="GR893" s="32"/>
      <c r="GS893" s="32"/>
      <c r="GT893" s="32"/>
      <c r="GU893" s="32"/>
      <c r="GV893" s="32"/>
      <c r="GW893" s="32"/>
      <c r="GX893" s="32"/>
      <c r="GY893" s="32"/>
      <c r="GZ893" s="32"/>
      <c r="HA893" s="32"/>
      <c r="HB893" s="32"/>
      <c r="HC893" s="32"/>
      <c r="HD893" s="32"/>
      <c r="HE893" s="32"/>
      <c r="HF893" s="32"/>
      <c r="HG893" s="32"/>
      <c r="HH893" s="32"/>
      <c r="HI893" s="32"/>
      <c r="HJ893" s="32"/>
      <c r="HK893" s="32"/>
      <c r="HL893" s="32"/>
      <c r="HM893" s="32"/>
      <c r="HN893" s="32"/>
      <c r="HO893" s="32"/>
      <c r="HP893" s="32"/>
      <c r="HQ893" s="32"/>
      <c r="HR893" s="32"/>
      <c r="HS893" s="32"/>
      <c r="HT893" s="32"/>
      <c r="HU893" s="32"/>
      <c r="HV893" s="32"/>
      <c r="HW893" s="32"/>
      <c r="HX893" s="32"/>
      <c r="HY893" s="32"/>
      <c r="HZ893" s="32"/>
      <c r="IA893" s="32"/>
      <c r="IB893" s="32"/>
      <c r="IC893" s="32"/>
      <c r="ID893" s="32"/>
      <c r="IE893" s="32"/>
      <c r="IF893" s="32"/>
      <c r="IG893" s="32"/>
      <c r="IH893" s="32"/>
      <c r="II893" s="32"/>
      <c r="IJ893" s="32"/>
    </row>
    <row r="894" spans="1:244" s="28" customFormat="1" x14ac:dyDescent="0.3">
      <c r="A894" s="48" t="s">
        <v>251</v>
      </c>
      <c r="B894" s="49" t="s">
        <v>368</v>
      </c>
      <c r="C894" s="49" t="s">
        <v>20</v>
      </c>
      <c r="D894" s="75" t="s">
        <v>254</v>
      </c>
      <c r="E894" s="49"/>
      <c r="F894" s="49" t="s">
        <v>517</v>
      </c>
      <c r="G894" s="48" t="s">
        <v>160</v>
      </c>
      <c r="H894" s="49" t="s">
        <v>490</v>
      </c>
      <c r="I894" s="60"/>
      <c r="J894" s="32"/>
      <c r="K894" s="32"/>
      <c r="L894" s="32"/>
      <c r="M894" s="32"/>
      <c r="N894" s="32"/>
      <c r="O894" s="32"/>
      <c r="P894" s="32"/>
      <c r="Q894" s="32"/>
      <c r="R894" s="32"/>
      <c r="S894" s="32"/>
      <c r="T894" s="32"/>
      <c r="U894" s="32"/>
      <c r="V894" s="32"/>
      <c r="W894" s="32"/>
      <c r="X894" s="32"/>
      <c r="Y894" s="32"/>
      <c r="Z894" s="32"/>
      <c r="AA894" s="32"/>
      <c r="AB894" s="32"/>
      <c r="AC894" s="32"/>
      <c r="AD894" s="32"/>
      <c r="AE894" s="32"/>
      <c r="AF894" s="32"/>
      <c r="AG894" s="32"/>
      <c r="AH894" s="32"/>
      <c r="AI894" s="32"/>
      <c r="AJ894" s="32"/>
      <c r="AK894" s="32"/>
      <c r="AL894" s="32"/>
      <c r="AM894" s="32"/>
      <c r="AN894" s="32"/>
      <c r="AO894" s="32"/>
      <c r="AP894" s="32"/>
      <c r="AQ894" s="32"/>
      <c r="AR894" s="32"/>
      <c r="AS894" s="32"/>
      <c r="AT894" s="32"/>
      <c r="AU894" s="32"/>
      <c r="AV894" s="32"/>
      <c r="AW894" s="32"/>
      <c r="AX894" s="32"/>
      <c r="AY894" s="32"/>
      <c r="AZ894" s="32"/>
      <c r="BA894" s="32"/>
      <c r="BB894" s="32"/>
      <c r="BC894" s="32"/>
      <c r="BD894" s="32"/>
      <c r="BE894" s="32"/>
      <c r="BF894" s="32"/>
      <c r="BG894" s="32"/>
      <c r="BH894" s="32"/>
      <c r="BI894" s="32"/>
      <c r="BJ894" s="32"/>
      <c r="BK894" s="32"/>
      <c r="BL894" s="32"/>
      <c r="BM894" s="32"/>
      <c r="BN894" s="32"/>
      <c r="BO894" s="32"/>
      <c r="BP894" s="32"/>
      <c r="BQ894" s="32"/>
      <c r="BR894" s="32"/>
      <c r="BS894" s="32"/>
      <c r="BT894" s="32"/>
      <c r="BU894" s="32"/>
      <c r="BV894" s="32"/>
      <c r="BW894" s="32"/>
      <c r="BX894" s="32"/>
      <c r="BY894" s="32"/>
      <c r="BZ894" s="32"/>
      <c r="CA894" s="32"/>
      <c r="CB894" s="32"/>
      <c r="CC894" s="32"/>
      <c r="CD894" s="32"/>
      <c r="CE894" s="32"/>
      <c r="CF894" s="32"/>
      <c r="CG894" s="32"/>
      <c r="CH894" s="32"/>
      <c r="CI894" s="32"/>
      <c r="CJ894" s="32"/>
      <c r="CK894" s="32"/>
      <c r="CL894" s="32"/>
      <c r="CM894" s="32"/>
      <c r="CN894" s="32"/>
      <c r="CO894" s="32"/>
      <c r="CP894" s="32"/>
      <c r="CQ894" s="32"/>
      <c r="CR894" s="32"/>
      <c r="CS894" s="32"/>
      <c r="CT894" s="32"/>
      <c r="CU894" s="32"/>
      <c r="CV894" s="32"/>
      <c r="CW894" s="32"/>
      <c r="CX894" s="32"/>
      <c r="CY894" s="32"/>
      <c r="CZ894" s="32"/>
      <c r="DA894" s="32"/>
      <c r="DB894" s="32"/>
      <c r="DC894" s="32"/>
      <c r="DD894" s="32"/>
      <c r="DE894" s="32"/>
      <c r="DF894" s="32"/>
      <c r="DG894" s="32"/>
      <c r="DH894" s="32"/>
      <c r="DI894" s="32"/>
      <c r="DJ894" s="32"/>
      <c r="DK894" s="32"/>
      <c r="DL894" s="32"/>
      <c r="DM894" s="32"/>
      <c r="DN894" s="32"/>
      <c r="DO894" s="32"/>
      <c r="DP894" s="32"/>
      <c r="DQ894" s="32"/>
      <c r="DR894" s="32"/>
      <c r="DS894" s="32"/>
      <c r="DT894" s="32"/>
      <c r="DU894" s="32"/>
      <c r="DV894" s="32"/>
      <c r="DW894" s="32"/>
      <c r="DX894" s="32"/>
      <c r="DY894" s="32"/>
      <c r="DZ894" s="32"/>
      <c r="EA894" s="32"/>
      <c r="EB894" s="32"/>
      <c r="EC894" s="32"/>
      <c r="ED894" s="32"/>
      <c r="EE894" s="32"/>
      <c r="EF894" s="32"/>
      <c r="EG894" s="32"/>
      <c r="EH894" s="32"/>
      <c r="EI894" s="32"/>
      <c r="EJ894" s="32"/>
      <c r="EK894" s="32"/>
      <c r="EL894" s="32"/>
      <c r="EM894" s="32"/>
      <c r="EN894" s="32"/>
      <c r="EO894" s="32"/>
      <c r="EP894" s="32"/>
      <c r="EQ894" s="32"/>
      <c r="ER894" s="32"/>
      <c r="ES894" s="32"/>
      <c r="ET894" s="32"/>
      <c r="EU894" s="32"/>
      <c r="EV894" s="32"/>
      <c r="EW894" s="32"/>
      <c r="EX894" s="32"/>
      <c r="EY894" s="32"/>
      <c r="EZ894" s="32"/>
      <c r="FA894" s="32"/>
      <c r="FB894" s="32"/>
      <c r="FC894" s="32"/>
      <c r="FD894" s="32"/>
      <c r="FE894" s="32"/>
      <c r="FF894" s="32"/>
      <c r="FG894" s="32"/>
      <c r="FH894" s="32"/>
      <c r="FI894" s="32"/>
      <c r="FJ894" s="32"/>
      <c r="FK894" s="32"/>
      <c r="FL894" s="32"/>
      <c r="FM894" s="32"/>
      <c r="FN894" s="32"/>
      <c r="FO894" s="32"/>
      <c r="FP894" s="32"/>
      <c r="FQ894" s="32"/>
      <c r="FR894" s="32"/>
      <c r="FS894" s="32"/>
      <c r="FT894" s="32"/>
      <c r="FU894" s="32"/>
      <c r="FV894" s="32"/>
      <c r="FW894" s="32"/>
      <c r="FX894" s="32"/>
      <c r="FY894" s="32"/>
      <c r="FZ894" s="32"/>
      <c r="GA894" s="32"/>
      <c r="GB894" s="32"/>
      <c r="GC894" s="32"/>
      <c r="GD894" s="32"/>
      <c r="GE894" s="32"/>
      <c r="GF894" s="32"/>
      <c r="GG894" s="32"/>
      <c r="GH894" s="32"/>
      <c r="GI894" s="32"/>
      <c r="GJ894" s="32"/>
      <c r="GK894" s="32"/>
      <c r="GL894" s="32"/>
      <c r="GM894" s="32"/>
      <c r="GN894" s="32"/>
      <c r="GO894" s="32"/>
      <c r="GP894" s="32"/>
      <c r="GQ894" s="32"/>
      <c r="GR894" s="32"/>
      <c r="GS894" s="32"/>
      <c r="GT894" s="32"/>
      <c r="GU894" s="32"/>
      <c r="GV894" s="32"/>
      <c r="GW894" s="32"/>
      <c r="GX894" s="32"/>
      <c r="GY894" s="32"/>
      <c r="GZ894" s="32"/>
      <c r="HA894" s="32"/>
      <c r="HB894" s="32"/>
      <c r="HC894" s="32"/>
      <c r="HD894" s="32"/>
      <c r="HE894" s="32"/>
      <c r="HF894" s="32"/>
      <c r="HG894" s="32"/>
      <c r="HH894" s="32"/>
      <c r="HI894" s="32"/>
      <c r="HJ894" s="32"/>
      <c r="HK894" s="32"/>
      <c r="HL894" s="32"/>
      <c r="HM894" s="32"/>
      <c r="HN894" s="32"/>
      <c r="HO894" s="32"/>
      <c r="HP894" s="32"/>
      <c r="HQ894" s="32"/>
      <c r="HR894" s="32"/>
      <c r="HS894" s="32"/>
      <c r="HT894" s="32"/>
      <c r="HU894" s="32"/>
      <c r="HV894" s="32"/>
      <c r="HW894" s="32"/>
      <c r="HX894" s="32"/>
      <c r="HY894" s="32"/>
      <c r="HZ894" s="32"/>
      <c r="IA894" s="32"/>
      <c r="IB894" s="32"/>
      <c r="IC894" s="32"/>
      <c r="ID894" s="32"/>
      <c r="IE894" s="32"/>
      <c r="IF894" s="32"/>
      <c r="IG894" s="32"/>
      <c r="IH894" s="32"/>
      <c r="II894" s="32"/>
      <c r="IJ894" s="32"/>
    </row>
    <row r="895" spans="1:244" s="28" customFormat="1" x14ac:dyDescent="0.3">
      <c r="A895" s="48" t="s">
        <v>251</v>
      </c>
      <c r="B895" s="49" t="s">
        <v>368</v>
      </c>
      <c r="C895" s="49" t="s">
        <v>20</v>
      </c>
      <c r="D895" s="75" t="s">
        <v>254</v>
      </c>
      <c r="E895" s="49"/>
      <c r="F895" s="49" t="s">
        <v>517</v>
      </c>
      <c r="G895" s="48" t="s">
        <v>160</v>
      </c>
      <c r="H895" s="49" t="s">
        <v>491</v>
      </c>
      <c r="I895" s="60"/>
      <c r="J895" s="32"/>
      <c r="K895" s="32"/>
      <c r="L895" s="32"/>
      <c r="M895" s="32"/>
      <c r="N895" s="32"/>
      <c r="O895" s="32"/>
      <c r="P895" s="32"/>
      <c r="Q895" s="32"/>
      <c r="R895" s="32"/>
      <c r="S895" s="32"/>
      <c r="T895" s="32"/>
      <c r="U895" s="32"/>
      <c r="V895" s="32"/>
      <c r="W895" s="32"/>
      <c r="X895" s="32"/>
      <c r="Y895" s="32"/>
      <c r="Z895" s="32"/>
      <c r="AA895" s="32"/>
      <c r="AB895" s="32"/>
      <c r="AC895" s="32"/>
      <c r="AD895" s="32"/>
      <c r="AE895" s="32"/>
      <c r="AF895" s="32"/>
      <c r="AG895" s="32"/>
      <c r="AH895" s="32"/>
      <c r="AI895" s="32"/>
      <c r="AJ895" s="32"/>
      <c r="AK895" s="32"/>
      <c r="AL895" s="32"/>
      <c r="AM895" s="32"/>
      <c r="AN895" s="32"/>
      <c r="AO895" s="32"/>
      <c r="AP895" s="32"/>
      <c r="AQ895" s="32"/>
      <c r="AR895" s="32"/>
      <c r="AS895" s="32"/>
      <c r="AT895" s="32"/>
      <c r="AU895" s="32"/>
      <c r="AV895" s="32"/>
      <c r="AW895" s="32"/>
      <c r="AX895" s="32"/>
      <c r="AY895" s="32"/>
      <c r="AZ895" s="32"/>
      <c r="BA895" s="32"/>
      <c r="BB895" s="32"/>
      <c r="BC895" s="32"/>
      <c r="BD895" s="32"/>
      <c r="BE895" s="32"/>
      <c r="BF895" s="32"/>
      <c r="BG895" s="32"/>
      <c r="BH895" s="32"/>
      <c r="BI895" s="32"/>
      <c r="BJ895" s="32"/>
      <c r="BK895" s="32"/>
      <c r="BL895" s="32"/>
      <c r="BM895" s="32"/>
      <c r="BN895" s="32"/>
      <c r="BO895" s="32"/>
      <c r="BP895" s="32"/>
      <c r="BQ895" s="32"/>
      <c r="BR895" s="32"/>
      <c r="BS895" s="32"/>
      <c r="BT895" s="32"/>
      <c r="BU895" s="32"/>
      <c r="BV895" s="32"/>
      <c r="BW895" s="32"/>
      <c r="BX895" s="32"/>
      <c r="BY895" s="32"/>
      <c r="BZ895" s="32"/>
      <c r="CA895" s="32"/>
      <c r="CB895" s="32"/>
      <c r="CC895" s="32"/>
      <c r="CD895" s="32"/>
      <c r="CE895" s="32"/>
      <c r="CF895" s="32"/>
      <c r="CG895" s="32"/>
      <c r="CH895" s="32"/>
      <c r="CI895" s="32"/>
      <c r="CJ895" s="32"/>
      <c r="CK895" s="32"/>
      <c r="CL895" s="32"/>
      <c r="CM895" s="32"/>
      <c r="CN895" s="32"/>
      <c r="CO895" s="32"/>
      <c r="CP895" s="32"/>
      <c r="CQ895" s="32"/>
      <c r="CR895" s="32"/>
      <c r="CS895" s="32"/>
      <c r="CT895" s="32"/>
      <c r="CU895" s="32"/>
      <c r="CV895" s="32"/>
      <c r="CW895" s="32"/>
      <c r="CX895" s="32"/>
      <c r="CY895" s="32"/>
      <c r="CZ895" s="32"/>
      <c r="DA895" s="32"/>
      <c r="DB895" s="32"/>
      <c r="DC895" s="32"/>
      <c r="DD895" s="32"/>
      <c r="DE895" s="32"/>
      <c r="DF895" s="32"/>
      <c r="DG895" s="32"/>
      <c r="DH895" s="32"/>
      <c r="DI895" s="32"/>
      <c r="DJ895" s="32"/>
      <c r="DK895" s="32"/>
      <c r="DL895" s="32"/>
      <c r="DM895" s="32"/>
      <c r="DN895" s="32"/>
      <c r="DO895" s="32"/>
      <c r="DP895" s="32"/>
      <c r="DQ895" s="32"/>
      <c r="DR895" s="32"/>
      <c r="DS895" s="32"/>
      <c r="DT895" s="32"/>
      <c r="DU895" s="32"/>
      <c r="DV895" s="32"/>
      <c r="DW895" s="32"/>
      <c r="DX895" s="32"/>
      <c r="DY895" s="32"/>
      <c r="DZ895" s="32"/>
      <c r="EA895" s="32"/>
      <c r="EB895" s="32"/>
      <c r="EC895" s="32"/>
      <c r="ED895" s="32"/>
      <c r="EE895" s="32"/>
      <c r="EF895" s="32"/>
      <c r="EG895" s="32"/>
      <c r="EH895" s="32"/>
      <c r="EI895" s="32"/>
      <c r="EJ895" s="32"/>
      <c r="EK895" s="32"/>
      <c r="EL895" s="32"/>
      <c r="EM895" s="32"/>
      <c r="EN895" s="32"/>
      <c r="EO895" s="32"/>
      <c r="EP895" s="32"/>
      <c r="EQ895" s="32"/>
      <c r="ER895" s="32"/>
      <c r="ES895" s="32"/>
      <c r="ET895" s="32"/>
      <c r="EU895" s="32"/>
      <c r="EV895" s="32"/>
      <c r="EW895" s="32"/>
      <c r="EX895" s="32"/>
      <c r="EY895" s="32"/>
      <c r="EZ895" s="32"/>
      <c r="FA895" s="32"/>
      <c r="FB895" s="32"/>
      <c r="FC895" s="32"/>
      <c r="FD895" s="32"/>
      <c r="FE895" s="32"/>
      <c r="FF895" s="32"/>
      <c r="FG895" s="32"/>
      <c r="FH895" s="32"/>
      <c r="FI895" s="32"/>
      <c r="FJ895" s="32"/>
      <c r="FK895" s="32"/>
      <c r="FL895" s="32"/>
      <c r="FM895" s="32"/>
      <c r="FN895" s="32"/>
      <c r="FO895" s="32"/>
      <c r="FP895" s="32"/>
      <c r="FQ895" s="32"/>
      <c r="FR895" s="32"/>
      <c r="FS895" s="32"/>
      <c r="FT895" s="32"/>
      <c r="FU895" s="32"/>
      <c r="FV895" s="32"/>
      <c r="FW895" s="32"/>
      <c r="FX895" s="32"/>
      <c r="FY895" s="32"/>
      <c r="FZ895" s="32"/>
      <c r="GA895" s="32"/>
      <c r="GB895" s="32"/>
      <c r="GC895" s="32"/>
      <c r="GD895" s="32"/>
      <c r="GE895" s="32"/>
      <c r="GF895" s="32"/>
      <c r="GG895" s="32"/>
      <c r="GH895" s="32"/>
      <c r="GI895" s="32"/>
      <c r="GJ895" s="32"/>
      <c r="GK895" s="32"/>
      <c r="GL895" s="32"/>
      <c r="GM895" s="32"/>
      <c r="GN895" s="32"/>
      <c r="GO895" s="32"/>
      <c r="GP895" s="32"/>
      <c r="GQ895" s="32"/>
      <c r="GR895" s="32"/>
      <c r="GS895" s="32"/>
      <c r="GT895" s="32"/>
      <c r="GU895" s="32"/>
      <c r="GV895" s="32"/>
      <c r="GW895" s="32"/>
      <c r="GX895" s="32"/>
      <c r="GY895" s="32"/>
      <c r="GZ895" s="32"/>
      <c r="HA895" s="32"/>
      <c r="HB895" s="32"/>
      <c r="HC895" s="32"/>
      <c r="HD895" s="32"/>
      <c r="HE895" s="32"/>
      <c r="HF895" s="32"/>
      <c r="HG895" s="32"/>
      <c r="HH895" s="32"/>
      <c r="HI895" s="32"/>
      <c r="HJ895" s="32"/>
      <c r="HK895" s="32"/>
      <c r="HL895" s="32"/>
      <c r="HM895" s="32"/>
      <c r="HN895" s="32"/>
      <c r="HO895" s="32"/>
      <c r="HP895" s="32"/>
      <c r="HQ895" s="32"/>
      <c r="HR895" s="32"/>
      <c r="HS895" s="32"/>
      <c r="HT895" s="32"/>
      <c r="HU895" s="32"/>
      <c r="HV895" s="32"/>
      <c r="HW895" s="32"/>
      <c r="HX895" s="32"/>
      <c r="HY895" s="32"/>
      <c r="HZ895" s="32"/>
      <c r="IA895" s="32"/>
      <c r="IB895" s="32"/>
      <c r="IC895" s="32"/>
      <c r="ID895" s="32"/>
      <c r="IE895" s="32"/>
      <c r="IF895" s="32"/>
      <c r="IG895" s="32"/>
      <c r="IH895" s="32"/>
      <c r="II895" s="32"/>
      <c r="IJ895" s="32"/>
    </row>
    <row r="896" spans="1:244" s="28" customFormat="1" x14ac:dyDescent="0.3">
      <c r="A896" s="48" t="s">
        <v>251</v>
      </c>
      <c r="B896" s="49" t="s">
        <v>368</v>
      </c>
      <c r="C896" s="49" t="s">
        <v>20</v>
      </c>
      <c r="D896" s="75" t="s">
        <v>254</v>
      </c>
      <c r="E896" s="49"/>
      <c r="F896" s="49" t="s">
        <v>517</v>
      </c>
      <c r="G896" s="48" t="s">
        <v>160</v>
      </c>
      <c r="H896" s="49" t="s">
        <v>492</v>
      </c>
      <c r="I896" s="60"/>
      <c r="J896" s="32"/>
      <c r="K896" s="32"/>
      <c r="L896" s="32"/>
      <c r="M896" s="32"/>
      <c r="N896" s="32"/>
      <c r="O896" s="32"/>
      <c r="P896" s="32"/>
      <c r="Q896" s="32"/>
      <c r="R896" s="32"/>
      <c r="S896" s="32"/>
      <c r="T896" s="32"/>
      <c r="U896" s="32"/>
      <c r="V896" s="32"/>
      <c r="W896" s="32"/>
      <c r="X896" s="32"/>
      <c r="Y896" s="32"/>
      <c r="Z896" s="32"/>
      <c r="AA896" s="32"/>
      <c r="AB896" s="32"/>
      <c r="AC896" s="32"/>
      <c r="AD896" s="32"/>
      <c r="AE896" s="32"/>
      <c r="AF896" s="32"/>
      <c r="AG896" s="32"/>
      <c r="AH896" s="32"/>
      <c r="AI896" s="32"/>
      <c r="AJ896" s="32"/>
      <c r="AK896" s="32"/>
      <c r="AL896" s="32"/>
      <c r="AM896" s="32"/>
      <c r="AN896" s="32"/>
      <c r="AO896" s="32"/>
      <c r="AP896" s="32"/>
      <c r="AQ896" s="32"/>
      <c r="AR896" s="32"/>
      <c r="AS896" s="32"/>
      <c r="AT896" s="32"/>
      <c r="AU896" s="32"/>
      <c r="AV896" s="32"/>
      <c r="AW896" s="32"/>
      <c r="AX896" s="32"/>
      <c r="AY896" s="32"/>
      <c r="AZ896" s="32"/>
      <c r="BA896" s="32"/>
      <c r="BB896" s="32"/>
      <c r="BC896" s="32"/>
      <c r="BD896" s="32"/>
      <c r="BE896" s="32"/>
      <c r="BF896" s="32"/>
      <c r="BG896" s="32"/>
      <c r="BH896" s="32"/>
      <c r="BI896" s="32"/>
      <c r="BJ896" s="32"/>
      <c r="BK896" s="32"/>
      <c r="BL896" s="32"/>
      <c r="BM896" s="32"/>
      <c r="BN896" s="32"/>
      <c r="BO896" s="32"/>
      <c r="BP896" s="32"/>
      <c r="BQ896" s="32"/>
      <c r="BR896" s="32"/>
      <c r="BS896" s="32"/>
      <c r="BT896" s="32"/>
      <c r="BU896" s="32"/>
      <c r="BV896" s="32"/>
      <c r="BW896" s="32"/>
      <c r="BX896" s="32"/>
      <c r="BY896" s="32"/>
      <c r="BZ896" s="32"/>
      <c r="CA896" s="32"/>
      <c r="CB896" s="32"/>
      <c r="CC896" s="32"/>
      <c r="CD896" s="32"/>
      <c r="CE896" s="32"/>
      <c r="CF896" s="32"/>
      <c r="CG896" s="32"/>
      <c r="CH896" s="32"/>
      <c r="CI896" s="32"/>
      <c r="CJ896" s="32"/>
      <c r="CK896" s="32"/>
      <c r="CL896" s="32"/>
      <c r="CM896" s="32"/>
      <c r="CN896" s="32"/>
      <c r="CO896" s="32"/>
      <c r="CP896" s="32"/>
      <c r="CQ896" s="32"/>
      <c r="CR896" s="32"/>
      <c r="CS896" s="32"/>
      <c r="CT896" s="32"/>
      <c r="CU896" s="32"/>
      <c r="CV896" s="32"/>
      <c r="CW896" s="32"/>
      <c r="CX896" s="32"/>
      <c r="CY896" s="32"/>
      <c r="CZ896" s="32"/>
      <c r="DA896" s="32"/>
      <c r="DB896" s="32"/>
      <c r="DC896" s="32"/>
      <c r="DD896" s="32"/>
      <c r="DE896" s="32"/>
      <c r="DF896" s="32"/>
      <c r="DG896" s="32"/>
      <c r="DH896" s="32"/>
      <c r="DI896" s="32"/>
      <c r="DJ896" s="32"/>
      <c r="DK896" s="32"/>
      <c r="DL896" s="32"/>
      <c r="DM896" s="32"/>
      <c r="DN896" s="32"/>
      <c r="DO896" s="32"/>
      <c r="DP896" s="32"/>
      <c r="DQ896" s="32"/>
      <c r="DR896" s="32"/>
      <c r="DS896" s="32"/>
      <c r="DT896" s="32"/>
      <c r="DU896" s="32"/>
      <c r="DV896" s="32"/>
      <c r="DW896" s="32"/>
      <c r="DX896" s="32"/>
      <c r="DY896" s="32"/>
      <c r="DZ896" s="32"/>
      <c r="EA896" s="32"/>
      <c r="EB896" s="32"/>
      <c r="EC896" s="32"/>
      <c r="ED896" s="32"/>
      <c r="EE896" s="32"/>
      <c r="EF896" s="32"/>
      <c r="EG896" s="32"/>
      <c r="EH896" s="32"/>
      <c r="EI896" s="32"/>
      <c r="EJ896" s="32"/>
      <c r="EK896" s="32"/>
      <c r="EL896" s="32"/>
      <c r="EM896" s="32"/>
      <c r="EN896" s="32"/>
      <c r="EO896" s="32"/>
      <c r="EP896" s="32"/>
      <c r="EQ896" s="32"/>
      <c r="ER896" s="32"/>
      <c r="ES896" s="32"/>
      <c r="ET896" s="32"/>
      <c r="EU896" s="32"/>
      <c r="EV896" s="32"/>
      <c r="EW896" s="32"/>
      <c r="EX896" s="32"/>
      <c r="EY896" s="32"/>
      <c r="EZ896" s="32"/>
      <c r="FA896" s="32"/>
      <c r="FB896" s="32"/>
      <c r="FC896" s="32"/>
      <c r="FD896" s="32"/>
      <c r="FE896" s="32"/>
      <c r="FF896" s="32"/>
      <c r="FG896" s="32"/>
      <c r="FH896" s="32"/>
      <c r="FI896" s="32"/>
      <c r="FJ896" s="32"/>
      <c r="FK896" s="32"/>
      <c r="FL896" s="32"/>
      <c r="FM896" s="32"/>
      <c r="FN896" s="32"/>
      <c r="FO896" s="32"/>
      <c r="FP896" s="32"/>
      <c r="FQ896" s="32"/>
      <c r="FR896" s="32"/>
      <c r="FS896" s="32"/>
      <c r="FT896" s="32"/>
      <c r="FU896" s="32"/>
      <c r="FV896" s="32"/>
      <c r="FW896" s="32"/>
      <c r="FX896" s="32"/>
      <c r="FY896" s="32"/>
      <c r="FZ896" s="32"/>
      <c r="GA896" s="32"/>
      <c r="GB896" s="32"/>
      <c r="GC896" s="32"/>
      <c r="GD896" s="32"/>
      <c r="GE896" s="32"/>
      <c r="GF896" s="32"/>
      <c r="GG896" s="32"/>
      <c r="GH896" s="32"/>
      <c r="GI896" s="32"/>
      <c r="GJ896" s="32"/>
      <c r="GK896" s="32"/>
      <c r="GL896" s="32"/>
      <c r="GM896" s="32"/>
      <c r="GN896" s="32"/>
      <c r="GO896" s="32"/>
      <c r="GP896" s="32"/>
      <c r="GQ896" s="32"/>
      <c r="GR896" s="32"/>
      <c r="GS896" s="32"/>
      <c r="GT896" s="32"/>
      <c r="GU896" s="32"/>
      <c r="GV896" s="32"/>
      <c r="GW896" s="32"/>
      <c r="GX896" s="32"/>
      <c r="GY896" s="32"/>
      <c r="GZ896" s="32"/>
      <c r="HA896" s="32"/>
      <c r="HB896" s="32"/>
      <c r="HC896" s="32"/>
      <c r="HD896" s="32"/>
      <c r="HE896" s="32"/>
      <c r="HF896" s="32"/>
      <c r="HG896" s="32"/>
      <c r="HH896" s="32"/>
      <c r="HI896" s="32"/>
      <c r="HJ896" s="32"/>
      <c r="HK896" s="32"/>
      <c r="HL896" s="32"/>
      <c r="HM896" s="32"/>
      <c r="HN896" s="32"/>
      <c r="HO896" s="32"/>
      <c r="HP896" s="32"/>
      <c r="HQ896" s="32"/>
      <c r="HR896" s="32"/>
      <c r="HS896" s="32"/>
      <c r="HT896" s="32"/>
      <c r="HU896" s="32"/>
      <c r="HV896" s="32"/>
      <c r="HW896" s="32"/>
      <c r="HX896" s="32"/>
      <c r="HY896" s="32"/>
      <c r="HZ896" s="32"/>
      <c r="IA896" s="32"/>
      <c r="IB896" s="32"/>
      <c r="IC896" s="32"/>
      <c r="ID896" s="32"/>
      <c r="IE896" s="32"/>
      <c r="IF896" s="32"/>
      <c r="IG896" s="32"/>
      <c r="IH896" s="32"/>
      <c r="II896" s="32"/>
      <c r="IJ896" s="32"/>
    </row>
    <row r="897" spans="1:244" s="28" customFormat="1" x14ac:dyDescent="0.3">
      <c r="A897" s="48" t="s">
        <v>251</v>
      </c>
      <c r="B897" s="49" t="s">
        <v>368</v>
      </c>
      <c r="C897" s="49" t="s">
        <v>20</v>
      </c>
      <c r="D897" s="75" t="s">
        <v>254</v>
      </c>
      <c r="E897" s="49"/>
      <c r="F897" s="49" t="s">
        <v>517</v>
      </c>
      <c r="G897" s="48" t="s">
        <v>160</v>
      </c>
      <c r="H897" s="49" t="s">
        <v>493</v>
      </c>
      <c r="I897" s="60"/>
      <c r="J897" s="32"/>
      <c r="K897" s="32"/>
      <c r="L897" s="32"/>
      <c r="M897" s="32"/>
      <c r="N897" s="32"/>
      <c r="O897" s="32"/>
      <c r="P897" s="32"/>
      <c r="Q897" s="32"/>
      <c r="R897" s="32"/>
      <c r="S897" s="32"/>
      <c r="T897" s="32"/>
      <c r="U897" s="32"/>
      <c r="V897" s="32"/>
      <c r="W897" s="32"/>
      <c r="X897" s="32"/>
      <c r="Y897" s="32"/>
      <c r="Z897" s="32"/>
      <c r="AA897" s="32"/>
      <c r="AB897" s="32"/>
      <c r="AC897" s="32"/>
      <c r="AD897" s="32"/>
      <c r="AE897" s="32"/>
      <c r="AF897" s="32"/>
      <c r="AG897" s="32"/>
      <c r="AH897" s="32"/>
      <c r="AI897" s="32"/>
      <c r="AJ897" s="32"/>
      <c r="AK897" s="32"/>
      <c r="AL897" s="32"/>
      <c r="AM897" s="32"/>
      <c r="AN897" s="32"/>
      <c r="AO897" s="32"/>
      <c r="AP897" s="32"/>
      <c r="AQ897" s="32"/>
      <c r="AR897" s="32"/>
      <c r="AS897" s="32"/>
      <c r="AT897" s="32"/>
      <c r="AU897" s="32"/>
      <c r="AV897" s="32"/>
      <c r="AW897" s="32"/>
      <c r="AX897" s="32"/>
      <c r="AY897" s="32"/>
      <c r="AZ897" s="32"/>
      <c r="BA897" s="32"/>
      <c r="BB897" s="32"/>
      <c r="BC897" s="32"/>
      <c r="BD897" s="32"/>
      <c r="BE897" s="32"/>
      <c r="BF897" s="32"/>
      <c r="BG897" s="32"/>
      <c r="BH897" s="32"/>
      <c r="BI897" s="32"/>
      <c r="BJ897" s="32"/>
      <c r="BK897" s="32"/>
      <c r="BL897" s="32"/>
      <c r="BM897" s="32"/>
      <c r="BN897" s="32"/>
      <c r="BO897" s="32"/>
      <c r="BP897" s="32"/>
      <c r="BQ897" s="32"/>
      <c r="BR897" s="32"/>
      <c r="BS897" s="32"/>
      <c r="BT897" s="32"/>
      <c r="BU897" s="32"/>
      <c r="BV897" s="32"/>
      <c r="BW897" s="32"/>
      <c r="BX897" s="32"/>
      <c r="BY897" s="32"/>
      <c r="BZ897" s="32"/>
      <c r="CA897" s="32"/>
      <c r="CB897" s="32"/>
      <c r="CC897" s="32"/>
      <c r="CD897" s="32"/>
      <c r="CE897" s="32"/>
      <c r="CF897" s="32"/>
      <c r="CG897" s="32"/>
      <c r="CH897" s="32"/>
      <c r="CI897" s="32"/>
      <c r="CJ897" s="32"/>
      <c r="CK897" s="32"/>
      <c r="CL897" s="32"/>
      <c r="CM897" s="32"/>
      <c r="CN897" s="32"/>
      <c r="CO897" s="32"/>
      <c r="CP897" s="32"/>
      <c r="CQ897" s="32"/>
      <c r="CR897" s="32"/>
      <c r="CS897" s="32"/>
      <c r="CT897" s="32"/>
      <c r="CU897" s="32"/>
      <c r="CV897" s="32"/>
      <c r="CW897" s="32"/>
      <c r="CX897" s="32"/>
      <c r="CY897" s="32"/>
      <c r="CZ897" s="32"/>
      <c r="DA897" s="32"/>
      <c r="DB897" s="32"/>
      <c r="DC897" s="32"/>
      <c r="DD897" s="32"/>
      <c r="DE897" s="32"/>
      <c r="DF897" s="32"/>
      <c r="DG897" s="32"/>
      <c r="DH897" s="32"/>
      <c r="DI897" s="32"/>
      <c r="DJ897" s="32"/>
      <c r="DK897" s="32"/>
      <c r="DL897" s="32"/>
      <c r="DM897" s="32"/>
      <c r="DN897" s="32"/>
      <c r="DO897" s="32"/>
      <c r="DP897" s="32"/>
      <c r="DQ897" s="32"/>
      <c r="DR897" s="32"/>
      <c r="DS897" s="32"/>
      <c r="DT897" s="32"/>
      <c r="DU897" s="32"/>
      <c r="DV897" s="32"/>
      <c r="DW897" s="32"/>
      <c r="DX897" s="32"/>
      <c r="DY897" s="32"/>
      <c r="DZ897" s="32"/>
      <c r="EA897" s="32"/>
      <c r="EB897" s="32"/>
      <c r="EC897" s="32"/>
      <c r="ED897" s="32"/>
      <c r="EE897" s="32"/>
      <c r="EF897" s="32"/>
      <c r="EG897" s="32"/>
      <c r="EH897" s="32"/>
      <c r="EI897" s="32"/>
      <c r="EJ897" s="32"/>
      <c r="EK897" s="32"/>
      <c r="EL897" s="32"/>
      <c r="EM897" s="32"/>
      <c r="EN897" s="32"/>
      <c r="EO897" s="32"/>
      <c r="EP897" s="32"/>
      <c r="EQ897" s="32"/>
      <c r="ER897" s="32"/>
      <c r="ES897" s="32"/>
      <c r="ET897" s="32"/>
      <c r="EU897" s="32"/>
      <c r="EV897" s="32"/>
      <c r="EW897" s="32"/>
      <c r="EX897" s="32"/>
      <c r="EY897" s="32"/>
      <c r="EZ897" s="32"/>
      <c r="FA897" s="32"/>
      <c r="FB897" s="32"/>
      <c r="FC897" s="32"/>
      <c r="FD897" s="32"/>
      <c r="FE897" s="32"/>
      <c r="FF897" s="32"/>
      <c r="FG897" s="32"/>
      <c r="FH897" s="32"/>
      <c r="FI897" s="32"/>
      <c r="FJ897" s="32"/>
      <c r="FK897" s="32"/>
      <c r="FL897" s="32"/>
      <c r="FM897" s="32"/>
      <c r="FN897" s="32"/>
      <c r="FO897" s="32"/>
      <c r="FP897" s="32"/>
      <c r="FQ897" s="32"/>
      <c r="FR897" s="32"/>
      <c r="FS897" s="32"/>
      <c r="FT897" s="32"/>
      <c r="FU897" s="32"/>
      <c r="FV897" s="32"/>
      <c r="FW897" s="32"/>
      <c r="FX897" s="32"/>
      <c r="FY897" s="32"/>
      <c r="FZ897" s="32"/>
      <c r="GA897" s="32"/>
      <c r="GB897" s="32"/>
      <c r="GC897" s="32"/>
      <c r="GD897" s="32"/>
      <c r="GE897" s="32"/>
      <c r="GF897" s="32"/>
      <c r="GG897" s="32"/>
      <c r="GH897" s="32"/>
      <c r="GI897" s="32"/>
      <c r="GJ897" s="32"/>
      <c r="GK897" s="32"/>
      <c r="GL897" s="32"/>
      <c r="GM897" s="32"/>
      <c r="GN897" s="32"/>
      <c r="GO897" s="32"/>
      <c r="GP897" s="32"/>
      <c r="GQ897" s="32"/>
      <c r="GR897" s="32"/>
      <c r="GS897" s="32"/>
      <c r="GT897" s="32"/>
      <c r="GU897" s="32"/>
      <c r="GV897" s="32"/>
      <c r="GW897" s="32"/>
      <c r="GX897" s="32"/>
      <c r="GY897" s="32"/>
      <c r="GZ897" s="32"/>
      <c r="HA897" s="32"/>
      <c r="HB897" s="32"/>
      <c r="HC897" s="32"/>
      <c r="HD897" s="32"/>
      <c r="HE897" s="32"/>
      <c r="HF897" s="32"/>
      <c r="HG897" s="32"/>
      <c r="HH897" s="32"/>
      <c r="HI897" s="32"/>
      <c r="HJ897" s="32"/>
      <c r="HK897" s="32"/>
      <c r="HL897" s="32"/>
      <c r="HM897" s="32"/>
      <c r="HN897" s="32"/>
      <c r="HO897" s="32"/>
      <c r="HP897" s="32"/>
      <c r="HQ897" s="32"/>
      <c r="HR897" s="32"/>
      <c r="HS897" s="32"/>
      <c r="HT897" s="32"/>
      <c r="HU897" s="32"/>
      <c r="HV897" s="32"/>
      <c r="HW897" s="32"/>
      <c r="HX897" s="32"/>
      <c r="HY897" s="32"/>
      <c r="HZ897" s="32"/>
      <c r="IA897" s="32"/>
      <c r="IB897" s="32"/>
      <c r="IC897" s="32"/>
      <c r="ID897" s="32"/>
      <c r="IE897" s="32"/>
      <c r="IF897" s="32"/>
      <c r="IG897" s="32"/>
      <c r="IH897" s="32"/>
      <c r="II897" s="32"/>
      <c r="IJ897" s="32"/>
    </row>
    <row r="898" spans="1:244" s="28" customFormat="1" x14ac:dyDescent="0.3">
      <c r="A898" s="48" t="s">
        <v>251</v>
      </c>
      <c r="B898" s="49" t="s">
        <v>368</v>
      </c>
      <c r="C898" s="49" t="s">
        <v>20</v>
      </c>
      <c r="D898" s="75" t="s">
        <v>254</v>
      </c>
      <c r="E898" s="49"/>
      <c r="F898" s="49" t="s">
        <v>518</v>
      </c>
      <c r="G898" s="48" t="s">
        <v>427</v>
      </c>
      <c r="H898" s="49" t="s">
        <v>490</v>
      </c>
      <c r="I898" s="36">
        <v>0</v>
      </c>
      <c r="J898" s="32"/>
      <c r="K898" s="32"/>
      <c r="L898" s="32"/>
      <c r="M898" s="32"/>
      <c r="N898" s="32"/>
      <c r="O898" s="32"/>
      <c r="P898" s="32"/>
      <c r="Q898" s="32"/>
      <c r="R898" s="32"/>
      <c r="S898" s="32"/>
      <c r="T898" s="32"/>
      <c r="U898" s="32"/>
      <c r="V898" s="32"/>
      <c r="W898" s="32"/>
      <c r="X898" s="32"/>
      <c r="Y898" s="32"/>
      <c r="Z898" s="32"/>
      <c r="AA898" s="32"/>
      <c r="AB898" s="32"/>
      <c r="AC898" s="32"/>
      <c r="AD898" s="32"/>
      <c r="AE898" s="32"/>
      <c r="AF898" s="32"/>
      <c r="AG898" s="32"/>
      <c r="AH898" s="32"/>
      <c r="AI898" s="32"/>
      <c r="AJ898" s="32"/>
      <c r="AK898" s="32"/>
      <c r="AL898" s="32"/>
      <c r="AM898" s="32"/>
      <c r="AN898" s="32"/>
      <c r="AO898" s="32"/>
      <c r="AP898" s="32"/>
      <c r="AQ898" s="32"/>
      <c r="AR898" s="32"/>
      <c r="AS898" s="32"/>
      <c r="AT898" s="32"/>
      <c r="AU898" s="32"/>
      <c r="AV898" s="32"/>
      <c r="AW898" s="32"/>
      <c r="AX898" s="32"/>
      <c r="AY898" s="32"/>
      <c r="AZ898" s="32"/>
      <c r="BA898" s="32"/>
      <c r="BB898" s="32"/>
      <c r="BC898" s="32"/>
      <c r="BD898" s="32"/>
      <c r="BE898" s="32"/>
      <c r="BF898" s="32"/>
      <c r="BG898" s="32"/>
      <c r="BH898" s="32"/>
      <c r="BI898" s="32"/>
      <c r="BJ898" s="32"/>
      <c r="BK898" s="32"/>
      <c r="BL898" s="32"/>
      <c r="BM898" s="32"/>
      <c r="BN898" s="32"/>
      <c r="BO898" s="32"/>
      <c r="BP898" s="32"/>
      <c r="BQ898" s="32"/>
      <c r="BR898" s="32"/>
      <c r="BS898" s="32"/>
      <c r="BT898" s="32"/>
      <c r="BU898" s="32"/>
      <c r="BV898" s="32"/>
      <c r="BW898" s="32"/>
      <c r="BX898" s="32"/>
      <c r="BY898" s="32"/>
      <c r="BZ898" s="32"/>
      <c r="CA898" s="32"/>
      <c r="CB898" s="32"/>
      <c r="CC898" s="32"/>
      <c r="CD898" s="32"/>
      <c r="CE898" s="32"/>
      <c r="CF898" s="32"/>
      <c r="CG898" s="32"/>
      <c r="CH898" s="32"/>
      <c r="CI898" s="32"/>
      <c r="CJ898" s="32"/>
      <c r="CK898" s="32"/>
      <c r="CL898" s="32"/>
      <c r="CM898" s="32"/>
      <c r="CN898" s="32"/>
      <c r="CO898" s="32"/>
      <c r="CP898" s="32"/>
      <c r="CQ898" s="32"/>
      <c r="CR898" s="32"/>
      <c r="CS898" s="32"/>
      <c r="CT898" s="32"/>
      <c r="CU898" s="32"/>
      <c r="CV898" s="32"/>
      <c r="CW898" s="32"/>
      <c r="CX898" s="32"/>
      <c r="CY898" s="32"/>
      <c r="CZ898" s="32"/>
      <c r="DA898" s="32"/>
      <c r="DB898" s="32"/>
      <c r="DC898" s="32"/>
      <c r="DD898" s="32"/>
      <c r="DE898" s="32"/>
      <c r="DF898" s="32"/>
      <c r="DG898" s="32"/>
      <c r="DH898" s="32"/>
      <c r="DI898" s="32"/>
      <c r="DJ898" s="32"/>
      <c r="DK898" s="32"/>
      <c r="DL898" s="32"/>
      <c r="DM898" s="32"/>
      <c r="DN898" s="32"/>
      <c r="DO898" s="32"/>
      <c r="DP898" s="32"/>
      <c r="DQ898" s="32"/>
      <c r="DR898" s="32"/>
      <c r="DS898" s="32"/>
      <c r="DT898" s="32"/>
      <c r="DU898" s="32"/>
      <c r="DV898" s="32"/>
      <c r="DW898" s="32"/>
      <c r="DX898" s="32"/>
      <c r="DY898" s="32"/>
      <c r="DZ898" s="32"/>
      <c r="EA898" s="32"/>
      <c r="EB898" s="32"/>
      <c r="EC898" s="32"/>
      <c r="ED898" s="32"/>
      <c r="EE898" s="32"/>
      <c r="EF898" s="32"/>
      <c r="EG898" s="32"/>
      <c r="EH898" s="32"/>
      <c r="EI898" s="32"/>
      <c r="EJ898" s="32"/>
      <c r="EK898" s="32"/>
      <c r="EL898" s="32"/>
      <c r="EM898" s="32"/>
      <c r="EN898" s="32"/>
      <c r="EO898" s="32"/>
      <c r="EP898" s="32"/>
      <c r="EQ898" s="32"/>
      <c r="ER898" s="32"/>
      <c r="ES898" s="32"/>
      <c r="ET898" s="32"/>
      <c r="EU898" s="32"/>
      <c r="EV898" s="32"/>
      <c r="EW898" s="32"/>
      <c r="EX898" s="32"/>
      <c r="EY898" s="32"/>
      <c r="EZ898" s="32"/>
      <c r="FA898" s="32"/>
      <c r="FB898" s="32"/>
      <c r="FC898" s="32"/>
      <c r="FD898" s="32"/>
      <c r="FE898" s="32"/>
      <c r="FF898" s="32"/>
      <c r="FG898" s="32"/>
      <c r="FH898" s="32"/>
      <c r="FI898" s="32"/>
      <c r="FJ898" s="32"/>
      <c r="FK898" s="32"/>
      <c r="FL898" s="32"/>
      <c r="FM898" s="32"/>
      <c r="FN898" s="32"/>
      <c r="FO898" s="32"/>
      <c r="FP898" s="32"/>
      <c r="FQ898" s="32"/>
      <c r="FR898" s="32"/>
      <c r="FS898" s="32"/>
      <c r="FT898" s="32"/>
      <c r="FU898" s="32"/>
      <c r="FV898" s="32"/>
      <c r="FW898" s="32"/>
      <c r="FX898" s="32"/>
      <c r="FY898" s="32"/>
      <c r="FZ898" s="32"/>
      <c r="GA898" s="32"/>
      <c r="GB898" s="32"/>
      <c r="GC898" s="32"/>
      <c r="GD898" s="32"/>
      <c r="GE898" s="32"/>
      <c r="GF898" s="32"/>
      <c r="GG898" s="32"/>
      <c r="GH898" s="32"/>
      <c r="GI898" s="32"/>
      <c r="GJ898" s="32"/>
      <c r="GK898" s="32"/>
      <c r="GL898" s="32"/>
      <c r="GM898" s="32"/>
      <c r="GN898" s="32"/>
      <c r="GO898" s="32"/>
      <c r="GP898" s="32"/>
      <c r="GQ898" s="32"/>
      <c r="GR898" s="32"/>
      <c r="GS898" s="32"/>
      <c r="GT898" s="32"/>
      <c r="GU898" s="32"/>
      <c r="GV898" s="32"/>
      <c r="GW898" s="32"/>
      <c r="GX898" s="32"/>
      <c r="GY898" s="32"/>
      <c r="GZ898" s="32"/>
      <c r="HA898" s="32"/>
      <c r="HB898" s="32"/>
      <c r="HC898" s="32"/>
      <c r="HD898" s="32"/>
      <c r="HE898" s="32"/>
      <c r="HF898" s="32"/>
      <c r="HG898" s="32"/>
      <c r="HH898" s="32"/>
      <c r="HI898" s="32"/>
      <c r="HJ898" s="32"/>
      <c r="HK898" s="32"/>
      <c r="HL898" s="32"/>
      <c r="HM898" s="32"/>
      <c r="HN898" s="32"/>
      <c r="HO898" s="32"/>
      <c r="HP898" s="32"/>
      <c r="HQ898" s="32"/>
      <c r="HR898" s="32"/>
      <c r="HS898" s="32"/>
      <c r="HT898" s="32"/>
      <c r="HU898" s="32"/>
      <c r="HV898" s="32"/>
      <c r="HW898" s="32"/>
      <c r="HX898" s="32"/>
      <c r="HY898" s="32"/>
      <c r="HZ898" s="32"/>
      <c r="IA898" s="32"/>
      <c r="IB898" s="32"/>
      <c r="IC898" s="32"/>
      <c r="ID898" s="32"/>
      <c r="IE898" s="32"/>
      <c r="IF898" s="32"/>
      <c r="IG898" s="32"/>
      <c r="IH898" s="32"/>
      <c r="II898" s="32"/>
      <c r="IJ898" s="32"/>
    </row>
    <row r="899" spans="1:244" s="28" customFormat="1" x14ac:dyDescent="0.3">
      <c r="A899" s="48" t="s">
        <v>251</v>
      </c>
      <c r="B899" s="49" t="s">
        <v>368</v>
      </c>
      <c r="C899" s="49" t="s">
        <v>20</v>
      </c>
      <c r="D899" s="75" t="s">
        <v>254</v>
      </c>
      <c r="E899" s="49"/>
      <c r="F899" s="49" t="s">
        <v>518</v>
      </c>
      <c r="G899" s="48" t="s">
        <v>427</v>
      </c>
      <c r="H899" s="49" t="s">
        <v>491</v>
      </c>
      <c r="I899" s="36">
        <v>0</v>
      </c>
      <c r="J899" s="32"/>
      <c r="K899" s="32"/>
      <c r="L899" s="32"/>
      <c r="M899" s="32"/>
      <c r="N899" s="32"/>
      <c r="O899" s="32"/>
      <c r="P899" s="32"/>
      <c r="Q899" s="32"/>
      <c r="R899" s="32"/>
      <c r="S899" s="32"/>
      <c r="T899" s="32"/>
      <c r="U899" s="32"/>
      <c r="V899" s="32"/>
      <c r="W899" s="32"/>
      <c r="X899" s="32"/>
      <c r="Y899" s="32"/>
      <c r="Z899" s="32"/>
      <c r="AA899" s="32"/>
      <c r="AB899" s="32"/>
      <c r="AC899" s="32"/>
      <c r="AD899" s="32"/>
      <c r="AE899" s="32"/>
      <c r="AF899" s="32"/>
      <c r="AG899" s="32"/>
      <c r="AH899" s="32"/>
      <c r="AI899" s="32"/>
      <c r="AJ899" s="32"/>
      <c r="AK899" s="32"/>
      <c r="AL899" s="32"/>
      <c r="AM899" s="32"/>
      <c r="AN899" s="32"/>
      <c r="AO899" s="32"/>
      <c r="AP899" s="32"/>
      <c r="AQ899" s="32"/>
      <c r="AR899" s="32"/>
      <c r="AS899" s="32"/>
      <c r="AT899" s="32"/>
      <c r="AU899" s="32"/>
      <c r="AV899" s="32"/>
      <c r="AW899" s="32"/>
      <c r="AX899" s="32"/>
      <c r="AY899" s="32"/>
      <c r="AZ899" s="32"/>
      <c r="BA899" s="32"/>
      <c r="BB899" s="32"/>
      <c r="BC899" s="32"/>
      <c r="BD899" s="32"/>
      <c r="BE899" s="32"/>
      <c r="BF899" s="32"/>
      <c r="BG899" s="32"/>
      <c r="BH899" s="32"/>
      <c r="BI899" s="32"/>
      <c r="BJ899" s="32"/>
      <c r="BK899" s="32"/>
      <c r="BL899" s="32"/>
      <c r="BM899" s="32"/>
      <c r="BN899" s="32"/>
      <c r="BO899" s="32"/>
      <c r="BP899" s="32"/>
      <c r="BQ899" s="32"/>
      <c r="BR899" s="32"/>
      <c r="BS899" s="32"/>
      <c r="BT899" s="32"/>
      <c r="BU899" s="32"/>
      <c r="BV899" s="32"/>
      <c r="BW899" s="32"/>
      <c r="BX899" s="32"/>
      <c r="BY899" s="32"/>
      <c r="BZ899" s="32"/>
      <c r="CA899" s="32"/>
      <c r="CB899" s="32"/>
      <c r="CC899" s="32"/>
      <c r="CD899" s="32"/>
      <c r="CE899" s="32"/>
      <c r="CF899" s="32"/>
      <c r="CG899" s="32"/>
      <c r="CH899" s="32"/>
      <c r="CI899" s="32"/>
      <c r="CJ899" s="32"/>
      <c r="CK899" s="32"/>
      <c r="CL899" s="32"/>
      <c r="CM899" s="32"/>
      <c r="CN899" s="32"/>
      <c r="CO899" s="32"/>
      <c r="CP899" s="32"/>
      <c r="CQ899" s="32"/>
      <c r="CR899" s="32"/>
      <c r="CS899" s="32"/>
      <c r="CT899" s="32"/>
      <c r="CU899" s="32"/>
      <c r="CV899" s="32"/>
      <c r="CW899" s="32"/>
      <c r="CX899" s="32"/>
      <c r="CY899" s="32"/>
      <c r="CZ899" s="32"/>
      <c r="DA899" s="32"/>
      <c r="DB899" s="32"/>
      <c r="DC899" s="32"/>
      <c r="DD899" s="32"/>
      <c r="DE899" s="32"/>
      <c r="DF899" s="32"/>
      <c r="DG899" s="32"/>
      <c r="DH899" s="32"/>
      <c r="DI899" s="32"/>
      <c r="DJ899" s="32"/>
      <c r="DK899" s="32"/>
      <c r="DL899" s="32"/>
      <c r="DM899" s="32"/>
      <c r="DN899" s="32"/>
      <c r="DO899" s="32"/>
      <c r="DP899" s="32"/>
      <c r="DQ899" s="32"/>
      <c r="DR899" s="32"/>
      <c r="DS899" s="32"/>
      <c r="DT899" s="32"/>
      <c r="DU899" s="32"/>
      <c r="DV899" s="32"/>
      <c r="DW899" s="32"/>
      <c r="DX899" s="32"/>
      <c r="DY899" s="32"/>
      <c r="DZ899" s="32"/>
      <c r="EA899" s="32"/>
      <c r="EB899" s="32"/>
      <c r="EC899" s="32"/>
      <c r="ED899" s="32"/>
      <c r="EE899" s="32"/>
      <c r="EF899" s="32"/>
      <c r="EG899" s="32"/>
      <c r="EH899" s="32"/>
      <c r="EI899" s="32"/>
      <c r="EJ899" s="32"/>
      <c r="EK899" s="32"/>
      <c r="EL899" s="32"/>
      <c r="EM899" s="32"/>
      <c r="EN899" s="32"/>
      <c r="EO899" s="32"/>
      <c r="EP899" s="32"/>
      <c r="EQ899" s="32"/>
      <c r="ER899" s="32"/>
      <c r="ES899" s="32"/>
      <c r="ET899" s="32"/>
      <c r="EU899" s="32"/>
      <c r="EV899" s="32"/>
      <c r="EW899" s="32"/>
      <c r="EX899" s="32"/>
      <c r="EY899" s="32"/>
      <c r="EZ899" s="32"/>
      <c r="FA899" s="32"/>
      <c r="FB899" s="32"/>
      <c r="FC899" s="32"/>
      <c r="FD899" s="32"/>
      <c r="FE899" s="32"/>
      <c r="FF899" s="32"/>
      <c r="FG899" s="32"/>
      <c r="FH899" s="32"/>
      <c r="FI899" s="32"/>
      <c r="FJ899" s="32"/>
      <c r="FK899" s="32"/>
      <c r="FL899" s="32"/>
      <c r="FM899" s="32"/>
      <c r="FN899" s="32"/>
      <c r="FO899" s="32"/>
      <c r="FP899" s="32"/>
      <c r="FQ899" s="32"/>
      <c r="FR899" s="32"/>
      <c r="FS899" s="32"/>
      <c r="FT899" s="32"/>
      <c r="FU899" s="32"/>
      <c r="FV899" s="32"/>
      <c r="FW899" s="32"/>
      <c r="FX899" s="32"/>
      <c r="FY899" s="32"/>
      <c r="FZ899" s="32"/>
      <c r="GA899" s="32"/>
      <c r="GB899" s="32"/>
      <c r="GC899" s="32"/>
      <c r="GD899" s="32"/>
      <c r="GE899" s="32"/>
      <c r="GF899" s="32"/>
      <c r="GG899" s="32"/>
      <c r="GH899" s="32"/>
      <c r="GI899" s="32"/>
      <c r="GJ899" s="32"/>
      <c r="GK899" s="32"/>
      <c r="GL899" s="32"/>
      <c r="GM899" s="32"/>
      <c r="GN899" s="32"/>
      <c r="GO899" s="32"/>
      <c r="GP899" s="32"/>
      <c r="GQ899" s="32"/>
      <c r="GR899" s="32"/>
      <c r="GS899" s="32"/>
      <c r="GT899" s="32"/>
      <c r="GU899" s="32"/>
      <c r="GV899" s="32"/>
      <c r="GW899" s="32"/>
      <c r="GX899" s="32"/>
      <c r="GY899" s="32"/>
      <c r="GZ899" s="32"/>
      <c r="HA899" s="32"/>
      <c r="HB899" s="32"/>
      <c r="HC899" s="32"/>
      <c r="HD899" s="32"/>
      <c r="HE899" s="32"/>
      <c r="HF899" s="32"/>
      <c r="HG899" s="32"/>
      <c r="HH899" s="32"/>
      <c r="HI899" s="32"/>
      <c r="HJ899" s="32"/>
      <c r="HK899" s="32"/>
      <c r="HL899" s="32"/>
      <c r="HM899" s="32"/>
      <c r="HN899" s="32"/>
      <c r="HO899" s="32"/>
      <c r="HP899" s="32"/>
      <c r="HQ899" s="32"/>
      <c r="HR899" s="32"/>
      <c r="HS899" s="32"/>
      <c r="HT899" s="32"/>
      <c r="HU899" s="32"/>
      <c r="HV899" s="32"/>
      <c r="HW899" s="32"/>
      <c r="HX899" s="32"/>
      <c r="HY899" s="32"/>
      <c r="HZ899" s="32"/>
      <c r="IA899" s="32"/>
      <c r="IB899" s="32"/>
      <c r="IC899" s="32"/>
      <c r="ID899" s="32"/>
      <c r="IE899" s="32"/>
      <c r="IF899" s="32"/>
      <c r="IG899" s="32"/>
      <c r="IH899" s="32"/>
      <c r="II899" s="32"/>
      <c r="IJ899" s="32"/>
    </row>
    <row r="900" spans="1:244" s="28" customFormat="1" x14ac:dyDescent="0.3">
      <c r="A900" s="48" t="s">
        <v>251</v>
      </c>
      <c r="B900" s="49" t="s">
        <v>368</v>
      </c>
      <c r="C900" s="49" t="s">
        <v>20</v>
      </c>
      <c r="D900" s="75" t="s">
        <v>254</v>
      </c>
      <c r="E900" s="49"/>
      <c r="F900" s="49" t="s">
        <v>518</v>
      </c>
      <c r="G900" s="48" t="s">
        <v>427</v>
      </c>
      <c r="H900" s="49" t="s">
        <v>492</v>
      </c>
      <c r="I900" s="36">
        <v>0</v>
      </c>
      <c r="J900" s="32"/>
      <c r="K900" s="32"/>
      <c r="L900" s="32"/>
      <c r="M900" s="32"/>
      <c r="N900" s="32"/>
      <c r="O900" s="32"/>
      <c r="P900" s="32"/>
      <c r="Q900" s="32"/>
      <c r="R900" s="32"/>
      <c r="S900" s="32"/>
      <c r="T900" s="32"/>
      <c r="U900" s="32"/>
      <c r="V900" s="32"/>
      <c r="W900" s="32"/>
      <c r="X900" s="32"/>
      <c r="Y900" s="32"/>
      <c r="Z900" s="32"/>
      <c r="AA900" s="32"/>
      <c r="AB900" s="32"/>
      <c r="AC900" s="32"/>
      <c r="AD900" s="32"/>
      <c r="AE900" s="32"/>
      <c r="AF900" s="32"/>
      <c r="AG900" s="32"/>
      <c r="AH900" s="32"/>
      <c r="AI900" s="32"/>
      <c r="AJ900" s="32"/>
      <c r="AK900" s="32"/>
      <c r="AL900" s="32"/>
      <c r="AM900" s="32"/>
      <c r="AN900" s="32"/>
      <c r="AO900" s="32"/>
      <c r="AP900" s="32"/>
      <c r="AQ900" s="32"/>
      <c r="AR900" s="32"/>
      <c r="AS900" s="32"/>
      <c r="AT900" s="32"/>
      <c r="AU900" s="32"/>
      <c r="AV900" s="32"/>
      <c r="AW900" s="32"/>
      <c r="AX900" s="32"/>
      <c r="AY900" s="32"/>
      <c r="AZ900" s="32"/>
      <c r="BA900" s="32"/>
      <c r="BB900" s="32"/>
      <c r="BC900" s="32"/>
      <c r="BD900" s="32"/>
      <c r="BE900" s="32"/>
      <c r="BF900" s="32"/>
      <c r="BG900" s="32"/>
      <c r="BH900" s="32"/>
      <c r="BI900" s="32"/>
      <c r="BJ900" s="32"/>
      <c r="BK900" s="32"/>
      <c r="BL900" s="32"/>
      <c r="BM900" s="32"/>
      <c r="BN900" s="32"/>
      <c r="BO900" s="32"/>
      <c r="BP900" s="32"/>
      <c r="BQ900" s="32"/>
      <c r="BR900" s="32"/>
      <c r="BS900" s="32"/>
      <c r="BT900" s="32"/>
      <c r="BU900" s="32"/>
      <c r="BV900" s="32"/>
      <c r="BW900" s="32"/>
      <c r="BX900" s="32"/>
      <c r="BY900" s="32"/>
      <c r="BZ900" s="32"/>
      <c r="CA900" s="32"/>
      <c r="CB900" s="32"/>
      <c r="CC900" s="32"/>
      <c r="CD900" s="32"/>
      <c r="CE900" s="32"/>
      <c r="CF900" s="32"/>
      <c r="CG900" s="32"/>
      <c r="CH900" s="32"/>
      <c r="CI900" s="32"/>
      <c r="CJ900" s="32"/>
      <c r="CK900" s="32"/>
      <c r="CL900" s="32"/>
      <c r="CM900" s="32"/>
      <c r="CN900" s="32"/>
      <c r="CO900" s="32"/>
      <c r="CP900" s="32"/>
      <c r="CQ900" s="32"/>
      <c r="CR900" s="32"/>
      <c r="CS900" s="32"/>
      <c r="CT900" s="32"/>
      <c r="CU900" s="32"/>
      <c r="CV900" s="32"/>
      <c r="CW900" s="32"/>
      <c r="CX900" s="32"/>
      <c r="CY900" s="32"/>
      <c r="CZ900" s="32"/>
      <c r="DA900" s="32"/>
      <c r="DB900" s="32"/>
      <c r="DC900" s="32"/>
      <c r="DD900" s="32"/>
      <c r="DE900" s="32"/>
      <c r="DF900" s="32"/>
      <c r="DG900" s="32"/>
      <c r="DH900" s="32"/>
      <c r="DI900" s="32"/>
      <c r="DJ900" s="32"/>
      <c r="DK900" s="32"/>
      <c r="DL900" s="32"/>
      <c r="DM900" s="32"/>
      <c r="DN900" s="32"/>
      <c r="DO900" s="32"/>
      <c r="DP900" s="32"/>
      <c r="DQ900" s="32"/>
      <c r="DR900" s="32"/>
      <c r="DS900" s="32"/>
      <c r="DT900" s="32"/>
      <c r="DU900" s="32"/>
      <c r="DV900" s="32"/>
      <c r="DW900" s="32"/>
      <c r="DX900" s="32"/>
      <c r="DY900" s="32"/>
      <c r="DZ900" s="32"/>
      <c r="EA900" s="32"/>
      <c r="EB900" s="32"/>
      <c r="EC900" s="32"/>
      <c r="ED900" s="32"/>
      <c r="EE900" s="32"/>
      <c r="EF900" s="32"/>
      <c r="EG900" s="32"/>
      <c r="EH900" s="32"/>
      <c r="EI900" s="32"/>
      <c r="EJ900" s="32"/>
      <c r="EK900" s="32"/>
      <c r="EL900" s="32"/>
      <c r="EM900" s="32"/>
      <c r="EN900" s="32"/>
      <c r="EO900" s="32"/>
      <c r="EP900" s="32"/>
      <c r="EQ900" s="32"/>
      <c r="ER900" s="32"/>
      <c r="ES900" s="32"/>
      <c r="ET900" s="32"/>
      <c r="EU900" s="32"/>
      <c r="EV900" s="32"/>
      <c r="EW900" s="32"/>
      <c r="EX900" s="32"/>
      <c r="EY900" s="32"/>
      <c r="EZ900" s="32"/>
      <c r="FA900" s="32"/>
      <c r="FB900" s="32"/>
      <c r="FC900" s="32"/>
      <c r="FD900" s="32"/>
      <c r="FE900" s="32"/>
      <c r="FF900" s="32"/>
      <c r="FG900" s="32"/>
      <c r="FH900" s="32"/>
      <c r="FI900" s="32"/>
      <c r="FJ900" s="32"/>
      <c r="FK900" s="32"/>
      <c r="FL900" s="32"/>
      <c r="FM900" s="32"/>
      <c r="FN900" s="32"/>
      <c r="FO900" s="32"/>
      <c r="FP900" s="32"/>
      <c r="FQ900" s="32"/>
      <c r="FR900" s="32"/>
      <c r="FS900" s="32"/>
      <c r="FT900" s="32"/>
      <c r="FU900" s="32"/>
      <c r="FV900" s="32"/>
      <c r="FW900" s="32"/>
      <c r="FX900" s="32"/>
      <c r="FY900" s="32"/>
      <c r="FZ900" s="32"/>
      <c r="GA900" s="32"/>
      <c r="GB900" s="32"/>
      <c r="GC900" s="32"/>
      <c r="GD900" s="32"/>
      <c r="GE900" s="32"/>
      <c r="GF900" s="32"/>
      <c r="GG900" s="32"/>
      <c r="GH900" s="32"/>
      <c r="GI900" s="32"/>
      <c r="GJ900" s="32"/>
      <c r="GK900" s="32"/>
      <c r="GL900" s="32"/>
      <c r="GM900" s="32"/>
      <c r="GN900" s="32"/>
      <c r="GO900" s="32"/>
      <c r="GP900" s="32"/>
      <c r="GQ900" s="32"/>
      <c r="GR900" s="32"/>
      <c r="GS900" s="32"/>
      <c r="GT900" s="32"/>
      <c r="GU900" s="32"/>
      <c r="GV900" s="32"/>
      <c r="GW900" s="32"/>
      <c r="GX900" s="32"/>
      <c r="GY900" s="32"/>
      <c r="GZ900" s="32"/>
      <c r="HA900" s="32"/>
      <c r="HB900" s="32"/>
      <c r="HC900" s="32"/>
      <c r="HD900" s="32"/>
      <c r="HE900" s="32"/>
      <c r="HF900" s="32"/>
      <c r="HG900" s="32"/>
      <c r="HH900" s="32"/>
      <c r="HI900" s="32"/>
      <c r="HJ900" s="32"/>
      <c r="HK900" s="32"/>
      <c r="HL900" s="32"/>
      <c r="HM900" s="32"/>
      <c r="HN900" s="32"/>
      <c r="HO900" s="32"/>
      <c r="HP900" s="32"/>
      <c r="HQ900" s="32"/>
      <c r="HR900" s="32"/>
      <c r="HS900" s="32"/>
      <c r="HT900" s="32"/>
      <c r="HU900" s="32"/>
      <c r="HV900" s="32"/>
      <c r="HW900" s="32"/>
      <c r="HX900" s="32"/>
      <c r="HY900" s="32"/>
      <c r="HZ900" s="32"/>
      <c r="IA900" s="32"/>
      <c r="IB900" s="32"/>
      <c r="IC900" s="32"/>
      <c r="ID900" s="32"/>
      <c r="IE900" s="32"/>
      <c r="IF900" s="32"/>
      <c r="IG900" s="32"/>
      <c r="IH900" s="32"/>
      <c r="II900" s="32"/>
      <c r="IJ900" s="32"/>
    </row>
    <row r="901" spans="1:244" s="28" customFormat="1" x14ac:dyDescent="0.3">
      <c r="A901" s="48" t="s">
        <v>251</v>
      </c>
      <c r="B901" s="49" t="s">
        <v>368</v>
      </c>
      <c r="C901" s="49" t="s">
        <v>20</v>
      </c>
      <c r="D901" s="75" t="s">
        <v>254</v>
      </c>
      <c r="E901" s="49"/>
      <c r="F901" s="49" t="s">
        <v>518</v>
      </c>
      <c r="G901" s="48" t="s">
        <v>427</v>
      </c>
      <c r="H901" s="49" t="s">
        <v>493</v>
      </c>
      <c r="I901" s="36">
        <v>0</v>
      </c>
      <c r="J901" s="32"/>
      <c r="K901" s="32"/>
      <c r="L901" s="32"/>
      <c r="M901" s="32"/>
      <c r="N901" s="32"/>
      <c r="O901" s="32"/>
      <c r="P901" s="32"/>
      <c r="Q901" s="32"/>
      <c r="R901" s="32"/>
      <c r="S901" s="32"/>
      <c r="T901" s="32"/>
      <c r="U901" s="32"/>
      <c r="V901" s="32"/>
      <c r="W901" s="32"/>
      <c r="X901" s="32"/>
      <c r="Y901" s="32"/>
      <c r="Z901" s="32"/>
      <c r="AA901" s="32"/>
      <c r="AB901" s="32"/>
      <c r="AC901" s="32"/>
      <c r="AD901" s="32"/>
      <c r="AE901" s="32"/>
      <c r="AF901" s="32"/>
      <c r="AG901" s="32"/>
      <c r="AH901" s="32"/>
      <c r="AI901" s="32"/>
      <c r="AJ901" s="32"/>
      <c r="AK901" s="32"/>
      <c r="AL901" s="32"/>
      <c r="AM901" s="32"/>
      <c r="AN901" s="32"/>
      <c r="AO901" s="32"/>
      <c r="AP901" s="32"/>
      <c r="AQ901" s="32"/>
      <c r="AR901" s="32"/>
      <c r="AS901" s="32"/>
      <c r="AT901" s="32"/>
      <c r="AU901" s="32"/>
      <c r="AV901" s="32"/>
      <c r="AW901" s="32"/>
      <c r="AX901" s="32"/>
      <c r="AY901" s="32"/>
      <c r="AZ901" s="32"/>
      <c r="BA901" s="32"/>
      <c r="BB901" s="32"/>
      <c r="BC901" s="32"/>
      <c r="BD901" s="32"/>
      <c r="BE901" s="32"/>
      <c r="BF901" s="32"/>
      <c r="BG901" s="32"/>
      <c r="BH901" s="32"/>
      <c r="BI901" s="32"/>
      <c r="BJ901" s="32"/>
      <c r="BK901" s="32"/>
      <c r="BL901" s="32"/>
      <c r="BM901" s="32"/>
      <c r="BN901" s="32"/>
      <c r="BO901" s="32"/>
      <c r="BP901" s="32"/>
      <c r="BQ901" s="32"/>
      <c r="BR901" s="32"/>
      <c r="BS901" s="32"/>
      <c r="BT901" s="32"/>
      <c r="BU901" s="32"/>
      <c r="BV901" s="32"/>
      <c r="BW901" s="32"/>
      <c r="BX901" s="32"/>
      <c r="BY901" s="32"/>
      <c r="BZ901" s="32"/>
      <c r="CA901" s="32"/>
      <c r="CB901" s="32"/>
      <c r="CC901" s="32"/>
      <c r="CD901" s="32"/>
      <c r="CE901" s="32"/>
      <c r="CF901" s="32"/>
      <c r="CG901" s="32"/>
      <c r="CH901" s="32"/>
      <c r="CI901" s="32"/>
      <c r="CJ901" s="32"/>
      <c r="CK901" s="32"/>
      <c r="CL901" s="32"/>
      <c r="CM901" s="32"/>
      <c r="CN901" s="32"/>
      <c r="CO901" s="32"/>
      <c r="CP901" s="32"/>
      <c r="CQ901" s="32"/>
      <c r="CR901" s="32"/>
      <c r="CS901" s="32"/>
      <c r="CT901" s="32"/>
      <c r="CU901" s="32"/>
      <c r="CV901" s="32"/>
      <c r="CW901" s="32"/>
      <c r="CX901" s="32"/>
      <c r="CY901" s="32"/>
      <c r="CZ901" s="32"/>
      <c r="DA901" s="32"/>
      <c r="DB901" s="32"/>
      <c r="DC901" s="32"/>
      <c r="DD901" s="32"/>
      <c r="DE901" s="32"/>
      <c r="DF901" s="32"/>
      <c r="DG901" s="32"/>
      <c r="DH901" s="32"/>
      <c r="DI901" s="32"/>
      <c r="DJ901" s="32"/>
      <c r="DK901" s="32"/>
      <c r="DL901" s="32"/>
      <c r="DM901" s="32"/>
      <c r="DN901" s="32"/>
      <c r="DO901" s="32"/>
      <c r="DP901" s="32"/>
      <c r="DQ901" s="32"/>
      <c r="DR901" s="32"/>
      <c r="DS901" s="32"/>
      <c r="DT901" s="32"/>
      <c r="DU901" s="32"/>
      <c r="DV901" s="32"/>
      <c r="DW901" s="32"/>
      <c r="DX901" s="32"/>
      <c r="DY901" s="32"/>
      <c r="DZ901" s="32"/>
      <c r="EA901" s="32"/>
      <c r="EB901" s="32"/>
      <c r="EC901" s="32"/>
      <c r="ED901" s="32"/>
      <c r="EE901" s="32"/>
      <c r="EF901" s="32"/>
      <c r="EG901" s="32"/>
      <c r="EH901" s="32"/>
      <c r="EI901" s="32"/>
      <c r="EJ901" s="32"/>
      <c r="EK901" s="32"/>
      <c r="EL901" s="32"/>
      <c r="EM901" s="32"/>
      <c r="EN901" s="32"/>
      <c r="EO901" s="32"/>
      <c r="EP901" s="32"/>
      <c r="EQ901" s="32"/>
      <c r="ER901" s="32"/>
      <c r="ES901" s="32"/>
      <c r="ET901" s="32"/>
      <c r="EU901" s="32"/>
      <c r="EV901" s="32"/>
      <c r="EW901" s="32"/>
      <c r="EX901" s="32"/>
      <c r="EY901" s="32"/>
      <c r="EZ901" s="32"/>
      <c r="FA901" s="32"/>
      <c r="FB901" s="32"/>
      <c r="FC901" s="32"/>
      <c r="FD901" s="32"/>
      <c r="FE901" s="32"/>
      <c r="FF901" s="32"/>
      <c r="FG901" s="32"/>
      <c r="FH901" s="32"/>
      <c r="FI901" s="32"/>
      <c r="FJ901" s="32"/>
      <c r="FK901" s="32"/>
      <c r="FL901" s="32"/>
      <c r="FM901" s="32"/>
      <c r="FN901" s="32"/>
      <c r="FO901" s="32"/>
      <c r="FP901" s="32"/>
      <c r="FQ901" s="32"/>
      <c r="FR901" s="32"/>
      <c r="FS901" s="32"/>
      <c r="FT901" s="32"/>
      <c r="FU901" s="32"/>
      <c r="FV901" s="32"/>
      <c r="FW901" s="32"/>
      <c r="FX901" s="32"/>
      <c r="FY901" s="32"/>
      <c r="FZ901" s="32"/>
      <c r="GA901" s="32"/>
      <c r="GB901" s="32"/>
      <c r="GC901" s="32"/>
      <c r="GD901" s="32"/>
      <c r="GE901" s="32"/>
      <c r="GF901" s="32"/>
      <c r="GG901" s="32"/>
      <c r="GH901" s="32"/>
      <c r="GI901" s="32"/>
      <c r="GJ901" s="32"/>
      <c r="GK901" s="32"/>
      <c r="GL901" s="32"/>
      <c r="GM901" s="32"/>
      <c r="GN901" s="32"/>
      <c r="GO901" s="32"/>
      <c r="GP901" s="32"/>
      <c r="GQ901" s="32"/>
      <c r="GR901" s="32"/>
      <c r="GS901" s="32"/>
      <c r="GT901" s="32"/>
      <c r="GU901" s="32"/>
      <c r="GV901" s="32"/>
      <c r="GW901" s="32"/>
      <c r="GX901" s="32"/>
      <c r="GY901" s="32"/>
      <c r="GZ901" s="32"/>
      <c r="HA901" s="32"/>
      <c r="HB901" s="32"/>
      <c r="HC901" s="32"/>
      <c r="HD901" s="32"/>
      <c r="HE901" s="32"/>
      <c r="HF901" s="32"/>
      <c r="HG901" s="32"/>
      <c r="HH901" s="32"/>
      <c r="HI901" s="32"/>
      <c r="HJ901" s="32"/>
      <c r="HK901" s="32"/>
      <c r="HL901" s="32"/>
      <c r="HM901" s="32"/>
      <c r="HN901" s="32"/>
      <c r="HO901" s="32"/>
      <c r="HP901" s="32"/>
      <c r="HQ901" s="32"/>
      <c r="HR901" s="32"/>
      <c r="HS901" s="32"/>
      <c r="HT901" s="32"/>
      <c r="HU901" s="32"/>
      <c r="HV901" s="32"/>
      <c r="HW901" s="32"/>
      <c r="HX901" s="32"/>
      <c r="HY901" s="32"/>
      <c r="HZ901" s="32"/>
      <c r="IA901" s="32"/>
      <c r="IB901" s="32"/>
      <c r="IC901" s="32"/>
      <c r="ID901" s="32"/>
      <c r="IE901" s="32"/>
      <c r="IF901" s="32"/>
      <c r="IG901" s="32"/>
      <c r="IH901" s="32"/>
      <c r="II901" s="32"/>
      <c r="IJ901" s="32"/>
    </row>
    <row r="902" spans="1:244" s="28" customFormat="1" x14ac:dyDescent="0.3">
      <c r="A902" s="48" t="s">
        <v>251</v>
      </c>
      <c r="B902" s="49" t="s">
        <v>368</v>
      </c>
      <c r="C902" s="49" t="s">
        <v>20</v>
      </c>
      <c r="D902" s="75" t="s">
        <v>254</v>
      </c>
      <c r="E902" s="49"/>
      <c r="F902" s="49" t="s">
        <v>518</v>
      </c>
      <c r="G902" s="48" t="s">
        <v>160</v>
      </c>
      <c r="H902" s="49" t="s">
        <v>490</v>
      </c>
      <c r="I902" s="36">
        <v>0</v>
      </c>
      <c r="J902" s="32"/>
      <c r="K902" s="32"/>
      <c r="L902" s="32"/>
      <c r="M902" s="32"/>
      <c r="N902" s="32"/>
      <c r="O902" s="32"/>
      <c r="P902" s="32"/>
      <c r="Q902" s="32"/>
      <c r="R902" s="32"/>
      <c r="S902" s="32"/>
      <c r="T902" s="32"/>
      <c r="U902" s="32"/>
      <c r="V902" s="32"/>
      <c r="W902" s="32"/>
      <c r="X902" s="32"/>
      <c r="Y902" s="32"/>
      <c r="Z902" s="32"/>
      <c r="AA902" s="32"/>
      <c r="AB902" s="32"/>
      <c r="AC902" s="32"/>
      <c r="AD902" s="32"/>
      <c r="AE902" s="32"/>
      <c r="AF902" s="32"/>
      <c r="AG902" s="32"/>
      <c r="AH902" s="32"/>
      <c r="AI902" s="32"/>
      <c r="AJ902" s="32"/>
      <c r="AK902" s="32"/>
      <c r="AL902" s="32"/>
      <c r="AM902" s="32"/>
      <c r="AN902" s="32"/>
      <c r="AO902" s="32"/>
      <c r="AP902" s="32"/>
      <c r="AQ902" s="32"/>
      <c r="AR902" s="32"/>
      <c r="AS902" s="32"/>
      <c r="AT902" s="32"/>
      <c r="AU902" s="32"/>
      <c r="AV902" s="32"/>
      <c r="AW902" s="32"/>
      <c r="AX902" s="32"/>
      <c r="AY902" s="32"/>
      <c r="AZ902" s="32"/>
      <c r="BA902" s="32"/>
      <c r="BB902" s="32"/>
      <c r="BC902" s="32"/>
      <c r="BD902" s="32"/>
      <c r="BE902" s="32"/>
      <c r="BF902" s="32"/>
      <c r="BG902" s="32"/>
      <c r="BH902" s="32"/>
      <c r="BI902" s="32"/>
      <c r="BJ902" s="32"/>
      <c r="BK902" s="32"/>
      <c r="BL902" s="32"/>
      <c r="BM902" s="32"/>
      <c r="BN902" s="32"/>
      <c r="BO902" s="32"/>
      <c r="BP902" s="32"/>
      <c r="BQ902" s="32"/>
      <c r="BR902" s="32"/>
      <c r="BS902" s="32"/>
      <c r="BT902" s="32"/>
      <c r="BU902" s="32"/>
      <c r="BV902" s="32"/>
      <c r="BW902" s="32"/>
      <c r="BX902" s="32"/>
      <c r="BY902" s="32"/>
      <c r="BZ902" s="32"/>
      <c r="CA902" s="32"/>
      <c r="CB902" s="32"/>
      <c r="CC902" s="32"/>
      <c r="CD902" s="32"/>
      <c r="CE902" s="32"/>
      <c r="CF902" s="32"/>
      <c r="CG902" s="32"/>
      <c r="CH902" s="32"/>
      <c r="CI902" s="32"/>
      <c r="CJ902" s="32"/>
      <c r="CK902" s="32"/>
      <c r="CL902" s="32"/>
      <c r="CM902" s="32"/>
      <c r="CN902" s="32"/>
      <c r="CO902" s="32"/>
      <c r="CP902" s="32"/>
      <c r="CQ902" s="32"/>
      <c r="CR902" s="32"/>
      <c r="CS902" s="32"/>
      <c r="CT902" s="32"/>
      <c r="CU902" s="32"/>
      <c r="CV902" s="32"/>
      <c r="CW902" s="32"/>
      <c r="CX902" s="32"/>
      <c r="CY902" s="32"/>
      <c r="CZ902" s="32"/>
      <c r="DA902" s="32"/>
      <c r="DB902" s="32"/>
      <c r="DC902" s="32"/>
      <c r="DD902" s="32"/>
      <c r="DE902" s="32"/>
      <c r="DF902" s="32"/>
      <c r="DG902" s="32"/>
      <c r="DH902" s="32"/>
      <c r="DI902" s="32"/>
      <c r="DJ902" s="32"/>
      <c r="DK902" s="32"/>
      <c r="DL902" s="32"/>
      <c r="DM902" s="32"/>
      <c r="DN902" s="32"/>
      <c r="DO902" s="32"/>
      <c r="DP902" s="32"/>
      <c r="DQ902" s="32"/>
      <c r="DR902" s="32"/>
      <c r="DS902" s="32"/>
      <c r="DT902" s="32"/>
      <c r="DU902" s="32"/>
      <c r="DV902" s="32"/>
      <c r="DW902" s="32"/>
      <c r="DX902" s="32"/>
      <c r="DY902" s="32"/>
      <c r="DZ902" s="32"/>
      <c r="EA902" s="32"/>
      <c r="EB902" s="32"/>
      <c r="EC902" s="32"/>
      <c r="ED902" s="32"/>
      <c r="EE902" s="32"/>
      <c r="EF902" s="32"/>
      <c r="EG902" s="32"/>
      <c r="EH902" s="32"/>
      <c r="EI902" s="32"/>
      <c r="EJ902" s="32"/>
      <c r="EK902" s="32"/>
      <c r="EL902" s="32"/>
      <c r="EM902" s="32"/>
      <c r="EN902" s="32"/>
      <c r="EO902" s="32"/>
      <c r="EP902" s="32"/>
      <c r="EQ902" s="32"/>
      <c r="ER902" s="32"/>
      <c r="ES902" s="32"/>
      <c r="ET902" s="32"/>
      <c r="EU902" s="32"/>
      <c r="EV902" s="32"/>
      <c r="EW902" s="32"/>
      <c r="EX902" s="32"/>
      <c r="EY902" s="32"/>
      <c r="EZ902" s="32"/>
      <c r="FA902" s="32"/>
      <c r="FB902" s="32"/>
      <c r="FC902" s="32"/>
      <c r="FD902" s="32"/>
      <c r="FE902" s="32"/>
      <c r="FF902" s="32"/>
      <c r="FG902" s="32"/>
      <c r="FH902" s="32"/>
      <c r="FI902" s="32"/>
      <c r="FJ902" s="32"/>
      <c r="FK902" s="32"/>
      <c r="FL902" s="32"/>
      <c r="FM902" s="32"/>
      <c r="FN902" s="32"/>
      <c r="FO902" s="32"/>
      <c r="FP902" s="32"/>
      <c r="FQ902" s="32"/>
      <c r="FR902" s="32"/>
      <c r="FS902" s="32"/>
      <c r="FT902" s="32"/>
      <c r="FU902" s="32"/>
      <c r="FV902" s="32"/>
      <c r="FW902" s="32"/>
      <c r="FX902" s="32"/>
      <c r="FY902" s="32"/>
      <c r="FZ902" s="32"/>
      <c r="GA902" s="32"/>
      <c r="GB902" s="32"/>
      <c r="GC902" s="32"/>
      <c r="GD902" s="32"/>
      <c r="GE902" s="32"/>
      <c r="GF902" s="32"/>
      <c r="GG902" s="32"/>
      <c r="GH902" s="32"/>
      <c r="GI902" s="32"/>
      <c r="GJ902" s="32"/>
      <c r="GK902" s="32"/>
      <c r="GL902" s="32"/>
      <c r="GM902" s="32"/>
      <c r="GN902" s="32"/>
      <c r="GO902" s="32"/>
      <c r="GP902" s="32"/>
      <c r="GQ902" s="32"/>
      <c r="GR902" s="32"/>
      <c r="GS902" s="32"/>
      <c r="GT902" s="32"/>
      <c r="GU902" s="32"/>
      <c r="GV902" s="32"/>
      <c r="GW902" s="32"/>
      <c r="GX902" s="32"/>
      <c r="GY902" s="32"/>
      <c r="GZ902" s="32"/>
      <c r="HA902" s="32"/>
      <c r="HB902" s="32"/>
      <c r="HC902" s="32"/>
      <c r="HD902" s="32"/>
      <c r="HE902" s="32"/>
      <c r="HF902" s="32"/>
      <c r="HG902" s="32"/>
      <c r="HH902" s="32"/>
      <c r="HI902" s="32"/>
      <c r="HJ902" s="32"/>
      <c r="HK902" s="32"/>
      <c r="HL902" s="32"/>
      <c r="HM902" s="32"/>
      <c r="HN902" s="32"/>
      <c r="HO902" s="32"/>
      <c r="HP902" s="32"/>
      <c r="HQ902" s="32"/>
      <c r="HR902" s="32"/>
      <c r="HS902" s="32"/>
      <c r="HT902" s="32"/>
      <c r="HU902" s="32"/>
      <c r="HV902" s="32"/>
      <c r="HW902" s="32"/>
      <c r="HX902" s="32"/>
      <c r="HY902" s="32"/>
      <c r="HZ902" s="32"/>
      <c r="IA902" s="32"/>
      <c r="IB902" s="32"/>
      <c r="IC902" s="32"/>
      <c r="ID902" s="32"/>
      <c r="IE902" s="32"/>
      <c r="IF902" s="32"/>
      <c r="IG902" s="32"/>
      <c r="IH902" s="32"/>
      <c r="II902" s="32"/>
      <c r="IJ902" s="32"/>
    </row>
    <row r="903" spans="1:244" s="28" customFormat="1" x14ac:dyDescent="0.3">
      <c r="A903" s="48" t="s">
        <v>251</v>
      </c>
      <c r="B903" s="49" t="s">
        <v>368</v>
      </c>
      <c r="C903" s="49" t="s">
        <v>20</v>
      </c>
      <c r="D903" s="75" t="s">
        <v>254</v>
      </c>
      <c r="E903" s="49"/>
      <c r="F903" s="49" t="s">
        <v>518</v>
      </c>
      <c r="G903" s="48" t="s">
        <v>160</v>
      </c>
      <c r="H903" s="49" t="s">
        <v>491</v>
      </c>
      <c r="I903" s="36">
        <v>0</v>
      </c>
      <c r="J903" s="32"/>
      <c r="K903" s="32"/>
      <c r="L903" s="32"/>
      <c r="M903" s="32"/>
      <c r="N903" s="32"/>
      <c r="O903" s="32"/>
      <c r="P903" s="32"/>
      <c r="Q903" s="32"/>
      <c r="R903" s="32"/>
      <c r="S903" s="32"/>
      <c r="T903" s="32"/>
      <c r="U903" s="32"/>
      <c r="V903" s="32"/>
      <c r="W903" s="32"/>
      <c r="X903" s="32"/>
      <c r="Y903" s="32"/>
      <c r="Z903" s="32"/>
      <c r="AA903" s="32"/>
      <c r="AB903" s="32"/>
      <c r="AC903" s="32"/>
      <c r="AD903" s="32"/>
      <c r="AE903" s="32"/>
      <c r="AF903" s="32"/>
      <c r="AG903" s="32"/>
      <c r="AH903" s="32"/>
      <c r="AI903" s="32"/>
      <c r="AJ903" s="32"/>
      <c r="AK903" s="32"/>
      <c r="AL903" s="32"/>
      <c r="AM903" s="32"/>
      <c r="AN903" s="32"/>
      <c r="AO903" s="32"/>
      <c r="AP903" s="32"/>
      <c r="AQ903" s="32"/>
      <c r="AR903" s="32"/>
      <c r="AS903" s="32"/>
      <c r="AT903" s="32"/>
      <c r="AU903" s="32"/>
      <c r="AV903" s="32"/>
      <c r="AW903" s="32"/>
      <c r="AX903" s="32"/>
      <c r="AY903" s="32"/>
      <c r="AZ903" s="32"/>
      <c r="BA903" s="32"/>
      <c r="BB903" s="32"/>
      <c r="BC903" s="32"/>
      <c r="BD903" s="32"/>
      <c r="BE903" s="32"/>
      <c r="BF903" s="32"/>
      <c r="BG903" s="32"/>
      <c r="BH903" s="32"/>
      <c r="BI903" s="32"/>
      <c r="BJ903" s="32"/>
      <c r="BK903" s="32"/>
      <c r="BL903" s="32"/>
      <c r="BM903" s="32"/>
      <c r="BN903" s="32"/>
      <c r="BO903" s="32"/>
      <c r="BP903" s="32"/>
      <c r="BQ903" s="32"/>
      <c r="BR903" s="32"/>
      <c r="BS903" s="32"/>
      <c r="BT903" s="32"/>
      <c r="BU903" s="32"/>
      <c r="BV903" s="32"/>
      <c r="BW903" s="32"/>
      <c r="BX903" s="32"/>
      <c r="BY903" s="32"/>
      <c r="BZ903" s="32"/>
      <c r="CA903" s="32"/>
      <c r="CB903" s="32"/>
      <c r="CC903" s="32"/>
      <c r="CD903" s="32"/>
      <c r="CE903" s="32"/>
      <c r="CF903" s="32"/>
      <c r="CG903" s="32"/>
      <c r="CH903" s="32"/>
      <c r="CI903" s="32"/>
      <c r="CJ903" s="32"/>
      <c r="CK903" s="32"/>
      <c r="CL903" s="32"/>
      <c r="CM903" s="32"/>
      <c r="CN903" s="32"/>
      <c r="CO903" s="32"/>
      <c r="CP903" s="32"/>
      <c r="CQ903" s="32"/>
      <c r="CR903" s="32"/>
      <c r="CS903" s="32"/>
      <c r="CT903" s="32"/>
      <c r="CU903" s="32"/>
      <c r="CV903" s="32"/>
      <c r="CW903" s="32"/>
      <c r="CX903" s="32"/>
      <c r="CY903" s="32"/>
      <c r="CZ903" s="32"/>
      <c r="DA903" s="32"/>
      <c r="DB903" s="32"/>
      <c r="DC903" s="32"/>
      <c r="DD903" s="32"/>
      <c r="DE903" s="32"/>
      <c r="DF903" s="32"/>
      <c r="DG903" s="32"/>
      <c r="DH903" s="32"/>
      <c r="DI903" s="32"/>
      <c r="DJ903" s="32"/>
      <c r="DK903" s="32"/>
      <c r="DL903" s="32"/>
      <c r="DM903" s="32"/>
      <c r="DN903" s="32"/>
      <c r="DO903" s="32"/>
      <c r="DP903" s="32"/>
      <c r="DQ903" s="32"/>
      <c r="DR903" s="32"/>
      <c r="DS903" s="32"/>
      <c r="DT903" s="32"/>
      <c r="DU903" s="32"/>
      <c r="DV903" s="32"/>
      <c r="DW903" s="32"/>
      <c r="DX903" s="32"/>
      <c r="DY903" s="32"/>
      <c r="DZ903" s="32"/>
      <c r="EA903" s="32"/>
      <c r="EB903" s="32"/>
      <c r="EC903" s="32"/>
      <c r="ED903" s="32"/>
      <c r="EE903" s="32"/>
      <c r="EF903" s="32"/>
      <c r="EG903" s="32"/>
      <c r="EH903" s="32"/>
      <c r="EI903" s="32"/>
      <c r="EJ903" s="32"/>
      <c r="EK903" s="32"/>
      <c r="EL903" s="32"/>
      <c r="EM903" s="32"/>
      <c r="EN903" s="32"/>
      <c r="EO903" s="32"/>
      <c r="EP903" s="32"/>
      <c r="EQ903" s="32"/>
      <c r="ER903" s="32"/>
      <c r="ES903" s="32"/>
      <c r="ET903" s="32"/>
      <c r="EU903" s="32"/>
      <c r="EV903" s="32"/>
      <c r="EW903" s="32"/>
      <c r="EX903" s="32"/>
      <c r="EY903" s="32"/>
      <c r="EZ903" s="32"/>
      <c r="FA903" s="32"/>
      <c r="FB903" s="32"/>
      <c r="FC903" s="32"/>
      <c r="FD903" s="32"/>
      <c r="FE903" s="32"/>
      <c r="FF903" s="32"/>
      <c r="FG903" s="32"/>
      <c r="FH903" s="32"/>
      <c r="FI903" s="32"/>
      <c r="FJ903" s="32"/>
      <c r="FK903" s="32"/>
      <c r="FL903" s="32"/>
      <c r="FM903" s="32"/>
      <c r="FN903" s="32"/>
      <c r="FO903" s="32"/>
      <c r="FP903" s="32"/>
      <c r="FQ903" s="32"/>
      <c r="FR903" s="32"/>
      <c r="FS903" s="32"/>
      <c r="FT903" s="32"/>
      <c r="FU903" s="32"/>
      <c r="FV903" s="32"/>
      <c r="FW903" s="32"/>
      <c r="FX903" s="32"/>
      <c r="FY903" s="32"/>
      <c r="FZ903" s="32"/>
      <c r="GA903" s="32"/>
      <c r="GB903" s="32"/>
      <c r="GC903" s="32"/>
      <c r="GD903" s="32"/>
      <c r="GE903" s="32"/>
      <c r="GF903" s="32"/>
      <c r="GG903" s="32"/>
      <c r="GH903" s="32"/>
      <c r="GI903" s="32"/>
      <c r="GJ903" s="32"/>
      <c r="GK903" s="32"/>
      <c r="GL903" s="32"/>
      <c r="GM903" s="32"/>
      <c r="GN903" s="32"/>
      <c r="GO903" s="32"/>
      <c r="GP903" s="32"/>
      <c r="GQ903" s="32"/>
      <c r="GR903" s="32"/>
      <c r="GS903" s="32"/>
      <c r="GT903" s="32"/>
      <c r="GU903" s="32"/>
      <c r="GV903" s="32"/>
      <c r="GW903" s="32"/>
      <c r="GX903" s="32"/>
      <c r="GY903" s="32"/>
      <c r="GZ903" s="32"/>
      <c r="HA903" s="32"/>
      <c r="HB903" s="32"/>
      <c r="HC903" s="32"/>
      <c r="HD903" s="32"/>
      <c r="HE903" s="32"/>
      <c r="HF903" s="32"/>
      <c r="HG903" s="32"/>
      <c r="HH903" s="32"/>
      <c r="HI903" s="32"/>
      <c r="HJ903" s="32"/>
      <c r="HK903" s="32"/>
      <c r="HL903" s="32"/>
      <c r="HM903" s="32"/>
      <c r="HN903" s="32"/>
      <c r="HO903" s="32"/>
      <c r="HP903" s="32"/>
      <c r="HQ903" s="32"/>
      <c r="HR903" s="32"/>
      <c r="HS903" s="32"/>
      <c r="HT903" s="32"/>
      <c r="HU903" s="32"/>
      <c r="HV903" s="32"/>
      <c r="HW903" s="32"/>
      <c r="HX903" s="32"/>
      <c r="HY903" s="32"/>
      <c r="HZ903" s="32"/>
      <c r="IA903" s="32"/>
      <c r="IB903" s="32"/>
      <c r="IC903" s="32"/>
      <c r="ID903" s="32"/>
      <c r="IE903" s="32"/>
      <c r="IF903" s="32"/>
      <c r="IG903" s="32"/>
      <c r="IH903" s="32"/>
      <c r="II903" s="32"/>
      <c r="IJ903" s="32"/>
    </row>
    <row r="904" spans="1:244" s="28" customFormat="1" x14ac:dyDescent="0.3">
      <c r="A904" s="48" t="s">
        <v>251</v>
      </c>
      <c r="B904" s="49" t="s">
        <v>368</v>
      </c>
      <c r="C904" s="49" t="s">
        <v>20</v>
      </c>
      <c r="D904" s="75" t="s">
        <v>254</v>
      </c>
      <c r="E904" s="49"/>
      <c r="F904" s="49" t="s">
        <v>518</v>
      </c>
      <c r="G904" s="48" t="s">
        <v>160</v>
      </c>
      <c r="H904" s="49" t="s">
        <v>492</v>
      </c>
      <c r="I904" s="36">
        <v>0</v>
      </c>
      <c r="J904" s="32"/>
      <c r="K904" s="32"/>
      <c r="L904" s="32"/>
      <c r="M904" s="32"/>
      <c r="N904" s="32"/>
      <c r="O904" s="32"/>
      <c r="P904" s="32"/>
      <c r="Q904" s="32"/>
      <c r="R904" s="32"/>
      <c r="S904" s="32"/>
      <c r="T904" s="32"/>
      <c r="U904" s="32"/>
      <c r="V904" s="32"/>
      <c r="W904" s="32"/>
      <c r="X904" s="32"/>
      <c r="Y904" s="32"/>
      <c r="Z904" s="32"/>
      <c r="AA904" s="32"/>
      <c r="AB904" s="32"/>
      <c r="AC904" s="32"/>
      <c r="AD904" s="32"/>
      <c r="AE904" s="32"/>
      <c r="AF904" s="32"/>
      <c r="AG904" s="32"/>
      <c r="AH904" s="32"/>
      <c r="AI904" s="32"/>
      <c r="AJ904" s="32"/>
      <c r="AK904" s="32"/>
      <c r="AL904" s="32"/>
      <c r="AM904" s="32"/>
      <c r="AN904" s="32"/>
      <c r="AO904" s="32"/>
      <c r="AP904" s="32"/>
      <c r="AQ904" s="32"/>
      <c r="AR904" s="32"/>
      <c r="AS904" s="32"/>
      <c r="AT904" s="32"/>
      <c r="AU904" s="32"/>
      <c r="AV904" s="32"/>
      <c r="AW904" s="32"/>
      <c r="AX904" s="32"/>
      <c r="AY904" s="32"/>
      <c r="AZ904" s="32"/>
      <c r="BA904" s="32"/>
      <c r="BB904" s="32"/>
      <c r="BC904" s="32"/>
      <c r="BD904" s="32"/>
      <c r="BE904" s="32"/>
      <c r="BF904" s="32"/>
      <c r="BG904" s="32"/>
      <c r="BH904" s="32"/>
      <c r="BI904" s="32"/>
      <c r="BJ904" s="32"/>
      <c r="BK904" s="32"/>
      <c r="BL904" s="32"/>
      <c r="BM904" s="32"/>
      <c r="BN904" s="32"/>
      <c r="BO904" s="32"/>
      <c r="BP904" s="32"/>
      <c r="BQ904" s="32"/>
      <c r="BR904" s="32"/>
      <c r="BS904" s="32"/>
      <c r="BT904" s="32"/>
      <c r="BU904" s="32"/>
      <c r="BV904" s="32"/>
      <c r="BW904" s="32"/>
      <c r="BX904" s="32"/>
      <c r="BY904" s="32"/>
      <c r="BZ904" s="32"/>
      <c r="CA904" s="32"/>
      <c r="CB904" s="32"/>
      <c r="CC904" s="32"/>
      <c r="CD904" s="32"/>
      <c r="CE904" s="32"/>
      <c r="CF904" s="32"/>
      <c r="CG904" s="32"/>
      <c r="CH904" s="32"/>
      <c r="CI904" s="32"/>
      <c r="CJ904" s="32"/>
      <c r="CK904" s="32"/>
      <c r="CL904" s="32"/>
      <c r="CM904" s="32"/>
      <c r="CN904" s="32"/>
      <c r="CO904" s="32"/>
      <c r="CP904" s="32"/>
      <c r="CQ904" s="32"/>
      <c r="CR904" s="32"/>
      <c r="CS904" s="32"/>
      <c r="CT904" s="32"/>
      <c r="CU904" s="32"/>
      <c r="CV904" s="32"/>
      <c r="CW904" s="32"/>
      <c r="CX904" s="32"/>
      <c r="CY904" s="32"/>
      <c r="CZ904" s="32"/>
      <c r="DA904" s="32"/>
      <c r="DB904" s="32"/>
      <c r="DC904" s="32"/>
      <c r="DD904" s="32"/>
      <c r="DE904" s="32"/>
      <c r="DF904" s="32"/>
      <c r="DG904" s="32"/>
      <c r="DH904" s="32"/>
      <c r="DI904" s="32"/>
      <c r="DJ904" s="32"/>
      <c r="DK904" s="32"/>
      <c r="DL904" s="32"/>
      <c r="DM904" s="32"/>
      <c r="DN904" s="32"/>
      <c r="DO904" s="32"/>
      <c r="DP904" s="32"/>
      <c r="DQ904" s="32"/>
      <c r="DR904" s="32"/>
      <c r="DS904" s="32"/>
      <c r="DT904" s="32"/>
      <c r="DU904" s="32"/>
      <c r="DV904" s="32"/>
      <c r="DW904" s="32"/>
      <c r="DX904" s="32"/>
      <c r="DY904" s="32"/>
      <c r="DZ904" s="32"/>
      <c r="EA904" s="32"/>
      <c r="EB904" s="32"/>
      <c r="EC904" s="32"/>
      <c r="ED904" s="32"/>
      <c r="EE904" s="32"/>
      <c r="EF904" s="32"/>
      <c r="EG904" s="32"/>
      <c r="EH904" s="32"/>
      <c r="EI904" s="32"/>
      <c r="EJ904" s="32"/>
      <c r="EK904" s="32"/>
      <c r="EL904" s="32"/>
      <c r="EM904" s="32"/>
      <c r="EN904" s="32"/>
      <c r="EO904" s="32"/>
      <c r="EP904" s="32"/>
      <c r="EQ904" s="32"/>
      <c r="ER904" s="32"/>
      <c r="ES904" s="32"/>
      <c r="ET904" s="32"/>
      <c r="EU904" s="32"/>
      <c r="EV904" s="32"/>
      <c r="EW904" s="32"/>
      <c r="EX904" s="32"/>
      <c r="EY904" s="32"/>
      <c r="EZ904" s="32"/>
      <c r="FA904" s="32"/>
      <c r="FB904" s="32"/>
      <c r="FC904" s="32"/>
      <c r="FD904" s="32"/>
      <c r="FE904" s="32"/>
      <c r="FF904" s="32"/>
      <c r="FG904" s="32"/>
      <c r="FH904" s="32"/>
      <c r="FI904" s="32"/>
      <c r="FJ904" s="32"/>
      <c r="FK904" s="32"/>
      <c r="FL904" s="32"/>
      <c r="FM904" s="32"/>
      <c r="FN904" s="32"/>
      <c r="FO904" s="32"/>
      <c r="FP904" s="32"/>
      <c r="FQ904" s="32"/>
      <c r="FR904" s="32"/>
      <c r="FS904" s="32"/>
      <c r="FT904" s="32"/>
      <c r="FU904" s="32"/>
      <c r="FV904" s="32"/>
      <c r="FW904" s="32"/>
      <c r="FX904" s="32"/>
      <c r="FY904" s="32"/>
      <c r="FZ904" s="32"/>
      <c r="GA904" s="32"/>
      <c r="GB904" s="32"/>
      <c r="GC904" s="32"/>
      <c r="GD904" s="32"/>
      <c r="GE904" s="32"/>
      <c r="GF904" s="32"/>
      <c r="GG904" s="32"/>
      <c r="GH904" s="32"/>
      <c r="GI904" s="32"/>
      <c r="GJ904" s="32"/>
      <c r="GK904" s="32"/>
      <c r="GL904" s="32"/>
      <c r="GM904" s="32"/>
      <c r="GN904" s="32"/>
      <c r="GO904" s="32"/>
      <c r="GP904" s="32"/>
      <c r="GQ904" s="32"/>
      <c r="GR904" s="32"/>
      <c r="GS904" s="32"/>
      <c r="GT904" s="32"/>
      <c r="GU904" s="32"/>
      <c r="GV904" s="32"/>
      <c r="GW904" s="32"/>
      <c r="GX904" s="32"/>
      <c r="GY904" s="32"/>
      <c r="GZ904" s="32"/>
      <c r="HA904" s="32"/>
      <c r="HB904" s="32"/>
      <c r="HC904" s="32"/>
      <c r="HD904" s="32"/>
      <c r="HE904" s="32"/>
      <c r="HF904" s="32"/>
      <c r="HG904" s="32"/>
      <c r="HH904" s="32"/>
      <c r="HI904" s="32"/>
      <c r="HJ904" s="32"/>
      <c r="HK904" s="32"/>
      <c r="HL904" s="32"/>
      <c r="HM904" s="32"/>
      <c r="HN904" s="32"/>
      <c r="HO904" s="32"/>
      <c r="HP904" s="32"/>
      <c r="HQ904" s="32"/>
      <c r="HR904" s="32"/>
      <c r="HS904" s="32"/>
      <c r="HT904" s="32"/>
      <c r="HU904" s="32"/>
      <c r="HV904" s="32"/>
      <c r="HW904" s="32"/>
      <c r="HX904" s="32"/>
      <c r="HY904" s="32"/>
      <c r="HZ904" s="32"/>
      <c r="IA904" s="32"/>
      <c r="IB904" s="32"/>
      <c r="IC904" s="32"/>
      <c r="ID904" s="32"/>
      <c r="IE904" s="32"/>
      <c r="IF904" s="32"/>
      <c r="IG904" s="32"/>
      <c r="IH904" s="32"/>
      <c r="II904" s="32"/>
      <c r="IJ904" s="32"/>
    </row>
    <row r="905" spans="1:244" s="28" customFormat="1" ht="15" thickBot="1" x14ac:dyDescent="0.35">
      <c r="A905" s="58" t="s">
        <v>251</v>
      </c>
      <c r="B905" s="57" t="s">
        <v>368</v>
      </c>
      <c r="C905" s="57" t="s">
        <v>20</v>
      </c>
      <c r="D905" s="76" t="s">
        <v>254</v>
      </c>
      <c r="E905" s="57"/>
      <c r="F905" s="57" t="s">
        <v>518</v>
      </c>
      <c r="G905" s="58" t="s">
        <v>160</v>
      </c>
      <c r="H905" s="57" t="s">
        <v>493</v>
      </c>
      <c r="I905" s="65">
        <v>0</v>
      </c>
      <c r="J905" s="32"/>
      <c r="K905" s="32"/>
      <c r="L905" s="32"/>
      <c r="M905" s="32"/>
      <c r="N905" s="32"/>
      <c r="O905" s="32"/>
      <c r="P905" s="32"/>
      <c r="Q905" s="32"/>
      <c r="R905" s="32"/>
      <c r="S905" s="32"/>
      <c r="T905" s="32"/>
      <c r="U905" s="32"/>
      <c r="V905" s="32"/>
      <c r="W905" s="32"/>
      <c r="X905" s="32"/>
      <c r="Y905" s="32"/>
      <c r="Z905" s="32"/>
      <c r="AA905" s="32"/>
      <c r="AB905" s="32"/>
      <c r="AC905" s="32"/>
      <c r="AD905" s="32"/>
      <c r="AE905" s="32"/>
      <c r="AF905" s="32"/>
      <c r="AG905" s="32"/>
      <c r="AH905" s="32"/>
      <c r="AI905" s="32"/>
      <c r="AJ905" s="32"/>
      <c r="AK905" s="32"/>
      <c r="AL905" s="32"/>
      <c r="AM905" s="32"/>
      <c r="AN905" s="32"/>
      <c r="AO905" s="32"/>
      <c r="AP905" s="32"/>
      <c r="AQ905" s="32"/>
      <c r="AR905" s="32"/>
      <c r="AS905" s="32"/>
      <c r="AT905" s="32"/>
      <c r="AU905" s="32"/>
      <c r="AV905" s="32"/>
      <c r="AW905" s="32"/>
      <c r="AX905" s="32"/>
      <c r="AY905" s="32"/>
      <c r="AZ905" s="32"/>
      <c r="BA905" s="32"/>
      <c r="BB905" s="32"/>
      <c r="BC905" s="32"/>
      <c r="BD905" s="32"/>
      <c r="BE905" s="32"/>
      <c r="BF905" s="32"/>
      <c r="BG905" s="32"/>
      <c r="BH905" s="32"/>
      <c r="BI905" s="32"/>
      <c r="BJ905" s="32"/>
      <c r="BK905" s="32"/>
      <c r="BL905" s="32"/>
      <c r="BM905" s="32"/>
      <c r="BN905" s="32"/>
      <c r="BO905" s="32"/>
      <c r="BP905" s="32"/>
      <c r="BQ905" s="32"/>
      <c r="BR905" s="32"/>
      <c r="BS905" s="32"/>
      <c r="BT905" s="32"/>
      <c r="BU905" s="32"/>
      <c r="BV905" s="32"/>
      <c r="BW905" s="32"/>
      <c r="BX905" s="32"/>
      <c r="BY905" s="32"/>
      <c r="BZ905" s="32"/>
      <c r="CA905" s="32"/>
      <c r="CB905" s="32"/>
      <c r="CC905" s="32"/>
      <c r="CD905" s="32"/>
      <c r="CE905" s="32"/>
      <c r="CF905" s="32"/>
      <c r="CG905" s="32"/>
      <c r="CH905" s="32"/>
      <c r="CI905" s="32"/>
      <c r="CJ905" s="32"/>
      <c r="CK905" s="32"/>
      <c r="CL905" s="32"/>
      <c r="CM905" s="32"/>
      <c r="CN905" s="32"/>
      <c r="CO905" s="32"/>
      <c r="CP905" s="32"/>
      <c r="CQ905" s="32"/>
      <c r="CR905" s="32"/>
      <c r="CS905" s="32"/>
      <c r="CT905" s="32"/>
      <c r="CU905" s="32"/>
      <c r="CV905" s="32"/>
      <c r="CW905" s="32"/>
      <c r="CX905" s="32"/>
      <c r="CY905" s="32"/>
      <c r="CZ905" s="32"/>
      <c r="DA905" s="32"/>
      <c r="DB905" s="32"/>
      <c r="DC905" s="32"/>
      <c r="DD905" s="32"/>
      <c r="DE905" s="32"/>
      <c r="DF905" s="32"/>
      <c r="DG905" s="32"/>
      <c r="DH905" s="32"/>
      <c r="DI905" s="32"/>
      <c r="DJ905" s="32"/>
      <c r="DK905" s="32"/>
      <c r="DL905" s="32"/>
      <c r="DM905" s="32"/>
      <c r="DN905" s="32"/>
      <c r="DO905" s="32"/>
      <c r="DP905" s="32"/>
      <c r="DQ905" s="32"/>
      <c r="DR905" s="32"/>
      <c r="DS905" s="32"/>
      <c r="DT905" s="32"/>
      <c r="DU905" s="32"/>
      <c r="DV905" s="32"/>
      <c r="DW905" s="32"/>
      <c r="DX905" s="32"/>
      <c r="DY905" s="32"/>
      <c r="DZ905" s="32"/>
      <c r="EA905" s="32"/>
      <c r="EB905" s="32"/>
      <c r="EC905" s="32"/>
      <c r="ED905" s="32"/>
      <c r="EE905" s="32"/>
      <c r="EF905" s="32"/>
      <c r="EG905" s="32"/>
      <c r="EH905" s="32"/>
      <c r="EI905" s="32"/>
      <c r="EJ905" s="32"/>
      <c r="EK905" s="32"/>
      <c r="EL905" s="32"/>
      <c r="EM905" s="32"/>
      <c r="EN905" s="32"/>
      <c r="EO905" s="32"/>
      <c r="EP905" s="32"/>
      <c r="EQ905" s="32"/>
      <c r="ER905" s="32"/>
      <c r="ES905" s="32"/>
      <c r="ET905" s="32"/>
      <c r="EU905" s="32"/>
      <c r="EV905" s="32"/>
      <c r="EW905" s="32"/>
      <c r="EX905" s="32"/>
      <c r="EY905" s="32"/>
      <c r="EZ905" s="32"/>
      <c r="FA905" s="32"/>
      <c r="FB905" s="32"/>
      <c r="FC905" s="32"/>
      <c r="FD905" s="32"/>
      <c r="FE905" s="32"/>
      <c r="FF905" s="32"/>
      <c r="FG905" s="32"/>
      <c r="FH905" s="32"/>
      <c r="FI905" s="32"/>
      <c r="FJ905" s="32"/>
      <c r="FK905" s="32"/>
      <c r="FL905" s="32"/>
      <c r="FM905" s="32"/>
      <c r="FN905" s="32"/>
      <c r="FO905" s="32"/>
      <c r="FP905" s="32"/>
      <c r="FQ905" s="32"/>
      <c r="FR905" s="32"/>
      <c r="FS905" s="32"/>
      <c r="FT905" s="32"/>
      <c r="FU905" s="32"/>
      <c r="FV905" s="32"/>
      <c r="FW905" s="32"/>
      <c r="FX905" s="32"/>
      <c r="FY905" s="32"/>
      <c r="FZ905" s="32"/>
      <c r="GA905" s="32"/>
      <c r="GB905" s="32"/>
      <c r="GC905" s="32"/>
      <c r="GD905" s="32"/>
      <c r="GE905" s="32"/>
      <c r="GF905" s="32"/>
      <c r="GG905" s="32"/>
      <c r="GH905" s="32"/>
      <c r="GI905" s="32"/>
      <c r="GJ905" s="32"/>
      <c r="GK905" s="32"/>
      <c r="GL905" s="32"/>
      <c r="GM905" s="32"/>
      <c r="GN905" s="32"/>
      <c r="GO905" s="32"/>
      <c r="GP905" s="32"/>
      <c r="GQ905" s="32"/>
      <c r="GR905" s="32"/>
      <c r="GS905" s="32"/>
      <c r="GT905" s="32"/>
      <c r="GU905" s="32"/>
      <c r="GV905" s="32"/>
      <c r="GW905" s="32"/>
      <c r="GX905" s="32"/>
      <c r="GY905" s="32"/>
      <c r="GZ905" s="32"/>
      <c r="HA905" s="32"/>
      <c r="HB905" s="32"/>
      <c r="HC905" s="32"/>
      <c r="HD905" s="32"/>
      <c r="HE905" s="32"/>
      <c r="HF905" s="32"/>
      <c r="HG905" s="32"/>
      <c r="HH905" s="32"/>
      <c r="HI905" s="32"/>
      <c r="HJ905" s="32"/>
      <c r="HK905" s="32"/>
      <c r="HL905" s="32"/>
      <c r="HM905" s="32"/>
      <c r="HN905" s="32"/>
      <c r="HO905" s="32"/>
      <c r="HP905" s="32"/>
      <c r="HQ905" s="32"/>
      <c r="HR905" s="32"/>
      <c r="HS905" s="32"/>
      <c r="HT905" s="32"/>
      <c r="HU905" s="32"/>
      <c r="HV905" s="32"/>
      <c r="HW905" s="32"/>
      <c r="HX905" s="32"/>
      <c r="HY905" s="32"/>
      <c r="HZ905" s="32"/>
      <c r="IA905" s="32"/>
      <c r="IB905" s="32"/>
      <c r="IC905" s="32"/>
      <c r="ID905" s="32"/>
      <c r="IE905" s="32"/>
      <c r="IF905" s="32"/>
      <c r="IG905" s="32"/>
      <c r="IH905" s="32"/>
      <c r="II905" s="32"/>
      <c r="IJ905" s="32"/>
    </row>
    <row r="906" spans="1:244" x14ac:dyDescent="0.3">
      <c r="A906" s="51" t="s">
        <v>251</v>
      </c>
      <c r="B906" s="52" t="s">
        <v>368</v>
      </c>
      <c r="C906" s="52" t="s">
        <v>295</v>
      </c>
      <c r="D906" s="77" t="s">
        <v>24</v>
      </c>
      <c r="E906" s="52"/>
      <c r="F906" s="52" t="s">
        <v>434</v>
      </c>
      <c r="G906" s="51" t="s">
        <v>427</v>
      </c>
      <c r="H906" s="52" t="s">
        <v>490</v>
      </c>
      <c r="I906" s="36">
        <v>0.14545000000000002</v>
      </c>
    </row>
    <row r="907" spans="1:244" x14ac:dyDescent="0.3">
      <c r="A907" s="48" t="s">
        <v>251</v>
      </c>
      <c r="B907" s="49" t="s">
        <v>368</v>
      </c>
      <c r="C907" s="49" t="s">
        <v>295</v>
      </c>
      <c r="D907" s="75" t="s">
        <v>24</v>
      </c>
      <c r="E907" s="49"/>
      <c r="F907" s="49" t="s">
        <v>434</v>
      </c>
      <c r="G907" s="48" t="s">
        <v>427</v>
      </c>
      <c r="H907" s="49" t="s">
        <v>491</v>
      </c>
      <c r="I907" s="36">
        <v>1.0000000000000001E-5</v>
      </c>
    </row>
    <row r="908" spans="1:244" x14ac:dyDescent="0.3">
      <c r="A908" s="48" t="s">
        <v>251</v>
      </c>
      <c r="B908" s="49" t="s">
        <v>368</v>
      </c>
      <c r="C908" s="49" t="s">
        <v>295</v>
      </c>
      <c r="D908" s="75" t="s">
        <v>24</v>
      </c>
      <c r="E908" s="49"/>
      <c r="F908" s="49" t="s">
        <v>434</v>
      </c>
      <c r="G908" s="48" t="s">
        <v>427</v>
      </c>
      <c r="H908" s="49" t="s">
        <v>492</v>
      </c>
      <c r="I908" s="36">
        <v>0.14358000000000001</v>
      </c>
    </row>
    <row r="909" spans="1:244" x14ac:dyDescent="0.3">
      <c r="A909" s="48" t="s">
        <v>251</v>
      </c>
      <c r="B909" s="49" t="s">
        <v>368</v>
      </c>
      <c r="C909" s="49" t="s">
        <v>295</v>
      </c>
      <c r="D909" s="75" t="s">
        <v>24</v>
      </c>
      <c r="E909" s="49"/>
      <c r="F909" s="49" t="s">
        <v>434</v>
      </c>
      <c r="G909" s="48" t="s">
        <v>427</v>
      </c>
      <c r="H909" s="49" t="s">
        <v>493</v>
      </c>
      <c r="I909" s="36">
        <v>1.8600000000000001E-3</v>
      </c>
    </row>
    <row r="910" spans="1:244" x14ac:dyDescent="0.3">
      <c r="A910" s="48" t="s">
        <v>251</v>
      </c>
      <c r="B910" s="49" t="s">
        <v>368</v>
      </c>
      <c r="C910" s="49" t="s">
        <v>295</v>
      </c>
      <c r="D910" s="75" t="s">
        <v>24</v>
      </c>
      <c r="E910" s="49"/>
      <c r="F910" s="49" t="s">
        <v>434</v>
      </c>
      <c r="G910" s="48" t="s">
        <v>160</v>
      </c>
      <c r="H910" s="49" t="s">
        <v>490</v>
      </c>
      <c r="I910" s="36">
        <v>0.23408999999999999</v>
      </c>
    </row>
    <row r="911" spans="1:244" x14ac:dyDescent="0.3">
      <c r="A911" s="48" t="s">
        <v>251</v>
      </c>
      <c r="B911" s="49" t="s">
        <v>368</v>
      </c>
      <c r="C911" s="49" t="s">
        <v>295</v>
      </c>
      <c r="D911" s="75" t="s">
        <v>24</v>
      </c>
      <c r="E911" s="49"/>
      <c r="F911" s="49" t="s">
        <v>434</v>
      </c>
      <c r="G911" s="48" t="s">
        <v>160</v>
      </c>
      <c r="H911" s="49" t="s">
        <v>491</v>
      </c>
      <c r="I911" s="36">
        <v>2.0000000000000002E-5</v>
      </c>
    </row>
    <row r="912" spans="1:244" x14ac:dyDescent="0.3">
      <c r="A912" s="48" t="s">
        <v>251</v>
      </c>
      <c r="B912" s="49" t="s">
        <v>368</v>
      </c>
      <c r="C912" s="49" t="s">
        <v>295</v>
      </c>
      <c r="D912" s="75" t="s">
        <v>24</v>
      </c>
      <c r="E912" s="49"/>
      <c r="F912" s="49" t="s">
        <v>434</v>
      </c>
      <c r="G912" s="48" t="s">
        <v>160</v>
      </c>
      <c r="H912" s="49" t="s">
        <v>492</v>
      </c>
      <c r="I912" s="36">
        <v>0.23107</v>
      </c>
    </row>
    <row r="913" spans="1:9" x14ac:dyDescent="0.3">
      <c r="A913" s="48" t="s">
        <v>251</v>
      </c>
      <c r="B913" s="49" t="s">
        <v>368</v>
      </c>
      <c r="C913" s="49" t="s">
        <v>295</v>
      </c>
      <c r="D913" s="75" t="s">
        <v>24</v>
      </c>
      <c r="E913" s="49"/>
      <c r="F913" s="49" t="s">
        <v>434</v>
      </c>
      <c r="G913" s="48" t="s">
        <v>160</v>
      </c>
      <c r="H913" s="49" t="s">
        <v>493</v>
      </c>
      <c r="I913" s="36">
        <v>3.0000000000000001E-3</v>
      </c>
    </row>
    <row r="914" spans="1:9" x14ac:dyDescent="0.3">
      <c r="A914" s="48" t="s">
        <v>251</v>
      </c>
      <c r="B914" s="49" t="s">
        <v>368</v>
      </c>
      <c r="C914" s="49" t="s">
        <v>295</v>
      </c>
      <c r="D914" s="75" t="s">
        <v>24</v>
      </c>
      <c r="E914" s="49"/>
      <c r="F914" s="49" t="s">
        <v>142</v>
      </c>
      <c r="G914" s="48" t="s">
        <v>427</v>
      </c>
      <c r="H914" s="49" t="s">
        <v>490</v>
      </c>
      <c r="I914" s="36">
        <v>0.15648999999999999</v>
      </c>
    </row>
    <row r="915" spans="1:9" x14ac:dyDescent="0.3">
      <c r="A915" s="48" t="s">
        <v>251</v>
      </c>
      <c r="B915" s="49" t="s">
        <v>368</v>
      </c>
      <c r="C915" s="49" t="s">
        <v>295</v>
      </c>
      <c r="D915" s="75" t="s">
        <v>24</v>
      </c>
      <c r="E915" s="49"/>
      <c r="F915" s="49" t="s">
        <v>142</v>
      </c>
      <c r="G915" s="48" t="s">
        <v>427</v>
      </c>
      <c r="H915" s="49" t="s">
        <v>491</v>
      </c>
      <c r="I915" s="36">
        <v>3.6000000000000002E-4</v>
      </c>
    </row>
    <row r="916" spans="1:9" x14ac:dyDescent="0.3">
      <c r="A916" s="48" t="s">
        <v>251</v>
      </c>
      <c r="B916" s="49" t="s">
        <v>368</v>
      </c>
      <c r="C916" s="49" t="s">
        <v>295</v>
      </c>
      <c r="D916" s="75" t="s">
        <v>24</v>
      </c>
      <c r="E916" s="49"/>
      <c r="F916" s="49" t="s">
        <v>142</v>
      </c>
      <c r="G916" s="48" t="s">
        <v>427</v>
      </c>
      <c r="H916" s="49" t="s">
        <v>492</v>
      </c>
      <c r="I916" s="36">
        <v>0.15565999999999999</v>
      </c>
    </row>
    <row r="917" spans="1:9" x14ac:dyDescent="0.3">
      <c r="A917" s="48" t="s">
        <v>251</v>
      </c>
      <c r="B917" s="49" t="s">
        <v>368</v>
      </c>
      <c r="C917" s="49" t="s">
        <v>295</v>
      </c>
      <c r="D917" s="75" t="s">
        <v>24</v>
      </c>
      <c r="E917" s="49"/>
      <c r="F917" s="49" t="s">
        <v>142</v>
      </c>
      <c r="G917" s="48" t="s">
        <v>427</v>
      </c>
      <c r="H917" s="49" t="s">
        <v>493</v>
      </c>
      <c r="I917" s="36">
        <v>4.6999999999999999E-4</v>
      </c>
    </row>
    <row r="918" spans="1:9" x14ac:dyDescent="0.3">
      <c r="A918" s="48" t="s">
        <v>251</v>
      </c>
      <c r="B918" s="49" t="s">
        <v>368</v>
      </c>
      <c r="C918" s="49" t="s">
        <v>295</v>
      </c>
      <c r="D918" s="75" t="s">
        <v>24</v>
      </c>
      <c r="E918" s="49"/>
      <c r="F918" s="49" t="s">
        <v>142</v>
      </c>
      <c r="G918" s="48" t="s">
        <v>160</v>
      </c>
      <c r="H918" s="49" t="s">
        <v>490</v>
      </c>
      <c r="I918" s="36">
        <v>0.25184000000000001</v>
      </c>
    </row>
    <row r="919" spans="1:9" x14ac:dyDescent="0.3">
      <c r="A919" s="48" t="s">
        <v>251</v>
      </c>
      <c r="B919" s="49" t="s">
        <v>368</v>
      </c>
      <c r="C919" s="49" t="s">
        <v>295</v>
      </c>
      <c r="D919" s="75" t="s">
        <v>24</v>
      </c>
      <c r="E919" s="49"/>
      <c r="F919" s="49" t="s">
        <v>142</v>
      </c>
      <c r="G919" s="48" t="s">
        <v>160</v>
      </c>
      <c r="H919" s="49" t="s">
        <v>491</v>
      </c>
      <c r="I919" s="36">
        <v>5.6999999999999998E-4</v>
      </c>
    </row>
    <row r="920" spans="1:9" x14ac:dyDescent="0.3">
      <c r="A920" s="48" t="s">
        <v>251</v>
      </c>
      <c r="B920" s="49" t="s">
        <v>368</v>
      </c>
      <c r="C920" s="49" t="s">
        <v>295</v>
      </c>
      <c r="D920" s="75" t="s">
        <v>24</v>
      </c>
      <c r="E920" s="49"/>
      <c r="F920" s="49" t="s">
        <v>142</v>
      </c>
      <c r="G920" s="48" t="s">
        <v>160</v>
      </c>
      <c r="H920" s="49" t="s">
        <v>492</v>
      </c>
      <c r="I920" s="36">
        <v>0.25052000000000002</v>
      </c>
    </row>
    <row r="921" spans="1:9" x14ac:dyDescent="0.3">
      <c r="A921" s="48" t="s">
        <v>251</v>
      </c>
      <c r="B921" s="49" t="s">
        <v>368</v>
      </c>
      <c r="C921" s="49" t="s">
        <v>295</v>
      </c>
      <c r="D921" s="75" t="s">
        <v>24</v>
      </c>
      <c r="E921" s="49"/>
      <c r="F921" s="49" t="s">
        <v>142</v>
      </c>
      <c r="G921" s="48" t="s">
        <v>160</v>
      </c>
      <c r="H921" s="49" t="s">
        <v>493</v>
      </c>
      <c r="I921" s="36">
        <v>7.5000000000000002E-4</v>
      </c>
    </row>
    <row r="922" spans="1:9" x14ac:dyDescent="0.3">
      <c r="A922" s="48" t="s">
        <v>251</v>
      </c>
      <c r="B922" s="49" t="s">
        <v>368</v>
      </c>
      <c r="C922" s="49" t="s">
        <v>295</v>
      </c>
      <c r="D922" s="75" t="s">
        <v>24</v>
      </c>
      <c r="E922" s="49"/>
      <c r="F922" s="49" t="s">
        <v>326</v>
      </c>
      <c r="G922" s="48" t="s">
        <v>427</v>
      </c>
      <c r="H922" s="49" t="s">
        <v>490</v>
      </c>
      <c r="I922" s="36">
        <v>0.10972999999999999</v>
      </c>
    </row>
    <row r="923" spans="1:9" x14ac:dyDescent="0.3">
      <c r="A923" s="48" t="s">
        <v>251</v>
      </c>
      <c r="B923" s="49" t="s">
        <v>368</v>
      </c>
      <c r="C923" s="49" t="s">
        <v>295</v>
      </c>
      <c r="D923" s="75" t="s">
        <v>24</v>
      </c>
      <c r="E923" s="49"/>
      <c r="F923" s="49" t="s">
        <v>326</v>
      </c>
      <c r="G923" s="48" t="s">
        <v>427</v>
      </c>
      <c r="H923" s="49" t="s">
        <v>491</v>
      </c>
      <c r="I923" s="36">
        <v>2.4000000000000001E-4</v>
      </c>
    </row>
    <row r="924" spans="1:9" x14ac:dyDescent="0.3">
      <c r="A924" s="48" t="s">
        <v>251</v>
      </c>
      <c r="B924" s="49" t="s">
        <v>368</v>
      </c>
      <c r="C924" s="49" t="s">
        <v>295</v>
      </c>
      <c r="D924" s="75" t="s">
        <v>24</v>
      </c>
      <c r="E924" s="49"/>
      <c r="F924" s="49" t="s">
        <v>326</v>
      </c>
      <c r="G924" s="48" t="s">
        <v>427</v>
      </c>
      <c r="H924" s="49" t="s">
        <v>492</v>
      </c>
      <c r="I924" s="36">
        <v>0.10854999999999999</v>
      </c>
    </row>
    <row r="925" spans="1:9" x14ac:dyDescent="0.3">
      <c r="A925" s="48" t="s">
        <v>251</v>
      </c>
      <c r="B925" s="49" t="s">
        <v>368</v>
      </c>
      <c r="C925" s="49" t="s">
        <v>295</v>
      </c>
      <c r="D925" s="75" t="s">
        <v>24</v>
      </c>
      <c r="E925" s="49"/>
      <c r="F925" s="49" t="s">
        <v>326</v>
      </c>
      <c r="G925" s="48" t="s">
        <v>427</v>
      </c>
      <c r="H925" s="49" t="s">
        <v>493</v>
      </c>
      <c r="I925" s="36">
        <v>9.3999999999999997E-4</v>
      </c>
    </row>
    <row r="926" spans="1:9" x14ac:dyDescent="0.3">
      <c r="A926" s="48" t="s">
        <v>251</v>
      </c>
      <c r="B926" s="49" t="s">
        <v>368</v>
      </c>
      <c r="C926" s="49" t="s">
        <v>295</v>
      </c>
      <c r="D926" s="75" t="s">
        <v>24</v>
      </c>
      <c r="E926" s="49"/>
      <c r="F926" s="49" t="s">
        <v>326</v>
      </c>
      <c r="G926" s="48" t="s">
        <v>160</v>
      </c>
      <c r="H926" s="49" t="s">
        <v>490</v>
      </c>
      <c r="I926" s="36">
        <v>0.17660999999999999</v>
      </c>
    </row>
    <row r="927" spans="1:9" x14ac:dyDescent="0.3">
      <c r="A927" s="48" t="s">
        <v>251</v>
      </c>
      <c r="B927" s="49" t="s">
        <v>368</v>
      </c>
      <c r="C927" s="49" t="s">
        <v>295</v>
      </c>
      <c r="D927" s="75" t="s">
        <v>24</v>
      </c>
      <c r="E927" s="49"/>
      <c r="F927" s="49" t="s">
        <v>326</v>
      </c>
      <c r="G927" s="48" t="s">
        <v>160</v>
      </c>
      <c r="H927" s="49" t="s">
        <v>491</v>
      </c>
      <c r="I927" s="36">
        <v>3.8999999999999999E-4</v>
      </c>
    </row>
    <row r="928" spans="1:9" x14ac:dyDescent="0.3">
      <c r="A928" s="48" t="s">
        <v>251</v>
      </c>
      <c r="B928" s="49" t="s">
        <v>368</v>
      </c>
      <c r="C928" s="49" t="s">
        <v>295</v>
      </c>
      <c r="D928" s="75" t="s">
        <v>24</v>
      </c>
      <c r="E928" s="49"/>
      <c r="F928" s="49" t="s">
        <v>326</v>
      </c>
      <c r="G928" s="48" t="s">
        <v>160</v>
      </c>
      <c r="H928" s="49" t="s">
        <v>492</v>
      </c>
      <c r="I928" s="36">
        <v>0.17469999999999999</v>
      </c>
    </row>
    <row r="929" spans="1:9" x14ac:dyDescent="0.3">
      <c r="A929" s="48" t="s">
        <v>251</v>
      </c>
      <c r="B929" s="49" t="s">
        <v>368</v>
      </c>
      <c r="C929" s="49" t="s">
        <v>295</v>
      </c>
      <c r="D929" s="75" t="s">
        <v>24</v>
      </c>
      <c r="E929" s="49"/>
      <c r="F929" s="49" t="s">
        <v>326</v>
      </c>
      <c r="G929" s="48" t="s">
        <v>160</v>
      </c>
      <c r="H929" s="49" t="s">
        <v>493</v>
      </c>
      <c r="I929" s="36">
        <v>1.5200000000000001E-3</v>
      </c>
    </row>
    <row r="930" spans="1:9" x14ac:dyDescent="0.3">
      <c r="A930" s="48" t="s">
        <v>251</v>
      </c>
      <c r="B930" s="49" t="s">
        <v>368</v>
      </c>
      <c r="C930" s="49" t="s">
        <v>295</v>
      </c>
      <c r="D930" s="75" t="s">
        <v>24</v>
      </c>
      <c r="E930" s="49"/>
      <c r="F930" s="49" t="s">
        <v>80</v>
      </c>
      <c r="G930" s="48" t="s">
        <v>427</v>
      </c>
      <c r="H930" s="49" t="s">
        <v>490</v>
      </c>
      <c r="I930" s="38"/>
    </row>
    <row r="931" spans="1:9" x14ac:dyDescent="0.3">
      <c r="A931" s="48" t="s">
        <v>251</v>
      </c>
      <c r="B931" s="49" t="s">
        <v>368</v>
      </c>
      <c r="C931" s="49" t="s">
        <v>295</v>
      </c>
      <c r="D931" s="75" t="s">
        <v>24</v>
      </c>
      <c r="E931" s="49"/>
      <c r="F931" s="49" t="s">
        <v>80</v>
      </c>
      <c r="G931" s="48" t="s">
        <v>427</v>
      </c>
      <c r="H931" s="49" t="s">
        <v>491</v>
      </c>
      <c r="I931" s="38"/>
    </row>
    <row r="932" spans="1:9" x14ac:dyDescent="0.3">
      <c r="A932" s="48" t="s">
        <v>251</v>
      </c>
      <c r="B932" s="49" t="s">
        <v>368</v>
      </c>
      <c r="C932" s="49" t="s">
        <v>295</v>
      </c>
      <c r="D932" s="75" t="s">
        <v>24</v>
      </c>
      <c r="E932" s="49"/>
      <c r="F932" s="49" t="s">
        <v>80</v>
      </c>
      <c r="G932" s="48" t="s">
        <v>427</v>
      </c>
      <c r="H932" s="49" t="s">
        <v>492</v>
      </c>
      <c r="I932" s="38"/>
    </row>
    <row r="933" spans="1:9" x14ac:dyDescent="0.3">
      <c r="A933" s="48" t="s">
        <v>251</v>
      </c>
      <c r="B933" s="49" t="s">
        <v>368</v>
      </c>
      <c r="C933" s="49" t="s">
        <v>295</v>
      </c>
      <c r="D933" s="75" t="s">
        <v>24</v>
      </c>
      <c r="E933" s="49"/>
      <c r="F933" s="49" t="s">
        <v>80</v>
      </c>
      <c r="G933" s="48" t="s">
        <v>427</v>
      </c>
      <c r="H933" s="49" t="s">
        <v>493</v>
      </c>
      <c r="I933" s="38"/>
    </row>
    <row r="934" spans="1:9" x14ac:dyDescent="0.3">
      <c r="A934" s="48" t="s">
        <v>251</v>
      </c>
      <c r="B934" s="49" t="s">
        <v>368</v>
      </c>
      <c r="C934" s="49" t="s">
        <v>295</v>
      </c>
      <c r="D934" s="75" t="s">
        <v>24</v>
      </c>
      <c r="E934" s="49"/>
      <c r="F934" s="49" t="s">
        <v>80</v>
      </c>
      <c r="G934" s="48" t="s">
        <v>160</v>
      </c>
      <c r="H934" s="49" t="s">
        <v>490</v>
      </c>
      <c r="I934" s="38"/>
    </row>
    <row r="935" spans="1:9" x14ac:dyDescent="0.3">
      <c r="A935" s="48" t="s">
        <v>251</v>
      </c>
      <c r="B935" s="49" t="s">
        <v>368</v>
      </c>
      <c r="C935" s="49" t="s">
        <v>295</v>
      </c>
      <c r="D935" s="75" t="s">
        <v>24</v>
      </c>
      <c r="E935" s="49"/>
      <c r="F935" s="49" t="s">
        <v>80</v>
      </c>
      <c r="G935" s="48" t="s">
        <v>160</v>
      </c>
      <c r="H935" s="49" t="s">
        <v>491</v>
      </c>
      <c r="I935" s="38"/>
    </row>
    <row r="936" spans="1:9" x14ac:dyDescent="0.3">
      <c r="A936" s="48" t="s">
        <v>251</v>
      </c>
      <c r="B936" s="49" t="s">
        <v>368</v>
      </c>
      <c r="C936" s="49" t="s">
        <v>295</v>
      </c>
      <c r="D936" s="75" t="s">
        <v>24</v>
      </c>
      <c r="E936" s="49"/>
      <c r="F936" s="49" t="s">
        <v>80</v>
      </c>
      <c r="G936" s="48" t="s">
        <v>160</v>
      </c>
      <c r="H936" s="49" t="s">
        <v>492</v>
      </c>
      <c r="I936" s="38"/>
    </row>
    <row r="937" spans="1:9" x14ac:dyDescent="0.3">
      <c r="A937" s="48" t="s">
        <v>251</v>
      </c>
      <c r="B937" s="49" t="s">
        <v>368</v>
      </c>
      <c r="C937" s="49" t="s">
        <v>295</v>
      </c>
      <c r="D937" s="75" t="s">
        <v>24</v>
      </c>
      <c r="E937" s="49"/>
      <c r="F937" s="49" t="s">
        <v>80</v>
      </c>
      <c r="G937" s="48" t="s">
        <v>160</v>
      </c>
      <c r="H937" s="49" t="s">
        <v>493</v>
      </c>
      <c r="I937" s="38"/>
    </row>
    <row r="938" spans="1:9" x14ac:dyDescent="0.3">
      <c r="A938" s="48" t="s">
        <v>251</v>
      </c>
      <c r="B938" s="49" t="s">
        <v>368</v>
      </c>
      <c r="C938" s="49" t="s">
        <v>295</v>
      </c>
      <c r="D938" s="75" t="s">
        <v>24</v>
      </c>
      <c r="E938" s="49"/>
      <c r="F938" s="49" t="s">
        <v>331</v>
      </c>
      <c r="G938" s="48" t="s">
        <v>427</v>
      </c>
      <c r="H938" s="49" t="s">
        <v>490</v>
      </c>
      <c r="I938" s="38"/>
    </row>
    <row r="939" spans="1:9" x14ac:dyDescent="0.3">
      <c r="A939" s="48" t="s">
        <v>251</v>
      </c>
      <c r="B939" s="49" t="s">
        <v>368</v>
      </c>
      <c r="C939" s="49" t="s">
        <v>295</v>
      </c>
      <c r="D939" s="75" t="s">
        <v>24</v>
      </c>
      <c r="E939" s="49"/>
      <c r="F939" s="49" t="s">
        <v>331</v>
      </c>
      <c r="G939" s="48" t="s">
        <v>427</v>
      </c>
      <c r="H939" s="49" t="s">
        <v>491</v>
      </c>
      <c r="I939" s="38"/>
    </row>
    <row r="940" spans="1:9" x14ac:dyDescent="0.3">
      <c r="A940" s="48" t="s">
        <v>251</v>
      </c>
      <c r="B940" s="49" t="s">
        <v>368</v>
      </c>
      <c r="C940" s="49" t="s">
        <v>295</v>
      </c>
      <c r="D940" s="75" t="s">
        <v>24</v>
      </c>
      <c r="E940" s="49"/>
      <c r="F940" s="49" t="s">
        <v>331</v>
      </c>
      <c r="G940" s="48" t="s">
        <v>427</v>
      </c>
      <c r="H940" s="49" t="s">
        <v>492</v>
      </c>
      <c r="I940" s="38"/>
    </row>
    <row r="941" spans="1:9" x14ac:dyDescent="0.3">
      <c r="A941" s="48" t="s">
        <v>251</v>
      </c>
      <c r="B941" s="49" t="s">
        <v>368</v>
      </c>
      <c r="C941" s="49" t="s">
        <v>295</v>
      </c>
      <c r="D941" s="75" t="s">
        <v>24</v>
      </c>
      <c r="E941" s="49"/>
      <c r="F941" s="49" t="s">
        <v>331</v>
      </c>
      <c r="G941" s="48" t="s">
        <v>427</v>
      </c>
      <c r="H941" s="49" t="s">
        <v>493</v>
      </c>
      <c r="I941" s="38"/>
    </row>
    <row r="942" spans="1:9" x14ac:dyDescent="0.3">
      <c r="A942" s="48" t="s">
        <v>251</v>
      </c>
      <c r="B942" s="49" t="s">
        <v>368</v>
      </c>
      <c r="C942" s="49" t="s">
        <v>295</v>
      </c>
      <c r="D942" s="75" t="s">
        <v>24</v>
      </c>
      <c r="E942" s="49"/>
      <c r="F942" s="49" t="s">
        <v>331</v>
      </c>
      <c r="G942" s="48" t="s">
        <v>160</v>
      </c>
      <c r="H942" s="49" t="s">
        <v>490</v>
      </c>
      <c r="I942" s="38"/>
    </row>
    <row r="943" spans="1:9" x14ac:dyDescent="0.3">
      <c r="A943" s="48" t="s">
        <v>251</v>
      </c>
      <c r="B943" s="49" t="s">
        <v>368</v>
      </c>
      <c r="C943" s="49" t="s">
        <v>295</v>
      </c>
      <c r="D943" s="75" t="s">
        <v>24</v>
      </c>
      <c r="E943" s="49"/>
      <c r="F943" s="49" t="s">
        <v>331</v>
      </c>
      <c r="G943" s="48" t="s">
        <v>160</v>
      </c>
      <c r="H943" s="49" t="s">
        <v>491</v>
      </c>
      <c r="I943" s="38"/>
    </row>
    <row r="944" spans="1:9" x14ac:dyDescent="0.3">
      <c r="A944" s="48" t="s">
        <v>251</v>
      </c>
      <c r="B944" s="49" t="s">
        <v>368</v>
      </c>
      <c r="C944" s="49" t="s">
        <v>295</v>
      </c>
      <c r="D944" s="75" t="s">
        <v>24</v>
      </c>
      <c r="E944" s="49"/>
      <c r="F944" s="49" t="s">
        <v>331</v>
      </c>
      <c r="G944" s="48" t="s">
        <v>160</v>
      </c>
      <c r="H944" s="49" t="s">
        <v>492</v>
      </c>
      <c r="I944" s="38"/>
    </row>
    <row r="945" spans="1:244" x14ac:dyDescent="0.3">
      <c r="A945" s="48" t="s">
        <v>251</v>
      </c>
      <c r="B945" s="49" t="s">
        <v>368</v>
      </c>
      <c r="C945" s="49" t="s">
        <v>295</v>
      </c>
      <c r="D945" s="75" t="s">
        <v>24</v>
      </c>
      <c r="E945" s="49"/>
      <c r="F945" s="49" t="s">
        <v>331</v>
      </c>
      <c r="G945" s="48" t="s">
        <v>160</v>
      </c>
      <c r="H945" s="49" t="s">
        <v>493</v>
      </c>
      <c r="I945" s="38"/>
    </row>
    <row r="946" spans="1:244" x14ac:dyDescent="0.3">
      <c r="A946" s="48" t="s">
        <v>251</v>
      </c>
      <c r="B946" s="49" t="s">
        <v>368</v>
      </c>
      <c r="C946" s="49" t="s">
        <v>295</v>
      </c>
      <c r="D946" s="75" t="s">
        <v>24</v>
      </c>
      <c r="E946" s="49"/>
      <c r="F946" s="49" t="s">
        <v>395</v>
      </c>
      <c r="G946" s="48" t="s">
        <v>427</v>
      </c>
      <c r="H946" s="49" t="s">
        <v>490</v>
      </c>
      <c r="I946" s="36">
        <v>0.15273999999999999</v>
      </c>
    </row>
    <row r="947" spans="1:244" x14ac:dyDescent="0.3">
      <c r="A947" s="48" t="s">
        <v>251</v>
      </c>
      <c r="B947" s="49" t="s">
        <v>368</v>
      </c>
      <c r="C947" s="49" t="s">
        <v>295</v>
      </c>
      <c r="D947" s="75" t="s">
        <v>24</v>
      </c>
      <c r="E947" s="49"/>
      <c r="F947" s="49" t="s">
        <v>395</v>
      </c>
      <c r="G947" s="48" t="s">
        <v>427</v>
      </c>
      <c r="H947" s="49" t="s">
        <v>491</v>
      </c>
      <c r="I947" s="36">
        <v>2.4000000000000001E-4</v>
      </c>
    </row>
    <row r="948" spans="1:244" x14ac:dyDescent="0.3">
      <c r="A948" s="48" t="s">
        <v>251</v>
      </c>
      <c r="B948" s="49" t="s">
        <v>368</v>
      </c>
      <c r="C948" s="49" t="s">
        <v>295</v>
      </c>
      <c r="D948" s="75" t="s">
        <v>24</v>
      </c>
      <c r="E948" s="49"/>
      <c r="F948" s="49" t="s">
        <v>395</v>
      </c>
      <c r="G948" s="48" t="s">
        <v>427</v>
      </c>
      <c r="H948" s="49" t="s">
        <v>492</v>
      </c>
      <c r="I948" s="36">
        <v>0.15156</v>
      </c>
    </row>
    <row r="949" spans="1:244" x14ac:dyDescent="0.3">
      <c r="A949" s="48" t="s">
        <v>251</v>
      </c>
      <c r="B949" s="49" t="s">
        <v>368</v>
      </c>
      <c r="C949" s="49" t="s">
        <v>295</v>
      </c>
      <c r="D949" s="75" t="s">
        <v>24</v>
      </c>
      <c r="E949" s="49"/>
      <c r="F949" s="49" t="s">
        <v>395</v>
      </c>
      <c r="G949" s="48" t="s">
        <v>427</v>
      </c>
      <c r="H949" s="49" t="s">
        <v>493</v>
      </c>
      <c r="I949" s="36">
        <v>9.3999999999999997E-4</v>
      </c>
    </row>
    <row r="950" spans="1:244" x14ac:dyDescent="0.3">
      <c r="A950" s="48" t="s">
        <v>251</v>
      </c>
      <c r="B950" s="49" t="s">
        <v>368</v>
      </c>
      <c r="C950" s="49" t="s">
        <v>295</v>
      </c>
      <c r="D950" s="75" t="s">
        <v>24</v>
      </c>
      <c r="E950" s="49"/>
      <c r="F950" s="49" t="s">
        <v>395</v>
      </c>
      <c r="G950" s="48" t="s">
        <v>160</v>
      </c>
      <c r="H950" s="49" t="s">
        <v>490</v>
      </c>
      <c r="I950" s="36">
        <v>0.24581999999999998</v>
      </c>
    </row>
    <row r="951" spans="1:244" x14ac:dyDescent="0.3">
      <c r="A951" s="48" t="s">
        <v>251</v>
      </c>
      <c r="B951" s="49" t="s">
        <v>368</v>
      </c>
      <c r="C951" s="49" t="s">
        <v>295</v>
      </c>
      <c r="D951" s="75" t="s">
        <v>24</v>
      </c>
      <c r="E951" s="49"/>
      <c r="F951" s="49" t="s">
        <v>395</v>
      </c>
      <c r="G951" s="48" t="s">
        <v>160</v>
      </c>
      <c r="H951" s="49" t="s">
        <v>491</v>
      </c>
      <c r="I951" s="36">
        <v>3.8999999999999999E-4</v>
      </c>
    </row>
    <row r="952" spans="1:244" x14ac:dyDescent="0.3">
      <c r="A952" s="48" t="s">
        <v>251</v>
      </c>
      <c r="B952" s="49" t="s">
        <v>368</v>
      </c>
      <c r="C952" s="49" t="s">
        <v>295</v>
      </c>
      <c r="D952" s="75" t="s">
        <v>24</v>
      </c>
      <c r="E952" s="49"/>
      <c r="F952" s="49" t="s">
        <v>395</v>
      </c>
      <c r="G952" s="48" t="s">
        <v>160</v>
      </c>
      <c r="H952" s="49" t="s">
        <v>492</v>
      </c>
      <c r="I952" s="36">
        <v>0.24390999999999999</v>
      </c>
    </row>
    <row r="953" spans="1:244" x14ac:dyDescent="0.3">
      <c r="A953" s="48" t="s">
        <v>251</v>
      </c>
      <c r="B953" s="49" t="s">
        <v>368</v>
      </c>
      <c r="C953" s="49" t="s">
        <v>295</v>
      </c>
      <c r="D953" s="75" t="s">
        <v>24</v>
      </c>
      <c r="E953" s="49"/>
      <c r="F953" s="49" t="s">
        <v>395</v>
      </c>
      <c r="G953" s="48" t="s">
        <v>160</v>
      </c>
      <c r="H953" s="49" t="s">
        <v>493</v>
      </c>
      <c r="I953" s="36">
        <v>1.5200000000000001E-3</v>
      </c>
    </row>
    <row r="954" spans="1:244" s="29" customFormat="1" x14ac:dyDescent="0.3">
      <c r="A954" s="48" t="s">
        <v>251</v>
      </c>
      <c r="B954" s="49" t="s">
        <v>368</v>
      </c>
      <c r="C954" s="49" t="s">
        <v>295</v>
      </c>
      <c r="D954" s="75" t="s">
        <v>24</v>
      </c>
      <c r="E954" s="49"/>
      <c r="F954" s="49" t="s">
        <v>517</v>
      </c>
      <c r="G954" s="48" t="s">
        <v>427</v>
      </c>
      <c r="H954" s="49" t="s">
        <v>490</v>
      </c>
      <c r="I954" s="36">
        <v>2.2939999999999999E-2</v>
      </c>
      <c r="J954" s="32"/>
      <c r="K954" s="32"/>
      <c r="L954" s="32"/>
      <c r="M954" s="32"/>
      <c r="N954" s="32"/>
      <c r="O954" s="32"/>
      <c r="P954" s="32"/>
      <c r="Q954" s="32"/>
      <c r="R954" s="32"/>
      <c r="S954" s="32"/>
      <c r="T954" s="32"/>
      <c r="U954" s="32"/>
      <c r="V954" s="32"/>
      <c r="W954" s="32"/>
      <c r="X954" s="32"/>
      <c r="Y954" s="32"/>
      <c r="Z954" s="32"/>
      <c r="AA954" s="32"/>
      <c r="AB954" s="32"/>
      <c r="AC954" s="32"/>
      <c r="AD954" s="32"/>
      <c r="AE954" s="32"/>
      <c r="AF954" s="32"/>
      <c r="AG954" s="32"/>
      <c r="AH954" s="32"/>
      <c r="AI954" s="32"/>
      <c r="AJ954" s="32"/>
      <c r="AK954" s="32"/>
      <c r="AL954" s="32"/>
      <c r="AM954" s="32"/>
      <c r="AN954" s="32"/>
      <c r="AO954" s="32"/>
      <c r="AP954" s="32"/>
      <c r="AQ954" s="32"/>
      <c r="AR954" s="32"/>
      <c r="AS954" s="32"/>
      <c r="AT954" s="32"/>
      <c r="AU954" s="32"/>
      <c r="AV954" s="32"/>
      <c r="AW954" s="32"/>
      <c r="AX954" s="32"/>
      <c r="AY954" s="32"/>
      <c r="AZ954" s="32"/>
      <c r="BA954" s="32"/>
      <c r="BB954" s="32"/>
      <c r="BC954" s="32"/>
      <c r="BD954" s="32"/>
      <c r="BE954" s="32"/>
      <c r="BF954" s="32"/>
      <c r="BG954" s="32"/>
      <c r="BH954" s="32"/>
      <c r="BI954" s="32"/>
      <c r="BJ954" s="32"/>
      <c r="BK954" s="32"/>
      <c r="BL954" s="32"/>
      <c r="BM954" s="32"/>
      <c r="BN954" s="32"/>
      <c r="BO954" s="32"/>
      <c r="BP954" s="32"/>
      <c r="BQ954" s="32"/>
      <c r="BR954" s="32"/>
      <c r="BS954" s="32"/>
      <c r="BT954" s="32"/>
      <c r="BU954" s="32"/>
      <c r="BV954" s="32"/>
      <c r="BW954" s="32"/>
      <c r="BX954" s="32"/>
      <c r="BY954" s="32"/>
      <c r="BZ954" s="32"/>
      <c r="CA954" s="32"/>
      <c r="CB954" s="32"/>
      <c r="CC954" s="32"/>
      <c r="CD954" s="32"/>
      <c r="CE954" s="32"/>
      <c r="CF954" s="32"/>
      <c r="CG954" s="32"/>
      <c r="CH954" s="32"/>
      <c r="CI954" s="32"/>
      <c r="CJ954" s="32"/>
      <c r="CK954" s="32"/>
      <c r="CL954" s="32"/>
      <c r="CM954" s="32"/>
      <c r="CN954" s="32"/>
      <c r="CO954" s="32"/>
      <c r="CP954" s="32"/>
      <c r="CQ954" s="32"/>
      <c r="CR954" s="32"/>
      <c r="CS954" s="32"/>
      <c r="CT954" s="32"/>
      <c r="CU954" s="32"/>
      <c r="CV954" s="32"/>
      <c r="CW954" s="32"/>
      <c r="CX954" s="32"/>
      <c r="CY954" s="32"/>
      <c r="CZ954" s="32"/>
      <c r="DA954" s="32"/>
      <c r="DB954" s="32"/>
      <c r="DC954" s="32"/>
      <c r="DD954" s="32"/>
      <c r="DE954" s="32"/>
      <c r="DF954" s="32"/>
      <c r="DG954" s="32"/>
      <c r="DH954" s="32"/>
      <c r="DI954" s="32"/>
      <c r="DJ954" s="32"/>
      <c r="DK954" s="32"/>
      <c r="DL954" s="32"/>
      <c r="DM954" s="32"/>
      <c r="DN954" s="32"/>
      <c r="DO954" s="32"/>
      <c r="DP954" s="32"/>
      <c r="DQ954" s="32"/>
      <c r="DR954" s="32"/>
      <c r="DS954" s="32"/>
      <c r="DT954" s="32"/>
      <c r="DU954" s="32"/>
      <c r="DV954" s="32"/>
      <c r="DW954" s="32"/>
      <c r="DX954" s="32"/>
      <c r="DY954" s="32"/>
      <c r="DZ954" s="32"/>
      <c r="EA954" s="32"/>
      <c r="EB954" s="32"/>
      <c r="EC954" s="32"/>
      <c r="ED954" s="32"/>
      <c r="EE954" s="32"/>
      <c r="EF954" s="32"/>
      <c r="EG954" s="32"/>
      <c r="EH954" s="32"/>
      <c r="EI954" s="32"/>
      <c r="EJ954" s="32"/>
      <c r="EK954" s="32"/>
      <c r="EL954" s="32"/>
      <c r="EM954" s="32"/>
      <c r="EN954" s="32"/>
      <c r="EO954" s="32"/>
      <c r="EP954" s="32"/>
      <c r="EQ954" s="32"/>
      <c r="ER954" s="32"/>
      <c r="ES954" s="32"/>
      <c r="ET954" s="32"/>
      <c r="EU954" s="32"/>
      <c r="EV954" s="32"/>
      <c r="EW954" s="32"/>
      <c r="EX954" s="32"/>
      <c r="EY954" s="32"/>
      <c r="EZ954" s="32"/>
      <c r="FA954" s="32"/>
      <c r="FB954" s="32"/>
      <c r="FC954" s="32"/>
      <c r="FD954" s="32"/>
      <c r="FE954" s="32"/>
      <c r="FF954" s="32"/>
      <c r="FG954" s="32"/>
      <c r="FH954" s="32"/>
      <c r="FI954" s="32"/>
      <c r="FJ954" s="32"/>
      <c r="FK954" s="32"/>
      <c r="FL954" s="32"/>
      <c r="FM954" s="32"/>
      <c r="FN954" s="32"/>
      <c r="FO954" s="32"/>
      <c r="FP954" s="32"/>
      <c r="FQ954" s="32"/>
      <c r="FR954" s="32"/>
      <c r="FS954" s="32"/>
      <c r="FT954" s="32"/>
      <c r="FU954" s="32"/>
      <c r="FV954" s="32"/>
      <c r="FW954" s="32"/>
      <c r="FX954" s="32"/>
      <c r="FY954" s="32"/>
      <c r="FZ954" s="32"/>
      <c r="GA954" s="32"/>
      <c r="GB954" s="32"/>
      <c r="GC954" s="32"/>
      <c r="GD954" s="32"/>
      <c r="GE954" s="32"/>
      <c r="GF954" s="32"/>
      <c r="GG954" s="32"/>
      <c r="GH954" s="32"/>
      <c r="GI954" s="32"/>
      <c r="GJ954" s="32"/>
      <c r="GK954" s="32"/>
      <c r="GL954" s="32"/>
      <c r="GM954" s="32"/>
      <c r="GN954" s="32"/>
      <c r="GO954" s="32"/>
      <c r="GP954" s="32"/>
      <c r="GQ954" s="32"/>
      <c r="GR954" s="32"/>
      <c r="GS954" s="32"/>
      <c r="GT954" s="32"/>
      <c r="GU954" s="32"/>
      <c r="GV954" s="32"/>
      <c r="GW954" s="32"/>
      <c r="GX954" s="32"/>
      <c r="GY954" s="32"/>
      <c r="GZ954" s="32"/>
      <c r="HA954" s="32"/>
      <c r="HB954" s="32"/>
      <c r="HC954" s="32"/>
      <c r="HD954" s="32"/>
      <c r="HE954" s="32"/>
      <c r="HF954" s="32"/>
      <c r="HG954" s="32"/>
      <c r="HH954" s="32"/>
      <c r="HI954" s="32"/>
      <c r="HJ954" s="32"/>
      <c r="HK954" s="32"/>
      <c r="HL954" s="32"/>
      <c r="HM954" s="32"/>
      <c r="HN954" s="32"/>
      <c r="HO954" s="32"/>
      <c r="HP954" s="32"/>
      <c r="HQ954" s="32"/>
      <c r="HR954" s="32"/>
      <c r="HS954" s="32"/>
      <c r="HT954" s="32"/>
      <c r="HU954" s="32"/>
      <c r="HV954" s="32"/>
      <c r="HW954" s="32"/>
      <c r="HX954" s="32"/>
      <c r="HY954" s="32"/>
      <c r="HZ954" s="32"/>
      <c r="IA954" s="32"/>
      <c r="IB954" s="32"/>
      <c r="IC954" s="32"/>
      <c r="ID954" s="32"/>
      <c r="IE954" s="32"/>
      <c r="IF954" s="32"/>
      <c r="IG954" s="32"/>
      <c r="IH954" s="32"/>
      <c r="II954" s="32"/>
      <c r="IJ954" s="32"/>
    </row>
    <row r="955" spans="1:244" s="29" customFormat="1" x14ac:dyDescent="0.3">
      <c r="A955" s="48" t="s">
        <v>251</v>
      </c>
      <c r="B955" s="49" t="s">
        <v>368</v>
      </c>
      <c r="C955" s="49" t="s">
        <v>295</v>
      </c>
      <c r="D955" s="75" t="s">
        <v>24</v>
      </c>
      <c r="E955" s="49"/>
      <c r="F955" s="49" t="s">
        <v>517</v>
      </c>
      <c r="G955" s="48" t="s">
        <v>427</v>
      </c>
      <c r="H955" s="49" t="s">
        <v>491</v>
      </c>
      <c r="I955" s="36">
        <v>6.9999999999999994E-5</v>
      </c>
      <c r="J955" s="32"/>
      <c r="K955" s="32"/>
      <c r="L955" s="32"/>
      <c r="M955" s="32"/>
      <c r="N955" s="32"/>
      <c r="O955" s="32"/>
      <c r="P955" s="32"/>
      <c r="Q955" s="32"/>
      <c r="R955" s="32"/>
      <c r="S955" s="32"/>
      <c r="T955" s="32"/>
      <c r="U955" s="32"/>
      <c r="V955" s="32"/>
      <c r="W955" s="32"/>
      <c r="X955" s="32"/>
      <c r="Y955" s="32"/>
      <c r="Z955" s="32"/>
      <c r="AA955" s="32"/>
      <c r="AB955" s="32"/>
      <c r="AC955" s="32"/>
      <c r="AD955" s="32"/>
      <c r="AE955" s="32"/>
      <c r="AF955" s="32"/>
      <c r="AG955" s="32"/>
      <c r="AH955" s="32"/>
      <c r="AI955" s="32"/>
      <c r="AJ955" s="32"/>
      <c r="AK955" s="32"/>
      <c r="AL955" s="32"/>
      <c r="AM955" s="32"/>
      <c r="AN955" s="32"/>
      <c r="AO955" s="32"/>
      <c r="AP955" s="32"/>
      <c r="AQ955" s="32"/>
      <c r="AR955" s="32"/>
      <c r="AS955" s="32"/>
      <c r="AT955" s="32"/>
      <c r="AU955" s="32"/>
      <c r="AV955" s="32"/>
      <c r="AW955" s="32"/>
      <c r="AX955" s="32"/>
      <c r="AY955" s="32"/>
      <c r="AZ955" s="32"/>
      <c r="BA955" s="32"/>
      <c r="BB955" s="32"/>
      <c r="BC955" s="32"/>
      <c r="BD955" s="32"/>
      <c r="BE955" s="32"/>
      <c r="BF955" s="32"/>
      <c r="BG955" s="32"/>
      <c r="BH955" s="32"/>
      <c r="BI955" s="32"/>
      <c r="BJ955" s="32"/>
      <c r="BK955" s="32"/>
      <c r="BL955" s="32"/>
      <c r="BM955" s="32"/>
      <c r="BN955" s="32"/>
      <c r="BO955" s="32"/>
      <c r="BP955" s="32"/>
      <c r="BQ955" s="32"/>
      <c r="BR955" s="32"/>
      <c r="BS955" s="32"/>
      <c r="BT955" s="32"/>
      <c r="BU955" s="32"/>
      <c r="BV955" s="32"/>
      <c r="BW955" s="32"/>
      <c r="BX955" s="32"/>
      <c r="BY955" s="32"/>
      <c r="BZ955" s="32"/>
      <c r="CA955" s="32"/>
      <c r="CB955" s="32"/>
      <c r="CC955" s="32"/>
      <c r="CD955" s="32"/>
      <c r="CE955" s="32"/>
      <c r="CF955" s="32"/>
      <c r="CG955" s="32"/>
      <c r="CH955" s="32"/>
      <c r="CI955" s="32"/>
      <c r="CJ955" s="32"/>
      <c r="CK955" s="32"/>
      <c r="CL955" s="32"/>
      <c r="CM955" s="32"/>
      <c r="CN955" s="32"/>
      <c r="CO955" s="32"/>
      <c r="CP955" s="32"/>
      <c r="CQ955" s="32"/>
      <c r="CR955" s="32"/>
      <c r="CS955" s="32"/>
      <c r="CT955" s="32"/>
      <c r="CU955" s="32"/>
      <c r="CV955" s="32"/>
      <c r="CW955" s="32"/>
      <c r="CX955" s="32"/>
      <c r="CY955" s="32"/>
      <c r="CZ955" s="32"/>
      <c r="DA955" s="32"/>
      <c r="DB955" s="32"/>
      <c r="DC955" s="32"/>
      <c r="DD955" s="32"/>
      <c r="DE955" s="32"/>
      <c r="DF955" s="32"/>
      <c r="DG955" s="32"/>
      <c r="DH955" s="32"/>
      <c r="DI955" s="32"/>
      <c r="DJ955" s="32"/>
      <c r="DK955" s="32"/>
      <c r="DL955" s="32"/>
      <c r="DM955" s="32"/>
      <c r="DN955" s="32"/>
      <c r="DO955" s="32"/>
      <c r="DP955" s="32"/>
      <c r="DQ955" s="32"/>
      <c r="DR955" s="32"/>
      <c r="DS955" s="32"/>
      <c r="DT955" s="32"/>
      <c r="DU955" s="32"/>
      <c r="DV955" s="32"/>
      <c r="DW955" s="32"/>
      <c r="DX955" s="32"/>
      <c r="DY955" s="32"/>
      <c r="DZ955" s="32"/>
      <c r="EA955" s="32"/>
      <c r="EB955" s="32"/>
      <c r="EC955" s="32"/>
      <c r="ED955" s="32"/>
      <c r="EE955" s="32"/>
      <c r="EF955" s="32"/>
      <c r="EG955" s="32"/>
      <c r="EH955" s="32"/>
      <c r="EI955" s="32"/>
      <c r="EJ955" s="32"/>
      <c r="EK955" s="32"/>
      <c r="EL955" s="32"/>
      <c r="EM955" s="32"/>
      <c r="EN955" s="32"/>
      <c r="EO955" s="32"/>
      <c r="EP955" s="32"/>
      <c r="EQ955" s="32"/>
      <c r="ER955" s="32"/>
      <c r="ES955" s="32"/>
      <c r="ET955" s="32"/>
      <c r="EU955" s="32"/>
      <c r="EV955" s="32"/>
      <c r="EW955" s="32"/>
      <c r="EX955" s="32"/>
      <c r="EY955" s="32"/>
      <c r="EZ955" s="32"/>
      <c r="FA955" s="32"/>
      <c r="FB955" s="32"/>
      <c r="FC955" s="32"/>
      <c r="FD955" s="32"/>
      <c r="FE955" s="32"/>
      <c r="FF955" s="32"/>
      <c r="FG955" s="32"/>
      <c r="FH955" s="32"/>
      <c r="FI955" s="32"/>
      <c r="FJ955" s="32"/>
      <c r="FK955" s="32"/>
      <c r="FL955" s="32"/>
      <c r="FM955" s="32"/>
      <c r="FN955" s="32"/>
      <c r="FO955" s="32"/>
      <c r="FP955" s="32"/>
      <c r="FQ955" s="32"/>
      <c r="FR955" s="32"/>
      <c r="FS955" s="32"/>
      <c r="FT955" s="32"/>
      <c r="FU955" s="32"/>
      <c r="FV955" s="32"/>
      <c r="FW955" s="32"/>
      <c r="FX955" s="32"/>
      <c r="FY955" s="32"/>
      <c r="FZ955" s="32"/>
      <c r="GA955" s="32"/>
      <c r="GB955" s="32"/>
      <c r="GC955" s="32"/>
      <c r="GD955" s="32"/>
      <c r="GE955" s="32"/>
      <c r="GF955" s="32"/>
      <c r="GG955" s="32"/>
      <c r="GH955" s="32"/>
      <c r="GI955" s="32"/>
      <c r="GJ955" s="32"/>
      <c r="GK955" s="32"/>
      <c r="GL955" s="32"/>
      <c r="GM955" s="32"/>
      <c r="GN955" s="32"/>
      <c r="GO955" s="32"/>
      <c r="GP955" s="32"/>
      <c r="GQ955" s="32"/>
      <c r="GR955" s="32"/>
      <c r="GS955" s="32"/>
      <c r="GT955" s="32"/>
      <c r="GU955" s="32"/>
      <c r="GV955" s="32"/>
      <c r="GW955" s="32"/>
      <c r="GX955" s="32"/>
      <c r="GY955" s="32"/>
      <c r="GZ955" s="32"/>
      <c r="HA955" s="32"/>
      <c r="HB955" s="32"/>
      <c r="HC955" s="32"/>
      <c r="HD955" s="32"/>
      <c r="HE955" s="32"/>
      <c r="HF955" s="32"/>
      <c r="HG955" s="32"/>
      <c r="HH955" s="32"/>
      <c r="HI955" s="32"/>
      <c r="HJ955" s="32"/>
      <c r="HK955" s="32"/>
      <c r="HL955" s="32"/>
      <c r="HM955" s="32"/>
      <c r="HN955" s="32"/>
      <c r="HO955" s="32"/>
      <c r="HP955" s="32"/>
      <c r="HQ955" s="32"/>
      <c r="HR955" s="32"/>
      <c r="HS955" s="32"/>
      <c r="HT955" s="32"/>
      <c r="HU955" s="32"/>
      <c r="HV955" s="32"/>
      <c r="HW955" s="32"/>
      <c r="HX955" s="32"/>
      <c r="HY955" s="32"/>
      <c r="HZ955" s="32"/>
      <c r="IA955" s="32"/>
      <c r="IB955" s="32"/>
      <c r="IC955" s="32"/>
      <c r="ID955" s="32"/>
      <c r="IE955" s="32"/>
      <c r="IF955" s="32"/>
      <c r="IG955" s="32"/>
      <c r="IH955" s="32"/>
      <c r="II955" s="32"/>
      <c r="IJ955" s="32"/>
    </row>
    <row r="956" spans="1:244" s="29" customFormat="1" x14ac:dyDescent="0.3">
      <c r="A956" s="48" t="s">
        <v>251</v>
      </c>
      <c r="B956" s="49" t="s">
        <v>368</v>
      </c>
      <c r="C956" s="49" t="s">
        <v>295</v>
      </c>
      <c r="D956" s="75" t="s">
        <v>24</v>
      </c>
      <c r="E956" s="49"/>
      <c r="F956" s="49" t="s">
        <v>517</v>
      </c>
      <c r="G956" s="48" t="s">
        <v>427</v>
      </c>
      <c r="H956" s="49" t="s">
        <v>492</v>
      </c>
      <c r="I956" s="36">
        <v>2.283E-2</v>
      </c>
      <c r="J956" s="32"/>
      <c r="K956" s="32"/>
      <c r="L956" s="32"/>
      <c r="M956" s="32"/>
      <c r="N956" s="32"/>
      <c r="O956" s="32"/>
      <c r="P956" s="32"/>
      <c r="Q956" s="32"/>
      <c r="R956" s="32"/>
      <c r="S956" s="32"/>
      <c r="T956" s="32"/>
      <c r="U956" s="32"/>
      <c r="V956" s="32"/>
      <c r="W956" s="32"/>
      <c r="X956" s="32"/>
      <c r="Y956" s="32"/>
      <c r="Z956" s="32"/>
      <c r="AA956" s="32"/>
      <c r="AB956" s="32"/>
      <c r="AC956" s="32"/>
      <c r="AD956" s="32"/>
      <c r="AE956" s="32"/>
      <c r="AF956" s="32"/>
      <c r="AG956" s="32"/>
      <c r="AH956" s="32"/>
      <c r="AI956" s="32"/>
      <c r="AJ956" s="32"/>
      <c r="AK956" s="32"/>
      <c r="AL956" s="32"/>
      <c r="AM956" s="32"/>
      <c r="AN956" s="32"/>
      <c r="AO956" s="32"/>
      <c r="AP956" s="32"/>
      <c r="AQ956" s="32"/>
      <c r="AR956" s="32"/>
      <c r="AS956" s="32"/>
      <c r="AT956" s="32"/>
      <c r="AU956" s="32"/>
      <c r="AV956" s="32"/>
      <c r="AW956" s="32"/>
      <c r="AX956" s="32"/>
      <c r="AY956" s="32"/>
      <c r="AZ956" s="32"/>
      <c r="BA956" s="32"/>
      <c r="BB956" s="32"/>
      <c r="BC956" s="32"/>
      <c r="BD956" s="32"/>
      <c r="BE956" s="32"/>
      <c r="BF956" s="32"/>
      <c r="BG956" s="32"/>
      <c r="BH956" s="32"/>
      <c r="BI956" s="32"/>
      <c r="BJ956" s="32"/>
      <c r="BK956" s="32"/>
      <c r="BL956" s="32"/>
      <c r="BM956" s="32"/>
      <c r="BN956" s="32"/>
      <c r="BO956" s="32"/>
      <c r="BP956" s="32"/>
      <c r="BQ956" s="32"/>
      <c r="BR956" s="32"/>
      <c r="BS956" s="32"/>
      <c r="BT956" s="32"/>
      <c r="BU956" s="32"/>
      <c r="BV956" s="32"/>
      <c r="BW956" s="32"/>
      <c r="BX956" s="32"/>
      <c r="BY956" s="32"/>
      <c r="BZ956" s="32"/>
      <c r="CA956" s="32"/>
      <c r="CB956" s="32"/>
      <c r="CC956" s="32"/>
      <c r="CD956" s="32"/>
      <c r="CE956" s="32"/>
      <c r="CF956" s="32"/>
      <c r="CG956" s="32"/>
      <c r="CH956" s="32"/>
      <c r="CI956" s="32"/>
      <c r="CJ956" s="32"/>
      <c r="CK956" s="32"/>
      <c r="CL956" s="32"/>
      <c r="CM956" s="32"/>
      <c r="CN956" s="32"/>
      <c r="CO956" s="32"/>
      <c r="CP956" s="32"/>
      <c r="CQ956" s="32"/>
      <c r="CR956" s="32"/>
      <c r="CS956" s="32"/>
      <c r="CT956" s="32"/>
      <c r="CU956" s="32"/>
      <c r="CV956" s="32"/>
      <c r="CW956" s="32"/>
      <c r="CX956" s="32"/>
      <c r="CY956" s="32"/>
      <c r="CZ956" s="32"/>
      <c r="DA956" s="32"/>
      <c r="DB956" s="32"/>
      <c r="DC956" s="32"/>
      <c r="DD956" s="32"/>
      <c r="DE956" s="32"/>
      <c r="DF956" s="32"/>
      <c r="DG956" s="32"/>
      <c r="DH956" s="32"/>
      <c r="DI956" s="32"/>
      <c r="DJ956" s="32"/>
      <c r="DK956" s="32"/>
      <c r="DL956" s="32"/>
      <c r="DM956" s="32"/>
      <c r="DN956" s="32"/>
      <c r="DO956" s="32"/>
      <c r="DP956" s="32"/>
      <c r="DQ956" s="32"/>
      <c r="DR956" s="32"/>
      <c r="DS956" s="32"/>
      <c r="DT956" s="32"/>
      <c r="DU956" s="32"/>
      <c r="DV956" s="32"/>
      <c r="DW956" s="32"/>
      <c r="DX956" s="32"/>
      <c r="DY956" s="32"/>
      <c r="DZ956" s="32"/>
      <c r="EA956" s="32"/>
      <c r="EB956" s="32"/>
      <c r="EC956" s="32"/>
      <c r="ED956" s="32"/>
      <c r="EE956" s="32"/>
      <c r="EF956" s="32"/>
      <c r="EG956" s="32"/>
      <c r="EH956" s="32"/>
      <c r="EI956" s="32"/>
      <c r="EJ956" s="32"/>
      <c r="EK956" s="32"/>
      <c r="EL956" s="32"/>
      <c r="EM956" s="32"/>
      <c r="EN956" s="32"/>
      <c r="EO956" s="32"/>
      <c r="EP956" s="32"/>
      <c r="EQ956" s="32"/>
      <c r="ER956" s="32"/>
      <c r="ES956" s="32"/>
      <c r="ET956" s="32"/>
      <c r="EU956" s="32"/>
      <c r="EV956" s="32"/>
      <c r="EW956" s="32"/>
      <c r="EX956" s="32"/>
      <c r="EY956" s="32"/>
      <c r="EZ956" s="32"/>
      <c r="FA956" s="32"/>
      <c r="FB956" s="32"/>
      <c r="FC956" s="32"/>
      <c r="FD956" s="32"/>
      <c r="FE956" s="32"/>
      <c r="FF956" s="32"/>
      <c r="FG956" s="32"/>
      <c r="FH956" s="32"/>
      <c r="FI956" s="32"/>
      <c r="FJ956" s="32"/>
      <c r="FK956" s="32"/>
      <c r="FL956" s="32"/>
      <c r="FM956" s="32"/>
      <c r="FN956" s="32"/>
      <c r="FO956" s="32"/>
      <c r="FP956" s="32"/>
      <c r="FQ956" s="32"/>
      <c r="FR956" s="32"/>
      <c r="FS956" s="32"/>
      <c r="FT956" s="32"/>
      <c r="FU956" s="32"/>
      <c r="FV956" s="32"/>
      <c r="FW956" s="32"/>
      <c r="FX956" s="32"/>
      <c r="FY956" s="32"/>
      <c r="FZ956" s="32"/>
      <c r="GA956" s="32"/>
      <c r="GB956" s="32"/>
      <c r="GC956" s="32"/>
      <c r="GD956" s="32"/>
      <c r="GE956" s="32"/>
      <c r="GF956" s="32"/>
      <c r="GG956" s="32"/>
      <c r="GH956" s="32"/>
      <c r="GI956" s="32"/>
      <c r="GJ956" s="32"/>
      <c r="GK956" s="32"/>
      <c r="GL956" s="32"/>
      <c r="GM956" s="32"/>
      <c r="GN956" s="32"/>
      <c r="GO956" s="32"/>
      <c r="GP956" s="32"/>
      <c r="GQ956" s="32"/>
      <c r="GR956" s="32"/>
      <c r="GS956" s="32"/>
      <c r="GT956" s="32"/>
      <c r="GU956" s="32"/>
      <c r="GV956" s="32"/>
      <c r="GW956" s="32"/>
      <c r="GX956" s="32"/>
      <c r="GY956" s="32"/>
      <c r="GZ956" s="32"/>
      <c r="HA956" s="32"/>
      <c r="HB956" s="32"/>
      <c r="HC956" s="32"/>
      <c r="HD956" s="32"/>
      <c r="HE956" s="32"/>
      <c r="HF956" s="32"/>
      <c r="HG956" s="32"/>
      <c r="HH956" s="32"/>
      <c r="HI956" s="32"/>
      <c r="HJ956" s="32"/>
      <c r="HK956" s="32"/>
      <c r="HL956" s="32"/>
      <c r="HM956" s="32"/>
      <c r="HN956" s="32"/>
      <c r="HO956" s="32"/>
      <c r="HP956" s="32"/>
      <c r="HQ956" s="32"/>
      <c r="HR956" s="32"/>
      <c r="HS956" s="32"/>
      <c r="HT956" s="32"/>
      <c r="HU956" s="32"/>
      <c r="HV956" s="32"/>
      <c r="HW956" s="32"/>
      <c r="HX956" s="32"/>
      <c r="HY956" s="32"/>
      <c r="HZ956" s="32"/>
      <c r="IA956" s="32"/>
      <c r="IB956" s="32"/>
      <c r="IC956" s="32"/>
      <c r="ID956" s="32"/>
      <c r="IE956" s="32"/>
      <c r="IF956" s="32"/>
      <c r="IG956" s="32"/>
      <c r="IH956" s="32"/>
      <c r="II956" s="32"/>
      <c r="IJ956" s="32"/>
    </row>
    <row r="957" spans="1:244" s="29" customFormat="1" x14ac:dyDescent="0.3">
      <c r="A957" s="48" t="s">
        <v>251</v>
      </c>
      <c r="B957" s="49" t="s">
        <v>368</v>
      </c>
      <c r="C957" s="49" t="s">
        <v>295</v>
      </c>
      <c r="D957" s="75" t="s">
        <v>24</v>
      </c>
      <c r="E957" s="49"/>
      <c r="F957" s="49" t="s">
        <v>517</v>
      </c>
      <c r="G957" s="48" t="s">
        <v>427</v>
      </c>
      <c r="H957" s="49" t="s">
        <v>493</v>
      </c>
      <c r="I957" s="36">
        <v>4.0000000000000003E-5</v>
      </c>
      <c r="J957" s="32"/>
      <c r="K957" s="32"/>
      <c r="L957" s="32"/>
      <c r="M957" s="32"/>
      <c r="N957" s="32"/>
      <c r="O957" s="32"/>
      <c r="P957" s="32"/>
      <c r="Q957" s="32"/>
      <c r="R957" s="32"/>
      <c r="S957" s="32"/>
      <c r="T957" s="32"/>
      <c r="U957" s="32"/>
      <c r="V957" s="32"/>
      <c r="W957" s="32"/>
      <c r="X957" s="32"/>
      <c r="Y957" s="32"/>
      <c r="Z957" s="32"/>
      <c r="AA957" s="32"/>
      <c r="AB957" s="32"/>
      <c r="AC957" s="32"/>
      <c r="AD957" s="32"/>
      <c r="AE957" s="32"/>
      <c r="AF957" s="32"/>
      <c r="AG957" s="32"/>
      <c r="AH957" s="32"/>
      <c r="AI957" s="32"/>
      <c r="AJ957" s="32"/>
      <c r="AK957" s="32"/>
      <c r="AL957" s="32"/>
      <c r="AM957" s="32"/>
      <c r="AN957" s="32"/>
      <c r="AO957" s="32"/>
      <c r="AP957" s="32"/>
      <c r="AQ957" s="32"/>
      <c r="AR957" s="32"/>
      <c r="AS957" s="32"/>
      <c r="AT957" s="32"/>
      <c r="AU957" s="32"/>
      <c r="AV957" s="32"/>
      <c r="AW957" s="32"/>
      <c r="AX957" s="32"/>
      <c r="AY957" s="32"/>
      <c r="AZ957" s="32"/>
      <c r="BA957" s="32"/>
      <c r="BB957" s="32"/>
      <c r="BC957" s="32"/>
      <c r="BD957" s="32"/>
      <c r="BE957" s="32"/>
      <c r="BF957" s="32"/>
      <c r="BG957" s="32"/>
      <c r="BH957" s="32"/>
      <c r="BI957" s="32"/>
      <c r="BJ957" s="32"/>
      <c r="BK957" s="32"/>
      <c r="BL957" s="32"/>
      <c r="BM957" s="32"/>
      <c r="BN957" s="32"/>
      <c r="BO957" s="32"/>
      <c r="BP957" s="32"/>
      <c r="BQ957" s="32"/>
      <c r="BR957" s="32"/>
      <c r="BS957" s="32"/>
      <c r="BT957" s="32"/>
      <c r="BU957" s="32"/>
      <c r="BV957" s="32"/>
      <c r="BW957" s="32"/>
      <c r="BX957" s="32"/>
      <c r="BY957" s="32"/>
      <c r="BZ957" s="32"/>
      <c r="CA957" s="32"/>
      <c r="CB957" s="32"/>
      <c r="CC957" s="32"/>
      <c r="CD957" s="32"/>
      <c r="CE957" s="32"/>
      <c r="CF957" s="32"/>
      <c r="CG957" s="32"/>
      <c r="CH957" s="32"/>
      <c r="CI957" s="32"/>
      <c r="CJ957" s="32"/>
      <c r="CK957" s="32"/>
      <c r="CL957" s="32"/>
      <c r="CM957" s="32"/>
      <c r="CN957" s="32"/>
      <c r="CO957" s="32"/>
      <c r="CP957" s="32"/>
      <c r="CQ957" s="32"/>
      <c r="CR957" s="32"/>
      <c r="CS957" s="32"/>
      <c r="CT957" s="32"/>
      <c r="CU957" s="32"/>
      <c r="CV957" s="32"/>
      <c r="CW957" s="32"/>
      <c r="CX957" s="32"/>
      <c r="CY957" s="32"/>
      <c r="CZ957" s="32"/>
      <c r="DA957" s="32"/>
      <c r="DB957" s="32"/>
      <c r="DC957" s="32"/>
      <c r="DD957" s="32"/>
      <c r="DE957" s="32"/>
      <c r="DF957" s="32"/>
      <c r="DG957" s="32"/>
      <c r="DH957" s="32"/>
      <c r="DI957" s="32"/>
      <c r="DJ957" s="32"/>
      <c r="DK957" s="32"/>
      <c r="DL957" s="32"/>
      <c r="DM957" s="32"/>
      <c r="DN957" s="32"/>
      <c r="DO957" s="32"/>
      <c r="DP957" s="32"/>
      <c r="DQ957" s="32"/>
      <c r="DR957" s="32"/>
      <c r="DS957" s="32"/>
      <c r="DT957" s="32"/>
      <c r="DU957" s="32"/>
      <c r="DV957" s="32"/>
      <c r="DW957" s="32"/>
      <c r="DX957" s="32"/>
      <c r="DY957" s="32"/>
      <c r="DZ957" s="32"/>
      <c r="EA957" s="32"/>
      <c r="EB957" s="32"/>
      <c r="EC957" s="32"/>
      <c r="ED957" s="32"/>
      <c r="EE957" s="32"/>
      <c r="EF957" s="32"/>
      <c r="EG957" s="32"/>
      <c r="EH957" s="32"/>
      <c r="EI957" s="32"/>
      <c r="EJ957" s="32"/>
      <c r="EK957" s="32"/>
      <c r="EL957" s="32"/>
      <c r="EM957" s="32"/>
      <c r="EN957" s="32"/>
      <c r="EO957" s="32"/>
      <c r="EP957" s="32"/>
      <c r="EQ957" s="32"/>
      <c r="ER957" s="32"/>
      <c r="ES957" s="32"/>
      <c r="ET957" s="32"/>
      <c r="EU957" s="32"/>
      <c r="EV957" s="32"/>
      <c r="EW957" s="32"/>
      <c r="EX957" s="32"/>
      <c r="EY957" s="32"/>
      <c r="EZ957" s="32"/>
      <c r="FA957" s="32"/>
      <c r="FB957" s="32"/>
      <c r="FC957" s="32"/>
      <c r="FD957" s="32"/>
      <c r="FE957" s="32"/>
      <c r="FF957" s="32"/>
      <c r="FG957" s="32"/>
      <c r="FH957" s="32"/>
      <c r="FI957" s="32"/>
      <c r="FJ957" s="32"/>
      <c r="FK957" s="32"/>
      <c r="FL957" s="32"/>
      <c r="FM957" s="32"/>
      <c r="FN957" s="32"/>
      <c r="FO957" s="32"/>
      <c r="FP957" s="32"/>
      <c r="FQ957" s="32"/>
      <c r="FR957" s="32"/>
      <c r="FS957" s="32"/>
      <c r="FT957" s="32"/>
      <c r="FU957" s="32"/>
      <c r="FV957" s="32"/>
      <c r="FW957" s="32"/>
      <c r="FX957" s="32"/>
      <c r="FY957" s="32"/>
      <c r="FZ957" s="32"/>
      <c r="GA957" s="32"/>
      <c r="GB957" s="32"/>
      <c r="GC957" s="32"/>
      <c r="GD957" s="32"/>
      <c r="GE957" s="32"/>
      <c r="GF957" s="32"/>
      <c r="GG957" s="32"/>
      <c r="GH957" s="32"/>
      <c r="GI957" s="32"/>
      <c r="GJ957" s="32"/>
      <c r="GK957" s="32"/>
      <c r="GL957" s="32"/>
      <c r="GM957" s="32"/>
      <c r="GN957" s="32"/>
      <c r="GO957" s="32"/>
      <c r="GP957" s="32"/>
      <c r="GQ957" s="32"/>
      <c r="GR957" s="32"/>
      <c r="GS957" s="32"/>
      <c r="GT957" s="32"/>
      <c r="GU957" s="32"/>
      <c r="GV957" s="32"/>
      <c r="GW957" s="32"/>
      <c r="GX957" s="32"/>
      <c r="GY957" s="32"/>
      <c r="GZ957" s="32"/>
      <c r="HA957" s="32"/>
      <c r="HB957" s="32"/>
      <c r="HC957" s="32"/>
      <c r="HD957" s="32"/>
      <c r="HE957" s="32"/>
      <c r="HF957" s="32"/>
      <c r="HG957" s="32"/>
      <c r="HH957" s="32"/>
      <c r="HI957" s="32"/>
      <c r="HJ957" s="32"/>
      <c r="HK957" s="32"/>
      <c r="HL957" s="32"/>
      <c r="HM957" s="32"/>
      <c r="HN957" s="32"/>
      <c r="HO957" s="32"/>
      <c r="HP957" s="32"/>
      <c r="HQ957" s="32"/>
      <c r="HR957" s="32"/>
      <c r="HS957" s="32"/>
      <c r="HT957" s="32"/>
      <c r="HU957" s="32"/>
      <c r="HV957" s="32"/>
      <c r="HW957" s="32"/>
      <c r="HX957" s="32"/>
      <c r="HY957" s="32"/>
      <c r="HZ957" s="32"/>
      <c r="IA957" s="32"/>
      <c r="IB957" s="32"/>
      <c r="IC957" s="32"/>
      <c r="ID957" s="32"/>
      <c r="IE957" s="32"/>
      <c r="IF957" s="32"/>
      <c r="IG957" s="32"/>
      <c r="IH957" s="32"/>
      <c r="II957" s="32"/>
      <c r="IJ957" s="32"/>
    </row>
    <row r="958" spans="1:244" s="29" customFormat="1" x14ac:dyDescent="0.3">
      <c r="A958" s="48" t="s">
        <v>251</v>
      </c>
      <c r="B958" s="49" t="s">
        <v>368</v>
      </c>
      <c r="C958" s="49" t="s">
        <v>295</v>
      </c>
      <c r="D958" s="75" t="s">
        <v>24</v>
      </c>
      <c r="E958" s="49"/>
      <c r="F958" s="49" t="s">
        <v>517</v>
      </c>
      <c r="G958" s="48" t="s">
        <v>160</v>
      </c>
      <c r="H958" s="49" t="s">
        <v>490</v>
      </c>
      <c r="I958" s="36">
        <v>3.6918351359999997E-2</v>
      </c>
      <c r="J958" s="32"/>
      <c r="K958" s="32"/>
      <c r="L958" s="32"/>
      <c r="M958" s="32"/>
      <c r="N958" s="32"/>
      <c r="O958" s="32"/>
      <c r="P958" s="32"/>
      <c r="Q958" s="32"/>
      <c r="R958" s="32"/>
      <c r="S958" s="32"/>
      <c r="T958" s="32"/>
      <c r="U958" s="32"/>
      <c r="V958" s="32"/>
      <c r="W958" s="32"/>
      <c r="X958" s="32"/>
      <c r="Y958" s="32"/>
      <c r="Z958" s="32"/>
      <c r="AA958" s="32"/>
      <c r="AB958" s="32"/>
      <c r="AC958" s="32"/>
      <c r="AD958" s="32"/>
      <c r="AE958" s="32"/>
      <c r="AF958" s="32"/>
      <c r="AG958" s="32"/>
      <c r="AH958" s="32"/>
      <c r="AI958" s="32"/>
      <c r="AJ958" s="32"/>
      <c r="AK958" s="32"/>
      <c r="AL958" s="32"/>
      <c r="AM958" s="32"/>
      <c r="AN958" s="32"/>
      <c r="AO958" s="32"/>
      <c r="AP958" s="32"/>
      <c r="AQ958" s="32"/>
      <c r="AR958" s="32"/>
      <c r="AS958" s="32"/>
      <c r="AT958" s="32"/>
      <c r="AU958" s="32"/>
      <c r="AV958" s="32"/>
      <c r="AW958" s="32"/>
      <c r="AX958" s="32"/>
      <c r="AY958" s="32"/>
      <c r="AZ958" s="32"/>
      <c r="BA958" s="32"/>
      <c r="BB958" s="32"/>
      <c r="BC958" s="32"/>
      <c r="BD958" s="32"/>
      <c r="BE958" s="32"/>
      <c r="BF958" s="32"/>
      <c r="BG958" s="32"/>
      <c r="BH958" s="32"/>
      <c r="BI958" s="32"/>
      <c r="BJ958" s="32"/>
      <c r="BK958" s="32"/>
      <c r="BL958" s="32"/>
      <c r="BM958" s="32"/>
      <c r="BN958" s="32"/>
      <c r="BO958" s="32"/>
      <c r="BP958" s="32"/>
      <c r="BQ958" s="32"/>
      <c r="BR958" s="32"/>
      <c r="BS958" s="32"/>
      <c r="BT958" s="32"/>
      <c r="BU958" s="32"/>
      <c r="BV958" s="32"/>
      <c r="BW958" s="32"/>
      <c r="BX958" s="32"/>
      <c r="BY958" s="32"/>
      <c r="BZ958" s="32"/>
      <c r="CA958" s="32"/>
      <c r="CB958" s="32"/>
      <c r="CC958" s="32"/>
      <c r="CD958" s="32"/>
      <c r="CE958" s="32"/>
      <c r="CF958" s="32"/>
      <c r="CG958" s="32"/>
      <c r="CH958" s="32"/>
      <c r="CI958" s="32"/>
      <c r="CJ958" s="32"/>
      <c r="CK958" s="32"/>
      <c r="CL958" s="32"/>
      <c r="CM958" s="32"/>
      <c r="CN958" s="32"/>
      <c r="CO958" s="32"/>
      <c r="CP958" s="32"/>
      <c r="CQ958" s="32"/>
      <c r="CR958" s="32"/>
      <c r="CS958" s="32"/>
      <c r="CT958" s="32"/>
      <c r="CU958" s="32"/>
      <c r="CV958" s="32"/>
      <c r="CW958" s="32"/>
      <c r="CX958" s="32"/>
      <c r="CY958" s="32"/>
      <c r="CZ958" s="32"/>
      <c r="DA958" s="32"/>
      <c r="DB958" s="32"/>
      <c r="DC958" s="32"/>
      <c r="DD958" s="32"/>
      <c r="DE958" s="32"/>
      <c r="DF958" s="32"/>
      <c r="DG958" s="32"/>
      <c r="DH958" s="32"/>
      <c r="DI958" s="32"/>
      <c r="DJ958" s="32"/>
      <c r="DK958" s="32"/>
      <c r="DL958" s="32"/>
      <c r="DM958" s="32"/>
      <c r="DN958" s="32"/>
      <c r="DO958" s="32"/>
      <c r="DP958" s="32"/>
      <c r="DQ958" s="32"/>
      <c r="DR958" s="32"/>
      <c r="DS958" s="32"/>
      <c r="DT958" s="32"/>
      <c r="DU958" s="32"/>
      <c r="DV958" s="32"/>
      <c r="DW958" s="32"/>
      <c r="DX958" s="32"/>
      <c r="DY958" s="32"/>
      <c r="DZ958" s="32"/>
      <c r="EA958" s="32"/>
      <c r="EB958" s="32"/>
      <c r="EC958" s="32"/>
      <c r="ED958" s="32"/>
      <c r="EE958" s="32"/>
      <c r="EF958" s="32"/>
      <c r="EG958" s="32"/>
      <c r="EH958" s="32"/>
      <c r="EI958" s="32"/>
      <c r="EJ958" s="32"/>
      <c r="EK958" s="32"/>
      <c r="EL958" s="32"/>
      <c r="EM958" s="32"/>
      <c r="EN958" s="32"/>
      <c r="EO958" s="32"/>
      <c r="EP958" s="32"/>
      <c r="EQ958" s="32"/>
      <c r="ER958" s="32"/>
      <c r="ES958" s="32"/>
      <c r="ET958" s="32"/>
      <c r="EU958" s="32"/>
      <c r="EV958" s="32"/>
      <c r="EW958" s="32"/>
      <c r="EX958" s="32"/>
      <c r="EY958" s="32"/>
      <c r="EZ958" s="32"/>
      <c r="FA958" s="32"/>
      <c r="FB958" s="32"/>
      <c r="FC958" s="32"/>
      <c r="FD958" s="32"/>
      <c r="FE958" s="32"/>
      <c r="FF958" s="32"/>
      <c r="FG958" s="32"/>
      <c r="FH958" s="32"/>
      <c r="FI958" s="32"/>
      <c r="FJ958" s="32"/>
      <c r="FK958" s="32"/>
      <c r="FL958" s="32"/>
      <c r="FM958" s="32"/>
      <c r="FN958" s="32"/>
      <c r="FO958" s="32"/>
      <c r="FP958" s="32"/>
      <c r="FQ958" s="32"/>
      <c r="FR958" s="32"/>
      <c r="FS958" s="32"/>
      <c r="FT958" s="32"/>
      <c r="FU958" s="32"/>
      <c r="FV958" s="32"/>
      <c r="FW958" s="32"/>
      <c r="FX958" s="32"/>
      <c r="FY958" s="32"/>
      <c r="FZ958" s="32"/>
      <c r="GA958" s="32"/>
      <c r="GB958" s="32"/>
      <c r="GC958" s="32"/>
      <c r="GD958" s="32"/>
      <c r="GE958" s="32"/>
      <c r="GF958" s="32"/>
      <c r="GG958" s="32"/>
      <c r="GH958" s="32"/>
      <c r="GI958" s="32"/>
      <c r="GJ958" s="32"/>
      <c r="GK958" s="32"/>
      <c r="GL958" s="32"/>
      <c r="GM958" s="32"/>
      <c r="GN958" s="32"/>
      <c r="GO958" s="32"/>
      <c r="GP958" s="32"/>
      <c r="GQ958" s="32"/>
      <c r="GR958" s="32"/>
      <c r="GS958" s="32"/>
      <c r="GT958" s="32"/>
      <c r="GU958" s="32"/>
      <c r="GV958" s="32"/>
      <c r="GW958" s="32"/>
      <c r="GX958" s="32"/>
      <c r="GY958" s="32"/>
      <c r="GZ958" s="32"/>
      <c r="HA958" s="32"/>
      <c r="HB958" s="32"/>
      <c r="HC958" s="32"/>
      <c r="HD958" s="32"/>
      <c r="HE958" s="32"/>
      <c r="HF958" s="32"/>
      <c r="HG958" s="32"/>
      <c r="HH958" s="32"/>
      <c r="HI958" s="32"/>
      <c r="HJ958" s="32"/>
      <c r="HK958" s="32"/>
      <c r="HL958" s="32"/>
      <c r="HM958" s="32"/>
      <c r="HN958" s="32"/>
      <c r="HO958" s="32"/>
      <c r="HP958" s="32"/>
      <c r="HQ958" s="32"/>
      <c r="HR958" s="32"/>
      <c r="HS958" s="32"/>
      <c r="HT958" s="32"/>
      <c r="HU958" s="32"/>
      <c r="HV958" s="32"/>
      <c r="HW958" s="32"/>
      <c r="HX958" s="32"/>
      <c r="HY958" s="32"/>
      <c r="HZ958" s="32"/>
      <c r="IA958" s="32"/>
      <c r="IB958" s="32"/>
      <c r="IC958" s="32"/>
      <c r="ID958" s="32"/>
      <c r="IE958" s="32"/>
      <c r="IF958" s="32"/>
      <c r="IG958" s="32"/>
      <c r="IH958" s="32"/>
      <c r="II958" s="32"/>
      <c r="IJ958" s="32"/>
    </row>
    <row r="959" spans="1:244" s="29" customFormat="1" x14ac:dyDescent="0.3">
      <c r="A959" s="48" t="s">
        <v>251</v>
      </c>
      <c r="B959" s="49" t="s">
        <v>368</v>
      </c>
      <c r="C959" s="49" t="s">
        <v>295</v>
      </c>
      <c r="D959" s="75" t="s">
        <v>24</v>
      </c>
      <c r="E959" s="49"/>
      <c r="F959" s="49" t="s">
        <v>517</v>
      </c>
      <c r="G959" s="48" t="s">
        <v>160</v>
      </c>
      <c r="H959" s="49" t="s">
        <v>491</v>
      </c>
      <c r="I959" s="36">
        <v>1.1265408E-4</v>
      </c>
      <c r="J959" s="32"/>
      <c r="K959" s="32"/>
      <c r="L959" s="32"/>
      <c r="M959" s="32"/>
      <c r="N959" s="32"/>
      <c r="O959" s="32"/>
      <c r="P959" s="32"/>
      <c r="Q959" s="32"/>
      <c r="R959" s="32"/>
      <c r="S959" s="32"/>
      <c r="T959" s="32"/>
      <c r="U959" s="32"/>
      <c r="V959" s="32"/>
      <c r="W959" s="32"/>
      <c r="X959" s="32"/>
      <c r="Y959" s="32"/>
      <c r="Z959" s="32"/>
      <c r="AA959" s="32"/>
      <c r="AB959" s="32"/>
      <c r="AC959" s="32"/>
      <c r="AD959" s="32"/>
      <c r="AE959" s="32"/>
      <c r="AF959" s="32"/>
      <c r="AG959" s="32"/>
      <c r="AH959" s="32"/>
      <c r="AI959" s="32"/>
      <c r="AJ959" s="32"/>
      <c r="AK959" s="32"/>
      <c r="AL959" s="32"/>
      <c r="AM959" s="32"/>
      <c r="AN959" s="32"/>
      <c r="AO959" s="32"/>
      <c r="AP959" s="32"/>
      <c r="AQ959" s="32"/>
      <c r="AR959" s="32"/>
      <c r="AS959" s="32"/>
      <c r="AT959" s="32"/>
      <c r="AU959" s="32"/>
      <c r="AV959" s="32"/>
      <c r="AW959" s="32"/>
      <c r="AX959" s="32"/>
      <c r="AY959" s="32"/>
      <c r="AZ959" s="32"/>
      <c r="BA959" s="32"/>
      <c r="BB959" s="32"/>
      <c r="BC959" s="32"/>
      <c r="BD959" s="32"/>
      <c r="BE959" s="32"/>
      <c r="BF959" s="32"/>
      <c r="BG959" s="32"/>
      <c r="BH959" s="32"/>
      <c r="BI959" s="32"/>
      <c r="BJ959" s="32"/>
      <c r="BK959" s="32"/>
      <c r="BL959" s="32"/>
      <c r="BM959" s="32"/>
      <c r="BN959" s="32"/>
      <c r="BO959" s="32"/>
      <c r="BP959" s="32"/>
      <c r="BQ959" s="32"/>
      <c r="BR959" s="32"/>
      <c r="BS959" s="32"/>
      <c r="BT959" s="32"/>
      <c r="BU959" s="32"/>
      <c r="BV959" s="32"/>
      <c r="BW959" s="32"/>
      <c r="BX959" s="32"/>
      <c r="BY959" s="32"/>
      <c r="BZ959" s="32"/>
      <c r="CA959" s="32"/>
      <c r="CB959" s="32"/>
      <c r="CC959" s="32"/>
      <c r="CD959" s="32"/>
      <c r="CE959" s="32"/>
      <c r="CF959" s="32"/>
      <c r="CG959" s="32"/>
      <c r="CH959" s="32"/>
      <c r="CI959" s="32"/>
      <c r="CJ959" s="32"/>
      <c r="CK959" s="32"/>
      <c r="CL959" s="32"/>
      <c r="CM959" s="32"/>
      <c r="CN959" s="32"/>
      <c r="CO959" s="32"/>
      <c r="CP959" s="32"/>
      <c r="CQ959" s="32"/>
      <c r="CR959" s="32"/>
      <c r="CS959" s="32"/>
      <c r="CT959" s="32"/>
      <c r="CU959" s="32"/>
      <c r="CV959" s="32"/>
      <c r="CW959" s="32"/>
      <c r="CX959" s="32"/>
      <c r="CY959" s="32"/>
      <c r="CZ959" s="32"/>
      <c r="DA959" s="32"/>
      <c r="DB959" s="32"/>
      <c r="DC959" s="32"/>
      <c r="DD959" s="32"/>
      <c r="DE959" s="32"/>
      <c r="DF959" s="32"/>
      <c r="DG959" s="32"/>
      <c r="DH959" s="32"/>
      <c r="DI959" s="32"/>
      <c r="DJ959" s="32"/>
      <c r="DK959" s="32"/>
      <c r="DL959" s="32"/>
      <c r="DM959" s="32"/>
      <c r="DN959" s="32"/>
      <c r="DO959" s="32"/>
      <c r="DP959" s="32"/>
      <c r="DQ959" s="32"/>
      <c r="DR959" s="32"/>
      <c r="DS959" s="32"/>
      <c r="DT959" s="32"/>
      <c r="DU959" s="32"/>
      <c r="DV959" s="32"/>
      <c r="DW959" s="32"/>
      <c r="DX959" s="32"/>
      <c r="DY959" s="32"/>
      <c r="DZ959" s="32"/>
      <c r="EA959" s="32"/>
      <c r="EB959" s="32"/>
      <c r="EC959" s="32"/>
      <c r="ED959" s="32"/>
      <c r="EE959" s="32"/>
      <c r="EF959" s="32"/>
      <c r="EG959" s="32"/>
      <c r="EH959" s="32"/>
      <c r="EI959" s="32"/>
      <c r="EJ959" s="32"/>
      <c r="EK959" s="32"/>
      <c r="EL959" s="32"/>
      <c r="EM959" s="32"/>
      <c r="EN959" s="32"/>
      <c r="EO959" s="32"/>
      <c r="EP959" s="32"/>
      <c r="EQ959" s="32"/>
      <c r="ER959" s="32"/>
      <c r="ES959" s="32"/>
      <c r="ET959" s="32"/>
      <c r="EU959" s="32"/>
      <c r="EV959" s="32"/>
      <c r="EW959" s="32"/>
      <c r="EX959" s="32"/>
      <c r="EY959" s="32"/>
      <c r="EZ959" s="32"/>
      <c r="FA959" s="32"/>
      <c r="FB959" s="32"/>
      <c r="FC959" s="32"/>
      <c r="FD959" s="32"/>
      <c r="FE959" s="32"/>
      <c r="FF959" s="32"/>
      <c r="FG959" s="32"/>
      <c r="FH959" s="32"/>
      <c r="FI959" s="32"/>
      <c r="FJ959" s="32"/>
      <c r="FK959" s="32"/>
      <c r="FL959" s="32"/>
      <c r="FM959" s="32"/>
      <c r="FN959" s="32"/>
      <c r="FO959" s="32"/>
      <c r="FP959" s="32"/>
      <c r="FQ959" s="32"/>
      <c r="FR959" s="32"/>
      <c r="FS959" s="32"/>
      <c r="FT959" s="32"/>
      <c r="FU959" s="32"/>
      <c r="FV959" s="32"/>
      <c r="FW959" s="32"/>
      <c r="FX959" s="32"/>
      <c r="FY959" s="32"/>
      <c r="FZ959" s="32"/>
      <c r="GA959" s="32"/>
      <c r="GB959" s="32"/>
      <c r="GC959" s="32"/>
      <c r="GD959" s="32"/>
      <c r="GE959" s="32"/>
      <c r="GF959" s="32"/>
      <c r="GG959" s="32"/>
      <c r="GH959" s="32"/>
      <c r="GI959" s="32"/>
      <c r="GJ959" s="32"/>
      <c r="GK959" s="32"/>
      <c r="GL959" s="32"/>
      <c r="GM959" s="32"/>
      <c r="GN959" s="32"/>
      <c r="GO959" s="32"/>
      <c r="GP959" s="32"/>
      <c r="GQ959" s="32"/>
      <c r="GR959" s="32"/>
      <c r="GS959" s="32"/>
      <c r="GT959" s="32"/>
      <c r="GU959" s="32"/>
      <c r="GV959" s="32"/>
      <c r="GW959" s="32"/>
      <c r="GX959" s="32"/>
      <c r="GY959" s="32"/>
      <c r="GZ959" s="32"/>
      <c r="HA959" s="32"/>
      <c r="HB959" s="32"/>
      <c r="HC959" s="32"/>
      <c r="HD959" s="32"/>
      <c r="HE959" s="32"/>
      <c r="HF959" s="32"/>
      <c r="HG959" s="32"/>
      <c r="HH959" s="32"/>
      <c r="HI959" s="32"/>
      <c r="HJ959" s="32"/>
      <c r="HK959" s="32"/>
      <c r="HL959" s="32"/>
      <c r="HM959" s="32"/>
      <c r="HN959" s="32"/>
      <c r="HO959" s="32"/>
      <c r="HP959" s="32"/>
      <c r="HQ959" s="32"/>
      <c r="HR959" s="32"/>
      <c r="HS959" s="32"/>
      <c r="HT959" s="32"/>
      <c r="HU959" s="32"/>
      <c r="HV959" s="32"/>
      <c r="HW959" s="32"/>
      <c r="HX959" s="32"/>
      <c r="HY959" s="32"/>
      <c r="HZ959" s="32"/>
      <c r="IA959" s="32"/>
      <c r="IB959" s="32"/>
      <c r="IC959" s="32"/>
      <c r="ID959" s="32"/>
      <c r="IE959" s="32"/>
      <c r="IF959" s="32"/>
      <c r="IG959" s="32"/>
      <c r="IH959" s="32"/>
      <c r="II959" s="32"/>
      <c r="IJ959" s="32"/>
    </row>
    <row r="960" spans="1:244" s="29" customFormat="1" x14ac:dyDescent="0.3">
      <c r="A960" s="48" t="s">
        <v>251</v>
      </c>
      <c r="B960" s="49" t="s">
        <v>368</v>
      </c>
      <c r="C960" s="49" t="s">
        <v>295</v>
      </c>
      <c r="D960" s="75" t="s">
        <v>24</v>
      </c>
      <c r="E960" s="49"/>
      <c r="F960" s="49" t="s">
        <v>517</v>
      </c>
      <c r="G960" s="48" t="s">
        <v>160</v>
      </c>
      <c r="H960" s="49" t="s">
        <v>492</v>
      </c>
      <c r="I960" s="36">
        <v>3.6741323520000001E-2</v>
      </c>
      <c r="J960" s="32"/>
      <c r="K960" s="32"/>
      <c r="L960" s="32"/>
      <c r="M960" s="32"/>
      <c r="N960" s="32"/>
      <c r="O960" s="32"/>
      <c r="P960" s="32"/>
      <c r="Q960" s="32"/>
      <c r="R960" s="32"/>
      <c r="S960" s="32"/>
      <c r="T960" s="32"/>
      <c r="U960" s="32"/>
      <c r="V960" s="32"/>
      <c r="W960" s="32"/>
      <c r="X960" s="32"/>
      <c r="Y960" s="32"/>
      <c r="Z960" s="32"/>
      <c r="AA960" s="32"/>
      <c r="AB960" s="32"/>
      <c r="AC960" s="32"/>
      <c r="AD960" s="32"/>
      <c r="AE960" s="32"/>
      <c r="AF960" s="32"/>
      <c r="AG960" s="32"/>
      <c r="AH960" s="32"/>
      <c r="AI960" s="32"/>
      <c r="AJ960" s="32"/>
      <c r="AK960" s="32"/>
      <c r="AL960" s="32"/>
      <c r="AM960" s="32"/>
      <c r="AN960" s="32"/>
      <c r="AO960" s="32"/>
      <c r="AP960" s="32"/>
      <c r="AQ960" s="32"/>
      <c r="AR960" s="32"/>
      <c r="AS960" s="32"/>
      <c r="AT960" s="32"/>
      <c r="AU960" s="32"/>
      <c r="AV960" s="32"/>
      <c r="AW960" s="32"/>
      <c r="AX960" s="32"/>
      <c r="AY960" s="32"/>
      <c r="AZ960" s="32"/>
      <c r="BA960" s="32"/>
      <c r="BB960" s="32"/>
      <c r="BC960" s="32"/>
      <c r="BD960" s="32"/>
      <c r="BE960" s="32"/>
      <c r="BF960" s="32"/>
      <c r="BG960" s="32"/>
      <c r="BH960" s="32"/>
      <c r="BI960" s="32"/>
      <c r="BJ960" s="32"/>
      <c r="BK960" s="32"/>
      <c r="BL960" s="32"/>
      <c r="BM960" s="32"/>
      <c r="BN960" s="32"/>
      <c r="BO960" s="32"/>
      <c r="BP960" s="32"/>
      <c r="BQ960" s="32"/>
      <c r="BR960" s="32"/>
      <c r="BS960" s="32"/>
      <c r="BT960" s="32"/>
      <c r="BU960" s="32"/>
      <c r="BV960" s="32"/>
      <c r="BW960" s="32"/>
      <c r="BX960" s="32"/>
      <c r="BY960" s="32"/>
      <c r="BZ960" s="32"/>
      <c r="CA960" s="32"/>
      <c r="CB960" s="32"/>
      <c r="CC960" s="32"/>
      <c r="CD960" s="32"/>
      <c r="CE960" s="32"/>
      <c r="CF960" s="32"/>
      <c r="CG960" s="32"/>
      <c r="CH960" s="32"/>
      <c r="CI960" s="32"/>
      <c r="CJ960" s="32"/>
      <c r="CK960" s="32"/>
      <c r="CL960" s="32"/>
      <c r="CM960" s="32"/>
      <c r="CN960" s="32"/>
      <c r="CO960" s="32"/>
      <c r="CP960" s="32"/>
      <c r="CQ960" s="32"/>
      <c r="CR960" s="32"/>
      <c r="CS960" s="32"/>
      <c r="CT960" s="32"/>
      <c r="CU960" s="32"/>
      <c r="CV960" s="32"/>
      <c r="CW960" s="32"/>
      <c r="CX960" s="32"/>
      <c r="CY960" s="32"/>
      <c r="CZ960" s="32"/>
      <c r="DA960" s="32"/>
      <c r="DB960" s="32"/>
      <c r="DC960" s="32"/>
      <c r="DD960" s="32"/>
      <c r="DE960" s="32"/>
      <c r="DF960" s="32"/>
      <c r="DG960" s="32"/>
      <c r="DH960" s="32"/>
      <c r="DI960" s="32"/>
      <c r="DJ960" s="32"/>
      <c r="DK960" s="32"/>
      <c r="DL960" s="32"/>
      <c r="DM960" s="32"/>
      <c r="DN960" s="32"/>
      <c r="DO960" s="32"/>
      <c r="DP960" s="32"/>
      <c r="DQ960" s="32"/>
      <c r="DR960" s="32"/>
      <c r="DS960" s="32"/>
      <c r="DT960" s="32"/>
      <c r="DU960" s="32"/>
      <c r="DV960" s="32"/>
      <c r="DW960" s="32"/>
      <c r="DX960" s="32"/>
      <c r="DY960" s="32"/>
      <c r="DZ960" s="32"/>
      <c r="EA960" s="32"/>
      <c r="EB960" s="32"/>
      <c r="EC960" s="32"/>
      <c r="ED960" s="32"/>
      <c r="EE960" s="32"/>
      <c r="EF960" s="32"/>
      <c r="EG960" s="32"/>
      <c r="EH960" s="32"/>
      <c r="EI960" s="32"/>
      <c r="EJ960" s="32"/>
      <c r="EK960" s="32"/>
      <c r="EL960" s="32"/>
      <c r="EM960" s="32"/>
      <c r="EN960" s="32"/>
      <c r="EO960" s="32"/>
      <c r="EP960" s="32"/>
      <c r="EQ960" s="32"/>
      <c r="ER960" s="32"/>
      <c r="ES960" s="32"/>
      <c r="ET960" s="32"/>
      <c r="EU960" s="32"/>
      <c r="EV960" s="32"/>
      <c r="EW960" s="32"/>
      <c r="EX960" s="32"/>
      <c r="EY960" s="32"/>
      <c r="EZ960" s="32"/>
      <c r="FA960" s="32"/>
      <c r="FB960" s="32"/>
      <c r="FC960" s="32"/>
      <c r="FD960" s="32"/>
      <c r="FE960" s="32"/>
      <c r="FF960" s="32"/>
      <c r="FG960" s="32"/>
      <c r="FH960" s="32"/>
      <c r="FI960" s="32"/>
      <c r="FJ960" s="32"/>
      <c r="FK960" s="32"/>
      <c r="FL960" s="32"/>
      <c r="FM960" s="32"/>
      <c r="FN960" s="32"/>
      <c r="FO960" s="32"/>
      <c r="FP960" s="32"/>
      <c r="FQ960" s="32"/>
      <c r="FR960" s="32"/>
      <c r="FS960" s="32"/>
      <c r="FT960" s="32"/>
      <c r="FU960" s="32"/>
      <c r="FV960" s="32"/>
      <c r="FW960" s="32"/>
      <c r="FX960" s="32"/>
      <c r="FY960" s="32"/>
      <c r="FZ960" s="32"/>
      <c r="GA960" s="32"/>
      <c r="GB960" s="32"/>
      <c r="GC960" s="32"/>
      <c r="GD960" s="32"/>
      <c r="GE960" s="32"/>
      <c r="GF960" s="32"/>
      <c r="GG960" s="32"/>
      <c r="GH960" s="32"/>
      <c r="GI960" s="32"/>
      <c r="GJ960" s="32"/>
      <c r="GK960" s="32"/>
      <c r="GL960" s="32"/>
      <c r="GM960" s="32"/>
      <c r="GN960" s="32"/>
      <c r="GO960" s="32"/>
      <c r="GP960" s="32"/>
      <c r="GQ960" s="32"/>
      <c r="GR960" s="32"/>
      <c r="GS960" s="32"/>
      <c r="GT960" s="32"/>
      <c r="GU960" s="32"/>
      <c r="GV960" s="32"/>
      <c r="GW960" s="32"/>
      <c r="GX960" s="32"/>
      <c r="GY960" s="32"/>
      <c r="GZ960" s="32"/>
      <c r="HA960" s="32"/>
      <c r="HB960" s="32"/>
      <c r="HC960" s="32"/>
      <c r="HD960" s="32"/>
      <c r="HE960" s="32"/>
      <c r="HF960" s="32"/>
      <c r="HG960" s="32"/>
      <c r="HH960" s="32"/>
      <c r="HI960" s="32"/>
      <c r="HJ960" s="32"/>
      <c r="HK960" s="32"/>
      <c r="HL960" s="32"/>
      <c r="HM960" s="32"/>
      <c r="HN960" s="32"/>
      <c r="HO960" s="32"/>
      <c r="HP960" s="32"/>
      <c r="HQ960" s="32"/>
      <c r="HR960" s="32"/>
      <c r="HS960" s="32"/>
      <c r="HT960" s="32"/>
      <c r="HU960" s="32"/>
      <c r="HV960" s="32"/>
      <c r="HW960" s="32"/>
      <c r="HX960" s="32"/>
      <c r="HY960" s="32"/>
      <c r="HZ960" s="32"/>
      <c r="IA960" s="32"/>
      <c r="IB960" s="32"/>
      <c r="IC960" s="32"/>
      <c r="ID960" s="32"/>
      <c r="IE960" s="32"/>
      <c r="IF960" s="32"/>
      <c r="IG960" s="32"/>
      <c r="IH960" s="32"/>
      <c r="II960" s="32"/>
      <c r="IJ960" s="32"/>
    </row>
    <row r="961" spans="1:244" s="29" customFormat="1" x14ac:dyDescent="0.3">
      <c r="A961" s="48" t="s">
        <v>251</v>
      </c>
      <c r="B961" s="49" t="s">
        <v>368</v>
      </c>
      <c r="C961" s="49" t="s">
        <v>295</v>
      </c>
      <c r="D961" s="75" t="s">
        <v>24</v>
      </c>
      <c r="E961" s="49"/>
      <c r="F961" s="49" t="s">
        <v>517</v>
      </c>
      <c r="G961" s="48" t="s">
        <v>160</v>
      </c>
      <c r="H961" s="49" t="s">
        <v>493</v>
      </c>
      <c r="I961" s="36">
        <v>6.4373760000000014E-5</v>
      </c>
      <c r="J961" s="32"/>
      <c r="K961" s="32"/>
      <c r="L961" s="32"/>
      <c r="M961" s="32"/>
      <c r="N961" s="32"/>
      <c r="O961" s="32"/>
      <c r="P961" s="32"/>
      <c r="Q961" s="32"/>
      <c r="R961" s="32"/>
      <c r="S961" s="32"/>
      <c r="T961" s="32"/>
      <c r="U961" s="32"/>
      <c r="V961" s="32"/>
      <c r="W961" s="32"/>
      <c r="X961" s="32"/>
      <c r="Y961" s="32"/>
      <c r="Z961" s="32"/>
      <c r="AA961" s="32"/>
      <c r="AB961" s="32"/>
      <c r="AC961" s="32"/>
      <c r="AD961" s="32"/>
      <c r="AE961" s="32"/>
      <c r="AF961" s="32"/>
      <c r="AG961" s="32"/>
      <c r="AH961" s="32"/>
      <c r="AI961" s="32"/>
      <c r="AJ961" s="32"/>
      <c r="AK961" s="32"/>
      <c r="AL961" s="32"/>
      <c r="AM961" s="32"/>
      <c r="AN961" s="32"/>
      <c r="AO961" s="32"/>
      <c r="AP961" s="32"/>
      <c r="AQ961" s="32"/>
      <c r="AR961" s="32"/>
      <c r="AS961" s="32"/>
      <c r="AT961" s="32"/>
      <c r="AU961" s="32"/>
      <c r="AV961" s="32"/>
      <c r="AW961" s="32"/>
      <c r="AX961" s="32"/>
      <c r="AY961" s="32"/>
      <c r="AZ961" s="32"/>
      <c r="BA961" s="32"/>
      <c r="BB961" s="32"/>
      <c r="BC961" s="32"/>
      <c r="BD961" s="32"/>
      <c r="BE961" s="32"/>
      <c r="BF961" s="32"/>
      <c r="BG961" s="32"/>
      <c r="BH961" s="32"/>
      <c r="BI961" s="32"/>
      <c r="BJ961" s="32"/>
      <c r="BK961" s="32"/>
      <c r="BL961" s="32"/>
      <c r="BM961" s="32"/>
      <c r="BN961" s="32"/>
      <c r="BO961" s="32"/>
      <c r="BP961" s="32"/>
      <c r="BQ961" s="32"/>
      <c r="BR961" s="32"/>
      <c r="BS961" s="32"/>
      <c r="BT961" s="32"/>
      <c r="BU961" s="32"/>
      <c r="BV961" s="32"/>
      <c r="BW961" s="32"/>
      <c r="BX961" s="32"/>
      <c r="BY961" s="32"/>
      <c r="BZ961" s="32"/>
      <c r="CA961" s="32"/>
      <c r="CB961" s="32"/>
      <c r="CC961" s="32"/>
      <c r="CD961" s="32"/>
      <c r="CE961" s="32"/>
      <c r="CF961" s="32"/>
      <c r="CG961" s="32"/>
      <c r="CH961" s="32"/>
      <c r="CI961" s="32"/>
      <c r="CJ961" s="32"/>
      <c r="CK961" s="32"/>
      <c r="CL961" s="32"/>
      <c r="CM961" s="32"/>
      <c r="CN961" s="32"/>
      <c r="CO961" s="32"/>
      <c r="CP961" s="32"/>
      <c r="CQ961" s="32"/>
      <c r="CR961" s="32"/>
      <c r="CS961" s="32"/>
      <c r="CT961" s="32"/>
      <c r="CU961" s="32"/>
      <c r="CV961" s="32"/>
      <c r="CW961" s="32"/>
      <c r="CX961" s="32"/>
      <c r="CY961" s="32"/>
      <c r="CZ961" s="32"/>
      <c r="DA961" s="32"/>
      <c r="DB961" s="32"/>
      <c r="DC961" s="32"/>
      <c r="DD961" s="32"/>
      <c r="DE961" s="32"/>
      <c r="DF961" s="32"/>
      <c r="DG961" s="32"/>
      <c r="DH961" s="32"/>
      <c r="DI961" s="32"/>
      <c r="DJ961" s="32"/>
      <c r="DK961" s="32"/>
      <c r="DL961" s="32"/>
      <c r="DM961" s="32"/>
      <c r="DN961" s="32"/>
      <c r="DO961" s="32"/>
      <c r="DP961" s="32"/>
      <c r="DQ961" s="32"/>
      <c r="DR961" s="32"/>
      <c r="DS961" s="32"/>
      <c r="DT961" s="32"/>
      <c r="DU961" s="32"/>
      <c r="DV961" s="32"/>
      <c r="DW961" s="32"/>
      <c r="DX961" s="32"/>
      <c r="DY961" s="32"/>
      <c r="DZ961" s="32"/>
      <c r="EA961" s="32"/>
      <c r="EB961" s="32"/>
      <c r="EC961" s="32"/>
      <c r="ED961" s="32"/>
      <c r="EE961" s="32"/>
      <c r="EF961" s="32"/>
      <c r="EG961" s="32"/>
      <c r="EH961" s="32"/>
      <c r="EI961" s="32"/>
      <c r="EJ961" s="32"/>
      <c r="EK961" s="32"/>
      <c r="EL961" s="32"/>
      <c r="EM961" s="32"/>
      <c r="EN961" s="32"/>
      <c r="EO961" s="32"/>
      <c r="EP961" s="32"/>
      <c r="EQ961" s="32"/>
      <c r="ER961" s="32"/>
      <c r="ES961" s="32"/>
      <c r="ET961" s="32"/>
      <c r="EU961" s="32"/>
      <c r="EV961" s="32"/>
      <c r="EW961" s="32"/>
      <c r="EX961" s="32"/>
      <c r="EY961" s="32"/>
      <c r="EZ961" s="32"/>
      <c r="FA961" s="32"/>
      <c r="FB961" s="32"/>
      <c r="FC961" s="32"/>
      <c r="FD961" s="32"/>
      <c r="FE961" s="32"/>
      <c r="FF961" s="32"/>
      <c r="FG961" s="32"/>
      <c r="FH961" s="32"/>
      <c r="FI961" s="32"/>
      <c r="FJ961" s="32"/>
      <c r="FK961" s="32"/>
      <c r="FL961" s="32"/>
      <c r="FM961" s="32"/>
      <c r="FN961" s="32"/>
      <c r="FO961" s="32"/>
      <c r="FP961" s="32"/>
      <c r="FQ961" s="32"/>
      <c r="FR961" s="32"/>
      <c r="FS961" s="32"/>
      <c r="FT961" s="32"/>
      <c r="FU961" s="32"/>
      <c r="FV961" s="32"/>
      <c r="FW961" s="32"/>
      <c r="FX961" s="32"/>
      <c r="FY961" s="32"/>
      <c r="FZ961" s="32"/>
      <c r="GA961" s="32"/>
      <c r="GB961" s="32"/>
      <c r="GC961" s="32"/>
      <c r="GD961" s="32"/>
      <c r="GE961" s="32"/>
      <c r="GF961" s="32"/>
      <c r="GG961" s="32"/>
      <c r="GH961" s="32"/>
      <c r="GI961" s="32"/>
      <c r="GJ961" s="32"/>
      <c r="GK961" s="32"/>
      <c r="GL961" s="32"/>
      <c r="GM961" s="32"/>
      <c r="GN961" s="32"/>
      <c r="GO961" s="32"/>
      <c r="GP961" s="32"/>
      <c r="GQ961" s="32"/>
      <c r="GR961" s="32"/>
      <c r="GS961" s="32"/>
      <c r="GT961" s="32"/>
      <c r="GU961" s="32"/>
      <c r="GV961" s="32"/>
      <c r="GW961" s="32"/>
      <c r="GX961" s="32"/>
      <c r="GY961" s="32"/>
      <c r="GZ961" s="32"/>
      <c r="HA961" s="32"/>
      <c r="HB961" s="32"/>
      <c r="HC961" s="32"/>
      <c r="HD961" s="32"/>
      <c r="HE961" s="32"/>
      <c r="HF961" s="32"/>
      <c r="HG961" s="32"/>
      <c r="HH961" s="32"/>
      <c r="HI961" s="32"/>
      <c r="HJ961" s="32"/>
      <c r="HK961" s="32"/>
      <c r="HL961" s="32"/>
      <c r="HM961" s="32"/>
      <c r="HN961" s="32"/>
      <c r="HO961" s="32"/>
      <c r="HP961" s="32"/>
      <c r="HQ961" s="32"/>
      <c r="HR961" s="32"/>
      <c r="HS961" s="32"/>
      <c r="HT961" s="32"/>
      <c r="HU961" s="32"/>
      <c r="HV961" s="32"/>
      <c r="HW961" s="32"/>
      <c r="HX961" s="32"/>
      <c r="HY961" s="32"/>
      <c r="HZ961" s="32"/>
      <c r="IA961" s="32"/>
      <c r="IB961" s="32"/>
      <c r="IC961" s="32"/>
      <c r="ID961" s="32"/>
      <c r="IE961" s="32"/>
      <c r="IF961" s="32"/>
      <c r="IG961" s="32"/>
      <c r="IH961" s="32"/>
      <c r="II961" s="32"/>
      <c r="IJ961" s="32"/>
    </row>
    <row r="962" spans="1:244" s="30" customFormat="1" x14ac:dyDescent="0.3">
      <c r="A962" s="48" t="s">
        <v>251</v>
      </c>
      <c r="B962" s="49" t="s">
        <v>368</v>
      </c>
      <c r="C962" s="49" t="s">
        <v>295</v>
      </c>
      <c r="D962" s="75" t="s">
        <v>24</v>
      </c>
      <c r="E962" s="49"/>
      <c r="F962" s="49" t="s">
        <v>518</v>
      </c>
      <c r="G962" s="48" t="s">
        <v>427</v>
      </c>
      <c r="H962" s="49" t="s">
        <v>490</v>
      </c>
      <c r="I962" s="36">
        <v>0</v>
      </c>
      <c r="J962" s="32"/>
      <c r="K962" s="32"/>
      <c r="L962" s="32"/>
      <c r="M962" s="32"/>
      <c r="N962" s="32"/>
      <c r="O962" s="32"/>
      <c r="P962" s="32"/>
      <c r="Q962" s="32"/>
      <c r="R962" s="32"/>
      <c r="S962" s="32"/>
      <c r="T962" s="32"/>
      <c r="U962" s="32"/>
      <c r="V962" s="32"/>
      <c r="W962" s="32"/>
      <c r="X962" s="32"/>
      <c r="Y962" s="32"/>
      <c r="Z962" s="32"/>
      <c r="AA962" s="32"/>
      <c r="AB962" s="32"/>
      <c r="AC962" s="32"/>
      <c r="AD962" s="32"/>
      <c r="AE962" s="32"/>
      <c r="AF962" s="32"/>
      <c r="AG962" s="32"/>
      <c r="AH962" s="32"/>
      <c r="AI962" s="32"/>
      <c r="AJ962" s="32"/>
      <c r="AK962" s="32"/>
      <c r="AL962" s="32"/>
      <c r="AM962" s="32"/>
      <c r="AN962" s="32"/>
      <c r="AO962" s="32"/>
      <c r="AP962" s="32"/>
      <c r="AQ962" s="32"/>
      <c r="AR962" s="32"/>
      <c r="AS962" s="32"/>
      <c r="AT962" s="32"/>
      <c r="AU962" s="32"/>
      <c r="AV962" s="32"/>
      <c r="AW962" s="32"/>
      <c r="AX962" s="32"/>
      <c r="AY962" s="32"/>
      <c r="AZ962" s="32"/>
      <c r="BA962" s="32"/>
      <c r="BB962" s="32"/>
      <c r="BC962" s="32"/>
      <c r="BD962" s="32"/>
      <c r="BE962" s="32"/>
      <c r="BF962" s="32"/>
      <c r="BG962" s="32"/>
      <c r="BH962" s="32"/>
      <c r="BI962" s="32"/>
      <c r="BJ962" s="32"/>
      <c r="BK962" s="32"/>
      <c r="BL962" s="32"/>
      <c r="BM962" s="32"/>
      <c r="BN962" s="32"/>
      <c r="BO962" s="32"/>
      <c r="BP962" s="32"/>
      <c r="BQ962" s="32"/>
      <c r="BR962" s="32"/>
      <c r="BS962" s="32"/>
      <c r="BT962" s="32"/>
      <c r="BU962" s="32"/>
      <c r="BV962" s="32"/>
      <c r="BW962" s="32"/>
      <c r="BX962" s="32"/>
      <c r="BY962" s="32"/>
      <c r="BZ962" s="32"/>
      <c r="CA962" s="32"/>
      <c r="CB962" s="32"/>
      <c r="CC962" s="32"/>
      <c r="CD962" s="32"/>
      <c r="CE962" s="32"/>
      <c r="CF962" s="32"/>
      <c r="CG962" s="32"/>
      <c r="CH962" s="32"/>
      <c r="CI962" s="32"/>
      <c r="CJ962" s="32"/>
      <c r="CK962" s="32"/>
      <c r="CL962" s="32"/>
      <c r="CM962" s="32"/>
      <c r="CN962" s="32"/>
      <c r="CO962" s="32"/>
      <c r="CP962" s="32"/>
      <c r="CQ962" s="32"/>
      <c r="CR962" s="32"/>
      <c r="CS962" s="32"/>
      <c r="CT962" s="32"/>
      <c r="CU962" s="32"/>
      <c r="CV962" s="32"/>
      <c r="CW962" s="32"/>
      <c r="CX962" s="32"/>
      <c r="CY962" s="32"/>
      <c r="CZ962" s="32"/>
      <c r="DA962" s="32"/>
      <c r="DB962" s="32"/>
      <c r="DC962" s="32"/>
      <c r="DD962" s="32"/>
      <c r="DE962" s="32"/>
      <c r="DF962" s="32"/>
      <c r="DG962" s="32"/>
      <c r="DH962" s="32"/>
      <c r="DI962" s="32"/>
      <c r="DJ962" s="32"/>
      <c r="DK962" s="32"/>
      <c r="DL962" s="32"/>
      <c r="DM962" s="32"/>
      <c r="DN962" s="32"/>
      <c r="DO962" s="32"/>
      <c r="DP962" s="32"/>
      <c r="DQ962" s="32"/>
      <c r="DR962" s="32"/>
      <c r="DS962" s="32"/>
      <c r="DT962" s="32"/>
      <c r="DU962" s="32"/>
      <c r="DV962" s="32"/>
      <c r="DW962" s="32"/>
      <c r="DX962" s="32"/>
      <c r="DY962" s="32"/>
      <c r="DZ962" s="32"/>
      <c r="EA962" s="32"/>
      <c r="EB962" s="32"/>
      <c r="EC962" s="32"/>
      <c r="ED962" s="32"/>
      <c r="EE962" s="32"/>
      <c r="EF962" s="32"/>
      <c r="EG962" s="32"/>
      <c r="EH962" s="32"/>
      <c r="EI962" s="32"/>
      <c r="EJ962" s="32"/>
      <c r="EK962" s="32"/>
      <c r="EL962" s="32"/>
      <c r="EM962" s="32"/>
      <c r="EN962" s="32"/>
      <c r="EO962" s="32"/>
      <c r="EP962" s="32"/>
      <c r="EQ962" s="32"/>
      <c r="ER962" s="32"/>
      <c r="ES962" s="32"/>
      <c r="ET962" s="32"/>
      <c r="EU962" s="32"/>
      <c r="EV962" s="32"/>
      <c r="EW962" s="32"/>
      <c r="EX962" s="32"/>
      <c r="EY962" s="32"/>
      <c r="EZ962" s="32"/>
      <c r="FA962" s="32"/>
      <c r="FB962" s="32"/>
      <c r="FC962" s="32"/>
      <c r="FD962" s="32"/>
      <c r="FE962" s="32"/>
      <c r="FF962" s="32"/>
      <c r="FG962" s="32"/>
      <c r="FH962" s="32"/>
      <c r="FI962" s="32"/>
      <c r="FJ962" s="32"/>
      <c r="FK962" s="32"/>
      <c r="FL962" s="32"/>
      <c r="FM962" s="32"/>
      <c r="FN962" s="32"/>
      <c r="FO962" s="32"/>
      <c r="FP962" s="32"/>
      <c r="FQ962" s="32"/>
      <c r="FR962" s="32"/>
      <c r="FS962" s="32"/>
      <c r="FT962" s="32"/>
      <c r="FU962" s="32"/>
      <c r="FV962" s="32"/>
      <c r="FW962" s="32"/>
      <c r="FX962" s="32"/>
      <c r="FY962" s="32"/>
      <c r="FZ962" s="32"/>
      <c r="GA962" s="32"/>
      <c r="GB962" s="32"/>
      <c r="GC962" s="32"/>
      <c r="GD962" s="32"/>
      <c r="GE962" s="32"/>
      <c r="GF962" s="32"/>
      <c r="GG962" s="32"/>
      <c r="GH962" s="32"/>
      <c r="GI962" s="32"/>
      <c r="GJ962" s="32"/>
      <c r="GK962" s="32"/>
      <c r="GL962" s="32"/>
      <c r="GM962" s="32"/>
      <c r="GN962" s="32"/>
      <c r="GO962" s="32"/>
      <c r="GP962" s="32"/>
      <c r="GQ962" s="32"/>
      <c r="GR962" s="32"/>
      <c r="GS962" s="32"/>
      <c r="GT962" s="32"/>
      <c r="GU962" s="32"/>
      <c r="GV962" s="32"/>
      <c r="GW962" s="32"/>
      <c r="GX962" s="32"/>
      <c r="GY962" s="32"/>
      <c r="GZ962" s="32"/>
      <c r="HA962" s="32"/>
      <c r="HB962" s="32"/>
      <c r="HC962" s="32"/>
      <c r="HD962" s="32"/>
      <c r="HE962" s="32"/>
      <c r="HF962" s="32"/>
      <c r="HG962" s="32"/>
      <c r="HH962" s="32"/>
      <c r="HI962" s="32"/>
      <c r="HJ962" s="32"/>
      <c r="HK962" s="32"/>
      <c r="HL962" s="32"/>
      <c r="HM962" s="32"/>
      <c r="HN962" s="32"/>
      <c r="HO962" s="32"/>
      <c r="HP962" s="32"/>
      <c r="HQ962" s="32"/>
      <c r="HR962" s="32"/>
      <c r="HS962" s="32"/>
      <c r="HT962" s="32"/>
      <c r="HU962" s="32"/>
      <c r="HV962" s="32"/>
      <c r="HW962" s="32"/>
      <c r="HX962" s="32"/>
      <c r="HY962" s="32"/>
      <c r="HZ962" s="32"/>
      <c r="IA962" s="32"/>
      <c r="IB962" s="32"/>
      <c r="IC962" s="32"/>
      <c r="ID962" s="32"/>
      <c r="IE962" s="32"/>
      <c r="IF962" s="32"/>
      <c r="IG962" s="32"/>
      <c r="IH962" s="32"/>
      <c r="II962" s="32"/>
      <c r="IJ962" s="32"/>
    </row>
    <row r="963" spans="1:244" s="30" customFormat="1" x14ac:dyDescent="0.3">
      <c r="A963" s="48" t="s">
        <v>251</v>
      </c>
      <c r="B963" s="49" t="s">
        <v>368</v>
      </c>
      <c r="C963" s="49" t="s">
        <v>295</v>
      </c>
      <c r="D963" s="75" t="s">
        <v>24</v>
      </c>
      <c r="E963" s="49"/>
      <c r="F963" s="49" t="s">
        <v>518</v>
      </c>
      <c r="G963" s="48" t="s">
        <v>427</v>
      </c>
      <c r="H963" s="49" t="s">
        <v>491</v>
      </c>
      <c r="I963" s="36">
        <v>0</v>
      </c>
      <c r="J963" s="32"/>
      <c r="K963" s="32"/>
      <c r="L963" s="32"/>
      <c r="M963" s="32"/>
      <c r="N963" s="32"/>
      <c r="O963" s="32"/>
      <c r="P963" s="32"/>
      <c r="Q963" s="32"/>
      <c r="R963" s="32"/>
      <c r="S963" s="32"/>
      <c r="T963" s="32"/>
      <c r="U963" s="32"/>
      <c r="V963" s="32"/>
      <c r="W963" s="32"/>
      <c r="X963" s="32"/>
      <c r="Y963" s="32"/>
      <c r="Z963" s="32"/>
      <c r="AA963" s="32"/>
      <c r="AB963" s="32"/>
      <c r="AC963" s="32"/>
      <c r="AD963" s="32"/>
      <c r="AE963" s="32"/>
      <c r="AF963" s="32"/>
      <c r="AG963" s="32"/>
      <c r="AH963" s="32"/>
      <c r="AI963" s="32"/>
      <c r="AJ963" s="32"/>
      <c r="AK963" s="32"/>
      <c r="AL963" s="32"/>
      <c r="AM963" s="32"/>
      <c r="AN963" s="32"/>
      <c r="AO963" s="32"/>
      <c r="AP963" s="32"/>
      <c r="AQ963" s="32"/>
      <c r="AR963" s="32"/>
      <c r="AS963" s="32"/>
      <c r="AT963" s="32"/>
      <c r="AU963" s="32"/>
      <c r="AV963" s="32"/>
      <c r="AW963" s="32"/>
      <c r="AX963" s="32"/>
      <c r="AY963" s="32"/>
      <c r="AZ963" s="32"/>
      <c r="BA963" s="32"/>
      <c r="BB963" s="32"/>
      <c r="BC963" s="32"/>
      <c r="BD963" s="32"/>
      <c r="BE963" s="32"/>
      <c r="BF963" s="32"/>
      <c r="BG963" s="32"/>
      <c r="BH963" s="32"/>
      <c r="BI963" s="32"/>
      <c r="BJ963" s="32"/>
      <c r="BK963" s="32"/>
      <c r="BL963" s="32"/>
      <c r="BM963" s="32"/>
      <c r="BN963" s="32"/>
      <c r="BO963" s="32"/>
      <c r="BP963" s="32"/>
      <c r="BQ963" s="32"/>
      <c r="BR963" s="32"/>
      <c r="BS963" s="32"/>
      <c r="BT963" s="32"/>
      <c r="BU963" s="32"/>
      <c r="BV963" s="32"/>
      <c r="BW963" s="32"/>
      <c r="BX963" s="32"/>
      <c r="BY963" s="32"/>
      <c r="BZ963" s="32"/>
      <c r="CA963" s="32"/>
      <c r="CB963" s="32"/>
      <c r="CC963" s="32"/>
      <c r="CD963" s="32"/>
      <c r="CE963" s="32"/>
      <c r="CF963" s="32"/>
      <c r="CG963" s="32"/>
      <c r="CH963" s="32"/>
      <c r="CI963" s="32"/>
      <c r="CJ963" s="32"/>
      <c r="CK963" s="32"/>
      <c r="CL963" s="32"/>
      <c r="CM963" s="32"/>
      <c r="CN963" s="32"/>
      <c r="CO963" s="32"/>
      <c r="CP963" s="32"/>
      <c r="CQ963" s="32"/>
      <c r="CR963" s="32"/>
      <c r="CS963" s="32"/>
      <c r="CT963" s="32"/>
      <c r="CU963" s="32"/>
      <c r="CV963" s="32"/>
      <c r="CW963" s="32"/>
      <c r="CX963" s="32"/>
      <c r="CY963" s="32"/>
      <c r="CZ963" s="32"/>
      <c r="DA963" s="32"/>
      <c r="DB963" s="32"/>
      <c r="DC963" s="32"/>
      <c r="DD963" s="32"/>
      <c r="DE963" s="32"/>
      <c r="DF963" s="32"/>
      <c r="DG963" s="32"/>
      <c r="DH963" s="32"/>
      <c r="DI963" s="32"/>
      <c r="DJ963" s="32"/>
      <c r="DK963" s="32"/>
      <c r="DL963" s="32"/>
      <c r="DM963" s="32"/>
      <c r="DN963" s="32"/>
      <c r="DO963" s="32"/>
      <c r="DP963" s="32"/>
      <c r="DQ963" s="32"/>
      <c r="DR963" s="32"/>
      <c r="DS963" s="32"/>
      <c r="DT963" s="32"/>
      <c r="DU963" s="32"/>
      <c r="DV963" s="32"/>
      <c r="DW963" s="32"/>
      <c r="DX963" s="32"/>
      <c r="DY963" s="32"/>
      <c r="DZ963" s="32"/>
      <c r="EA963" s="32"/>
      <c r="EB963" s="32"/>
      <c r="EC963" s="32"/>
      <c r="ED963" s="32"/>
      <c r="EE963" s="32"/>
      <c r="EF963" s="32"/>
      <c r="EG963" s="32"/>
      <c r="EH963" s="32"/>
      <c r="EI963" s="32"/>
      <c r="EJ963" s="32"/>
      <c r="EK963" s="32"/>
      <c r="EL963" s="32"/>
      <c r="EM963" s="32"/>
      <c r="EN963" s="32"/>
      <c r="EO963" s="32"/>
      <c r="EP963" s="32"/>
      <c r="EQ963" s="32"/>
      <c r="ER963" s="32"/>
      <c r="ES963" s="32"/>
      <c r="ET963" s="32"/>
      <c r="EU963" s="32"/>
      <c r="EV963" s="32"/>
      <c r="EW963" s="32"/>
      <c r="EX963" s="32"/>
      <c r="EY963" s="32"/>
      <c r="EZ963" s="32"/>
      <c r="FA963" s="32"/>
      <c r="FB963" s="32"/>
      <c r="FC963" s="32"/>
      <c r="FD963" s="32"/>
      <c r="FE963" s="32"/>
      <c r="FF963" s="32"/>
      <c r="FG963" s="32"/>
      <c r="FH963" s="32"/>
      <c r="FI963" s="32"/>
      <c r="FJ963" s="32"/>
      <c r="FK963" s="32"/>
      <c r="FL963" s="32"/>
      <c r="FM963" s="32"/>
      <c r="FN963" s="32"/>
      <c r="FO963" s="32"/>
      <c r="FP963" s="32"/>
      <c r="FQ963" s="32"/>
      <c r="FR963" s="32"/>
      <c r="FS963" s="32"/>
      <c r="FT963" s="32"/>
      <c r="FU963" s="32"/>
      <c r="FV963" s="32"/>
      <c r="FW963" s="32"/>
      <c r="FX963" s="32"/>
      <c r="FY963" s="32"/>
      <c r="FZ963" s="32"/>
      <c r="GA963" s="32"/>
      <c r="GB963" s="32"/>
      <c r="GC963" s="32"/>
      <c r="GD963" s="32"/>
      <c r="GE963" s="32"/>
      <c r="GF963" s="32"/>
      <c r="GG963" s="32"/>
      <c r="GH963" s="32"/>
      <c r="GI963" s="32"/>
      <c r="GJ963" s="32"/>
      <c r="GK963" s="32"/>
      <c r="GL963" s="32"/>
      <c r="GM963" s="32"/>
      <c r="GN963" s="32"/>
      <c r="GO963" s="32"/>
      <c r="GP963" s="32"/>
      <c r="GQ963" s="32"/>
      <c r="GR963" s="32"/>
      <c r="GS963" s="32"/>
      <c r="GT963" s="32"/>
      <c r="GU963" s="32"/>
      <c r="GV963" s="32"/>
      <c r="GW963" s="32"/>
      <c r="GX963" s="32"/>
      <c r="GY963" s="32"/>
      <c r="GZ963" s="32"/>
      <c r="HA963" s="32"/>
      <c r="HB963" s="32"/>
      <c r="HC963" s="32"/>
      <c r="HD963" s="32"/>
      <c r="HE963" s="32"/>
      <c r="HF963" s="32"/>
      <c r="HG963" s="32"/>
      <c r="HH963" s="32"/>
      <c r="HI963" s="32"/>
      <c r="HJ963" s="32"/>
      <c r="HK963" s="32"/>
      <c r="HL963" s="32"/>
      <c r="HM963" s="32"/>
      <c r="HN963" s="32"/>
      <c r="HO963" s="32"/>
      <c r="HP963" s="32"/>
      <c r="HQ963" s="32"/>
      <c r="HR963" s="32"/>
      <c r="HS963" s="32"/>
      <c r="HT963" s="32"/>
      <c r="HU963" s="32"/>
      <c r="HV963" s="32"/>
      <c r="HW963" s="32"/>
      <c r="HX963" s="32"/>
      <c r="HY963" s="32"/>
      <c r="HZ963" s="32"/>
      <c r="IA963" s="32"/>
      <c r="IB963" s="32"/>
      <c r="IC963" s="32"/>
      <c r="ID963" s="32"/>
      <c r="IE963" s="32"/>
      <c r="IF963" s="32"/>
      <c r="IG963" s="32"/>
      <c r="IH963" s="32"/>
      <c r="II963" s="32"/>
      <c r="IJ963" s="32"/>
    </row>
    <row r="964" spans="1:244" s="30" customFormat="1" x14ac:dyDescent="0.3">
      <c r="A964" s="48" t="s">
        <v>251</v>
      </c>
      <c r="B964" s="49" t="s">
        <v>368</v>
      </c>
      <c r="C964" s="49" t="s">
        <v>295</v>
      </c>
      <c r="D964" s="75" t="s">
        <v>24</v>
      </c>
      <c r="E964" s="49"/>
      <c r="F964" s="49" t="s">
        <v>518</v>
      </c>
      <c r="G964" s="48" t="s">
        <v>427</v>
      </c>
      <c r="H964" s="49" t="s">
        <v>492</v>
      </c>
      <c r="I964" s="36">
        <v>0</v>
      </c>
      <c r="J964" s="32"/>
      <c r="K964" s="32"/>
      <c r="L964" s="32"/>
      <c r="M964" s="32"/>
      <c r="N964" s="32"/>
      <c r="O964" s="32"/>
      <c r="P964" s="32"/>
      <c r="Q964" s="32"/>
      <c r="R964" s="32"/>
      <c r="S964" s="32"/>
      <c r="T964" s="32"/>
      <c r="U964" s="32"/>
      <c r="V964" s="32"/>
      <c r="W964" s="32"/>
      <c r="X964" s="32"/>
      <c r="Y964" s="32"/>
      <c r="Z964" s="32"/>
      <c r="AA964" s="32"/>
      <c r="AB964" s="32"/>
      <c r="AC964" s="32"/>
      <c r="AD964" s="32"/>
      <c r="AE964" s="32"/>
      <c r="AF964" s="32"/>
      <c r="AG964" s="32"/>
      <c r="AH964" s="32"/>
      <c r="AI964" s="32"/>
      <c r="AJ964" s="32"/>
      <c r="AK964" s="32"/>
      <c r="AL964" s="32"/>
      <c r="AM964" s="32"/>
      <c r="AN964" s="32"/>
      <c r="AO964" s="32"/>
      <c r="AP964" s="32"/>
      <c r="AQ964" s="32"/>
      <c r="AR964" s="32"/>
      <c r="AS964" s="32"/>
      <c r="AT964" s="32"/>
      <c r="AU964" s="32"/>
      <c r="AV964" s="32"/>
      <c r="AW964" s="32"/>
      <c r="AX964" s="32"/>
      <c r="AY964" s="32"/>
      <c r="AZ964" s="32"/>
      <c r="BA964" s="32"/>
      <c r="BB964" s="32"/>
      <c r="BC964" s="32"/>
      <c r="BD964" s="32"/>
      <c r="BE964" s="32"/>
      <c r="BF964" s="32"/>
      <c r="BG964" s="32"/>
      <c r="BH964" s="32"/>
      <c r="BI964" s="32"/>
      <c r="BJ964" s="32"/>
      <c r="BK964" s="32"/>
      <c r="BL964" s="32"/>
      <c r="BM964" s="32"/>
      <c r="BN964" s="32"/>
      <c r="BO964" s="32"/>
      <c r="BP964" s="32"/>
      <c r="BQ964" s="32"/>
      <c r="BR964" s="32"/>
      <c r="BS964" s="32"/>
      <c r="BT964" s="32"/>
      <c r="BU964" s="32"/>
      <c r="BV964" s="32"/>
      <c r="BW964" s="32"/>
      <c r="BX964" s="32"/>
      <c r="BY964" s="32"/>
      <c r="BZ964" s="32"/>
      <c r="CA964" s="32"/>
      <c r="CB964" s="32"/>
      <c r="CC964" s="32"/>
      <c r="CD964" s="32"/>
      <c r="CE964" s="32"/>
      <c r="CF964" s="32"/>
      <c r="CG964" s="32"/>
      <c r="CH964" s="32"/>
      <c r="CI964" s="32"/>
      <c r="CJ964" s="32"/>
      <c r="CK964" s="32"/>
      <c r="CL964" s="32"/>
      <c r="CM964" s="32"/>
      <c r="CN964" s="32"/>
      <c r="CO964" s="32"/>
      <c r="CP964" s="32"/>
      <c r="CQ964" s="32"/>
      <c r="CR964" s="32"/>
      <c r="CS964" s="32"/>
      <c r="CT964" s="32"/>
      <c r="CU964" s="32"/>
      <c r="CV964" s="32"/>
      <c r="CW964" s="32"/>
      <c r="CX964" s="32"/>
      <c r="CY964" s="32"/>
      <c r="CZ964" s="32"/>
      <c r="DA964" s="32"/>
      <c r="DB964" s="32"/>
      <c r="DC964" s="32"/>
      <c r="DD964" s="32"/>
      <c r="DE964" s="32"/>
      <c r="DF964" s="32"/>
      <c r="DG964" s="32"/>
      <c r="DH964" s="32"/>
      <c r="DI964" s="32"/>
      <c r="DJ964" s="32"/>
      <c r="DK964" s="32"/>
      <c r="DL964" s="32"/>
      <c r="DM964" s="32"/>
      <c r="DN964" s="32"/>
      <c r="DO964" s="32"/>
      <c r="DP964" s="32"/>
      <c r="DQ964" s="32"/>
      <c r="DR964" s="32"/>
      <c r="DS964" s="32"/>
      <c r="DT964" s="32"/>
      <c r="DU964" s="32"/>
      <c r="DV964" s="32"/>
      <c r="DW964" s="32"/>
      <c r="DX964" s="32"/>
      <c r="DY964" s="32"/>
      <c r="DZ964" s="32"/>
      <c r="EA964" s="32"/>
      <c r="EB964" s="32"/>
      <c r="EC964" s="32"/>
      <c r="ED964" s="32"/>
      <c r="EE964" s="32"/>
      <c r="EF964" s="32"/>
      <c r="EG964" s="32"/>
      <c r="EH964" s="32"/>
      <c r="EI964" s="32"/>
      <c r="EJ964" s="32"/>
      <c r="EK964" s="32"/>
      <c r="EL964" s="32"/>
      <c r="EM964" s="32"/>
      <c r="EN964" s="32"/>
      <c r="EO964" s="32"/>
      <c r="EP964" s="32"/>
      <c r="EQ964" s="32"/>
      <c r="ER964" s="32"/>
      <c r="ES964" s="32"/>
      <c r="ET964" s="32"/>
      <c r="EU964" s="32"/>
      <c r="EV964" s="32"/>
      <c r="EW964" s="32"/>
      <c r="EX964" s="32"/>
      <c r="EY964" s="32"/>
      <c r="EZ964" s="32"/>
      <c r="FA964" s="32"/>
      <c r="FB964" s="32"/>
      <c r="FC964" s="32"/>
      <c r="FD964" s="32"/>
      <c r="FE964" s="32"/>
      <c r="FF964" s="32"/>
      <c r="FG964" s="32"/>
      <c r="FH964" s="32"/>
      <c r="FI964" s="32"/>
      <c r="FJ964" s="32"/>
      <c r="FK964" s="32"/>
      <c r="FL964" s="32"/>
      <c r="FM964" s="32"/>
      <c r="FN964" s="32"/>
      <c r="FO964" s="32"/>
      <c r="FP964" s="32"/>
      <c r="FQ964" s="32"/>
      <c r="FR964" s="32"/>
      <c r="FS964" s="32"/>
      <c r="FT964" s="32"/>
      <c r="FU964" s="32"/>
      <c r="FV964" s="32"/>
      <c r="FW964" s="32"/>
      <c r="FX964" s="32"/>
      <c r="FY964" s="32"/>
      <c r="FZ964" s="32"/>
      <c r="GA964" s="32"/>
      <c r="GB964" s="32"/>
      <c r="GC964" s="32"/>
      <c r="GD964" s="32"/>
      <c r="GE964" s="32"/>
      <c r="GF964" s="32"/>
      <c r="GG964" s="32"/>
      <c r="GH964" s="32"/>
      <c r="GI964" s="32"/>
      <c r="GJ964" s="32"/>
      <c r="GK964" s="32"/>
      <c r="GL964" s="32"/>
      <c r="GM964" s="32"/>
      <c r="GN964" s="32"/>
      <c r="GO964" s="32"/>
      <c r="GP964" s="32"/>
      <c r="GQ964" s="32"/>
      <c r="GR964" s="32"/>
      <c r="GS964" s="32"/>
      <c r="GT964" s="32"/>
      <c r="GU964" s="32"/>
      <c r="GV964" s="32"/>
      <c r="GW964" s="32"/>
      <c r="GX964" s="32"/>
      <c r="GY964" s="32"/>
      <c r="GZ964" s="32"/>
      <c r="HA964" s="32"/>
      <c r="HB964" s="32"/>
      <c r="HC964" s="32"/>
      <c r="HD964" s="32"/>
      <c r="HE964" s="32"/>
      <c r="HF964" s="32"/>
      <c r="HG964" s="32"/>
      <c r="HH964" s="32"/>
      <c r="HI964" s="32"/>
      <c r="HJ964" s="32"/>
      <c r="HK964" s="32"/>
      <c r="HL964" s="32"/>
      <c r="HM964" s="32"/>
      <c r="HN964" s="32"/>
      <c r="HO964" s="32"/>
      <c r="HP964" s="32"/>
      <c r="HQ964" s="32"/>
      <c r="HR964" s="32"/>
      <c r="HS964" s="32"/>
      <c r="HT964" s="32"/>
      <c r="HU964" s="32"/>
      <c r="HV964" s="32"/>
      <c r="HW964" s="32"/>
      <c r="HX964" s="32"/>
      <c r="HY964" s="32"/>
      <c r="HZ964" s="32"/>
      <c r="IA964" s="32"/>
      <c r="IB964" s="32"/>
      <c r="IC964" s="32"/>
      <c r="ID964" s="32"/>
      <c r="IE964" s="32"/>
      <c r="IF964" s="32"/>
      <c r="IG964" s="32"/>
      <c r="IH964" s="32"/>
      <c r="II964" s="32"/>
      <c r="IJ964" s="32"/>
    </row>
    <row r="965" spans="1:244" s="30" customFormat="1" x14ac:dyDescent="0.3">
      <c r="A965" s="48" t="s">
        <v>251</v>
      </c>
      <c r="B965" s="49" t="s">
        <v>368</v>
      </c>
      <c r="C965" s="49" t="s">
        <v>295</v>
      </c>
      <c r="D965" s="75" t="s">
        <v>24</v>
      </c>
      <c r="E965" s="49"/>
      <c r="F965" s="49" t="s">
        <v>518</v>
      </c>
      <c r="G965" s="48" t="s">
        <v>427</v>
      </c>
      <c r="H965" s="49" t="s">
        <v>493</v>
      </c>
      <c r="I965" s="36">
        <v>0</v>
      </c>
      <c r="J965" s="32"/>
      <c r="K965" s="32"/>
      <c r="L965" s="32"/>
      <c r="M965" s="32"/>
      <c r="N965" s="32"/>
      <c r="O965" s="32"/>
      <c r="P965" s="32"/>
      <c r="Q965" s="32"/>
      <c r="R965" s="32"/>
      <c r="S965" s="32"/>
      <c r="T965" s="32"/>
      <c r="U965" s="32"/>
      <c r="V965" s="32"/>
      <c r="W965" s="32"/>
      <c r="X965" s="32"/>
      <c r="Y965" s="32"/>
      <c r="Z965" s="32"/>
      <c r="AA965" s="32"/>
      <c r="AB965" s="32"/>
      <c r="AC965" s="32"/>
      <c r="AD965" s="32"/>
      <c r="AE965" s="32"/>
      <c r="AF965" s="32"/>
      <c r="AG965" s="32"/>
      <c r="AH965" s="32"/>
      <c r="AI965" s="32"/>
      <c r="AJ965" s="32"/>
      <c r="AK965" s="32"/>
      <c r="AL965" s="32"/>
      <c r="AM965" s="32"/>
      <c r="AN965" s="32"/>
      <c r="AO965" s="32"/>
      <c r="AP965" s="32"/>
      <c r="AQ965" s="32"/>
      <c r="AR965" s="32"/>
      <c r="AS965" s="32"/>
      <c r="AT965" s="32"/>
      <c r="AU965" s="32"/>
      <c r="AV965" s="32"/>
      <c r="AW965" s="32"/>
      <c r="AX965" s="32"/>
      <c r="AY965" s="32"/>
      <c r="AZ965" s="32"/>
      <c r="BA965" s="32"/>
      <c r="BB965" s="32"/>
      <c r="BC965" s="32"/>
      <c r="BD965" s="32"/>
      <c r="BE965" s="32"/>
      <c r="BF965" s="32"/>
      <c r="BG965" s="32"/>
      <c r="BH965" s="32"/>
      <c r="BI965" s="32"/>
      <c r="BJ965" s="32"/>
      <c r="BK965" s="32"/>
      <c r="BL965" s="32"/>
      <c r="BM965" s="32"/>
      <c r="BN965" s="32"/>
      <c r="BO965" s="32"/>
      <c r="BP965" s="32"/>
      <c r="BQ965" s="32"/>
      <c r="BR965" s="32"/>
      <c r="BS965" s="32"/>
      <c r="BT965" s="32"/>
      <c r="BU965" s="32"/>
      <c r="BV965" s="32"/>
      <c r="BW965" s="32"/>
      <c r="BX965" s="32"/>
      <c r="BY965" s="32"/>
      <c r="BZ965" s="32"/>
      <c r="CA965" s="32"/>
      <c r="CB965" s="32"/>
      <c r="CC965" s="32"/>
      <c r="CD965" s="32"/>
      <c r="CE965" s="32"/>
      <c r="CF965" s="32"/>
      <c r="CG965" s="32"/>
      <c r="CH965" s="32"/>
      <c r="CI965" s="32"/>
      <c r="CJ965" s="32"/>
      <c r="CK965" s="32"/>
      <c r="CL965" s="32"/>
      <c r="CM965" s="32"/>
      <c r="CN965" s="32"/>
      <c r="CO965" s="32"/>
      <c r="CP965" s="32"/>
      <c r="CQ965" s="32"/>
      <c r="CR965" s="32"/>
      <c r="CS965" s="32"/>
      <c r="CT965" s="32"/>
      <c r="CU965" s="32"/>
      <c r="CV965" s="32"/>
      <c r="CW965" s="32"/>
      <c r="CX965" s="32"/>
      <c r="CY965" s="32"/>
      <c r="CZ965" s="32"/>
      <c r="DA965" s="32"/>
      <c r="DB965" s="32"/>
      <c r="DC965" s="32"/>
      <c r="DD965" s="32"/>
      <c r="DE965" s="32"/>
      <c r="DF965" s="32"/>
      <c r="DG965" s="32"/>
      <c r="DH965" s="32"/>
      <c r="DI965" s="32"/>
      <c r="DJ965" s="32"/>
      <c r="DK965" s="32"/>
      <c r="DL965" s="32"/>
      <c r="DM965" s="32"/>
      <c r="DN965" s="32"/>
      <c r="DO965" s="32"/>
      <c r="DP965" s="32"/>
      <c r="DQ965" s="32"/>
      <c r="DR965" s="32"/>
      <c r="DS965" s="32"/>
      <c r="DT965" s="32"/>
      <c r="DU965" s="32"/>
      <c r="DV965" s="32"/>
      <c r="DW965" s="32"/>
      <c r="DX965" s="32"/>
      <c r="DY965" s="32"/>
      <c r="DZ965" s="32"/>
      <c r="EA965" s="32"/>
      <c r="EB965" s="32"/>
      <c r="EC965" s="32"/>
      <c r="ED965" s="32"/>
      <c r="EE965" s="32"/>
      <c r="EF965" s="32"/>
      <c r="EG965" s="32"/>
      <c r="EH965" s="32"/>
      <c r="EI965" s="32"/>
      <c r="EJ965" s="32"/>
      <c r="EK965" s="32"/>
      <c r="EL965" s="32"/>
      <c r="EM965" s="32"/>
      <c r="EN965" s="32"/>
      <c r="EO965" s="32"/>
      <c r="EP965" s="32"/>
      <c r="EQ965" s="32"/>
      <c r="ER965" s="32"/>
      <c r="ES965" s="32"/>
      <c r="ET965" s="32"/>
      <c r="EU965" s="32"/>
      <c r="EV965" s="32"/>
      <c r="EW965" s="32"/>
      <c r="EX965" s="32"/>
      <c r="EY965" s="32"/>
      <c r="EZ965" s="32"/>
      <c r="FA965" s="32"/>
      <c r="FB965" s="32"/>
      <c r="FC965" s="32"/>
      <c r="FD965" s="32"/>
      <c r="FE965" s="32"/>
      <c r="FF965" s="32"/>
      <c r="FG965" s="32"/>
      <c r="FH965" s="32"/>
      <c r="FI965" s="32"/>
      <c r="FJ965" s="32"/>
      <c r="FK965" s="32"/>
      <c r="FL965" s="32"/>
      <c r="FM965" s="32"/>
      <c r="FN965" s="32"/>
      <c r="FO965" s="32"/>
      <c r="FP965" s="32"/>
      <c r="FQ965" s="32"/>
      <c r="FR965" s="32"/>
      <c r="FS965" s="32"/>
      <c r="FT965" s="32"/>
      <c r="FU965" s="32"/>
      <c r="FV965" s="32"/>
      <c r="FW965" s="32"/>
      <c r="FX965" s="32"/>
      <c r="FY965" s="32"/>
      <c r="FZ965" s="32"/>
      <c r="GA965" s="32"/>
      <c r="GB965" s="32"/>
      <c r="GC965" s="32"/>
      <c r="GD965" s="32"/>
      <c r="GE965" s="32"/>
      <c r="GF965" s="32"/>
      <c r="GG965" s="32"/>
      <c r="GH965" s="32"/>
      <c r="GI965" s="32"/>
      <c r="GJ965" s="32"/>
      <c r="GK965" s="32"/>
      <c r="GL965" s="32"/>
      <c r="GM965" s="32"/>
      <c r="GN965" s="32"/>
      <c r="GO965" s="32"/>
      <c r="GP965" s="32"/>
      <c r="GQ965" s="32"/>
      <c r="GR965" s="32"/>
      <c r="GS965" s="32"/>
      <c r="GT965" s="32"/>
      <c r="GU965" s="32"/>
      <c r="GV965" s="32"/>
      <c r="GW965" s="32"/>
      <c r="GX965" s="32"/>
      <c r="GY965" s="32"/>
      <c r="GZ965" s="32"/>
      <c r="HA965" s="32"/>
      <c r="HB965" s="32"/>
      <c r="HC965" s="32"/>
      <c r="HD965" s="32"/>
      <c r="HE965" s="32"/>
      <c r="HF965" s="32"/>
      <c r="HG965" s="32"/>
      <c r="HH965" s="32"/>
      <c r="HI965" s="32"/>
      <c r="HJ965" s="32"/>
      <c r="HK965" s="32"/>
      <c r="HL965" s="32"/>
      <c r="HM965" s="32"/>
      <c r="HN965" s="32"/>
      <c r="HO965" s="32"/>
      <c r="HP965" s="32"/>
      <c r="HQ965" s="32"/>
      <c r="HR965" s="32"/>
      <c r="HS965" s="32"/>
      <c r="HT965" s="32"/>
      <c r="HU965" s="32"/>
      <c r="HV965" s="32"/>
      <c r="HW965" s="32"/>
      <c r="HX965" s="32"/>
      <c r="HY965" s="32"/>
      <c r="HZ965" s="32"/>
      <c r="IA965" s="32"/>
      <c r="IB965" s="32"/>
      <c r="IC965" s="32"/>
      <c r="ID965" s="32"/>
      <c r="IE965" s="32"/>
      <c r="IF965" s="32"/>
      <c r="IG965" s="32"/>
      <c r="IH965" s="32"/>
      <c r="II965" s="32"/>
      <c r="IJ965" s="32"/>
    </row>
    <row r="966" spans="1:244" s="30" customFormat="1" x14ac:dyDescent="0.3">
      <c r="A966" s="48" t="s">
        <v>251</v>
      </c>
      <c r="B966" s="49" t="s">
        <v>368</v>
      </c>
      <c r="C966" s="49" t="s">
        <v>295</v>
      </c>
      <c r="D966" s="75" t="s">
        <v>24</v>
      </c>
      <c r="E966" s="49"/>
      <c r="F966" s="49" t="s">
        <v>518</v>
      </c>
      <c r="G966" s="48" t="s">
        <v>160</v>
      </c>
      <c r="H966" s="49" t="s">
        <v>490</v>
      </c>
      <c r="I966" s="36">
        <v>0</v>
      </c>
      <c r="J966" s="32"/>
      <c r="K966" s="32"/>
      <c r="L966" s="32"/>
      <c r="M966" s="32"/>
      <c r="N966" s="32"/>
      <c r="O966" s="32"/>
      <c r="P966" s="32"/>
      <c r="Q966" s="32"/>
      <c r="R966" s="32"/>
      <c r="S966" s="32"/>
      <c r="T966" s="32"/>
      <c r="U966" s="32"/>
      <c r="V966" s="32"/>
      <c r="W966" s="32"/>
      <c r="X966" s="32"/>
      <c r="Y966" s="32"/>
      <c r="Z966" s="32"/>
      <c r="AA966" s="32"/>
      <c r="AB966" s="32"/>
      <c r="AC966" s="32"/>
      <c r="AD966" s="32"/>
      <c r="AE966" s="32"/>
      <c r="AF966" s="32"/>
      <c r="AG966" s="32"/>
      <c r="AH966" s="32"/>
      <c r="AI966" s="32"/>
      <c r="AJ966" s="32"/>
      <c r="AK966" s="32"/>
      <c r="AL966" s="32"/>
      <c r="AM966" s="32"/>
      <c r="AN966" s="32"/>
      <c r="AO966" s="32"/>
      <c r="AP966" s="32"/>
      <c r="AQ966" s="32"/>
      <c r="AR966" s="32"/>
      <c r="AS966" s="32"/>
      <c r="AT966" s="32"/>
      <c r="AU966" s="32"/>
      <c r="AV966" s="32"/>
      <c r="AW966" s="32"/>
      <c r="AX966" s="32"/>
      <c r="AY966" s="32"/>
      <c r="AZ966" s="32"/>
      <c r="BA966" s="32"/>
      <c r="BB966" s="32"/>
      <c r="BC966" s="32"/>
      <c r="BD966" s="32"/>
      <c r="BE966" s="32"/>
      <c r="BF966" s="32"/>
      <c r="BG966" s="32"/>
      <c r="BH966" s="32"/>
      <c r="BI966" s="32"/>
      <c r="BJ966" s="32"/>
      <c r="BK966" s="32"/>
      <c r="BL966" s="32"/>
      <c r="BM966" s="32"/>
      <c r="BN966" s="32"/>
      <c r="BO966" s="32"/>
      <c r="BP966" s="32"/>
      <c r="BQ966" s="32"/>
      <c r="BR966" s="32"/>
      <c r="BS966" s="32"/>
      <c r="BT966" s="32"/>
      <c r="BU966" s="32"/>
      <c r="BV966" s="32"/>
      <c r="BW966" s="32"/>
      <c r="BX966" s="32"/>
      <c r="BY966" s="32"/>
      <c r="BZ966" s="32"/>
      <c r="CA966" s="32"/>
      <c r="CB966" s="32"/>
      <c r="CC966" s="32"/>
      <c r="CD966" s="32"/>
      <c r="CE966" s="32"/>
      <c r="CF966" s="32"/>
      <c r="CG966" s="32"/>
      <c r="CH966" s="32"/>
      <c r="CI966" s="32"/>
      <c r="CJ966" s="32"/>
      <c r="CK966" s="32"/>
      <c r="CL966" s="32"/>
      <c r="CM966" s="32"/>
      <c r="CN966" s="32"/>
      <c r="CO966" s="32"/>
      <c r="CP966" s="32"/>
      <c r="CQ966" s="32"/>
      <c r="CR966" s="32"/>
      <c r="CS966" s="32"/>
      <c r="CT966" s="32"/>
      <c r="CU966" s="32"/>
      <c r="CV966" s="32"/>
      <c r="CW966" s="32"/>
      <c r="CX966" s="32"/>
      <c r="CY966" s="32"/>
      <c r="CZ966" s="32"/>
      <c r="DA966" s="32"/>
      <c r="DB966" s="32"/>
      <c r="DC966" s="32"/>
      <c r="DD966" s="32"/>
      <c r="DE966" s="32"/>
      <c r="DF966" s="32"/>
      <c r="DG966" s="32"/>
      <c r="DH966" s="32"/>
      <c r="DI966" s="32"/>
      <c r="DJ966" s="32"/>
      <c r="DK966" s="32"/>
      <c r="DL966" s="32"/>
      <c r="DM966" s="32"/>
      <c r="DN966" s="32"/>
      <c r="DO966" s="32"/>
      <c r="DP966" s="32"/>
      <c r="DQ966" s="32"/>
      <c r="DR966" s="32"/>
      <c r="DS966" s="32"/>
      <c r="DT966" s="32"/>
      <c r="DU966" s="32"/>
      <c r="DV966" s="32"/>
      <c r="DW966" s="32"/>
      <c r="DX966" s="32"/>
      <c r="DY966" s="32"/>
      <c r="DZ966" s="32"/>
      <c r="EA966" s="32"/>
      <c r="EB966" s="32"/>
      <c r="EC966" s="32"/>
      <c r="ED966" s="32"/>
      <c r="EE966" s="32"/>
      <c r="EF966" s="32"/>
      <c r="EG966" s="32"/>
      <c r="EH966" s="32"/>
      <c r="EI966" s="32"/>
      <c r="EJ966" s="32"/>
      <c r="EK966" s="32"/>
      <c r="EL966" s="32"/>
      <c r="EM966" s="32"/>
      <c r="EN966" s="32"/>
      <c r="EO966" s="32"/>
      <c r="EP966" s="32"/>
      <c r="EQ966" s="32"/>
      <c r="ER966" s="32"/>
      <c r="ES966" s="32"/>
      <c r="ET966" s="32"/>
      <c r="EU966" s="32"/>
      <c r="EV966" s="32"/>
      <c r="EW966" s="32"/>
      <c r="EX966" s="32"/>
      <c r="EY966" s="32"/>
      <c r="EZ966" s="32"/>
      <c r="FA966" s="32"/>
      <c r="FB966" s="32"/>
      <c r="FC966" s="32"/>
      <c r="FD966" s="32"/>
      <c r="FE966" s="32"/>
      <c r="FF966" s="32"/>
      <c r="FG966" s="32"/>
      <c r="FH966" s="32"/>
      <c r="FI966" s="32"/>
      <c r="FJ966" s="32"/>
      <c r="FK966" s="32"/>
      <c r="FL966" s="32"/>
      <c r="FM966" s="32"/>
      <c r="FN966" s="32"/>
      <c r="FO966" s="32"/>
      <c r="FP966" s="32"/>
      <c r="FQ966" s="32"/>
      <c r="FR966" s="32"/>
      <c r="FS966" s="32"/>
      <c r="FT966" s="32"/>
      <c r="FU966" s="32"/>
      <c r="FV966" s="32"/>
      <c r="FW966" s="32"/>
      <c r="FX966" s="32"/>
      <c r="FY966" s="32"/>
      <c r="FZ966" s="32"/>
      <c r="GA966" s="32"/>
      <c r="GB966" s="32"/>
      <c r="GC966" s="32"/>
      <c r="GD966" s="32"/>
      <c r="GE966" s="32"/>
      <c r="GF966" s="32"/>
      <c r="GG966" s="32"/>
      <c r="GH966" s="32"/>
      <c r="GI966" s="32"/>
      <c r="GJ966" s="32"/>
      <c r="GK966" s="32"/>
      <c r="GL966" s="32"/>
      <c r="GM966" s="32"/>
      <c r="GN966" s="32"/>
      <c r="GO966" s="32"/>
      <c r="GP966" s="32"/>
      <c r="GQ966" s="32"/>
      <c r="GR966" s="32"/>
      <c r="GS966" s="32"/>
      <c r="GT966" s="32"/>
      <c r="GU966" s="32"/>
      <c r="GV966" s="32"/>
      <c r="GW966" s="32"/>
      <c r="GX966" s="32"/>
      <c r="GY966" s="32"/>
      <c r="GZ966" s="32"/>
      <c r="HA966" s="32"/>
      <c r="HB966" s="32"/>
      <c r="HC966" s="32"/>
      <c r="HD966" s="32"/>
      <c r="HE966" s="32"/>
      <c r="HF966" s="32"/>
      <c r="HG966" s="32"/>
      <c r="HH966" s="32"/>
      <c r="HI966" s="32"/>
      <c r="HJ966" s="32"/>
      <c r="HK966" s="32"/>
      <c r="HL966" s="32"/>
      <c r="HM966" s="32"/>
      <c r="HN966" s="32"/>
      <c r="HO966" s="32"/>
      <c r="HP966" s="32"/>
      <c r="HQ966" s="32"/>
      <c r="HR966" s="32"/>
      <c r="HS966" s="32"/>
      <c r="HT966" s="32"/>
      <c r="HU966" s="32"/>
      <c r="HV966" s="32"/>
      <c r="HW966" s="32"/>
      <c r="HX966" s="32"/>
      <c r="HY966" s="32"/>
      <c r="HZ966" s="32"/>
      <c r="IA966" s="32"/>
      <c r="IB966" s="32"/>
      <c r="IC966" s="32"/>
      <c r="ID966" s="32"/>
      <c r="IE966" s="32"/>
      <c r="IF966" s="32"/>
      <c r="IG966" s="32"/>
      <c r="IH966" s="32"/>
      <c r="II966" s="32"/>
      <c r="IJ966" s="32"/>
    </row>
    <row r="967" spans="1:244" s="30" customFormat="1" x14ac:dyDescent="0.3">
      <c r="A967" s="48" t="s">
        <v>251</v>
      </c>
      <c r="B967" s="49" t="s">
        <v>368</v>
      </c>
      <c r="C967" s="49" t="s">
        <v>295</v>
      </c>
      <c r="D967" s="75" t="s">
        <v>24</v>
      </c>
      <c r="E967" s="49"/>
      <c r="F967" s="49" t="s">
        <v>518</v>
      </c>
      <c r="G967" s="48" t="s">
        <v>160</v>
      </c>
      <c r="H967" s="49" t="s">
        <v>491</v>
      </c>
      <c r="I967" s="36">
        <v>0</v>
      </c>
      <c r="J967" s="32"/>
      <c r="K967" s="32"/>
      <c r="L967" s="32"/>
      <c r="M967" s="32"/>
      <c r="N967" s="32"/>
      <c r="O967" s="32"/>
      <c r="P967" s="32"/>
      <c r="Q967" s="32"/>
      <c r="R967" s="32"/>
      <c r="S967" s="32"/>
      <c r="T967" s="32"/>
      <c r="U967" s="32"/>
      <c r="V967" s="32"/>
      <c r="W967" s="32"/>
      <c r="X967" s="32"/>
      <c r="Y967" s="32"/>
      <c r="Z967" s="32"/>
      <c r="AA967" s="32"/>
      <c r="AB967" s="32"/>
      <c r="AC967" s="32"/>
      <c r="AD967" s="32"/>
      <c r="AE967" s="32"/>
      <c r="AF967" s="32"/>
      <c r="AG967" s="32"/>
      <c r="AH967" s="32"/>
      <c r="AI967" s="32"/>
      <c r="AJ967" s="32"/>
      <c r="AK967" s="32"/>
      <c r="AL967" s="32"/>
      <c r="AM967" s="32"/>
      <c r="AN967" s="32"/>
      <c r="AO967" s="32"/>
      <c r="AP967" s="32"/>
      <c r="AQ967" s="32"/>
      <c r="AR967" s="32"/>
      <c r="AS967" s="32"/>
      <c r="AT967" s="32"/>
      <c r="AU967" s="32"/>
      <c r="AV967" s="32"/>
      <c r="AW967" s="32"/>
      <c r="AX967" s="32"/>
      <c r="AY967" s="32"/>
      <c r="AZ967" s="32"/>
      <c r="BA967" s="32"/>
      <c r="BB967" s="32"/>
      <c r="BC967" s="32"/>
      <c r="BD967" s="32"/>
      <c r="BE967" s="32"/>
      <c r="BF967" s="32"/>
      <c r="BG967" s="32"/>
      <c r="BH967" s="32"/>
      <c r="BI967" s="32"/>
      <c r="BJ967" s="32"/>
      <c r="BK967" s="32"/>
      <c r="BL967" s="32"/>
      <c r="BM967" s="32"/>
      <c r="BN967" s="32"/>
      <c r="BO967" s="32"/>
      <c r="BP967" s="32"/>
      <c r="BQ967" s="32"/>
      <c r="BR967" s="32"/>
      <c r="BS967" s="32"/>
      <c r="BT967" s="32"/>
      <c r="BU967" s="32"/>
      <c r="BV967" s="32"/>
      <c r="BW967" s="32"/>
      <c r="BX967" s="32"/>
      <c r="BY967" s="32"/>
      <c r="BZ967" s="32"/>
      <c r="CA967" s="32"/>
      <c r="CB967" s="32"/>
      <c r="CC967" s="32"/>
      <c r="CD967" s="32"/>
      <c r="CE967" s="32"/>
      <c r="CF967" s="32"/>
      <c r="CG967" s="32"/>
      <c r="CH967" s="32"/>
      <c r="CI967" s="32"/>
      <c r="CJ967" s="32"/>
      <c r="CK967" s="32"/>
      <c r="CL967" s="32"/>
      <c r="CM967" s="32"/>
      <c r="CN967" s="32"/>
      <c r="CO967" s="32"/>
      <c r="CP967" s="32"/>
      <c r="CQ967" s="32"/>
      <c r="CR967" s="32"/>
      <c r="CS967" s="32"/>
      <c r="CT967" s="32"/>
      <c r="CU967" s="32"/>
      <c r="CV967" s="32"/>
      <c r="CW967" s="32"/>
      <c r="CX967" s="32"/>
      <c r="CY967" s="32"/>
      <c r="CZ967" s="32"/>
      <c r="DA967" s="32"/>
      <c r="DB967" s="32"/>
      <c r="DC967" s="32"/>
      <c r="DD967" s="32"/>
      <c r="DE967" s="32"/>
      <c r="DF967" s="32"/>
      <c r="DG967" s="32"/>
      <c r="DH967" s="32"/>
      <c r="DI967" s="32"/>
      <c r="DJ967" s="32"/>
      <c r="DK967" s="32"/>
      <c r="DL967" s="32"/>
      <c r="DM967" s="32"/>
      <c r="DN967" s="32"/>
      <c r="DO967" s="32"/>
      <c r="DP967" s="32"/>
      <c r="DQ967" s="32"/>
      <c r="DR967" s="32"/>
      <c r="DS967" s="32"/>
      <c r="DT967" s="32"/>
      <c r="DU967" s="32"/>
      <c r="DV967" s="32"/>
      <c r="DW967" s="32"/>
      <c r="DX967" s="32"/>
      <c r="DY967" s="32"/>
      <c r="DZ967" s="32"/>
      <c r="EA967" s="32"/>
      <c r="EB967" s="32"/>
      <c r="EC967" s="32"/>
      <c r="ED967" s="32"/>
      <c r="EE967" s="32"/>
      <c r="EF967" s="32"/>
      <c r="EG967" s="32"/>
      <c r="EH967" s="32"/>
      <c r="EI967" s="32"/>
      <c r="EJ967" s="32"/>
      <c r="EK967" s="32"/>
      <c r="EL967" s="32"/>
      <c r="EM967" s="32"/>
      <c r="EN967" s="32"/>
      <c r="EO967" s="32"/>
      <c r="EP967" s="32"/>
      <c r="EQ967" s="32"/>
      <c r="ER967" s="32"/>
      <c r="ES967" s="32"/>
      <c r="ET967" s="32"/>
      <c r="EU967" s="32"/>
      <c r="EV967" s="32"/>
      <c r="EW967" s="32"/>
      <c r="EX967" s="32"/>
      <c r="EY967" s="32"/>
      <c r="EZ967" s="32"/>
      <c r="FA967" s="32"/>
      <c r="FB967" s="32"/>
      <c r="FC967" s="32"/>
      <c r="FD967" s="32"/>
      <c r="FE967" s="32"/>
      <c r="FF967" s="32"/>
      <c r="FG967" s="32"/>
      <c r="FH967" s="32"/>
      <c r="FI967" s="32"/>
      <c r="FJ967" s="32"/>
      <c r="FK967" s="32"/>
      <c r="FL967" s="32"/>
      <c r="FM967" s="32"/>
      <c r="FN967" s="32"/>
      <c r="FO967" s="32"/>
      <c r="FP967" s="32"/>
      <c r="FQ967" s="32"/>
      <c r="FR967" s="32"/>
      <c r="FS967" s="32"/>
      <c r="FT967" s="32"/>
      <c r="FU967" s="32"/>
      <c r="FV967" s="32"/>
      <c r="FW967" s="32"/>
      <c r="FX967" s="32"/>
      <c r="FY967" s="32"/>
      <c r="FZ967" s="32"/>
      <c r="GA967" s="32"/>
      <c r="GB967" s="32"/>
      <c r="GC967" s="32"/>
      <c r="GD967" s="32"/>
      <c r="GE967" s="32"/>
      <c r="GF967" s="32"/>
      <c r="GG967" s="32"/>
      <c r="GH967" s="32"/>
      <c r="GI967" s="32"/>
      <c r="GJ967" s="32"/>
      <c r="GK967" s="32"/>
      <c r="GL967" s="32"/>
      <c r="GM967" s="32"/>
      <c r="GN967" s="32"/>
      <c r="GO967" s="32"/>
      <c r="GP967" s="32"/>
      <c r="GQ967" s="32"/>
      <c r="GR967" s="32"/>
      <c r="GS967" s="32"/>
      <c r="GT967" s="32"/>
      <c r="GU967" s="32"/>
      <c r="GV967" s="32"/>
      <c r="GW967" s="32"/>
      <c r="GX967" s="32"/>
      <c r="GY967" s="32"/>
      <c r="GZ967" s="32"/>
      <c r="HA967" s="32"/>
      <c r="HB967" s="32"/>
      <c r="HC967" s="32"/>
      <c r="HD967" s="32"/>
      <c r="HE967" s="32"/>
      <c r="HF967" s="32"/>
      <c r="HG967" s="32"/>
      <c r="HH967" s="32"/>
      <c r="HI967" s="32"/>
      <c r="HJ967" s="32"/>
      <c r="HK967" s="32"/>
      <c r="HL967" s="32"/>
      <c r="HM967" s="32"/>
      <c r="HN967" s="32"/>
      <c r="HO967" s="32"/>
      <c r="HP967" s="32"/>
      <c r="HQ967" s="32"/>
      <c r="HR967" s="32"/>
      <c r="HS967" s="32"/>
      <c r="HT967" s="32"/>
      <c r="HU967" s="32"/>
      <c r="HV967" s="32"/>
      <c r="HW967" s="32"/>
      <c r="HX967" s="32"/>
      <c r="HY967" s="32"/>
      <c r="HZ967" s="32"/>
      <c r="IA967" s="32"/>
      <c r="IB967" s="32"/>
      <c r="IC967" s="32"/>
      <c r="ID967" s="32"/>
      <c r="IE967" s="32"/>
      <c r="IF967" s="32"/>
      <c r="IG967" s="32"/>
      <c r="IH967" s="32"/>
      <c r="II967" s="32"/>
      <c r="IJ967" s="32"/>
    </row>
    <row r="968" spans="1:244" s="30" customFormat="1" x14ac:dyDescent="0.3">
      <c r="A968" s="48" t="s">
        <v>251</v>
      </c>
      <c r="B968" s="49" t="s">
        <v>368</v>
      </c>
      <c r="C968" s="49" t="s">
        <v>295</v>
      </c>
      <c r="D968" s="75" t="s">
        <v>24</v>
      </c>
      <c r="E968" s="49"/>
      <c r="F968" s="49" t="s">
        <v>518</v>
      </c>
      <c r="G968" s="48" t="s">
        <v>160</v>
      </c>
      <c r="H968" s="49" t="s">
        <v>492</v>
      </c>
      <c r="I968" s="36">
        <v>0</v>
      </c>
      <c r="J968" s="32"/>
      <c r="K968" s="32"/>
      <c r="L968" s="32"/>
      <c r="M968" s="32"/>
      <c r="N968" s="32"/>
      <c r="O968" s="32"/>
      <c r="P968" s="32"/>
      <c r="Q968" s="32"/>
      <c r="R968" s="32"/>
      <c r="S968" s="32"/>
      <c r="T968" s="32"/>
      <c r="U968" s="32"/>
      <c r="V968" s="32"/>
      <c r="W968" s="32"/>
      <c r="X968" s="32"/>
      <c r="Y968" s="32"/>
      <c r="Z968" s="32"/>
      <c r="AA968" s="32"/>
      <c r="AB968" s="32"/>
      <c r="AC968" s="32"/>
      <c r="AD968" s="32"/>
      <c r="AE968" s="32"/>
      <c r="AF968" s="32"/>
      <c r="AG968" s="32"/>
      <c r="AH968" s="32"/>
      <c r="AI968" s="32"/>
      <c r="AJ968" s="32"/>
      <c r="AK968" s="32"/>
      <c r="AL968" s="32"/>
      <c r="AM968" s="32"/>
      <c r="AN968" s="32"/>
      <c r="AO968" s="32"/>
      <c r="AP968" s="32"/>
      <c r="AQ968" s="32"/>
      <c r="AR968" s="32"/>
      <c r="AS968" s="32"/>
      <c r="AT968" s="32"/>
      <c r="AU968" s="32"/>
      <c r="AV968" s="32"/>
      <c r="AW968" s="32"/>
      <c r="AX968" s="32"/>
      <c r="AY968" s="32"/>
      <c r="AZ968" s="32"/>
      <c r="BA968" s="32"/>
      <c r="BB968" s="32"/>
      <c r="BC968" s="32"/>
      <c r="BD968" s="32"/>
      <c r="BE968" s="32"/>
      <c r="BF968" s="32"/>
      <c r="BG968" s="32"/>
      <c r="BH968" s="32"/>
      <c r="BI968" s="32"/>
      <c r="BJ968" s="32"/>
      <c r="BK968" s="32"/>
      <c r="BL968" s="32"/>
      <c r="BM968" s="32"/>
      <c r="BN968" s="32"/>
      <c r="BO968" s="32"/>
      <c r="BP968" s="32"/>
      <c r="BQ968" s="32"/>
      <c r="BR968" s="32"/>
      <c r="BS968" s="32"/>
      <c r="BT968" s="32"/>
      <c r="BU968" s="32"/>
      <c r="BV968" s="32"/>
      <c r="BW968" s="32"/>
      <c r="BX968" s="32"/>
      <c r="BY968" s="32"/>
      <c r="BZ968" s="32"/>
      <c r="CA968" s="32"/>
      <c r="CB968" s="32"/>
      <c r="CC968" s="32"/>
      <c r="CD968" s="32"/>
      <c r="CE968" s="32"/>
      <c r="CF968" s="32"/>
      <c r="CG968" s="32"/>
      <c r="CH968" s="32"/>
      <c r="CI968" s="32"/>
      <c r="CJ968" s="32"/>
      <c r="CK968" s="32"/>
      <c r="CL968" s="32"/>
      <c r="CM968" s="32"/>
      <c r="CN968" s="32"/>
      <c r="CO968" s="32"/>
      <c r="CP968" s="32"/>
      <c r="CQ968" s="32"/>
      <c r="CR968" s="32"/>
      <c r="CS968" s="32"/>
      <c r="CT968" s="32"/>
      <c r="CU968" s="32"/>
      <c r="CV968" s="32"/>
      <c r="CW968" s="32"/>
      <c r="CX968" s="32"/>
      <c r="CY968" s="32"/>
      <c r="CZ968" s="32"/>
      <c r="DA968" s="32"/>
      <c r="DB968" s="32"/>
      <c r="DC968" s="32"/>
      <c r="DD968" s="32"/>
      <c r="DE968" s="32"/>
      <c r="DF968" s="32"/>
      <c r="DG968" s="32"/>
      <c r="DH968" s="32"/>
      <c r="DI968" s="32"/>
      <c r="DJ968" s="32"/>
      <c r="DK968" s="32"/>
      <c r="DL968" s="32"/>
      <c r="DM968" s="32"/>
      <c r="DN968" s="32"/>
      <c r="DO968" s="32"/>
      <c r="DP968" s="32"/>
      <c r="DQ968" s="32"/>
      <c r="DR968" s="32"/>
      <c r="DS968" s="32"/>
      <c r="DT968" s="32"/>
      <c r="DU968" s="32"/>
      <c r="DV968" s="32"/>
      <c r="DW968" s="32"/>
      <c r="DX968" s="32"/>
      <c r="DY968" s="32"/>
      <c r="DZ968" s="32"/>
      <c r="EA968" s="32"/>
      <c r="EB968" s="32"/>
      <c r="EC968" s="32"/>
      <c r="ED968" s="32"/>
      <c r="EE968" s="32"/>
      <c r="EF968" s="32"/>
      <c r="EG968" s="32"/>
      <c r="EH968" s="32"/>
      <c r="EI968" s="32"/>
      <c r="EJ968" s="32"/>
      <c r="EK968" s="32"/>
      <c r="EL968" s="32"/>
      <c r="EM968" s="32"/>
      <c r="EN968" s="32"/>
      <c r="EO968" s="32"/>
      <c r="EP968" s="32"/>
      <c r="EQ968" s="32"/>
      <c r="ER968" s="32"/>
      <c r="ES968" s="32"/>
      <c r="ET968" s="32"/>
      <c r="EU968" s="32"/>
      <c r="EV968" s="32"/>
      <c r="EW968" s="32"/>
      <c r="EX968" s="32"/>
      <c r="EY968" s="32"/>
      <c r="EZ968" s="32"/>
      <c r="FA968" s="32"/>
      <c r="FB968" s="32"/>
      <c r="FC968" s="32"/>
      <c r="FD968" s="32"/>
      <c r="FE968" s="32"/>
      <c r="FF968" s="32"/>
      <c r="FG968" s="32"/>
      <c r="FH968" s="32"/>
      <c r="FI968" s="32"/>
      <c r="FJ968" s="32"/>
      <c r="FK968" s="32"/>
      <c r="FL968" s="32"/>
      <c r="FM968" s="32"/>
      <c r="FN968" s="32"/>
      <c r="FO968" s="32"/>
      <c r="FP968" s="32"/>
      <c r="FQ968" s="32"/>
      <c r="FR968" s="32"/>
      <c r="FS968" s="32"/>
      <c r="FT968" s="32"/>
      <c r="FU968" s="32"/>
      <c r="FV968" s="32"/>
      <c r="FW968" s="32"/>
      <c r="FX968" s="32"/>
      <c r="FY968" s="32"/>
      <c r="FZ968" s="32"/>
      <c r="GA968" s="32"/>
      <c r="GB968" s="32"/>
      <c r="GC968" s="32"/>
      <c r="GD968" s="32"/>
      <c r="GE968" s="32"/>
      <c r="GF968" s="32"/>
      <c r="GG968" s="32"/>
      <c r="GH968" s="32"/>
      <c r="GI968" s="32"/>
      <c r="GJ968" s="32"/>
      <c r="GK968" s="32"/>
      <c r="GL968" s="32"/>
      <c r="GM968" s="32"/>
      <c r="GN968" s="32"/>
      <c r="GO968" s="32"/>
      <c r="GP968" s="32"/>
      <c r="GQ968" s="32"/>
      <c r="GR968" s="32"/>
      <c r="GS968" s="32"/>
      <c r="GT968" s="32"/>
      <c r="GU968" s="32"/>
      <c r="GV968" s="32"/>
      <c r="GW968" s="32"/>
      <c r="GX968" s="32"/>
      <c r="GY968" s="32"/>
      <c r="GZ968" s="32"/>
      <c r="HA968" s="32"/>
      <c r="HB968" s="32"/>
      <c r="HC968" s="32"/>
      <c r="HD968" s="32"/>
      <c r="HE968" s="32"/>
      <c r="HF968" s="32"/>
      <c r="HG968" s="32"/>
      <c r="HH968" s="32"/>
      <c r="HI968" s="32"/>
      <c r="HJ968" s="32"/>
      <c r="HK968" s="32"/>
      <c r="HL968" s="32"/>
      <c r="HM968" s="32"/>
      <c r="HN968" s="32"/>
      <c r="HO968" s="32"/>
      <c r="HP968" s="32"/>
      <c r="HQ968" s="32"/>
      <c r="HR968" s="32"/>
      <c r="HS968" s="32"/>
      <c r="HT968" s="32"/>
      <c r="HU968" s="32"/>
      <c r="HV968" s="32"/>
      <c r="HW968" s="32"/>
      <c r="HX968" s="32"/>
      <c r="HY968" s="32"/>
      <c r="HZ968" s="32"/>
      <c r="IA968" s="32"/>
      <c r="IB968" s="32"/>
      <c r="IC968" s="32"/>
      <c r="ID968" s="32"/>
      <c r="IE968" s="32"/>
      <c r="IF968" s="32"/>
      <c r="IG968" s="32"/>
      <c r="IH968" s="32"/>
      <c r="II968" s="32"/>
      <c r="IJ968" s="32"/>
    </row>
    <row r="969" spans="1:244" s="30" customFormat="1" x14ac:dyDescent="0.3">
      <c r="A969" s="48" t="s">
        <v>251</v>
      </c>
      <c r="B969" s="49" t="s">
        <v>368</v>
      </c>
      <c r="C969" s="49" t="s">
        <v>295</v>
      </c>
      <c r="D969" s="75" t="s">
        <v>24</v>
      </c>
      <c r="E969" s="49"/>
      <c r="F969" s="49" t="s">
        <v>518</v>
      </c>
      <c r="G969" s="48" t="s">
        <v>160</v>
      </c>
      <c r="H969" s="49" t="s">
        <v>493</v>
      </c>
      <c r="I969" s="36">
        <v>0</v>
      </c>
      <c r="J969" s="32"/>
      <c r="K969" s="32"/>
      <c r="L969" s="32"/>
      <c r="M969" s="32"/>
      <c r="N969" s="32"/>
      <c r="O969" s="32"/>
      <c r="P969" s="32"/>
      <c r="Q969" s="32"/>
      <c r="R969" s="32"/>
      <c r="S969" s="32"/>
      <c r="T969" s="32"/>
      <c r="U969" s="32"/>
      <c r="V969" s="32"/>
      <c r="W969" s="32"/>
      <c r="X969" s="32"/>
      <c r="Y969" s="32"/>
      <c r="Z969" s="32"/>
      <c r="AA969" s="32"/>
      <c r="AB969" s="32"/>
      <c r="AC969" s="32"/>
      <c r="AD969" s="32"/>
      <c r="AE969" s="32"/>
      <c r="AF969" s="32"/>
      <c r="AG969" s="32"/>
      <c r="AH969" s="32"/>
      <c r="AI969" s="32"/>
      <c r="AJ969" s="32"/>
      <c r="AK969" s="32"/>
      <c r="AL969" s="32"/>
      <c r="AM969" s="32"/>
      <c r="AN969" s="32"/>
      <c r="AO969" s="32"/>
      <c r="AP969" s="32"/>
      <c r="AQ969" s="32"/>
      <c r="AR969" s="32"/>
      <c r="AS969" s="32"/>
      <c r="AT969" s="32"/>
      <c r="AU969" s="32"/>
      <c r="AV969" s="32"/>
      <c r="AW969" s="32"/>
      <c r="AX969" s="32"/>
      <c r="AY969" s="32"/>
      <c r="AZ969" s="32"/>
      <c r="BA969" s="32"/>
      <c r="BB969" s="32"/>
      <c r="BC969" s="32"/>
      <c r="BD969" s="32"/>
      <c r="BE969" s="32"/>
      <c r="BF969" s="32"/>
      <c r="BG969" s="32"/>
      <c r="BH969" s="32"/>
      <c r="BI969" s="32"/>
      <c r="BJ969" s="32"/>
      <c r="BK969" s="32"/>
      <c r="BL969" s="32"/>
      <c r="BM969" s="32"/>
      <c r="BN969" s="32"/>
      <c r="BO969" s="32"/>
      <c r="BP969" s="32"/>
      <c r="BQ969" s="32"/>
      <c r="BR969" s="32"/>
      <c r="BS969" s="32"/>
      <c r="BT969" s="32"/>
      <c r="BU969" s="32"/>
      <c r="BV969" s="32"/>
      <c r="BW969" s="32"/>
      <c r="BX969" s="32"/>
      <c r="BY969" s="32"/>
      <c r="BZ969" s="32"/>
      <c r="CA969" s="32"/>
      <c r="CB969" s="32"/>
      <c r="CC969" s="32"/>
      <c r="CD969" s="32"/>
      <c r="CE969" s="32"/>
      <c r="CF969" s="32"/>
      <c r="CG969" s="32"/>
      <c r="CH969" s="32"/>
      <c r="CI969" s="32"/>
      <c r="CJ969" s="32"/>
      <c r="CK969" s="32"/>
      <c r="CL969" s="32"/>
      <c r="CM969" s="32"/>
      <c r="CN969" s="32"/>
      <c r="CO969" s="32"/>
      <c r="CP969" s="32"/>
      <c r="CQ969" s="32"/>
      <c r="CR969" s="32"/>
      <c r="CS969" s="32"/>
      <c r="CT969" s="32"/>
      <c r="CU969" s="32"/>
      <c r="CV969" s="32"/>
      <c r="CW969" s="32"/>
      <c r="CX969" s="32"/>
      <c r="CY969" s="32"/>
      <c r="CZ969" s="32"/>
      <c r="DA969" s="32"/>
      <c r="DB969" s="32"/>
      <c r="DC969" s="32"/>
      <c r="DD969" s="32"/>
      <c r="DE969" s="32"/>
      <c r="DF969" s="32"/>
      <c r="DG969" s="32"/>
      <c r="DH969" s="32"/>
      <c r="DI969" s="32"/>
      <c r="DJ969" s="32"/>
      <c r="DK969" s="32"/>
      <c r="DL969" s="32"/>
      <c r="DM969" s="32"/>
      <c r="DN969" s="32"/>
      <c r="DO969" s="32"/>
      <c r="DP969" s="32"/>
      <c r="DQ969" s="32"/>
      <c r="DR969" s="32"/>
      <c r="DS969" s="32"/>
      <c r="DT969" s="32"/>
      <c r="DU969" s="32"/>
      <c r="DV969" s="32"/>
      <c r="DW969" s="32"/>
      <c r="DX969" s="32"/>
      <c r="DY969" s="32"/>
      <c r="DZ969" s="32"/>
      <c r="EA969" s="32"/>
      <c r="EB969" s="32"/>
      <c r="EC969" s="32"/>
      <c r="ED969" s="32"/>
      <c r="EE969" s="32"/>
      <c r="EF969" s="32"/>
      <c r="EG969" s="32"/>
      <c r="EH969" s="32"/>
      <c r="EI969" s="32"/>
      <c r="EJ969" s="32"/>
      <c r="EK969" s="32"/>
      <c r="EL969" s="32"/>
      <c r="EM969" s="32"/>
      <c r="EN969" s="32"/>
      <c r="EO969" s="32"/>
      <c r="EP969" s="32"/>
      <c r="EQ969" s="32"/>
      <c r="ER969" s="32"/>
      <c r="ES969" s="32"/>
      <c r="ET969" s="32"/>
      <c r="EU969" s="32"/>
      <c r="EV969" s="32"/>
      <c r="EW969" s="32"/>
      <c r="EX969" s="32"/>
      <c r="EY969" s="32"/>
      <c r="EZ969" s="32"/>
      <c r="FA969" s="32"/>
      <c r="FB969" s="32"/>
      <c r="FC969" s="32"/>
      <c r="FD969" s="32"/>
      <c r="FE969" s="32"/>
      <c r="FF969" s="32"/>
      <c r="FG969" s="32"/>
      <c r="FH969" s="32"/>
      <c r="FI969" s="32"/>
      <c r="FJ969" s="32"/>
      <c r="FK969" s="32"/>
      <c r="FL969" s="32"/>
      <c r="FM969" s="32"/>
      <c r="FN969" s="32"/>
      <c r="FO969" s="32"/>
      <c r="FP969" s="32"/>
      <c r="FQ969" s="32"/>
      <c r="FR969" s="32"/>
      <c r="FS969" s="32"/>
      <c r="FT969" s="32"/>
      <c r="FU969" s="32"/>
      <c r="FV969" s="32"/>
      <c r="FW969" s="32"/>
      <c r="FX969" s="32"/>
      <c r="FY969" s="32"/>
      <c r="FZ969" s="32"/>
      <c r="GA969" s="32"/>
      <c r="GB969" s="32"/>
      <c r="GC969" s="32"/>
      <c r="GD969" s="32"/>
      <c r="GE969" s="32"/>
      <c r="GF969" s="32"/>
      <c r="GG969" s="32"/>
      <c r="GH969" s="32"/>
      <c r="GI969" s="32"/>
      <c r="GJ969" s="32"/>
      <c r="GK969" s="32"/>
      <c r="GL969" s="32"/>
      <c r="GM969" s="32"/>
      <c r="GN969" s="32"/>
      <c r="GO969" s="32"/>
      <c r="GP969" s="32"/>
      <c r="GQ969" s="32"/>
      <c r="GR969" s="32"/>
      <c r="GS969" s="32"/>
      <c r="GT969" s="32"/>
      <c r="GU969" s="32"/>
      <c r="GV969" s="32"/>
      <c r="GW969" s="32"/>
      <c r="GX969" s="32"/>
      <c r="GY969" s="32"/>
      <c r="GZ969" s="32"/>
      <c r="HA969" s="32"/>
      <c r="HB969" s="32"/>
      <c r="HC969" s="32"/>
      <c r="HD969" s="32"/>
      <c r="HE969" s="32"/>
      <c r="HF969" s="32"/>
      <c r="HG969" s="32"/>
      <c r="HH969" s="32"/>
      <c r="HI969" s="32"/>
      <c r="HJ969" s="32"/>
      <c r="HK969" s="32"/>
      <c r="HL969" s="32"/>
      <c r="HM969" s="32"/>
      <c r="HN969" s="32"/>
      <c r="HO969" s="32"/>
      <c r="HP969" s="32"/>
      <c r="HQ969" s="32"/>
      <c r="HR969" s="32"/>
      <c r="HS969" s="32"/>
      <c r="HT969" s="32"/>
      <c r="HU969" s="32"/>
      <c r="HV969" s="32"/>
      <c r="HW969" s="32"/>
      <c r="HX969" s="32"/>
      <c r="HY969" s="32"/>
      <c r="HZ969" s="32"/>
      <c r="IA969" s="32"/>
      <c r="IB969" s="32"/>
      <c r="IC969" s="32"/>
      <c r="ID969" s="32"/>
      <c r="IE969" s="32"/>
      <c r="IF969" s="32"/>
      <c r="IG969" s="32"/>
      <c r="IH969" s="32"/>
      <c r="II969" s="32"/>
      <c r="IJ969" s="32"/>
    </row>
    <row r="970" spans="1:244" x14ac:dyDescent="0.3">
      <c r="A970" s="48" t="s">
        <v>251</v>
      </c>
      <c r="B970" s="49" t="s">
        <v>368</v>
      </c>
      <c r="C970" s="49" t="s">
        <v>295</v>
      </c>
      <c r="D970" s="75" t="s">
        <v>34</v>
      </c>
      <c r="E970" s="49"/>
      <c r="F970" s="49" t="s">
        <v>434</v>
      </c>
      <c r="G970" s="48" t="s">
        <v>427</v>
      </c>
      <c r="H970" s="49" t="s">
        <v>490</v>
      </c>
      <c r="I970" s="36">
        <v>0.17380000000000001</v>
      </c>
    </row>
    <row r="971" spans="1:244" x14ac:dyDescent="0.3">
      <c r="A971" s="48" t="s">
        <v>251</v>
      </c>
      <c r="B971" s="49" t="s">
        <v>368</v>
      </c>
      <c r="C971" s="49" t="s">
        <v>295</v>
      </c>
      <c r="D971" s="75" t="s">
        <v>34</v>
      </c>
      <c r="E971" s="49"/>
      <c r="F971" s="49" t="s">
        <v>434</v>
      </c>
      <c r="G971" s="48" t="s">
        <v>427</v>
      </c>
      <c r="H971" s="49" t="s">
        <v>491</v>
      </c>
      <c r="I971" s="36">
        <v>1.0000000000000001E-5</v>
      </c>
    </row>
    <row r="972" spans="1:244" x14ac:dyDescent="0.3">
      <c r="A972" s="48" t="s">
        <v>251</v>
      </c>
      <c r="B972" s="49" t="s">
        <v>368</v>
      </c>
      <c r="C972" s="49" t="s">
        <v>295</v>
      </c>
      <c r="D972" s="75" t="s">
        <v>34</v>
      </c>
      <c r="E972" s="49"/>
      <c r="F972" s="49" t="s">
        <v>434</v>
      </c>
      <c r="G972" s="48" t="s">
        <v>427</v>
      </c>
      <c r="H972" s="49" t="s">
        <v>492</v>
      </c>
      <c r="I972" s="36">
        <v>0.17193</v>
      </c>
    </row>
    <row r="973" spans="1:244" x14ac:dyDescent="0.3">
      <c r="A973" s="48" t="s">
        <v>251</v>
      </c>
      <c r="B973" s="49" t="s">
        <v>368</v>
      </c>
      <c r="C973" s="49" t="s">
        <v>295</v>
      </c>
      <c r="D973" s="75" t="s">
        <v>34</v>
      </c>
      <c r="E973" s="49"/>
      <c r="F973" s="49" t="s">
        <v>434</v>
      </c>
      <c r="G973" s="48" t="s">
        <v>427</v>
      </c>
      <c r="H973" s="49" t="s">
        <v>493</v>
      </c>
      <c r="I973" s="36">
        <v>1.8600000000000001E-3</v>
      </c>
    </row>
    <row r="974" spans="1:244" x14ac:dyDescent="0.3">
      <c r="A974" s="48" t="s">
        <v>251</v>
      </c>
      <c r="B974" s="49" t="s">
        <v>368</v>
      </c>
      <c r="C974" s="49" t="s">
        <v>295</v>
      </c>
      <c r="D974" s="75" t="s">
        <v>34</v>
      </c>
      <c r="E974" s="49"/>
      <c r="F974" s="49" t="s">
        <v>434</v>
      </c>
      <c r="G974" s="48" t="s">
        <v>160</v>
      </c>
      <c r="H974" s="49" t="s">
        <v>490</v>
      </c>
      <c r="I974" s="36">
        <v>0.27972000000000002</v>
      </c>
    </row>
    <row r="975" spans="1:244" x14ac:dyDescent="0.3">
      <c r="A975" s="48" t="s">
        <v>251</v>
      </c>
      <c r="B975" s="49" t="s">
        <v>368</v>
      </c>
      <c r="C975" s="49" t="s">
        <v>295</v>
      </c>
      <c r="D975" s="75" t="s">
        <v>34</v>
      </c>
      <c r="E975" s="49"/>
      <c r="F975" s="49" t="s">
        <v>434</v>
      </c>
      <c r="G975" s="48" t="s">
        <v>160</v>
      </c>
      <c r="H975" s="49" t="s">
        <v>491</v>
      </c>
      <c r="I975" s="36">
        <v>2.0000000000000002E-5</v>
      </c>
    </row>
    <row r="976" spans="1:244" x14ac:dyDescent="0.3">
      <c r="A976" s="48" t="s">
        <v>251</v>
      </c>
      <c r="B976" s="49" t="s">
        <v>368</v>
      </c>
      <c r="C976" s="49" t="s">
        <v>295</v>
      </c>
      <c r="D976" s="75" t="s">
        <v>34</v>
      </c>
      <c r="E976" s="49"/>
      <c r="F976" s="49" t="s">
        <v>434</v>
      </c>
      <c r="G976" s="48" t="s">
        <v>160</v>
      </c>
      <c r="H976" s="49" t="s">
        <v>492</v>
      </c>
      <c r="I976" s="36">
        <v>0.2767</v>
      </c>
    </row>
    <row r="977" spans="1:9" x14ac:dyDescent="0.3">
      <c r="A977" s="48" t="s">
        <v>251</v>
      </c>
      <c r="B977" s="49" t="s">
        <v>368</v>
      </c>
      <c r="C977" s="49" t="s">
        <v>295</v>
      </c>
      <c r="D977" s="75" t="s">
        <v>34</v>
      </c>
      <c r="E977" s="49"/>
      <c r="F977" s="49" t="s">
        <v>434</v>
      </c>
      <c r="G977" s="48" t="s">
        <v>160</v>
      </c>
      <c r="H977" s="49" t="s">
        <v>493</v>
      </c>
      <c r="I977" s="36">
        <v>3.0000000000000001E-3</v>
      </c>
    </row>
    <row r="978" spans="1:9" x14ac:dyDescent="0.3">
      <c r="A978" s="48" t="s">
        <v>251</v>
      </c>
      <c r="B978" s="49" t="s">
        <v>368</v>
      </c>
      <c r="C978" s="49" t="s">
        <v>295</v>
      </c>
      <c r="D978" s="75" t="s">
        <v>34</v>
      </c>
      <c r="E978" s="49"/>
      <c r="F978" s="49" t="s">
        <v>142</v>
      </c>
      <c r="G978" s="48" t="s">
        <v>427</v>
      </c>
      <c r="H978" s="49" t="s">
        <v>490</v>
      </c>
      <c r="I978" s="36">
        <v>0.19489999999999999</v>
      </c>
    </row>
    <row r="979" spans="1:9" x14ac:dyDescent="0.3">
      <c r="A979" s="48" t="s">
        <v>251</v>
      </c>
      <c r="B979" s="49" t="s">
        <v>368</v>
      </c>
      <c r="C979" s="49" t="s">
        <v>295</v>
      </c>
      <c r="D979" s="75" t="s">
        <v>34</v>
      </c>
      <c r="E979" s="49"/>
      <c r="F979" s="49" t="s">
        <v>142</v>
      </c>
      <c r="G979" s="48" t="s">
        <v>427</v>
      </c>
      <c r="H979" s="49" t="s">
        <v>491</v>
      </c>
      <c r="I979" s="36">
        <v>3.6000000000000002E-4</v>
      </c>
    </row>
    <row r="980" spans="1:9" x14ac:dyDescent="0.3">
      <c r="A980" s="48" t="s">
        <v>251</v>
      </c>
      <c r="B980" s="49" t="s">
        <v>368</v>
      </c>
      <c r="C980" s="49" t="s">
        <v>295</v>
      </c>
      <c r="D980" s="75" t="s">
        <v>34</v>
      </c>
      <c r="E980" s="49"/>
      <c r="F980" s="49" t="s">
        <v>142</v>
      </c>
      <c r="G980" s="48" t="s">
        <v>427</v>
      </c>
      <c r="H980" s="49" t="s">
        <v>492</v>
      </c>
      <c r="I980" s="36">
        <v>0.19406999999999999</v>
      </c>
    </row>
    <row r="981" spans="1:9" x14ac:dyDescent="0.3">
      <c r="A981" s="48" t="s">
        <v>251</v>
      </c>
      <c r="B981" s="49" t="s">
        <v>368</v>
      </c>
      <c r="C981" s="49" t="s">
        <v>295</v>
      </c>
      <c r="D981" s="75" t="s">
        <v>34</v>
      </c>
      <c r="E981" s="49"/>
      <c r="F981" s="49" t="s">
        <v>142</v>
      </c>
      <c r="G981" s="48" t="s">
        <v>427</v>
      </c>
      <c r="H981" s="49" t="s">
        <v>493</v>
      </c>
      <c r="I981" s="36">
        <v>4.6999999999999999E-4</v>
      </c>
    </row>
    <row r="982" spans="1:9" x14ac:dyDescent="0.3">
      <c r="A982" s="48" t="s">
        <v>251</v>
      </c>
      <c r="B982" s="49" t="s">
        <v>368</v>
      </c>
      <c r="C982" s="49" t="s">
        <v>295</v>
      </c>
      <c r="D982" s="75" t="s">
        <v>34</v>
      </c>
      <c r="E982" s="49"/>
      <c r="F982" s="49" t="s">
        <v>142</v>
      </c>
      <c r="G982" s="48" t="s">
        <v>160</v>
      </c>
      <c r="H982" s="49" t="s">
        <v>490</v>
      </c>
      <c r="I982" s="36">
        <v>0.31364999999999998</v>
      </c>
    </row>
    <row r="983" spans="1:9" x14ac:dyDescent="0.3">
      <c r="A983" s="48" t="s">
        <v>251</v>
      </c>
      <c r="B983" s="49" t="s">
        <v>368</v>
      </c>
      <c r="C983" s="49" t="s">
        <v>295</v>
      </c>
      <c r="D983" s="75" t="s">
        <v>34</v>
      </c>
      <c r="E983" s="49"/>
      <c r="F983" s="49" t="s">
        <v>142</v>
      </c>
      <c r="G983" s="48" t="s">
        <v>160</v>
      </c>
      <c r="H983" s="49" t="s">
        <v>491</v>
      </c>
      <c r="I983" s="36">
        <v>5.6999999999999998E-4</v>
      </c>
    </row>
    <row r="984" spans="1:9" x14ac:dyDescent="0.3">
      <c r="A984" s="48" t="s">
        <v>251</v>
      </c>
      <c r="B984" s="49" t="s">
        <v>368</v>
      </c>
      <c r="C984" s="49" t="s">
        <v>295</v>
      </c>
      <c r="D984" s="75" t="s">
        <v>34</v>
      </c>
      <c r="E984" s="49"/>
      <c r="F984" s="49" t="s">
        <v>142</v>
      </c>
      <c r="G984" s="48" t="s">
        <v>160</v>
      </c>
      <c r="H984" s="49" t="s">
        <v>492</v>
      </c>
      <c r="I984" s="36">
        <v>0.31233</v>
      </c>
    </row>
    <row r="985" spans="1:9" x14ac:dyDescent="0.3">
      <c r="A985" s="48" t="s">
        <v>251</v>
      </c>
      <c r="B985" s="49" t="s">
        <v>368</v>
      </c>
      <c r="C985" s="49" t="s">
        <v>295</v>
      </c>
      <c r="D985" s="75" t="s">
        <v>34</v>
      </c>
      <c r="E985" s="49"/>
      <c r="F985" s="49" t="s">
        <v>142</v>
      </c>
      <c r="G985" s="48" t="s">
        <v>160</v>
      </c>
      <c r="H985" s="49" t="s">
        <v>493</v>
      </c>
      <c r="I985" s="36">
        <v>7.5000000000000002E-4</v>
      </c>
    </row>
    <row r="986" spans="1:9" x14ac:dyDescent="0.3">
      <c r="A986" s="48" t="s">
        <v>251</v>
      </c>
      <c r="B986" s="49" t="s">
        <v>368</v>
      </c>
      <c r="C986" s="49" t="s">
        <v>295</v>
      </c>
      <c r="D986" s="75" t="s">
        <v>34</v>
      </c>
      <c r="E986" s="49"/>
      <c r="F986" s="49" t="s">
        <v>326</v>
      </c>
      <c r="G986" s="48" t="s">
        <v>427</v>
      </c>
      <c r="H986" s="49" t="s">
        <v>490</v>
      </c>
      <c r="I986" s="36">
        <v>0.11242999999999999</v>
      </c>
    </row>
    <row r="987" spans="1:9" x14ac:dyDescent="0.3">
      <c r="A987" s="48" t="s">
        <v>251</v>
      </c>
      <c r="B987" s="49" t="s">
        <v>368</v>
      </c>
      <c r="C987" s="49" t="s">
        <v>295</v>
      </c>
      <c r="D987" s="75" t="s">
        <v>34</v>
      </c>
      <c r="E987" s="49"/>
      <c r="F987" s="49" t="s">
        <v>326</v>
      </c>
      <c r="G987" s="48" t="s">
        <v>427</v>
      </c>
      <c r="H987" s="49" t="s">
        <v>491</v>
      </c>
      <c r="I987" s="36">
        <v>1.8000000000000001E-4</v>
      </c>
    </row>
    <row r="988" spans="1:9" x14ac:dyDescent="0.3">
      <c r="A988" s="48" t="s">
        <v>251</v>
      </c>
      <c r="B988" s="49" t="s">
        <v>368</v>
      </c>
      <c r="C988" s="49" t="s">
        <v>295</v>
      </c>
      <c r="D988" s="75" t="s">
        <v>34</v>
      </c>
      <c r="E988" s="49"/>
      <c r="F988" s="49" t="s">
        <v>326</v>
      </c>
      <c r="G988" s="48" t="s">
        <v>427</v>
      </c>
      <c r="H988" s="49" t="s">
        <v>492</v>
      </c>
      <c r="I988" s="36">
        <v>0.11108999999999999</v>
      </c>
    </row>
    <row r="989" spans="1:9" x14ac:dyDescent="0.3">
      <c r="A989" s="48" t="s">
        <v>251</v>
      </c>
      <c r="B989" s="49" t="s">
        <v>368</v>
      </c>
      <c r="C989" s="49" t="s">
        <v>295</v>
      </c>
      <c r="D989" s="75" t="s">
        <v>34</v>
      </c>
      <c r="E989" s="49"/>
      <c r="F989" s="49" t="s">
        <v>326</v>
      </c>
      <c r="G989" s="48" t="s">
        <v>427</v>
      </c>
      <c r="H989" s="49" t="s">
        <v>493</v>
      </c>
      <c r="I989" s="36">
        <v>1.16E-3</v>
      </c>
    </row>
    <row r="990" spans="1:9" x14ac:dyDescent="0.3">
      <c r="A990" s="48" t="s">
        <v>251</v>
      </c>
      <c r="B990" s="49" t="s">
        <v>368</v>
      </c>
      <c r="C990" s="49" t="s">
        <v>295</v>
      </c>
      <c r="D990" s="75" t="s">
        <v>34</v>
      </c>
      <c r="E990" s="49"/>
      <c r="F990" s="49" t="s">
        <v>326</v>
      </c>
      <c r="G990" s="48" t="s">
        <v>160</v>
      </c>
      <c r="H990" s="49" t="s">
        <v>490</v>
      </c>
      <c r="I990" s="36">
        <v>0.18095</v>
      </c>
    </row>
    <row r="991" spans="1:9" x14ac:dyDescent="0.3">
      <c r="A991" s="48" t="s">
        <v>251</v>
      </c>
      <c r="B991" s="49" t="s">
        <v>368</v>
      </c>
      <c r="C991" s="49" t="s">
        <v>295</v>
      </c>
      <c r="D991" s="75" t="s">
        <v>34</v>
      </c>
      <c r="E991" s="49"/>
      <c r="F991" s="49" t="s">
        <v>326</v>
      </c>
      <c r="G991" s="48" t="s">
        <v>160</v>
      </c>
      <c r="H991" s="49" t="s">
        <v>491</v>
      </c>
      <c r="I991" s="36">
        <v>2.9999999999999997E-4</v>
      </c>
    </row>
    <row r="992" spans="1:9" x14ac:dyDescent="0.3">
      <c r="A992" s="48" t="s">
        <v>251</v>
      </c>
      <c r="B992" s="49" t="s">
        <v>368</v>
      </c>
      <c r="C992" s="49" t="s">
        <v>295</v>
      </c>
      <c r="D992" s="75" t="s">
        <v>34</v>
      </c>
      <c r="E992" s="49"/>
      <c r="F992" s="49" t="s">
        <v>326</v>
      </c>
      <c r="G992" s="48" t="s">
        <v>160</v>
      </c>
      <c r="H992" s="49" t="s">
        <v>492</v>
      </c>
      <c r="I992" s="36">
        <v>0.17877999999999999</v>
      </c>
    </row>
    <row r="993" spans="1:9" x14ac:dyDescent="0.3">
      <c r="A993" s="48" t="s">
        <v>251</v>
      </c>
      <c r="B993" s="49" t="s">
        <v>368</v>
      </c>
      <c r="C993" s="49" t="s">
        <v>295</v>
      </c>
      <c r="D993" s="75" t="s">
        <v>34</v>
      </c>
      <c r="E993" s="49"/>
      <c r="F993" s="49" t="s">
        <v>326</v>
      </c>
      <c r="G993" s="48" t="s">
        <v>160</v>
      </c>
      <c r="H993" s="49" t="s">
        <v>493</v>
      </c>
      <c r="I993" s="36">
        <v>1.8699999999999999E-3</v>
      </c>
    </row>
    <row r="994" spans="1:9" x14ac:dyDescent="0.3">
      <c r="A994" s="48" t="s">
        <v>251</v>
      </c>
      <c r="B994" s="49" t="s">
        <v>368</v>
      </c>
      <c r="C994" s="49" t="s">
        <v>295</v>
      </c>
      <c r="D994" s="75" t="s">
        <v>34</v>
      </c>
      <c r="E994" s="49"/>
      <c r="F994" s="49" t="s">
        <v>80</v>
      </c>
      <c r="G994" s="48" t="s">
        <v>427</v>
      </c>
      <c r="H994" s="49" t="s">
        <v>490</v>
      </c>
      <c r="I994" s="36">
        <v>0.16444</v>
      </c>
    </row>
    <row r="995" spans="1:9" x14ac:dyDescent="0.3">
      <c r="A995" s="48" t="s">
        <v>251</v>
      </c>
      <c r="B995" s="49" t="s">
        <v>368</v>
      </c>
      <c r="C995" s="49" t="s">
        <v>295</v>
      </c>
      <c r="D995" s="75" t="s">
        <v>34</v>
      </c>
      <c r="E995" s="49"/>
      <c r="F995" s="49" t="s">
        <v>80</v>
      </c>
      <c r="G995" s="48" t="s">
        <v>427</v>
      </c>
      <c r="H995" s="49" t="s">
        <v>491</v>
      </c>
      <c r="I995" s="36">
        <v>1.7799999999999999E-3</v>
      </c>
    </row>
    <row r="996" spans="1:9" x14ac:dyDescent="0.3">
      <c r="A996" s="48" t="s">
        <v>251</v>
      </c>
      <c r="B996" s="49" t="s">
        <v>368</v>
      </c>
      <c r="C996" s="49" t="s">
        <v>295</v>
      </c>
      <c r="D996" s="75" t="s">
        <v>34</v>
      </c>
      <c r="E996" s="49"/>
      <c r="F996" s="49" t="s">
        <v>80</v>
      </c>
      <c r="G996" s="48" t="s">
        <v>427</v>
      </c>
      <c r="H996" s="49" t="s">
        <v>492</v>
      </c>
      <c r="I996" s="36">
        <v>0.16209999999999999</v>
      </c>
    </row>
    <row r="997" spans="1:9" x14ac:dyDescent="0.3">
      <c r="A997" s="48" t="s">
        <v>251</v>
      </c>
      <c r="B997" s="49" t="s">
        <v>368</v>
      </c>
      <c r="C997" s="49" t="s">
        <v>295</v>
      </c>
      <c r="D997" s="75" t="s">
        <v>34</v>
      </c>
      <c r="E997" s="49"/>
      <c r="F997" s="49" t="s">
        <v>80</v>
      </c>
      <c r="G997" s="48" t="s">
        <v>427</v>
      </c>
      <c r="H997" s="49" t="s">
        <v>493</v>
      </c>
      <c r="I997" s="36">
        <v>5.5999999999999995E-4</v>
      </c>
    </row>
    <row r="998" spans="1:9" x14ac:dyDescent="0.3">
      <c r="A998" s="48" t="s">
        <v>251</v>
      </c>
      <c r="B998" s="49" t="s">
        <v>368</v>
      </c>
      <c r="C998" s="49" t="s">
        <v>295</v>
      </c>
      <c r="D998" s="75" t="s">
        <v>34</v>
      </c>
      <c r="E998" s="49"/>
      <c r="F998" s="49" t="s">
        <v>80</v>
      </c>
      <c r="G998" s="48" t="s">
        <v>160</v>
      </c>
      <c r="H998" s="49" t="s">
        <v>490</v>
      </c>
      <c r="I998" s="36">
        <v>0.26463999999999999</v>
      </c>
    </row>
    <row r="999" spans="1:9" x14ac:dyDescent="0.3">
      <c r="A999" s="48" t="s">
        <v>251</v>
      </c>
      <c r="B999" s="49" t="s">
        <v>368</v>
      </c>
      <c r="C999" s="49" t="s">
        <v>295</v>
      </c>
      <c r="D999" s="75" t="s">
        <v>34</v>
      </c>
      <c r="E999" s="49"/>
      <c r="F999" s="49" t="s">
        <v>80</v>
      </c>
      <c r="G999" s="48" t="s">
        <v>160</v>
      </c>
      <c r="H999" s="49" t="s">
        <v>491</v>
      </c>
      <c r="I999" s="36">
        <v>2.8700000000000002E-3</v>
      </c>
    </row>
    <row r="1000" spans="1:9" x14ac:dyDescent="0.3">
      <c r="A1000" s="48" t="s">
        <v>251</v>
      </c>
      <c r="B1000" s="49" t="s">
        <v>368</v>
      </c>
      <c r="C1000" s="49" t="s">
        <v>295</v>
      </c>
      <c r="D1000" s="75" t="s">
        <v>34</v>
      </c>
      <c r="E1000" s="49"/>
      <c r="F1000" s="49" t="s">
        <v>80</v>
      </c>
      <c r="G1000" s="48" t="s">
        <v>160</v>
      </c>
      <c r="H1000" s="49" t="s">
        <v>492</v>
      </c>
      <c r="I1000" s="36">
        <v>0.26086999999999999</v>
      </c>
    </row>
    <row r="1001" spans="1:9" x14ac:dyDescent="0.3">
      <c r="A1001" s="48" t="s">
        <v>251</v>
      </c>
      <c r="B1001" s="49" t="s">
        <v>368</v>
      </c>
      <c r="C1001" s="49" t="s">
        <v>295</v>
      </c>
      <c r="D1001" s="75" t="s">
        <v>34</v>
      </c>
      <c r="E1001" s="49"/>
      <c r="F1001" s="49" t="s">
        <v>80</v>
      </c>
      <c r="G1001" s="48" t="s">
        <v>160</v>
      </c>
      <c r="H1001" s="49" t="s">
        <v>493</v>
      </c>
      <c r="I1001" s="36">
        <v>8.9999999999999998E-4</v>
      </c>
    </row>
    <row r="1002" spans="1:9" x14ac:dyDescent="0.3">
      <c r="A1002" s="48" t="s">
        <v>251</v>
      </c>
      <c r="B1002" s="49" t="s">
        <v>368</v>
      </c>
      <c r="C1002" s="49" t="s">
        <v>295</v>
      </c>
      <c r="D1002" s="75" t="s">
        <v>34</v>
      </c>
      <c r="E1002" s="49"/>
      <c r="F1002" s="49" t="s">
        <v>331</v>
      </c>
      <c r="G1002" s="48" t="s">
        <v>427</v>
      </c>
      <c r="H1002" s="49" t="s">
        <v>490</v>
      </c>
      <c r="I1002" s="36">
        <v>0.18318999999999999</v>
      </c>
    </row>
    <row r="1003" spans="1:9" x14ac:dyDescent="0.3">
      <c r="A1003" s="48" t="s">
        <v>251</v>
      </c>
      <c r="B1003" s="49" t="s">
        <v>368</v>
      </c>
      <c r="C1003" s="49" t="s">
        <v>295</v>
      </c>
      <c r="D1003" s="75" t="s">
        <v>34</v>
      </c>
      <c r="E1003" s="49"/>
      <c r="F1003" s="49" t="s">
        <v>331</v>
      </c>
      <c r="G1003" s="48" t="s">
        <v>427</v>
      </c>
      <c r="H1003" s="49" t="s">
        <v>491</v>
      </c>
      <c r="I1003" s="36">
        <v>8.0000000000000007E-5</v>
      </c>
    </row>
    <row r="1004" spans="1:9" x14ac:dyDescent="0.3">
      <c r="A1004" s="48" t="s">
        <v>251</v>
      </c>
      <c r="B1004" s="49" t="s">
        <v>368</v>
      </c>
      <c r="C1004" s="49" t="s">
        <v>295</v>
      </c>
      <c r="D1004" s="75" t="s">
        <v>34</v>
      </c>
      <c r="E1004" s="49"/>
      <c r="F1004" s="49" t="s">
        <v>331</v>
      </c>
      <c r="G1004" s="48" t="s">
        <v>427</v>
      </c>
      <c r="H1004" s="49" t="s">
        <v>492</v>
      </c>
      <c r="I1004" s="36">
        <v>0.18254999999999999</v>
      </c>
    </row>
    <row r="1005" spans="1:9" x14ac:dyDescent="0.3">
      <c r="A1005" s="48" t="s">
        <v>251</v>
      </c>
      <c r="B1005" s="49" t="s">
        <v>368</v>
      </c>
      <c r="C1005" s="49" t="s">
        <v>295</v>
      </c>
      <c r="D1005" s="75" t="s">
        <v>34</v>
      </c>
      <c r="E1005" s="49"/>
      <c r="F1005" s="49" t="s">
        <v>331</v>
      </c>
      <c r="G1005" s="48" t="s">
        <v>427</v>
      </c>
      <c r="H1005" s="49" t="s">
        <v>493</v>
      </c>
      <c r="I1005" s="36">
        <v>5.5999999999999995E-4</v>
      </c>
    </row>
    <row r="1006" spans="1:9" x14ac:dyDescent="0.3">
      <c r="A1006" s="48" t="s">
        <v>251</v>
      </c>
      <c r="B1006" s="49" t="s">
        <v>368</v>
      </c>
      <c r="C1006" s="49" t="s">
        <v>295</v>
      </c>
      <c r="D1006" s="75" t="s">
        <v>34</v>
      </c>
      <c r="E1006" s="49"/>
      <c r="F1006" s="49" t="s">
        <v>331</v>
      </c>
      <c r="G1006" s="48" t="s">
        <v>160</v>
      </c>
      <c r="H1006" s="49" t="s">
        <v>490</v>
      </c>
      <c r="I1006" s="36">
        <v>0.29480000000000001</v>
      </c>
    </row>
    <row r="1007" spans="1:9" x14ac:dyDescent="0.3">
      <c r="A1007" s="48" t="s">
        <v>251</v>
      </c>
      <c r="B1007" s="49" t="s">
        <v>368</v>
      </c>
      <c r="C1007" s="49" t="s">
        <v>295</v>
      </c>
      <c r="D1007" s="75" t="s">
        <v>34</v>
      </c>
      <c r="E1007" s="49"/>
      <c r="F1007" s="49" t="s">
        <v>331</v>
      </c>
      <c r="G1007" s="48" t="s">
        <v>160</v>
      </c>
      <c r="H1007" s="49" t="s">
        <v>491</v>
      </c>
      <c r="I1007" s="36">
        <v>1.2E-4</v>
      </c>
    </row>
    <row r="1008" spans="1:9" x14ac:dyDescent="0.3">
      <c r="A1008" s="48" t="s">
        <v>251</v>
      </c>
      <c r="B1008" s="49" t="s">
        <v>368</v>
      </c>
      <c r="C1008" s="49" t="s">
        <v>295</v>
      </c>
      <c r="D1008" s="75" t="s">
        <v>34</v>
      </c>
      <c r="E1008" s="49"/>
      <c r="F1008" s="49" t="s">
        <v>331</v>
      </c>
      <c r="G1008" s="48" t="s">
        <v>160</v>
      </c>
      <c r="H1008" s="49" t="s">
        <v>492</v>
      </c>
      <c r="I1008" s="36">
        <v>0.29377999999999999</v>
      </c>
    </row>
    <row r="1009" spans="1:244" x14ac:dyDescent="0.3">
      <c r="A1009" s="48" t="s">
        <v>251</v>
      </c>
      <c r="B1009" s="49" t="s">
        <v>368</v>
      </c>
      <c r="C1009" s="49" t="s">
        <v>295</v>
      </c>
      <c r="D1009" s="75" t="s">
        <v>34</v>
      </c>
      <c r="E1009" s="49"/>
      <c r="F1009" s="49" t="s">
        <v>331</v>
      </c>
      <c r="G1009" s="48" t="s">
        <v>160</v>
      </c>
      <c r="H1009" s="49" t="s">
        <v>493</v>
      </c>
      <c r="I1009" s="36">
        <v>8.9999999999999998E-4</v>
      </c>
    </row>
    <row r="1010" spans="1:244" x14ac:dyDescent="0.3">
      <c r="A1010" s="48" t="s">
        <v>251</v>
      </c>
      <c r="B1010" s="49" t="s">
        <v>368</v>
      </c>
      <c r="C1010" s="49" t="s">
        <v>295</v>
      </c>
      <c r="D1010" s="75" t="s">
        <v>34</v>
      </c>
      <c r="E1010" s="49"/>
      <c r="F1010" s="49" t="s">
        <v>395</v>
      </c>
      <c r="G1010" s="48" t="s">
        <v>427</v>
      </c>
      <c r="H1010" s="49" t="s">
        <v>490</v>
      </c>
      <c r="I1010" s="36">
        <v>0.18436</v>
      </c>
    </row>
    <row r="1011" spans="1:244" x14ac:dyDescent="0.3">
      <c r="A1011" s="48" t="s">
        <v>251</v>
      </c>
      <c r="B1011" s="49" t="s">
        <v>368</v>
      </c>
      <c r="C1011" s="49" t="s">
        <v>295</v>
      </c>
      <c r="D1011" s="75" t="s">
        <v>34</v>
      </c>
      <c r="E1011" s="49"/>
      <c r="F1011" s="49" t="s">
        <v>395</v>
      </c>
      <c r="G1011" s="48" t="s">
        <v>427</v>
      </c>
      <c r="H1011" s="49" t="s">
        <v>491</v>
      </c>
      <c r="I1011" s="36">
        <v>1.8000000000000001E-4</v>
      </c>
    </row>
    <row r="1012" spans="1:244" x14ac:dyDescent="0.3">
      <c r="A1012" s="48" t="s">
        <v>251</v>
      </c>
      <c r="B1012" s="49" t="s">
        <v>368</v>
      </c>
      <c r="C1012" s="49" t="s">
        <v>295</v>
      </c>
      <c r="D1012" s="75" t="s">
        <v>34</v>
      </c>
      <c r="E1012" s="49"/>
      <c r="F1012" s="49" t="s">
        <v>395</v>
      </c>
      <c r="G1012" s="48" t="s">
        <v>427</v>
      </c>
      <c r="H1012" s="49" t="s">
        <v>492</v>
      </c>
      <c r="I1012" s="36">
        <v>0.18301999999999999</v>
      </c>
    </row>
    <row r="1013" spans="1:244" x14ac:dyDescent="0.3">
      <c r="A1013" s="48" t="s">
        <v>251</v>
      </c>
      <c r="B1013" s="49" t="s">
        <v>368</v>
      </c>
      <c r="C1013" s="49" t="s">
        <v>295</v>
      </c>
      <c r="D1013" s="75" t="s">
        <v>34</v>
      </c>
      <c r="E1013" s="49"/>
      <c r="F1013" s="49" t="s">
        <v>395</v>
      </c>
      <c r="G1013" s="48" t="s">
        <v>427</v>
      </c>
      <c r="H1013" s="49" t="s">
        <v>493</v>
      </c>
      <c r="I1013" s="36">
        <v>1.16E-3</v>
      </c>
    </row>
    <row r="1014" spans="1:244" x14ac:dyDescent="0.3">
      <c r="A1014" s="48" t="s">
        <v>251</v>
      </c>
      <c r="B1014" s="49" t="s">
        <v>368</v>
      </c>
      <c r="C1014" s="49" t="s">
        <v>295</v>
      </c>
      <c r="D1014" s="75" t="s">
        <v>34</v>
      </c>
      <c r="E1014" s="49"/>
      <c r="F1014" s="49" t="s">
        <v>395</v>
      </c>
      <c r="G1014" s="48" t="s">
        <v>160</v>
      </c>
      <c r="H1014" s="49" t="s">
        <v>490</v>
      </c>
      <c r="I1014" s="36">
        <v>0.29671999999999998</v>
      </c>
    </row>
    <row r="1015" spans="1:244" x14ac:dyDescent="0.3">
      <c r="A1015" s="48" t="s">
        <v>251</v>
      </c>
      <c r="B1015" s="49" t="s">
        <v>368</v>
      </c>
      <c r="C1015" s="49" t="s">
        <v>295</v>
      </c>
      <c r="D1015" s="75" t="s">
        <v>34</v>
      </c>
      <c r="E1015" s="49"/>
      <c r="F1015" s="49" t="s">
        <v>395</v>
      </c>
      <c r="G1015" s="48" t="s">
        <v>160</v>
      </c>
      <c r="H1015" s="49" t="s">
        <v>491</v>
      </c>
      <c r="I1015" s="36">
        <v>2.9999999999999997E-4</v>
      </c>
    </row>
    <row r="1016" spans="1:244" x14ac:dyDescent="0.3">
      <c r="A1016" s="48" t="s">
        <v>251</v>
      </c>
      <c r="B1016" s="49" t="s">
        <v>368</v>
      </c>
      <c r="C1016" s="49" t="s">
        <v>295</v>
      </c>
      <c r="D1016" s="75" t="s">
        <v>34</v>
      </c>
      <c r="E1016" s="49"/>
      <c r="F1016" s="49" t="s">
        <v>395</v>
      </c>
      <c r="G1016" s="48" t="s">
        <v>160</v>
      </c>
      <c r="H1016" s="49" t="s">
        <v>492</v>
      </c>
      <c r="I1016" s="36">
        <v>0.29454999999999998</v>
      </c>
    </row>
    <row r="1017" spans="1:244" x14ac:dyDescent="0.3">
      <c r="A1017" s="48" t="s">
        <v>251</v>
      </c>
      <c r="B1017" s="49" t="s">
        <v>368</v>
      </c>
      <c r="C1017" s="49" t="s">
        <v>295</v>
      </c>
      <c r="D1017" s="75" t="s">
        <v>34</v>
      </c>
      <c r="E1017" s="49"/>
      <c r="F1017" s="49" t="s">
        <v>395</v>
      </c>
      <c r="G1017" s="48" t="s">
        <v>160</v>
      </c>
      <c r="H1017" s="49" t="s">
        <v>493</v>
      </c>
      <c r="I1017" s="36">
        <v>1.8699999999999999E-3</v>
      </c>
    </row>
    <row r="1018" spans="1:244" s="29" customFormat="1" x14ac:dyDescent="0.3">
      <c r="A1018" s="48" t="s">
        <v>251</v>
      </c>
      <c r="B1018" s="49" t="s">
        <v>368</v>
      </c>
      <c r="C1018" s="49" t="s">
        <v>295</v>
      </c>
      <c r="D1018" s="75" t="s">
        <v>34</v>
      </c>
      <c r="E1018" s="49"/>
      <c r="F1018" s="49" t="s">
        <v>517</v>
      </c>
      <c r="G1018" s="48" t="s">
        <v>427</v>
      </c>
      <c r="H1018" s="49" t="s">
        <v>490</v>
      </c>
      <c r="I1018" s="36">
        <v>6.5060000000000007E-2</v>
      </c>
      <c r="J1018" s="32"/>
      <c r="K1018" s="32"/>
      <c r="L1018" s="32"/>
      <c r="M1018" s="32"/>
      <c r="N1018" s="32"/>
      <c r="O1018" s="32"/>
      <c r="P1018" s="32"/>
      <c r="Q1018" s="32"/>
      <c r="R1018" s="32"/>
      <c r="S1018" s="32"/>
      <c r="T1018" s="32"/>
      <c r="U1018" s="32"/>
      <c r="V1018" s="32"/>
      <c r="W1018" s="32"/>
      <c r="X1018" s="32"/>
      <c r="Y1018" s="32"/>
      <c r="Z1018" s="32"/>
      <c r="AA1018" s="32"/>
      <c r="AB1018" s="32"/>
      <c r="AC1018" s="32"/>
      <c r="AD1018" s="32"/>
      <c r="AE1018" s="32"/>
      <c r="AF1018" s="32"/>
      <c r="AG1018" s="32"/>
      <c r="AH1018" s="32"/>
      <c r="AI1018" s="32"/>
      <c r="AJ1018" s="32"/>
      <c r="AK1018" s="32"/>
      <c r="AL1018" s="32"/>
      <c r="AM1018" s="32"/>
      <c r="AN1018" s="32"/>
      <c r="AO1018" s="32"/>
      <c r="AP1018" s="32"/>
      <c r="AQ1018" s="32"/>
      <c r="AR1018" s="32"/>
      <c r="AS1018" s="32"/>
      <c r="AT1018" s="32"/>
      <c r="AU1018" s="32"/>
      <c r="AV1018" s="32"/>
      <c r="AW1018" s="32"/>
      <c r="AX1018" s="32"/>
      <c r="AY1018" s="32"/>
      <c r="AZ1018" s="32"/>
      <c r="BA1018" s="32"/>
      <c r="BB1018" s="32"/>
      <c r="BC1018" s="32"/>
      <c r="BD1018" s="32"/>
      <c r="BE1018" s="32"/>
      <c r="BF1018" s="32"/>
      <c r="BG1018" s="32"/>
      <c r="BH1018" s="32"/>
      <c r="BI1018" s="32"/>
      <c r="BJ1018" s="32"/>
      <c r="BK1018" s="32"/>
      <c r="BL1018" s="32"/>
      <c r="BM1018" s="32"/>
      <c r="BN1018" s="32"/>
      <c r="BO1018" s="32"/>
      <c r="BP1018" s="32"/>
      <c r="BQ1018" s="32"/>
      <c r="BR1018" s="32"/>
      <c r="BS1018" s="32"/>
      <c r="BT1018" s="32"/>
      <c r="BU1018" s="32"/>
      <c r="BV1018" s="32"/>
      <c r="BW1018" s="32"/>
      <c r="BX1018" s="32"/>
      <c r="BY1018" s="32"/>
      <c r="BZ1018" s="32"/>
      <c r="CA1018" s="32"/>
      <c r="CB1018" s="32"/>
      <c r="CC1018" s="32"/>
      <c r="CD1018" s="32"/>
      <c r="CE1018" s="32"/>
      <c r="CF1018" s="32"/>
      <c r="CG1018" s="32"/>
      <c r="CH1018" s="32"/>
      <c r="CI1018" s="32"/>
      <c r="CJ1018" s="32"/>
      <c r="CK1018" s="32"/>
      <c r="CL1018" s="32"/>
      <c r="CM1018" s="32"/>
      <c r="CN1018" s="32"/>
      <c r="CO1018" s="32"/>
      <c r="CP1018" s="32"/>
      <c r="CQ1018" s="32"/>
      <c r="CR1018" s="32"/>
      <c r="CS1018" s="32"/>
      <c r="CT1018" s="32"/>
      <c r="CU1018" s="32"/>
      <c r="CV1018" s="32"/>
      <c r="CW1018" s="32"/>
      <c r="CX1018" s="32"/>
      <c r="CY1018" s="32"/>
      <c r="CZ1018" s="32"/>
      <c r="DA1018" s="32"/>
      <c r="DB1018" s="32"/>
      <c r="DC1018" s="32"/>
      <c r="DD1018" s="32"/>
      <c r="DE1018" s="32"/>
      <c r="DF1018" s="32"/>
      <c r="DG1018" s="32"/>
      <c r="DH1018" s="32"/>
      <c r="DI1018" s="32"/>
      <c r="DJ1018" s="32"/>
      <c r="DK1018" s="32"/>
      <c r="DL1018" s="32"/>
      <c r="DM1018" s="32"/>
      <c r="DN1018" s="32"/>
      <c r="DO1018" s="32"/>
      <c r="DP1018" s="32"/>
      <c r="DQ1018" s="32"/>
      <c r="DR1018" s="32"/>
      <c r="DS1018" s="32"/>
      <c r="DT1018" s="32"/>
      <c r="DU1018" s="32"/>
      <c r="DV1018" s="32"/>
      <c r="DW1018" s="32"/>
      <c r="DX1018" s="32"/>
      <c r="DY1018" s="32"/>
      <c r="DZ1018" s="32"/>
      <c r="EA1018" s="32"/>
      <c r="EB1018" s="32"/>
      <c r="EC1018" s="32"/>
      <c r="ED1018" s="32"/>
      <c r="EE1018" s="32"/>
      <c r="EF1018" s="32"/>
      <c r="EG1018" s="32"/>
      <c r="EH1018" s="32"/>
      <c r="EI1018" s="32"/>
      <c r="EJ1018" s="32"/>
      <c r="EK1018" s="32"/>
      <c r="EL1018" s="32"/>
      <c r="EM1018" s="32"/>
      <c r="EN1018" s="32"/>
      <c r="EO1018" s="32"/>
      <c r="EP1018" s="32"/>
      <c r="EQ1018" s="32"/>
      <c r="ER1018" s="32"/>
      <c r="ES1018" s="32"/>
      <c r="ET1018" s="32"/>
      <c r="EU1018" s="32"/>
      <c r="EV1018" s="32"/>
      <c r="EW1018" s="32"/>
      <c r="EX1018" s="32"/>
      <c r="EY1018" s="32"/>
      <c r="EZ1018" s="32"/>
      <c r="FA1018" s="32"/>
      <c r="FB1018" s="32"/>
      <c r="FC1018" s="32"/>
      <c r="FD1018" s="32"/>
      <c r="FE1018" s="32"/>
      <c r="FF1018" s="32"/>
      <c r="FG1018" s="32"/>
      <c r="FH1018" s="32"/>
      <c r="FI1018" s="32"/>
      <c r="FJ1018" s="32"/>
      <c r="FK1018" s="32"/>
      <c r="FL1018" s="32"/>
      <c r="FM1018" s="32"/>
      <c r="FN1018" s="32"/>
      <c r="FO1018" s="32"/>
      <c r="FP1018" s="32"/>
      <c r="FQ1018" s="32"/>
      <c r="FR1018" s="32"/>
      <c r="FS1018" s="32"/>
      <c r="FT1018" s="32"/>
      <c r="FU1018" s="32"/>
      <c r="FV1018" s="32"/>
      <c r="FW1018" s="32"/>
      <c r="FX1018" s="32"/>
      <c r="FY1018" s="32"/>
      <c r="FZ1018" s="32"/>
      <c r="GA1018" s="32"/>
      <c r="GB1018" s="32"/>
      <c r="GC1018" s="32"/>
      <c r="GD1018" s="32"/>
      <c r="GE1018" s="32"/>
      <c r="GF1018" s="32"/>
      <c r="GG1018" s="32"/>
      <c r="GH1018" s="32"/>
      <c r="GI1018" s="32"/>
      <c r="GJ1018" s="32"/>
      <c r="GK1018" s="32"/>
      <c r="GL1018" s="32"/>
      <c r="GM1018" s="32"/>
      <c r="GN1018" s="32"/>
      <c r="GO1018" s="32"/>
      <c r="GP1018" s="32"/>
      <c r="GQ1018" s="32"/>
      <c r="GR1018" s="32"/>
      <c r="GS1018" s="32"/>
      <c r="GT1018" s="32"/>
      <c r="GU1018" s="32"/>
      <c r="GV1018" s="32"/>
      <c r="GW1018" s="32"/>
      <c r="GX1018" s="32"/>
      <c r="GY1018" s="32"/>
      <c r="GZ1018" s="32"/>
      <c r="HA1018" s="32"/>
      <c r="HB1018" s="32"/>
      <c r="HC1018" s="32"/>
      <c r="HD1018" s="32"/>
      <c r="HE1018" s="32"/>
      <c r="HF1018" s="32"/>
      <c r="HG1018" s="32"/>
      <c r="HH1018" s="32"/>
      <c r="HI1018" s="32"/>
      <c r="HJ1018" s="32"/>
      <c r="HK1018" s="32"/>
      <c r="HL1018" s="32"/>
      <c r="HM1018" s="32"/>
      <c r="HN1018" s="32"/>
      <c r="HO1018" s="32"/>
      <c r="HP1018" s="32"/>
      <c r="HQ1018" s="32"/>
      <c r="HR1018" s="32"/>
      <c r="HS1018" s="32"/>
      <c r="HT1018" s="32"/>
      <c r="HU1018" s="32"/>
      <c r="HV1018" s="32"/>
      <c r="HW1018" s="32"/>
      <c r="HX1018" s="32"/>
      <c r="HY1018" s="32"/>
      <c r="HZ1018" s="32"/>
      <c r="IA1018" s="32"/>
      <c r="IB1018" s="32"/>
      <c r="IC1018" s="32"/>
      <c r="ID1018" s="32"/>
      <c r="IE1018" s="32"/>
      <c r="IF1018" s="32"/>
      <c r="IG1018" s="32"/>
      <c r="IH1018" s="32"/>
      <c r="II1018" s="32"/>
      <c r="IJ1018" s="32"/>
    </row>
    <row r="1019" spans="1:244" s="29" customFormat="1" x14ac:dyDescent="0.3">
      <c r="A1019" s="48" t="s">
        <v>251</v>
      </c>
      <c r="B1019" s="49" t="s">
        <v>368</v>
      </c>
      <c r="C1019" s="49" t="s">
        <v>295</v>
      </c>
      <c r="D1019" s="75" t="s">
        <v>34</v>
      </c>
      <c r="E1019" s="49"/>
      <c r="F1019" s="49" t="s">
        <v>517</v>
      </c>
      <c r="G1019" s="48" t="s">
        <v>427</v>
      </c>
      <c r="H1019" s="49" t="s">
        <v>491</v>
      </c>
      <c r="I1019" s="36">
        <v>1.9000000000000001E-4</v>
      </c>
      <c r="J1019" s="32"/>
      <c r="K1019" s="32"/>
      <c r="L1019" s="32"/>
      <c r="M1019" s="32"/>
      <c r="N1019" s="32"/>
      <c r="O1019" s="32"/>
      <c r="P1019" s="32"/>
      <c r="Q1019" s="32"/>
      <c r="R1019" s="32"/>
      <c r="S1019" s="32"/>
      <c r="T1019" s="32"/>
      <c r="U1019" s="32"/>
      <c r="V1019" s="32"/>
      <c r="W1019" s="32"/>
      <c r="X1019" s="32"/>
      <c r="Y1019" s="32"/>
      <c r="Z1019" s="32"/>
      <c r="AA1019" s="32"/>
      <c r="AB1019" s="32"/>
      <c r="AC1019" s="32"/>
      <c r="AD1019" s="32"/>
      <c r="AE1019" s="32"/>
      <c r="AF1019" s="32"/>
      <c r="AG1019" s="32"/>
      <c r="AH1019" s="32"/>
      <c r="AI1019" s="32"/>
      <c r="AJ1019" s="32"/>
      <c r="AK1019" s="32"/>
      <c r="AL1019" s="32"/>
      <c r="AM1019" s="32"/>
      <c r="AN1019" s="32"/>
      <c r="AO1019" s="32"/>
      <c r="AP1019" s="32"/>
      <c r="AQ1019" s="32"/>
      <c r="AR1019" s="32"/>
      <c r="AS1019" s="32"/>
      <c r="AT1019" s="32"/>
      <c r="AU1019" s="32"/>
      <c r="AV1019" s="32"/>
      <c r="AW1019" s="32"/>
      <c r="AX1019" s="32"/>
      <c r="AY1019" s="32"/>
      <c r="AZ1019" s="32"/>
      <c r="BA1019" s="32"/>
      <c r="BB1019" s="32"/>
      <c r="BC1019" s="32"/>
      <c r="BD1019" s="32"/>
      <c r="BE1019" s="32"/>
      <c r="BF1019" s="32"/>
      <c r="BG1019" s="32"/>
      <c r="BH1019" s="32"/>
      <c r="BI1019" s="32"/>
      <c r="BJ1019" s="32"/>
      <c r="BK1019" s="32"/>
      <c r="BL1019" s="32"/>
      <c r="BM1019" s="32"/>
      <c r="BN1019" s="32"/>
      <c r="BO1019" s="32"/>
      <c r="BP1019" s="32"/>
      <c r="BQ1019" s="32"/>
      <c r="BR1019" s="32"/>
      <c r="BS1019" s="32"/>
      <c r="BT1019" s="32"/>
      <c r="BU1019" s="32"/>
      <c r="BV1019" s="32"/>
      <c r="BW1019" s="32"/>
      <c r="BX1019" s="32"/>
      <c r="BY1019" s="32"/>
      <c r="BZ1019" s="32"/>
      <c r="CA1019" s="32"/>
      <c r="CB1019" s="32"/>
      <c r="CC1019" s="32"/>
      <c r="CD1019" s="32"/>
      <c r="CE1019" s="32"/>
      <c r="CF1019" s="32"/>
      <c r="CG1019" s="32"/>
      <c r="CH1019" s="32"/>
      <c r="CI1019" s="32"/>
      <c r="CJ1019" s="32"/>
      <c r="CK1019" s="32"/>
      <c r="CL1019" s="32"/>
      <c r="CM1019" s="32"/>
      <c r="CN1019" s="32"/>
      <c r="CO1019" s="32"/>
      <c r="CP1019" s="32"/>
      <c r="CQ1019" s="32"/>
      <c r="CR1019" s="32"/>
      <c r="CS1019" s="32"/>
      <c r="CT1019" s="32"/>
      <c r="CU1019" s="32"/>
      <c r="CV1019" s="32"/>
      <c r="CW1019" s="32"/>
      <c r="CX1019" s="32"/>
      <c r="CY1019" s="32"/>
      <c r="CZ1019" s="32"/>
      <c r="DA1019" s="32"/>
      <c r="DB1019" s="32"/>
      <c r="DC1019" s="32"/>
      <c r="DD1019" s="32"/>
      <c r="DE1019" s="32"/>
      <c r="DF1019" s="32"/>
      <c r="DG1019" s="32"/>
      <c r="DH1019" s="32"/>
      <c r="DI1019" s="32"/>
      <c r="DJ1019" s="32"/>
      <c r="DK1019" s="32"/>
      <c r="DL1019" s="32"/>
      <c r="DM1019" s="32"/>
      <c r="DN1019" s="32"/>
      <c r="DO1019" s="32"/>
      <c r="DP1019" s="32"/>
      <c r="DQ1019" s="32"/>
      <c r="DR1019" s="32"/>
      <c r="DS1019" s="32"/>
      <c r="DT1019" s="32"/>
      <c r="DU1019" s="32"/>
      <c r="DV1019" s="32"/>
      <c r="DW1019" s="32"/>
      <c r="DX1019" s="32"/>
      <c r="DY1019" s="32"/>
      <c r="DZ1019" s="32"/>
      <c r="EA1019" s="32"/>
      <c r="EB1019" s="32"/>
      <c r="EC1019" s="32"/>
      <c r="ED1019" s="32"/>
      <c r="EE1019" s="32"/>
      <c r="EF1019" s="32"/>
      <c r="EG1019" s="32"/>
      <c r="EH1019" s="32"/>
      <c r="EI1019" s="32"/>
      <c r="EJ1019" s="32"/>
      <c r="EK1019" s="32"/>
      <c r="EL1019" s="32"/>
      <c r="EM1019" s="32"/>
      <c r="EN1019" s="32"/>
      <c r="EO1019" s="32"/>
      <c r="EP1019" s="32"/>
      <c r="EQ1019" s="32"/>
      <c r="ER1019" s="32"/>
      <c r="ES1019" s="32"/>
      <c r="ET1019" s="32"/>
      <c r="EU1019" s="32"/>
      <c r="EV1019" s="32"/>
      <c r="EW1019" s="32"/>
      <c r="EX1019" s="32"/>
      <c r="EY1019" s="32"/>
      <c r="EZ1019" s="32"/>
      <c r="FA1019" s="32"/>
      <c r="FB1019" s="32"/>
      <c r="FC1019" s="32"/>
      <c r="FD1019" s="32"/>
      <c r="FE1019" s="32"/>
      <c r="FF1019" s="32"/>
      <c r="FG1019" s="32"/>
      <c r="FH1019" s="32"/>
      <c r="FI1019" s="32"/>
      <c r="FJ1019" s="32"/>
      <c r="FK1019" s="32"/>
      <c r="FL1019" s="32"/>
      <c r="FM1019" s="32"/>
      <c r="FN1019" s="32"/>
      <c r="FO1019" s="32"/>
      <c r="FP1019" s="32"/>
      <c r="FQ1019" s="32"/>
      <c r="FR1019" s="32"/>
      <c r="FS1019" s="32"/>
      <c r="FT1019" s="32"/>
      <c r="FU1019" s="32"/>
      <c r="FV1019" s="32"/>
      <c r="FW1019" s="32"/>
      <c r="FX1019" s="32"/>
      <c r="FY1019" s="32"/>
      <c r="FZ1019" s="32"/>
      <c r="GA1019" s="32"/>
      <c r="GB1019" s="32"/>
      <c r="GC1019" s="32"/>
      <c r="GD1019" s="32"/>
      <c r="GE1019" s="32"/>
      <c r="GF1019" s="32"/>
      <c r="GG1019" s="32"/>
      <c r="GH1019" s="32"/>
      <c r="GI1019" s="32"/>
      <c r="GJ1019" s="32"/>
      <c r="GK1019" s="32"/>
      <c r="GL1019" s="32"/>
      <c r="GM1019" s="32"/>
      <c r="GN1019" s="32"/>
      <c r="GO1019" s="32"/>
      <c r="GP1019" s="32"/>
      <c r="GQ1019" s="32"/>
      <c r="GR1019" s="32"/>
      <c r="GS1019" s="32"/>
      <c r="GT1019" s="32"/>
      <c r="GU1019" s="32"/>
      <c r="GV1019" s="32"/>
      <c r="GW1019" s="32"/>
      <c r="GX1019" s="32"/>
      <c r="GY1019" s="32"/>
      <c r="GZ1019" s="32"/>
      <c r="HA1019" s="32"/>
      <c r="HB1019" s="32"/>
      <c r="HC1019" s="32"/>
      <c r="HD1019" s="32"/>
      <c r="HE1019" s="32"/>
      <c r="HF1019" s="32"/>
      <c r="HG1019" s="32"/>
      <c r="HH1019" s="32"/>
      <c r="HI1019" s="32"/>
      <c r="HJ1019" s="32"/>
      <c r="HK1019" s="32"/>
      <c r="HL1019" s="32"/>
      <c r="HM1019" s="32"/>
      <c r="HN1019" s="32"/>
      <c r="HO1019" s="32"/>
      <c r="HP1019" s="32"/>
      <c r="HQ1019" s="32"/>
      <c r="HR1019" s="32"/>
      <c r="HS1019" s="32"/>
      <c r="HT1019" s="32"/>
      <c r="HU1019" s="32"/>
      <c r="HV1019" s="32"/>
      <c r="HW1019" s="32"/>
      <c r="HX1019" s="32"/>
      <c r="HY1019" s="32"/>
      <c r="HZ1019" s="32"/>
      <c r="IA1019" s="32"/>
      <c r="IB1019" s="32"/>
      <c r="IC1019" s="32"/>
      <c r="ID1019" s="32"/>
      <c r="IE1019" s="32"/>
      <c r="IF1019" s="32"/>
      <c r="IG1019" s="32"/>
      <c r="IH1019" s="32"/>
      <c r="II1019" s="32"/>
      <c r="IJ1019" s="32"/>
    </row>
    <row r="1020" spans="1:244" s="29" customFormat="1" x14ac:dyDescent="0.3">
      <c r="A1020" s="48" t="s">
        <v>251</v>
      </c>
      <c r="B1020" s="49" t="s">
        <v>368</v>
      </c>
      <c r="C1020" s="49" t="s">
        <v>295</v>
      </c>
      <c r="D1020" s="75" t="s">
        <v>34</v>
      </c>
      <c r="E1020" s="49"/>
      <c r="F1020" s="49" t="s">
        <v>517</v>
      </c>
      <c r="G1020" s="48" t="s">
        <v>427</v>
      </c>
      <c r="H1020" s="49" t="s">
        <v>492</v>
      </c>
      <c r="I1020" s="36">
        <v>6.4740000000000006E-2</v>
      </c>
      <c r="J1020" s="32"/>
      <c r="K1020" s="32"/>
      <c r="L1020" s="32"/>
      <c r="M1020" s="32"/>
      <c r="N1020" s="32"/>
      <c r="O1020" s="32"/>
      <c r="P1020" s="32"/>
      <c r="Q1020" s="32"/>
      <c r="R1020" s="32"/>
      <c r="S1020" s="32"/>
      <c r="T1020" s="32"/>
      <c r="U1020" s="32"/>
      <c r="V1020" s="32"/>
      <c r="W1020" s="32"/>
      <c r="X1020" s="32"/>
      <c r="Y1020" s="32"/>
      <c r="Z1020" s="32"/>
      <c r="AA1020" s="32"/>
      <c r="AB1020" s="32"/>
      <c r="AC1020" s="32"/>
      <c r="AD1020" s="32"/>
      <c r="AE1020" s="32"/>
      <c r="AF1020" s="32"/>
      <c r="AG1020" s="32"/>
      <c r="AH1020" s="32"/>
      <c r="AI1020" s="32"/>
      <c r="AJ1020" s="32"/>
      <c r="AK1020" s="32"/>
      <c r="AL1020" s="32"/>
      <c r="AM1020" s="32"/>
      <c r="AN1020" s="32"/>
      <c r="AO1020" s="32"/>
      <c r="AP1020" s="32"/>
      <c r="AQ1020" s="32"/>
      <c r="AR1020" s="32"/>
      <c r="AS1020" s="32"/>
      <c r="AT1020" s="32"/>
      <c r="AU1020" s="32"/>
      <c r="AV1020" s="32"/>
      <c r="AW1020" s="32"/>
      <c r="AX1020" s="32"/>
      <c r="AY1020" s="32"/>
      <c r="AZ1020" s="32"/>
      <c r="BA1020" s="32"/>
      <c r="BB1020" s="32"/>
      <c r="BC1020" s="32"/>
      <c r="BD1020" s="32"/>
      <c r="BE1020" s="32"/>
      <c r="BF1020" s="32"/>
      <c r="BG1020" s="32"/>
      <c r="BH1020" s="32"/>
      <c r="BI1020" s="32"/>
      <c r="BJ1020" s="32"/>
      <c r="BK1020" s="32"/>
      <c r="BL1020" s="32"/>
      <c r="BM1020" s="32"/>
      <c r="BN1020" s="32"/>
      <c r="BO1020" s="32"/>
      <c r="BP1020" s="32"/>
      <c r="BQ1020" s="32"/>
      <c r="BR1020" s="32"/>
      <c r="BS1020" s="32"/>
      <c r="BT1020" s="32"/>
      <c r="BU1020" s="32"/>
      <c r="BV1020" s="32"/>
      <c r="BW1020" s="32"/>
      <c r="BX1020" s="32"/>
      <c r="BY1020" s="32"/>
      <c r="BZ1020" s="32"/>
      <c r="CA1020" s="32"/>
      <c r="CB1020" s="32"/>
      <c r="CC1020" s="32"/>
      <c r="CD1020" s="32"/>
      <c r="CE1020" s="32"/>
      <c r="CF1020" s="32"/>
      <c r="CG1020" s="32"/>
      <c r="CH1020" s="32"/>
      <c r="CI1020" s="32"/>
      <c r="CJ1020" s="32"/>
      <c r="CK1020" s="32"/>
      <c r="CL1020" s="32"/>
      <c r="CM1020" s="32"/>
      <c r="CN1020" s="32"/>
      <c r="CO1020" s="32"/>
      <c r="CP1020" s="32"/>
      <c r="CQ1020" s="32"/>
      <c r="CR1020" s="32"/>
      <c r="CS1020" s="32"/>
      <c r="CT1020" s="32"/>
      <c r="CU1020" s="32"/>
      <c r="CV1020" s="32"/>
      <c r="CW1020" s="32"/>
      <c r="CX1020" s="32"/>
      <c r="CY1020" s="32"/>
      <c r="CZ1020" s="32"/>
      <c r="DA1020" s="32"/>
      <c r="DB1020" s="32"/>
      <c r="DC1020" s="32"/>
      <c r="DD1020" s="32"/>
      <c r="DE1020" s="32"/>
      <c r="DF1020" s="32"/>
      <c r="DG1020" s="32"/>
      <c r="DH1020" s="32"/>
      <c r="DI1020" s="32"/>
      <c r="DJ1020" s="32"/>
      <c r="DK1020" s="32"/>
      <c r="DL1020" s="32"/>
      <c r="DM1020" s="32"/>
      <c r="DN1020" s="32"/>
      <c r="DO1020" s="32"/>
      <c r="DP1020" s="32"/>
      <c r="DQ1020" s="32"/>
      <c r="DR1020" s="32"/>
      <c r="DS1020" s="32"/>
      <c r="DT1020" s="32"/>
      <c r="DU1020" s="32"/>
      <c r="DV1020" s="32"/>
      <c r="DW1020" s="32"/>
      <c r="DX1020" s="32"/>
      <c r="DY1020" s="32"/>
      <c r="DZ1020" s="32"/>
      <c r="EA1020" s="32"/>
      <c r="EB1020" s="32"/>
      <c r="EC1020" s="32"/>
      <c r="ED1020" s="32"/>
      <c r="EE1020" s="32"/>
      <c r="EF1020" s="32"/>
      <c r="EG1020" s="32"/>
      <c r="EH1020" s="32"/>
      <c r="EI1020" s="32"/>
      <c r="EJ1020" s="32"/>
      <c r="EK1020" s="32"/>
      <c r="EL1020" s="32"/>
      <c r="EM1020" s="32"/>
      <c r="EN1020" s="32"/>
      <c r="EO1020" s="32"/>
      <c r="EP1020" s="32"/>
      <c r="EQ1020" s="32"/>
      <c r="ER1020" s="32"/>
      <c r="ES1020" s="32"/>
      <c r="ET1020" s="32"/>
      <c r="EU1020" s="32"/>
      <c r="EV1020" s="32"/>
      <c r="EW1020" s="32"/>
      <c r="EX1020" s="32"/>
      <c r="EY1020" s="32"/>
      <c r="EZ1020" s="32"/>
      <c r="FA1020" s="32"/>
      <c r="FB1020" s="32"/>
      <c r="FC1020" s="32"/>
      <c r="FD1020" s="32"/>
      <c r="FE1020" s="32"/>
      <c r="FF1020" s="32"/>
      <c r="FG1020" s="32"/>
      <c r="FH1020" s="32"/>
      <c r="FI1020" s="32"/>
      <c r="FJ1020" s="32"/>
      <c r="FK1020" s="32"/>
      <c r="FL1020" s="32"/>
      <c r="FM1020" s="32"/>
      <c r="FN1020" s="32"/>
      <c r="FO1020" s="32"/>
      <c r="FP1020" s="32"/>
      <c r="FQ1020" s="32"/>
      <c r="FR1020" s="32"/>
      <c r="FS1020" s="32"/>
      <c r="FT1020" s="32"/>
      <c r="FU1020" s="32"/>
      <c r="FV1020" s="32"/>
      <c r="FW1020" s="32"/>
      <c r="FX1020" s="32"/>
      <c r="FY1020" s="32"/>
      <c r="FZ1020" s="32"/>
      <c r="GA1020" s="32"/>
      <c r="GB1020" s="32"/>
      <c r="GC1020" s="32"/>
      <c r="GD1020" s="32"/>
      <c r="GE1020" s="32"/>
      <c r="GF1020" s="32"/>
      <c r="GG1020" s="32"/>
      <c r="GH1020" s="32"/>
      <c r="GI1020" s="32"/>
      <c r="GJ1020" s="32"/>
      <c r="GK1020" s="32"/>
      <c r="GL1020" s="32"/>
      <c r="GM1020" s="32"/>
      <c r="GN1020" s="32"/>
      <c r="GO1020" s="32"/>
      <c r="GP1020" s="32"/>
      <c r="GQ1020" s="32"/>
      <c r="GR1020" s="32"/>
      <c r="GS1020" s="32"/>
      <c r="GT1020" s="32"/>
      <c r="GU1020" s="32"/>
      <c r="GV1020" s="32"/>
      <c r="GW1020" s="32"/>
      <c r="GX1020" s="32"/>
      <c r="GY1020" s="32"/>
      <c r="GZ1020" s="32"/>
      <c r="HA1020" s="32"/>
      <c r="HB1020" s="32"/>
      <c r="HC1020" s="32"/>
      <c r="HD1020" s="32"/>
      <c r="HE1020" s="32"/>
      <c r="HF1020" s="32"/>
      <c r="HG1020" s="32"/>
      <c r="HH1020" s="32"/>
      <c r="HI1020" s="32"/>
      <c r="HJ1020" s="32"/>
      <c r="HK1020" s="32"/>
      <c r="HL1020" s="32"/>
      <c r="HM1020" s="32"/>
      <c r="HN1020" s="32"/>
      <c r="HO1020" s="32"/>
      <c r="HP1020" s="32"/>
      <c r="HQ1020" s="32"/>
      <c r="HR1020" s="32"/>
      <c r="HS1020" s="32"/>
      <c r="HT1020" s="32"/>
      <c r="HU1020" s="32"/>
      <c r="HV1020" s="32"/>
      <c r="HW1020" s="32"/>
      <c r="HX1020" s="32"/>
      <c r="HY1020" s="32"/>
      <c r="HZ1020" s="32"/>
      <c r="IA1020" s="32"/>
      <c r="IB1020" s="32"/>
      <c r="IC1020" s="32"/>
      <c r="ID1020" s="32"/>
      <c r="IE1020" s="32"/>
      <c r="IF1020" s="32"/>
      <c r="IG1020" s="32"/>
      <c r="IH1020" s="32"/>
      <c r="II1020" s="32"/>
      <c r="IJ1020" s="32"/>
    </row>
    <row r="1021" spans="1:244" s="29" customFormat="1" x14ac:dyDescent="0.3">
      <c r="A1021" s="48" t="s">
        <v>251</v>
      </c>
      <c r="B1021" s="49" t="s">
        <v>368</v>
      </c>
      <c r="C1021" s="49" t="s">
        <v>295</v>
      </c>
      <c r="D1021" s="75" t="s">
        <v>34</v>
      </c>
      <c r="E1021" s="49"/>
      <c r="F1021" s="49" t="s">
        <v>517</v>
      </c>
      <c r="G1021" s="48" t="s">
        <v>427</v>
      </c>
      <c r="H1021" s="49" t="s">
        <v>493</v>
      </c>
      <c r="I1021" s="36">
        <v>1.2999999999999999E-4</v>
      </c>
      <c r="J1021" s="32"/>
      <c r="K1021" s="32"/>
      <c r="L1021" s="32"/>
      <c r="M1021" s="32"/>
      <c r="N1021" s="32"/>
      <c r="O1021" s="32"/>
      <c r="P1021" s="32"/>
      <c r="Q1021" s="32"/>
      <c r="R1021" s="32"/>
      <c r="S1021" s="32"/>
      <c r="T1021" s="32"/>
      <c r="U1021" s="32"/>
      <c r="V1021" s="32"/>
      <c r="W1021" s="32"/>
      <c r="X1021" s="32"/>
      <c r="Y1021" s="32"/>
      <c r="Z1021" s="32"/>
      <c r="AA1021" s="32"/>
      <c r="AB1021" s="32"/>
      <c r="AC1021" s="32"/>
      <c r="AD1021" s="32"/>
      <c r="AE1021" s="32"/>
      <c r="AF1021" s="32"/>
      <c r="AG1021" s="32"/>
      <c r="AH1021" s="32"/>
      <c r="AI1021" s="32"/>
      <c r="AJ1021" s="32"/>
      <c r="AK1021" s="32"/>
      <c r="AL1021" s="32"/>
      <c r="AM1021" s="32"/>
      <c r="AN1021" s="32"/>
      <c r="AO1021" s="32"/>
      <c r="AP1021" s="32"/>
      <c r="AQ1021" s="32"/>
      <c r="AR1021" s="32"/>
      <c r="AS1021" s="32"/>
      <c r="AT1021" s="32"/>
      <c r="AU1021" s="32"/>
      <c r="AV1021" s="32"/>
      <c r="AW1021" s="32"/>
      <c r="AX1021" s="32"/>
      <c r="AY1021" s="32"/>
      <c r="AZ1021" s="32"/>
      <c r="BA1021" s="32"/>
      <c r="BB1021" s="32"/>
      <c r="BC1021" s="32"/>
      <c r="BD1021" s="32"/>
      <c r="BE1021" s="32"/>
      <c r="BF1021" s="32"/>
      <c r="BG1021" s="32"/>
      <c r="BH1021" s="32"/>
      <c r="BI1021" s="32"/>
      <c r="BJ1021" s="32"/>
      <c r="BK1021" s="32"/>
      <c r="BL1021" s="32"/>
      <c r="BM1021" s="32"/>
      <c r="BN1021" s="32"/>
      <c r="BO1021" s="32"/>
      <c r="BP1021" s="32"/>
      <c r="BQ1021" s="32"/>
      <c r="BR1021" s="32"/>
      <c r="BS1021" s="32"/>
      <c r="BT1021" s="32"/>
      <c r="BU1021" s="32"/>
      <c r="BV1021" s="32"/>
      <c r="BW1021" s="32"/>
      <c r="BX1021" s="32"/>
      <c r="BY1021" s="32"/>
      <c r="BZ1021" s="32"/>
      <c r="CA1021" s="32"/>
      <c r="CB1021" s="32"/>
      <c r="CC1021" s="32"/>
      <c r="CD1021" s="32"/>
      <c r="CE1021" s="32"/>
      <c r="CF1021" s="32"/>
      <c r="CG1021" s="32"/>
      <c r="CH1021" s="32"/>
      <c r="CI1021" s="32"/>
      <c r="CJ1021" s="32"/>
      <c r="CK1021" s="32"/>
      <c r="CL1021" s="32"/>
      <c r="CM1021" s="32"/>
      <c r="CN1021" s="32"/>
      <c r="CO1021" s="32"/>
      <c r="CP1021" s="32"/>
      <c r="CQ1021" s="32"/>
      <c r="CR1021" s="32"/>
      <c r="CS1021" s="32"/>
      <c r="CT1021" s="32"/>
      <c r="CU1021" s="32"/>
      <c r="CV1021" s="32"/>
      <c r="CW1021" s="32"/>
      <c r="CX1021" s="32"/>
      <c r="CY1021" s="32"/>
      <c r="CZ1021" s="32"/>
      <c r="DA1021" s="32"/>
      <c r="DB1021" s="32"/>
      <c r="DC1021" s="32"/>
      <c r="DD1021" s="32"/>
      <c r="DE1021" s="32"/>
      <c r="DF1021" s="32"/>
      <c r="DG1021" s="32"/>
      <c r="DH1021" s="32"/>
      <c r="DI1021" s="32"/>
      <c r="DJ1021" s="32"/>
      <c r="DK1021" s="32"/>
      <c r="DL1021" s="32"/>
      <c r="DM1021" s="32"/>
      <c r="DN1021" s="32"/>
      <c r="DO1021" s="32"/>
      <c r="DP1021" s="32"/>
      <c r="DQ1021" s="32"/>
      <c r="DR1021" s="32"/>
      <c r="DS1021" s="32"/>
      <c r="DT1021" s="32"/>
      <c r="DU1021" s="32"/>
      <c r="DV1021" s="32"/>
      <c r="DW1021" s="32"/>
      <c r="DX1021" s="32"/>
      <c r="DY1021" s="32"/>
      <c r="DZ1021" s="32"/>
      <c r="EA1021" s="32"/>
      <c r="EB1021" s="32"/>
      <c r="EC1021" s="32"/>
      <c r="ED1021" s="32"/>
      <c r="EE1021" s="32"/>
      <c r="EF1021" s="32"/>
      <c r="EG1021" s="32"/>
      <c r="EH1021" s="32"/>
      <c r="EI1021" s="32"/>
      <c r="EJ1021" s="32"/>
      <c r="EK1021" s="32"/>
      <c r="EL1021" s="32"/>
      <c r="EM1021" s="32"/>
      <c r="EN1021" s="32"/>
      <c r="EO1021" s="32"/>
      <c r="EP1021" s="32"/>
      <c r="EQ1021" s="32"/>
      <c r="ER1021" s="32"/>
      <c r="ES1021" s="32"/>
      <c r="ET1021" s="32"/>
      <c r="EU1021" s="32"/>
      <c r="EV1021" s="32"/>
      <c r="EW1021" s="32"/>
      <c r="EX1021" s="32"/>
      <c r="EY1021" s="32"/>
      <c r="EZ1021" s="32"/>
      <c r="FA1021" s="32"/>
      <c r="FB1021" s="32"/>
      <c r="FC1021" s="32"/>
      <c r="FD1021" s="32"/>
      <c r="FE1021" s="32"/>
      <c r="FF1021" s="32"/>
      <c r="FG1021" s="32"/>
      <c r="FH1021" s="32"/>
      <c r="FI1021" s="32"/>
      <c r="FJ1021" s="32"/>
      <c r="FK1021" s="32"/>
      <c r="FL1021" s="32"/>
      <c r="FM1021" s="32"/>
      <c r="FN1021" s="32"/>
      <c r="FO1021" s="32"/>
      <c r="FP1021" s="32"/>
      <c r="FQ1021" s="32"/>
      <c r="FR1021" s="32"/>
      <c r="FS1021" s="32"/>
      <c r="FT1021" s="32"/>
      <c r="FU1021" s="32"/>
      <c r="FV1021" s="32"/>
      <c r="FW1021" s="32"/>
      <c r="FX1021" s="32"/>
      <c r="FY1021" s="32"/>
      <c r="FZ1021" s="32"/>
      <c r="GA1021" s="32"/>
      <c r="GB1021" s="32"/>
      <c r="GC1021" s="32"/>
      <c r="GD1021" s="32"/>
      <c r="GE1021" s="32"/>
      <c r="GF1021" s="32"/>
      <c r="GG1021" s="32"/>
      <c r="GH1021" s="32"/>
      <c r="GI1021" s="32"/>
      <c r="GJ1021" s="32"/>
      <c r="GK1021" s="32"/>
      <c r="GL1021" s="32"/>
      <c r="GM1021" s="32"/>
      <c r="GN1021" s="32"/>
      <c r="GO1021" s="32"/>
      <c r="GP1021" s="32"/>
      <c r="GQ1021" s="32"/>
      <c r="GR1021" s="32"/>
      <c r="GS1021" s="32"/>
      <c r="GT1021" s="32"/>
      <c r="GU1021" s="32"/>
      <c r="GV1021" s="32"/>
      <c r="GW1021" s="32"/>
      <c r="GX1021" s="32"/>
      <c r="GY1021" s="32"/>
      <c r="GZ1021" s="32"/>
      <c r="HA1021" s="32"/>
      <c r="HB1021" s="32"/>
      <c r="HC1021" s="32"/>
      <c r="HD1021" s="32"/>
      <c r="HE1021" s="32"/>
      <c r="HF1021" s="32"/>
      <c r="HG1021" s="32"/>
      <c r="HH1021" s="32"/>
      <c r="HI1021" s="32"/>
      <c r="HJ1021" s="32"/>
      <c r="HK1021" s="32"/>
      <c r="HL1021" s="32"/>
      <c r="HM1021" s="32"/>
      <c r="HN1021" s="32"/>
      <c r="HO1021" s="32"/>
      <c r="HP1021" s="32"/>
      <c r="HQ1021" s="32"/>
      <c r="HR1021" s="32"/>
      <c r="HS1021" s="32"/>
      <c r="HT1021" s="32"/>
      <c r="HU1021" s="32"/>
      <c r="HV1021" s="32"/>
      <c r="HW1021" s="32"/>
      <c r="HX1021" s="32"/>
      <c r="HY1021" s="32"/>
      <c r="HZ1021" s="32"/>
      <c r="IA1021" s="32"/>
      <c r="IB1021" s="32"/>
      <c r="IC1021" s="32"/>
      <c r="ID1021" s="32"/>
      <c r="IE1021" s="32"/>
      <c r="IF1021" s="32"/>
      <c r="IG1021" s="32"/>
      <c r="IH1021" s="32"/>
      <c r="II1021" s="32"/>
      <c r="IJ1021" s="32"/>
    </row>
    <row r="1022" spans="1:244" s="29" customFormat="1" x14ac:dyDescent="0.3">
      <c r="A1022" s="48" t="s">
        <v>251</v>
      </c>
      <c r="B1022" s="49" t="s">
        <v>368</v>
      </c>
      <c r="C1022" s="49" t="s">
        <v>295</v>
      </c>
      <c r="D1022" s="75" t="s">
        <v>34</v>
      </c>
      <c r="E1022" s="49"/>
      <c r="F1022" s="49" t="s">
        <v>517</v>
      </c>
      <c r="G1022" s="48" t="s">
        <v>160</v>
      </c>
      <c r="H1022" s="49" t="s">
        <v>490</v>
      </c>
      <c r="I1022" s="36">
        <v>0.10470392064000002</v>
      </c>
      <c r="J1022" s="32"/>
      <c r="K1022" s="32"/>
      <c r="L1022" s="32"/>
      <c r="M1022" s="32"/>
      <c r="N1022" s="32"/>
      <c r="O1022" s="32"/>
      <c r="P1022" s="32"/>
      <c r="Q1022" s="32"/>
      <c r="R1022" s="32"/>
      <c r="S1022" s="32"/>
      <c r="T1022" s="32"/>
      <c r="U1022" s="32"/>
      <c r="V1022" s="32"/>
      <c r="W1022" s="32"/>
      <c r="X1022" s="32"/>
      <c r="Y1022" s="32"/>
      <c r="Z1022" s="32"/>
      <c r="AA1022" s="32"/>
      <c r="AB1022" s="32"/>
      <c r="AC1022" s="32"/>
      <c r="AD1022" s="32"/>
      <c r="AE1022" s="32"/>
      <c r="AF1022" s="32"/>
      <c r="AG1022" s="32"/>
      <c r="AH1022" s="32"/>
      <c r="AI1022" s="32"/>
      <c r="AJ1022" s="32"/>
      <c r="AK1022" s="32"/>
      <c r="AL1022" s="32"/>
      <c r="AM1022" s="32"/>
      <c r="AN1022" s="32"/>
      <c r="AO1022" s="32"/>
      <c r="AP1022" s="32"/>
      <c r="AQ1022" s="32"/>
      <c r="AR1022" s="32"/>
      <c r="AS1022" s="32"/>
      <c r="AT1022" s="32"/>
      <c r="AU1022" s="32"/>
      <c r="AV1022" s="32"/>
      <c r="AW1022" s="32"/>
      <c r="AX1022" s="32"/>
      <c r="AY1022" s="32"/>
      <c r="AZ1022" s="32"/>
      <c r="BA1022" s="32"/>
      <c r="BB1022" s="32"/>
      <c r="BC1022" s="32"/>
      <c r="BD1022" s="32"/>
      <c r="BE1022" s="32"/>
      <c r="BF1022" s="32"/>
      <c r="BG1022" s="32"/>
      <c r="BH1022" s="32"/>
      <c r="BI1022" s="32"/>
      <c r="BJ1022" s="32"/>
      <c r="BK1022" s="32"/>
      <c r="BL1022" s="32"/>
      <c r="BM1022" s="32"/>
      <c r="BN1022" s="32"/>
      <c r="BO1022" s="32"/>
      <c r="BP1022" s="32"/>
      <c r="BQ1022" s="32"/>
      <c r="BR1022" s="32"/>
      <c r="BS1022" s="32"/>
      <c r="BT1022" s="32"/>
      <c r="BU1022" s="32"/>
      <c r="BV1022" s="32"/>
      <c r="BW1022" s="32"/>
      <c r="BX1022" s="32"/>
      <c r="BY1022" s="32"/>
      <c r="BZ1022" s="32"/>
      <c r="CA1022" s="32"/>
      <c r="CB1022" s="32"/>
      <c r="CC1022" s="32"/>
      <c r="CD1022" s="32"/>
      <c r="CE1022" s="32"/>
      <c r="CF1022" s="32"/>
      <c r="CG1022" s="32"/>
      <c r="CH1022" s="32"/>
      <c r="CI1022" s="32"/>
      <c r="CJ1022" s="32"/>
      <c r="CK1022" s="32"/>
      <c r="CL1022" s="32"/>
      <c r="CM1022" s="32"/>
      <c r="CN1022" s="32"/>
      <c r="CO1022" s="32"/>
      <c r="CP1022" s="32"/>
      <c r="CQ1022" s="32"/>
      <c r="CR1022" s="32"/>
      <c r="CS1022" s="32"/>
      <c r="CT1022" s="32"/>
      <c r="CU1022" s="32"/>
      <c r="CV1022" s="32"/>
      <c r="CW1022" s="32"/>
      <c r="CX1022" s="32"/>
      <c r="CY1022" s="32"/>
      <c r="CZ1022" s="32"/>
      <c r="DA1022" s="32"/>
      <c r="DB1022" s="32"/>
      <c r="DC1022" s="32"/>
      <c r="DD1022" s="32"/>
      <c r="DE1022" s="32"/>
      <c r="DF1022" s="32"/>
      <c r="DG1022" s="32"/>
      <c r="DH1022" s="32"/>
      <c r="DI1022" s="32"/>
      <c r="DJ1022" s="32"/>
      <c r="DK1022" s="32"/>
      <c r="DL1022" s="32"/>
      <c r="DM1022" s="32"/>
      <c r="DN1022" s="32"/>
      <c r="DO1022" s="32"/>
      <c r="DP1022" s="32"/>
      <c r="DQ1022" s="32"/>
      <c r="DR1022" s="32"/>
      <c r="DS1022" s="32"/>
      <c r="DT1022" s="32"/>
      <c r="DU1022" s="32"/>
      <c r="DV1022" s="32"/>
      <c r="DW1022" s="32"/>
      <c r="DX1022" s="32"/>
      <c r="DY1022" s="32"/>
      <c r="DZ1022" s="32"/>
      <c r="EA1022" s="32"/>
      <c r="EB1022" s="32"/>
      <c r="EC1022" s="32"/>
      <c r="ED1022" s="32"/>
      <c r="EE1022" s="32"/>
      <c r="EF1022" s="32"/>
      <c r="EG1022" s="32"/>
      <c r="EH1022" s="32"/>
      <c r="EI1022" s="32"/>
      <c r="EJ1022" s="32"/>
      <c r="EK1022" s="32"/>
      <c r="EL1022" s="32"/>
      <c r="EM1022" s="32"/>
      <c r="EN1022" s="32"/>
      <c r="EO1022" s="32"/>
      <c r="EP1022" s="32"/>
      <c r="EQ1022" s="32"/>
      <c r="ER1022" s="32"/>
      <c r="ES1022" s="32"/>
      <c r="ET1022" s="32"/>
      <c r="EU1022" s="32"/>
      <c r="EV1022" s="32"/>
      <c r="EW1022" s="32"/>
      <c r="EX1022" s="32"/>
      <c r="EY1022" s="32"/>
      <c r="EZ1022" s="32"/>
      <c r="FA1022" s="32"/>
      <c r="FB1022" s="32"/>
      <c r="FC1022" s="32"/>
      <c r="FD1022" s="32"/>
      <c r="FE1022" s="32"/>
      <c r="FF1022" s="32"/>
      <c r="FG1022" s="32"/>
      <c r="FH1022" s="32"/>
      <c r="FI1022" s="32"/>
      <c r="FJ1022" s="32"/>
      <c r="FK1022" s="32"/>
      <c r="FL1022" s="32"/>
      <c r="FM1022" s="32"/>
      <c r="FN1022" s="32"/>
      <c r="FO1022" s="32"/>
      <c r="FP1022" s="32"/>
      <c r="FQ1022" s="32"/>
      <c r="FR1022" s="32"/>
      <c r="FS1022" s="32"/>
      <c r="FT1022" s="32"/>
      <c r="FU1022" s="32"/>
      <c r="FV1022" s="32"/>
      <c r="FW1022" s="32"/>
      <c r="FX1022" s="32"/>
      <c r="FY1022" s="32"/>
      <c r="FZ1022" s="32"/>
      <c r="GA1022" s="32"/>
      <c r="GB1022" s="32"/>
      <c r="GC1022" s="32"/>
      <c r="GD1022" s="32"/>
      <c r="GE1022" s="32"/>
      <c r="GF1022" s="32"/>
      <c r="GG1022" s="32"/>
      <c r="GH1022" s="32"/>
      <c r="GI1022" s="32"/>
      <c r="GJ1022" s="32"/>
      <c r="GK1022" s="32"/>
      <c r="GL1022" s="32"/>
      <c r="GM1022" s="32"/>
      <c r="GN1022" s="32"/>
      <c r="GO1022" s="32"/>
      <c r="GP1022" s="32"/>
      <c r="GQ1022" s="32"/>
      <c r="GR1022" s="32"/>
      <c r="GS1022" s="32"/>
      <c r="GT1022" s="32"/>
      <c r="GU1022" s="32"/>
      <c r="GV1022" s="32"/>
      <c r="GW1022" s="32"/>
      <c r="GX1022" s="32"/>
      <c r="GY1022" s="32"/>
      <c r="GZ1022" s="32"/>
      <c r="HA1022" s="32"/>
      <c r="HB1022" s="32"/>
      <c r="HC1022" s="32"/>
      <c r="HD1022" s="32"/>
      <c r="HE1022" s="32"/>
      <c r="HF1022" s="32"/>
      <c r="HG1022" s="32"/>
      <c r="HH1022" s="32"/>
      <c r="HI1022" s="32"/>
      <c r="HJ1022" s="32"/>
      <c r="HK1022" s="32"/>
      <c r="HL1022" s="32"/>
      <c r="HM1022" s="32"/>
      <c r="HN1022" s="32"/>
      <c r="HO1022" s="32"/>
      <c r="HP1022" s="32"/>
      <c r="HQ1022" s="32"/>
      <c r="HR1022" s="32"/>
      <c r="HS1022" s="32"/>
      <c r="HT1022" s="32"/>
      <c r="HU1022" s="32"/>
      <c r="HV1022" s="32"/>
      <c r="HW1022" s="32"/>
      <c r="HX1022" s="32"/>
      <c r="HY1022" s="32"/>
      <c r="HZ1022" s="32"/>
      <c r="IA1022" s="32"/>
      <c r="IB1022" s="32"/>
      <c r="IC1022" s="32"/>
      <c r="ID1022" s="32"/>
      <c r="IE1022" s="32"/>
      <c r="IF1022" s="32"/>
      <c r="IG1022" s="32"/>
      <c r="IH1022" s="32"/>
      <c r="II1022" s="32"/>
      <c r="IJ1022" s="32"/>
    </row>
    <row r="1023" spans="1:244" s="29" customFormat="1" x14ac:dyDescent="0.3">
      <c r="A1023" s="48" t="s">
        <v>251</v>
      </c>
      <c r="B1023" s="49" t="s">
        <v>368</v>
      </c>
      <c r="C1023" s="49" t="s">
        <v>295</v>
      </c>
      <c r="D1023" s="75" t="s">
        <v>34</v>
      </c>
      <c r="E1023" s="49"/>
      <c r="F1023" s="49" t="s">
        <v>517</v>
      </c>
      <c r="G1023" s="48" t="s">
        <v>160</v>
      </c>
      <c r="H1023" s="49" t="s">
        <v>491</v>
      </c>
      <c r="I1023" s="36">
        <v>3.0577536000000002E-4</v>
      </c>
      <c r="J1023" s="32"/>
      <c r="K1023" s="32"/>
      <c r="L1023" s="32"/>
      <c r="M1023" s="32"/>
      <c r="N1023" s="32"/>
      <c r="O1023" s="32"/>
      <c r="P1023" s="32"/>
      <c r="Q1023" s="32"/>
      <c r="R1023" s="32"/>
      <c r="S1023" s="32"/>
      <c r="T1023" s="32"/>
      <c r="U1023" s="32"/>
      <c r="V1023" s="32"/>
      <c r="W1023" s="32"/>
      <c r="X1023" s="32"/>
      <c r="Y1023" s="32"/>
      <c r="Z1023" s="32"/>
      <c r="AA1023" s="32"/>
      <c r="AB1023" s="32"/>
      <c r="AC1023" s="32"/>
      <c r="AD1023" s="32"/>
      <c r="AE1023" s="32"/>
      <c r="AF1023" s="32"/>
      <c r="AG1023" s="32"/>
      <c r="AH1023" s="32"/>
      <c r="AI1023" s="32"/>
      <c r="AJ1023" s="32"/>
      <c r="AK1023" s="32"/>
      <c r="AL1023" s="32"/>
      <c r="AM1023" s="32"/>
      <c r="AN1023" s="32"/>
      <c r="AO1023" s="32"/>
      <c r="AP1023" s="32"/>
      <c r="AQ1023" s="32"/>
      <c r="AR1023" s="32"/>
      <c r="AS1023" s="32"/>
      <c r="AT1023" s="32"/>
      <c r="AU1023" s="32"/>
      <c r="AV1023" s="32"/>
      <c r="AW1023" s="32"/>
      <c r="AX1023" s="32"/>
      <c r="AY1023" s="32"/>
      <c r="AZ1023" s="32"/>
      <c r="BA1023" s="32"/>
      <c r="BB1023" s="32"/>
      <c r="BC1023" s="32"/>
      <c r="BD1023" s="32"/>
      <c r="BE1023" s="32"/>
      <c r="BF1023" s="32"/>
      <c r="BG1023" s="32"/>
      <c r="BH1023" s="32"/>
      <c r="BI1023" s="32"/>
      <c r="BJ1023" s="32"/>
      <c r="BK1023" s="32"/>
      <c r="BL1023" s="32"/>
      <c r="BM1023" s="32"/>
      <c r="BN1023" s="32"/>
      <c r="BO1023" s="32"/>
      <c r="BP1023" s="32"/>
      <c r="BQ1023" s="32"/>
      <c r="BR1023" s="32"/>
      <c r="BS1023" s="32"/>
      <c r="BT1023" s="32"/>
      <c r="BU1023" s="32"/>
      <c r="BV1023" s="32"/>
      <c r="BW1023" s="32"/>
      <c r="BX1023" s="32"/>
      <c r="BY1023" s="32"/>
      <c r="BZ1023" s="32"/>
      <c r="CA1023" s="32"/>
      <c r="CB1023" s="32"/>
      <c r="CC1023" s="32"/>
      <c r="CD1023" s="32"/>
      <c r="CE1023" s="32"/>
      <c r="CF1023" s="32"/>
      <c r="CG1023" s="32"/>
      <c r="CH1023" s="32"/>
      <c r="CI1023" s="32"/>
      <c r="CJ1023" s="32"/>
      <c r="CK1023" s="32"/>
      <c r="CL1023" s="32"/>
      <c r="CM1023" s="32"/>
      <c r="CN1023" s="32"/>
      <c r="CO1023" s="32"/>
      <c r="CP1023" s="32"/>
      <c r="CQ1023" s="32"/>
      <c r="CR1023" s="32"/>
      <c r="CS1023" s="32"/>
      <c r="CT1023" s="32"/>
      <c r="CU1023" s="32"/>
      <c r="CV1023" s="32"/>
      <c r="CW1023" s="32"/>
      <c r="CX1023" s="32"/>
      <c r="CY1023" s="32"/>
      <c r="CZ1023" s="32"/>
      <c r="DA1023" s="32"/>
      <c r="DB1023" s="32"/>
      <c r="DC1023" s="32"/>
      <c r="DD1023" s="32"/>
      <c r="DE1023" s="32"/>
      <c r="DF1023" s="32"/>
      <c r="DG1023" s="32"/>
      <c r="DH1023" s="32"/>
      <c r="DI1023" s="32"/>
      <c r="DJ1023" s="32"/>
      <c r="DK1023" s="32"/>
      <c r="DL1023" s="32"/>
      <c r="DM1023" s="32"/>
      <c r="DN1023" s="32"/>
      <c r="DO1023" s="32"/>
      <c r="DP1023" s="32"/>
      <c r="DQ1023" s="32"/>
      <c r="DR1023" s="32"/>
      <c r="DS1023" s="32"/>
      <c r="DT1023" s="32"/>
      <c r="DU1023" s="32"/>
      <c r="DV1023" s="32"/>
      <c r="DW1023" s="32"/>
      <c r="DX1023" s="32"/>
      <c r="DY1023" s="32"/>
      <c r="DZ1023" s="32"/>
      <c r="EA1023" s="32"/>
      <c r="EB1023" s="32"/>
      <c r="EC1023" s="32"/>
      <c r="ED1023" s="32"/>
      <c r="EE1023" s="32"/>
      <c r="EF1023" s="32"/>
      <c r="EG1023" s="32"/>
      <c r="EH1023" s="32"/>
      <c r="EI1023" s="32"/>
      <c r="EJ1023" s="32"/>
      <c r="EK1023" s="32"/>
      <c r="EL1023" s="32"/>
      <c r="EM1023" s="32"/>
      <c r="EN1023" s="32"/>
      <c r="EO1023" s="32"/>
      <c r="EP1023" s="32"/>
      <c r="EQ1023" s="32"/>
      <c r="ER1023" s="32"/>
      <c r="ES1023" s="32"/>
      <c r="ET1023" s="32"/>
      <c r="EU1023" s="32"/>
      <c r="EV1023" s="32"/>
      <c r="EW1023" s="32"/>
      <c r="EX1023" s="32"/>
      <c r="EY1023" s="32"/>
      <c r="EZ1023" s="32"/>
      <c r="FA1023" s="32"/>
      <c r="FB1023" s="32"/>
      <c r="FC1023" s="32"/>
      <c r="FD1023" s="32"/>
      <c r="FE1023" s="32"/>
      <c r="FF1023" s="32"/>
      <c r="FG1023" s="32"/>
      <c r="FH1023" s="32"/>
      <c r="FI1023" s="32"/>
      <c r="FJ1023" s="32"/>
      <c r="FK1023" s="32"/>
      <c r="FL1023" s="32"/>
      <c r="FM1023" s="32"/>
      <c r="FN1023" s="32"/>
      <c r="FO1023" s="32"/>
      <c r="FP1023" s="32"/>
      <c r="FQ1023" s="32"/>
      <c r="FR1023" s="32"/>
      <c r="FS1023" s="32"/>
      <c r="FT1023" s="32"/>
      <c r="FU1023" s="32"/>
      <c r="FV1023" s="32"/>
      <c r="FW1023" s="32"/>
      <c r="FX1023" s="32"/>
      <c r="FY1023" s="32"/>
      <c r="FZ1023" s="32"/>
      <c r="GA1023" s="32"/>
      <c r="GB1023" s="32"/>
      <c r="GC1023" s="32"/>
      <c r="GD1023" s="32"/>
      <c r="GE1023" s="32"/>
      <c r="GF1023" s="32"/>
      <c r="GG1023" s="32"/>
      <c r="GH1023" s="32"/>
      <c r="GI1023" s="32"/>
      <c r="GJ1023" s="32"/>
      <c r="GK1023" s="32"/>
      <c r="GL1023" s="32"/>
      <c r="GM1023" s="32"/>
      <c r="GN1023" s="32"/>
      <c r="GO1023" s="32"/>
      <c r="GP1023" s="32"/>
      <c r="GQ1023" s="32"/>
      <c r="GR1023" s="32"/>
      <c r="GS1023" s="32"/>
      <c r="GT1023" s="32"/>
      <c r="GU1023" s="32"/>
      <c r="GV1023" s="32"/>
      <c r="GW1023" s="32"/>
      <c r="GX1023" s="32"/>
      <c r="GY1023" s="32"/>
      <c r="GZ1023" s="32"/>
      <c r="HA1023" s="32"/>
      <c r="HB1023" s="32"/>
      <c r="HC1023" s="32"/>
      <c r="HD1023" s="32"/>
      <c r="HE1023" s="32"/>
      <c r="HF1023" s="32"/>
      <c r="HG1023" s="32"/>
      <c r="HH1023" s="32"/>
      <c r="HI1023" s="32"/>
      <c r="HJ1023" s="32"/>
      <c r="HK1023" s="32"/>
      <c r="HL1023" s="32"/>
      <c r="HM1023" s="32"/>
      <c r="HN1023" s="32"/>
      <c r="HO1023" s="32"/>
      <c r="HP1023" s="32"/>
      <c r="HQ1023" s="32"/>
      <c r="HR1023" s="32"/>
      <c r="HS1023" s="32"/>
      <c r="HT1023" s="32"/>
      <c r="HU1023" s="32"/>
      <c r="HV1023" s="32"/>
      <c r="HW1023" s="32"/>
      <c r="HX1023" s="32"/>
      <c r="HY1023" s="32"/>
      <c r="HZ1023" s="32"/>
      <c r="IA1023" s="32"/>
      <c r="IB1023" s="32"/>
      <c r="IC1023" s="32"/>
      <c r="ID1023" s="32"/>
      <c r="IE1023" s="32"/>
      <c r="IF1023" s="32"/>
      <c r="IG1023" s="32"/>
      <c r="IH1023" s="32"/>
      <c r="II1023" s="32"/>
      <c r="IJ1023" s="32"/>
    </row>
    <row r="1024" spans="1:244" s="29" customFormat="1" x14ac:dyDescent="0.3">
      <c r="A1024" s="48" t="s">
        <v>251</v>
      </c>
      <c r="B1024" s="49" t="s">
        <v>368</v>
      </c>
      <c r="C1024" s="49" t="s">
        <v>295</v>
      </c>
      <c r="D1024" s="75" t="s">
        <v>34</v>
      </c>
      <c r="E1024" s="49"/>
      <c r="F1024" s="49" t="s">
        <v>517</v>
      </c>
      <c r="G1024" s="48" t="s">
        <v>160</v>
      </c>
      <c r="H1024" s="49" t="s">
        <v>492</v>
      </c>
      <c r="I1024" s="36">
        <v>0.10418893056000002</v>
      </c>
      <c r="J1024" s="32"/>
      <c r="K1024" s="32"/>
      <c r="L1024" s="32"/>
      <c r="M1024" s="32"/>
      <c r="N1024" s="32"/>
      <c r="O1024" s="32"/>
      <c r="P1024" s="32"/>
      <c r="Q1024" s="32"/>
      <c r="R1024" s="32"/>
      <c r="S1024" s="32"/>
      <c r="T1024" s="32"/>
      <c r="U1024" s="32"/>
      <c r="V1024" s="32"/>
      <c r="W1024" s="32"/>
      <c r="X1024" s="32"/>
      <c r="Y1024" s="32"/>
      <c r="Z1024" s="32"/>
      <c r="AA1024" s="32"/>
      <c r="AB1024" s="32"/>
      <c r="AC1024" s="32"/>
      <c r="AD1024" s="32"/>
      <c r="AE1024" s="32"/>
      <c r="AF1024" s="32"/>
      <c r="AG1024" s="32"/>
      <c r="AH1024" s="32"/>
      <c r="AI1024" s="32"/>
      <c r="AJ1024" s="32"/>
      <c r="AK1024" s="32"/>
      <c r="AL1024" s="32"/>
      <c r="AM1024" s="32"/>
      <c r="AN1024" s="32"/>
      <c r="AO1024" s="32"/>
      <c r="AP1024" s="32"/>
      <c r="AQ1024" s="32"/>
      <c r="AR1024" s="32"/>
      <c r="AS1024" s="32"/>
      <c r="AT1024" s="32"/>
      <c r="AU1024" s="32"/>
      <c r="AV1024" s="32"/>
      <c r="AW1024" s="32"/>
      <c r="AX1024" s="32"/>
      <c r="AY1024" s="32"/>
      <c r="AZ1024" s="32"/>
      <c r="BA1024" s="32"/>
      <c r="BB1024" s="32"/>
      <c r="BC1024" s="32"/>
      <c r="BD1024" s="32"/>
      <c r="BE1024" s="32"/>
      <c r="BF1024" s="32"/>
      <c r="BG1024" s="32"/>
      <c r="BH1024" s="32"/>
      <c r="BI1024" s="32"/>
      <c r="BJ1024" s="32"/>
      <c r="BK1024" s="32"/>
      <c r="BL1024" s="32"/>
      <c r="BM1024" s="32"/>
      <c r="BN1024" s="32"/>
      <c r="BO1024" s="32"/>
      <c r="BP1024" s="32"/>
      <c r="BQ1024" s="32"/>
      <c r="BR1024" s="32"/>
      <c r="BS1024" s="32"/>
      <c r="BT1024" s="32"/>
      <c r="BU1024" s="32"/>
      <c r="BV1024" s="32"/>
      <c r="BW1024" s="32"/>
      <c r="BX1024" s="32"/>
      <c r="BY1024" s="32"/>
      <c r="BZ1024" s="32"/>
      <c r="CA1024" s="32"/>
      <c r="CB1024" s="32"/>
      <c r="CC1024" s="32"/>
      <c r="CD1024" s="32"/>
      <c r="CE1024" s="32"/>
      <c r="CF1024" s="32"/>
      <c r="CG1024" s="32"/>
      <c r="CH1024" s="32"/>
      <c r="CI1024" s="32"/>
      <c r="CJ1024" s="32"/>
      <c r="CK1024" s="32"/>
      <c r="CL1024" s="32"/>
      <c r="CM1024" s="32"/>
      <c r="CN1024" s="32"/>
      <c r="CO1024" s="32"/>
      <c r="CP1024" s="32"/>
      <c r="CQ1024" s="32"/>
      <c r="CR1024" s="32"/>
      <c r="CS1024" s="32"/>
      <c r="CT1024" s="32"/>
      <c r="CU1024" s="32"/>
      <c r="CV1024" s="32"/>
      <c r="CW1024" s="32"/>
      <c r="CX1024" s="32"/>
      <c r="CY1024" s="32"/>
      <c r="CZ1024" s="32"/>
      <c r="DA1024" s="32"/>
      <c r="DB1024" s="32"/>
      <c r="DC1024" s="32"/>
      <c r="DD1024" s="32"/>
      <c r="DE1024" s="32"/>
      <c r="DF1024" s="32"/>
      <c r="DG1024" s="32"/>
      <c r="DH1024" s="32"/>
      <c r="DI1024" s="32"/>
      <c r="DJ1024" s="32"/>
      <c r="DK1024" s="32"/>
      <c r="DL1024" s="32"/>
      <c r="DM1024" s="32"/>
      <c r="DN1024" s="32"/>
      <c r="DO1024" s="32"/>
      <c r="DP1024" s="32"/>
      <c r="DQ1024" s="32"/>
      <c r="DR1024" s="32"/>
      <c r="DS1024" s="32"/>
      <c r="DT1024" s="32"/>
      <c r="DU1024" s="32"/>
      <c r="DV1024" s="32"/>
      <c r="DW1024" s="32"/>
      <c r="DX1024" s="32"/>
      <c r="DY1024" s="32"/>
      <c r="DZ1024" s="32"/>
      <c r="EA1024" s="32"/>
      <c r="EB1024" s="32"/>
      <c r="EC1024" s="32"/>
      <c r="ED1024" s="32"/>
      <c r="EE1024" s="32"/>
      <c r="EF1024" s="32"/>
      <c r="EG1024" s="32"/>
      <c r="EH1024" s="32"/>
      <c r="EI1024" s="32"/>
      <c r="EJ1024" s="32"/>
      <c r="EK1024" s="32"/>
      <c r="EL1024" s="32"/>
      <c r="EM1024" s="32"/>
      <c r="EN1024" s="32"/>
      <c r="EO1024" s="32"/>
      <c r="EP1024" s="32"/>
      <c r="EQ1024" s="32"/>
      <c r="ER1024" s="32"/>
      <c r="ES1024" s="32"/>
      <c r="ET1024" s="32"/>
      <c r="EU1024" s="32"/>
      <c r="EV1024" s="32"/>
      <c r="EW1024" s="32"/>
      <c r="EX1024" s="32"/>
      <c r="EY1024" s="32"/>
      <c r="EZ1024" s="32"/>
      <c r="FA1024" s="32"/>
      <c r="FB1024" s="32"/>
      <c r="FC1024" s="32"/>
      <c r="FD1024" s="32"/>
      <c r="FE1024" s="32"/>
      <c r="FF1024" s="32"/>
      <c r="FG1024" s="32"/>
      <c r="FH1024" s="32"/>
      <c r="FI1024" s="32"/>
      <c r="FJ1024" s="32"/>
      <c r="FK1024" s="32"/>
      <c r="FL1024" s="32"/>
      <c r="FM1024" s="32"/>
      <c r="FN1024" s="32"/>
      <c r="FO1024" s="32"/>
      <c r="FP1024" s="32"/>
      <c r="FQ1024" s="32"/>
      <c r="FR1024" s="32"/>
      <c r="FS1024" s="32"/>
      <c r="FT1024" s="32"/>
      <c r="FU1024" s="32"/>
      <c r="FV1024" s="32"/>
      <c r="FW1024" s="32"/>
      <c r="FX1024" s="32"/>
      <c r="FY1024" s="32"/>
      <c r="FZ1024" s="32"/>
      <c r="GA1024" s="32"/>
      <c r="GB1024" s="32"/>
      <c r="GC1024" s="32"/>
      <c r="GD1024" s="32"/>
      <c r="GE1024" s="32"/>
      <c r="GF1024" s="32"/>
      <c r="GG1024" s="32"/>
      <c r="GH1024" s="32"/>
      <c r="GI1024" s="32"/>
      <c r="GJ1024" s="32"/>
      <c r="GK1024" s="32"/>
      <c r="GL1024" s="32"/>
      <c r="GM1024" s="32"/>
      <c r="GN1024" s="32"/>
      <c r="GO1024" s="32"/>
      <c r="GP1024" s="32"/>
      <c r="GQ1024" s="32"/>
      <c r="GR1024" s="32"/>
      <c r="GS1024" s="32"/>
      <c r="GT1024" s="32"/>
      <c r="GU1024" s="32"/>
      <c r="GV1024" s="32"/>
      <c r="GW1024" s="32"/>
      <c r="GX1024" s="32"/>
      <c r="GY1024" s="32"/>
      <c r="GZ1024" s="32"/>
      <c r="HA1024" s="32"/>
      <c r="HB1024" s="32"/>
      <c r="HC1024" s="32"/>
      <c r="HD1024" s="32"/>
      <c r="HE1024" s="32"/>
      <c r="HF1024" s="32"/>
      <c r="HG1024" s="32"/>
      <c r="HH1024" s="32"/>
      <c r="HI1024" s="32"/>
      <c r="HJ1024" s="32"/>
      <c r="HK1024" s="32"/>
      <c r="HL1024" s="32"/>
      <c r="HM1024" s="32"/>
      <c r="HN1024" s="32"/>
      <c r="HO1024" s="32"/>
      <c r="HP1024" s="32"/>
      <c r="HQ1024" s="32"/>
      <c r="HR1024" s="32"/>
      <c r="HS1024" s="32"/>
      <c r="HT1024" s="32"/>
      <c r="HU1024" s="32"/>
      <c r="HV1024" s="32"/>
      <c r="HW1024" s="32"/>
      <c r="HX1024" s="32"/>
      <c r="HY1024" s="32"/>
      <c r="HZ1024" s="32"/>
      <c r="IA1024" s="32"/>
      <c r="IB1024" s="32"/>
      <c r="IC1024" s="32"/>
      <c r="ID1024" s="32"/>
      <c r="IE1024" s="32"/>
      <c r="IF1024" s="32"/>
      <c r="IG1024" s="32"/>
      <c r="IH1024" s="32"/>
      <c r="II1024" s="32"/>
      <c r="IJ1024" s="32"/>
    </row>
    <row r="1025" spans="1:244" s="29" customFormat="1" x14ac:dyDescent="0.3">
      <c r="A1025" s="48" t="s">
        <v>251</v>
      </c>
      <c r="B1025" s="49" t="s">
        <v>368</v>
      </c>
      <c r="C1025" s="49" t="s">
        <v>295</v>
      </c>
      <c r="D1025" s="75" t="s">
        <v>34</v>
      </c>
      <c r="E1025" s="49"/>
      <c r="F1025" s="49" t="s">
        <v>517</v>
      </c>
      <c r="G1025" s="48" t="s">
        <v>160</v>
      </c>
      <c r="H1025" s="49" t="s">
        <v>493</v>
      </c>
      <c r="I1025" s="36">
        <v>2.0921471999999999E-4</v>
      </c>
      <c r="J1025" s="32"/>
      <c r="K1025" s="32"/>
      <c r="L1025" s="32"/>
      <c r="M1025" s="32"/>
      <c r="N1025" s="32"/>
      <c r="O1025" s="32"/>
      <c r="P1025" s="32"/>
      <c r="Q1025" s="32"/>
      <c r="R1025" s="32"/>
      <c r="S1025" s="32"/>
      <c r="T1025" s="32"/>
      <c r="U1025" s="32"/>
      <c r="V1025" s="32"/>
      <c r="W1025" s="32"/>
      <c r="X1025" s="32"/>
      <c r="Y1025" s="32"/>
      <c r="Z1025" s="32"/>
      <c r="AA1025" s="32"/>
      <c r="AB1025" s="32"/>
      <c r="AC1025" s="32"/>
      <c r="AD1025" s="32"/>
      <c r="AE1025" s="32"/>
      <c r="AF1025" s="32"/>
      <c r="AG1025" s="32"/>
      <c r="AH1025" s="32"/>
      <c r="AI1025" s="32"/>
      <c r="AJ1025" s="32"/>
      <c r="AK1025" s="32"/>
      <c r="AL1025" s="32"/>
      <c r="AM1025" s="32"/>
      <c r="AN1025" s="32"/>
      <c r="AO1025" s="32"/>
      <c r="AP1025" s="32"/>
      <c r="AQ1025" s="32"/>
      <c r="AR1025" s="32"/>
      <c r="AS1025" s="32"/>
      <c r="AT1025" s="32"/>
      <c r="AU1025" s="32"/>
      <c r="AV1025" s="32"/>
      <c r="AW1025" s="32"/>
      <c r="AX1025" s="32"/>
      <c r="AY1025" s="32"/>
      <c r="AZ1025" s="32"/>
      <c r="BA1025" s="32"/>
      <c r="BB1025" s="32"/>
      <c r="BC1025" s="32"/>
      <c r="BD1025" s="32"/>
      <c r="BE1025" s="32"/>
      <c r="BF1025" s="32"/>
      <c r="BG1025" s="32"/>
      <c r="BH1025" s="32"/>
      <c r="BI1025" s="32"/>
      <c r="BJ1025" s="32"/>
      <c r="BK1025" s="32"/>
      <c r="BL1025" s="32"/>
      <c r="BM1025" s="32"/>
      <c r="BN1025" s="32"/>
      <c r="BO1025" s="32"/>
      <c r="BP1025" s="32"/>
      <c r="BQ1025" s="32"/>
      <c r="BR1025" s="32"/>
      <c r="BS1025" s="32"/>
      <c r="BT1025" s="32"/>
      <c r="BU1025" s="32"/>
      <c r="BV1025" s="32"/>
      <c r="BW1025" s="32"/>
      <c r="BX1025" s="32"/>
      <c r="BY1025" s="32"/>
      <c r="BZ1025" s="32"/>
      <c r="CA1025" s="32"/>
      <c r="CB1025" s="32"/>
      <c r="CC1025" s="32"/>
      <c r="CD1025" s="32"/>
      <c r="CE1025" s="32"/>
      <c r="CF1025" s="32"/>
      <c r="CG1025" s="32"/>
      <c r="CH1025" s="32"/>
      <c r="CI1025" s="32"/>
      <c r="CJ1025" s="32"/>
      <c r="CK1025" s="32"/>
      <c r="CL1025" s="32"/>
      <c r="CM1025" s="32"/>
      <c r="CN1025" s="32"/>
      <c r="CO1025" s="32"/>
      <c r="CP1025" s="32"/>
      <c r="CQ1025" s="32"/>
      <c r="CR1025" s="32"/>
      <c r="CS1025" s="32"/>
      <c r="CT1025" s="32"/>
      <c r="CU1025" s="32"/>
      <c r="CV1025" s="32"/>
      <c r="CW1025" s="32"/>
      <c r="CX1025" s="32"/>
      <c r="CY1025" s="32"/>
      <c r="CZ1025" s="32"/>
      <c r="DA1025" s="32"/>
      <c r="DB1025" s="32"/>
      <c r="DC1025" s="32"/>
      <c r="DD1025" s="32"/>
      <c r="DE1025" s="32"/>
      <c r="DF1025" s="32"/>
      <c r="DG1025" s="32"/>
      <c r="DH1025" s="32"/>
      <c r="DI1025" s="32"/>
      <c r="DJ1025" s="32"/>
      <c r="DK1025" s="32"/>
      <c r="DL1025" s="32"/>
      <c r="DM1025" s="32"/>
      <c r="DN1025" s="32"/>
      <c r="DO1025" s="32"/>
      <c r="DP1025" s="32"/>
      <c r="DQ1025" s="32"/>
      <c r="DR1025" s="32"/>
      <c r="DS1025" s="32"/>
      <c r="DT1025" s="32"/>
      <c r="DU1025" s="32"/>
      <c r="DV1025" s="32"/>
      <c r="DW1025" s="32"/>
      <c r="DX1025" s="32"/>
      <c r="DY1025" s="32"/>
      <c r="DZ1025" s="32"/>
      <c r="EA1025" s="32"/>
      <c r="EB1025" s="32"/>
      <c r="EC1025" s="32"/>
      <c r="ED1025" s="32"/>
      <c r="EE1025" s="32"/>
      <c r="EF1025" s="32"/>
      <c r="EG1025" s="32"/>
      <c r="EH1025" s="32"/>
      <c r="EI1025" s="32"/>
      <c r="EJ1025" s="32"/>
      <c r="EK1025" s="32"/>
      <c r="EL1025" s="32"/>
      <c r="EM1025" s="32"/>
      <c r="EN1025" s="32"/>
      <c r="EO1025" s="32"/>
      <c r="EP1025" s="32"/>
      <c r="EQ1025" s="32"/>
      <c r="ER1025" s="32"/>
      <c r="ES1025" s="32"/>
      <c r="ET1025" s="32"/>
      <c r="EU1025" s="32"/>
      <c r="EV1025" s="32"/>
      <c r="EW1025" s="32"/>
      <c r="EX1025" s="32"/>
      <c r="EY1025" s="32"/>
      <c r="EZ1025" s="32"/>
      <c r="FA1025" s="32"/>
      <c r="FB1025" s="32"/>
      <c r="FC1025" s="32"/>
      <c r="FD1025" s="32"/>
      <c r="FE1025" s="32"/>
      <c r="FF1025" s="32"/>
      <c r="FG1025" s="32"/>
      <c r="FH1025" s="32"/>
      <c r="FI1025" s="32"/>
      <c r="FJ1025" s="32"/>
      <c r="FK1025" s="32"/>
      <c r="FL1025" s="32"/>
      <c r="FM1025" s="32"/>
      <c r="FN1025" s="32"/>
      <c r="FO1025" s="32"/>
      <c r="FP1025" s="32"/>
      <c r="FQ1025" s="32"/>
      <c r="FR1025" s="32"/>
      <c r="FS1025" s="32"/>
      <c r="FT1025" s="32"/>
      <c r="FU1025" s="32"/>
      <c r="FV1025" s="32"/>
      <c r="FW1025" s="32"/>
      <c r="FX1025" s="32"/>
      <c r="FY1025" s="32"/>
      <c r="FZ1025" s="32"/>
      <c r="GA1025" s="32"/>
      <c r="GB1025" s="32"/>
      <c r="GC1025" s="32"/>
      <c r="GD1025" s="32"/>
      <c r="GE1025" s="32"/>
      <c r="GF1025" s="32"/>
      <c r="GG1025" s="32"/>
      <c r="GH1025" s="32"/>
      <c r="GI1025" s="32"/>
      <c r="GJ1025" s="32"/>
      <c r="GK1025" s="32"/>
      <c r="GL1025" s="32"/>
      <c r="GM1025" s="32"/>
      <c r="GN1025" s="32"/>
      <c r="GO1025" s="32"/>
      <c r="GP1025" s="32"/>
      <c r="GQ1025" s="32"/>
      <c r="GR1025" s="32"/>
      <c r="GS1025" s="32"/>
      <c r="GT1025" s="32"/>
      <c r="GU1025" s="32"/>
      <c r="GV1025" s="32"/>
      <c r="GW1025" s="32"/>
      <c r="GX1025" s="32"/>
      <c r="GY1025" s="32"/>
      <c r="GZ1025" s="32"/>
      <c r="HA1025" s="32"/>
      <c r="HB1025" s="32"/>
      <c r="HC1025" s="32"/>
      <c r="HD1025" s="32"/>
      <c r="HE1025" s="32"/>
      <c r="HF1025" s="32"/>
      <c r="HG1025" s="32"/>
      <c r="HH1025" s="32"/>
      <c r="HI1025" s="32"/>
      <c r="HJ1025" s="32"/>
      <c r="HK1025" s="32"/>
      <c r="HL1025" s="32"/>
      <c r="HM1025" s="32"/>
      <c r="HN1025" s="32"/>
      <c r="HO1025" s="32"/>
      <c r="HP1025" s="32"/>
      <c r="HQ1025" s="32"/>
      <c r="HR1025" s="32"/>
      <c r="HS1025" s="32"/>
      <c r="HT1025" s="32"/>
      <c r="HU1025" s="32"/>
      <c r="HV1025" s="32"/>
      <c r="HW1025" s="32"/>
      <c r="HX1025" s="32"/>
      <c r="HY1025" s="32"/>
      <c r="HZ1025" s="32"/>
      <c r="IA1025" s="32"/>
      <c r="IB1025" s="32"/>
      <c r="IC1025" s="32"/>
      <c r="ID1025" s="32"/>
      <c r="IE1025" s="32"/>
      <c r="IF1025" s="32"/>
      <c r="IG1025" s="32"/>
      <c r="IH1025" s="32"/>
      <c r="II1025" s="32"/>
      <c r="IJ1025" s="32"/>
    </row>
    <row r="1026" spans="1:244" s="30" customFormat="1" x14ac:dyDescent="0.3">
      <c r="A1026" s="48" t="s">
        <v>251</v>
      </c>
      <c r="B1026" s="49" t="s">
        <v>368</v>
      </c>
      <c r="C1026" s="49" t="s">
        <v>295</v>
      </c>
      <c r="D1026" s="75" t="s">
        <v>34</v>
      </c>
      <c r="E1026" s="49"/>
      <c r="F1026" s="49" t="s">
        <v>518</v>
      </c>
      <c r="G1026" s="48" t="s">
        <v>427</v>
      </c>
      <c r="H1026" s="49" t="s">
        <v>490</v>
      </c>
      <c r="I1026" s="36">
        <v>0</v>
      </c>
      <c r="J1026" s="32"/>
      <c r="K1026" s="32"/>
      <c r="L1026" s="32"/>
      <c r="M1026" s="32"/>
      <c r="N1026" s="32"/>
      <c r="O1026" s="32"/>
      <c r="P1026" s="32"/>
      <c r="Q1026" s="32"/>
      <c r="R1026" s="32"/>
      <c r="S1026" s="32"/>
      <c r="T1026" s="32"/>
      <c r="U1026" s="32"/>
      <c r="V1026" s="32"/>
      <c r="W1026" s="32"/>
      <c r="X1026" s="32"/>
      <c r="Y1026" s="32"/>
      <c r="Z1026" s="32"/>
      <c r="AA1026" s="32"/>
      <c r="AB1026" s="32"/>
      <c r="AC1026" s="32"/>
      <c r="AD1026" s="32"/>
      <c r="AE1026" s="32"/>
      <c r="AF1026" s="32"/>
      <c r="AG1026" s="32"/>
      <c r="AH1026" s="32"/>
      <c r="AI1026" s="32"/>
      <c r="AJ1026" s="32"/>
      <c r="AK1026" s="32"/>
      <c r="AL1026" s="32"/>
      <c r="AM1026" s="32"/>
      <c r="AN1026" s="32"/>
      <c r="AO1026" s="32"/>
      <c r="AP1026" s="32"/>
      <c r="AQ1026" s="32"/>
      <c r="AR1026" s="32"/>
      <c r="AS1026" s="32"/>
      <c r="AT1026" s="32"/>
      <c r="AU1026" s="32"/>
      <c r="AV1026" s="32"/>
      <c r="AW1026" s="32"/>
      <c r="AX1026" s="32"/>
      <c r="AY1026" s="32"/>
      <c r="AZ1026" s="32"/>
      <c r="BA1026" s="32"/>
      <c r="BB1026" s="32"/>
      <c r="BC1026" s="32"/>
      <c r="BD1026" s="32"/>
      <c r="BE1026" s="32"/>
      <c r="BF1026" s="32"/>
      <c r="BG1026" s="32"/>
      <c r="BH1026" s="32"/>
      <c r="BI1026" s="32"/>
      <c r="BJ1026" s="32"/>
      <c r="BK1026" s="32"/>
      <c r="BL1026" s="32"/>
      <c r="BM1026" s="32"/>
      <c r="BN1026" s="32"/>
      <c r="BO1026" s="32"/>
      <c r="BP1026" s="32"/>
      <c r="BQ1026" s="32"/>
      <c r="BR1026" s="32"/>
      <c r="BS1026" s="32"/>
      <c r="BT1026" s="32"/>
      <c r="BU1026" s="32"/>
      <c r="BV1026" s="32"/>
      <c r="BW1026" s="32"/>
      <c r="BX1026" s="32"/>
      <c r="BY1026" s="32"/>
      <c r="BZ1026" s="32"/>
      <c r="CA1026" s="32"/>
      <c r="CB1026" s="32"/>
      <c r="CC1026" s="32"/>
      <c r="CD1026" s="32"/>
      <c r="CE1026" s="32"/>
      <c r="CF1026" s="32"/>
      <c r="CG1026" s="32"/>
      <c r="CH1026" s="32"/>
      <c r="CI1026" s="32"/>
      <c r="CJ1026" s="32"/>
      <c r="CK1026" s="32"/>
      <c r="CL1026" s="32"/>
      <c r="CM1026" s="32"/>
      <c r="CN1026" s="32"/>
      <c r="CO1026" s="32"/>
      <c r="CP1026" s="32"/>
      <c r="CQ1026" s="32"/>
      <c r="CR1026" s="32"/>
      <c r="CS1026" s="32"/>
      <c r="CT1026" s="32"/>
      <c r="CU1026" s="32"/>
      <c r="CV1026" s="32"/>
      <c r="CW1026" s="32"/>
      <c r="CX1026" s="32"/>
      <c r="CY1026" s="32"/>
      <c r="CZ1026" s="32"/>
      <c r="DA1026" s="32"/>
      <c r="DB1026" s="32"/>
      <c r="DC1026" s="32"/>
      <c r="DD1026" s="32"/>
      <c r="DE1026" s="32"/>
      <c r="DF1026" s="32"/>
      <c r="DG1026" s="32"/>
      <c r="DH1026" s="32"/>
      <c r="DI1026" s="32"/>
      <c r="DJ1026" s="32"/>
      <c r="DK1026" s="32"/>
      <c r="DL1026" s="32"/>
      <c r="DM1026" s="32"/>
      <c r="DN1026" s="32"/>
      <c r="DO1026" s="32"/>
      <c r="DP1026" s="32"/>
      <c r="DQ1026" s="32"/>
      <c r="DR1026" s="32"/>
      <c r="DS1026" s="32"/>
      <c r="DT1026" s="32"/>
      <c r="DU1026" s="32"/>
      <c r="DV1026" s="32"/>
      <c r="DW1026" s="32"/>
      <c r="DX1026" s="32"/>
      <c r="DY1026" s="32"/>
      <c r="DZ1026" s="32"/>
      <c r="EA1026" s="32"/>
      <c r="EB1026" s="32"/>
      <c r="EC1026" s="32"/>
      <c r="ED1026" s="32"/>
      <c r="EE1026" s="32"/>
      <c r="EF1026" s="32"/>
      <c r="EG1026" s="32"/>
      <c r="EH1026" s="32"/>
      <c r="EI1026" s="32"/>
      <c r="EJ1026" s="32"/>
      <c r="EK1026" s="32"/>
      <c r="EL1026" s="32"/>
      <c r="EM1026" s="32"/>
      <c r="EN1026" s="32"/>
      <c r="EO1026" s="32"/>
      <c r="EP1026" s="32"/>
      <c r="EQ1026" s="32"/>
      <c r="ER1026" s="32"/>
      <c r="ES1026" s="32"/>
      <c r="ET1026" s="32"/>
      <c r="EU1026" s="32"/>
      <c r="EV1026" s="32"/>
      <c r="EW1026" s="32"/>
      <c r="EX1026" s="32"/>
      <c r="EY1026" s="32"/>
      <c r="EZ1026" s="32"/>
      <c r="FA1026" s="32"/>
      <c r="FB1026" s="32"/>
      <c r="FC1026" s="32"/>
      <c r="FD1026" s="32"/>
      <c r="FE1026" s="32"/>
      <c r="FF1026" s="32"/>
      <c r="FG1026" s="32"/>
      <c r="FH1026" s="32"/>
      <c r="FI1026" s="32"/>
      <c r="FJ1026" s="32"/>
      <c r="FK1026" s="32"/>
      <c r="FL1026" s="32"/>
      <c r="FM1026" s="32"/>
      <c r="FN1026" s="32"/>
      <c r="FO1026" s="32"/>
      <c r="FP1026" s="32"/>
      <c r="FQ1026" s="32"/>
      <c r="FR1026" s="32"/>
      <c r="FS1026" s="32"/>
      <c r="FT1026" s="32"/>
      <c r="FU1026" s="32"/>
      <c r="FV1026" s="32"/>
      <c r="FW1026" s="32"/>
      <c r="FX1026" s="32"/>
      <c r="FY1026" s="32"/>
      <c r="FZ1026" s="32"/>
      <c r="GA1026" s="32"/>
      <c r="GB1026" s="32"/>
      <c r="GC1026" s="32"/>
      <c r="GD1026" s="32"/>
      <c r="GE1026" s="32"/>
      <c r="GF1026" s="32"/>
      <c r="GG1026" s="32"/>
      <c r="GH1026" s="32"/>
      <c r="GI1026" s="32"/>
      <c r="GJ1026" s="32"/>
      <c r="GK1026" s="32"/>
      <c r="GL1026" s="32"/>
      <c r="GM1026" s="32"/>
      <c r="GN1026" s="32"/>
      <c r="GO1026" s="32"/>
      <c r="GP1026" s="32"/>
      <c r="GQ1026" s="32"/>
      <c r="GR1026" s="32"/>
      <c r="GS1026" s="32"/>
      <c r="GT1026" s="32"/>
      <c r="GU1026" s="32"/>
      <c r="GV1026" s="32"/>
      <c r="GW1026" s="32"/>
      <c r="GX1026" s="32"/>
      <c r="GY1026" s="32"/>
      <c r="GZ1026" s="32"/>
      <c r="HA1026" s="32"/>
      <c r="HB1026" s="32"/>
      <c r="HC1026" s="32"/>
      <c r="HD1026" s="32"/>
      <c r="HE1026" s="32"/>
      <c r="HF1026" s="32"/>
      <c r="HG1026" s="32"/>
      <c r="HH1026" s="32"/>
      <c r="HI1026" s="32"/>
      <c r="HJ1026" s="32"/>
      <c r="HK1026" s="32"/>
      <c r="HL1026" s="32"/>
      <c r="HM1026" s="32"/>
      <c r="HN1026" s="32"/>
      <c r="HO1026" s="32"/>
      <c r="HP1026" s="32"/>
      <c r="HQ1026" s="32"/>
      <c r="HR1026" s="32"/>
      <c r="HS1026" s="32"/>
      <c r="HT1026" s="32"/>
      <c r="HU1026" s="32"/>
      <c r="HV1026" s="32"/>
      <c r="HW1026" s="32"/>
      <c r="HX1026" s="32"/>
      <c r="HY1026" s="32"/>
      <c r="HZ1026" s="32"/>
      <c r="IA1026" s="32"/>
      <c r="IB1026" s="32"/>
      <c r="IC1026" s="32"/>
      <c r="ID1026" s="32"/>
      <c r="IE1026" s="32"/>
      <c r="IF1026" s="32"/>
      <c r="IG1026" s="32"/>
      <c r="IH1026" s="32"/>
      <c r="II1026" s="32"/>
      <c r="IJ1026" s="32"/>
    </row>
    <row r="1027" spans="1:244" s="30" customFormat="1" x14ac:dyDescent="0.3">
      <c r="A1027" s="48" t="s">
        <v>251</v>
      </c>
      <c r="B1027" s="49" t="s">
        <v>368</v>
      </c>
      <c r="C1027" s="49" t="s">
        <v>295</v>
      </c>
      <c r="D1027" s="75" t="s">
        <v>34</v>
      </c>
      <c r="E1027" s="49"/>
      <c r="F1027" s="49" t="s">
        <v>518</v>
      </c>
      <c r="G1027" s="48" t="s">
        <v>427</v>
      </c>
      <c r="H1027" s="49" t="s">
        <v>491</v>
      </c>
      <c r="I1027" s="36">
        <v>0</v>
      </c>
      <c r="J1027" s="32"/>
      <c r="K1027" s="32"/>
      <c r="L1027" s="32"/>
      <c r="M1027" s="32"/>
      <c r="N1027" s="32"/>
      <c r="O1027" s="32"/>
      <c r="P1027" s="32"/>
      <c r="Q1027" s="32"/>
      <c r="R1027" s="32"/>
      <c r="S1027" s="32"/>
      <c r="T1027" s="32"/>
      <c r="U1027" s="32"/>
      <c r="V1027" s="32"/>
      <c r="W1027" s="32"/>
      <c r="X1027" s="32"/>
      <c r="Y1027" s="32"/>
      <c r="Z1027" s="32"/>
      <c r="AA1027" s="32"/>
      <c r="AB1027" s="32"/>
      <c r="AC1027" s="32"/>
      <c r="AD1027" s="32"/>
      <c r="AE1027" s="32"/>
      <c r="AF1027" s="32"/>
      <c r="AG1027" s="32"/>
      <c r="AH1027" s="32"/>
      <c r="AI1027" s="32"/>
      <c r="AJ1027" s="32"/>
      <c r="AK1027" s="32"/>
      <c r="AL1027" s="32"/>
      <c r="AM1027" s="32"/>
      <c r="AN1027" s="32"/>
      <c r="AO1027" s="32"/>
      <c r="AP1027" s="32"/>
      <c r="AQ1027" s="32"/>
      <c r="AR1027" s="32"/>
      <c r="AS1027" s="32"/>
      <c r="AT1027" s="32"/>
      <c r="AU1027" s="32"/>
      <c r="AV1027" s="32"/>
      <c r="AW1027" s="32"/>
      <c r="AX1027" s="32"/>
      <c r="AY1027" s="32"/>
      <c r="AZ1027" s="32"/>
      <c r="BA1027" s="32"/>
      <c r="BB1027" s="32"/>
      <c r="BC1027" s="32"/>
      <c r="BD1027" s="32"/>
      <c r="BE1027" s="32"/>
      <c r="BF1027" s="32"/>
      <c r="BG1027" s="32"/>
      <c r="BH1027" s="32"/>
      <c r="BI1027" s="32"/>
      <c r="BJ1027" s="32"/>
      <c r="BK1027" s="32"/>
      <c r="BL1027" s="32"/>
      <c r="BM1027" s="32"/>
      <c r="BN1027" s="32"/>
      <c r="BO1027" s="32"/>
      <c r="BP1027" s="32"/>
      <c r="BQ1027" s="32"/>
      <c r="BR1027" s="32"/>
      <c r="BS1027" s="32"/>
      <c r="BT1027" s="32"/>
      <c r="BU1027" s="32"/>
      <c r="BV1027" s="32"/>
      <c r="BW1027" s="32"/>
      <c r="BX1027" s="32"/>
      <c r="BY1027" s="32"/>
      <c r="BZ1027" s="32"/>
      <c r="CA1027" s="32"/>
      <c r="CB1027" s="32"/>
      <c r="CC1027" s="32"/>
      <c r="CD1027" s="32"/>
      <c r="CE1027" s="32"/>
      <c r="CF1027" s="32"/>
      <c r="CG1027" s="32"/>
      <c r="CH1027" s="32"/>
      <c r="CI1027" s="32"/>
      <c r="CJ1027" s="32"/>
      <c r="CK1027" s="32"/>
      <c r="CL1027" s="32"/>
      <c r="CM1027" s="32"/>
      <c r="CN1027" s="32"/>
      <c r="CO1027" s="32"/>
      <c r="CP1027" s="32"/>
      <c r="CQ1027" s="32"/>
      <c r="CR1027" s="32"/>
      <c r="CS1027" s="32"/>
      <c r="CT1027" s="32"/>
      <c r="CU1027" s="32"/>
      <c r="CV1027" s="32"/>
      <c r="CW1027" s="32"/>
      <c r="CX1027" s="32"/>
      <c r="CY1027" s="32"/>
      <c r="CZ1027" s="32"/>
      <c r="DA1027" s="32"/>
      <c r="DB1027" s="32"/>
      <c r="DC1027" s="32"/>
      <c r="DD1027" s="32"/>
      <c r="DE1027" s="32"/>
      <c r="DF1027" s="32"/>
      <c r="DG1027" s="32"/>
      <c r="DH1027" s="32"/>
      <c r="DI1027" s="32"/>
      <c r="DJ1027" s="32"/>
      <c r="DK1027" s="32"/>
      <c r="DL1027" s="32"/>
      <c r="DM1027" s="32"/>
      <c r="DN1027" s="32"/>
      <c r="DO1027" s="32"/>
      <c r="DP1027" s="32"/>
      <c r="DQ1027" s="32"/>
      <c r="DR1027" s="32"/>
      <c r="DS1027" s="32"/>
      <c r="DT1027" s="32"/>
      <c r="DU1027" s="32"/>
      <c r="DV1027" s="32"/>
      <c r="DW1027" s="32"/>
      <c r="DX1027" s="32"/>
      <c r="DY1027" s="32"/>
      <c r="DZ1027" s="32"/>
      <c r="EA1027" s="32"/>
      <c r="EB1027" s="32"/>
      <c r="EC1027" s="32"/>
      <c r="ED1027" s="32"/>
      <c r="EE1027" s="32"/>
      <c r="EF1027" s="32"/>
      <c r="EG1027" s="32"/>
      <c r="EH1027" s="32"/>
      <c r="EI1027" s="32"/>
      <c r="EJ1027" s="32"/>
      <c r="EK1027" s="32"/>
      <c r="EL1027" s="32"/>
      <c r="EM1027" s="32"/>
      <c r="EN1027" s="32"/>
      <c r="EO1027" s="32"/>
      <c r="EP1027" s="32"/>
      <c r="EQ1027" s="32"/>
      <c r="ER1027" s="32"/>
      <c r="ES1027" s="32"/>
      <c r="ET1027" s="32"/>
      <c r="EU1027" s="32"/>
      <c r="EV1027" s="32"/>
      <c r="EW1027" s="32"/>
      <c r="EX1027" s="32"/>
      <c r="EY1027" s="32"/>
      <c r="EZ1027" s="32"/>
      <c r="FA1027" s="32"/>
      <c r="FB1027" s="32"/>
      <c r="FC1027" s="32"/>
      <c r="FD1027" s="32"/>
      <c r="FE1027" s="32"/>
      <c r="FF1027" s="32"/>
      <c r="FG1027" s="32"/>
      <c r="FH1027" s="32"/>
      <c r="FI1027" s="32"/>
      <c r="FJ1027" s="32"/>
      <c r="FK1027" s="32"/>
      <c r="FL1027" s="32"/>
      <c r="FM1027" s="32"/>
      <c r="FN1027" s="32"/>
      <c r="FO1027" s="32"/>
      <c r="FP1027" s="32"/>
      <c r="FQ1027" s="32"/>
      <c r="FR1027" s="32"/>
      <c r="FS1027" s="32"/>
      <c r="FT1027" s="32"/>
      <c r="FU1027" s="32"/>
      <c r="FV1027" s="32"/>
      <c r="FW1027" s="32"/>
      <c r="FX1027" s="32"/>
      <c r="FY1027" s="32"/>
      <c r="FZ1027" s="32"/>
      <c r="GA1027" s="32"/>
      <c r="GB1027" s="32"/>
      <c r="GC1027" s="32"/>
      <c r="GD1027" s="32"/>
      <c r="GE1027" s="32"/>
      <c r="GF1027" s="32"/>
      <c r="GG1027" s="32"/>
      <c r="GH1027" s="32"/>
      <c r="GI1027" s="32"/>
      <c r="GJ1027" s="32"/>
      <c r="GK1027" s="32"/>
      <c r="GL1027" s="32"/>
      <c r="GM1027" s="32"/>
      <c r="GN1027" s="32"/>
      <c r="GO1027" s="32"/>
      <c r="GP1027" s="32"/>
      <c r="GQ1027" s="32"/>
      <c r="GR1027" s="32"/>
      <c r="GS1027" s="32"/>
      <c r="GT1027" s="32"/>
      <c r="GU1027" s="32"/>
      <c r="GV1027" s="32"/>
      <c r="GW1027" s="32"/>
      <c r="GX1027" s="32"/>
      <c r="GY1027" s="32"/>
      <c r="GZ1027" s="32"/>
      <c r="HA1027" s="32"/>
      <c r="HB1027" s="32"/>
      <c r="HC1027" s="32"/>
      <c r="HD1027" s="32"/>
      <c r="HE1027" s="32"/>
      <c r="HF1027" s="32"/>
      <c r="HG1027" s="32"/>
      <c r="HH1027" s="32"/>
      <c r="HI1027" s="32"/>
      <c r="HJ1027" s="32"/>
      <c r="HK1027" s="32"/>
      <c r="HL1027" s="32"/>
      <c r="HM1027" s="32"/>
      <c r="HN1027" s="32"/>
      <c r="HO1027" s="32"/>
      <c r="HP1027" s="32"/>
      <c r="HQ1027" s="32"/>
      <c r="HR1027" s="32"/>
      <c r="HS1027" s="32"/>
      <c r="HT1027" s="32"/>
      <c r="HU1027" s="32"/>
      <c r="HV1027" s="32"/>
      <c r="HW1027" s="32"/>
      <c r="HX1027" s="32"/>
      <c r="HY1027" s="32"/>
      <c r="HZ1027" s="32"/>
      <c r="IA1027" s="32"/>
      <c r="IB1027" s="32"/>
      <c r="IC1027" s="32"/>
      <c r="ID1027" s="32"/>
      <c r="IE1027" s="32"/>
      <c r="IF1027" s="32"/>
      <c r="IG1027" s="32"/>
      <c r="IH1027" s="32"/>
      <c r="II1027" s="32"/>
      <c r="IJ1027" s="32"/>
    </row>
    <row r="1028" spans="1:244" s="30" customFormat="1" x14ac:dyDescent="0.3">
      <c r="A1028" s="48" t="s">
        <v>251</v>
      </c>
      <c r="B1028" s="49" t="s">
        <v>368</v>
      </c>
      <c r="C1028" s="49" t="s">
        <v>295</v>
      </c>
      <c r="D1028" s="75" t="s">
        <v>34</v>
      </c>
      <c r="E1028" s="49"/>
      <c r="F1028" s="49" t="s">
        <v>518</v>
      </c>
      <c r="G1028" s="48" t="s">
        <v>427</v>
      </c>
      <c r="H1028" s="49" t="s">
        <v>492</v>
      </c>
      <c r="I1028" s="36">
        <v>0</v>
      </c>
      <c r="J1028" s="32"/>
      <c r="K1028" s="32"/>
      <c r="L1028" s="32"/>
      <c r="M1028" s="32"/>
      <c r="N1028" s="32"/>
      <c r="O1028" s="32"/>
      <c r="P1028" s="32"/>
      <c r="Q1028" s="32"/>
      <c r="R1028" s="32"/>
      <c r="S1028" s="32"/>
      <c r="T1028" s="32"/>
      <c r="U1028" s="32"/>
      <c r="V1028" s="32"/>
      <c r="W1028" s="32"/>
      <c r="X1028" s="32"/>
      <c r="Y1028" s="32"/>
      <c r="Z1028" s="32"/>
      <c r="AA1028" s="32"/>
      <c r="AB1028" s="32"/>
      <c r="AC1028" s="32"/>
      <c r="AD1028" s="32"/>
      <c r="AE1028" s="32"/>
      <c r="AF1028" s="32"/>
      <c r="AG1028" s="32"/>
      <c r="AH1028" s="32"/>
      <c r="AI1028" s="32"/>
      <c r="AJ1028" s="32"/>
      <c r="AK1028" s="32"/>
      <c r="AL1028" s="32"/>
      <c r="AM1028" s="32"/>
      <c r="AN1028" s="32"/>
      <c r="AO1028" s="32"/>
      <c r="AP1028" s="32"/>
      <c r="AQ1028" s="32"/>
      <c r="AR1028" s="32"/>
      <c r="AS1028" s="32"/>
      <c r="AT1028" s="32"/>
      <c r="AU1028" s="32"/>
      <c r="AV1028" s="32"/>
      <c r="AW1028" s="32"/>
      <c r="AX1028" s="32"/>
      <c r="AY1028" s="32"/>
      <c r="AZ1028" s="32"/>
      <c r="BA1028" s="32"/>
      <c r="BB1028" s="32"/>
      <c r="BC1028" s="32"/>
      <c r="BD1028" s="32"/>
      <c r="BE1028" s="32"/>
      <c r="BF1028" s="32"/>
      <c r="BG1028" s="32"/>
      <c r="BH1028" s="32"/>
      <c r="BI1028" s="32"/>
      <c r="BJ1028" s="32"/>
      <c r="BK1028" s="32"/>
      <c r="BL1028" s="32"/>
      <c r="BM1028" s="32"/>
      <c r="BN1028" s="32"/>
      <c r="BO1028" s="32"/>
      <c r="BP1028" s="32"/>
      <c r="BQ1028" s="32"/>
      <c r="BR1028" s="32"/>
      <c r="BS1028" s="32"/>
      <c r="BT1028" s="32"/>
      <c r="BU1028" s="32"/>
      <c r="BV1028" s="32"/>
      <c r="BW1028" s="32"/>
      <c r="BX1028" s="32"/>
      <c r="BY1028" s="32"/>
      <c r="BZ1028" s="32"/>
      <c r="CA1028" s="32"/>
      <c r="CB1028" s="32"/>
      <c r="CC1028" s="32"/>
      <c r="CD1028" s="32"/>
      <c r="CE1028" s="32"/>
      <c r="CF1028" s="32"/>
      <c r="CG1028" s="32"/>
      <c r="CH1028" s="32"/>
      <c r="CI1028" s="32"/>
      <c r="CJ1028" s="32"/>
      <c r="CK1028" s="32"/>
      <c r="CL1028" s="32"/>
      <c r="CM1028" s="32"/>
      <c r="CN1028" s="32"/>
      <c r="CO1028" s="32"/>
      <c r="CP1028" s="32"/>
      <c r="CQ1028" s="32"/>
      <c r="CR1028" s="32"/>
      <c r="CS1028" s="32"/>
      <c r="CT1028" s="32"/>
      <c r="CU1028" s="32"/>
      <c r="CV1028" s="32"/>
      <c r="CW1028" s="32"/>
      <c r="CX1028" s="32"/>
      <c r="CY1028" s="32"/>
      <c r="CZ1028" s="32"/>
      <c r="DA1028" s="32"/>
      <c r="DB1028" s="32"/>
      <c r="DC1028" s="32"/>
      <c r="DD1028" s="32"/>
      <c r="DE1028" s="32"/>
      <c r="DF1028" s="32"/>
      <c r="DG1028" s="32"/>
      <c r="DH1028" s="32"/>
      <c r="DI1028" s="32"/>
      <c r="DJ1028" s="32"/>
      <c r="DK1028" s="32"/>
      <c r="DL1028" s="32"/>
      <c r="DM1028" s="32"/>
      <c r="DN1028" s="32"/>
      <c r="DO1028" s="32"/>
      <c r="DP1028" s="32"/>
      <c r="DQ1028" s="32"/>
      <c r="DR1028" s="32"/>
      <c r="DS1028" s="32"/>
      <c r="DT1028" s="32"/>
      <c r="DU1028" s="32"/>
      <c r="DV1028" s="32"/>
      <c r="DW1028" s="32"/>
      <c r="DX1028" s="32"/>
      <c r="DY1028" s="32"/>
      <c r="DZ1028" s="32"/>
      <c r="EA1028" s="32"/>
      <c r="EB1028" s="32"/>
      <c r="EC1028" s="32"/>
      <c r="ED1028" s="32"/>
      <c r="EE1028" s="32"/>
      <c r="EF1028" s="32"/>
      <c r="EG1028" s="32"/>
      <c r="EH1028" s="32"/>
      <c r="EI1028" s="32"/>
      <c r="EJ1028" s="32"/>
      <c r="EK1028" s="32"/>
      <c r="EL1028" s="32"/>
      <c r="EM1028" s="32"/>
      <c r="EN1028" s="32"/>
      <c r="EO1028" s="32"/>
      <c r="EP1028" s="32"/>
      <c r="EQ1028" s="32"/>
      <c r="ER1028" s="32"/>
      <c r="ES1028" s="32"/>
      <c r="ET1028" s="32"/>
      <c r="EU1028" s="32"/>
      <c r="EV1028" s="32"/>
      <c r="EW1028" s="32"/>
      <c r="EX1028" s="32"/>
      <c r="EY1028" s="32"/>
      <c r="EZ1028" s="32"/>
      <c r="FA1028" s="32"/>
      <c r="FB1028" s="32"/>
      <c r="FC1028" s="32"/>
      <c r="FD1028" s="32"/>
      <c r="FE1028" s="32"/>
      <c r="FF1028" s="32"/>
      <c r="FG1028" s="32"/>
      <c r="FH1028" s="32"/>
      <c r="FI1028" s="32"/>
      <c r="FJ1028" s="32"/>
      <c r="FK1028" s="32"/>
      <c r="FL1028" s="32"/>
      <c r="FM1028" s="32"/>
      <c r="FN1028" s="32"/>
      <c r="FO1028" s="32"/>
      <c r="FP1028" s="32"/>
      <c r="FQ1028" s="32"/>
      <c r="FR1028" s="32"/>
      <c r="FS1028" s="32"/>
      <c r="FT1028" s="32"/>
      <c r="FU1028" s="32"/>
      <c r="FV1028" s="32"/>
      <c r="FW1028" s="32"/>
      <c r="FX1028" s="32"/>
      <c r="FY1028" s="32"/>
      <c r="FZ1028" s="32"/>
      <c r="GA1028" s="32"/>
      <c r="GB1028" s="32"/>
      <c r="GC1028" s="32"/>
      <c r="GD1028" s="32"/>
      <c r="GE1028" s="32"/>
      <c r="GF1028" s="32"/>
      <c r="GG1028" s="32"/>
      <c r="GH1028" s="32"/>
      <c r="GI1028" s="32"/>
      <c r="GJ1028" s="32"/>
      <c r="GK1028" s="32"/>
      <c r="GL1028" s="32"/>
      <c r="GM1028" s="32"/>
      <c r="GN1028" s="32"/>
      <c r="GO1028" s="32"/>
      <c r="GP1028" s="32"/>
      <c r="GQ1028" s="32"/>
      <c r="GR1028" s="32"/>
      <c r="GS1028" s="32"/>
      <c r="GT1028" s="32"/>
      <c r="GU1028" s="32"/>
      <c r="GV1028" s="32"/>
      <c r="GW1028" s="32"/>
      <c r="GX1028" s="32"/>
      <c r="GY1028" s="32"/>
      <c r="GZ1028" s="32"/>
      <c r="HA1028" s="32"/>
      <c r="HB1028" s="32"/>
      <c r="HC1028" s="32"/>
      <c r="HD1028" s="32"/>
      <c r="HE1028" s="32"/>
      <c r="HF1028" s="32"/>
      <c r="HG1028" s="32"/>
      <c r="HH1028" s="32"/>
      <c r="HI1028" s="32"/>
      <c r="HJ1028" s="32"/>
      <c r="HK1028" s="32"/>
      <c r="HL1028" s="32"/>
      <c r="HM1028" s="32"/>
      <c r="HN1028" s="32"/>
      <c r="HO1028" s="32"/>
      <c r="HP1028" s="32"/>
      <c r="HQ1028" s="32"/>
      <c r="HR1028" s="32"/>
      <c r="HS1028" s="32"/>
      <c r="HT1028" s="32"/>
      <c r="HU1028" s="32"/>
      <c r="HV1028" s="32"/>
      <c r="HW1028" s="32"/>
      <c r="HX1028" s="32"/>
      <c r="HY1028" s="32"/>
      <c r="HZ1028" s="32"/>
      <c r="IA1028" s="32"/>
      <c r="IB1028" s="32"/>
      <c r="IC1028" s="32"/>
      <c r="ID1028" s="32"/>
      <c r="IE1028" s="32"/>
      <c r="IF1028" s="32"/>
      <c r="IG1028" s="32"/>
      <c r="IH1028" s="32"/>
      <c r="II1028" s="32"/>
      <c r="IJ1028" s="32"/>
    </row>
    <row r="1029" spans="1:244" s="30" customFormat="1" x14ac:dyDescent="0.3">
      <c r="A1029" s="48" t="s">
        <v>251</v>
      </c>
      <c r="B1029" s="49" t="s">
        <v>368</v>
      </c>
      <c r="C1029" s="49" t="s">
        <v>295</v>
      </c>
      <c r="D1029" s="75" t="s">
        <v>34</v>
      </c>
      <c r="E1029" s="49"/>
      <c r="F1029" s="49" t="s">
        <v>518</v>
      </c>
      <c r="G1029" s="48" t="s">
        <v>427</v>
      </c>
      <c r="H1029" s="49" t="s">
        <v>493</v>
      </c>
      <c r="I1029" s="36">
        <v>0</v>
      </c>
      <c r="J1029" s="32"/>
      <c r="K1029" s="32"/>
      <c r="L1029" s="32"/>
      <c r="M1029" s="32"/>
      <c r="N1029" s="32"/>
      <c r="O1029" s="32"/>
      <c r="P1029" s="32"/>
      <c r="Q1029" s="32"/>
      <c r="R1029" s="32"/>
      <c r="S1029" s="32"/>
      <c r="T1029" s="32"/>
      <c r="U1029" s="32"/>
      <c r="V1029" s="32"/>
      <c r="W1029" s="32"/>
      <c r="X1029" s="32"/>
      <c r="Y1029" s="32"/>
      <c r="Z1029" s="32"/>
      <c r="AA1029" s="32"/>
      <c r="AB1029" s="32"/>
      <c r="AC1029" s="32"/>
      <c r="AD1029" s="32"/>
      <c r="AE1029" s="32"/>
      <c r="AF1029" s="32"/>
      <c r="AG1029" s="32"/>
      <c r="AH1029" s="32"/>
      <c r="AI1029" s="32"/>
      <c r="AJ1029" s="32"/>
      <c r="AK1029" s="32"/>
      <c r="AL1029" s="32"/>
      <c r="AM1029" s="32"/>
      <c r="AN1029" s="32"/>
      <c r="AO1029" s="32"/>
      <c r="AP1029" s="32"/>
      <c r="AQ1029" s="32"/>
      <c r="AR1029" s="32"/>
      <c r="AS1029" s="32"/>
      <c r="AT1029" s="32"/>
      <c r="AU1029" s="32"/>
      <c r="AV1029" s="32"/>
      <c r="AW1029" s="32"/>
      <c r="AX1029" s="32"/>
      <c r="AY1029" s="32"/>
      <c r="AZ1029" s="32"/>
      <c r="BA1029" s="32"/>
      <c r="BB1029" s="32"/>
      <c r="BC1029" s="32"/>
      <c r="BD1029" s="32"/>
      <c r="BE1029" s="32"/>
      <c r="BF1029" s="32"/>
      <c r="BG1029" s="32"/>
      <c r="BH1029" s="32"/>
      <c r="BI1029" s="32"/>
      <c r="BJ1029" s="32"/>
      <c r="BK1029" s="32"/>
      <c r="BL1029" s="32"/>
      <c r="BM1029" s="32"/>
      <c r="BN1029" s="32"/>
      <c r="BO1029" s="32"/>
      <c r="BP1029" s="32"/>
      <c r="BQ1029" s="32"/>
      <c r="BR1029" s="32"/>
      <c r="BS1029" s="32"/>
      <c r="BT1029" s="32"/>
      <c r="BU1029" s="32"/>
      <c r="BV1029" s="32"/>
      <c r="BW1029" s="32"/>
      <c r="BX1029" s="32"/>
      <c r="BY1029" s="32"/>
      <c r="BZ1029" s="32"/>
      <c r="CA1029" s="32"/>
      <c r="CB1029" s="32"/>
      <c r="CC1029" s="32"/>
      <c r="CD1029" s="32"/>
      <c r="CE1029" s="32"/>
      <c r="CF1029" s="32"/>
      <c r="CG1029" s="32"/>
      <c r="CH1029" s="32"/>
      <c r="CI1029" s="32"/>
      <c r="CJ1029" s="32"/>
      <c r="CK1029" s="32"/>
      <c r="CL1029" s="32"/>
      <c r="CM1029" s="32"/>
      <c r="CN1029" s="32"/>
      <c r="CO1029" s="32"/>
      <c r="CP1029" s="32"/>
      <c r="CQ1029" s="32"/>
      <c r="CR1029" s="32"/>
      <c r="CS1029" s="32"/>
      <c r="CT1029" s="32"/>
      <c r="CU1029" s="32"/>
      <c r="CV1029" s="32"/>
      <c r="CW1029" s="32"/>
      <c r="CX1029" s="32"/>
      <c r="CY1029" s="32"/>
      <c r="CZ1029" s="32"/>
      <c r="DA1029" s="32"/>
      <c r="DB1029" s="32"/>
      <c r="DC1029" s="32"/>
      <c r="DD1029" s="32"/>
      <c r="DE1029" s="32"/>
      <c r="DF1029" s="32"/>
      <c r="DG1029" s="32"/>
      <c r="DH1029" s="32"/>
      <c r="DI1029" s="32"/>
      <c r="DJ1029" s="32"/>
      <c r="DK1029" s="32"/>
      <c r="DL1029" s="32"/>
      <c r="DM1029" s="32"/>
      <c r="DN1029" s="32"/>
      <c r="DO1029" s="32"/>
      <c r="DP1029" s="32"/>
      <c r="DQ1029" s="32"/>
      <c r="DR1029" s="32"/>
      <c r="DS1029" s="32"/>
      <c r="DT1029" s="32"/>
      <c r="DU1029" s="32"/>
      <c r="DV1029" s="32"/>
      <c r="DW1029" s="32"/>
      <c r="DX1029" s="32"/>
      <c r="DY1029" s="32"/>
      <c r="DZ1029" s="32"/>
      <c r="EA1029" s="32"/>
      <c r="EB1029" s="32"/>
      <c r="EC1029" s="32"/>
      <c r="ED1029" s="32"/>
      <c r="EE1029" s="32"/>
      <c r="EF1029" s="32"/>
      <c r="EG1029" s="32"/>
      <c r="EH1029" s="32"/>
      <c r="EI1029" s="32"/>
      <c r="EJ1029" s="32"/>
      <c r="EK1029" s="32"/>
      <c r="EL1029" s="32"/>
      <c r="EM1029" s="32"/>
      <c r="EN1029" s="32"/>
      <c r="EO1029" s="32"/>
      <c r="EP1029" s="32"/>
      <c r="EQ1029" s="32"/>
      <c r="ER1029" s="32"/>
      <c r="ES1029" s="32"/>
      <c r="ET1029" s="32"/>
      <c r="EU1029" s="32"/>
      <c r="EV1029" s="32"/>
      <c r="EW1029" s="32"/>
      <c r="EX1029" s="32"/>
      <c r="EY1029" s="32"/>
      <c r="EZ1029" s="32"/>
      <c r="FA1029" s="32"/>
      <c r="FB1029" s="32"/>
      <c r="FC1029" s="32"/>
      <c r="FD1029" s="32"/>
      <c r="FE1029" s="32"/>
      <c r="FF1029" s="32"/>
      <c r="FG1029" s="32"/>
      <c r="FH1029" s="32"/>
      <c r="FI1029" s="32"/>
      <c r="FJ1029" s="32"/>
      <c r="FK1029" s="32"/>
      <c r="FL1029" s="32"/>
      <c r="FM1029" s="32"/>
      <c r="FN1029" s="32"/>
      <c r="FO1029" s="32"/>
      <c r="FP1029" s="32"/>
      <c r="FQ1029" s="32"/>
      <c r="FR1029" s="32"/>
      <c r="FS1029" s="32"/>
      <c r="FT1029" s="32"/>
      <c r="FU1029" s="32"/>
      <c r="FV1029" s="32"/>
      <c r="FW1029" s="32"/>
      <c r="FX1029" s="32"/>
      <c r="FY1029" s="32"/>
      <c r="FZ1029" s="32"/>
      <c r="GA1029" s="32"/>
      <c r="GB1029" s="32"/>
      <c r="GC1029" s="32"/>
      <c r="GD1029" s="32"/>
      <c r="GE1029" s="32"/>
      <c r="GF1029" s="32"/>
      <c r="GG1029" s="32"/>
      <c r="GH1029" s="32"/>
      <c r="GI1029" s="32"/>
      <c r="GJ1029" s="32"/>
      <c r="GK1029" s="32"/>
      <c r="GL1029" s="32"/>
      <c r="GM1029" s="32"/>
      <c r="GN1029" s="32"/>
      <c r="GO1029" s="32"/>
      <c r="GP1029" s="32"/>
      <c r="GQ1029" s="32"/>
      <c r="GR1029" s="32"/>
      <c r="GS1029" s="32"/>
      <c r="GT1029" s="32"/>
      <c r="GU1029" s="32"/>
      <c r="GV1029" s="32"/>
      <c r="GW1029" s="32"/>
      <c r="GX1029" s="32"/>
      <c r="GY1029" s="32"/>
      <c r="GZ1029" s="32"/>
      <c r="HA1029" s="32"/>
      <c r="HB1029" s="32"/>
      <c r="HC1029" s="32"/>
      <c r="HD1029" s="32"/>
      <c r="HE1029" s="32"/>
      <c r="HF1029" s="32"/>
      <c r="HG1029" s="32"/>
      <c r="HH1029" s="32"/>
      <c r="HI1029" s="32"/>
      <c r="HJ1029" s="32"/>
      <c r="HK1029" s="32"/>
      <c r="HL1029" s="32"/>
      <c r="HM1029" s="32"/>
      <c r="HN1029" s="32"/>
      <c r="HO1029" s="32"/>
      <c r="HP1029" s="32"/>
      <c r="HQ1029" s="32"/>
      <c r="HR1029" s="32"/>
      <c r="HS1029" s="32"/>
      <c r="HT1029" s="32"/>
      <c r="HU1029" s="32"/>
      <c r="HV1029" s="32"/>
      <c r="HW1029" s="32"/>
      <c r="HX1029" s="32"/>
      <c r="HY1029" s="32"/>
      <c r="HZ1029" s="32"/>
      <c r="IA1029" s="32"/>
      <c r="IB1029" s="32"/>
      <c r="IC1029" s="32"/>
      <c r="ID1029" s="32"/>
      <c r="IE1029" s="32"/>
      <c r="IF1029" s="32"/>
      <c r="IG1029" s="32"/>
      <c r="IH1029" s="32"/>
      <c r="II1029" s="32"/>
      <c r="IJ1029" s="32"/>
    </row>
    <row r="1030" spans="1:244" s="30" customFormat="1" x14ac:dyDescent="0.3">
      <c r="A1030" s="48" t="s">
        <v>251</v>
      </c>
      <c r="B1030" s="49" t="s">
        <v>368</v>
      </c>
      <c r="C1030" s="49" t="s">
        <v>295</v>
      </c>
      <c r="D1030" s="75" t="s">
        <v>34</v>
      </c>
      <c r="E1030" s="49"/>
      <c r="F1030" s="49" t="s">
        <v>518</v>
      </c>
      <c r="G1030" s="48" t="s">
        <v>160</v>
      </c>
      <c r="H1030" s="49" t="s">
        <v>490</v>
      </c>
      <c r="I1030" s="36">
        <v>0</v>
      </c>
      <c r="J1030" s="32"/>
      <c r="K1030" s="32"/>
      <c r="L1030" s="32"/>
      <c r="M1030" s="32"/>
      <c r="N1030" s="32"/>
      <c r="O1030" s="32"/>
      <c r="P1030" s="32"/>
      <c r="Q1030" s="32"/>
      <c r="R1030" s="32"/>
      <c r="S1030" s="32"/>
      <c r="T1030" s="32"/>
      <c r="U1030" s="32"/>
      <c r="V1030" s="32"/>
      <c r="W1030" s="32"/>
      <c r="X1030" s="32"/>
      <c r="Y1030" s="32"/>
      <c r="Z1030" s="32"/>
      <c r="AA1030" s="32"/>
      <c r="AB1030" s="32"/>
      <c r="AC1030" s="32"/>
      <c r="AD1030" s="32"/>
      <c r="AE1030" s="32"/>
      <c r="AF1030" s="32"/>
      <c r="AG1030" s="32"/>
      <c r="AH1030" s="32"/>
      <c r="AI1030" s="32"/>
      <c r="AJ1030" s="32"/>
      <c r="AK1030" s="32"/>
      <c r="AL1030" s="32"/>
      <c r="AM1030" s="32"/>
      <c r="AN1030" s="32"/>
      <c r="AO1030" s="32"/>
      <c r="AP1030" s="32"/>
      <c r="AQ1030" s="32"/>
      <c r="AR1030" s="32"/>
      <c r="AS1030" s="32"/>
      <c r="AT1030" s="32"/>
      <c r="AU1030" s="32"/>
      <c r="AV1030" s="32"/>
      <c r="AW1030" s="32"/>
      <c r="AX1030" s="32"/>
      <c r="AY1030" s="32"/>
      <c r="AZ1030" s="32"/>
      <c r="BA1030" s="32"/>
      <c r="BB1030" s="32"/>
      <c r="BC1030" s="32"/>
      <c r="BD1030" s="32"/>
      <c r="BE1030" s="32"/>
      <c r="BF1030" s="32"/>
      <c r="BG1030" s="32"/>
      <c r="BH1030" s="32"/>
      <c r="BI1030" s="32"/>
      <c r="BJ1030" s="32"/>
      <c r="BK1030" s="32"/>
      <c r="BL1030" s="32"/>
      <c r="BM1030" s="32"/>
      <c r="BN1030" s="32"/>
      <c r="BO1030" s="32"/>
      <c r="BP1030" s="32"/>
      <c r="BQ1030" s="32"/>
      <c r="BR1030" s="32"/>
      <c r="BS1030" s="32"/>
      <c r="BT1030" s="32"/>
      <c r="BU1030" s="32"/>
      <c r="BV1030" s="32"/>
      <c r="BW1030" s="32"/>
      <c r="BX1030" s="32"/>
      <c r="BY1030" s="32"/>
      <c r="BZ1030" s="32"/>
      <c r="CA1030" s="32"/>
      <c r="CB1030" s="32"/>
      <c r="CC1030" s="32"/>
      <c r="CD1030" s="32"/>
      <c r="CE1030" s="32"/>
      <c r="CF1030" s="32"/>
      <c r="CG1030" s="32"/>
      <c r="CH1030" s="32"/>
      <c r="CI1030" s="32"/>
      <c r="CJ1030" s="32"/>
      <c r="CK1030" s="32"/>
      <c r="CL1030" s="32"/>
      <c r="CM1030" s="32"/>
      <c r="CN1030" s="32"/>
      <c r="CO1030" s="32"/>
      <c r="CP1030" s="32"/>
      <c r="CQ1030" s="32"/>
      <c r="CR1030" s="32"/>
      <c r="CS1030" s="32"/>
      <c r="CT1030" s="32"/>
      <c r="CU1030" s="32"/>
      <c r="CV1030" s="32"/>
      <c r="CW1030" s="32"/>
      <c r="CX1030" s="32"/>
      <c r="CY1030" s="32"/>
      <c r="CZ1030" s="32"/>
      <c r="DA1030" s="32"/>
      <c r="DB1030" s="32"/>
      <c r="DC1030" s="32"/>
      <c r="DD1030" s="32"/>
      <c r="DE1030" s="32"/>
      <c r="DF1030" s="32"/>
      <c r="DG1030" s="32"/>
      <c r="DH1030" s="32"/>
      <c r="DI1030" s="32"/>
      <c r="DJ1030" s="32"/>
      <c r="DK1030" s="32"/>
      <c r="DL1030" s="32"/>
      <c r="DM1030" s="32"/>
      <c r="DN1030" s="32"/>
      <c r="DO1030" s="32"/>
      <c r="DP1030" s="32"/>
      <c r="DQ1030" s="32"/>
      <c r="DR1030" s="32"/>
      <c r="DS1030" s="32"/>
      <c r="DT1030" s="32"/>
      <c r="DU1030" s="32"/>
      <c r="DV1030" s="32"/>
      <c r="DW1030" s="32"/>
      <c r="DX1030" s="32"/>
      <c r="DY1030" s="32"/>
      <c r="DZ1030" s="32"/>
      <c r="EA1030" s="32"/>
      <c r="EB1030" s="32"/>
      <c r="EC1030" s="32"/>
      <c r="ED1030" s="32"/>
      <c r="EE1030" s="32"/>
      <c r="EF1030" s="32"/>
      <c r="EG1030" s="32"/>
      <c r="EH1030" s="32"/>
      <c r="EI1030" s="32"/>
      <c r="EJ1030" s="32"/>
      <c r="EK1030" s="32"/>
      <c r="EL1030" s="32"/>
      <c r="EM1030" s="32"/>
      <c r="EN1030" s="32"/>
      <c r="EO1030" s="32"/>
      <c r="EP1030" s="32"/>
      <c r="EQ1030" s="32"/>
      <c r="ER1030" s="32"/>
      <c r="ES1030" s="32"/>
      <c r="ET1030" s="32"/>
      <c r="EU1030" s="32"/>
      <c r="EV1030" s="32"/>
      <c r="EW1030" s="32"/>
      <c r="EX1030" s="32"/>
      <c r="EY1030" s="32"/>
      <c r="EZ1030" s="32"/>
      <c r="FA1030" s="32"/>
      <c r="FB1030" s="32"/>
      <c r="FC1030" s="32"/>
      <c r="FD1030" s="32"/>
      <c r="FE1030" s="32"/>
      <c r="FF1030" s="32"/>
      <c r="FG1030" s="32"/>
      <c r="FH1030" s="32"/>
      <c r="FI1030" s="32"/>
      <c r="FJ1030" s="32"/>
      <c r="FK1030" s="32"/>
      <c r="FL1030" s="32"/>
      <c r="FM1030" s="32"/>
      <c r="FN1030" s="32"/>
      <c r="FO1030" s="32"/>
      <c r="FP1030" s="32"/>
      <c r="FQ1030" s="32"/>
      <c r="FR1030" s="32"/>
      <c r="FS1030" s="32"/>
      <c r="FT1030" s="32"/>
      <c r="FU1030" s="32"/>
      <c r="FV1030" s="32"/>
      <c r="FW1030" s="32"/>
      <c r="FX1030" s="32"/>
      <c r="FY1030" s="32"/>
      <c r="FZ1030" s="32"/>
      <c r="GA1030" s="32"/>
      <c r="GB1030" s="32"/>
      <c r="GC1030" s="32"/>
      <c r="GD1030" s="32"/>
      <c r="GE1030" s="32"/>
      <c r="GF1030" s="32"/>
      <c r="GG1030" s="32"/>
      <c r="GH1030" s="32"/>
      <c r="GI1030" s="32"/>
      <c r="GJ1030" s="32"/>
      <c r="GK1030" s="32"/>
      <c r="GL1030" s="32"/>
      <c r="GM1030" s="32"/>
      <c r="GN1030" s="32"/>
      <c r="GO1030" s="32"/>
      <c r="GP1030" s="32"/>
      <c r="GQ1030" s="32"/>
      <c r="GR1030" s="32"/>
      <c r="GS1030" s="32"/>
      <c r="GT1030" s="32"/>
      <c r="GU1030" s="32"/>
      <c r="GV1030" s="32"/>
      <c r="GW1030" s="32"/>
      <c r="GX1030" s="32"/>
      <c r="GY1030" s="32"/>
      <c r="GZ1030" s="32"/>
      <c r="HA1030" s="32"/>
      <c r="HB1030" s="32"/>
      <c r="HC1030" s="32"/>
      <c r="HD1030" s="32"/>
      <c r="HE1030" s="32"/>
      <c r="HF1030" s="32"/>
      <c r="HG1030" s="32"/>
      <c r="HH1030" s="32"/>
      <c r="HI1030" s="32"/>
      <c r="HJ1030" s="32"/>
      <c r="HK1030" s="32"/>
      <c r="HL1030" s="32"/>
      <c r="HM1030" s="32"/>
      <c r="HN1030" s="32"/>
      <c r="HO1030" s="32"/>
      <c r="HP1030" s="32"/>
      <c r="HQ1030" s="32"/>
      <c r="HR1030" s="32"/>
      <c r="HS1030" s="32"/>
      <c r="HT1030" s="32"/>
      <c r="HU1030" s="32"/>
      <c r="HV1030" s="32"/>
      <c r="HW1030" s="32"/>
      <c r="HX1030" s="32"/>
      <c r="HY1030" s="32"/>
      <c r="HZ1030" s="32"/>
      <c r="IA1030" s="32"/>
      <c r="IB1030" s="32"/>
      <c r="IC1030" s="32"/>
      <c r="ID1030" s="32"/>
      <c r="IE1030" s="32"/>
      <c r="IF1030" s="32"/>
      <c r="IG1030" s="32"/>
      <c r="IH1030" s="32"/>
      <c r="II1030" s="32"/>
      <c r="IJ1030" s="32"/>
    </row>
    <row r="1031" spans="1:244" s="30" customFormat="1" x14ac:dyDescent="0.3">
      <c r="A1031" s="48" t="s">
        <v>251</v>
      </c>
      <c r="B1031" s="49" t="s">
        <v>368</v>
      </c>
      <c r="C1031" s="49" t="s">
        <v>295</v>
      </c>
      <c r="D1031" s="75" t="s">
        <v>34</v>
      </c>
      <c r="E1031" s="49"/>
      <c r="F1031" s="49" t="s">
        <v>518</v>
      </c>
      <c r="G1031" s="48" t="s">
        <v>160</v>
      </c>
      <c r="H1031" s="49" t="s">
        <v>491</v>
      </c>
      <c r="I1031" s="36">
        <v>0</v>
      </c>
      <c r="J1031" s="32"/>
      <c r="K1031" s="32"/>
      <c r="L1031" s="32"/>
      <c r="M1031" s="32"/>
      <c r="N1031" s="32"/>
      <c r="O1031" s="32"/>
      <c r="P1031" s="32"/>
      <c r="Q1031" s="32"/>
      <c r="R1031" s="32"/>
      <c r="S1031" s="32"/>
      <c r="T1031" s="32"/>
      <c r="U1031" s="32"/>
      <c r="V1031" s="32"/>
      <c r="W1031" s="32"/>
      <c r="X1031" s="32"/>
      <c r="Y1031" s="32"/>
      <c r="Z1031" s="32"/>
      <c r="AA1031" s="32"/>
      <c r="AB1031" s="32"/>
      <c r="AC1031" s="32"/>
      <c r="AD1031" s="32"/>
      <c r="AE1031" s="32"/>
      <c r="AF1031" s="32"/>
      <c r="AG1031" s="32"/>
      <c r="AH1031" s="32"/>
      <c r="AI1031" s="32"/>
      <c r="AJ1031" s="32"/>
      <c r="AK1031" s="32"/>
      <c r="AL1031" s="32"/>
      <c r="AM1031" s="32"/>
      <c r="AN1031" s="32"/>
      <c r="AO1031" s="32"/>
      <c r="AP1031" s="32"/>
      <c r="AQ1031" s="32"/>
      <c r="AR1031" s="32"/>
      <c r="AS1031" s="32"/>
      <c r="AT1031" s="32"/>
      <c r="AU1031" s="32"/>
      <c r="AV1031" s="32"/>
      <c r="AW1031" s="32"/>
      <c r="AX1031" s="32"/>
      <c r="AY1031" s="32"/>
      <c r="AZ1031" s="32"/>
      <c r="BA1031" s="32"/>
      <c r="BB1031" s="32"/>
      <c r="BC1031" s="32"/>
      <c r="BD1031" s="32"/>
      <c r="BE1031" s="32"/>
      <c r="BF1031" s="32"/>
      <c r="BG1031" s="32"/>
      <c r="BH1031" s="32"/>
      <c r="BI1031" s="32"/>
      <c r="BJ1031" s="32"/>
      <c r="BK1031" s="32"/>
      <c r="BL1031" s="32"/>
      <c r="BM1031" s="32"/>
      <c r="BN1031" s="32"/>
      <c r="BO1031" s="32"/>
      <c r="BP1031" s="32"/>
      <c r="BQ1031" s="32"/>
      <c r="BR1031" s="32"/>
      <c r="BS1031" s="32"/>
      <c r="BT1031" s="32"/>
      <c r="BU1031" s="32"/>
      <c r="BV1031" s="32"/>
      <c r="BW1031" s="32"/>
      <c r="BX1031" s="32"/>
      <c r="BY1031" s="32"/>
      <c r="BZ1031" s="32"/>
      <c r="CA1031" s="32"/>
      <c r="CB1031" s="32"/>
      <c r="CC1031" s="32"/>
      <c r="CD1031" s="32"/>
      <c r="CE1031" s="32"/>
      <c r="CF1031" s="32"/>
      <c r="CG1031" s="32"/>
      <c r="CH1031" s="32"/>
      <c r="CI1031" s="32"/>
      <c r="CJ1031" s="32"/>
      <c r="CK1031" s="32"/>
      <c r="CL1031" s="32"/>
      <c r="CM1031" s="32"/>
      <c r="CN1031" s="32"/>
      <c r="CO1031" s="32"/>
      <c r="CP1031" s="32"/>
      <c r="CQ1031" s="32"/>
      <c r="CR1031" s="32"/>
      <c r="CS1031" s="32"/>
      <c r="CT1031" s="32"/>
      <c r="CU1031" s="32"/>
      <c r="CV1031" s="32"/>
      <c r="CW1031" s="32"/>
      <c r="CX1031" s="32"/>
      <c r="CY1031" s="32"/>
      <c r="CZ1031" s="32"/>
      <c r="DA1031" s="32"/>
      <c r="DB1031" s="32"/>
      <c r="DC1031" s="32"/>
      <c r="DD1031" s="32"/>
      <c r="DE1031" s="32"/>
      <c r="DF1031" s="32"/>
      <c r="DG1031" s="32"/>
      <c r="DH1031" s="32"/>
      <c r="DI1031" s="32"/>
      <c r="DJ1031" s="32"/>
      <c r="DK1031" s="32"/>
      <c r="DL1031" s="32"/>
      <c r="DM1031" s="32"/>
      <c r="DN1031" s="32"/>
      <c r="DO1031" s="32"/>
      <c r="DP1031" s="32"/>
      <c r="DQ1031" s="32"/>
      <c r="DR1031" s="32"/>
      <c r="DS1031" s="32"/>
      <c r="DT1031" s="32"/>
      <c r="DU1031" s="32"/>
      <c r="DV1031" s="32"/>
      <c r="DW1031" s="32"/>
      <c r="DX1031" s="32"/>
      <c r="DY1031" s="32"/>
      <c r="DZ1031" s="32"/>
      <c r="EA1031" s="32"/>
      <c r="EB1031" s="32"/>
      <c r="EC1031" s="32"/>
      <c r="ED1031" s="32"/>
      <c r="EE1031" s="32"/>
      <c r="EF1031" s="32"/>
      <c r="EG1031" s="32"/>
      <c r="EH1031" s="32"/>
      <c r="EI1031" s="32"/>
      <c r="EJ1031" s="32"/>
      <c r="EK1031" s="32"/>
      <c r="EL1031" s="32"/>
      <c r="EM1031" s="32"/>
      <c r="EN1031" s="32"/>
      <c r="EO1031" s="32"/>
      <c r="EP1031" s="32"/>
      <c r="EQ1031" s="32"/>
      <c r="ER1031" s="32"/>
      <c r="ES1031" s="32"/>
      <c r="ET1031" s="32"/>
      <c r="EU1031" s="32"/>
      <c r="EV1031" s="32"/>
      <c r="EW1031" s="32"/>
      <c r="EX1031" s="32"/>
      <c r="EY1031" s="32"/>
      <c r="EZ1031" s="32"/>
      <c r="FA1031" s="32"/>
      <c r="FB1031" s="32"/>
      <c r="FC1031" s="32"/>
      <c r="FD1031" s="32"/>
      <c r="FE1031" s="32"/>
      <c r="FF1031" s="32"/>
      <c r="FG1031" s="32"/>
      <c r="FH1031" s="32"/>
      <c r="FI1031" s="32"/>
      <c r="FJ1031" s="32"/>
      <c r="FK1031" s="32"/>
      <c r="FL1031" s="32"/>
      <c r="FM1031" s="32"/>
      <c r="FN1031" s="32"/>
      <c r="FO1031" s="32"/>
      <c r="FP1031" s="32"/>
      <c r="FQ1031" s="32"/>
      <c r="FR1031" s="32"/>
      <c r="FS1031" s="32"/>
      <c r="FT1031" s="32"/>
      <c r="FU1031" s="32"/>
      <c r="FV1031" s="32"/>
      <c r="FW1031" s="32"/>
      <c r="FX1031" s="32"/>
      <c r="FY1031" s="32"/>
      <c r="FZ1031" s="32"/>
      <c r="GA1031" s="32"/>
      <c r="GB1031" s="32"/>
      <c r="GC1031" s="32"/>
      <c r="GD1031" s="32"/>
      <c r="GE1031" s="32"/>
      <c r="GF1031" s="32"/>
      <c r="GG1031" s="32"/>
      <c r="GH1031" s="32"/>
      <c r="GI1031" s="32"/>
      <c r="GJ1031" s="32"/>
      <c r="GK1031" s="32"/>
      <c r="GL1031" s="32"/>
      <c r="GM1031" s="32"/>
      <c r="GN1031" s="32"/>
      <c r="GO1031" s="32"/>
      <c r="GP1031" s="32"/>
      <c r="GQ1031" s="32"/>
      <c r="GR1031" s="32"/>
      <c r="GS1031" s="32"/>
      <c r="GT1031" s="32"/>
      <c r="GU1031" s="32"/>
      <c r="GV1031" s="32"/>
      <c r="GW1031" s="32"/>
      <c r="GX1031" s="32"/>
      <c r="GY1031" s="32"/>
      <c r="GZ1031" s="32"/>
      <c r="HA1031" s="32"/>
      <c r="HB1031" s="32"/>
      <c r="HC1031" s="32"/>
      <c r="HD1031" s="32"/>
      <c r="HE1031" s="32"/>
      <c r="HF1031" s="32"/>
      <c r="HG1031" s="32"/>
      <c r="HH1031" s="32"/>
      <c r="HI1031" s="32"/>
      <c r="HJ1031" s="32"/>
      <c r="HK1031" s="32"/>
      <c r="HL1031" s="32"/>
      <c r="HM1031" s="32"/>
      <c r="HN1031" s="32"/>
      <c r="HO1031" s="32"/>
      <c r="HP1031" s="32"/>
      <c r="HQ1031" s="32"/>
      <c r="HR1031" s="32"/>
      <c r="HS1031" s="32"/>
      <c r="HT1031" s="32"/>
      <c r="HU1031" s="32"/>
      <c r="HV1031" s="32"/>
      <c r="HW1031" s="32"/>
      <c r="HX1031" s="32"/>
      <c r="HY1031" s="32"/>
      <c r="HZ1031" s="32"/>
      <c r="IA1031" s="32"/>
      <c r="IB1031" s="32"/>
      <c r="IC1031" s="32"/>
      <c r="ID1031" s="32"/>
      <c r="IE1031" s="32"/>
      <c r="IF1031" s="32"/>
      <c r="IG1031" s="32"/>
      <c r="IH1031" s="32"/>
      <c r="II1031" s="32"/>
      <c r="IJ1031" s="32"/>
    </row>
    <row r="1032" spans="1:244" s="30" customFormat="1" x14ac:dyDescent="0.3">
      <c r="A1032" s="48" t="s">
        <v>251</v>
      </c>
      <c r="B1032" s="49" t="s">
        <v>368</v>
      </c>
      <c r="C1032" s="49" t="s">
        <v>295</v>
      </c>
      <c r="D1032" s="75" t="s">
        <v>34</v>
      </c>
      <c r="E1032" s="49"/>
      <c r="F1032" s="49" t="s">
        <v>518</v>
      </c>
      <c r="G1032" s="48" t="s">
        <v>160</v>
      </c>
      <c r="H1032" s="49" t="s">
        <v>492</v>
      </c>
      <c r="I1032" s="36">
        <v>0</v>
      </c>
      <c r="J1032" s="32"/>
      <c r="K1032" s="32"/>
      <c r="L1032" s="32"/>
      <c r="M1032" s="32"/>
      <c r="N1032" s="32"/>
      <c r="O1032" s="32"/>
      <c r="P1032" s="32"/>
      <c r="Q1032" s="32"/>
      <c r="R1032" s="32"/>
      <c r="S1032" s="32"/>
      <c r="T1032" s="32"/>
      <c r="U1032" s="32"/>
      <c r="V1032" s="32"/>
      <c r="W1032" s="32"/>
      <c r="X1032" s="32"/>
      <c r="Y1032" s="32"/>
      <c r="Z1032" s="32"/>
      <c r="AA1032" s="32"/>
      <c r="AB1032" s="32"/>
      <c r="AC1032" s="32"/>
      <c r="AD1032" s="32"/>
      <c r="AE1032" s="32"/>
      <c r="AF1032" s="32"/>
      <c r="AG1032" s="32"/>
      <c r="AH1032" s="32"/>
      <c r="AI1032" s="32"/>
      <c r="AJ1032" s="32"/>
      <c r="AK1032" s="32"/>
      <c r="AL1032" s="32"/>
      <c r="AM1032" s="32"/>
      <c r="AN1032" s="32"/>
      <c r="AO1032" s="32"/>
      <c r="AP1032" s="32"/>
      <c r="AQ1032" s="32"/>
      <c r="AR1032" s="32"/>
      <c r="AS1032" s="32"/>
      <c r="AT1032" s="32"/>
      <c r="AU1032" s="32"/>
      <c r="AV1032" s="32"/>
      <c r="AW1032" s="32"/>
      <c r="AX1032" s="32"/>
      <c r="AY1032" s="32"/>
      <c r="AZ1032" s="32"/>
      <c r="BA1032" s="32"/>
      <c r="BB1032" s="32"/>
      <c r="BC1032" s="32"/>
      <c r="BD1032" s="32"/>
      <c r="BE1032" s="32"/>
      <c r="BF1032" s="32"/>
      <c r="BG1032" s="32"/>
      <c r="BH1032" s="32"/>
      <c r="BI1032" s="32"/>
      <c r="BJ1032" s="32"/>
      <c r="BK1032" s="32"/>
      <c r="BL1032" s="32"/>
      <c r="BM1032" s="32"/>
      <c r="BN1032" s="32"/>
      <c r="BO1032" s="32"/>
      <c r="BP1032" s="32"/>
      <c r="BQ1032" s="32"/>
      <c r="BR1032" s="32"/>
      <c r="BS1032" s="32"/>
      <c r="BT1032" s="32"/>
      <c r="BU1032" s="32"/>
      <c r="BV1032" s="32"/>
      <c r="BW1032" s="32"/>
      <c r="BX1032" s="32"/>
      <c r="BY1032" s="32"/>
      <c r="BZ1032" s="32"/>
      <c r="CA1032" s="32"/>
      <c r="CB1032" s="32"/>
      <c r="CC1032" s="32"/>
      <c r="CD1032" s="32"/>
      <c r="CE1032" s="32"/>
      <c r="CF1032" s="32"/>
      <c r="CG1032" s="32"/>
      <c r="CH1032" s="32"/>
      <c r="CI1032" s="32"/>
      <c r="CJ1032" s="32"/>
      <c r="CK1032" s="32"/>
      <c r="CL1032" s="32"/>
      <c r="CM1032" s="32"/>
      <c r="CN1032" s="32"/>
      <c r="CO1032" s="32"/>
      <c r="CP1032" s="32"/>
      <c r="CQ1032" s="32"/>
      <c r="CR1032" s="32"/>
      <c r="CS1032" s="32"/>
      <c r="CT1032" s="32"/>
      <c r="CU1032" s="32"/>
      <c r="CV1032" s="32"/>
      <c r="CW1032" s="32"/>
      <c r="CX1032" s="32"/>
      <c r="CY1032" s="32"/>
      <c r="CZ1032" s="32"/>
      <c r="DA1032" s="32"/>
      <c r="DB1032" s="32"/>
      <c r="DC1032" s="32"/>
      <c r="DD1032" s="32"/>
      <c r="DE1032" s="32"/>
      <c r="DF1032" s="32"/>
      <c r="DG1032" s="32"/>
      <c r="DH1032" s="32"/>
      <c r="DI1032" s="32"/>
      <c r="DJ1032" s="32"/>
      <c r="DK1032" s="32"/>
      <c r="DL1032" s="32"/>
      <c r="DM1032" s="32"/>
      <c r="DN1032" s="32"/>
      <c r="DO1032" s="32"/>
      <c r="DP1032" s="32"/>
      <c r="DQ1032" s="32"/>
      <c r="DR1032" s="32"/>
      <c r="DS1032" s="32"/>
      <c r="DT1032" s="32"/>
      <c r="DU1032" s="32"/>
      <c r="DV1032" s="32"/>
      <c r="DW1032" s="32"/>
      <c r="DX1032" s="32"/>
      <c r="DY1032" s="32"/>
      <c r="DZ1032" s="32"/>
      <c r="EA1032" s="32"/>
      <c r="EB1032" s="32"/>
      <c r="EC1032" s="32"/>
      <c r="ED1032" s="32"/>
      <c r="EE1032" s="32"/>
      <c r="EF1032" s="32"/>
      <c r="EG1032" s="32"/>
      <c r="EH1032" s="32"/>
      <c r="EI1032" s="32"/>
      <c r="EJ1032" s="32"/>
      <c r="EK1032" s="32"/>
      <c r="EL1032" s="32"/>
      <c r="EM1032" s="32"/>
      <c r="EN1032" s="32"/>
      <c r="EO1032" s="32"/>
      <c r="EP1032" s="32"/>
      <c r="EQ1032" s="32"/>
      <c r="ER1032" s="32"/>
      <c r="ES1032" s="32"/>
      <c r="ET1032" s="32"/>
      <c r="EU1032" s="32"/>
      <c r="EV1032" s="32"/>
      <c r="EW1032" s="32"/>
      <c r="EX1032" s="32"/>
      <c r="EY1032" s="32"/>
      <c r="EZ1032" s="32"/>
      <c r="FA1032" s="32"/>
      <c r="FB1032" s="32"/>
      <c r="FC1032" s="32"/>
      <c r="FD1032" s="32"/>
      <c r="FE1032" s="32"/>
      <c r="FF1032" s="32"/>
      <c r="FG1032" s="32"/>
      <c r="FH1032" s="32"/>
      <c r="FI1032" s="32"/>
      <c r="FJ1032" s="32"/>
      <c r="FK1032" s="32"/>
      <c r="FL1032" s="32"/>
      <c r="FM1032" s="32"/>
      <c r="FN1032" s="32"/>
      <c r="FO1032" s="32"/>
      <c r="FP1032" s="32"/>
      <c r="FQ1032" s="32"/>
      <c r="FR1032" s="32"/>
      <c r="FS1032" s="32"/>
      <c r="FT1032" s="32"/>
      <c r="FU1032" s="32"/>
      <c r="FV1032" s="32"/>
      <c r="FW1032" s="32"/>
      <c r="FX1032" s="32"/>
      <c r="FY1032" s="32"/>
      <c r="FZ1032" s="32"/>
      <c r="GA1032" s="32"/>
      <c r="GB1032" s="32"/>
      <c r="GC1032" s="32"/>
      <c r="GD1032" s="32"/>
      <c r="GE1032" s="32"/>
      <c r="GF1032" s="32"/>
      <c r="GG1032" s="32"/>
      <c r="GH1032" s="32"/>
      <c r="GI1032" s="32"/>
      <c r="GJ1032" s="32"/>
      <c r="GK1032" s="32"/>
      <c r="GL1032" s="32"/>
      <c r="GM1032" s="32"/>
      <c r="GN1032" s="32"/>
      <c r="GO1032" s="32"/>
      <c r="GP1032" s="32"/>
      <c r="GQ1032" s="32"/>
      <c r="GR1032" s="32"/>
      <c r="GS1032" s="32"/>
      <c r="GT1032" s="32"/>
      <c r="GU1032" s="32"/>
      <c r="GV1032" s="32"/>
      <c r="GW1032" s="32"/>
      <c r="GX1032" s="32"/>
      <c r="GY1032" s="32"/>
      <c r="GZ1032" s="32"/>
      <c r="HA1032" s="32"/>
      <c r="HB1032" s="32"/>
      <c r="HC1032" s="32"/>
      <c r="HD1032" s="32"/>
      <c r="HE1032" s="32"/>
      <c r="HF1032" s="32"/>
      <c r="HG1032" s="32"/>
      <c r="HH1032" s="32"/>
      <c r="HI1032" s="32"/>
      <c r="HJ1032" s="32"/>
      <c r="HK1032" s="32"/>
      <c r="HL1032" s="32"/>
      <c r="HM1032" s="32"/>
      <c r="HN1032" s="32"/>
      <c r="HO1032" s="32"/>
      <c r="HP1032" s="32"/>
      <c r="HQ1032" s="32"/>
      <c r="HR1032" s="32"/>
      <c r="HS1032" s="32"/>
      <c r="HT1032" s="32"/>
      <c r="HU1032" s="32"/>
      <c r="HV1032" s="32"/>
      <c r="HW1032" s="32"/>
      <c r="HX1032" s="32"/>
      <c r="HY1032" s="32"/>
      <c r="HZ1032" s="32"/>
      <c r="IA1032" s="32"/>
      <c r="IB1032" s="32"/>
      <c r="IC1032" s="32"/>
      <c r="ID1032" s="32"/>
      <c r="IE1032" s="32"/>
      <c r="IF1032" s="32"/>
      <c r="IG1032" s="32"/>
      <c r="IH1032" s="32"/>
      <c r="II1032" s="32"/>
      <c r="IJ1032" s="32"/>
    </row>
    <row r="1033" spans="1:244" s="30" customFormat="1" x14ac:dyDescent="0.3">
      <c r="A1033" s="48" t="s">
        <v>251</v>
      </c>
      <c r="B1033" s="49" t="s">
        <v>368</v>
      </c>
      <c r="C1033" s="49" t="s">
        <v>295</v>
      </c>
      <c r="D1033" s="75" t="s">
        <v>34</v>
      </c>
      <c r="E1033" s="49"/>
      <c r="F1033" s="49" t="s">
        <v>518</v>
      </c>
      <c r="G1033" s="48" t="s">
        <v>160</v>
      </c>
      <c r="H1033" s="49" t="s">
        <v>493</v>
      </c>
      <c r="I1033" s="36">
        <v>0</v>
      </c>
      <c r="J1033" s="32"/>
      <c r="K1033" s="32"/>
      <c r="L1033" s="32"/>
      <c r="M1033" s="32"/>
      <c r="N1033" s="32"/>
      <c r="O1033" s="32"/>
      <c r="P1033" s="32"/>
      <c r="Q1033" s="32"/>
      <c r="R1033" s="32"/>
      <c r="S1033" s="32"/>
      <c r="T1033" s="32"/>
      <c r="U1033" s="32"/>
      <c r="V1033" s="32"/>
      <c r="W1033" s="32"/>
      <c r="X1033" s="32"/>
      <c r="Y1033" s="32"/>
      <c r="Z1033" s="32"/>
      <c r="AA1033" s="32"/>
      <c r="AB1033" s="32"/>
      <c r="AC1033" s="32"/>
      <c r="AD1033" s="32"/>
      <c r="AE1033" s="32"/>
      <c r="AF1033" s="32"/>
      <c r="AG1033" s="32"/>
      <c r="AH1033" s="32"/>
      <c r="AI1033" s="32"/>
      <c r="AJ1033" s="32"/>
      <c r="AK1033" s="32"/>
      <c r="AL1033" s="32"/>
      <c r="AM1033" s="32"/>
      <c r="AN1033" s="32"/>
      <c r="AO1033" s="32"/>
      <c r="AP1033" s="32"/>
      <c r="AQ1033" s="32"/>
      <c r="AR1033" s="32"/>
      <c r="AS1033" s="32"/>
      <c r="AT1033" s="32"/>
      <c r="AU1033" s="32"/>
      <c r="AV1033" s="32"/>
      <c r="AW1033" s="32"/>
      <c r="AX1033" s="32"/>
      <c r="AY1033" s="32"/>
      <c r="AZ1033" s="32"/>
      <c r="BA1033" s="32"/>
      <c r="BB1033" s="32"/>
      <c r="BC1033" s="32"/>
      <c r="BD1033" s="32"/>
      <c r="BE1033" s="32"/>
      <c r="BF1033" s="32"/>
      <c r="BG1033" s="32"/>
      <c r="BH1033" s="32"/>
      <c r="BI1033" s="32"/>
      <c r="BJ1033" s="32"/>
      <c r="BK1033" s="32"/>
      <c r="BL1033" s="32"/>
      <c r="BM1033" s="32"/>
      <c r="BN1033" s="32"/>
      <c r="BO1033" s="32"/>
      <c r="BP1033" s="32"/>
      <c r="BQ1033" s="32"/>
      <c r="BR1033" s="32"/>
      <c r="BS1033" s="32"/>
      <c r="BT1033" s="32"/>
      <c r="BU1033" s="32"/>
      <c r="BV1033" s="32"/>
      <c r="BW1033" s="32"/>
      <c r="BX1033" s="32"/>
      <c r="BY1033" s="32"/>
      <c r="BZ1033" s="32"/>
      <c r="CA1033" s="32"/>
      <c r="CB1033" s="32"/>
      <c r="CC1033" s="32"/>
      <c r="CD1033" s="32"/>
      <c r="CE1033" s="32"/>
      <c r="CF1033" s="32"/>
      <c r="CG1033" s="32"/>
      <c r="CH1033" s="32"/>
      <c r="CI1033" s="32"/>
      <c r="CJ1033" s="32"/>
      <c r="CK1033" s="32"/>
      <c r="CL1033" s="32"/>
      <c r="CM1033" s="32"/>
      <c r="CN1033" s="32"/>
      <c r="CO1033" s="32"/>
      <c r="CP1033" s="32"/>
      <c r="CQ1033" s="32"/>
      <c r="CR1033" s="32"/>
      <c r="CS1033" s="32"/>
      <c r="CT1033" s="32"/>
      <c r="CU1033" s="32"/>
      <c r="CV1033" s="32"/>
      <c r="CW1033" s="32"/>
      <c r="CX1033" s="32"/>
      <c r="CY1033" s="32"/>
      <c r="CZ1033" s="32"/>
      <c r="DA1033" s="32"/>
      <c r="DB1033" s="32"/>
      <c r="DC1033" s="32"/>
      <c r="DD1033" s="32"/>
      <c r="DE1033" s="32"/>
      <c r="DF1033" s="32"/>
      <c r="DG1033" s="32"/>
      <c r="DH1033" s="32"/>
      <c r="DI1033" s="32"/>
      <c r="DJ1033" s="32"/>
      <c r="DK1033" s="32"/>
      <c r="DL1033" s="32"/>
      <c r="DM1033" s="32"/>
      <c r="DN1033" s="32"/>
      <c r="DO1033" s="32"/>
      <c r="DP1033" s="32"/>
      <c r="DQ1033" s="32"/>
      <c r="DR1033" s="32"/>
      <c r="DS1033" s="32"/>
      <c r="DT1033" s="32"/>
      <c r="DU1033" s="32"/>
      <c r="DV1033" s="32"/>
      <c r="DW1033" s="32"/>
      <c r="DX1033" s="32"/>
      <c r="DY1033" s="32"/>
      <c r="DZ1033" s="32"/>
      <c r="EA1033" s="32"/>
      <c r="EB1033" s="32"/>
      <c r="EC1033" s="32"/>
      <c r="ED1033" s="32"/>
      <c r="EE1033" s="32"/>
      <c r="EF1033" s="32"/>
      <c r="EG1033" s="32"/>
      <c r="EH1033" s="32"/>
      <c r="EI1033" s="32"/>
      <c r="EJ1033" s="32"/>
      <c r="EK1033" s="32"/>
      <c r="EL1033" s="32"/>
      <c r="EM1033" s="32"/>
      <c r="EN1033" s="32"/>
      <c r="EO1033" s="32"/>
      <c r="EP1033" s="32"/>
      <c r="EQ1033" s="32"/>
      <c r="ER1033" s="32"/>
      <c r="ES1033" s="32"/>
      <c r="ET1033" s="32"/>
      <c r="EU1033" s="32"/>
      <c r="EV1033" s="32"/>
      <c r="EW1033" s="32"/>
      <c r="EX1033" s="32"/>
      <c r="EY1033" s="32"/>
      <c r="EZ1033" s="32"/>
      <c r="FA1033" s="32"/>
      <c r="FB1033" s="32"/>
      <c r="FC1033" s="32"/>
      <c r="FD1033" s="32"/>
      <c r="FE1033" s="32"/>
      <c r="FF1033" s="32"/>
      <c r="FG1033" s="32"/>
      <c r="FH1033" s="32"/>
      <c r="FI1033" s="32"/>
      <c r="FJ1033" s="32"/>
      <c r="FK1033" s="32"/>
      <c r="FL1033" s="32"/>
      <c r="FM1033" s="32"/>
      <c r="FN1033" s="32"/>
      <c r="FO1033" s="32"/>
      <c r="FP1033" s="32"/>
      <c r="FQ1033" s="32"/>
      <c r="FR1033" s="32"/>
      <c r="FS1033" s="32"/>
      <c r="FT1033" s="32"/>
      <c r="FU1033" s="32"/>
      <c r="FV1033" s="32"/>
      <c r="FW1033" s="32"/>
      <c r="FX1033" s="32"/>
      <c r="FY1033" s="32"/>
      <c r="FZ1033" s="32"/>
      <c r="GA1033" s="32"/>
      <c r="GB1033" s="32"/>
      <c r="GC1033" s="32"/>
      <c r="GD1033" s="32"/>
      <c r="GE1033" s="32"/>
      <c r="GF1033" s="32"/>
      <c r="GG1033" s="32"/>
      <c r="GH1033" s="32"/>
      <c r="GI1033" s="32"/>
      <c r="GJ1033" s="32"/>
      <c r="GK1033" s="32"/>
      <c r="GL1033" s="32"/>
      <c r="GM1033" s="32"/>
      <c r="GN1033" s="32"/>
      <c r="GO1033" s="32"/>
      <c r="GP1033" s="32"/>
      <c r="GQ1033" s="32"/>
      <c r="GR1033" s="32"/>
      <c r="GS1033" s="32"/>
      <c r="GT1033" s="32"/>
      <c r="GU1033" s="32"/>
      <c r="GV1033" s="32"/>
      <c r="GW1033" s="32"/>
      <c r="GX1033" s="32"/>
      <c r="GY1033" s="32"/>
      <c r="GZ1033" s="32"/>
      <c r="HA1033" s="32"/>
      <c r="HB1033" s="32"/>
      <c r="HC1033" s="32"/>
      <c r="HD1033" s="32"/>
      <c r="HE1033" s="32"/>
      <c r="HF1033" s="32"/>
      <c r="HG1033" s="32"/>
      <c r="HH1033" s="32"/>
      <c r="HI1033" s="32"/>
      <c r="HJ1033" s="32"/>
      <c r="HK1033" s="32"/>
      <c r="HL1033" s="32"/>
      <c r="HM1033" s="32"/>
      <c r="HN1033" s="32"/>
      <c r="HO1033" s="32"/>
      <c r="HP1033" s="32"/>
      <c r="HQ1033" s="32"/>
      <c r="HR1033" s="32"/>
      <c r="HS1033" s="32"/>
      <c r="HT1033" s="32"/>
      <c r="HU1033" s="32"/>
      <c r="HV1033" s="32"/>
      <c r="HW1033" s="32"/>
      <c r="HX1033" s="32"/>
      <c r="HY1033" s="32"/>
      <c r="HZ1033" s="32"/>
      <c r="IA1033" s="32"/>
      <c r="IB1033" s="32"/>
      <c r="IC1033" s="32"/>
      <c r="ID1033" s="32"/>
      <c r="IE1033" s="32"/>
      <c r="IF1033" s="32"/>
      <c r="IG1033" s="32"/>
      <c r="IH1033" s="32"/>
      <c r="II1033" s="32"/>
      <c r="IJ1033" s="32"/>
    </row>
    <row r="1034" spans="1:244" x14ac:dyDescent="0.3">
      <c r="A1034" s="48" t="s">
        <v>251</v>
      </c>
      <c r="B1034" s="49" t="s">
        <v>368</v>
      </c>
      <c r="C1034" s="49" t="s">
        <v>295</v>
      </c>
      <c r="D1034" s="75" t="s">
        <v>235</v>
      </c>
      <c r="E1034" s="49"/>
      <c r="F1034" s="49" t="s">
        <v>434</v>
      </c>
      <c r="G1034" s="48" t="s">
        <v>427</v>
      </c>
      <c r="H1034" s="49" t="s">
        <v>490</v>
      </c>
      <c r="I1034" s="36">
        <v>0.21834000000000001</v>
      </c>
    </row>
    <row r="1035" spans="1:244" x14ac:dyDescent="0.3">
      <c r="A1035" s="48" t="s">
        <v>251</v>
      </c>
      <c r="B1035" s="49" t="s">
        <v>368</v>
      </c>
      <c r="C1035" s="49" t="s">
        <v>295</v>
      </c>
      <c r="D1035" s="75" t="s">
        <v>235</v>
      </c>
      <c r="E1035" s="49"/>
      <c r="F1035" s="49" t="s">
        <v>434</v>
      </c>
      <c r="G1035" s="48" t="s">
        <v>427</v>
      </c>
      <c r="H1035" s="49" t="s">
        <v>491</v>
      </c>
      <c r="I1035" s="36">
        <v>1.0000000000000001E-5</v>
      </c>
    </row>
    <row r="1036" spans="1:244" x14ac:dyDescent="0.3">
      <c r="A1036" s="48" t="s">
        <v>251</v>
      </c>
      <c r="B1036" s="49" t="s">
        <v>368</v>
      </c>
      <c r="C1036" s="49" t="s">
        <v>295</v>
      </c>
      <c r="D1036" s="75" t="s">
        <v>235</v>
      </c>
      <c r="E1036" s="49"/>
      <c r="F1036" s="49" t="s">
        <v>434</v>
      </c>
      <c r="G1036" s="48" t="s">
        <v>427</v>
      </c>
      <c r="H1036" s="49" t="s">
        <v>492</v>
      </c>
      <c r="I1036" s="36">
        <v>0.21647</v>
      </c>
    </row>
    <row r="1037" spans="1:244" x14ac:dyDescent="0.3">
      <c r="A1037" s="48" t="s">
        <v>251</v>
      </c>
      <c r="B1037" s="49" t="s">
        <v>368</v>
      </c>
      <c r="C1037" s="49" t="s">
        <v>295</v>
      </c>
      <c r="D1037" s="75" t="s">
        <v>235</v>
      </c>
      <c r="E1037" s="49"/>
      <c r="F1037" s="49" t="s">
        <v>434</v>
      </c>
      <c r="G1037" s="48" t="s">
        <v>427</v>
      </c>
      <c r="H1037" s="49" t="s">
        <v>493</v>
      </c>
      <c r="I1037" s="36">
        <v>1.8600000000000001E-3</v>
      </c>
    </row>
    <row r="1038" spans="1:244" x14ac:dyDescent="0.3">
      <c r="A1038" s="48" t="s">
        <v>251</v>
      </c>
      <c r="B1038" s="49" t="s">
        <v>368</v>
      </c>
      <c r="C1038" s="49" t="s">
        <v>295</v>
      </c>
      <c r="D1038" s="75" t="s">
        <v>235</v>
      </c>
      <c r="E1038" s="49"/>
      <c r="F1038" s="49" t="s">
        <v>434</v>
      </c>
      <c r="G1038" s="48" t="s">
        <v>160</v>
      </c>
      <c r="H1038" s="49" t="s">
        <v>490</v>
      </c>
      <c r="I1038" s="36">
        <v>0.35139000000000004</v>
      </c>
    </row>
    <row r="1039" spans="1:244" x14ac:dyDescent="0.3">
      <c r="A1039" s="48" t="s">
        <v>251</v>
      </c>
      <c r="B1039" s="49" t="s">
        <v>368</v>
      </c>
      <c r="C1039" s="49" t="s">
        <v>295</v>
      </c>
      <c r="D1039" s="75" t="s">
        <v>235</v>
      </c>
      <c r="E1039" s="49"/>
      <c r="F1039" s="49" t="s">
        <v>434</v>
      </c>
      <c r="G1039" s="48" t="s">
        <v>160</v>
      </c>
      <c r="H1039" s="49" t="s">
        <v>491</v>
      </c>
      <c r="I1039" s="36">
        <v>2.0000000000000002E-5</v>
      </c>
    </row>
    <row r="1040" spans="1:244" x14ac:dyDescent="0.3">
      <c r="A1040" s="48" t="s">
        <v>251</v>
      </c>
      <c r="B1040" s="49" t="s">
        <v>368</v>
      </c>
      <c r="C1040" s="49" t="s">
        <v>295</v>
      </c>
      <c r="D1040" s="75" t="s">
        <v>235</v>
      </c>
      <c r="E1040" s="49"/>
      <c r="F1040" s="49" t="s">
        <v>434</v>
      </c>
      <c r="G1040" s="48" t="s">
        <v>160</v>
      </c>
      <c r="H1040" s="49" t="s">
        <v>492</v>
      </c>
      <c r="I1040" s="36">
        <v>0.34837000000000001</v>
      </c>
    </row>
    <row r="1041" spans="1:9" x14ac:dyDescent="0.3">
      <c r="A1041" s="48" t="s">
        <v>251</v>
      </c>
      <c r="B1041" s="49" t="s">
        <v>368</v>
      </c>
      <c r="C1041" s="49" t="s">
        <v>295</v>
      </c>
      <c r="D1041" s="75" t="s">
        <v>235</v>
      </c>
      <c r="E1041" s="49"/>
      <c r="F1041" s="49" t="s">
        <v>434</v>
      </c>
      <c r="G1041" s="48" t="s">
        <v>160</v>
      </c>
      <c r="H1041" s="49" t="s">
        <v>493</v>
      </c>
      <c r="I1041" s="36">
        <v>3.0000000000000001E-3</v>
      </c>
    </row>
    <row r="1042" spans="1:9" x14ac:dyDescent="0.3">
      <c r="A1042" s="48" t="s">
        <v>251</v>
      </c>
      <c r="B1042" s="49" t="s">
        <v>368</v>
      </c>
      <c r="C1042" s="49" t="s">
        <v>295</v>
      </c>
      <c r="D1042" s="75" t="s">
        <v>235</v>
      </c>
      <c r="E1042" s="49"/>
      <c r="F1042" s="49" t="s">
        <v>142</v>
      </c>
      <c r="G1042" s="48" t="s">
        <v>427</v>
      </c>
      <c r="H1042" s="49" t="s">
        <v>490</v>
      </c>
      <c r="I1042" s="36">
        <v>0.28539000000000003</v>
      </c>
    </row>
    <row r="1043" spans="1:9" x14ac:dyDescent="0.3">
      <c r="A1043" s="48" t="s">
        <v>251</v>
      </c>
      <c r="B1043" s="49" t="s">
        <v>368</v>
      </c>
      <c r="C1043" s="49" t="s">
        <v>295</v>
      </c>
      <c r="D1043" s="75" t="s">
        <v>235</v>
      </c>
      <c r="E1043" s="49"/>
      <c r="F1043" s="49" t="s">
        <v>142</v>
      </c>
      <c r="G1043" s="48" t="s">
        <v>427</v>
      </c>
      <c r="H1043" s="49" t="s">
        <v>491</v>
      </c>
      <c r="I1043" s="36">
        <v>3.6000000000000002E-4</v>
      </c>
    </row>
    <row r="1044" spans="1:9" x14ac:dyDescent="0.3">
      <c r="A1044" s="48" t="s">
        <v>251</v>
      </c>
      <c r="B1044" s="49" t="s">
        <v>368</v>
      </c>
      <c r="C1044" s="49" t="s">
        <v>295</v>
      </c>
      <c r="D1044" s="75" t="s">
        <v>235</v>
      </c>
      <c r="E1044" s="49"/>
      <c r="F1044" s="49" t="s">
        <v>142</v>
      </c>
      <c r="G1044" s="48" t="s">
        <v>427</v>
      </c>
      <c r="H1044" s="49" t="s">
        <v>492</v>
      </c>
      <c r="I1044" s="36">
        <v>0.28455999999999998</v>
      </c>
    </row>
    <row r="1045" spans="1:9" x14ac:dyDescent="0.3">
      <c r="A1045" s="48" t="s">
        <v>251</v>
      </c>
      <c r="B1045" s="49" t="s">
        <v>368</v>
      </c>
      <c r="C1045" s="49" t="s">
        <v>295</v>
      </c>
      <c r="D1045" s="75" t="s">
        <v>235</v>
      </c>
      <c r="E1045" s="49"/>
      <c r="F1045" s="49" t="s">
        <v>142</v>
      </c>
      <c r="G1045" s="48" t="s">
        <v>427</v>
      </c>
      <c r="H1045" s="49" t="s">
        <v>493</v>
      </c>
      <c r="I1045" s="36">
        <v>4.6999999999999999E-4</v>
      </c>
    </row>
    <row r="1046" spans="1:9" x14ac:dyDescent="0.3">
      <c r="A1046" s="48" t="s">
        <v>251</v>
      </c>
      <c r="B1046" s="49" t="s">
        <v>368</v>
      </c>
      <c r="C1046" s="49" t="s">
        <v>295</v>
      </c>
      <c r="D1046" s="75" t="s">
        <v>235</v>
      </c>
      <c r="E1046" s="49"/>
      <c r="F1046" s="49" t="s">
        <v>142</v>
      </c>
      <c r="G1046" s="48" t="s">
        <v>160</v>
      </c>
      <c r="H1046" s="49" t="s">
        <v>490</v>
      </c>
      <c r="I1046" s="36">
        <v>0.45927999999999997</v>
      </c>
    </row>
    <row r="1047" spans="1:9" x14ac:dyDescent="0.3">
      <c r="A1047" s="48" t="s">
        <v>251</v>
      </c>
      <c r="B1047" s="49" t="s">
        <v>368</v>
      </c>
      <c r="C1047" s="49" t="s">
        <v>295</v>
      </c>
      <c r="D1047" s="75" t="s">
        <v>235</v>
      </c>
      <c r="E1047" s="49"/>
      <c r="F1047" s="49" t="s">
        <v>142</v>
      </c>
      <c r="G1047" s="48" t="s">
        <v>160</v>
      </c>
      <c r="H1047" s="49" t="s">
        <v>491</v>
      </c>
      <c r="I1047" s="36">
        <v>5.6999999999999998E-4</v>
      </c>
    </row>
    <row r="1048" spans="1:9" x14ac:dyDescent="0.3">
      <c r="A1048" s="48" t="s">
        <v>251</v>
      </c>
      <c r="B1048" s="49" t="s">
        <v>368</v>
      </c>
      <c r="C1048" s="49" t="s">
        <v>295</v>
      </c>
      <c r="D1048" s="75" t="s">
        <v>235</v>
      </c>
      <c r="E1048" s="49"/>
      <c r="F1048" s="49" t="s">
        <v>142</v>
      </c>
      <c r="G1048" s="48" t="s">
        <v>160</v>
      </c>
      <c r="H1048" s="49" t="s">
        <v>492</v>
      </c>
      <c r="I1048" s="36">
        <v>0.45795999999999998</v>
      </c>
    </row>
    <row r="1049" spans="1:9" x14ac:dyDescent="0.3">
      <c r="A1049" s="48" t="s">
        <v>251</v>
      </c>
      <c r="B1049" s="49" t="s">
        <v>368</v>
      </c>
      <c r="C1049" s="49" t="s">
        <v>295</v>
      </c>
      <c r="D1049" s="75" t="s">
        <v>235</v>
      </c>
      <c r="E1049" s="49"/>
      <c r="F1049" s="49" t="s">
        <v>142</v>
      </c>
      <c r="G1049" s="48" t="s">
        <v>160</v>
      </c>
      <c r="H1049" s="49" t="s">
        <v>493</v>
      </c>
      <c r="I1049" s="36">
        <v>7.5000000000000002E-4</v>
      </c>
    </row>
    <row r="1050" spans="1:9" x14ac:dyDescent="0.3">
      <c r="A1050" s="48" t="s">
        <v>251</v>
      </c>
      <c r="B1050" s="49" t="s">
        <v>368</v>
      </c>
      <c r="C1050" s="49" t="s">
        <v>295</v>
      </c>
      <c r="D1050" s="75" t="s">
        <v>235</v>
      </c>
      <c r="E1050" s="49"/>
      <c r="F1050" s="49" t="s">
        <v>326</v>
      </c>
      <c r="G1050" s="48" t="s">
        <v>427</v>
      </c>
      <c r="H1050" s="49" t="s">
        <v>490</v>
      </c>
      <c r="I1050" s="36">
        <v>0.13052</v>
      </c>
    </row>
    <row r="1051" spans="1:9" x14ac:dyDescent="0.3">
      <c r="A1051" s="48" t="s">
        <v>251</v>
      </c>
      <c r="B1051" s="49" t="s">
        <v>368</v>
      </c>
      <c r="C1051" s="49" t="s">
        <v>295</v>
      </c>
      <c r="D1051" s="75" t="s">
        <v>235</v>
      </c>
      <c r="E1051" s="49"/>
      <c r="F1051" s="49" t="s">
        <v>326</v>
      </c>
      <c r="G1051" s="48" t="s">
        <v>427</v>
      </c>
      <c r="H1051" s="49" t="s">
        <v>491</v>
      </c>
      <c r="I1051" s="36">
        <v>1.1E-4</v>
      </c>
    </row>
    <row r="1052" spans="1:9" x14ac:dyDescent="0.3">
      <c r="A1052" s="48" t="s">
        <v>251</v>
      </c>
      <c r="B1052" s="49" t="s">
        <v>368</v>
      </c>
      <c r="C1052" s="49" t="s">
        <v>295</v>
      </c>
      <c r="D1052" s="75" t="s">
        <v>235</v>
      </c>
      <c r="E1052" s="49"/>
      <c r="F1052" s="49" t="s">
        <v>326</v>
      </c>
      <c r="G1052" s="48" t="s">
        <v>427</v>
      </c>
      <c r="H1052" s="49" t="s">
        <v>492</v>
      </c>
      <c r="I1052" s="36">
        <v>0.12895000000000001</v>
      </c>
    </row>
    <row r="1053" spans="1:9" x14ac:dyDescent="0.3">
      <c r="A1053" s="48" t="s">
        <v>251</v>
      </c>
      <c r="B1053" s="49" t="s">
        <v>368</v>
      </c>
      <c r="C1053" s="49" t="s">
        <v>295</v>
      </c>
      <c r="D1053" s="75" t="s">
        <v>235</v>
      </c>
      <c r="E1053" s="49"/>
      <c r="F1053" s="49" t="s">
        <v>326</v>
      </c>
      <c r="G1053" s="48" t="s">
        <v>427</v>
      </c>
      <c r="H1053" s="49" t="s">
        <v>493</v>
      </c>
      <c r="I1053" s="36">
        <v>1.4599999999999999E-3</v>
      </c>
    </row>
    <row r="1054" spans="1:9" x14ac:dyDescent="0.3">
      <c r="A1054" s="48" t="s">
        <v>251</v>
      </c>
      <c r="B1054" s="49" t="s">
        <v>368</v>
      </c>
      <c r="C1054" s="49" t="s">
        <v>295</v>
      </c>
      <c r="D1054" s="75" t="s">
        <v>235</v>
      </c>
      <c r="E1054" s="49"/>
      <c r="F1054" s="49" t="s">
        <v>326</v>
      </c>
      <c r="G1054" s="48" t="s">
        <v>160</v>
      </c>
      <c r="H1054" s="49" t="s">
        <v>490</v>
      </c>
      <c r="I1054" s="36">
        <v>0.21006</v>
      </c>
    </row>
    <row r="1055" spans="1:9" x14ac:dyDescent="0.3">
      <c r="A1055" s="48" t="s">
        <v>251</v>
      </c>
      <c r="B1055" s="49" t="s">
        <v>368</v>
      </c>
      <c r="C1055" s="49" t="s">
        <v>295</v>
      </c>
      <c r="D1055" s="75" t="s">
        <v>235</v>
      </c>
      <c r="E1055" s="49"/>
      <c r="F1055" s="49" t="s">
        <v>326</v>
      </c>
      <c r="G1055" s="48" t="s">
        <v>160</v>
      </c>
      <c r="H1055" s="49" t="s">
        <v>491</v>
      </c>
      <c r="I1055" s="36">
        <v>1.8000000000000001E-4</v>
      </c>
    </row>
    <row r="1056" spans="1:9" x14ac:dyDescent="0.3">
      <c r="A1056" s="48" t="s">
        <v>251</v>
      </c>
      <c r="B1056" s="49" t="s">
        <v>368</v>
      </c>
      <c r="C1056" s="49" t="s">
        <v>295</v>
      </c>
      <c r="D1056" s="75" t="s">
        <v>235</v>
      </c>
      <c r="E1056" s="49"/>
      <c r="F1056" s="49" t="s">
        <v>326</v>
      </c>
      <c r="G1056" s="48" t="s">
        <v>160</v>
      </c>
      <c r="H1056" s="49" t="s">
        <v>492</v>
      </c>
      <c r="I1056" s="36">
        <v>0.20752999999999999</v>
      </c>
    </row>
    <row r="1057" spans="1:9" x14ac:dyDescent="0.3">
      <c r="A1057" s="48" t="s">
        <v>251</v>
      </c>
      <c r="B1057" s="49" t="s">
        <v>368</v>
      </c>
      <c r="C1057" s="49" t="s">
        <v>295</v>
      </c>
      <c r="D1057" s="75" t="s">
        <v>235</v>
      </c>
      <c r="E1057" s="49"/>
      <c r="F1057" s="49" t="s">
        <v>326</v>
      </c>
      <c r="G1057" s="48" t="s">
        <v>160</v>
      </c>
      <c r="H1057" s="49" t="s">
        <v>493</v>
      </c>
      <c r="I1057" s="36">
        <v>2.3500000000000001E-3</v>
      </c>
    </row>
    <row r="1058" spans="1:9" x14ac:dyDescent="0.3">
      <c r="A1058" s="48" t="s">
        <v>251</v>
      </c>
      <c r="B1058" s="49" t="s">
        <v>368</v>
      </c>
      <c r="C1058" s="49" t="s">
        <v>295</v>
      </c>
      <c r="D1058" s="75" t="s">
        <v>235</v>
      </c>
      <c r="E1058" s="49"/>
      <c r="F1058" s="49" t="s">
        <v>80</v>
      </c>
      <c r="G1058" s="48" t="s">
        <v>427</v>
      </c>
      <c r="H1058" s="49" t="s">
        <v>490</v>
      </c>
      <c r="I1058" s="36">
        <v>0.24002000000000001</v>
      </c>
    </row>
    <row r="1059" spans="1:9" x14ac:dyDescent="0.3">
      <c r="A1059" s="48" t="s">
        <v>251</v>
      </c>
      <c r="B1059" s="49" t="s">
        <v>368</v>
      </c>
      <c r="C1059" s="49" t="s">
        <v>295</v>
      </c>
      <c r="D1059" s="75" t="s">
        <v>235</v>
      </c>
      <c r="E1059" s="49"/>
      <c r="F1059" s="49" t="s">
        <v>80</v>
      </c>
      <c r="G1059" s="48" t="s">
        <v>427</v>
      </c>
      <c r="H1059" s="49" t="s">
        <v>491</v>
      </c>
      <c r="I1059" s="36">
        <v>1.7799999999999999E-3</v>
      </c>
    </row>
    <row r="1060" spans="1:9" x14ac:dyDescent="0.3">
      <c r="A1060" s="48" t="s">
        <v>251</v>
      </c>
      <c r="B1060" s="49" t="s">
        <v>368</v>
      </c>
      <c r="C1060" s="49" t="s">
        <v>295</v>
      </c>
      <c r="D1060" s="75" t="s">
        <v>235</v>
      </c>
      <c r="E1060" s="49"/>
      <c r="F1060" s="49" t="s">
        <v>80</v>
      </c>
      <c r="G1060" s="48" t="s">
        <v>427</v>
      </c>
      <c r="H1060" s="49" t="s">
        <v>492</v>
      </c>
      <c r="I1060" s="36">
        <v>0.23768</v>
      </c>
    </row>
    <row r="1061" spans="1:9" x14ac:dyDescent="0.3">
      <c r="A1061" s="48" t="s">
        <v>251</v>
      </c>
      <c r="B1061" s="49" t="s">
        <v>368</v>
      </c>
      <c r="C1061" s="49" t="s">
        <v>295</v>
      </c>
      <c r="D1061" s="75" t="s">
        <v>235</v>
      </c>
      <c r="E1061" s="49"/>
      <c r="F1061" s="49" t="s">
        <v>80</v>
      </c>
      <c r="G1061" s="48" t="s">
        <v>427</v>
      </c>
      <c r="H1061" s="49" t="s">
        <v>493</v>
      </c>
      <c r="I1061" s="36">
        <v>5.5999999999999995E-4</v>
      </c>
    </row>
    <row r="1062" spans="1:9" x14ac:dyDescent="0.3">
      <c r="A1062" s="48" t="s">
        <v>251</v>
      </c>
      <c r="B1062" s="49" t="s">
        <v>368</v>
      </c>
      <c r="C1062" s="49" t="s">
        <v>295</v>
      </c>
      <c r="D1062" s="75" t="s">
        <v>235</v>
      </c>
      <c r="E1062" s="49"/>
      <c r="F1062" s="49" t="s">
        <v>80</v>
      </c>
      <c r="G1062" s="48" t="s">
        <v>160</v>
      </c>
      <c r="H1062" s="49" t="s">
        <v>490</v>
      </c>
      <c r="I1062" s="36">
        <v>0.38628000000000001</v>
      </c>
    </row>
    <row r="1063" spans="1:9" x14ac:dyDescent="0.3">
      <c r="A1063" s="48" t="s">
        <v>251</v>
      </c>
      <c r="B1063" s="49" t="s">
        <v>368</v>
      </c>
      <c r="C1063" s="49" t="s">
        <v>295</v>
      </c>
      <c r="D1063" s="75" t="s">
        <v>235</v>
      </c>
      <c r="E1063" s="49"/>
      <c r="F1063" s="49" t="s">
        <v>80</v>
      </c>
      <c r="G1063" s="48" t="s">
        <v>160</v>
      </c>
      <c r="H1063" s="49" t="s">
        <v>491</v>
      </c>
      <c r="I1063" s="36">
        <v>2.8700000000000002E-3</v>
      </c>
    </row>
    <row r="1064" spans="1:9" x14ac:dyDescent="0.3">
      <c r="A1064" s="48" t="s">
        <v>251</v>
      </c>
      <c r="B1064" s="49" t="s">
        <v>368</v>
      </c>
      <c r="C1064" s="49" t="s">
        <v>295</v>
      </c>
      <c r="D1064" s="75" t="s">
        <v>235</v>
      </c>
      <c r="E1064" s="49"/>
      <c r="F1064" s="49" t="s">
        <v>80</v>
      </c>
      <c r="G1064" s="48" t="s">
        <v>160</v>
      </c>
      <c r="H1064" s="49" t="s">
        <v>492</v>
      </c>
      <c r="I1064" s="36">
        <v>0.38251000000000002</v>
      </c>
    </row>
    <row r="1065" spans="1:9" x14ac:dyDescent="0.3">
      <c r="A1065" s="48" t="s">
        <v>251</v>
      </c>
      <c r="B1065" s="49" t="s">
        <v>368</v>
      </c>
      <c r="C1065" s="49" t="s">
        <v>295</v>
      </c>
      <c r="D1065" s="75" t="s">
        <v>235</v>
      </c>
      <c r="E1065" s="49"/>
      <c r="F1065" s="49" t="s">
        <v>80</v>
      </c>
      <c r="G1065" s="48" t="s">
        <v>160</v>
      </c>
      <c r="H1065" s="49" t="s">
        <v>493</v>
      </c>
      <c r="I1065" s="36">
        <v>8.9999999999999998E-4</v>
      </c>
    </row>
    <row r="1066" spans="1:9" x14ac:dyDescent="0.3">
      <c r="A1066" s="48" t="s">
        <v>251</v>
      </c>
      <c r="B1066" s="49" t="s">
        <v>368</v>
      </c>
      <c r="C1066" s="49" t="s">
        <v>295</v>
      </c>
      <c r="D1066" s="75" t="s">
        <v>235</v>
      </c>
      <c r="E1066" s="49"/>
      <c r="F1066" s="49" t="s">
        <v>331</v>
      </c>
      <c r="G1066" s="48" t="s">
        <v>427</v>
      </c>
      <c r="H1066" s="49" t="s">
        <v>490</v>
      </c>
      <c r="I1066" s="36">
        <v>0.26830000000000004</v>
      </c>
    </row>
    <row r="1067" spans="1:9" x14ac:dyDescent="0.3">
      <c r="A1067" s="48" t="s">
        <v>251</v>
      </c>
      <c r="B1067" s="49" t="s">
        <v>368</v>
      </c>
      <c r="C1067" s="49" t="s">
        <v>295</v>
      </c>
      <c r="D1067" s="75" t="s">
        <v>235</v>
      </c>
      <c r="E1067" s="49"/>
      <c r="F1067" s="49" t="s">
        <v>331</v>
      </c>
      <c r="G1067" s="48" t="s">
        <v>427</v>
      </c>
      <c r="H1067" s="49" t="s">
        <v>491</v>
      </c>
      <c r="I1067" s="36">
        <v>8.0000000000000007E-5</v>
      </c>
    </row>
    <row r="1068" spans="1:9" x14ac:dyDescent="0.3">
      <c r="A1068" s="48" t="s">
        <v>251</v>
      </c>
      <c r="B1068" s="49" t="s">
        <v>368</v>
      </c>
      <c r="C1068" s="49" t="s">
        <v>295</v>
      </c>
      <c r="D1068" s="75" t="s">
        <v>235</v>
      </c>
      <c r="E1068" s="49"/>
      <c r="F1068" s="49" t="s">
        <v>331</v>
      </c>
      <c r="G1068" s="48" t="s">
        <v>427</v>
      </c>
      <c r="H1068" s="49" t="s">
        <v>492</v>
      </c>
      <c r="I1068" s="36">
        <v>0.26766000000000001</v>
      </c>
    </row>
    <row r="1069" spans="1:9" x14ac:dyDescent="0.3">
      <c r="A1069" s="48" t="s">
        <v>251</v>
      </c>
      <c r="B1069" s="49" t="s">
        <v>368</v>
      </c>
      <c r="C1069" s="49" t="s">
        <v>295</v>
      </c>
      <c r="D1069" s="75" t="s">
        <v>235</v>
      </c>
      <c r="E1069" s="49"/>
      <c r="F1069" s="49" t="s">
        <v>331</v>
      </c>
      <c r="G1069" s="48" t="s">
        <v>427</v>
      </c>
      <c r="H1069" s="49" t="s">
        <v>493</v>
      </c>
      <c r="I1069" s="36">
        <v>5.5999999999999995E-4</v>
      </c>
    </row>
    <row r="1070" spans="1:9" x14ac:dyDescent="0.3">
      <c r="A1070" s="48" t="s">
        <v>251</v>
      </c>
      <c r="B1070" s="49" t="s">
        <v>368</v>
      </c>
      <c r="C1070" s="49" t="s">
        <v>295</v>
      </c>
      <c r="D1070" s="75" t="s">
        <v>235</v>
      </c>
      <c r="E1070" s="49"/>
      <c r="F1070" s="49" t="s">
        <v>331</v>
      </c>
      <c r="G1070" s="48" t="s">
        <v>160</v>
      </c>
      <c r="H1070" s="49" t="s">
        <v>490</v>
      </c>
      <c r="I1070" s="36">
        <v>0.43178</v>
      </c>
    </row>
    <row r="1071" spans="1:9" x14ac:dyDescent="0.3">
      <c r="A1071" s="48" t="s">
        <v>251</v>
      </c>
      <c r="B1071" s="49" t="s">
        <v>368</v>
      </c>
      <c r="C1071" s="49" t="s">
        <v>295</v>
      </c>
      <c r="D1071" s="75" t="s">
        <v>235</v>
      </c>
      <c r="E1071" s="49"/>
      <c r="F1071" s="49" t="s">
        <v>331</v>
      </c>
      <c r="G1071" s="48" t="s">
        <v>160</v>
      </c>
      <c r="H1071" s="49" t="s">
        <v>491</v>
      </c>
      <c r="I1071" s="36">
        <v>1.2E-4</v>
      </c>
    </row>
    <row r="1072" spans="1:9" x14ac:dyDescent="0.3">
      <c r="A1072" s="48" t="s">
        <v>251</v>
      </c>
      <c r="B1072" s="49" t="s">
        <v>368</v>
      </c>
      <c r="C1072" s="49" t="s">
        <v>295</v>
      </c>
      <c r="D1072" s="75" t="s">
        <v>235</v>
      </c>
      <c r="E1072" s="49"/>
      <c r="F1072" s="49" t="s">
        <v>331</v>
      </c>
      <c r="G1072" s="48" t="s">
        <v>160</v>
      </c>
      <c r="H1072" s="49" t="s">
        <v>492</v>
      </c>
      <c r="I1072" s="36">
        <v>0.43075999999999998</v>
      </c>
    </row>
    <row r="1073" spans="1:244" x14ac:dyDescent="0.3">
      <c r="A1073" s="48" t="s">
        <v>251</v>
      </c>
      <c r="B1073" s="49" t="s">
        <v>368</v>
      </c>
      <c r="C1073" s="49" t="s">
        <v>295</v>
      </c>
      <c r="D1073" s="75" t="s">
        <v>235</v>
      </c>
      <c r="E1073" s="49"/>
      <c r="F1073" s="49" t="s">
        <v>331</v>
      </c>
      <c r="G1073" s="48" t="s">
        <v>160</v>
      </c>
      <c r="H1073" s="49" t="s">
        <v>493</v>
      </c>
      <c r="I1073" s="36">
        <v>8.9999999999999998E-4</v>
      </c>
    </row>
    <row r="1074" spans="1:244" x14ac:dyDescent="0.3">
      <c r="A1074" s="48" t="s">
        <v>251</v>
      </c>
      <c r="B1074" s="49" t="s">
        <v>368</v>
      </c>
      <c r="C1074" s="49" t="s">
        <v>295</v>
      </c>
      <c r="D1074" s="75" t="s">
        <v>235</v>
      </c>
      <c r="E1074" s="49"/>
      <c r="F1074" s="49" t="s">
        <v>395</v>
      </c>
      <c r="G1074" s="48" t="s">
        <v>427</v>
      </c>
      <c r="H1074" s="49" t="s">
        <v>490</v>
      </c>
      <c r="I1074" s="36">
        <v>0.23754999999999998</v>
      </c>
    </row>
    <row r="1075" spans="1:244" x14ac:dyDescent="0.3">
      <c r="A1075" s="48" t="s">
        <v>251</v>
      </c>
      <c r="B1075" s="49" t="s">
        <v>368</v>
      </c>
      <c r="C1075" s="49" t="s">
        <v>295</v>
      </c>
      <c r="D1075" s="75" t="s">
        <v>235</v>
      </c>
      <c r="E1075" s="49"/>
      <c r="F1075" s="49" t="s">
        <v>395</v>
      </c>
      <c r="G1075" s="48" t="s">
        <v>427</v>
      </c>
      <c r="H1075" s="49" t="s">
        <v>491</v>
      </c>
      <c r="I1075" s="36">
        <v>1.1E-4</v>
      </c>
    </row>
    <row r="1076" spans="1:244" x14ac:dyDescent="0.3">
      <c r="A1076" s="48" t="s">
        <v>251</v>
      </c>
      <c r="B1076" s="49" t="s">
        <v>368</v>
      </c>
      <c r="C1076" s="49" t="s">
        <v>295</v>
      </c>
      <c r="D1076" s="75" t="s">
        <v>235</v>
      </c>
      <c r="E1076" s="49"/>
      <c r="F1076" s="49" t="s">
        <v>395</v>
      </c>
      <c r="G1076" s="48" t="s">
        <v>427</v>
      </c>
      <c r="H1076" s="49" t="s">
        <v>492</v>
      </c>
      <c r="I1076" s="36">
        <v>0.23598</v>
      </c>
    </row>
    <row r="1077" spans="1:244" x14ac:dyDescent="0.3">
      <c r="A1077" s="48" t="s">
        <v>251</v>
      </c>
      <c r="B1077" s="49" t="s">
        <v>368</v>
      </c>
      <c r="C1077" s="49" t="s">
        <v>295</v>
      </c>
      <c r="D1077" s="75" t="s">
        <v>235</v>
      </c>
      <c r="E1077" s="49"/>
      <c r="F1077" s="49" t="s">
        <v>395</v>
      </c>
      <c r="G1077" s="48" t="s">
        <v>427</v>
      </c>
      <c r="H1077" s="49" t="s">
        <v>493</v>
      </c>
      <c r="I1077" s="36">
        <v>1.4599999999999999E-3</v>
      </c>
    </row>
    <row r="1078" spans="1:244" x14ac:dyDescent="0.3">
      <c r="A1078" s="48" t="s">
        <v>251</v>
      </c>
      <c r="B1078" s="49" t="s">
        <v>368</v>
      </c>
      <c r="C1078" s="49" t="s">
        <v>295</v>
      </c>
      <c r="D1078" s="75" t="s">
        <v>235</v>
      </c>
      <c r="E1078" s="49"/>
      <c r="F1078" s="49" t="s">
        <v>395</v>
      </c>
      <c r="G1078" s="48" t="s">
        <v>160</v>
      </c>
      <c r="H1078" s="49" t="s">
        <v>490</v>
      </c>
      <c r="I1078" s="36">
        <v>0.38231000000000004</v>
      </c>
    </row>
    <row r="1079" spans="1:244" x14ac:dyDescent="0.3">
      <c r="A1079" s="48" t="s">
        <v>251</v>
      </c>
      <c r="B1079" s="49" t="s">
        <v>368</v>
      </c>
      <c r="C1079" s="49" t="s">
        <v>295</v>
      </c>
      <c r="D1079" s="75" t="s">
        <v>235</v>
      </c>
      <c r="E1079" s="49"/>
      <c r="F1079" s="49" t="s">
        <v>395</v>
      </c>
      <c r="G1079" s="48" t="s">
        <v>160</v>
      </c>
      <c r="H1079" s="49" t="s">
        <v>491</v>
      </c>
      <c r="I1079" s="36">
        <v>1.8000000000000001E-4</v>
      </c>
    </row>
    <row r="1080" spans="1:244" x14ac:dyDescent="0.3">
      <c r="A1080" s="48" t="s">
        <v>251</v>
      </c>
      <c r="B1080" s="49" t="s">
        <v>368</v>
      </c>
      <c r="C1080" s="49" t="s">
        <v>295</v>
      </c>
      <c r="D1080" s="75" t="s">
        <v>235</v>
      </c>
      <c r="E1080" s="49"/>
      <c r="F1080" s="49" t="s">
        <v>395</v>
      </c>
      <c r="G1080" s="48" t="s">
        <v>160</v>
      </c>
      <c r="H1080" s="49" t="s">
        <v>492</v>
      </c>
      <c r="I1080" s="36">
        <v>0.37978000000000001</v>
      </c>
    </row>
    <row r="1081" spans="1:244" x14ac:dyDescent="0.3">
      <c r="A1081" s="48" t="s">
        <v>251</v>
      </c>
      <c r="B1081" s="49" t="s">
        <v>368</v>
      </c>
      <c r="C1081" s="49" t="s">
        <v>295</v>
      </c>
      <c r="D1081" s="75" t="s">
        <v>235</v>
      </c>
      <c r="E1081" s="49"/>
      <c r="F1081" s="49" t="s">
        <v>395</v>
      </c>
      <c r="G1081" s="48" t="s">
        <v>160</v>
      </c>
      <c r="H1081" s="49" t="s">
        <v>493</v>
      </c>
      <c r="I1081" s="36">
        <v>2.3500000000000001E-3</v>
      </c>
    </row>
    <row r="1082" spans="1:244" s="29" customFormat="1" x14ac:dyDescent="0.3">
      <c r="A1082" s="48" t="s">
        <v>251</v>
      </c>
      <c r="B1082" s="49" t="s">
        <v>368</v>
      </c>
      <c r="C1082" s="49" t="s">
        <v>295</v>
      </c>
      <c r="D1082" s="75" t="s">
        <v>235</v>
      </c>
      <c r="E1082" s="49"/>
      <c r="F1082" s="49" t="s">
        <v>517</v>
      </c>
      <c r="G1082" s="48" t="s">
        <v>427</v>
      </c>
      <c r="H1082" s="49" t="s">
        <v>490</v>
      </c>
      <c r="I1082" s="36">
        <v>7.5440000000000007E-2</v>
      </c>
      <c r="J1082" s="32"/>
      <c r="K1082" s="32"/>
      <c r="L1082" s="32"/>
      <c r="M1082" s="32"/>
      <c r="N1082" s="32"/>
      <c r="O1082" s="32"/>
      <c r="P1082" s="32"/>
      <c r="Q1082" s="32"/>
      <c r="R1082" s="32"/>
      <c r="S1082" s="32"/>
      <c r="T1082" s="32"/>
      <c r="U1082" s="32"/>
      <c r="V1082" s="32"/>
      <c r="W1082" s="32"/>
      <c r="X1082" s="32"/>
      <c r="Y1082" s="32"/>
      <c r="Z1082" s="32"/>
      <c r="AA1082" s="32"/>
      <c r="AB1082" s="32"/>
      <c r="AC1082" s="32"/>
      <c r="AD1082" s="32"/>
      <c r="AE1082" s="32"/>
      <c r="AF1082" s="32"/>
      <c r="AG1082" s="32"/>
      <c r="AH1082" s="32"/>
      <c r="AI1082" s="32"/>
      <c r="AJ1082" s="32"/>
      <c r="AK1082" s="32"/>
      <c r="AL1082" s="32"/>
      <c r="AM1082" s="32"/>
      <c r="AN1082" s="32"/>
      <c r="AO1082" s="32"/>
      <c r="AP1082" s="32"/>
      <c r="AQ1082" s="32"/>
      <c r="AR1082" s="32"/>
      <c r="AS1082" s="32"/>
      <c r="AT1082" s="32"/>
      <c r="AU1082" s="32"/>
      <c r="AV1082" s="32"/>
      <c r="AW1082" s="32"/>
      <c r="AX1082" s="32"/>
      <c r="AY1082" s="32"/>
      <c r="AZ1082" s="32"/>
      <c r="BA1082" s="32"/>
      <c r="BB1082" s="32"/>
      <c r="BC1082" s="32"/>
      <c r="BD1082" s="32"/>
      <c r="BE1082" s="32"/>
      <c r="BF1082" s="32"/>
      <c r="BG1082" s="32"/>
      <c r="BH1082" s="32"/>
      <c r="BI1082" s="32"/>
      <c r="BJ1082" s="32"/>
      <c r="BK1082" s="32"/>
      <c r="BL1082" s="32"/>
      <c r="BM1082" s="32"/>
      <c r="BN1082" s="32"/>
      <c r="BO1082" s="32"/>
      <c r="BP1082" s="32"/>
      <c r="BQ1082" s="32"/>
      <c r="BR1082" s="32"/>
      <c r="BS1082" s="32"/>
      <c r="BT1082" s="32"/>
      <c r="BU1082" s="32"/>
      <c r="BV1082" s="32"/>
      <c r="BW1082" s="32"/>
      <c r="BX1082" s="32"/>
      <c r="BY1082" s="32"/>
      <c r="BZ1082" s="32"/>
      <c r="CA1082" s="32"/>
      <c r="CB1082" s="32"/>
      <c r="CC1082" s="32"/>
      <c r="CD1082" s="32"/>
      <c r="CE1082" s="32"/>
      <c r="CF1082" s="32"/>
      <c r="CG1082" s="32"/>
      <c r="CH1082" s="32"/>
      <c r="CI1082" s="32"/>
      <c r="CJ1082" s="32"/>
      <c r="CK1082" s="32"/>
      <c r="CL1082" s="32"/>
      <c r="CM1082" s="32"/>
      <c r="CN1082" s="32"/>
      <c r="CO1082" s="32"/>
      <c r="CP1082" s="32"/>
      <c r="CQ1082" s="32"/>
      <c r="CR1082" s="32"/>
      <c r="CS1082" s="32"/>
      <c r="CT1082" s="32"/>
      <c r="CU1082" s="32"/>
      <c r="CV1082" s="32"/>
      <c r="CW1082" s="32"/>
      <c r="CX1082" s="32"/>
      <c r="CY1082" s="32"/>
      <c r="CZ1082" s="32"/>
      <c r="DA1082" s="32"/>
      <c r="DB1082" s="32"/>
      <c r="DC1082" s="32"/>
      <c r="DD1082" s="32"/>
      <c r="DE1082" s="32"/>
      <c r="DF1082" s="32"/>
      <c r="DG1082" s="32"/>
      <c r="DH1082" s="32"/>
      <c r="DI1082" s="32"/>
      <c r="DJ1082" s="32"/>
      <c r="DK1082" s="32"/>
      <c r="DL1082" s="32"/>
      <c r="DM1082" s="32"/>
      <c r="DN1082" s="32"/>
      <c r="DO1082" s="32"/>
      <c r="DP1082" s="32"/>
      <c r="DQ1082" s="32"/>
      <c r="DR1082" s="32"/>
      <c r="DS1082" s="32"/>
      <c r="DT1082" s="32"/>
      <c r="DU1082" s="32"/>
      <c r="DV1082" s="32"/>
      <c r="DW1082" s="32"/>
      <c r="DX1082" s="32"/>
      <c r="DY1082" s="32"/>
      <c r="DZ1082" s="32"/>
      <c r="EA1082" s="32"/>
      <c r="EB1082" s="32"/>
      <c r="EC1082" s="32"/>
      <c r="ED1082" s="32"/>
      <c r="EE1082" s="32"/>
      <c r="EF1082" s="32"/>
      <c r="EG1082" s="32"/>
      <c r="EH1082" s="32"/>
      <c r="EI1082" s="32"/>
      <c r="EJ1082" s="32"/>
      <c r="EK1082" s="32"/>
      <c r="EL1082" s="32"/>
      <c r="EM1082" s="32"/>
      <c r="EN1082" s="32"/>
      <c r="EO1082" s="32"/>
      <c r="EP1082" s="32"/>
      <c r="EQ1082" s="32"/>
      <c r="ER1082" s="32"/>
      <c r="ES1082" s="32"/>
      <c r="ET1082" s="32"/>
      <c r="EU1082" s="32"/>
      <c r="EV1082" s="32"/>
      <c r="EW1082" s="32"/>
      <c r="EX1082" s="32"/>
      <c r="EY1082" s="32"/>
      <c r="EZ1082" s="32"/>
      <c r="FA1082" s="32"/>
      <c r="FB1082" s="32"/>
      <c r="FC1082" s="32"/>
      <c r="FD1082" s="32"/>
      <c r="FE1082" s="32"/>
      <c r="FF1082" s="32"/>
      <c r="FG1082" s="32"/>
      <c r="FH1082" s="32"/>
      <c r="FI1082" s="32"/>
      <c r="FJ1082" s="32"/>
      <c r="FK1082" s="32"/>
      <c r="FL1082" s="32"/>
      <c r="FM1082" s="32"/>
      <c r="FN1082" s="32"/>
      <c r="FO1082" s="32"/>
      <c r="FP1082" s="32"/>
      <c r="FQ1082" s="32"/>
      <c r="FR1082" s="32"/>
      <c r="FS1082" s="32"/>
      <c r="FT1082" s="32"/>
      <c r="FU1082" s="32"/>
      <c r="FV1082" s="32"/>
      <c r="FW1082" s="32"/>
      <c r="FX1082" s="32"/>
      <c r="FY1082" s="32"/>
      <c r="FZ1082" s="32"/>
      <c r="GA1082" s="32"/>
      <c r="GB1082" s="32"/>
      <c r="GC1082" s="32"/>
      <c r="GD1082" s="32"/>
      <c r="GE1082" s="32"/>
      <c r="GF1082" s="32"/>
      <c r="GG1082" s="32"/>
      <c r="GH1082" s="32"/>
      <c r="GI1082" s="32"/>
      <c r="GJ1082" s="32"/>
      <c r="GK1082" s="32"/>
      <c r="GL1082" s="32"/>
      <c r="GM1082" s="32"/>
      <c r="GN1082" s="32"/>
      <c r="GO1082" s="32"/>
      <c r="GP1082" s="32"/>
      <c r="GQ1082" s="32"/>
      <c r="GR1082" s="32"/>
      <c r="GS1082" s="32"/>
      <c r="GT1082" s="32"/>
      <c r="GU1082" s="32"/>
      <c r="GV1082" s="32"/>
      <c r="GW1082" s="32"/>
      <c r="GX1082" s="32"/>
      <c r="GY1082" s="32"/>
      <c r="GZ1082" s="32"/>
      <c r="HA1082" s="32"/>
      <c r="HB1082" s="32"/>
      <c r="HC1082" s="32"/>
      <c r="HD1082" s="32"/>
      <c r="HE1082" s="32"/>
      <c r="HF1082" s="32"/>
      <c r="HG1082" s="32"/>
      <c r="HH1082" s="32"/>
      <c r="HI1082" s="32"/>
      <c r="HJ1082" s="32"/>
      <c r="HK1082" s="32"/>
      <c r="HL1082" s="32"/>
      <c r="HM1082" s="32"/>
      <c r="HN1082" s="32"/>
      <c r="HO1082" s="32"/>
      <c r="HP1082" s="32"/>
      <c r="HQ1082" s="32"/>
      <c r="HR1082" s="32"/>
      <c r="HS1082" s="32"/>
      <c r="HT1082" s="32"/>
      <c r="HU1082" s="32"/>
      <c r="HV1082" s="32"/>
      <c r="HW1082" s="32"/>
      <c r="HX1082" s="32"/>
      <c r="HY1082" s="32"/>
      <c r="HZ1082" s="32"/>
      <c r="IA1082" s="32"/>
      <c r="IB1082" s="32"/>
      <c r="IC1082" s="32"/>
      <c r="ID1082" s="32"/>
      <c r="IE1082" s="32"/>
      <c r="IF1082" s="32"/>
      <c r="IG1082" s="32"/>
      <c r="IH1082" s="32"/>
      <c r="II1082" s="32"/>
      <c r="IJ1082" s="32"/>
    </row>
    <row r="1083" spans="1:244" s="29" customFormat="1" x14ac:dyDescent="0.3">
      <c r="A1083" s="48" t="s">
        <v>251</v>
      </c>
      <c r="B1083" s="49" t="s">
        <v>368</v>
      </c>
      <c r="C1083" s="49" t="s">
        <v>295</v>
      </c>
      <c r="D1083" s="75" t="s">
        <v>235</v>
      </c>
      <c r="E1083" s="49"/>
      <c r="F1083" s="49" t="s">
        <v>517</v>
      </c>
      <c r="G1083" s="48" t="s">
        <v>427</v>
      </c>
      <c r="H1083" s="49" t="s">
        <v>491</v>
      </c>
      <c r="I1083" s="36">
        <v>2.4000000000000001E-4</v>
      </c>
      <c r="J1083" s="32"/>
      <c r="K1083" s="32"/>
      <c r="L1083" s="32"/>
      <c r="M1083" s="32"/>
      <c r="N1083" s="32"/>
      <c r="O1083" s="32"/>
      <c r="P1083" s="32"/>
      <c r="Q1083" s="32"/>
      <c r="R1083" s="32"/>
      <c r="S1083" s="32"/>
      <c r="T1083" s="32"/>
      <c r="U1083" s="32"/>
      <c r="V1083" s="32"/>
      <c r="W1083" s="32"/>
      <c r="X1083" s="32"/>
      <c r="Y1083" s="32"/>
      <c r="Z1083" s="32"/>
      <c r="AA1083" s="32"/>
      <c r="AB1083" s="32"/>
      <c r="AC1083" s="32"/>
      <c r="AD1083" s="32"/>
      <c r="AE1083" s="32"/>
      <c r="AF1083" s="32"/>
      <c r="AG1083" s="32"/>
      <c r="AH1083" s="32"/>
      <c r="AI1083" s="32"/>
      <c r="AJ1083" s="32"/>
      <c r="AK1083" s="32"/>
      <c r="AL1083" s="32"/>
      <c r="AM1083" s="32"/>
      <c r="AN1083" s="32"/>
      <c r="AO1083" s="32"/>
      <c r="AP1083" s="32"/>
      <c r="AQ1083" s="32"/>
      <c r="AR1083" s="32"/>
      <c r="AS1083" s="32"/>
      <c r="AT1083" s="32"/>
      <c r="AU1083" s="32"/>
      <c r="AV1083" s="32"/>
      <c r="AW1083" s="32"/>
      <c r="AX1083" s="32"/>
      <c r="AY1083" s="32"/>
      <c r="AZ1083" s="32"/>
      <c r="BA1083" s="32"/>
      <c r="BB1083" s="32"/>
      <c r="BC1083" s="32"/>
      <c r="BD1083" s="32"/>
      <c r="BE1083" s="32"/>
      <c r="BF1083" s="32"/>
      <c r="BG1083" s="32"/>
      <c r="BH1083" s="32"/>
      <c r="BI1083" s="32"/>
      <c r="BJ1083" s="32"/>
      <c r="BK1083" s="32"/>
      <c r="BL1083" s="32"/>
      <c r="BM1083" s="32"/>
      <c r="BN1083" s="32"/>
      <c r="BO1083" s="32"/>
      <c r="BP1083" s="32"/>
      <c r="BQ1083" s="32"/>
      <c r="BR1083" s="32"/>
      <c r="BS1083" s="32"/>
      <c r="BT1083" s="32"/>
      <c r="BU1083" s="32"/>
      <c r="BV1083" s="32"/>
      <c r="BW1083" s="32"/>
      <c r="BX1083" s="32"/>
      <c r="BY1083" s="32"/>
      <c r="BZ1083" s="32"/>
      <c r="CA1083" s="32"/>
      <c r="CB1083" s="32"/>
      <c r="CC1083" s="32"/>
      <c r="CD1083" s="32"/>
      <c r="CE1083" s="32"/>
      <c r="CF1083" s="32"/>
      <c r="CG1083" s="32"/>
      <c r="CH1083" s="32"/>
      <c r="CI1083" s="32"/>
      <c r="CJ1083" s="32"/>
      <c r="CK1083" s="32"/>
      <c r="CL1083" s="32"/>
      <c r="CM1083" s="32"/>
      <c r="CN1083" s="32"/>
      <c r="CO1083" s="32"/>
      <c r="CP1083" s="32"/>
      <c r="CQ1083" s="32"/>
      <c r="CR1083" s="32"/>
      <c r="CS1083" s="32"/>
      <c r="CT1083" s="32"/>
      <c r="CU1083" s="32"/>
      <c r="CV1083" s="32"/>
      <c r="CW1083" s="32"/>
      <c r="CX1083" s="32"/>
      <c r="CY1083" s="32"/>
      <c r="CZ1083" s="32"/>
      <c r="DA1083" s="32"/>
      <c r="DB1083" s="32"/>
      <c r="DC1083" s="32"/>
      <c r="DD1083" s="32"/>
      <c r="DE1083" s="32"/>
      <c r="DF1083" s="32"/>
      <c r="DG1083" s="32"/>
      <c r="DH1083" s="32"/>
      <c r="DI1083" s="32"/>
      <c r="DJ1083" s="32"/>
      <c r="DK1083" s="32"/>
      <c r="DL1083" s="32"/>
      <c r="DM1083" s="32"/>
      <c r="DN1083" s="32"/>
      <c r="DO1083" s="32"/>
      <c r="DP1083" s="32"/>
      <c r="DQ1083" s="32"/>
      <c r="DR1083" s="32"/>
      <c r="DS1083" s="32"/>
      <c r="DT1083" s="32"/>
      <c r="DU1083" s="32"/>
      <c r="DV1083" s="32"/>
      <c r="DW1083" s="32"/>
      <c r="DX1083" s="32"/>
      <c r="DY1083" s="32"/>
      <c r="DZ1083" s="32"/>
      <c r="EA1083" s="32"/>
      <c r="EB1083" s="32"/>
      <c r="EC1083" s="32"/>
      <c r="ED1083" s="32"/>
      <c r="EE1083" s="32"/>
      <c r="EF1083" s="32"/>
      <c r="EG1083" s="32"/>
      <c r="EH1083" s="32"/>
      <c r="EI1083" s="32"/>
      <c r="EJ1083" s="32"/>
      <c r="EK1083" s="32"/>
      <c r="EL1083" s="32"/>
      <c r="EM1083" s="32"/>
      <c r="EN1083" s="32"/>
      <c r="EO1083" s="32"/>
      <c r="EP1083" s="32"/>
      <c r="EQ1083" s="32"/>
      <c r="ER1083" s="32"/>
      <c r="ES1083" s="32"/>
      <c r="ET1083" s="32"/>
      <c r="EU1083" s="32"/>
      <c r="EV1083" s="32"/>
      <c r="EW1083" s="32"/>
      <c r="EX1083" s="32"/>
      <c r="EY1083" s="32"/>
      <c r="EZ1083" s="32"/>
      <c r="FA1083" s="32"/>
      <c r="FB1083" s="32"/>
      <c r="FC1083" s="32"/>
      <c r="FD1083" s="32"/>
      <c r="FE1083" s="32"/>
      <c r="FF1083" s="32"/>
      <c r="FG1083" s="32"/>
      <c r="FH1083" s="32"/>
      <c r="FI1083" s="32"/>
      <c r="FJ1083" s="32"/>
      <c r="FK1083" s="32"/>
      <c r="FL1083" s="32"/>
      <c r="FM1083" s="32"/>
      <c r="FN1083" s="32"/>
      <c r="FO1083" s="32"/>
      <c r="FP1083" s="32"/>
      <c r="FQ1083" s="32"/>
      <c r="FR1083" s="32"/>
      <c r="FS1083" s="32"/>
      <c r="FT1083" s="32"/>
      <c r="FU1083" s="32"/>
      <c r="FV1083" s="32"/>
      <c r="FW1083" s="32"/>
      <c r="FX1083" s="32"/>
      <c r="FY1083" s="32"/>
      <c r="FZ1083" s="32"/>
      <c r="GA1083" s="32"/>
      <c r="GB1083" s="32"/>
      <c r="GC1083" s="32"/>
      <c r="GD1083" s="32"/>
      <c r="GE1083" s="32"/>
      <c r="GF1083" s="32"/>
      <c r="GG1083" s="32"/>
      <c r="GH1083" s="32"/>
      <c r="GI1083" s="32"/>
      <c r="GJ1083" s="32"/>
      <c r="GK1083" s="32"/>
      <c r="GL1083" s="32"/>
      <c r="GM1083" s="32"/>
      <c r="GN1083" s="32"/>
      <c r="GO1083" s="32"/>
      <c r="GP1083" s="32"/>
      <c r="GQ1083" s="32"/>
      <c r="GR1083" s="32"/>
      <c r="GS1083" s="32"/>
      <c r="GT1083" s="32"/>
      <c r="GU1083" s="32"/>
      <c r="GV1083" s="32"/>
      <c r="GW1083" s="32"/>
      <c r="GX1083" s="32"/>
      <c r="GY1083" s="32"/>
      <c r="GZ1083" s="32"/>
      <c r="HA1083" s="32"/>
      <c r="HB1083" s="32"/>
      <c r="HC1083" s="32"/>
      <c r="HD1083" s="32"/>
      <c r="HE1083" s="32"/>
      <c r="HF1083" s="32"/>
      <c r="HG1083" s="32"/>
      <c r="HH1083" s="32"/>
      <c r="HI1083" s="32"/>
      <c r="HJ1083" s="32"/>
      <c r="HK1083" s="32"/>
      <c r="HL1083" s="32"/>
      <c r="HM1083" s="32"/>
      <c r="HN1083" s="32"/>
      <c r="HO1083" s="32"/>
      <c r="HP1083" s="32"/>
      <c r="HQ1083" s="32"/>
      <c r="HR1083" s="32"/>
      <c r="HS1083" s="32"/>
      <c r="HT1083" s="32"/>
      <c r="HU1083" s="32"/>
      <c r="HV1083" s="32"/>
      <c r="HW1083" s="32"/>
      <c r="HX1083" s="32"/>
      <c r="HY1083" s="32"/>
      <c r="HZ1083" s="32"/>
      <c r="IA1083" s="32"/>
      <c r="IB1083" s="32"/>
      <c r="IC1083" s="32"/>
      <c r="ID1083" s="32"/>
      <c r="IE1083" s="32"/>
      <c r="IF1083" s="32"/>
      <c r="IG1083" s="32"/>
      <c r="IH1083" s="32"/>
      <c r="II1083" s="32"/>
      <c r="IJ1083" s="32"/>
    </row>
    <row r="1084" spans="1:244" s="29" customFormat="1" x14ac:dyDescent="0.3">
      <c r="A1084" s="48" t="s">
        <v>251</v>
      </c>
      <c r="B1084" s="49" t="s">
        <v>368</v>
      </c>
      <c r="C1084" s="49" t="s">
        <v>295</v>
      </c>
      <c r="D1084" s="75" t="s">
        <v>235</v>
      </c>
      <c r="E1084" s="49"/>
      <c r="F1084" s="49" t="s">
        <v>517</v>
      </c>
      <c r="G1084" s="48" t="s">
        <v>427</v>
      </c>
      <c r="H1084" s="49" t="s">
        <v>492</v>
      </c>
      <c r="I1084" s="36">
        <v>7.5069999999999998E-2</v>
      </c>
      <c r="J1084" s="32"/>
      <c r="K1084" s="32"/>
      <c r="L1084" s="32"/>
      <c r="M1084" s="32"/>
      <c r="N1084" s="32"/>
      <c r="O1084" s="32"/>
      <c r="P1084" s="32"/>
      <c r="Q1084" s="32"/>
      <c r="R1084" s="32"/>
      <c r="S1084" s="32"/>
      <c r="T1084" s="32"/>
      <c r="U1084" s="32"/>
      <c r="V1084" s="32"/>
      <c r="W1084" s="32"/>
      <c r="X1084" s="32"/>
      <c r="Y1084" s="32"/>
      <c r="Z1084" s="32"/>
      <c r="AA1084" s="32"/>
      <c r="AB1084" s="32"/>
      <c r="AC1084" s="32"/>
      <c r="AD1084" s="32"/>
      <c r="AE1084" s="32"/>
      <c r="AF1084" s="32"/>
      <c r="AG1084" s="32"/>
      <c r="AH1084" s="32"/>
      <c r="AI1084" s="32"/>
      <c r="AJ1084" s="32"/>
      <c r="AK1084" s="32"/>
      <c r="AL1084" s="32"/>
      <c r="AM1084" s="32"/>
      <c r="AN1084" s="32"/>
      <c r="AO1084" s="32"/>
      <c r="AP1084" s="32"/>
      <c r="AQ1084" s="32"/>
      <c r="AR1084" s="32"/>
      <c r="AS1084" s="32"/>
      <c r="AT1084" s="32"/>
      <c r="AU1084" s="32"/>
      <c r="AV1084" s="32"/>
      <c r="AW1084" s="32"/>
      <c r="AX1084" s="32"/>
      <c r="AY1084" s="32"/>
      <c r="AZ1084" s="32"/>
      <c r="BA1084" s="32"/>
      <c r="BB1084" s="32"/>
      <c r="BC1084" s="32"/>
      <c r="BD1084" s="32"/>
      <c r="BE1084" s="32"/>
      <c r="BF1084" s="32"/>
      <c r="BG1084" s="32"/>
      <c r="BH1084" s="32"/>
      <c r="BI1084" s="32"/>
      <c r="BJ1084" s="32"/>
      <c r="BK1084" s="32"/>
      <c r="BL1084" s="32"/>
      <c r="BM1084" s="32"/>
      <c r="BN1084" s="32"/>
      <c r="BO1084" s="32"/>
      <c r="BP1084" s="32"/>
      <c r="BQ1084" s="32"/>
      <c r="BR1084" s="32"/>
      <c r="BS1084" s="32"/>
      <c r="BT1084" s="32"/>
      <c r="BU1084" s="32"/>
      <c r="BV1084" s="32"/>
      <c r="BW1084" s="32"/>
      <c r="BX1084" s="32"/>
      <c r="BY1084" s="32"/>
      <c r="BZ1084" s="32"/>
      <c r="CA1084" s="32"/>
      <c r="CB1084" s="32"/>
      <c r="CC1084" s="32"/>
      <c r="CD1084" s="32"/>
      <c r="CE1084" s="32"/>
      <c r="CF1084" s="32"/>
      <c r="CG1084" s="32"/>
      <c r="CH1084" s="32"/>
      <c r="CI1084" s="32"/>
      <c r="CJ1084" s="32"/>
      <c r="CK1084" s="32"/>
      <c r="CL1084" s="32"/>
      <c r="CM1084" s="32"/>
      <c r="CN1084" s="32"/>
      <c r="CO1084" s="32"/>
      <c r="CP1084" s="32"/>
      <c r="CQ1084" s="32"/>
      <c r="CR1084" s="32"/>
      <c r="CS1084" s="32"/>
      <c r="CT1084" s="32"/>
      <c r="CU1084" s="32"/>
      <c r="CV1084" s="32"/>
      <c r="CW1084" s="32"/>
      <c r="CX1084" s="32"/>
      <c r="CY1084" s="32"/>
      <c r="CZ1084" s="32"/>
      <c r="DA1084" s="32"/>
      <c r="DB1084" s="32"/>
      <c r="DC1084" s="32"/>
      <c r="DD1084" s="32"/>
      <c r="DE1084" s="32"/>
      <c r="DF1084" s="32"/>
      <c r="DG1084" s="32"/>
      <c r="DH1084" s="32"/>
      <c r="DI1084" s="32"/>
      <c r="DJ1084" s="32"/>
      <c r="DK1084" s="32"/>
      <c r="DL1084" s="32"/>
      <c r="DM1084" s="32"/>
      <c r="DN1084" s="32"/>
      <c r="DO1084" s="32"/>
      <c r="DP1084" s="32"/>
      <c r="DQ1084" s="32"/>
      <c r="DR1084" s="32"/>
      <c r="DS1084" s="32"/>
      <c r="DT1084" s="32"/>
      <c r="DU1084" s="32"/>
      <c r="DV1084" s="32"/>
      <c r="DW1084" s="32"/>
      <c r="DX1084" s="32"/>
      <c r="DY1084" s="32"/>
      <c r="DZ1084" s="32"/>
      <c r="EA1084" s="32"/>
      <c r="EB1084" s="32"/>
      <c r="EC1084" s="32"/>
      <c r="ED1084" s="32"/>
      <c r="EE1084" s="32"/>
      <c r="EF1084" s="32"/>
      <c r="EG1084" s="32"/>
      <c r="EH1084" s="32"/>
      <c r="EI1084" s="32"/>
      <c r="EJ1084" s="32"/>
      <c r="EK1084" s="32"/>
      <c r="EL1084" s="32"/>
      <c r="EM1084" s="32"/>
      <c r="EN1084" s="32"/>
      <c r="EO1084" s="32"/>
      <c r="EP1084" s="32"/>
      <c r="EQ1084" s="32"/>
      <c r="ER1084" s="32"/>
      <c r="ES1084" s="32"/>
      <c r="ET1084" s="32"/>
      <c r="EU1084" s="32"/>
      <c r="EV1084" s="32"/>
      <c r="EW1084" s="32"/>
      <c r="EX1084" s="32"/>
      <c r="EY1084" s="32"/>
      <c r="EZ1084" s="32"/>
      <c r="FA1084" s="32"/>
      <c r="FB1084" s="32"/>
      <c r="FC1084" s="32"/>
      <c r="FD1084" s="32"/>
      <c r="FE1084" s="32"/>
      <c r="FF1084" s="32"/>
      <c r="FG1084" s="32"/>
      <c r="FH1084" s="32"/>
      <c r="FI1084" s="32"/>
      <c r="FJ1084" s="32"/>
      <c r="FK1084" s="32"/>
      <c r="FL1084" s="32"/>
      <c r="FM1084" s="32"/>
      <c r="FN1084" s="32"/>
      <c r="FO1084" s="32"/>
      <c r="FP1084" s="32"/>
      <c r="FQ1084" s="32"/>
      <c r="FR1084" s="32"/>
      <c r="FS1084" s="32"/>
      <c r="FT1084" s="32"/>
      <c r="FU1084" s="32"/>
      <c r="FV1084" s="32"/>
      <c r="FW1084" s="32"/>
      <c r="FX1084" s="32"/>
      <c r="FY1084" s="32"/>
      <c r="FZ1084" s="32"/>
      <c r="GA1084" s="32"/>
      <c r="GB1084" s="32"/>
      <c r="GC1084" s="32"/>
      <c r="GD1084" s="32"/>
      <c r="GE1084" s="32"/>
      <c r="GF1084" s="32"/>
      <c r="GG1084" s="32"/>
      <c r="GH1084" s="32"/>
      <c r="GI1084" s="32"/>
      <c r="GJ1084" s="32"/>
      <c r="GK1084" s="32"/>
      <c r="GL1084" s="32"/>
      <c r="GM1084" s="32"/>
      <c r="GN1084" s="32"/>
      <c r="GO1084" s="32"/>
      <c r="GP1084" s="32"/>
      <c r="GQ1084" s="32"/>
      <c r="GR1084" s="32"/>
      <c r="GS1084" s="32"/>
      <c r="GT1084" s="32"/>
      <c r="GU1084" s="32"/>
      <c r="GV1084" s="32"/>
      <c r="GW1084" s="32"/>
      <c r="GX1084" s="32"/>
      <c r="GY1084" s="32"/>
      <c r="GZ1084" s="32"/>
      <c r="HA1084" s="32"/>
      <c r="HB1084" s="32"/>
      <c r="HC1084" s="32"/>
      <c r="HD1084" s="32"/>
      <c r="HE1084" s="32"/>
      <c r="HF1084" s="32"/>
      <c r="HG1084" s="32"/>
      <c r="HH1084" s="32"/>
      <c r="HI1084" s="32"/>
      <c r="HJ1084" s="32"/>
      <c r="HK1084" s="32"/>
      <c r="HL1084" s="32"/>
      <c r="HM1084" s="32"/>
      <c r="HN1084" s="32"/>
      <c r="HO1084" s="32"/>
      <c r="HP1084" s="32"/>
      <c r="HQ1084" s="32"/>
      <c r="HR1084" s="32"/>
      <c r="HS1084" s="32"/>
      <c r="HT1084" s="32"/>
      <c r="HU1084" s="32"/>
      <c r="HV1084" s="32"/>
      <c r="HW1084" s="32"/>
      <c r="HX1084" s="32"/>
      <c r="HY1084" s="32"/>
      <c r="HZ1084" s="32"/>
      <c r="IA1084" s="32"/>
      <c r="IB1084" s="32"/>
      <c r="IC1084" s="32"/>
      <c r="ID1084" s="32"/>
      <c r="IE1084" s="32"/>
      <c r="IF1084" s="32"/>
      <c r="IG1084" s="32"/>
      <c r="IH1084" s="32"/>
      <c r="II1084" s="32"/>
      <c r="IJ1084" s="32"/>
    </row>
    <row r="1085" spans="1:244" s="29" customFormat="1" x14ac:dyDescent="0.3">
      <c r="A1085" s="48" t="s">
        <v>251</v>
      </c>
      <c r="B1085" s="49" t="s">
        <v>368</v>
      </c>
      <c r="C1085" s="49" t="s">
        <v>295</v>
      </c>
      <c r="D1085" s="75" t="s">
        <v>235</v>
      </c>
      <c r="E1085" s="49"/>
      <c r="F1085" s="49" t="s">
        <v>517</v>
      </c>
      <c r="G1085" s="48" t="s">
        <v>427</v>
      </c>
      <c r="H1085" s="49" t="s">
        <v>493</v>
      </c>
      <c r="I1085" s="36">
        <v>1.2999999999999999E-4</v>
      </c>
      <c r="J1085" s="32"/>
      <c r="K1085" s="32"/>
      <c r="L1085" s="32"/>
      <c r="M1085" s="32"/>
      <c r="N1085" s="32"/>
      <c r="O1085" s="32"/>
      <c r="P1085" s="32"/>
      <c r="Q1085" s="32"/>
      <c r="R1085" s="32"/>
      <c r="S1085" s="32"/>
      <c r="T1085" s="32"/>
      <c r="U1085" s="32"/>
      <c r="V1085" s="32"/>
      <c r="W1085" s="32"/>
      <c r="X1085" s="32"/>
      <c r="Y1085" s="32"/>
      <c r="Z1085" s="32"/>
      <c r="AA1085" s="32"/>
      <c r="AB1085" s="32"/>
      <c r="AC1085" s="32"/>
      <c r="AD1085" s="32"/>
      <c r="AE1085" s="32"/>
      <c r="AF1085" s="32"/>
      <c r="AG1085" s="32"/>
      <c r="AH1085" s="32"/>
      <c r="AI1085" s="32"/>
      <c r="AJ1085" s="32"/>
      <c r="AK1085" s="32"/>
      <c r="AL1085" s="32"/>
      <c r="AM1085" s="32"/>
      <c r="AN1085" s="32"/>
      <c r="AO1085" s="32"/>
      <c r="AP1085" s="32"/>
      <c r="AQ1085" s="32"/>
      <c r="AR1085" s="32"/>
      <c r="AS1085" s="32"/>
      <c r="AT1085" s="32"/>
      <c r="AU1085" s="32"/>
      <c r="AV1085" s="32"/>
      <c r="AW1085" s="32"/>
      <c r="AX1085" s="32"/>
      <c r="AY1085" s="32"/>
      <c r="AZ1085" s="32"/>
      <c r="BA1085" s="32"/>
      <c r="BB1085" s="32"/>
      <c r="BC1085" s="32"/>
      <c r="BD1085" s="32"/>
      <c r="BE1085" s="32"/>
      <c r="BF1085" s="32"/>
      <c r="BG1085" s="32"/>
      <c r="BH1085" s="32"/>
      <c r="BI1085" s="32"/>
      <c r="BJ1085" s="32"/>
      <c r="BK1085" s="32"/>
      <c r="BL1085" s="32"/>
      <c r="BM1085" s="32"/>
      <c r="BN1085" s="32"/>
      <c r="BO1085" s="32"/>
      <c r="BP1085" s="32"/>
      <c r="BQ1085" s="32"/>
      <c r="BR1085" s="32"/>
      <c r="BS1085" s="32"/>
      <c r="BT1085" s="32"/>
      <c r="BU1085" s="32"/>
      <c r="BV1085" s="32"/>
      <c r="BW1085" s="32"/>
      <c r="BX1085" s="32"/>
      <c r="BY1085" s="32"/>
      <c r="BZ1085" s="32"/>
      <c r="CA1085" s="32"/>
      <c r="CB1085" s="32"/>
      <c r="CC1085" s="32"/>
      <c r="CD1085" s="32"/>
      <c r="CE1085" s="32"/>
      <c r="CF1085" s="32"/>
      <c r="CG1085" s="32"/>
      <c r="CH1085" s="32"/>
      <c r="CI1085" s="32"/>
      <c r="CJ1085" s="32"/>
      <c r="CK1085" s="32"/>
      <c r="CL1085" s="32"/>
      <c r="CM1085" s="32"/>
      <c r="CN1085" s="32"/>
      <c r="CO1085" s="32"/>
      <c r="CP1085" s="32"/>
      <c r="CQ1085" s="32"/>
      <c r="CR1085" s="32"/>
      <c r="CS1085" s="32"/>
      <c r="CT1085" s="32"/>
      <c r="CU1085" s="32"/>
      <c r="CV1085" s="32"/>
      <c r="CW1085" s="32"/>
      <c r="CX1085" s="32"/>
      <c r="CY1085" s="32"/>
      <c r="CZ1085" s="32"/>
      <c r="DA1085" s="32"/>
      <c r="DB1085" s="32"/>
      <c r="DC1085" s="32"/>
      <c r="DD1085" s="32"/>
      <c r="DE1085" s="32"/>
      <c r="DF1085" s="32"/>
      <c r="DG1085" s="32"/>
      <c r="DH1085" s="32"/>
      <c r="DI1085" s="32"/>
      <c r="DJ1085" s="32"/>
      <c r="DK1085" s="32"/>
      <c r="DL1085" s="32"/>
      <c r="DM1085" s="32"/>
      <c r="DN1085" s="32"/>
      <c r="DO1085" s="32"/>
      <c r="DP1085" s="32"/>
      <c r="DQ1085" s="32"/>
      <c r="DR1085" s="32"/>
      <c r="DS1085" s="32"/>
      <c r="DT1085" s="32"/>
      <c r="DU1085" s="32"/>
      <c r="DV1085" s="32"/>
      <c r="DW1085" s="32"/>
      <c r="DX1085" s="32"/>
      <c r="DY1085" s="32"/>
      <c r="DZ1085" s="32"/>
      <c r="EA1085" s="32"/>
      <c r="EB1085" s="32"/>
      <c r="EC1085" s="32"/>
      <c r="ED1085" s="32"/>
      <c r="EE1085" s="32"/>
      <c r="EF1085" s="32"/>
      <c r="EG1085" s="32"/>
      <c r="EH1085" s="32"/>
      <c r="EI1085" s="32"/>
      <c r="EJ1085" s="32"/>
      <c r="EK1085" s="32"/>
      <c r="EL1085" s="32"/>
      <c r="EM1085" s="32"/>
      <c r="EN1085" s="32"/>
      <c r="EO1085" s="32"/>
      <c r="EP1085" s="32"/>
      <c r="EQ1085" s="32"/>
      <c r="ER1085" s="32"/>
      <c r="ES1085" s="32"/>
      <c r="ET1085" s="32"/>
      <c r="EU1085" s="32"/>
      <c r="EV1085" s="32"/>
      <c r="EW1085" s="32"/>
      <c r="EX1085" s="32"/>
      <c r="EY1085" s="32"/>
      <c r="EZ1085" s="32"/>
      <c r="FA1085" s="32"/>
      <c r="FB1085" s="32"/>
      <c r="FC1085" s="32"/>
      <c r="FD1085" s="32"/>
      <c r="FE1085" s="32"/>
      <c r="FF1085" s="32"/>
      <c r="FG1085" s="32"/>
      <c r="FH1085" s="32"/>
      <c r="FI1085" s="32"/>
      <c r="FJ1085" s="32"/>
      <c r="FK1085" s="32"/>
      <c r="FL1085" s="32"/>
      <c r="FM1085" s="32"/>
      <c r="FN1085" s="32"/>
      <c r="FO1085" s="32"/>
      <c r="FP1085" s="32"/>
      <c r="FQ1085" s="32"/>
      <c r="FR1085" s="32"/>
      <c r="FS1085" s="32"/>
      <c r="FT1085" s="32"/>
      <c r="FU1085" s="32"/>
      <c r="FV1085" s="32"/>
      <c r="FW1085" s="32"/>
      <c r="FX1085" s="32"/>
      <c r="FY1085" s="32"/>
      <c r="FZ1085" s="32"/>
      <c r="GA1085" s="32"/>
      <c r="GB1085" s="32"/>
      <c r="GC1085" s="32"/>
      <c r="GD1085" s="32"/>
      <c r="GE1085" s="32"/>
      <c r="GF1085" s="32"/>
      <c r="GG1085" s="32"/>
      <c r="GH1085" s="32"/>
      <c r="GI1085" s="32"/>
      <c r="GJ1085" s="32"/>
      <c r="GK1085" s="32"/>
      <c r="GL1085" s="32"/>
      <c r="GM1085" s="32"/>
      <c r="GN1085" s="32"/>
      <c r="GO1085" s="32"/>
      <c r="GP1085" s="32"/>
      <c r="GQ1085" s="32"/>
      <c r="GR1085" s="32"/>
      <c r="GS1085" s="32"/>
      <c r="GT1085" s="32"/>
      <c r="GU1085" s="32"/>
      <c r="GV1085" s="32"/>
      <c r="GW1085" s="32"/>
      <c r="GX1085" s="32"/>
      <c r="GY1085" s="32"/>
      <c r="GZ1085" s="32"/>
      <c r="HA1085" s="32"/>
      <c r="HB1085" s="32"/>
      <c r="HC1085" s="32"/>
      <c r="HD1085" s="32"/>
      <c r="HE1085" s="32"/>
      <c r="HF1085" s="32"/>
      <c r="HG1085" s="32"/>
      <c r="HH1085" s="32"/>
      <c r="HI1085" s="32"/>
      <c r="HJ1085" s="32"/>
      <c r="HK1085" s="32"/>
      <c r="HL1085" s="32"/>
      <c r="HM1085" s="32"/>
      <c r="HN1085" s="32"/>
      <c r="HO1085" s="32"/>
      <c r="HP1085" s="32"/>
      <c r="HQ1085" s="32"/>
      <c r="HR1085" s="32"/>
      <c r="HS1085" s="32"/>
      <c r="HT1085" s="32"/>
      <c r="HU1085" s="32"/>
      <c r="HV1085" s="32"/>
      <c r="HW1085" s="32"/>
      <c r="HX1085" s="32"/>
      <c r="HY1085" s="32"/>
      <c r="HZ1085" s="32"/>
      <c r="IA1085" s="32"/>
      <c r="IB1085" s="32"/>
      <c r="IC1085" s="32"/>
      <c r="ID1085" s="32"/>
      <c r="IE1085" s="32"/>
      <c r="IF1085" s="32"/>
      <c r="IG1085" s="32"/>
      <c r="IH1085" s="32"/>
      <c r="II1085" s="32"/>
      <c r="IJ1085" s="32"/>
    </row>
    <row r="1086" spans="1:244" s="29" customFormat="1" x14ac:dyDescent="0.3">
      <c r="A1086" s="48" t="s">
        <v>251</v>
      </c>
      <c r="B1086" s="49" t="s">
        <v>368</v>
      </c>
      <c r="C1086" s="49" t="s">
        <v>295</v>
      </c>
      <c r="D1086" s="75" t="s">
        <v>235</v>
      </c>
      <c r="E1086" s="49"/>
      <c r="F1086" s="49" t="s">
        <v>517</v>
      </c>
      <c r="G1086" s="48" t="s">
        <v>160</v>
      </c>
      <c r="H1086" s="49" t="s">
        <v>490</v>
      </c>
      <c r="I1086" s="36">
        <v>0.12140891136000002</v>
      </c>
      <c r="J1086" s="32"/>
      <c r="K1086" s="32"/>
      <c r="L1086" s="32"/>
      <c r="M1086" s="32"/>
      <c r="N1086" s="32"/>
      <c r="O1086" s="32"/>
      <c r="P1086" s="32"/>
      <c r="Q1086" s="32"/>
      <c r="R1086" s="32"/>
      <c r="S1086" s="32"/>
      <c r="T1086" s="32"/>
      <c r="U1086" s="32"/>
      <c r="V1086" s="32"/>
      <c r="W1086" s="32"/>
      <c r="X1086" s="32"/>
      <c r="Y1086" s="32"/>
      <c r="Z1086" s="32"/>
      <c r="AA1086" s="32"/>
      <c r="AB1086" s="32"/>
      <c r="AC1086" s="32"/>
      <c r="AD1086" s="32"/>
      <c r="AE1086" s="32"/>
      <c r="AF1086" s="32"/>
      <c r="AG1086" s="32"/>
      <c r="AH1086" s="32"/>
      <c r="AI1086" s="32"/>
      <c r="AJ1086" s="32"/>
      <c r="AK1086" s="32"/>
      <c r="AL1086" s="32"/>
      <c r="AM1086" s="32"/>
      <c r="AN1086" s="32"/>
      <c r="AO1086" s="32"/>
      <c r="AP1086" s="32"/>
      <c r="AQ1086" s="32"/>
      <c r="AR1086" s="32"/>
      <c r="AS1086" s="32"/>
      <c r="AT1086" s="32"/>
      <c r="AU1086" s="32"/>
      <c r="AV1086" s="32"/>
      <c r="AW1086" s="32"/>
      <c r="AX1086" s="32"/>
      <c r="AY1086" s="32"/>
      <c r="AZ1086" s="32"/>
      <c r="BA1086" s="32"/>
      <c r="BB1086" s="32"/>
      <c r="BC1086" s="32"/>
      <c r="BD1086" s="32"/>
      <c r="BE1086" s="32"/>
      <c r="BF1086" s="32"/>
      <c r="BG1086" s="32"/>
      <c r="BH1086" s="32"/>
      <c r="BI1086" s="32"/>
      <c r="BJ1086" s="32"/>
      <c r="BK1086" s="32"/>
      <c r="BL1086" s="32"/>
      <c r="BM1086" s="32"/>
      <c r="BN1086" s="32"/>
      <c r="BO1086" s="32"/>
      <c r="BP1086" s="32"/>
      <c r="BQ1086" s="32"/>
      <c r="BR1086" s="32"/>
      <c r="BS1086" s="32"/>
      <c r="BT1086" s="32"/>
      <c r="BU1086" s="32"/>
      <c r="BV1086" s="32"/>
      <c r="BW1086" s="32"/>
      <c r="BX1086" s="32"/>
      <c r="BY1086" s="32"/>
      <c r="BZ1086" s="32"/>
      <c r="CA1086" s="32"/>
      <c r="CB1086" s="32"/>
      <c r="CC1086" s="32"/>
      <c r="CD1086" s="32"/>
      <c r="CE1086" s="32"/>
      <c r="CF1086" s="32"/>
      <c r="CG1086" s="32"/>
      <c r="CH1086" s="32"/>
      <c r="CI1086" s="32"/>
      <c r="CJ1086" s="32"/>
      <c r="CK1086" s="32"/>
      <c r="CL1086" s="32"/>
      <c r="CM1086" s="32"/>
      <c r="CN1086" s="32"/>
      <c r="CO1086" s="32"/>
      <c r="CP1086" s="32"/>
      <c r="CQ1086" s="32"/>
      <c r="CR1086" s="32"/>
      <c r="CS1086" s="32"/>
      <c r="CT1086" s="32"/>
      <c r="CU1086" s="32"/>
      <c r="CV1086" s="32"/>
      <c r="CW1086" s="32"/>
      <c r="CX1086" s="32"/>
      <c r="CY1086" s="32"/>
      <c r="CZ1086" s="32"/>
      <c r="DA1086" s="32"/>
      <c r="DB1086" s="32"/>
      <c r="DC1086" s="32"/>
      <c r="DD1086" s="32"/>
      <c r="DE1086" s="32"/>
      <c r="DF1086" s="32"/>
      <c r="DG1086" s="32"/>
      <c r="DH1086" s="32"/>
      <c r="DI1086" s="32"/>
      <c r="DJ1086" s="32"/>
      <c r="DK1086" s="32"/>
      <c r="DL1086" s="32"/>
      <c r="DM1086" s="32"/>
      <c r="DN1086" s="32"/>
      <c r="DO1086" s="32"/>
      <c r="DP1086" s="32"/>
      <c r="DQ1086" s="32"/>
      <c r="DR1086" s="32"/>
      <c r="DS1086" s="32"/>
      <c r="DT1086" s="32"/>
      <c r="DU1086" s="32"/>
      <c r="DV1086" s="32"/>
      <c r="DW1086" s="32"/>
      <c r="DX1086" s="32"/>
      <c r="DY1086" s="32"/>
      <c r="DZ1086" s="32"/>
      <c r="EA1086" s="32"/>
      <c r="EB1086" s="32"/>
      <c r="EC1086" s="32"/>
      <c r="ED1086" s="32"/>
      <c r="EE1086" s="32"/>
      <c r="EF1086" s="32"/>
      <c r="EG1086" s="32"/>
      <c r="EH1086" s="32"/>
      <c r="EI1086" s="32"/>
      <c r="EJ1086" s="32"/>
      <c r="EK1086" s="32"/>
      <c r="EL1086" s="32"/>
      <c r="EM1086" s="32"/>
      <c r="EN1086" s="32"/>
      <c r="EO1086" s="32"/>
      <c r="EP1086" s="32"/>
      <c r="EQ1086" s="32"/>
      <c r="ER1086" s="32"/>
      <c r="ES1086" s="32"/>
      <c r="ET1086" s="32"/>
      <c r="EU1086" s="32"/>
      <c r="EV1086" s="32"/>
      <c r="EW1086" s="32"/>
      <c r="EX1086" s="32"/>
      <c r="EY1086" s="32"/>
      <c r="EZ1086" s="32"/>
      <c r="FA1086" s="32"/>
      <c r="FB1086" s="32"/>
      <c r="FC1086" s="32"/>
      <c r="FD1086" s="32"/>
      <c r="FE1086" s="32"/>
      <c r="FF1086" s="32"/>
      <c r="FG1086" s="32"/>
      <c r="FH1086" s="32"/>
      <c r="FI1086" s="32"/>
      <c r="FJ1086" s="32"/>
      <c r="FK1086" s="32"/>
      <c r="FL1086" s="32"/>
      <c r="FM1086" s="32"/>
      <c r="FN1086" s="32"/>
      <c r="FO1086" s="32"/>
      <c r="FP1086" s="32"/>
      <c r="FQ1086" s="32"/>
      <c r="FR1086" s="32"/>
      <c r="FS1086" s="32"/>
      <c r="FT1086" s="32"/>
      <c r="FU1086" s="32"/>
      <c r="FV1086" s="32"/>
      <c r="FW1086" s="32"/>
      <c r="FX1086" s="32"/>
      <c r="FY1086" s="32"/>
      <c r="FZ1086" s="32"/>
      <c r="GA1086" s="32"/>
      <c r="GB1086" s="32"/>
      <c r="GC1086" s="32"/>
      <c r="GD1086" s="32"/>
      <c r="GE1086" s="32"/>
      <c r="GF1086" s="32"/>
      <c r="GG1086" s="32"/>
      <c r="GH1086" s="32"/>
      <c r="GI1086" s="32"/>
      <c r="GJ1086" s="32"/>
      <c r="GK1086" s="32"/>
      <c r="GL1086" s="32"/>
      <c r="GM1086" s="32"/>
      <c r="GN1086" s="32"/>
      <c r="GO1086" s="32"/>
      <c r="GP1086" s="32"/>
      <c r="GQ1086" s="32"/>
      <c r="GR1086" s="32"/>
      <c r="GS1086" s="32"/>
      <c r="GT1086" s="32"/>
      <c r="GU1086" s="32"/>
      <c r="GV1086" s="32"/>
      <c r="GW1086" s="32"/>
      <c r="GX1086" s="32"/>
      <c r="GY1086" s="32"/>
      <c r="GZ1086" s="32"/>
      <c r="HA1086" s="32"/>
      <c r="HB1086" s="32"/>
      <c r="HC1086" s="32"/>
      <c r="HD1086" s="32"/>
      <c r="HE1086" s="32"/>
      <c r="HF1086" s="32"/>
      <c r="HG1086" s="32"/>
      <c r="HH1086" s="32"/>
      <c r="HI1086" s="32"/>
      <c r="HJ1086" s="32"/>
      <c r="HK1086" s="32"/>
      <c r="HL1086" s="32"/>
      <c r="HM1086" s="32"/>
      <c r="HN1086" s="32"/>
      <c r="HO1086" s="32"/>
      <c r="HP1086" s="32"/>
      <c r="HQ1086" s="32"/>
      <c r="HR1086" s="32"/>
      <c r="HS1086" s="32"/>
      <c r="HT1086" s="32"/>
      <c r="HU1086" s="32"/>
      <c r="HV1086" s="32"/>
      <c r="HW1086" s="32"/>
      <c r="HX1086" s="32"/>
      <c r="HY1086" s="32"/>
      <c r="HZ1086" s="32"/>
      <c r="IA1086" s="32"/>
      <c r="IB1086" s="32"/>
      <c r="IC1086" s="32"/>
      <c r="ID1086" s="32"/>
      <c r="IE1086" s="32"/>
      <c r="IF1086" s="32"/>
      <c r="IG1086" s="32"/>
      <c r="IH1086" s="32"/>
      <c r="II1086" s="32"/>
      <c r="IJ1086" s="32"/>
    </row>
    <row r="1087" spans="1:244" s="29" customFormat="1" x14ac:dyDescent="0.3">
      <c r="A1087" s="48" t="s">
        <v>251</v>
      </c>
      <c r="B1087" s="49" t="s">
        <v>368</v>
      </c>
      <c r="C1087" s="49" t="s">
        <v>295</v>
      </c>
      <c r="D1087" s="75" t="s">
        <v>235</v>
      </c>
      <c r="E1087" s="49"/>
      <c r="F1087" s="49" t="s">
        <v>517</v>
      </c>
      <c r="G1087" s="48" t="s">
        <v>160</v>
      </c>
      <c r="H1087" s="49" t="s">
        <v>491</v>
      </c>
      <c r="I1087" s="36">
        <v>3.8624256000000006E-4</v>
      </c>
      <c r="J1087" s="32"/>
      <c r="K1087" s="32"/>
      <c r="L1087" s="32"/>
      <c r="M1087" s="32"/>
      <c r="N1087" s="32"/>
      <c r="O1087" s="32"/>
      <c r="P1087" s="32"/>
      <c r="Q1087" s="32"/>
      <c r="R1087" s="32"/>
      <c r="S1087" s="32"/>
      <c r="T1087" s="32"/>
      <c r="U1087" s="32"/>
      <c r="V1087" s="32"/>
      <c r="W1087" s="32"/>
      <c r="X1087" s="32"/>
      <c r="Y1087" s="32"/>
      <c r="Z1087" s="32"/>
      <c r="AA1087" s="32"/>
      <c r="AB1087" s="32"/>
      <c r="AC1087" s="32"/>
      <c r="AD1087" s="32"/>
      <c r="AE1087" s="32"/>
      <c r="AF1087" s="32"/>
      <c r="AG1087" s="32"/>
      <c r="AH1087" s="32"/>
      <c r="AI1087" s="32"/>
      <c r="AJ1087" s="32"/>
      <c r="AK1087" s="32"/>
      <c r="AL1087" s="32"/>
      <c r="AM1087" s="32"/>
      <c r="AN1087" s="32"/>
      <c r="AO1087" s="32"/>
      <c r="AP1087" s="32"/>
      <c r="AQ1087" s="32"/>
      <c r="AR1087" s="32"/>
      <c r="AS1087" s="32"/>
      <c r="AT1087" s="32"/>
      <c r="AU1087" s="32"/>
      <c r="AV1087" s="32"/>
      <c r="AW1087" s="32"/>
      <c r="AX1087" s="32"/>
      <c r="AY1087" s="32"/>
      <c r="AZ1087" s="32"/>
      <c r="BA1087" s="32"/>
      <c r="BB1087" s="32"/>
      <c r="BC1087" s="32"/>
      <c r="BD1087" s="32"/>
      <c r="BE1087" s="32"/>
      <c r="BF1087" s="32"/>
      <c r="BG1087" s="32"/>
      <c r="BH1087" s="32"/>
      <c r="BI1087" s="32"/>
      <c r="BJ1087" s="32"/>
      <c r="BK1087" s="32"/>
      <c r="BL1087" s="32"/>
      <c r="BM1087" s="32"/>
      <c r="BN1087" s="32"/>
      <c r="BO1087" s="32"/>
      <c r="BP1087" s="32"/>
      <c r="BQ1087" s="32"/>
      <c r="BR1087" s="32"/>
      <c r="BS1087" s="32"/>
      <c r="BT1087" s="32"/>
      <c r="BU1087" s="32"/>
      <c r="BV1087" s="32"/>
      <c r="BW1087" s="32"/>
      <c r="BX1087" s="32"/>
      <c r="BY1087" s="32"/>
      <c r="BZ1087" s="32"/>
      <c r="CA1087" s="32"/>
      <c r="CB1087" s="32"/>
      <c r="CC1087" s="32"/>
      <c r="CD1087" s="32"/>
      <c r="CE1087" s="32"/>
      <c r="CF1087" s="32"/>
      <c r="CG1087" s="32"/>
      <c r="CH1087" s="32"/>
      <c r="CI1087" s="32"/>
      <c r="CJ1087" s="32"/>
      <c r="CK1087" s="32"/>
      <c r="CL1087" s="32"/>
      <c r="CM1087" s="32"/>
      <c r="CN1087" s="32"/>
      <c r="CO1087" s="32"/>
      <c r="CP1087" s="32"/>
      <c r="CQ1087" s="32"/>
      <c r="CR1087" s="32"/>
      <c r="CS1087" s="32"/>
      <c r="CT1087" s="32"/>
      <c r="CU1087" s="32"/>
      <c r="CV1087" s="32"/>
      <c r="CW1087" s="32"/>
      <c r="CX1087" s="32"/>
      <c r="CY1087" s="32"/>
      <c r="CZ1087" s="32"/>
      <c r="DA1087" s="32"/>
      <c r="DB1087" s="32"/>
      <c r="DC1087" s="32"/>
      <c r="DD1087" s="32"/>
      <c r="DE1087" s="32"/>
      <c r="DF1087" s="32"/>
      <c r="DG1087" s="32"/>
      <c r="DH1087" s="32"/>
      <c r="DI1087" s="32"/>
      <c r="DJ1087" s="32"/>
      <c r="DK1087" s="32"/>
      <c r="DL1087" s="32"/>
      <c r="DM1087" s="32"/>
      <c r="DN1087" s="32"/>
      <c r="DO1087" s="32"/>
      <c r="DP1087" s="32"/>
      <c r="DQ1087" s="32"/>
      <c r="DR1087" s="32"/>
      <c r="DS1087" s="32"/>
      <c r="DT1087" s="32"/>
      <c r="DU1087" s="32"/>
      <c r="DV1087" s="32"/>
      <c r="DW1087" s="32"/>
      <c r="DX1087" s="32"/>
      <c r="DY1087" s="32"/>
      <c r="DZ1087" s="32"/>
      <c r="EA1087" s="32"/>
      <c r="EB1087" s="32"/>
      <c r="EC1087" s="32"/>
      <c r="ED1087" s="32"/>
      <c r="EE1087" s="32"/>
      <c r="EF1087" s="32"/>
      <c r="EG1087" s="32"/>
      <c r="EH1087" s="32"/>
      <c r="EI1087" s="32"/>
      <c r="EJ1087" s="32"/>
      <c r="EK1087" s="32"/>
      <c r="EL1087" s="32"/>
      <c r="EM1087" s="32"/>
      <c r="EN1087" s="32"/>
      <c r="EO1087" s="32"/>
      <c r="EP1087" s="32"/>
      <c r="EQ1087" s="32"/>
      <c r="ER1087" s="32"/>
      <c r="ES1087" s="32"/>
      <c r="ET1087" s="32"/>
      <c r="EU1087" s="32"/>
      <c r="EV1087" s="32"/>
      <c r="EW1087" s="32"/>
      <c r="EX1087" s="32"/>
      <c r="EY1087" s="32"/>
      <c r="EZ1087" s="32"/>
      <c r="FA1087" s="32"/>
      <c r="FB1087" s="32"/>
      <c r="FC1087" s="32"/>
      <c r="FD1087" s="32"/>
      <c r="FE1087" s="32"/>
      <c r="FF1087" s="32"/>
      <c r="FG1087" s="32"/>
      <c r="FH1087" s="32"/>
      <c r="FI1087" s="32"/>
      <c r="FJ1087" s="32"/>
      <c r="FK1087" s="32"/>
      <c r="FL1087" s="32"/>
      <c r="FM1087" s="32"/>
      <c r="FN1087" s="32"/>
      <c r="FO1087" s="32"/>
      <c r="FP1087" s="32"/>
      <c r="FQ1087" s="32"/>
      <c r="FR1087" s="32"/>
      <c r="FS1087" s="32"/>
      <c r="FT1087" s="32"/>
      <c r="FU1087" s="32"/>
      <c r="FV1087" s="32"/>
      <c r="FW1087" s="32"/>
      <c r="FX1087" s="32"/>
      <c r="FY1087" s="32"/>
      <c r="FZ1087" s="32"/>
      <c r="GA1087" s="32"/>
      <c r="GB1087" s="32"/>
      <c r="GC1087" s="32"/>
      <c r="GD1087" s="32"/>
      <c r="GE1087" s="32"/>
      <c r="GF1087" s="32"/>
      <c r="GG1087" s="32"/>
      <c r="GH1087" s="32"/>
      <c r="GI1087" s="32"/>
      <c r="GJ1087" s="32"/>
      <c r="GK1087" s="32"/>
      <c r="GL1087" s="32"/>
      <c r="GM1087" s="32"/>
      <c r="GN1087" s="32"/>
      <c r="GO1087" s="32"/>
      <c r="GP1087" s="32"/>
      <c r="GQ1087" s="32"/>
      <c r="GR1087" s="32"/>
      <c r="GS1087" s="32"/>
      <c r="GT1087" s="32"/>
      <c r="GU1087" s="32"/>
      <c r="GV1087" s="32"/>
      <c r="GW1087" s="32"/>
      <c r="GX1087" s="32"/>
      <c r="GY1087" s="32"/>
      <c r="GZ1087" s="32"/>
      <c r="HA1087" s="32"/>
      <c r="HB1087" s="32"/>
      <c r="HC1087" s="32"/>
      <c r="HD1087" s="32"/>
      <c r="HE1087" s="32"/>
      <c r="HF1087" s="32"/>
      <c r="HG1087" s="32"/>
      <c r="HH1087" s="32"/>
      <c r="HI1087" s="32"/>
      <c r="HJ1087" s="32"/>
      <c r="HK1087" s="32"/>
      <c r="HL1087" s="32"/>
      <c r="HM1087" s="32"/>
      <c r="HN1087" s="32"/>
      <c r="HO1087" s="32"/>
      <c r="HP1087" s="32"/>
      <c r="HQ1087" s="32"/>
      <c r="HR1087" s="32"/>
      <c r="HS1087" s="32"/>
      <c r="HT1087" s="32"/>
      <c r="HU1087" s="32"/>
      <c r="HV1087" s="32"/>
      <c r="HW1087" s="32"/>
      <c r="HX1087" s="32"/>
      <c r="HY1087" s="32"/>
      <c r="HZ1087" s="32"/>
      <c r="IA1087" s="32"/>
      <c r="IB1087" s="32"/>
      <c r="IC1087" s="32"/>
      <c r="ID1087" s="32"/>
      <c r="IE1087" s="32"/>
      <c r="IF1087" s="32"/>
      <c r="IG1087" s="32"/>
      <c r="IH1087" s="32"/>
      <c r="II1087" s="32"/>
      <c r="IJ1087" s="32"/>
    </row>
    <row r="1088" spans="1:244" s="29" customFormat="1" x14ac:dyDescent="0.3">
      <c r="A1088" s="48" t="s">
        <v>251</v>
      </c>
      <c r="B1088" s="49" t="s">
        <v>368</v>
      </c>
      <c r="C1088" s="49" t="s">
        <v>295</v>
      </c>
      <c r="D1088" s="75" t="s">
        <v>235</v>
      </c>
      <c r="E1088" s="49"/>
      <c r="F1088" s="49" t="s">
        <v>517</v>
      </c>
      <c r="G1088" s="48" t="s">
        <v>160</v>
      </c>
      <c r="H1088" s="49" t="s">
        <v>492</v>
      </c>
      <c r="I1088" s="36">
        <v>0.12081345408000001</v>
      </c>
      <c r="J1088" s="32"/>
      <c r="K1088" s="32"/>
      <c r="L1088" s="32"/>
      <c r="M1088" s="32"/>
      <c r="N1088" s="32"/>
      <c r="O1088" s="32"/>
      <c r="P1088" s="32"/>
      <c r="Q1088" s="32"/>
      <c r="R1088" s="32"/>
      <c r="S1088" s="32"/>
      <c r="T1088" s="32"/>
      <c r="U1088" s="32"/>
      <c r="V1088" s="32"/>
      <c r="W1088" s="32"/>
      <c r="X1088" s="32"/>
      <c r="Y1088" s="32"/>
      <c r="Z1088" s="32"/>
      <c r="AA1088" s="32"/>
      <c r="AB1088" s="32"/>
      <c r="AC1088" s="32"/>
      <c r="AD1088" s="32"/>
      <c r="AE1088" s="32"/>
      <c r="AF1088" s="32"/>
      <c r="AG1088" s="32"/>
      <c r="AH1088" s="32"/>
      <c r="AI1088" s="32"/>
      <c r="AJ1088" s="32"/>
      <c r="AK1088" s="32"/>
      <c r="AL1088" s="32"/>
      <c r="AM1088" s="32"/>
      <c r="AN1088" s="32"/>
      <c r="AO1088" s="32"/>
      <c r="AP1088" s="32"/>
      <c r="AQ1088" s="32"/>
      <c r="AR1088" s="32"/>
      <c r="AS1088" s="32"/>
      <c r="AT1088" s="32"/>
      <c r="AU1088" s="32"/>
      <c r="AV1088" s="32"/>
      <c r="AW1088" s="32"/>
      <c r="AX1088" s="32"/>
      <c r="AY1088" s="32"/>
      <c r="AZ1088" s="32"/>
      <c r="BA1088" s="32"/>
      <c r="BB1088" s="32"/>
      <c r="BC1088" s="32"/>
      <c r="BD1088" s="32"/>
      <c r="BE1088" s="32"/>
      <c r="BF1088" s="32"/>
      <c r="BG1088" s="32"/>
      <c r="BH1088" s="32"/>
      <c r="BI1088" s="32"/>
      <c r="BJ1088" s="32"/>
      <c r="BK1088" s="32"/>
      <c r="BL1088" s="32"/>
      <c r="BM1088" s="32"/>
      <c r="BN1088" s="32"/>
      <c r="BO1088" s="32"/>
      <c r="BP1088" s="32"/>
      <c r="BQ1088" s="32"/>
      <c r="BR1088" s="32"/>
      <c r="BS1088" s="32"/>
      <c r="BT1088" s="32"/>
      <c r="BU1088" s="32"/>
      <c r="BV1088" s="32"/>
      <c r="BW1088" s="32"/>
      <c r="BX1088" s="32"/>
      <c r="BY1088" s="32"/>
      <c r="BZ1088" s="32"/>
      <c r="CA1088" s="32"/>
      <c r="CB1088" s="32"/>
      <c r="CC1088" s="32"/>
      <c r="CD1088" s="32"/>
      <c r="CE1088" s="32"/>
      <c r="CF1088" s="32"/>
      <c r="CG1088" s="32"/>
      <c r="CH1088" s="32"/>
      <c r="CI1088" s="32"/>
      <c r="CJ1088" s="32"/>
      <c r="CK1088" s="32"/>
      <c r="CL1088" s="32"/>
      <c r="CM1088" s="32"/>
      <c r="CN1088" s="32"/>
      <c r="CO1088" s="32"/>
      <c r="CP1088" s="32"/>
      <c r="CQ1088" s="32"/>
      <c r="CR1088" s="32"/>
      <c r="CS1088" s="32"/>
      <c r="CT1088" s="32"/>
      <c r="CU1088" s="32"/>
      <c r="CV1088" s="32"/>
      <c r="CW1088" s="32"/>
      <c r="CX1088" s="32"/>
      <c r="CY1088" s="32"/>
      <c r="CZ1088" s="32"/>
      <c r="DA1088" s="32"/>
      <c r="DB1088" s="32"/>
      <c r="DC1088" s="32"/>
      <c r="DD1088" s="32"/>
      <c r="DE1088" s="32"/>
      <c r="DF1088" s="32"/>
      <c r="DG1088" s="32"/>
      <c r="DH1088" s="32"/>
      <c r="DI1088" s="32"/>
      <c r="DJ1088" s="32"/>
      <c r="DK1088" s="32"/>
      <c r="DL1088" s="32"/>
      <c r="DM1088" s="32"/>
      <c r="DN1088" s="32"/>
      <c r="DO1088" s="32"/>
      <c r="DP1088" s="32"/>
      <c r="DQ1088" s="32"/>
      <c r="DR1088" s="32"/>
      <c r="DS1088" s="32"/>
      <c r="DT1088" s="32"/>
      <c r="DU1088" s="32"/>
      <c r="DV1088" s="32"/>
      <c r="DW1088" s="32"/>
      <c r="DX1088" s="32"/>
      <c r="DY1088" s="32"/>
      <c r="DZ1088" s="32"/>
      <c r="EA1088" s="32"/>
      <c r="EB1088" s="32"/>
      <c r="EC1088" s="32"/>
      <c r="ED1088" s="32"/>
      <c r="EE1088" s="32"/>
      <c r="EF1088" s="32"/>
      <c r="EG1088" s="32"/>
      <c r="EH1088" s="32"/>
      <c r="EI1088" s="32"/>
      <c r="EJ1088" s="32"/>
      <c r="EK1088" s="32"/>
      <c r="EL1088" s="32"/>
      <c r="EM1088" s="32"/>
      <c r="EN1088" s="32"/>
      <c r="EO1088" s="32"/>
      <c r="EP1088" s="32"/>
      <c r="EQ1088" s="32"/>
      <c r="ER1088" s="32"/>
      <c r="ES1088" s="32"/>
      <c r="ET1088" s="32"/>
      <c r="EU1088" s="32"/>
      <c r="EV1088" s="32"/>
      <c r="EW1088" s="32"/>
      <c r="EX1088" s="32"/>
      <c r="EY1088" s="32"/>
      <c r="EZ1088" s="32"/>
      <c r="FA1088" s="32"/>
      <c r="FB1088" s="32"/>
      <c r="FC1088" s="32"/>
      <c r="FD1088" s="32"/>
      <c r="FE1088" s="32"/>
      <c r="FF1088" s="32"/>
      <c r="FG1088" s="32"/>
      <c r="FH1088" s="32"/>
      <c r="FI1088" s="32"/>
      <c r="FJ1088" s="32"/>
      <c r="FK1088" s="32"/>
      <c r="FL1088" s="32"/>
      <c r="FM1088" s="32"/>
      <c r="FN1088" s="32"/>
      <c r="FO1088" s="32"/>
      <c r="FP1088" s="32"/>
      <c r="FQ1088" s="32"/>
      <c r="FR1088" s="32"/>
      <c r="FS1088" s="32"/>
      <c r="FT1088" s="32"/>
      <c r="FU1088" s="32"/>
      <c r="FV1088" s="32"/>
      <c r="FW1088" s="32"/>
      <c r="FX1088" s="32"/>
      <c r="FY1088" s="32"/>
      <c r="FZ1088" s="32"/>
      <c r="GA1088" s="32"/>
      <c r="GB1088" s="32"/>
      <c r="GC1088" s="32"/>
      <c r="GD1088" s="32"/>
      <c r="GE1088" s="32"/>
      <c r="GF1088" s="32"/>
      <c r="GG1088" s="32"/>
      <c r="GH1088" s="32"/>
      <c r="GI1088" s="32"/>
      <c r="GJ1088" s="32"/>
      <c r="GK1088" s="32"/>
      <c r="GL1088" s="32"/>
      <c r="GM1088" s="32"/>
      <c r="GN1088" s="32"/>
      <c r="GO1088" s="32"/>
      <c r="GP1088" s="32"/>
      <c r="GQ1088" s="32"/>
      <c r="GR1088" s="32"/>
      <c r="GS1088" s="32"/>
      <c r="GT1088" s="32"/>
      <c r="GU1088" s="32"/>
      <c r="GV1088" s="32"/>
      <c r="GW1088" s="32"/>
      <c r="GX1088" s="32"/>
      <c r="GY1088" s="32"/>
      <c r="GZ1088" s="32"/>
      <c r="HA1088" s="32"/>
      <c r="HB1088" s="32"/>
      <c r="HC1088" s="32"/>
      <c r="HD1088" s="32"/>
      <c r="HE1088" s="32"/>
      <c r="HF1088" s="32"/>
      <c r="HG1088" s="32"/>
      <c r="HH1088" s="32"/>
      <c r="HI1088" s="32"/>
      <c r="HJ1088" s="32"/>
      <c r="HK1088" s="32"/>
      <c r="HL1088" s="32"/>
      <c r="HM1088" s="32"/>
      <c r="HN1088" s="32"/>
      <c r="HO1088" s="32"/>
      <c r="HP1088" s="32"/>
      <c r="HQ1088" s="32"/>
      <c r="HR1088" s="32"/>
      <c r="HS1088" s="32"/>
      <c r="HT1088" s="32"/>
      <c r="HU1088" s="32"/>
      <c r="HV1088" s="32"/>
      <c r="HW1088" s="32"/>
      <c r="HX1088" s="32"/>
      <c r="HY1088" s="32"/>
      <c r="HZ1088" s="32"/>
      <c r="IA1088" s="32"/>
      <c r="IB1088" s="32"/>
      <c r="IC1088" s="32"/>
      <c r="ID1088" s="32"/>
      <c r="IE1088" s="32"/>
      <c r="IF1088" s="32"/>
      <c r="IG1088" s="32"/>
      <c r="IH1088" s="32"/>
      <c r="II1088" s="32"/>
      <c r="IJ1088" s="32"/>
    </row>
    <row r="1089" spans="1:244" s="29" customFormat="1" x14ac:dyDescent="0.3">
      <c r="A1089" s="48" t="s">
        <v>251</v>
      </c>
      <c r="B1089" s="49" t="s">
        <v>368</v>
      </c>
      <c r="C1089" s="49" t="s">
        <v>295</v>
      </c>
      <c r="D1089" s="75" t="s">
        <v>235</v>
      </c>
      <c r="E1089" s="49"/>
      <c r="F1089" s="49" t="s">
        <v>517</v>
      </c>
      <c r="G1089" s="48" t="s">
        <v>160</v>
      </c>
      <c r="H1089" s="49" t="s">
        <v>493</v>
      </c>
      <c r="I1089" s="36">
        <v>2.0921471999999999E-4</v>
      </c>
      <c r="J1089" s="32"/>
      <c r="K1089" s="32"/>
      <c r="L1089" s="32"/>
      <c r="M1089" s="32"/>
      <c r="N1089" s="32"/>
      <c r="O1089" s="32"/>
      <c r="P1089" s="32"/>
      <c r="Q1089" s="32"/>
      <c r="R1089" s="32"/>
      <c r="S1089" s="32"/>
      <c r="T1089" s="32"/>
      <c r="U1089" s="32"/>
      <c r="V1089" s="32"/>
      <c r="W1089" s="32"/>
      <c r="X1089" s="32"/>
      <c r="Y1089" s="32"/>
      <c r="Z1089" s="32"/>
      <c r="AA1089" s="32"/>
      <c r="AB1089" s="32"/>
      <c r="AC1089" s="32"/>
      <c r="AD1089" s="32"/>
      <c r="AE1089" s="32"/>
      <c r="AF1089" s="32"/>
      <c r="AG1089" s="32"/>
      <c r="AH1089" s="32"/>
      <c r="AI1089" s="32"/>
      <c r="AJ1089" s="32"/>
      <c r="AK1089" s="32"/>
      <c r="AL1089" s="32"/>
      <c r="AM1089" s="32"/>
      <c r="AN1089" s="32"/>
      <c r="AO1089" s="32"/>
      <c r="AP1089" s="32"/>
      <c r="AQ1089" s="32"/>
      <c r="AR1089" s="32"/>
      <c r="AS1089" s="32"/>
      <c r="AT1089" s="32"/>
      <c r="AU1089" s="32"/>
      <c r="AV1089" s="32"/>
      <c r="AW1089" s="32"/>
      <c r="AX1089" s="32"/>
      <c r="AY1089" s="32"/>
      <c r="AZ1089" s="32"/>
      <c r="BA1089" s="32"/>
      <c r="BB1089" s="32"/>
      <c r="BC1089" s="32"/>
      <c r="BD1089" s="32"/>
      <c r="BE1089" s="32"/>
      <c r="BF1089" s="32"/>
      <c r="BG1089" s="32"/>
      <c r="BH1089" s="32"/>
      <c r="BI1089" s="32"/>
      <c r="BJ1089" s="32"/>
      <c r="BK1089" s="32"/>
      <c r="BL1089" s="32"/>
      <c r="BM1089" s="32"/>
      <c r="BN1089" s="32"/>
      <c r="BO1089" s="32"/>
      <c r="BP1089" s="32"/>
      <c r="BQ1089" s="32"/>
      <c r="BR1089" s="32"/>
      <c r="BS1089" s="32"/>
      <c r="BT1089" s="32"/>
      <c r="BU1089" s="32"/>
      <c r="BV1089" s="32"/>
      <c r="BW1089" s="32"/>
      <c r="BX1089" s="32"/>
      <c r="BY1089" s="32"/>
      <c r="BZ1089" s="32"/>
      <c r="CA1089" s="32"/>
      <c r="CB1089" s="32"/>
      <c r="CC1089" s="32"/>
      <c r="CD1089" s="32"/>
      <c r="CE1089" s="32"/>
      <c r="CF1089" s="32"/>
      <c r="CG1089" s="32"/>
      <c r="CH1089" s="32"/>
      <c r="CI1089" s="32"/>
      <c r="CJ1089" s="32"/>
      <c r="CK1089" s="32"/>
      <c r="CL1089" s="32"/>
      <c r="CM1089" s="32"/>
      <c r="CN1089" s="32"/>
      <c r="CO1089" s="32"/>
      <c r="CP1089" s="32"/>
      <c r="CQ1089" s="32"/>
      <c r="CR1089" s="32"/>
      <c r="CS1089" s="32"/>
      <c r="CT1089" s="32"/>
      <c r="CU1089" s="32"/>
      <c r="CV1089" s="32"/>
      <c r="CW1089" s="32"/>
      <c r="CX1089" s="32"/>
      <c r="CY1089" s="32"/>
      <c r="CZ1089" s="32"/>
      <c r="DA1089" s="32"/>
      <c r="DB1089" s="32"/>
      <c r="DC1089" s="32"/>
      <c r="DD1089" s="32"/>
      <c r="DE1089" s="32"/>
      <c r="DF1089" s="32"/>
      <c r="DG1089" s="32"/>
      <c r="DH1089" s="32"/>
      <c r="DI1089" s="32"/>
      <c r="DJ1089" s="32"/>
      <c r="DK1089" s="32"/>
      <c r="DL1089" s="32"/>
      <c r="DM1089" s="32"/>
      <c r="DN1089" s="32"/>
      <c r="DO1089" s="32"/>
      <c r="DP1089" s="32"/>
      <c r="DQ1089" s="32"/>
      <c r="DR1089" s="32"/>
      <c r="DS1089" s="32"/>
      <c r="DT1089" s="32"/>
      <c r="DU1089" s="32"/>
      <c r="DV1089" s="32"/>
      <c r="DW1089" s="32"/>
      <c r="DX1089" s="32"/>
      <c r="DY1089" s="32"/>
      <c r="DZ1089" s="32"/>
      <c r="EA1089" s="32"/>
      <c r="EB1089" s="32"/>
      <c r="EC1089" s="32"/>
      <c r="ED1089" s="32"/>
      <c r="EE1089" s="32"/>
      <c r="EF1089" s="32"/>
      <c r="EG1089" s="32"/>
      <c r="EH1089" s="32"/>
      <c r="EI1089" s="32"/>
      <c r="EJ1089" s="32"/>
      <c r="EK1089" s="32"/>
      <c r="EL1089" s="32"/>
      <c r="EM1089" s="32"/>
      <c r="EN1089" s="32"/>
      <c r="EO1089" s="32"/>
      <c r="EP1089" s="32"/>
      <c r="EQ1089" s="32"/>
      <c r="ER1089" s="32"/>
      <c r="ES1089" s="32"/>
      <c r="ET1089" s="32"/>
      <c r="EU1089" s="32"/>
      <c r="EV1089" s="32"/>
      <c r="EW1089" s="32"/>
      <c r="EX1089" s="32"/>
      <c r="EY1089" s="32"/>
      <c r="EZ1089" s="32"/>
      <c r="FA1089" s="32"/>
      <c r="FB1089" s="32"/>
      <c r="FC1089" s="32"/>
      <c r="FD1089" s="32"/>
      <c r="FE1089" s="32"/>
      <c r="FF1089" s="32"/>
      <c r="FG1089" s="32"/>
      <c r="FH1089" s="32"/>
      <c r="FI1089" s="32"/>
      <c r="FJ1089" s="32"/>
      <c r="FK1089" s="32"/>
      <c r="FL1089" s="32"/>
      <c r="FM1089" s="32"/>
      <c r="FN1089" s="32"/>
      <c r="FO1089" s="32"/>
      <c r="FP1089" s="32"/>
      <c r="FQ1089" s="32"/>
      <c r="FR1089" s="32"/>
      <c r="FS1089" s="32"/>
      <c r="FT1089" s="32"/>
      <c r="FU1089" s="32"/>
      <c r="FV1089" s="32"/>
      <c r="FW1089" s="32"/>
      <c r="FX1089" s="32"/>
      <c r="FY1089" s="32"/>
      <c r="FZ1089" s="32"/>
      <c r="GA1089" s="32"/>
      <c r="GB1089" s="32"/>
      <c r="GC1089" s="32"/>
      <c r="GD1089" s="32"/>
      <c r="GE1089" s="32"/>
      <c r="GF1089" s="32"/>
      <c r="GG1089" s="32"/>
      <c r="GH1089" s="32"/>
      <c r="GI1089" s="32"/>
      <c r="GJ1089" s="32"/>
      <c r="GK1089" s="32"/>
      <c r="GL1089" s="32"/>
      <c r="GM1089" s="32"/>
      <c r="GN1089" s="32"/>
      <c r="GO1089" s="32"/>
      <c r="GP1089" s="32"/>
      <c r="GQ1089" s="32"/>
      <c r="GR1089" s="32"/>
      <c r="GS1089" s="32"/>
      <c r="GT1089" s="32"/>
      <c r="GU1089" s="32"/>
      <c r="GV1089" s="32"/>
      <c r="GW1089" s="32"/>
      <c r="GX1089" s="32"/>
      <c r="GY1089" s="32"/>
      <c r="GZ1089" s="32"/>
      <c r="HA1089" s="32"/>
      <c r="HB1089" s="32"/>
      <c r="HC1089" s="32"/>
      <c r="HD1089" s="32"/>
      <c r="HE1089" s="32"/>
      <c r="HF1089" s="32"/>
      <c r="HG1089" s="32"/>
      <c r="HH1089" s="32"/>
      <c r="HI1089" s="32"/>
      <c r="HJ1089" s="32"/>
      <c r="HK1089" s="32"/>
      <c r="HL1089" s="32"/>
      <c r="HM1089" s="32"/>
      <c r="HN1089" s="32"/>
      <c r="HO1089" s="32"/>
      <c r="HP1089" s="32"/>
      <c r="HQ1089" s="32"/>
      <c r="HR1089" s="32"/>
      <c r="HS1089" s="32"/>
      <c r="HT1089" s="32"/>
      <c r="HU1089" s="32"/>
      <c r="HV1089" s="32"/>
      <c r="HW1089" s="32"/>
      <c r="HX1089" s="32"/>
      <c r="HY1089" s="32"/>
      <c r="HZ1089" s="32"/>
      <c r="IA1089" s="32"/>
      <c r="IB1089" s="32"/>
      <c r="IC1089" s="32"/>
      <c r="ID1089" s="32"/>
      <c r="IE1089" s="32"/>
      <c r="IF1089" s="32"/>
      <c r="IG1089" s="32"/>
      <c r="IH1089" s="32"/>
      <c r="II1089" s="32"/>
      <c r="IJ1089" s="32"/>
    </row>
    <row r="1090" spans="1:244" s="30" customFormat="1" x14ac:dyDescent="0.3">
      <c r="A1090" s="48" t="s">
        <v>251</v>
      </c>
      <c r="B1090" s="49" t="s">
        <v>368</v>
      </c>
      <c r="C1090" s="49" t="s">
        <v>295</v>
      </c>
      <c r="D1090" s="75" t="s">
        <v>235</v>
      </c>
      <c r="E1090" s="49"/>
      <c r="F1090" s="49" t="s">
        <v>518</v>
      </c>
      <c r="G1090" s="48" t="s">
        <v>427</v>
      </c>
      <c r="H1090" s="49" t="s">
        <v>490</v>
      </c>
      <c r="I1090" s="36">
        <v>0</v>
      </c>
      <c r="J1090" s="32"/>
      <c r="K1090" s="32"/>
      <c r="L1090" s="32"/>
      <c r="M1090" s="32"/>
      <c r="N1090" s="32"/>
      <c r="O1090" s="32"/>
      <c r="P1090" s="32"/>
      <c r="Q1090" s="32"/>
      <c r="R1090" s="32"/>
      <c r="S1090" s="32"/>
      <c r="T1090" s="32"/>
      <c r="U1090" s="32"/>
      <c r="V1090" s="32"/>
      <c r="W1090" s="32"/>
      <c r="X1090" s="32"/>
      <c r="Y1090" s="32"/>
      <c r="Z1090" s="32"/>
      <c r="AA1090" s="32"/>
      <c r="AB1090" s="32"/>
      <c r="AC1090" s="32"/>
      <c r="AD1090" s="32"/>
      <c r="AE1090" s="32"/>
      <c r="AF1090" s="32"/>
      <c r="AG1090" s="32"/>
      <c r="AH1090" s="32"/>
      <c r="AI1090" s="32"/>
      <c r="AJ1090" s="32"/>
      <c r="AK1090" s="32"/>
      <c r="AL1090" s="32"/>
      <c r="AM1090" s="32"/>
      <c r="AN1090" s="32"/>
      <c r="AO1090" s="32"/>
      <c r="AP1090" s="32"/>
      <c r="AQ1090" s="32"/>
      <c r="AR1090" s="32"/>
      <c r="AS1090" s="32"/>
      <c r="AT1090" s="32"/>
      <c r="AU1090" s="32"/>
      <c r="AV1090" s="32"/>
      <c r="AW1090" s="32"/>
      <c r="AX1090" s="32"/>
      <c r="AY1090" s="32"/>
      <c r="AZ1090" s="32"/>
      <c r="BA1090" s="32"/>
      <c r="BB1090" s="32"/>
      <c r="BC1090" s="32"/>
      <c r="BD1090" s="32"/>
      <c r="BE1090" s="32"/>
      <c r="BF1090" s="32"/>
      <c r="BG1090" s="32"/>
      <c r="BH1090" s="32"/>
      <c r="BI1090" s="32"/>
      <c r="BJ1090" s="32"/>
      <c r="BK1090" s="32"/>
      <c r="BL1090" s="32"/>
      <c r="BM1090" s="32"/>
      <c r="BN1090" s="32"/>
      <c r="BO1090" s="32"/>
      <c r="BP1090" s="32"/>
      <c r="BQ1090" s="32"/>
      <c r="BR1090" s="32"/>
      <c r="BS1090" s="32"/>
      <c r="BT1090" s="32"/>
      <c r="BU1090" s="32"/>
      <c r="BV1090" s="32"/>
      <c r="BW1090" s="32"/>
      <c r="BX1090" s="32"/>
      <c r="BY1090" s="32"/>
      <c r="BZ1090" s="32"/>
      <c r="CA1090" s="32"/>
      <c r="CB1090" s="32"/>
      <c r="CC1090" s="32"/>
      <c r="CD1090" s="32"/>
      <c r="CE1090" s="32"/>
      <c r="CF1090" s="32"/>
      <c r="CG1090" s="32"/>
      <c r="CH1090" s="32"/>
      <c r="CI1090" s="32"/>
      <c r="CJ1090" s="32"/>
      <c r="CK1090" s="32"/>
      <c r="CL1090" s="32"/>
      <c r="CM1090" s="32"/>
      <c r="CN1090" s="32"/>
      <c r="CO1090" s="32"/>
      <c r="CP1090" s="32"/>
      <c r="CQ1090" s="32"/>
      <c r="CR1090" s="32"/>
      <c r="CS1090" s="32"/>
      <c r="CT1090" s="32"/>
      <c r="CU1090" s="32"/>
      <c r="CV1090" s="32"/>
      <c r="CW1090" s="32"/>
      <c r="CX1090" s="32"/>
      <c r="CY1090" s="32"/>
      <c r="CZ1090" s="32"/>
      <c r="DA1090" s="32"/>
      <c r="DB1090" s="32"/>
      <c r="DC1090" s="32"/>
      <c r="DD1090" s="32"/>
      <c r="DE1090" s="32"/>
      <c r="DF1090" s="32"/>
      <c r="DG1090" s="32"/>
      <c r="DH1090" s="32"/>
      <c r="DI1090" s="32"/>
      <c r="DJ1090" s="32"/>
      <c r="DK1090" s="32"/>
      <c r="DL1090" s="32"/>
      <c r="DM1090" s="32"/>
      <c r="DN1090" s="32"/>
      <c r="DO1090" s="32"/>
      <c r="DP1090" s="32"/>
      <c r="DQ1090" s="32"/>
      <c r="DR1090" s="32"/>
      <c r="DS1090" s="32"/>
      <c r="DT1090" s="32"/>
      <c r="DU1090" s="32"/>
      <c r="DV1090" s="32"/>
      <c r="DW1090" s="32"/>
      <c r="DX1090" s="32"/>
      <c r="DY1090" s="32"/>
      <c r="DZ1090" s="32"/>
      <c r="EA1090" s="32"/>
      <c r="EB1090" s="32"/>
      <c r="EC1090" s="32"/>
      <c r="ED1090" s="32"/>
      <c r="EE1090" s="32"/>
      <c r="EF1090" s="32"/>
      <c r="EG1090" s="32"/>
      <c r="EH1090" s="32"/>
      <c r="EI1090" s="32"/>
      <c r="EJ1090" s="32"/>
      <c r="EK1090" s="32"/>
      <c r="EL1090" s="32"/>
      <c r="EM1090" s="32"/>
      <c r="EN1090" s="32"/>
      <c r="EO1090" s="32"/>
      <c r="EP1090" s="32"/>
      <c r="EQ1090" s="32"/>
      <c r="ER1090" s="32"/>
      <c r="ES1090" s="32"/>
      <c r="ET1090" s="32"/>
      <c r="EU1090" s="32"/>
      <c r="EV1090" s="32"/>
      <c r="EW1090" s="32"/>
      <c r="EX1090" s="32"/>
      <c r="EY1090" s="32"/>
      <c r="EZ1090" s="32"/>
      <c r="FA1090" s="32"/>
      <c r="FB1090" s="32"/>
      <c r="FC1090" s="32"/>
      <c r="FD1090" s="32"/>
      <c r="FE1090" s="32"/>
      <c r="FF1090" s="32"/>
      <c r="FG1090" s="32"/>
      <c r="FH1090" s="32"/>
      <c r="FI1090" s="32"/>
      <c r="FJ1090" s="32"/>
      <c r="FK1090" s="32"/>
      <c r="FL1090" s="32"/>
      <c r="FM1090" s="32"/>
      <c r="FN1090" s="32"/>
      <c r="FO1090" s="32"/>
      <c r="FP1090" s="32"/>
      <c r="FQ1090" s="32"/>
      <c r="FR1090" s="32"/>
      <c r="FS1090" s="32"/>
      <c r="FT1090" s="32"/>
      <c r="FU1090" s="32"/>
      <c r="FV1090" s="32"/>
      <c r="FW1090" s="32"/>
      <c r="FX1090" s="32"/>
      <c r="FY1090" s="32"/>
      <c r="FZ1090" s="32"/>
      <c r="GA1090" s="32"/>
      <c r="GB1090" s="32"/>
      <c r="GC1090" s="32"/>
      <c r="GD1090" s="32"/>
      <c r="GE1090" s="32"/>
      <c r="GF1090" s="32"/>
      <c r="GG1090" s="32"/>
      <c r="GH1090" s="32"/>
      <c r="GI1090" s="32"/>
      <c r="GJ1090" s="32"/>
      <c r="GK1090" s="32"/>
      <c r="GL1090" s="32"/>
      <c r="GM1090" s="32"/>
      <c r="GN1090" s="32"/>
      <c r="GO1090" s="32"/>
      <c r="GP1090" s="32"/>
      <c r="GQ1090" s="32"/>
      <c r="GR1090" s="32"/>
      <c r="GS1090" s="32"/>
      <c r="GT1090" s="32"/>
      <c r="GU1090" s="32"/>
      <c r="GV1090" s="32"/>
      <c r="GW1090" s="32"/>
      <c r="GX1090" s="32"/>
      <c r="GY1090" s="32"/>
      <c r="GZ1090" s="32"/>
      <c r="HA1090" s="32"/>
      <c r="HB1090" s="32"/>
      <c r="HC1090" s="32"/>
      <c r="HD1090" s="32"/>
      <c r="HE1090" s="32"/>
      <c r="HF1090" s="32"/>
      <c r="HG1090" s="32"/>
      <c r="HH1090" s="32"/>
      <c r="HI1090" s="32"/>
      <c r="HJ1090" s="32"/>
      <c r="HK1090" s="32"/>
      <c r="HL1090" s="32"/>
      <c r="HM1090" s="32"/>
      <c r="HN1090" s="32"/>
      <c r="HO1090" s="32"/>
      <c r="HP1090" s="32"/>
      <c r="HQ1090" s="32"/>
      <c r="HR1090" s="32"/>
      <c r="HS1090" s="32"/>
      <c r="HT1090" s="32"/>
      <c r="HU1090" s="32"/>
      <c r="HV1090" s="32"/>
      <c r="HW1090" s="32"/>
      <c r="HX1090" s="32"/>
      <c r="HY1090" s="32"/>
      <c r="HZ1090" s="32"/>
      <c r="IA1090" s="32"/>
      <c r="IB1090" s="32"/>
      <c r="IC1090" s="32"/>
      <c r="ID1090" s="32"/>
      <c r="IE1090" s="32"/>
      <c r="IF1090" s="32"/>
      <c r="IG1090" s="32"/>
      <c r="IH1090" s="32"/>
      <c r="II1090" s="32"/>
      <c r="IJ1090" s="32"/>
    </row>
    <row r="1091" spans="1:244" s="30" customFormat="1" x14ac:dyDescent="0.3">
      <c r="A1091" s="48" t="s">
        <v>251</v>
      </c>
      <c r="B1091" s="49" t="s">
        <v>368</v>
      </c>
      <c r="C1091" s="49" t="s">
        <v>295</v>
      </c>
      <c r="D1091" s="75" t="s">
        <v>235</v>
      </c>
      <c r="E1091" s="49"/>
      <c r="F1091" s="49" t="s">
        <v>518</v>
      </c>
      <c r="G1091" s="48" t="s">
        <v>427</v>
      </c>
      <c r="H1091" s="49" t="s">
        <v>491</v>
      </c>
      <c r="I1091" s="36">
        <v>0</v>
      </c>
      <c r="J1091" s="32"/>
      <c r="K1091" s="32"/>
      <c r="L1091" s="32"/>
      <c r="M1091" s="32"/>
      <c r="N1091" s="32"/>
      <c r="O1091" s="32"/>
      <c r="P1091" s="32"/>
      <c r="Q1091" s="32"/>
      <c r="R1091" s="32"/>
      <c r="S1091" s="32"/>
      <c r="T1091" s="32"/>
      <c r="U1091" s="32"/>
      <c r="V1091" s="32"/>
      <c r="W1091" s="32"/>
      <c r="X1091" s="32"/>
      <c r="Y1091" s="32"/>
      <c r="Z1091" s="32"/>
      <c r="AA1091" s="32"/>
      <c r="AB1091" s="32"/>
      <c r="AC1091" s="32"/>
      <c r="AD1091" s="32"/>
      <c r="AE1091" s="32"/>
      <c r="AF1091" s="32"/>
      <c r="AG1091" s="32"/>
      <c r="AH1091" s="32"/>
      <c r="AI1091" s="32"/>
      <c r="AJ1091" s="32"/>
      <c r="AK1091" s="32"/>
      <c r="AL1091" s="32"/>
      <c r="AM1091" s="32"/>
      <c r="AN1091" s="32"/>
      <c r="AO1091" s="32"/>
      <c r="AP1091" s="32"/>
      <c r="AQ1091" s="32"/>
      <c r="AR1091" s="32"/>
      <c r="AS1091" s="32"/>
      <c r="AT1091" s="32"/>
      <c r="AU1091" s="32"/>
      <c r="AV1091" s="32"/>
      <c r="AW1091" s="32"/>
      <c r="AX1091" s="32"/>
      <c r="AY1091" s="32"/>
      <c r="AZ1091" s="32"/>
      <c r="BA1091" s="32"/>
      <c r="BB1091" s="32"/>
      <c r="BC1091" s="32"/>
      <c r="BD1091" s="32"/>
      <c r="BE1091" s="32"/>
      <c r="BF1091" s="32"/>
      <c r="BG1091" s="32"/>
      <c r="BH1091" s="32"/>
      <c r="BI1091" s="32"/>
      <c r="BJ1091" s="32"/>
      <c r="BK1091" s="32"/>
      <c r="BL1091" s="32"/>
      <c r="BM1091" s="32"/>
      <c r="BN1091" s="32"/>
      <c r="BO1091" s="32"/>
      <c r="BP1091" s="32"/>
      <c r="BQ1091" s="32"/>
      <c r="BR1091" s="32"/>
      <c r="BS1091" s="32"/>
      <c r="BT1091" s="32"/>
      <c r="BU1091" s="32"/>
      <c r="BV1091" s="32"/>
      <c r="BW1091" s="32"/>
      <c r="BX1091" s="32"/>
      <c r="BY1091" s="32"/>
      <c r="BZ1091" s="32"/>
      <c r="CA1091" s="32"/>
      <c r="CB1091" s="32"/>
      <c r="CC1091" s="32"/>
      <c r="CD1091" s="32"/>
      <c r="CE1091" s="32"/>
      <c r="CF1091" s="32"/>
      <c r="CG1091" s="32"/>
      <c r="CH1091" s="32"/>
      <c r="CI1091" s="32"/>
      <c r="CJ1091" s="32"/>
      <c r="CK1091" s="32"/>
      <c r="CL1091" s="32"/>
      <c r="CM1091" s="32"/>
      <c r="CN1091" s="32"/>
      <c r="CO1091" s="32"/>
      <c r="CP1091" s="32"/>
      <c r="CQ1091" s="32"/>
      <c r="CR1091" s="32"/>
      <c r="CS1091" s="32"/>
      <c r="CT1091" s="32"/>
      <c r="CU1091" s="32"/>
      <c r="CV1091" s="32"/>
      <c r="CW1091" s="32"/>
      <c r="CX1091" s="32"/>
      <c r="CY1091" s="32"/>
      <c r="CZ1091" s="32"/>
      <c r="DA1091" s="32"/>
      <c r="DB1091" s="32"/>
      <c r="DC1091" s="32"/>
      <c r="DD1091" s="32"/>
      <c r="DE1091" s="32"/>
      <c r="DF1091" s="32"/>
      <c r="DG1091" s="32"/>
      <c r="DH1091" s="32"/>
      <c r="DI1091" s="32"/>
      <c r="DJ1091" s="32"/>
      <c r="DK1091" s="32"/>
      <c r="DL1091" s="32"/>
      <c r="DM1091" s="32"/>
      <c r="DN1091" s="32"/>
      <c r="DO1091" s="32"/>
      <c r="DP1091" s="32"/>
      <c r="DQ1091" s="32"/>
      <c r="DR1091" s="32"/>
      <c r="DS1091" s="32"/>
      <c r="DT1091" s="32"/>
      <c r="DU1091" s="32"/>
      <c r="DV1091" s="32"/>
      <c r="DW1091" s="32"/>
      <c r="DX1091" s="32"/>
      <c r="DY1091" s="32"/>
      <c r="DZ1091" s="32"/>
      <c r="EA1091" s="32"/>
      <c r="EB1091" s="32"/>
      <c r="EC1091" s="32"/>
      <c r="ED1091" s="32"/>
      <c r="EE1091" s="32"/>
      <c r="EF1091" s="32"/>
      <c r="EG1091" s="32"/>
      <c r="EH1091" s="32"/>
      <c r="EI1091" s="32"/>
      <c r="EJ1091" s="32"/>
      <c r="EK1091" s="32"/>
      <c r="EL1091" s="32"/>
      <c r="EM1091" s="32"/>
      <c r="EN1091" s="32"/>
      <c r="EO1091" s="32"/>
      <c r="EP1091" s="32"/>
      <c r="EQ1091" s="32"/>
      <c r="ER1091" s="32"/>
      <c r="ES1091" s="32"/>
      <c r="ET1091" s="32"/>
      <c r="EU1091" s="32"/>
      <c r="EV1091" s="32"/>
      <c r="EW1091" s="32"/>
      <c r="EX1091" s="32"/>
      <c r="EY1091" s="32"/>
      <c r="EZ1091" s="32"/>
      <c r="FA1091" s="32"/>
      <c r="FB1091" s="32"/>
      <c r="FC1091" s="32"/>
      <c r="FD1091" s="32"/>
      <c r="FE1091" s="32"/>
      <c r="FF1091" s="32"/>
      <c r="FG1091" s="32"/>
      <c r="FH1091" s="32"/>
      <c r="FI1091" s="32"/>
      <c r="FJ1091" s="32"/>
      <c r="FK1091" s="32"/>
      <c r="FL1091" s="32"/>
      <c r="FM1091" s="32"/>
      <c r="FN1091" s="32"/>
      <c r="FO1091" s="32"/>
      <c r="FP1091" s="32"/>
      <c r="FQ1091" s="32"/>
      <c r="FR1091" s="32"/>
      <c r="FS1091" s="32"/>
      <c r="FT1091" s="32"/>
      <c r="FU1091" s="32"/>
      <c r="FV1091" s="32"/>
      <c r="FW1091" s="32"/>
      <c r="FX1091" s="32"/>
      <c r="FY1091" s="32"/>
      <c r="FZ1091" s="32"/>
      <c r="GA1091" s="32"/>
      <c r="GB1091" s="32"/>
      <c r="GC1091" s="32"/>
      <c r="GD1091" s="32"/>
      <c r="GE1091" s="32"/>
      <c r="GF1091" s="32"/>
      <c r="GG1091" s="32"/>
      <c r="GH1091" s="32"/>
      <c r="GI1091" s="32"/>
      <c r="GJ1091" s="32"/>
      <c r="GK1091" s="32"/>
      <c r="GL1091" s="32"/>
      <c r="GM1091" s="32"/>
      <c r="GN1091" s="32"/>
      <c r="GO1091" s="32"/>
      <c r="GP1091" s="32"/>
      <c r="GQ1091" s="32"/>
      <c r="GR1091" s="32"/>
      <c r="GS1091" s="32"/>
      <c r="GT1091" s="32"/>
      <c r="GU1091" s="32"/>
      <c r="GV1091" s="32"/>
      <c r="GW1091" s="32"/>
      <c r="GX1091" s="32"/>
      <c r="GY1091" s="32"/>
      <c r="GZ1091" s="32"/>
      <c r="HA1091" s="32"/>
      <c r="HB1091" s="32"/>
      <c r="HC1091" s="32"/>
      <c r="HD1091" s="32"/>
      <c r="HE1091" s="32"/>
      <c r="HF1091" s="32"/>
      <c r="HG1091" s="32"/>
      <c r="HH1091" s="32"/>
      <c r="HI1091" s="32"/>
      <c r="HJ1091" s="32"/>
      <c r="HK1091" s="32"/>
      <c r="HL1091" s="32"/>
      <c r="HM1091" s="32"/>
      <c r="HN1091" s="32"/>
      <c r="HO1091" s="32"/>
      <c r="HP1091" s="32"/>
      <c r="HQ1091" s="32"/>
      <c r="HR1091" s="32"/>
      <c r="HS1091" s="32"/>
      <c r="HT1091" s="32"/>
      <c r="HU1091" s="32"/>
      <c r="HV1091" s="32"/>
      <c r="HW1091" s="32"/>
      <c r="HX1091" s="32"/>
      <c r="HY1091" s="32"/>
      <c r="HZ1091" s="32"/>
      <c r="IA1091" s="32"/>
      <c r="IB1091" s="32"/>
      <c r="IC1091" s="32"/>
      <c r="ID1091" s="32"/>
      <c r="IE1091" s="32"/>
      <c r="IF1091" s="32"/>
      <c r="IG1091" s="32"/>
      <c r="IH1091" s="32"/>
      <c r="II1091" s="32"/>
      <c r="IJ1091" s="32"/>
    </row>
    <row r="1092" spans="1:244" s="30" customFormat="1" x14ac:dyDescent="0.3">
      <c r="A1092" s="48" t="s">
        <v>251</v>
      </c>
      <c r="B1092" s="49" t="s">
        <v>368</v>
      </c>
      <c r="C1092" s="49" t="s">
        <v>295</v>
      </c>
      <c r="D1092" s="75" t="s">
        <v>235</v>
      </c>
      <c r="E1092" s="49"/>
      <c r="F1092" s="49" t="s">
        <v>518</v>
      </c>
      <c r="G1092" s="48" t="s">
        <v>427</v>
      </c>
      <c r="H1092" s="49" t="s">
        <v>492</v>
      </c>
      <c r="I1092" s="36">
        <v>0</v>
      </c>
      <c r="J1092" s="32"/>
      <c r="K1092" s="32"/>
      <c r="L1092" s="32"/>
      <c r="M1092" s="32"/>
      <c r="N1092" s="32"/>
      <c r="O1092" s="32"/>
      <c r="P1092" s="32"/>
      <c r="Q1092" s="32"/>
      <c r="R1092" s="32"/>
      <c r="S1092" s="32"/>
      <c r="T1092" s="32"/>
      <c r="U1092" s="32"/>
      <c r="V1092" s="32"/>
      <c r="W1092" s="32"/>
      <c r="X1092" s="32"/>
      <c r="Y1092" s="32"/>
      <c r="Z1092" s="32"/>
      <c r="AA1092" s="32"/>
      <c r="AB1092" s="32"/>
      <c r="AC1092" s="32"/>
      <c r="AD1092" s="32"/>
      <c r="AE1092" s="32"/>
      <c r="AF1092" s="32"/>
      <c r="AG1092" s="32"/>
      <c r="AH1092" s="32"/>
      <c r="AI1092" s="32"/>
      <c r="AJ1092" s="32"/>
      <c r="AK1092" s="32"/>
      <c r="AL1092" s="32"/>
      <c r="AM1092" s="32"/>
      <c r="AN1092" s="32"/>
      <c r="AO1092" s="32"/>
      <c r="AP1092" s="32"/>
      <c r="AQ1092" s="32"/>
      <c r="AR1092" s="32"/>
      <c r="AS1092" s="32"/>
      <c r="AT1092" s="32"/>
      <c r="AU1092" s="32"/>
      <c r="AV1092" s="32"/>
      <c r="AW1092" s="32"/>
      <c r="AX1092" s="32"/>
      <c r="AY1092" s="32"/>
      <c r="AZ1092" s="32"/>
      <c r="BA1092" s="32"/>
      <c r="BB1092" s="32"/>
      <c r="BC1092" s="32"/>
      <c r="BD1092" s="32"/>
      <c r="BE1092" s="32"/>
      <c r="BF1092" s="32"/>
      <c r="BG1092" s="32"/>
      <c r="BH1092" s="32"/>
      <c r="BI1092" s="32"/>
      <c r="BJ1092" s="32"/>
      <c r="BK1092" s="32"/>
      <c r="BL1092" s="32"/>
      <c r="BM1092" s="32"/>
      <c r="BN1092" s="32"/>
      <c r="BO1092" s="32"/>
      <c r="BP1092" s="32"/>
      <c r="BQ1092" s="32"/>
      <c r="BR1092" s="32"/>
      <c r="BS1092" s="32"/>
      <c r="BT1092" s="32"/>
      <c r="BU1092" s="32"/>
      <c r="BV1092" s="32"/>
      <c r="BW1092" s="32"/>
      <c r="BX1092" s="32"/>
      <c r="BY1092" s="32"/>
      <c r="BZ1092" s="32"/>
      <c r="CA1092" s="32"/>
      <c r="CB1092" s="32"/>
      <c r="CC1092" s="32"/>
      <c r="CD1092" s="32"/>
      <c r="CE1092" s="32"/>
      <c r="CF1092" s="32"/>
      <c r="CG1092" s="32"/>
      <c r="CH1092" s="32"/>
      <c r="CI1092" s="32"/>
      <c r="CJ1092" s="32"/>
      <c r="CK1092" s="32"/>
      <c r="CL1092" s="32"/>
      <c r="CM1092" s="32"/>
      <c r="CN1092" s="32"/>
      <c r="CO1092" s="32"/>
      <c r="CP1092" s="32"/>
      <c r="CQ1092" s="32"/>
      <c r="CR1092" s="32"/>
      <c r="CS1092" s="32"/>
      <c r="CT1092" s="32"/>
      <c r="CU1092" s="32"/>
      <c r="CV1092" s="32"/>
      <c r="CW1092" s="32"/>
      <c r="CX1092" s="32"/>
      <c r="CY1092" s="32"/>
      <c r="CZ1092" s="32"/>
      <c r="DA1092" s="32"/>
      <c r="DB1092" s="32"/>
      <c r="DC1092" s="32"/>
      <c r="DD1092" s="32"/>
      <c r="DE1092" s="32"/>
      <c r="DF1092" s="32"/>
      <c r="DG1092" s="32"/>
      <c r="DH1092" s="32"/>
      <c r="DI1092" s="32"/>
      <c r="DJ1092" s="32"/>
      <c r="DK1092" s="32"/>
      <c r="DL1092" s="32"/>
      <c r="DM1092" s="32"/>
      <c r="DN1092" s="32"/>
      <c r="DO1092" s="32"/>
      <c r="DP1092" s="32"/>
      <c r="DQ1092" s="32"/>
      <c r="DR1092" s="32"/>
      <c r="DS1092" s="32"/>
      <c r="DT1092" s="32"/>
      <c r="DU1092" s="32"/>
      <c r="DV1092" s="32"/>
      <c r="DW1092" s="32"/>
      <c r="DX1092" s="32"/>
      <c r="DY1092" s="32"/>
      <c r="DZ1092" s="32"/>
      <c r="EA1092" s="32"/>
      <c r="EB1092" s="32"/>
      <c r="EC1092" s="32"/>
      <c r="ED1092" s="32"/>
      <c r="EE1092" s="32"/>
      <c r="EF1092" s="32"/>
      <c r="EG1092" s="32"/>
      <c r="EH1092" s="32"/>
      <c r="EI1092" s="32"/>
      <c r="EJ1092" s="32"/>
      <c r="EK1092" s="32"/>
      <c r="EL1092" s="32"/>
      <c r="EM1092" s="32"/>
      <c r="EN1092" s="32"/>
      <c r="EO1092" s="32"/>
      <c r="EP1092" s="32"/>
      <c r="EQ1092" s="32"/>
      <c r="ER1092" s="32"/>
      <c r="ES1092" s="32"/>
      <c r="ET1092" s="32"/>
      <c r="EU1092" s="32"/>
      <c r="EV1092" s="32"/>
      <c r="EW1092" s="32"/>
      <c r="EX1092" s="32"/>
      <c r="EY1092" s="32"/>
      <c r="EZ1092" s="32"/>
      <c r="FA1092" s="32"/>
      <c r="FB1092" s="32"/>
      <c r="FC1092" s="32"/>
      <c r="FD1092" s="32"/>
      <c r="FE1092" s="32"/>
      <c r="FF1092" s="32"/>
      <c r="FG1092" s="32"/>
      <c r="FH1092" s="32"/>
      <c r="FI1092" s="32"/>
      <c r="FJ1092" s="32"/>
      <c r="FK1092" s="32"/>
      <c r="FL1092" s="32"/>
      <c r="FM1092" s="32"/>
      <c r="FN1092" s="32"/>
      <c r="FO1092" s="32"/>
      <c r="FP1092" s="32"/>
      <c r="FQ1092" s="32"/>
      <c r="FR1092" s="32"/>
      <c r="FS1092" s="32"/>
      <c r="FT1092" s="32"/>
      <c r="FU1092" s="32"/>
      <c r="FV1092" s="32"/>
      <c r="FW1092" s="32"/>
      <c r="FX1092" s="32"/>
      <c r="FY1092" s="32"/>
      <c r="FZ1092" s="32"/>
      <c r="GA1092" s="32"/>
      <c r="GB1092" s="32"/>
      <c r="GC1092" s="32"/>
      <c r="GD1092" s="32"/>
      <c r="GE1092" s="32"/>
      <c r="GF1092" s="32"/>
      <c r="GG1092" s="32"/>
      <c r="GH1092" s="32"/>
      <c r="GI1092" s="32"/>
      <c r="GJ1092" s="32"/>
      <c r="GK1092" s="32"/>
      <c r="GL1092" s="32"/>
      <c r="GM1092" s="32"/>
      <c r="GN1092" s="32"/>
      <c r="GO1092" s="32"/>
      <c r="GP1092" s="32"/>
      <c r="GQ1092" s="32"/>
      <c r="GR1092" s="32"/>
      <c r="GS1092" s="32"/>
      <c r="GT1092" s="32"/>
      <c r="GU1092" s="32"/>
      <c r="GV1092" s="32"/>
      <c r="GW1092" s="32"/>
      <c r="GX1092" s="32"/>
      <c r="GY1092" s="32"/>
      <c r="GZ1092" s="32"/>
      <c r="HA1092" s="32"/>
      <c r="HB1092" s="32"/>
      <c r="HC1092" s="32"/>
      <c r="HD1092" s="32"/>
      <c r="HE1092" s="32"/>
      <c r="HF1092" s="32"/>
      <c r="HG1092" s="32"/>
      <c r="HH1092" s="32"/>
      <c r="HI1092" s="32"/>
      <c r="HJ1092" s="32"/>
      <c r="HK1092" s="32"/>
      <c r="HL1092" s="32"/>
      <c r="HM1092" s="32"/>
      <c r="HN1092" s="32"/>
      <c r="HO1092" s="32"/>
      <c r="HP1092" s="32"/>
      <c r="HQ1092" s="32"/>
      <c r="HR1092" s="32"/>
      <c r="HS1092" s="32"/>
      <c r="HT1092" s="32"/>
      <c r="HU1092" s="32"/>
      <c r="HV1092" s="32"/>
      <c r="HW1092" s="32"/>
      <c r="HX1092" s="32"/>
      <c r="HY1092" s="32"/>
      <c r="HZ1092" s="32"/>
      <c r="IA1092" s="32"/>
      <c r="IB1092" s="32"/>
      <c r="IC1092" s="32"/>
      <c r="ID1092" s="32"/>
      <c r="IE1092" s="32"/>
      <c r="IF1092" s="32"/>
      <c r="IG1092" s="32"/>
      <c r="IH1092" s="32"/>
      <c r="II1092" s="32"/>
      <c r="IJ1092" s="32"/>
    </row>
    <row r="1093" spans="1:244" s="30" customFormat="1" x14ac:dyDescent="0.3">
      <c r="A1093" s="48" t="s">
        <v>251</v>
      </c>
      <c r="B1093" s="49" t="s">
        <v>368</v>
      </c>
      <c r="C1093" s="49" t="s">
        <v>295</v>
      </c>
      <c r="D1093" s="75" t="s">
        <v>235</v>
      </c>
      <c r="E1093" s="49"/>
      <c r="F1093" s="49" t="s">
        <v>518</v>
      </c>
      <c r="G1093" s="48" t="s">
        <v>427</v>
      </c>
      <c r="H1093" s="49" t="s">
        <v>493</v>
      </c>
      <c r="I1093" s="36">
        <v>0</v>
      </c>
      <c r="J1093" s="32"/>
      <c r="K1093" s="32"/>
      <c r="L1093" s="32"/>
      <c r="M1093" s="32"/>
      <c r="N1093" s="32"/>
      <c r="O1093" s="32"/>
      <c r="P1093" s="32"/>
      <c r="Q1093" s="32"/>
      <c r="R1093" s="32"/>
      <c r="S1093" s="32"/>
      <c r="T1093" s="32"/>
      <c r="U1093" s="32"/>
      <c r="V1093" s="32"/>
      <c r="W1093" s="32"/>
      <c r="X1093" s="32"/>
      <c r="Y1093" s="32"/>
      <c r="Z1093" s="32"/>
      <c r="AA1093" s="32"/>
      <c r="AB1093" s="32"/>
      <c r="AC1093" s="32"/>
      <c r="AD1093" s="32"/>
      <c r="AE1093" s="32"/>
      <c r="AF1093" s="32"/>
      <c r="AG1093" s="32"/>
      <c r="AH1093" s="32"/>
      <c r="AI1093" s="32"/>
      <c r="AJ1093" s="32"/>
      <c r="AK1093" s="32"/>
      <c r="AL1093" s="32"/>
      <c r="AM1093" s="32"/>
      <c r="AN1093" s="32"/>
      <c r="AO1093" s="32"/>
      <c r="AP1093" s="32"/>
      <c r="AQ1093" s="32"/>
      <c r="AR1093" s="32"/>
      <c r="AS1093" s="32"/>
      <c r="AT1093" s="32"/>
      <c r="AU1093" s="32"/>
      <c r="AV1093" s="32"/>
      <c r="AW1093" s="32"/>
      <c r="AX1093" s="32"/>
      <c r="AY1093" s="32"/>
      <c r="AZ1093" s="32"/>
      <c r="BA1093" s="32"/>
      <c r="BB1093" s="32"/>
      <c r="BC1093" s="32"/>
      <c r="BD1093" s="32"/>
      <c r="BE1093" s="32"/>
      <c r="BF1093" s="32"/>
      <c r="BG1093" s="32"/>
      <c r="BH1093" s="32"/>
      <c r="BI1093" s="32"/>
      <c r="BJ1093" s="32"/>
      <c r="BK1093" s="32"/>
      <c r="BL1093" s="32"/>
      <c r="BM1093" s="32"/>
      <c r="BN1093" s="32"/>
      <c r="BO1093" s="32"/>
      <c r="BP1093" s="32"/>
      <c r="BQ1093" s="32"/>
      <c r="BR1093" s="32"/>
      <c r="BS1093" s="32"/>
      <c r="BT1093" s="32"/>
      <c r="BU1093" s="32"/>
      <c r="BV1093" s="32"/>
      <c r="BW1093" s="32"/>
      <c r="BX1093" s="32"/>
      <c r="BY1093" s="32"/>
      <c r="BZ1093" s="32"/>
      <c r="CA1093" s="32"/>
      <c r="CB1093" s="32"/>
      <c r="CC1093" s="32"/>
      <c r="CD1093" s="32"/>
      <c r="CE1093" s="32"/>
      <c r="CF1093" s="32"/>
      <c r="CG1093" s="32"/>
      <c r="CH1093" s="32"/>
      <c r="CI1093" s="32"/>
      <c r="CJ1093" s="32"/>
      <c r="CK1093" s="32"/>
      <c r="CL1093" s="32"/>
      <c r="CM1093" s="32"/>
      <c r="CN1093" s="32"/>
      <c r="CO1093" s="32"/>
      <c r="CP1093" s="32"/>
      <c r="CQ1093" s="32"/>
      <c r="CR1093" s="32"/>
      <c r="CS1093" s="32"/>
      <c r="CT1093" s="32"/>
      <c r="CU1093" s="32"/>
      <c r="CV1093" s="32"/>
      <c r="CW1093" s="32"/>
      <c r="CX1093" s="32"/>
      <c r="CY1093" s="32"/>
      <c r="CZ1093" s="32"/>
      <c r="DA1093" s="32"/>
      <c r="DB1093" s="32"/>
      <c r="DC1093" s="32"/>
      <c r="DD1093" s="32"/>
      <c r="DE1093" s="32"/>
      <c r="DF1093" s="32"/>
      <c r="DG1093" s="32"/>
      <c r="DH1093" s="32"/>
      <c r="DI1093" s="32"/>
      <c r="DJ1093" s="32"/>
      <c r="DK1093" s="32"/>
      <c r="DL1093" s="32"/>
      <c r="DM1093" s="32"/>
      <c r="DN1093" s="32"/>
      <c r="DO1093" s="32"/>
      <c r="DP1093" s="32"/>
      <c r="DQ1093" s="32"/>
      <c r="DR1093" s="32"/>
      <c r="DS1093" s="32"/>
      <c r="DT1093" s="32"/>
      <c r="DU1093" s="32"/>
      <c r="DV1093" s="32"/>
      <c r="DW1093" s="32"/>
      <c r="DX1093" s="32"/>
      <c r="DY1093" s="32"/>
      <c r="DZ1093" s="32"/>
      <c r="EA1093" s="32"/>
      <c r="EB1093" s="32"/>
      <c r="EC1093" s="32"/>
      <c r="ED1093" s="32"/>
      <c r="EE1093" s="32"/>
      <c r="EF1093" s="32"/>
      <c r="EG1093" s="32"/>
      <c r="EH1093" s="32"/>
      <c r="EI1093" s="32"/>
      <c r="EJ1093" s="32"/>
      <c r="EK1093" s="32"/>
      <c r="EL1093" s="32"/>
      <c r="EM1093" s="32"/>
      <c r="EN1093" s="32"/>
      <c r="EO1093" s="32"/>
      <c r="EP1093" s="32"/>
      <c r="EQ1093" s="32"/>
      <c r="ER1093" s="32"/>
      <c r="ES1093" s="32"/>
      <c r="ET1093" s="32"/>
      <c r="EU1093" s="32"/>
      <c r="EV1093" s="32"/>
      <c r="EW1093" s="32"/>
      <c r="EX1093" s="32"/>
      <c r="EY1093" s="32"/>
      <c r="EZ1093" s="32"/>
      <c r="FA1093" s="32"/>
      <c r="FB1093" s="32"/>
      <c r="FC1093" s="32"/>
      <c r="FD1093" s="32"/>
      <c r="FE1093" s="32"/>
      <c r="FF1093" s="32"/>
      <c r="FG1093" s="32"/>
      <c r="FH1093" s="32"/>
      <c r="FI1093" s="32"/>
      <c r="FJ1093" s="32"/>
      <c r="FK1093" s="32"/>
      <c r="FL1093" s="32"/>
      <c r="FM1093" s="32"/>
      <c r="FN1093" s="32"/>
      <c r="FO1093" s="32"/>
      <c r="FP1093" s="32"/>
      <c r="FQ1093" s="32"/>
      <c r="FR1093" s="32"/>
      <c r="FS1093" s="32"/>
      <c r="FT1093" s="32"/>
      <c r="FU1093" s="32"/>
      <c r="FV1093" s="32"/>
      <c r="FW1093" s="32"/>
      <c r="FX1093" s="32"/>
      <c r="FY1093" s="32"/>
      <c r="FZ1093" s="32"/>
      <c r="GA1093" s="32"/>
      <c r="GB1093" s="32"/>
      <c r="GC1093" s="32"/>
      <c r="GD1093" s="32"/>
      <c r="GE1093" s="32"/>
      <c r="GF1093" s="32"/>
      <c r="GG1093" s="32"/>
      <c r="GH1093" s="32"/>
      <c r="GI1093" s="32"/>
      <c r="GJ1093" s="32"/>
      <c r="GK1093" s="32"/>
      <c r="GL1093" s="32"/>
      <c r="GM1093" s="32"/>
      <c r="GN1093" s="32"/>
      <c r="GO1093" s="32"/>
      <c r="GP1093" s="32"/>
      <c r="GQ1093" s="32"/>
      <c r="GR1093" s="32"/>
      <c r="GS1093" s="32"/>
      <c r="GT1093" s="32"/>
      <c r="GU1093" s="32"/>
      <c r="GV1093" s="32"/>
      <c r="GW1093" s="32"/>
      <c r="GX1093" s="32"/>
      <c r="GY1093" s="32"/>
      <c r="GZ1093" s="32"/>
      <c r="HA1093" s="32"/>
      <c r="HB1093" s="32"/>
      <c r="HC1093" s="32"/>
      <c r="HD1093" s="32"/>
      <c r="HE1093" s="32"/>
      <c r="HF1093" s="32"/>
      <c r="HG1093" s="32"/>
      <c r="HH1093" s="32"/>
      <c r="HI1093" s="32"/>
      <c r="HJ1093" s="32"/>
      <c r="HK1093" s="32"/>
      <c r="HL1093" s="32"/>
      <c r="HM1093" s="32"/>
      <c r="HN1093" s="32"/>
      <c r="HO1093" s="32"/>
      <c r="HP1093" s="32"/>
      <c r="HQ1093" s="32"/>
      <c r="HR1093" s="32"/>
      <c r="HS1093" s="32"/>
      <c r="HT1093" s="32"/>
      <c r="HU1093" s="32"/>
      <c r="HV1093" s="32"/>
      <c r="HW1093" s="32"/>
      <c r="HX1093" s="32"/>
      <c r="HY1093" s="32"/>
      <c r="HZ1093" s="32"/>
      <c r="IA1093" s="32"/>
      <c r="IB1093" s="32"/>
      <c r="IC1093" s="32"/>
      <c r="ID1093" s="32"/>
      <c r="IE1093" s="32"/>
      <c r="IF1093" s="32"/>
      <c r="IG1093" s="32"/>
      <c r="IH1093" s="32"/>
      <c r="II1093" s="32"/>
      <c r="IJ1093" s="32"/>
    </row>
    <row r="1094" spans="1:244" s="30" customFormat="1" x14ac:dyDescent="0.3">
      <c r="A1094" s="48" t="s">
        <v>251</v>
      </c>
      <c r="B1094" s="49" t="s">
        <v>368</v>
      </c>
      <c r="C1094" s="49" t="s">
        <v>295</v>
      </c>
      <c r="D1094" s="75" t="s">
        <v>235</v>
      </c>
      <c r="E1094" s="49"/>
      <c r="F1094" s="49" t="s">
        <v>518</v>
      </c>
      <c r="G1094" s="48" t="s">
        <v>160</v>
      </c>
      <c r="H1094" s="49" t="s">
        <v>490</v>
      </c>
      <c r="I1094" s="36">
        <v>0</v>
      </c>
      <c r="J1094" s="32"/>
      <c r="K1094" s="32"/>
      <c r="L1094" s="32"/>
      <c r="M1094" s="32"/>
      <c r="N1094" s="32"/>
      <c r="O1094" s="32"/>
      <c r="P1094" s="32"/>
      <c r="Q1094" s="32"/>
      <c r="R1094" s="32"/>
      <c r="S1094" s="32"/>
      <c r="T1094" s="32"/>
      <c r="U1094" s="32"/>
      <c r="V1094" s="32"/>
      <c r="W1094" s="32"/>
      <c r="X1094" s="32"/>
      <c r="Y1094" s="32"/>
      <c r="Z1094" s="32"/>
      <c r="AA1094" s="32"/>
      <c r="AB1094" s="32"/>
      <c r="AC1094" s="32"/>
      <c r="AD1094" s="32"/>
      <c r="AE1094" s="32"/>
      <c r="AF1094" s="32"/>
      <c r="AG1094" s="32"/>
      <c r="AH1094" s="32"/>
      <c r="AI1094" s="32"/>
      <c r="AJ1094" s="32"/>
      <c r="AK1094" s="32"/>
      <c r="AL1094" s="32"/>
      <c r="AM1094" s="32"/>
      <c r="AN1094" s="32"/>
      <c r="AO1094" s="32"/>
      <c r="AP1094" s="32"/>
      <c r="AQ1094" s="32"/>
      <c r="AR1094" s="32"/>
      <c r="AS1094" s="32"/>
      <c r="AT1094" s="32"/>
      <c r="AU1094" s="32"/>
      <c r="AV1094" s="32"/>
      <c r="AW1094" s="32"/>
      <c r="AX1094" s="32"/>
      <c r="AY1094" s="32"/>
      <c r="AZ1094" s="32"/>
      <c r="BA1094" s="32"/>
      <c r="BB1094" s="32"/>
      <c r="BC1094" s="32"/>
      <c r="BD1094" s="32"/>
      <c r="BE1094" s="32"/>
      <c r="BF1094" s="32"/>
      <c r="BG1094" s="32"/>
      <c r="BH1094" s="32"/>
      <c r="BI1094" s="32"/>
      <c r="BJ1094" s="32"/>
      <c r="BK1094" s="32"/>
      <c r="BL1094" s="32"/>
      <c r="BM1094" s="32"/>
      <c r="BN1094" s="32"/>
      <c r="BO1094" s="32"/>
      <c r="BP1094" s="32"/>
      <c r="BQ1094" s="32"/>
      <c r="BR1094" s="32"/>
      <c r="BS1094" s="32"/>
      <c r="BT1094" s="32"/>
      <c r="BU1094" s="32"/>
      <c r="BV1094" s="32"/>
      <c r="BW1094" s="32"/>
      <c r="BX1094" s="32"/>
      <c r="BY1094" s="32"/>
      <c r="BZ1094" s="32"/>
      <c r="CA1094" s="32"/>
      <c r="CB1094" s="32"/>
      <c r="CC1094" s="32"/>
      <c r="CD1094" s="32"/>
      <c r="CE1094" s="32"/>
      <c r="CF1094" s="32"/>
      <c r="CG1094" s="32"/>
      <c r="CH1094" s="32"/>
      <c r="CI1094" s="32"/>
      <c r="CJ1094" s="32"/>
      <c r="CK1094" s="32"/>
      <c r="CL1094" s="32"/>
      <c r="CM1094" s="32"/>
      <c r="CN1094" s="32"/>
      <c r="CO1094" s="32"/>
      <c r="CP1094" s="32"/>
      <c r="CQ1094" s="32"/>
      <c r="CR1094" s="32"/>
      <c r="CS1094" s="32"/>
      <c r="CT1094" s="32"/>
      <c r="CU1094" s="32"/>
      <c r="CV1094" s="32"/>
      <c r="CW1094" s="32"/>
      <c r="CX1094" s="32"/>
      <c r="CY1094" s="32"/>
      <c r="CZ1094" s="32"/>
      <c r="DA1094" s="32"/>
      <c r="DB1094" s="32"/>
      <c r="DC1094" s="32"/>
      <c r="DD1094" s="32"/>
      <c r="DE1094" s="32"/>
      <c r="DF1094" s="32"/>
      <c r="DG1094" s="32"/>
      <c r="DH1094" s="32"/>
      <c r="DI1094" s="32"/>
      <c r="DJ1094" s="32"/>
      <c r="DK1094" s="32"/>
      <c r="DL1094" s="32"/>
      <c r="DM1094" s="32"/>
      <c r="DN1094" s="32"/>
      <c r="DO1094" s="32"/>
      <c r="DP1094" s="32"/>
      <c r="DQ1094" s="32"/>
      <c r="DR1094" s="32"/>
      <c r="DS1094" s="32"/>
      <c r="DT1094" s="32"/>
      <c r="DU1094" s="32"/>
      <c r="DV1094" s="32"/>
      <c r="DW1094" s="32"/>
      <c r="DX1094" s="32"/>
      <c r="DY1094" s="32"/>
      <c r="DZ1094" s="32"/>
      <c r="EA1094" s="32"/>
      <c r="EB1094" s="32"/>
      <c r="EC1094" s="32"/>
      <c r="ED1094" s="32"/>
      <c r="EE1094" s="32"/>
      <c r="EF1094" s="32"/>
      <c r="EG1094" s="32"/>
      <c r="EH1094" s="32"/>
      <c r="EI1094" s="32"/>
      <c r="EJ1094" s="32"/>
      <c r="EK1094" s="32"/>
      <c r="EL1094" s="32"/>
      <c r="EM1094" s="32"/>
      <c r="EN1094" s="32"/>
      <c r="EO1094" s="32"/>
      <c r="EP1094" s="32"/>
      <c r="EQ1094" s="32"/>
      <c r="ER1094" s="32"/>
      <c r="ES1094" s="32"/>
      <c r="ET1094" s="32"/>
      <c r="EU1094" s="32"/>
      <c r="EV1094" s="32"/>
      <c r="EW1094" s="32"/>
      <c r="EX1094" s="32"/>
      <c r="EY1094" s="32"/>
      <c r="EZ1094" s="32"/>
      <c r="FA1094" s="32"/>
      <c r="FB1094" s="32"/>
      <c r="FC1094" s="32"/>
      <c r="FD1094" s="32"/>
      <c r="FE1094" s="32"/>
      <c r="FF1094" s="32"/>
      <c r="FG1094" s="32"/>
      <c r="FH1094" s="32"/>
      <c r="FI1094" s="32"/>
      <c r="FJ1094" s="32"/>
      <c r="FK1094" s="32"/>
      <c r="FL1094" s="32"/>
      <c r="FM1094" s="32"/>
      <c r="FN1094" s="32"/>
      <c r="FO1094" s="32"/>
      <c r="FP1094" s="32"/>
      <c r="FQ1094" s="32"/>
      <c r="FR1094" s="32"/>
      <c r="FS1094" s="32"/>
      <c r="FT1094" s="32"/>
      <c r="FU1094" s="32"/>
      <c r="FV1094" s="32"/>
      <c r="FW1094" s="32"/>
      <c r="FX1094" s="32"/>
      <c r="FY1094" s="32"/>
      <c r="FZ1094" s="32"/>
      <c r="GA1094" s="32"/>
      <c r="GB1094" s="32"/>
      <c r="GC1094" s="32"/>
      <c r="GD1094" s="32"/>
      <c r="GE1094" s="32"/>
      <c r="GF1094" s="32"/>
      <c r="GG1094" s="32"/>
      <c r="GH1094" s="32"/>
      <c r="GI1094" s="32"/>
      <c r="GJ1094" s="32"/>
      <c r="GK1094" s="32"/>
      <c r="GL1094" s="32"/>
      <c r="GM1094" s="32"/>
      <c r="GN1094" s="32"/>
      <c r="GO1094" s="32"/>
      <c r="GP1094" s="32"/>
      <c r="GQ1094" s="32"/>
      <c r="GR1094" s="32"/>
      <c r="GS1094" s="32"/>
      <c r="GT1094" s="32"/>
      <c r="GU1094" s="32"/>
      <c r="GV1094" s="32"/>
      <c r="GW1094" s="32"/>
      <c r="GX1094" s="32"/>
      <c r="GY1094" s="32"/>
      <c r="GZ1094" s="32"/>
      <c r="HA1094" s="32"/>
      <c r="HB1094" s="32"/>
      <c r="HC1094" s="32"/>
      <c r="HD1094" s="32"/>
      <c r="HE1094" s="32"/>
      <c r="HF1094" s="32"/>
      <c r="HG1094" s="32"/>
      <c r="HH1094" s="32"/>
      <c r="HI1094" s="32"/>
      <c r="HJ1094" s="32"/>
      <c r="HK1094" s="32"/>
      <c r="HL1094" s="32"/>
      <c r="HM1094" s="32"/>
      <c r="HN1094" s="32"/>
      <c r="HO1094" s="32"/>
      <c r="HP1094" s="32"/>
      <c r="HQ1094" s="32"/>
      <c r="HR1094" s="32"/>
      <c r="HS1094" s="32"/>
      <c r="HT1094" s="32"/>
      <c r="HU1094" s="32"/>
      <c r="HV1094" s="32"/>
      <c r="HW1094" s="32"/>
      <c r="HX1094" s="32"/>
      <c r="HY1094" s="32"/>
      <c r="HZ1094" s="32"/>
      <c r="IA1094" s="32"/>
      <c r="IB1094" s="32"/>
      <c r="IC1094" s="32"/>
      <c r="ID1094" s="32"/>
      <c r="IE1094" s="32"/>
      <c r="IF1094" s="32"/>
      <c r="IG1094" s="32"/>
      <c r="IH1094" s="32"/>
      <c r="II1094" s="32"/>
      <c r="IJ1094" s="32"/>
    </row>
    <row r="1095" spans="1:244" s="30" customFormat="1" x14ac:dyDescent="0.3">
      <c r="A1095" s="48" t="s">
        <v>251</v>
      </c>
      <c r="B1095" s="49" t="s">
        <v>368</v>
      </c>
      <c r="C1095" s="49" t="s">
        <v>295</v>
      </c>
      <c r="D1095" s="75" t="s">
        <v>235</v>
      </c>
      <c r="E1095" s="49"/>
      <c r="F1095" s="49" t="s">
        <v>518</v>
      </c>
      <c r="G1095" s="48" t="s">
        <v>160</v>
      </c>
      <c r="H1095" s="49" t="s">
        <v>491</v>
      </c>
      <c r="I1095" s="36">
        <v>0</v>
      </c>
      <c r="J1095" s="32"/>
      <c r="K1095" s="32"/>
      <c r="L1095" s="32"/>
      <c r="M1095" s="32"/>
      <c r="N1095" s="32"/>
      <c r="O1095" s="32"/>
      <c r="P1095" s="32"/>
      <c r="Q1095" s="32"/>
      <c r="R1095" s="32"/>
      <c r="S1095" s="32"/>
      <c r="T1095" s="32"/>
      <c r="U1095" s="32"/>
      <c r="V1095" s="32"/>
      <c r="W1095" s="32"/>
      <c r="X1095" s="32"/>
      <c r="Y1095" s="32"/>
      <c r="Z1095" s="32"/>
      <c r="AA1095" s="32"/>
      <c r="AB1095" s="32"/>
      <c r="AC1095" s="32"/>
      <c r="AD1095" s="32"/>
      <c r="AE1095" s="32"/>
      <c r="AF1095" s="32"/>
      <c r="AG1095" s="32"/>
      <c r="AH1095" s="32"/>
      <c r="AI1095" s="32"/>
      <c r="AJ1095" s="32"/>
      <c r="AK1095" s="32"/>
      <c r="AL1095" s="32"/>
      <c r="AM1095" s="32"/>
      <c r="AN1095" s="32"/>
      <c r="AO1095" s="32"/>
      <c r="AP1095" s="32"/>
      <c r="AQ1095" s="32"/>
      <c r="AR1095" s="32"/>
      <c r="AS1095" s="32"/>
      <c r="AT1095" s="32"/>
      <c r="AU1095" s="32"/>
      <c r="AV1095" s="32"/>
      <c r="AW1095" s="32"/>
      <c r="AX1095" s="32"/>
      <c r="AY1095" s="32"/>
      <c r="AZ1095" s="32"/>
      <c r="BA1095" s="32"/>
      <c r="BB1095" s="32"/>
      <c r="BC1095" s="32"/>
      <c r="BD1095" s="32"/>
      <c r="BE1095" s="32"/>
      <c r="BF1095" s="32"/>
      <c r="BG1095" s="32"/>
      <c r="BH1095" s="32"/>
      <c r="BI1095" s="32"/>
      <c r="BJ1095" s="32"/>
      <c r="BK1095" s="32"/>
      <c r="BL1095" s="32"/>
      <c r="BM1095" s="32"/>
      <c r="BN1095" s="32"/>
      <c r="BO1095" s="32"/>
      <c r="BP1095" s="32"/>
      <c r="BQ1095" s="32"/>
      <c r="BR1095" s="32"/>
      <c r="BS1095" s="32"/>
      <c r="BT1095" s="32"/>
      <c r="BU1095" s="32"/>
      <c r="BV1095" s="32"/>
      <c r="BW1095" s="32"/>
      <c r="BX1095" s="32"/>
      <c r="BY1095" s="32"/>
      <c r="BZ1095" s="32"/>
      <c r="CA1095" s="32"/>
      <c r="CB1095" s="32"/>
      <c r="CC1095" s="32"/>
      <c r="CD1095" s="32"/>
      <c r="CE1095" s="32"/>
      <c r="CF1095" s="32"/>
      <c r="CG1095" s="32"/>
      <c r="CH1095" s="32"/>
      <c r="CI1095" s="32"/>
      <c r="CJ1095" s="32"/>
      <c r="CK1095" s="32"/>
      <c r="CL1095" s="32"/>
      <c r="CM1095" s="32"/>
      <c r="CN1095" s="32"/>
      <c r="CO1095" s="32"/>
      <c r="CP1095" s="32"/>
      <c r="CQ1095" s="32"/>
      <c r="CR1095" s="32"/>
      <c r="CS1095" s="32"/>
      <c r="CT1095" s="32"/>
      <c r="CU1095" s="32"/>
      <c r="CV1095" s="32"/>
      <c r="CW1095" s="32"/>
      <c r="CX1095" s="32"/>
      <c r="CY1095" s="32"/>
      <c r="CZ1095" s="32"/>
      <c r="DA1095" s="32"/>
      <c r="DB1095" s="32"/>
      <c r="DC1095" s="32"/>
      <c r="DD1095" s="32"/>
      <c r="DE1095" s="32"/>
      <c r="DF1095" s="32"/>
      <c r="DG1095" s="32"/>
      <c r="DH1095" s="32"/>
      <c r="DI1095" s="32"/>
      <c r="DJ1095" s="32"/>
      <c r="DK1095" s="32"/>
      <c r="DL1095" s="32"/>
      <c r="DM1095" s="32"/>
      <c r="DN1095" s="32"/>
      <c r="DO1095" s="32"/>
      <c r="DP1095" s="32"/>
      <c r="DQ1095" s="32"/>
      <c r="DR1095" s="32"/>
      <c r="DS1095" s="32"/>
      <c r="DT1095" s="32"/>
      <c r="DU1095" s="32"/>
      <c r="DV1095" s="32"/>
      <c r="DW1095" s="32"/>
      <c r="DX1095" s="32"/>
      <c r="DY1095" s="32"/>
      <c r="DZ1095" s="32"/>
      <c r="EA1095" s="32"/>
      <c r="EB1095" s="32"/>
      <c r="EC1095" s="32"/>
      <c r="ED1095" s="32"/>
      <c r="EE1095" s="32"/>
      <c r="EF1095" s="32"/>
      <c r="EG1095" s="32"/>
      <c r="EH1095" s="32"/>
      <c r="EI1095" s="32"/>
      <c r="EJ1095" s="32"/>
      <c r="EK1095" s="32"/>
      <c r="EL1095" s="32"/>
      <c r="EM1095" s="32"/>
      <c r="EN1095" s="32"/>
      <c r="EO1095" s="32"/>
      <c r="EP1095" s="32"/>
      <c r="EQ1095" s="32"/>
      <c r="ER1095" s="32"/>
      <c r="ES1095" s="32"/>
      <c r="ET1095" s="32"/>
      <c r="EU1095" s="32"/>
      <c r="EV1095" s="32"/>
      <c r="EW1095" s="32"/>
      <c r="EX1095" s="32"/>
      <c r="EY1095" s="32"/>
      <c r="EZ1095" s="32"/>
      <c r="FA1095" s="32"/>
      <c r="FB1095" s="32"/>
      <c r="FC1095" s="32"/>
      <c r="FD1095" s="32"/>
      <c r="FE1095" s="32"/>
      <c r="FF1095" s="32"/>
      <c r="FG1095" s="32"/>
      <c r="FH1095" s="32"/>
      <c r="FI1095" s="32"/>
      <c r="FJ1095" s="32"/>
      <c r="FK1095" s="32"/>
      <c r="FL1095" s="32"/>
      <c r="FM1095" s="32"/>
      <c r="FN1095" s="32"/>
      <c r="FO1095" s="32"/>
      <c r="FP1095" s="32"/>
      <c r="FQ1095" s="32"/>
      <c r="FR1095" s="32"/>
      <c r="FS1095" s="32"/>
      <c r="FT1095" s="32"/>
      <c r="FU1095" s="32"/>
      <c r="FV1095" s="32"/>
      <c r="FW1095" s="32"/>
      <c r="FX1095" s="32"/>
      <c r="FY1095" s="32"/>
      <c r="FZ1095" s="32"/>
      <c r="GA1095" s="32"/>
      <c r="GB1095" s="32"/>
      <c r="GC1095" s="32"/>
      <c r="GD1095" s="32"/>
      <c r="GE1095" s="32"/>
      <c r="GF1095" s="32"/>
      <c r="GG1095" s="32"/>
      <c r="GH1095" s="32"/>
      <c r="GI1095" s="32"/>
      <c r="GJ1095" s="32"/>
      <c r="GK1095" s="32"/>
      <c r="GL1095" s="32"/>
      <c r="GM1095" s="32"/>
      <c r="GN1095" s="32"/>
      <c r="GO1095" s="32"/>
      <c r="GP1095" s="32"/>
      <c r="GQ1095" s="32"/>
      <c r="GR1095" s="32"/>
      <c r="GS1095" s="32"/>
      <c r="GT1095" s="32"/>
      <c r="GU1095" s="32"/>
      <c r="GV1095" s="32"/>
      <c r="GW1095" s="32"/>
      <c r="GX1095" s="32"/>
      <c r="GY1095" s="32"/>
      <c r="GZ1095" s="32"/>
      <c r="HA1095" s="32"/>
      <c r="HB1095" s="32"/>
      <c r="HC1095" s="32"/>
      <c r="HD1095" s="32"/>
      <c r="HE1095" s="32"/>
      <c r="HF1095" s="32"/>
      <c r="HG1095" s="32"/>
      <c r="HH1095" s="32"/>
      <c r="HI1095" s="32"/>
      <c r="HJ1095" s="32"/>
      <c r="HK1095" s="32"/>
      <c r="HL1095" s="32"/>
      <c r="HM1095" s="32"/>
      <c r="HN1095" s="32"/>
      <c r="HO1095" s="32"/>
      <c r="HP1095" s="32"/>
      <c r="HQ1095" s="32"/>
      <c r="HR1095" s="32"/>
      <c r="HS1095" s="32"/>
      <c r="HT1095" s="32"/>
      <c r="HU1095" s="32"/>
      <c r="HV1095" s="32"/>
      <c r="HW1095" s="32"/>
      <c r="HX1095" s="32"/>
      <c r="HY1095" s="32"/>
      <c r="HZ1095" s="32"/>
      <c r="IA1095" s="32"/>
      <c r="IB1095" s="32"/>
      <c r="IC1095" s="32"/>
      <c r="ID1095" s="32"/>
      <c r="IE1095" s="32"/>
      <c r="IF1095" s="32"/>
      <c r="IG1095" s="32"/>
      <c r="IH1095" s="32"/>
      <c r="II1095" s="32"/>
      <c r="IJ1095" s="32"/>
    </row>
    <row r="1096" spans="1:244" s="30" customFormat="1" x14ac:dyDescent="0.3">
      <c r="A1096" s="48" t="s">
        <v>251</v>
      </c>
      <c r="B1096" s="49" t="s">
        <v>368</v>
      </c>
      <c r="C1096" s="49" t="s">
        <v>295</v>
      </c>
      <c r="D1096" s="75" t="s">
        <v>235</v>
      </c>
      <c r="E1096" s="49"/>
      <c r="F1096" s="49" t="s">
        <v>518</v>
      </c>
      <c r="G1096" s="48" t="s">
        <v>160</v>
      </c>
      <c r="H1096" s="49" t="s">
        <v>492</v>
      </c>
      <c r="I1096" s="36">
        <v>0</v>
      </c>
      <c r="J1096" s="32"/>
      <c r="K1096" s="32"/>
      <c r="L1096" s="32"/>
      <c r="M1096" s="32"/>
      <c r="N1096" s="32"/>
      <c r="O1096" s="32"/>
      <c r="P1096" s="32"/>
      <c r="Q1096" s="32"/>
      <c r="R1096" s="32"/>
      <c r="S1096" s="32"/>
      <c r="T1096" s="32"/>
      <c r="U1096" s="32"/>
      <c r="V1096" s="32"/>
      <c r="W1096" s="32"/>
      <c r="X1096" s="32"/>
      <c r="Y1096" s="32"/>
      <c r="Z1096" s="32"/>
      <c r="AA1096" s="32"/>
      <c r="AB1096" s="32"/>
      <c r="AC1096" s="32"/>
      <c r="AD1096" s="32"/>
      <c r="AE1096" s="32"/>
      <c r="AF1096" s="32"/>
      <c r="AG1096" s="32"/>
      <c r="AH1096" s="32"/>
      <c r="AI1096" s="32"/>
      <c r="AJ1096" s="32"/>
      <c r="AK1096" s="32"/>
      <c r="AL1096" s="32"/>
      <c r="AM1096" s="32"/>
      <c r="AN1096" s="32"/>
      <c r="AO1096" s="32"/>
      <c r="AP1096" s="32"/>
      <c r="AQ1096" s="32"/>
      <c r="AR1096" s="32"/>
      <c r="AS1096" s="32"/>
      <c r="AT1096" s="32"/>
      <c r="AU1096" s="32"/>
      <c r="AV1096" s="32"/>
      <c r="AW1096" s="32"/>
      <c r="AX1096" s="32"/>
      <c r="AY1096" s="32"/>
      <c r="AZ1096" s="32"/>
      <c r="BA1096" s="32"/>
      <c r="BB1096" s="32"/>
      <c r="BC1096" s="32"/>
      <c r="BD1096" s="32"/>
      <c r="BE1096" s="32"/>
      <c r="BF1096" s="32"/>
      <c r="BG1096" s="32"/>
      <c r="BH1096" s="32"/>
      <c r="BI1096" s="32"/>
      <c r="BJ1096" s="32"/>
      <c r="BK1096" s="32"/>
      <c r="BL1096" s="32"/>
      <c r="BM1096" s="32"/>
      <c r="BN1096" s="32"/>
      <c r="BO1096" s="32"/>
      <c r="BP1096" s="32"/>
      <c r="BQ1096" s="32"/>
      <c r="BR1096" s="32"/>
      <c r="BS1096" s="32"/>
      <c r="BT1096" s="32"/>
      <c r="BU1096" s="32"/>
      <c r="BV1096" s="32"/>
      <c r="BW1096" s="32"/>
      <c r="BX1096" s="32"/>
      <c r="BY1096" s="32"/>
      <c r="BZ1096" s="32"/>
      <c r="CA1096" s="32"/>
      <c r="CB1096" s="32"/>
      <c r="CC1096" s="32"/>
      <c r="CD1096" s="32"/>
      <c r="CE1096" s="32"/>
      <c r="CF1096" s="32"/>
      <c r="CG1096" s="32"/>
      <c r="CH1096" s="32"/>
      <c r="CI1096" s="32"/>
      <c r="CJ1096" s="32"/>
      <c r="CK1096" s="32"/>
      <c r="CL1096" s="32"/>
      <c r="CM1096" s="32"/>
      <c r="CN1096" s="32"/>
      <c r="CO1096" s="32"/>
      <c r="CP1096" s="32"/>
      <c r="CQ1096" s="32"/>
      <c r="CR1096" s="32"/>
      <c r="CS1096" s="32"/>
      <c r="CT1096" s="32"/>
      <c r="CU1096" s="32"/>
      <c r="CV1096" s="32"/>
      <c r="CW1096" s="32"/>
      <c r="CX1096" s="32"/>
      <c r="CY1096" s="32"/>
      <c r="CZ1096" s="32"/>
      <c r="DA1096" s="32"/>
      <c r="DB1096" s="32"/>
      <c r="DC1096" s="32"/>
      <c r="DD1096" s="32"/>
      <c r="DE1096" s="32"/>
      <c r="DF1096" s="32"/>
      <c r="DG1096" s="32"/>
      <c r="DH1096" s="32"/>
      <c r="DI1096" s="32"/>
      <c r="DJ1096" s="32"/>
      <c r="DK1096" s="32"/>
      <c r="DL1096" s="32"/>
      <c r="DM1096" s="32"/>
      <c r="DN1096" s="32"/>
      <c r="DO1096" s="32"/>
      <c r="DP1096" s="32"/>
      <c r="DQ1096" s="32"/>
      <c r="DR1096" s="32"/>
      <c r="DS1096" s="32"/>
      <c r="DT1096" s="32"/>
      <c r="DU1096" s="32"/>
      <c r="DV1096" s="32"/>
      <c r="DW1096" s="32"/>
      <c r="DX1096" s="32"/>
      <c r="DY1096" s="32"/>
      <c r="DZ1096" s="32"/>
      <c r="EA1096" s="32"/>
      <c r="EB1096" s="32"/>
      <c r="EC1096" s="32"/>
      <c r="ED1096" s="32"/>
      <c r="EE1096" s="32"/>
      <c r="EF1096" s="32"/>
      <c r="EG1096" s="32"/>
      <c r="EH1096" s="32"/>
      <c r="EI1096" s="32"/>
      <c r="EJ1096" s="32"/>
      <c r="EK1096" s="32"/>
      <c r="EL1096" s="32"/>
      <c r="EM1096" s="32"/>
      <c r="EN1096" s="32"/>
      <c r="EO1096" s="32"/>
      <c r="EP1096" s="32"/>
      <c r="EQ1096" s="32"/>
      <c r="ER1096" s="32"/>
      <c r="ES1096" s="32"/>
      <c r="ET1096" s="32"/>
      <c r="EU1096" s="32"/>
      <c r="EV1096" s="32"/>
      <c r="EW1096" s="32"/>
      <c r="EX1096" s="32"/>
      <c r="EY1096" s="32"/>
      <c r="EZ1096" s="32"/>
      <c r="FA1096" s="32"/>
      <c r="FB1096" s="32"/>
      <c r="FC1096" s="32"/>
      <c r="FD1096" s="32"/>
      <c r="FE1096" s="32"/>
      <c r="FF1096" s="32"/>
      <c r="FG1096" s="32"/>
      <c r="FH1096" s="32"/>
      <c r="FI1096" s="32"/>
      <c r="FJ1096" s="32"/>
      <c r="FK1096" s="32"/>
      <c r="FL1096" s="32"/>
      <c r="FM1096" s="32"/>
      <c r="FN1096" s="32"/>
      <c r="FO1096" s="32"/>
      <c r="FP1096" s="32"/>
      <c r="FQ1096" s="32"/>
      <c r="FR1096" s="32"/>
      <c r="FS1096" s="32"/>
      <c r="FT1096" s="32"/>
      <c r="FU1096" s="32"/>
      <c r="FV1096" s="32"/>
      <c r="FW1096" s="32"/>
      <c r="FX1096" s="32"/>
      <c r="FY1096" s="32"/>
      <c r="FZ1096" s="32"/>
      <c r="GA1096" s="32"/>
      <c r="GB1096" s="32"/>
      <c r="GC1096" s="32"/>
      <c r="GD1096" s="32"/>
      <c r="GE1096" s="32"/>
      <c r="GF1096" s="32"/>
      <c r="GG1096" s="32"/>
      <c r="GH1096" s="32"/>
      <c r="GI1096" s="32"/>
      <c r="GJ1096" s="32"/>
      <c r="GK1096" s="32"/>
      <c r="GL1096" s="32"/>
      <c r="GM1096" s="32"/>
      <c r="GN1096" s="32"/>
      <c r="GO1096" s="32"/>
      <c r="GP1096" s="32"/>
      <c r="GQ1096" s="32"/>
      <c r="GR1096" s="32"/>
      <c r="GS1096" s="32"/>
      <c r="GT1096" s="32"/>
      <c r="GU1096" s="32"/>
      <c r="GV1096" s="32"/>
      <c r="GW1096" s="32"/>
      <c r="GX1096" s="32"/>
      <c r="GY1096" s="32"/>
      <c r="GZ1096" s="32"/>
      <c r="HA1096" s="32"/>
      <c r="HB1096" s="32"/>
      <c r="HC1096" s="32"/>
      <c r="HD1096" s="32"/>
      <c r="HE1096" s="32"/>
      <c r="HF1096" s="32"/>
      <c r="HG1096" s="32"/>
      <c r="HH1096" s="32"/>
      <c r="HI1096" s="32"/>
      <c r="HJ1096" s="32"/>
      <c r="HK1096" s="32"/>
      <c r="HL1096" s="32"/>
      <c r="HM1096" s="32"/>
      <c r="HN1096" s="32"/>
      <c r="HO1096" s="32"/>
      <c r="HP1096" s="32"/>
      <c r="HQ1096" s="32"/>
      <c r="HR1096" s="32"/>
      <c r="HS1096" s="32"/>
      <c r="HT1096" s="32"/>
      <c r="HU1096" s="32"/>
      <c r="HV1096" s="32"/>
      <c r="HW1096" s="32"/>
      <c r="HX1096" s="32"/>
      <c r="HY1096" s="32"/>
      <c r="HZ1096" s="32"/>
      <c r="IA1096" s="32"/>
      <c r="IB1096" s="32"/>
      <c r="IC1096" s="32"/>
      <c r="ID1096" s="32"/>
      <c r="IE1096" s="32"/>
      <c r="IF1096" s="32"/>
      <c r="IG1096" s="32"/>
      <c r="IH1096" s="32"/>
      <c r="II1096" s="32"/>
      <c r="IJ1096" s="32"/>
    </row>
    <row r="1097" spans="1:244" s="30" customFormat="1" x14ac:dyDescent="0.3">
      <c r="A1097" s="48" t="s">
        <v>251</v>
      </c>
      <c r="B1097" s="49" t="s">
        <v>368</v>
      </c>
      <c r="C1097" s="49" t="s">
        <v>295</v>
      </c>
      <c r="D1097" s="75" t="s">
        <v>235</v>
      </c>
      <c r="E1097" s="49"/>
      <c r="F1097" s="49" t="s">
        <v>518</v>
      </c>
      <c r="G1097" s="48" t="s">
        <v>160</v>
      </c>
      <c r="H1097" s="49" t="s">
        <v>493</v>
      </c>
      <c r="I1097" s="36">
        <v>0</v>
      </c>
      <c r="J1097" s="32"/>
      <c r="K1097" s="32"/>
      <c r="L1097" s="32"/>
      <c r="M1097" s="32"/>
      <c r="N1097" s="32"/>
      <c r="O1097" s="32"/>
      <c r="P1097" s="32"/>
      <c r="Q1097" s="32"/>
      <c r="R1097" s="32"/>
      <c r="S1097" s="32"/>
      <c r="T1097" s="32"/>
      <c r="U1097" s="32"/>
      <c r="V1097" s="32"/>
      <c r="W1097" s="32"/>
      <c r="X1097" s="32"/>
      <c r="Y1097" s="32"/>
      <c r="Z1097" s="32"/>
      <c r="AA1097" s="32"/>
      <c r="AB1097" s="32"/>
      <c r="AC1097" s="32"/>
      <c r="AD1097" s="32"/>
      <c r="AE1097" s="32"/>
      <c r="AF1097" s="32"/>
      <c r="AG1097" s="32"/>
      <c r="AH1097" s="32"/>
      <c r="AI1097" s="32"/>
      <c r="AJ1097" s="32"/>
      <c r="AK1097" s="32"/>
      <c r="AL1097" s="32"/>
      <c r="AM1097" s="32"/>
      <c r="AN1097" s="32"/>
      <c r="AO1097" s="32"/>
      <c r="AP1097" s="32"/>
      <c r="AQ1097" s="32"/>
      <c r="AR1097" s="32"/>
      <c r="AS1097" s="32"/>
      <c r="AT1097" s="32"/>
      <c r="AU1097" s="32"/>
      <c r="AV1097" s="32"/>
      <c r="AW1097" s="32"/>
      <c r="AX1097" s="32"/>
      <c r="AY1097" s="32"/>
      <c r="AZ1097" s="32"/>
      <c r="BA1097" s="32"/>
      <c r="BB1097" s="32"/>
      <c r="BC1097" s="32"/>
      <c r="BD1097" s="32"/>
      <c r="BE1097" s="32"/>
      <c r="BF1097" s="32"/>
      <c r="BG1097" s="32"/>
      <c r="BH1097" s="32"/>
      <c r="BI1097" s="32"/>
      <c r="BJ1097" s="32"/>
      <c r="BK1097" s="32"/>
      <c r="BL1097" s="32"/>
      <c r="BM1097" s="32"/>
      <c r="BN1097" s="32"/>
      <c r="BO1097" s="32"/>
      <c r="BP1097" s="32"/>
      <c r="BQ1097" s="32"/>
      <c r="BR1097" s="32"/>
      <c r="BS1097" s="32"/>
      <c r="BT1097" s="32"/>
      <c r="BU1097" s="32"/>
      <c r="BV1097" s="32"/>
      <c r="BW1097" s="32"/>
      <c r="BX1097" s="32"/>
      <c r="BY1097" s="32"/>
      <c r="BZ1097" s="32"/>
      <c r="CA1097" s="32"/>
      <c r="CB1097" s="32"/>
      <c r="CC1097" s="32"/>
      <c r="CD1097" s="32"/>
      <c r="CE1097" s="32"/>
      <c r="CF1097" s="32"/>
      <c r="CG1097" s="32"/>
      <c r="CH1097" s="32"/>
      <c r="CI1097" s="32"/>
      <c r="CJ1097" s="32"/>
      <c r="CK1097" s="32"/>
      <c r="CL1097" s="32"/>
      <c r="CM1097" s="32"/>
      <c r="CN1097" s="32"/>
      <c r="CO1097" s="32"/>
      <c r="CP1097" s="32"/>
      <c r="CQ1097" s="32"/>
      <c r="CR1097" s="32"/>
      <c r="CS1097" s="32"/>
      <c r="CT1097" s="32"/>
      <c r="CU1097" s="32"/>
      <c r="CV1097" s="32"/>
      <c r="CW1097" s="32"/>
      <c r="CX1097" s="32"/>
      <c r="CY1097" s="32"/>
      <c r="CZ1097" s="32"/>
      <c r="DA1097" s="32"/>
      <c r="DB1097" s="32"/>
      <c r="DC1097" s="32"/>
      <c r="DD1097" s="32"/>
      <c r="DE1097" s="32"/>
      <c r="DF1097" s="32"/>
      <c r="DG1097" s="32"/>
      <c r="DH1097" s="32"/>
      <c r="DI1097" s="32"/>
      <c r="DJ1097" s="32"/>
      <c r="DK1097" s="32"/>
      <c r="DL1097" s="32"/>
      <c r="DM1097" s="32"/>
      <c r="DN1097" s="32"/>
      <c r="DO1097" s="32"/>
      <c r="DP1097" s="32"/>
      <c r="DQ1097" s="32"/>
      <c r="DR1097" s="32"/>
      <c r="DS1097" s="32"/>
      <c r="DT1097" s="32"/>
      <c r="DU1097" s="32"/>
      <c r="DV1097" s="32"/>
      <c r="DW1097" s="32"/>
      <c r="DX1097" s="32"/>
      <c r="DY1097" s="32"/>
      <c r="DZ1097" s="32"/>
      <c r="EA1097" s="32"/>
      <c r="EB1097" s="32"/>
      <c r="EC1097" s="32"/>
      <c r="ED1097" s="32"/>
      <c r="EE1097" s="32"/>
      <c r="EF1097" s="32"/>
      <c r="EG1097" s="32"/>
      <c r="EH1097" s="32"/>
      <c r="EI1097" s="32"/>
      <c r="EJ1097" s="32"/>
      <c r="EK1097" s="32"/>
      <c r="EL1097" s="32"/>
      <c r="EM1097" s="32"/>
      <c r="EN1097" s="32"/>
      <c r="EO1097" s="32"/>
      <c r="EP1097" s="32"/>
      <c r="EQ1097" s="32"/>
      <c r="ER1097" s="32"/>
      <c r="ES1097" s="32"/>
      <c r="ET1097" s="32"/>
      <c r="EU1097" s="32"/>
      <c r="EV1097" s="32"/>
      <c r="EW1097" s="32"/>
      <c r="EX1097" s="32"/>
      <c r="EY1097" s="32"/>
      <c r="EZ1097" s="32"/>
      <c r="FA1097" s="32"/>
      <c r="FB1097" s="32"/>
      <c r="FC1097" s="32"/>
      <c r="FD1097" s="32"/>
      <c r="FE1097" s="32"/>
      <c r="FF1097" s="32"/>
      <c r="FG1097" s="32"/>
      <c r="FH1097" s="32"/>
      <c r="FI1097" s="32"/>
      <c r="FJ1097" s="32"/>
      <c r="FK1097" s="32"/>
      <c r="FL1097" s="32"/>
      <c r="FM1097" s="32"/>
      <c r="FN1097" s="32"/>
      <c r="FO1097" s="32"/>
      <c r="FP1097" s="32"/>
      <c r="FQ1097" s="32"/>
      <c r="FR1097" s="32"/>
      <c r="FS1097" s="32"/>
      <c r="FT1097" s="32"/>
      <c r="FU1097" s="32"/>
      <c r="FV1097" s="32"/>
      <c r="FW1097" s="32"/>
      <c r="FX1097" s="32"/>
      <c r="FY1097" s="32"/>
      <c r="FZ1097" s="32"/>
      <c r="GA1097" s="32"/>
      <c r="GB1097" s="32"/>
      <c r="GC1097" s="32"/>
      <c r="GD1097" s="32"/>
      <c r="GE1097" s="32"/>
      <c r="GF1097" s="32"/>
      <c r="GG1097" s="32"/>
      <c r="GH1097" s="32"/>
      <c r="GI1097" s="32"/>
      <c r="GJ1097" s="32"/>
      <c r="GK1097" s="32"/>
      <c r="GL1097" s="32"/>
      <c r="GM1097" s="32"/>
      <c r="GN1097" s="32"/>
      <c r="GO1097" s="32"/>
      <c r="GP1097" s="32"/>
      <c r="GQ1097" s="32"/>
      <c r="GR1097" s="32"/>
      <c r="GS1097" s="32"/>
      <c r="GT1097" s="32"/>
      <c r="GU1097" s="32"/>
      <c r="GV1097" s="32"/>
      <c r="GW1097" s="32"/>
      <c r="GX1097" s="32"/>
      <c r="GY1097" s="32"/>
      <c r="GZ1097" s="32"/>
      <c r="HA1097" s="32"/>
      <c r="HB1097" s="32"/>
      <c r="HC1097" s="32"/>
      <c r="HD1097" s="32"/>
      <c r="HE1097" s="32"/>
      <c r="HF1097" s="32"/>
      <c r="HG1097" s="32"/>
      <c r="HH1097" s="32"/>
      <c r="HI1097" s="32"/>
      <c r="HJ1097" s="32"/>
      <c r="HK1097" s="32"/>
      <c r="HL1097" s="32"/>
      <c r="HM1097" s="32"/>
      <c r="HN1097" s="32"/>
      <c r="HO1097" s="32"/>
      <c r="HP1097" s="32"/>
      <c r="HQ1097" s="32"/>
      <c r="HR1097" s="32"/>
      <c r="HS1097" s="32"/>
      <c r="HT1097" s="32"/>
      <c r="HU1097" s="32"/>
      <c r="HV1097" s="32"/>
      <c r="HW1097" s="32"/>
      <c r="HX1097" s="32"/>
      <c r="HY1097" s="32"/>
      <c r="HZ1097" s="32"/>
      <c r="IA1097" s="32"/>
      <c r="IB1097" s="32"/>
      <c r="IC1097" s="32"/>
      <c r="ID1097" s="32"/>
      <c r="IE1097" s="32"/>
      <c r="IF1097" s="32"/>
      <c r="IG1097" s="32"/>
      <c r="IH1097" s="32"/>
      <c r="II1097" s="32"/>
      <c r="IJ1097" s="32"/>
    </row>
    <row r="1098" spans="1:244" x14ac:dyDescent="0.3">
      <c r="A1098" s="48" t="s">
        <v>251</v>
      </c>
      <c r="B1098" s="49" t="s">
        <v>368</v>
      </c>
      <c r="C1098" s="49" t="s">
        <v>295</v>
      </c>
      <c r="D1098" s="75" t="s">
        <v>474</v>
      </c>
      <c r="E1098" s="49"/>
      <c r="F1098" s="49" t="s">
        <v>434</v>
      </c>
      <c r="G1098" s="48" t="s">
        <v>427</v>
      </c>
      <c r="H1098" s="49" t="s">
        <v>490</v>
      </c>
      <c r="I1098" s="36">
        <v>0.17887</v>
      </c>
    </row>
    <row r="1099" spans="1:244" x14ac:dyDescent="0.3">
      <c r="A1099" s="48" t="s">
        <v>251</v>
      </c>
      <c r="B1099" s="49" t="s">
        <v>368</v>
      </c>
      <c r="C1099" s="49" t="s">
        <v>295</v>
      </c>
      <c r="D1099" s="75" t="s">
        <v>474</v>
      </c>
      <c r="E1099" s="49"/>
      <c r="F1099" s="49" t="s">
        <v>434</v>
      </c>
      <c r="G1099" s="48" t="s">
        <v>427</v>
      </c>
      <c r="H1099" s="49" t="s">
        <v>491</v>
      </c>
      <c r="I1099" s="36">
        <v>1.0000000000000001E-5</v>
      </c>
    </row>
    <row r="1100" spans="1:244" x14ac:dyDescent="0.3">
      <c r="A1100" s="48" t="s">
        <v>251</v>
      </c>
      <c r="B1100" s="49" t="s">
        <v>368</v>
      </c>
      <c r="C1100" s="49" t="s">
        <v>295</v>
      </c>
      <c r="D1100" s="75" t="s">
        <v>474</v>
      </c>
      <c r="E1100" s="49"/>
      <c r="F1100" s="49" t="s">
        <v>434</v>
      </c>
      <c r="G1100" s="48" t="s">
        <v>427</v>
      </c>
      <c r="H1100" s="49" t="s">
        <v>492</v>
      </c>
      <c r="I1100" s="36">
        <v>0.17699999999999999</v>
      </c>
    </row>
    <row r="1101" spans="1:244" x14ac:dyDescent="0.3">
      <c r="A1101" s="48" t="s">
        <v>251</v>
      </c>
      <c r="B1101" s="49" t="s">
        <v>368</v>
      </c>
      <c r="C1101" s="49" t="s">
        <v>295</v>
      </c>
      <c r="D1101" s="75" t="s">
        <v>474</v>
      </c>
      <c r="E1101" s="49"/>
      <c r="F1101" s="49" t="s">
        <v>434</v>
      </c>
      <c r="G1101" s="48" t="s">
        <v>427</v>
      </c>
      <c r="H1101" s="49" t="s">
        <v>493</v>
      </c>
      <c r="I1101" s="36">
        <v>1.8600000000000001E-3</v>
      </c>
    </row>
    <row r="1102" spans="1:244" x14ac:dyDescent="0.3">
      <c r="A1102" s="48" t="s">
        <v>251</v>
      </c>
      <c r="B1102" s="49" t="s">
        <v>368</v>
      </c>
      <c r="C1102" s="49" t="s">
        <v>295</v>
      </c>
      <c r="D1102" s="75" t="s">
        <v>474</v>
      </c>
      <c r="E1102" s="49"/>
      <c r="F1102" s="49" t="s">
        <v>434</v>
      </c>
      <c r="G1102" s="48" t="s">
        <v>160</v>
      </c>
      <c r="H1102" s="49" t="s">
        <v>490</v>
      </c>
      <c r="I1102" s="36">
        <v>0.28787000000000001</v>
      </c>
    </row>
    <row r="1103" spans="1:244" x14ac:dyDescent="0.3">
      <c r="A1103" s="48" t="s">
        <v>251</v>
      </c>
      <c r="B1103" s="49" t="s">
        <v>368</v>
      </c>
      <c r="C1103" s="49" t="s">
        <v>295</v>
      </c>
      <c r="D1103" s="75" t="s">
        <v>474</v>
      </c>
      <c r="E1103" s="49"/>
      <c r="F1103" s="49" t="s">
        <v>434</v>
      </c>
      <c r="G1103" s="48" t="s">
        <v>160</v>
      </c>
      <c r="H1103" s="49" t="s">
        <v>491</v>
      </c>
      <c r="I1103" s="36">
        <v>2.0000000000000002E-5</v>
      </c>
    </row>
    <row r="1104" spans="1:244" x14ac:dyDescent="0.3">
      <c r="A1104" s="48" t="s">
        <v>251</v>
      </c>
      <c r="B1104" s="49" t="s">
        <v>368</v>
      </c>
      <c r="C1104" s="49" t="s">
        <v>295</v>
      </c>
      <c r="D1104" s="75" t="s">
        <v>474</v>
      </c>
      <c r="E1104" s="49"/>
      <c r="F1104" s="49" t="s">
        <v>434</v>
      </c>
      <c r="G1104" s="48" t="s">
        <v>160</v>
      </c>
      <c r="H1104" s="49" t="s">
        <v>492</v>
      </c>
      <c r="I1104" s="36">
        <v>0.28484999999999999</v>
      </c>
    </row>
    <row r="1105" spans="1:9" x14ac:dyDescent="0.3">
      <c r="A1105" s="48" t="s">
        <v>251</v>
      </c>
      <c r="B1105" s="49" t="s">
        <v>368</v>
      </c>
      <c r="C1105" s="49" t="s">
        <v>295</v>
      </c>
      <c r="D1105" s="75" t="s">
        <v>474</v>
      </c>
      <c r="E1105" s="49"/>
      <c r="F1105" s="49" t="s">
        <v>434</v>
      </c>
      <c r="G1105" s="48" t="s">
        <v>160</v>
      </c>
      <c r="H1105" s="49" t="s">
        <v>493</v>
      </c>
      <c r="I1105" s="36">
        <v>3.0000000000000001E-3</v>
      </c>
    </row>
    <row r="1106" spans="1:9" x14ac:dyDescent="0.3">
      <c r="A1106" s="48" t="s">
        <v>251</v>
      </c>
      <c r="B1106" s="49" t="s">
        <v>368</v>
      </c>
      <c r="C1106" s="49" t="s">
        <v>295</v>
      </c>
      <c r="D1106" s="75" t="s">
        <v>474</v>
      </c>
      <c r="E1106" s="49"/>
      <c r="F1106" s="49" t="s">
        <v>142</v>
      </c>
      <c r="G1106" s="48" t="s">
        <v>427</v>
      </c>
      <c r="H1106" s="49" t="s">
        <v>490</v>
      </c>
      <c r="I1106" s="36">
        <v>0.18567999999999998</v>
      </c>
    </row>
    <row r="1107" spans="1:9" x14ac:dyDescent="0.3">
      <c r="A1107" s="48" t="s">
        <v>251</v>
      </c>
      <c r="B1107" s="49" t="s">
        <v>368</v>
      </c>
      <c r="C1107" s="49" t="s">
        <v>295</v>
      </c>
      <c r="D1107" s="75" t="s">
        <v>474</v>
      </c>
      <c r="E1107" s="49"/>
      <c r="F1107" s="49" t="s">
        <v>142</v>
      </c>
      <c r="G1107" s="48" t="s">
        <v>427</v>
      </c>
      <c r="H1107" s="49" t="s">
        <v>491</v>
      </c>
      <c r="I1107" s="36">
        <v>3.6000000000000002E-4</v>
      </c>
    </row>
    <row r="1108" spans="1:9" x14ac:dyDescent="0.3">
      <c r="A1108" s="48" t="s">
        <v>251</v>
      </c>
      <c r="B1108" s="49" t="s">
        <v>368</v>
      </c>
      <c r="C1108" s="49" t="s">
        <v>295</v>
      </c>
      <c r="D1108" s="75" t="s">
        <v>474</v>
      </c>
      <c r="E1108" s="49"/>
      <c r="F1108" s="49" t="s">
        <v>142</v>
      </c>
      <c r="G1108" s="48" t="s">
        <v>427</v>
      </c>
      <c r="H1108" s="49" t="s">
        <v>492</v>
      </c>
      <c r="I1108" s="36">
        <v>0.18484999999999999</v>
      </c>
    </row>
    <row r="1109" spans="1:9" x14ac:dyDescent="0.3">
      <c r="A1109" s="48" t="s">
        <v>251</v>
      </c>
      <c r="B1109" s="49" t="s">
        <v>368</v>
      </c>
      <c r="C1109" s="49" t="s">
        <v>295</v>
      </c>
      <c r="D1109" s="75" t="s">
        <v>474</v>
      </c>
      <c r="E1109" s="49"/>
      <c r="F1109" s="49" t="s">
        <v>142</v>
      </c>
      <c r="G1109" s="48" t="s">
        <v>427</v>
      </c>
      <c r="H1109" s="49" t="s">
        <v>493</v>
      </c>
      <c r="I1109" s="36">
        <v>4.6999999999999999E-4</v>
      </c>
    </row>
    <row r="1110" spans="1:9" x14ac:dyDescent="0.3">
      <c r="A1110" s="48" t="s">
        <v>251</v>
      </c>
      <c r="B1110" s="49" t="s">
        <v>368</v>
      </c>
      <c r="C1110" s="49" t="s">
        <v>295</v>
      </c>
      <c r="D1110" s="75" t="s">
        <v>474</v>
      </c>
      <c r="E1110" s="49"/>
      <c r="F1110" s="49" t="s">
        <v>142</v>
      </c>
      <c r="G1110" s="48" t="s">
        <v>160</v>
      </c>
      <c r="H1110" s="49" t="s">
        <v>490</v>
      </c>
      <c r="I1110" s="36">
        <v>0.29880999999999996</v>
      </c>
    </row>
    <row r="1111" spans="1:9" x14ac:dyDescent="0.3">
      <c r="A1111" s="48" t="s">
        <v>251</v>
      </c>
      <c r="B1111" s="49" t="s">
        <v>368</v>
      </c>
      <c r="C1111" s="49" t="s">
        <v>295</v>
      </c>
      <c r="D1111" s="75" t="s">
        <v>474</v>
      </c>
      <c r="E1111" s="49"/>
      <c r="F1111" s="49" t="s">
        <v>142</v>
      </c>
      <c r="G1111" s="48" t="s">
        <v>160</v>
      </c>
      <c r="H1111" s="49" t="s">
        <v>491</v>
      </c>
      <c r="I1111" s="36">
        <v>5.6999999999999998E-4</v>
      </c>
    </row>
    <row r="1112" spans="1:9" x14ac:dyDescent="0.3">
      <c r="A1112" s="48" t="s">
        <v>251</v>
      </c>
      <c r="B1112" s="49" t="s">
        <v>368</v>
      </c>
      <c r="C1112" s="49" t="s">
        <v>295</v>
      </c>
      <c r="D1112" s="75" t="s">
        <v>474</v>
      </c>
      <c r="E1112" s="49"/>
      <c r="F1112" s="49" t="s">
        <v>142</v>
      </c>
      <c r="G1112" s="48" t="s">
        <v>160</v>
      </c>
      <c r="H1112" s="49" t="s">
        <v>492</v>
      </c>
      <c r="I1112" s="36">
        <v>0.29748999999999998</v>
      </c>
    </row>
    <row r="1113" spans="1:9" x14ac:dyDescent="0.3">
      <c r="A1113" s="48" t="s">
        <v>251</v>
      </c>
      <c r="B1113" s="49" t="s">
        <v>368</v>
      </c>
      <c r="C1113" s="49" t="s">
        <v>295</v>
      </c>
      <c r="D1113" s="75" t="s">
        <v>474</v>
      </c>
      <c r="E1113" s="49"/>
      <c r="F1113" s="49" t="s">
        <v>142</v>
      </c>
      <c r="G1113" s="48" t="s">
        <v>160</v>
      </c>
      <c r="H1113" s="49" t="s">
        <v>493</v>
      </c>
      <c r="I1113" s="36">
        <v>7.5000000000000002E-4</v>
      </c>
    </row>
    <row r="1114" spans="1:9" x14ac:dyDescent="0.3">
      <c r="A1114" s="48" t="s">
        <v>251</v>
      </c>
      <c r="B1114" s="49" t="s">
        <v>368</v>
      </c>
      <c r="C1114" s="49" t="s">
        <v>295</v>
      </c>
      <c r="D1114" s="75" t="s">
        <v>474</v>
      </c>
      <c r="E1114" s="49"/>
      <c r="F1114" s="49" t="s">
        <v>326</v>
      </c>
      <c r="G1114" s="48" t="s">
        <v>427</v>
      </c>
      <c r="H1114" s="49" t="s">
        <v>490</v>
      </c>
      <c r="I1114" s="36">
        <v>0.11792</v>
      </c>
    </row>
    <row r="1115" spans="1:9" x14ac:dyDescent="0.3">
      <c r="A1115" s="48" t="s">
        <v>251</v>
      </c>
      <c r="B1115" s="49" t="s">
        <v>368</v>
      </c>
      <c r="C1115" s="49" t="s">
        <v>295</v>
      </c>
      <c r="D1115" s="75" t="s">
        <v>474</v>
      </c>
      <c r="E1115" s="49"/>
      <c r="F1115" s="49" t="s">
        <v>326</v>
      </c>
      <c r="G1115" s="48" t="s">
        <v>427</v>
      </c>
      <c r="H1115" s="49" t="s">
        <v>491</v>
      </c>
      <c r="I1115" s="36">
        <v>1.9000000000000001E-4</v>
      </c>
    </row>
    <row r="1116" spans="1:9" x14ac:dyDescent="0.3">
      <c r="A1116" s="48" t="s">
        <v>251</v>
      </c>
      <c r="B1116" s="49" t="s">
        <v>368</v>
      </c>
      <c r="C1116" s="49" t="s">
        <v>295</v>
      </c>
      <c r="D1116" s="75" t="s">
        <v>474</v>
      </c>
      <c r="E1116" s="49"/>
      <c r="F1116" s="49" t="s">
        <v>326</v>
      </c>
      <c r="G1116" s="48" t="s">
        <v>427</v>
      </c>
      <c r="H1116" s="49" t="s">
        <v>492</v>
      </c>
      <c r="I1116" s="36">
        <v>0.11659</v>
      </c>
    </row>
    <row r="1117" spans="1:9" x14ac:dyDescent="0.3">
      <c r="A1117" s="48" t="s">
        <v>251</v>
      </c>
      <c r="B1117" s="49" t="s">
        <v>368</v>
      </c>
      <c r="C1117" s="49" t="s">
        <v>295</v>
      </c>
      <c r="D1117" s="75" t="s">
        <v>474</v>
      </c>
      <c r="E1117" s="49"/>
      <c r="F1117" s="49" t="s">
        <v>326</v>
      </c>
      <c r="G1117" s="48" t="s">
        <v>427</v>
      </c>
      <c r="H1117" s="49" t="s">
        <v>493</v>
      </c>
      <c r="I1117" s="36">
        <v>1.14E-3</v>
      </c>
    </row>
    <row r="1118" spans="1:9" x14ac:dyDescent="0.3">
      <c r="A1118" s="48" t="s">
        <v>251</v>
      </c>
      <c r="B1118" s="49" t="s">
        <v>368</v>
      </c>
      <c r="C1118" s="49" t="s">
        <v>295</v>
      </c>
      <c r="D1118" s="75" t="s">
        <v>474</v>
      </c>
      <c r="E1118" s="49"/>
      <c r="F1118" s="49" t="s">
        <v>326</v>
      </c>
      <c r="G1118" s="48" t="s">
        <v>160</v>
      </c>
      <c r="H1118" s="49" t="s">
        <v>490</v>
      </c>
      <c r="I1118" s="36">
        <v>0.18978</v>
      </c>
    </row>
    <row r="1119" spans="1:9" x14ac:dyDescent="0.3">
      <c r="A1119" s="48" t="s">
        <v>251</v>
      </c>
      <c r="B1119" s="49" t="s">
        <v>368</v>
      </c>
      <c r="C1119" s="49" t="s">
        <v>295</v>
      </c>
      <c r="D1119" s="75" t="s">
        <v>474</v>
      </c>
      <c r="E1119" s="49"/>
      <c r="F1119" s="49" t="s">
        <v>326</v>
      </c>
      <c r="G1119" s="48" t="s">
        <v>160</v>
      </c>
      <c r="H1119" s="49" t="s">
        <v>491</v>
      </c>
      <c r="I1119" s="36">
        <v>3.1E-4</v>
      </c>
    </row>
    <row r="1120" spans="1:9" x14ac:dyDescent="0.3">
      <c r="A1120" s="48" t="s">
        <v>251</v>
      </c>
      <c r="B1120" s="49" t="s">
        <v>368</v>
      </c>
      <c r="C1120" s="49" t="s">
        <v>295</v>
      </c>
      <c r="D1120" s="75" t="s">
        <v>474</v>
      </c>
      <c r="E1120" s="49"/>
      <c r="F1120" s="49" t="s">
        <v>326</v>
      </c>
      <c r="G1120" s="48" t="s">
        <v>160</v>
      </c>
      <c r="H1120" s="49" t="s">
        <v>492</v>
      </c>
      <c r="I1120" s="36">
        <v>0.18764</v>
      </c>
    </row>
    <row r="1121" spans="1:9" x14ac:dyDescent="0.3">
      <c r="A1121" s="48" t="s">
        <v>251</v>
      </c>
      <c r="B1121" s="49" t="s">
        <v>368</v>
      </c>
      <c r="C1121" s="49" t="s">
        <v>295</v>
      </c>
      <c r="D1121" s="75" t="s">
        <v>474</v>
      </c>
      <c r="E1121" s="49"/>
      <c r="F1121" s="49" t="s">
        <v>326</v>
      </c>
      <c r="G1121" s="48" t="s">
        <v>160</v>
      </c>
      <c r="H1121" s="49" t="s">
        <v>493</v>
      </c>
      <c r="I1121" s="36">
        <v>1.83E-3</v>
      </c>
    </row>
    <row r="1122" spans="1:9" x14ac:dyDescent="0.3">
      <c r="A1122" s="48" t="s">
        <v>251</v>
      </c>
      <c r="B1122" s="49" t="s">
        <v>368</v>
      </c>
      <c r="C1122" s="49" t="s">
        <v>295</v>
      </c>
      <c r="D1122" s="75" t="s">
        <v>474</v>
      </c>
      <c r="E1122" s="49"/>
      <c r="F1122" s="49" t="s">
        <v>80</v>
      </c>
      <c r="G1122" s="48" t="s">
        <v>427</v>
      </c>
      <c r="H1122" s="49" t="s">
        <v>490</v>
      </c>
      <c r="I1122" s="36">
        <v>0.18030000000000002</v>
      </c>
    </row>
    <row r="1123" spans="1:9" x14ac:dyDescent="0.3">
      <c r="A1123" s="48" t="s">
        <v>251</v>
      </c>
      <c r="B1123" s="49" t="s">
        <v>368</v>
      </c>
      <c r="C1123" s="49" t="s">
        <v>295</v>
      </c>
      <c r="D1123" s="75" t="s">
        <v>474</v>
      </c>
      <c r="E1123" s="49"/>
      <c r="F1123" s="49" t="s">
        <v>80</v>
      </c>
      <c r="G1123" s="48" t="s">
        <v>427</v>
      </c>
      <c r="H1123" s="49" t="s">
        <v>491</v>
      </c>
      <c r="I1123" s="36">
        <v>1.7799999999999999E-3</v>
      </c>
    </row>
    <row r="1124" spans="1:9" x14ac:dyDescent="0.3">
      <c r="A1124" s="48" t="s">
        <v>251</v>
      </c>
      <c r="B1124" s="49" t="s">
        <v>368</v>
      </c>
      <c r="C1124" s="49" t="s">
        <v>295</v>
      </c>
      <c r="D1124" s="75" t="s">
        <v>474</v>
      </c>
      <c r="E1124" s="49"/>
      <c r="F1124" s="49" t="s">
        <v>80</v>
      </c>
      <c r="G1124" s="48" t="s">
        <v>427</v>
      </c>
      <c r="H1124" s="49" t="s">
        <v>492</v>
      </c>
      <c r="I1124" s="36">
        <v>0.17796000000000001</v>
      </c>
    </row>
    <row r="1125" spans="1:9" x14ac:dyDescent="0.3">
      <c r="A1125" s="48" t="s">
        <v>251</v>
      </c>
      <c r="B1125" s="49" t="s">
        <v>368</v>
      </c>
      <c r="C1125" s="49" t="s">
        <v>295</v>
      </c>
      <c r="D1125" s="75" t="s">
        <v>474</v>
      </c>
      <c r="E1125" s="49"/>
      <c r="F1125" s="49" t="s">
        <v>80</v>
      </c>
      <c r="G1125" s="48" t="s">
        <v>427</v>
      </c>
      <c r="H1125" s="49" t="s">
        <v>493</v>
      </c>
      <c r="I1125" s="36">
        <v>5.5999999999999995E-4</v>
      </c>
    </row>
    <row r="1126" spans="1:9" x14ac:dyDescent="0.3">
      <c r="A1126" s="48" t="s">
        <v>251</v>
      </c>
      <c r="B1126" s="49" t="s">
        <v>368</v>
      </c>
      <c r="C1126" s="49" t="s">
        <v>295</v>
      </c>
      <c r="D1126" s="75" t="s">
        <v>474</v>
      </c>
      <c r="E1126" s="49"/>
      <c r="F1126" s="49" t="s">
        <v>80</v>
      </c>
      <c r="G1126" s="48" t="s">
        <v>160</v>
      </c>
      <c r="H1126" s="49" t="s">
        <v>490</v>
      </c>
      <c r="I1126" s="36">
        <v>0.29016999999999998</v>
      </c>
    </row>
    <row r="1127" spans="1:9" x14ac:dyDescent="0.3">
      <c r="A1127" s="48" t="s">
        <v>251</v>
      </c>
      <c r="B1127" s="49" t="s">
        <v>368</v>
      </c>
      <c r="C1127" s="49" t="s">
        <v>295</v>
      </c>
      <c r="D1127" s="75" t="s">
        <v>474</v>
      </c>
      <c r="E1127" s="49"/>
      <c r="F1127" s="49" t="s">
        <v>80</v>
      </c>
      <c r="G1127" s="48" t="s">
        <v>160</v>
      </c>
      <c r="H1127" s="49" t="s">
        <v>491</v>
      </c>
      <c r="I1127" s="36">
        <v>2.8700000000000002E-3</v>
      </c>
    </row>
    <row r="1128" spans="1:9" x14ac:dyDescent="0.3">
      <c r="A1128" s="48" t="s">
        <v>251</v>
      </c>
      <c r="B1128" s="49" t="s">
        <v>368</v>
      </c>
      <c r="C1128" s="49" t="s">
        <v>295</v>
      </c>
      <c r="D1128" s="75" t="s">
        <v>474</v>
      </c>
      <c r="E1128" s="49"/>
      <c r="F1128" s="49" t="s">
        <v>80</v>
      </c>
      <c r="G1128" s="48" t="s">
        <v>160</v>
      </c>
      <c r="H1128" s="49" t="s">
        <v>492</v>
      </c>
      <c r="I1128" s="36">
        <v>0.28639999999999999</v>
      </c>
    </row>
    <row r="1129" spans="1:9" x14ac:dyDescent="0.3">
      <c r="A1129" s="48" t="s">
        <v>251</v>
      </c>
      <c r="B1129" s="49" t="s">
        <v>368</v>
      </c>
      <c r="C1129" s="49" t="s">
        <v>295</v>
      </c>
      <c r="D1129" s="75" t="s">
        <v>474</v>
      </c>
      <c r="E1129" s="49"/>
      <c r="F1129" s="49" t="s">
        <v>80</v>
      </c>
      <c r="G1129" s="48" t="s">
        <v>160</v>
      </c>
      <c r="H1129" s="49" t="s">
        <v>493</v>
      </c>
      <c r="I1129" s="36">
        <v>8.9999999999999998E-4</v>
      </c>
    </row>
    <row r="1130" spans="1:9" x14ac:dyDescent="0.3">
      <c r="A1130" s="48" t="s">
        <v>251</v>
      </c>
      <c r="B1130" s="49" t="s">
        <v>368</v>
      </c>
      <c r="C1130" s="49" t="s">
        <v>295</v>
      </c>
      <c r="D1130" s="75" t="s">
        <v>474</v>
      </c>
      <c r="E1130" s="49"/>
      <c r="F1130" s="49" t="s">
        <v>331</v>
      </c>
      <c r="G1130" s="48" t="s">
        <v>427</v>
      </c>
      <c r="H1130" s="49" t="s">
        <v>490</v>
      </c>
      <c r="I1130" s="36">
        <v>0.20105000000000001</v>
      </c>
    </row>
    <row r="1131" spans="1:9" x14ac:dyDescent="0.3">
      <c r="A1131" s="48" t="s">
        <v>251</v>
      </c>
      <c r="B1131" s="49" t="s">
        <v>368</v>
      </c>
      <c r="C1131" s="49" t="s">
        <v>295</v>
      </c>
      <c r="D1131" s="75" t="s">
        <v>474</v>
      </c>
      <c r="E1131" s="49"/>
      <c r="F1131" s="49" t="s">
        <v>331</v>
      </c>
      <c r="G1131" s="48" t="s">
        <v>427</v>
      </c>
      <c r="H1131" s="49" t="s">
        <v>491</v>
      </c>
      <c r="I1131" s="36">
        <v>8.0000000000000007E-5</v>
      </c>
    </row>
    <row r="1132" spans="1:9" x14ac:dyDescent="0.3">
      <c r="A1132" s="48" t="s">
        <v>251</v>
      </c>
      <c r="B1132" s="49" t="s">
        <v>368</v>
      </c>
      <c r="C1132" s="49" t="s">
        <v>295</v>
      </c>
      <c r="D1132" s="75" t="s">
        <v>474</v>
      </c>
      <c r="E1132" s="49"/>
      <c r="F1132" s="49" t="s">
        <v>331</v>
      </c>
      <c r="G1132" s="48" t="s">
        <v>427</v>
      </c>
      <c r="H1132" s="49" t="s">
        <v>492</v>
      </c>
      <c r="I1132" s="36">
        <v>0.20041</v>
      </c>
    </row>
    <row r="1133" spans="1:9" x14ac:dyDescent="0.3">
      <c r="A1133" s="48" t="s">
        <v>251</v>
      </c>
      <c r="B1133" s="49" t="s">
        <v>368</v>
      </c>
      <c r="C1133" s="49" t="s">
        <v>295</v>
      </c>
      <c r="D1133" s="75" t="s">
        <v>474</v>
      </c>
      <c r="E1133" s="49"/>
      <c r="F1133" s="49" t="s">
        <v>331</v>
      </c>
      <c r="G1133" s="48" t="s">
        <v>427</v>
      </c>
      <c r="H1133" s="49" t="s">
        <v>493</v>
      </c>
      <c r="I1133" s="36">
        <v>5.5999999999999995E-4</v>
      </c>
    </row>
    <row r="1134" spans="1:9" x14ac:dyDescent="0.3">
      <c r="A1134" s="48" t="s">
        <v>251</v>
      </c>
      <c r="B1134" s="49" t="s">
        <v>368</v>
      </c>
      <c r="C1134" s="49" t="s">
        <v>295</v>
      </c>
      <c r="D1134" s="75" t="s">
        <v>474</v>
      </c>
      <c r="E1134" s="49"/>
      <c r="F1134" s="49" t="s">
        <v>331</v>
      </c>
      <c r="G1134" s="48" t="s">
        <v>160</v>
      </c>
      <c r="H1134" s="49" t="s">
        <v>490</v>
      </c>
      <c r="I1134" s="36">
        <v>0.32353999999999999</v>
      </c>
    </row>
    <row r="1135" spans="1:9" x14ac:dyDescent="0.3">
      <c r="A1135" s="48" t="s">
        <v>251</v>
      </c>
      <c r="B1135" s="49" t="s">
        <v>368</v>
      </c>
      <c r="C1135" s="49" t="s">
        <v>295</v>
      </c>
      <c r="D1135" s="75" t="s">
        <v>474</v>
      </c>
      <c r="E1135" s="49"/>
      <c r="F1135" s="49" t="s">
        <v>331</v>
      </c>
      <c r="G1135" s="48" t="s">
        <v>160</v>
      </c>
      <c r="H1135" s="49" t="s">
        <v>491</v>
      </c>
      <c r="I1135" s="36">
        <v>1.2E-4</v>
      </c>
    </row>
    <row r="1136" spans="1:9" x14ac:dyDescent="0.3">
      <c r="A1136" s="48" t="s">
        <v>251</v>
      </c>
      <c r="B1136" s="49" t="s">
        <v>368</v>
      </c>
      <c r="C1136" s="49" t="s">
        <v>295</v>
      </c>
      <c r="D1136" s="75" t="s">
        <v>474</v>
      </c>
      <c r="E1136" s="49"/>
      <c r="F1136" s="49" t="s">
        <v>331</v>
      </c>
      <c r="G1136" s="48" t="s">
        <v>160</v>
      </c>
      <c r="H1136" s="49" t="s">
        <v>492</v>
      </c>
      <c r="I1136" s="36">
        <v>0.32251999999999997</v>
      </c>
    </row>
    <row r="1137" spans="1:244" x14ac:dyDescent="0.3">
      <c r="A1137" s="48" t="s">
        <v>251</v>
      </c>
      <c r="B1137" s="49" t="s">
        <v>368</v>
      </c>
      <c r="C1137" s="49" t="s">
        <v>295</v>
      </c>
      <c r="D1137" s="75" t="s">
        <v>474</v>
      </c>
      <c r="E1137" s="49"/>
      <c r="F1137" s="49" t="s">
        <v>331</v>
      </c>
      <c r="G1137" s="48" t="s">
        <v>160</v>
      </c>
      <c r="H1137" s="49" t="s">
        <v>493</v>
      </c>
      <c r="I1137" s="36">
        <v>8.9999999999999998E-4</v>
      </c>
    </row>
    <row r="1138" spans="1:244" x14ac:dyDescent="0.3">
      <c r="A1138" s="48" t="s">
        <v>251</v>
      </c>
      <c r="B1138" s="49" t="s">
        <v>368</v>
      </c>
      <c r="C1138" s="49" t="s">
        <v>295</v>
      </c>
      <c r="D1138" s="75" t="s">
        <v>474</v>
      </c>
      <c r="E1138" s="49"/>
      <c r="F1138" s="49" t="s">
        <v>395</v>
      </c>
      <c r="G1138" s="48" t="s">
        <v>427</v>
      </c>
      <c r="H1138" s="49" t="s">
        <v>490</v>
      </c>
      <c r="I1138" s="36">
        <v>0.18242</v>
      </c>
    </row>
    <row r="1139" spans="1:244" x14ac:dyDescent="0.3">
      <c r="A1139" s="48" t="s">
        <v>251</v>
      </c>
      <c r="B1139" s="49" t="s">
        <v>368</v>
      </c>
      <c r="C1139" s="49" t="s">
        <v>295</v>
      </c>
      <c r="D1139" s="75" t="s">
        <v>474</v>
      </c>
      <c r="E1139" s="49"/>
      <c r="F1139" s="49" t="s">
        <v>395</v>
      </c>
      <c r="G1139" s="48" t="s">
        <v>427</v>
      </c>
      <c r="H1139" s="49" t="s">
        <v>491</v>
      </c>
      <c r="I1139" s="36">
        <v>1.9000000000000001E-4</v>
      </c>
    </row>
    <row r="1140" spans="1:244" x14ac:dyDescent="0.3">
      <c r="A1140" s="48" t="s">
        <v>251</v>
      </c>
      <c r="B1140" s="49" t="s">
        <v>368</v>
      </c>
      <c r="C1140" s="49" t="s">
        <v>295</v>
      </c>
      <c r="D1140" s="75" t="s">
        <v>474</v>
      </c>
      <c r="E1140" s="49"/>
      <c r="F1140" s="49" t="s">
        <v>395</v>
      </c>
      <c r="G1140" s="48" t="s">
        <v>427</v>
      </c>
      <c r="H1140" s="49" t="s">
        <v>492</v>
      </c>
      <c r="I1140" s="36">
        <v>0.18109</v>
      </c>
    </row>
    <row r="1141" spans="1:244" x14ac:dyDescent="0.3">
      <c r="A1141" s="48" t="s">
        <v>251</v>
      </c>
      <c r="B1141" s="49" t="s">
        <v>368</v>
      </c>
      <c r="C1141" s="49" t="s">
        <v>295</v>
      </c>
      <c r="D1141" s="75" t="s">
        <v>474</v>
      </c>
      <c r="E1141" s="49"/>
      <c r="F1141" s="49" t="s">
        <v>395</v>
      </c>
      <c r="G1141" s="48" t="s">
        <v>427</v>
      </c>
      <c r="H1141" s="49" t="s">
        <v>493</v>
      </c>
      <c r="I1141" s="36">
        <v>1.14E-3</v>
      </c>
    </row>
    <row r="1142" spans="1:244" x14ac:dyDescent="0.3">
      <c r="A1142" s="48" t="s">
        <v>251</v>
      </c>
      <c r="B1142" s="49" t="s">
        <v>368</v>
      </c>
      <c r="C1142" s="49" t="s">
        <v>295</v>
      </c>
      <c r="D1142" s="75" t="s">
        <v>474</v>
      </c>
      <c r="E1142" s="49"/>
      <c r="F1142" s="49" t="s">
        <v>395</v>
      </c>
      <c r="G1142" s="48" t="s">
        <v>160</v>
      </c>
      <c r="H1142" s="49" t="s">
        <v>490</v>
      </c>
      <c r="I1142" s="36">
        <v>0.29357</v>
      </c>
    </row>
    <row r="1143" spans="1:244" x14ac:dyDescent="0.3">
      <c r="A1143" s="48" t="s">
        <v>251</v>
      </c>
      <c r="B1143" s="49" t="s">
        <v>368</v>
      </c>
      <c r="C1143" s="49" t="s">
        <v>295</v>
      </c>
      <c r="D1143" s="75" t="s">
        <v>474</v>
      </c>
      <c r="E1143" s="49"/>
      <c r="F1143" s="49" t="s">
        <v>395</v>
      </c>
      <c r="G1143" s="48" t="s">
        <v>160</v>
      </c>
      <c r="H1143" s="49" t="s">
        <v>491</v>
      </c>
      <c r="I1143" s="36">
        <v>3.1E-4</v>
      </c>
    </row>
    <row r="1144" spans="1:244" x14ac:dyDescent="0.3">
      <c r="A1144" s="48" t="s">
        <v>251</v>
      </c>
      <c r="B1144" s="49" t="s">
        <v>368</v>
      </c>
      <c r="C1144" s="49" t="s">
        <v>295</v>
      </c>
      <c r="D1144" s="75" t="s">
        <v>474</v>
      </c>
      <c r="E1144" s="49"/>
      <c r="F1144" s="49" t="s">
        <v>395</v>
      </c>
      <c r="G1144" s="48" t="s">
        <v>160</v>
      </c>
      <c r="H1144" s="49" t="s">
        <v>492</v>
      </c>
      <c r="I1144" s="36">
        <v>0.29143000000000002</v>
      </c>
    </row>
    <row r="1145" spans="1:244" x14ac:dyDescent="0.3">
      <c r="A1145" s="48" t="s">
        <v>251</v>
      </c>
      <c r="B1145" s="49" t="s">
        <v>368</v>
      </c>
      <c r="C1145" s="49" t="s">
        <v>295</v>
      </c>
      <c r="D1145" s="75" t="s">
        <v>474</v>
      </c>
      <c r="E1145" s="49"/>
      <c r="F1145" s="49" t="s">
        <v>395</v>
      </c>
      <c r="G1145" s="48" t="s">
        <v>160</v>
      </c>
      <c r="H1145" s="49" t="s">
        <v>493</v>
      </c>
      <c r="I1145" s="36">
        <v>1.83E-3</v>
      </c>
    </row>
    <row r="1146" spans="1:244" s="29" customFormat="1" x14ac:dyDescent="0.3">
      <c r="A1146" s="48" t="s">
        <v>251</v>
      </c>
      <c r="B1146" s="49" t="s">
        <v>368</v>
      </c>
      <c r="C1146" s="49" t="s">
        <v>295</v>
      </c>
      <c r="D1146" s="75" t="s">
        <v>474</v>
      </c>
      <c r="E1146" s="49"/>
      <c r="F1146" s="49" t="s">
        <v>517</v>
      </c>
      <c r="G1146" s="48" t="s">
        <v>427</v>
      </c>
      <c r="H1146" s="49" t="s">
        <v>490</v>
      </c>
      <c r="I1146" s="36">
        <v>6.8629999999999997E-2</v>
      </c>
      <c r="J1146" s="32"/>
      <c r="K1146" s="32"/>
      <c r="L1146" s="32"/>
      <c r="M1146" s="32"/>
      <c r="N1146" s="32"/>
      <c r="O1146" s="32"/>
      <c r="P1146" s="32"/>
      <c r="Q1146" s="32"/>
      <c r="R1146" s="32"/>
      <c r="S1146" s="32"/>
      <c r="T1146" s="32"/>
      <c r="U1146" s="32"/>
      <c r="V1146" s="32"/>
      <c r="W1146" s="32"/>
      <c r="X1146" s="32"/>
      <c r="Y1146" s="32"/>
      <c r="Z1146" s="32"/>
      <c r="AA1146" s="32"/>
      <c r="AB1146" s="32"/>
      <c r="AC1146" s="32"/>
      <c r="AD1146" s="32"/>
      <c r="AE1146" s="32"/>
      <c r="AF1146" s="32"/>
      <c r="AG1146" s="32"/>
      <c r="AH1146" s="32"/>
      <c r="AI1146" s="32"/>
      <c r="AJ1146" s="32"/>
      <c r="AK1146" s="32"/>
      <c r="AL1146" s="32"/>
      <c r="AM1146" s="32"/>
      <c r="AN1146" s="32"/>
      <c r="AO1146" s="32"/>
      <c r="AP1146" s="32"/>
      <c r="AQ1146" s="32"/>
      <c r="AR1146" s="32"/>
      <c r="AS1146" s="32"/>
      <c r="AT1146" s="32"/>
      <c r="AU1146" s="32"/>
      <c r="AV1146" s="32"/>
      <c r="AW1146" s="32"/>
      <c r="AX1146" s="32"/>
      <c r="AY1146" s="32"/>
      <c r="AZ1146" s="32"/>
      <c r="BA1146" s="32"/>
      <c r="BB1146" s="32"/>
      <c r="BC1146" s="32"/>
      <c r="BD1146" s="32"/>
      <c r="BE1146" s="32"/>
      <c r="BF1146" s="32"/>
      <c r="BG1146" s="32"/>
      <c r="BH1146" s="32"/>
      <c r="BI1146" s="32"/>
      <c r="BJ1146" s="32"/>
      <c r="BK1146" s="32"/>
      <c r="BL1146" s="32"/>
      <c r="BM1146" s="32"/>
      <c r="BN1146" s="32"/>
      <c r="BO1146" s="32"/>
      <c r="BP1146" s="32"/>
      <c r="BQ1146" s="32"/>
      <c r="BR1146" s="32"/>
      <c r="BS1146" s="32"/>
      <c r="BT1146" s="32"/>
      <c r="BU1146" s="32"/>
      <c r="BV1146" s="32"/>
      <c r="BW1146" s="32"/>
      <c r="BX1146" s="32"/>
      <c r="BY1146" s="32"/>
      <c r="BZ1146" s="32"/>
      <c r="CA1146" s="32"/>
      <c r="CB1146" s="32"/>
      <c r="CC1146" s="32"/>
      <c r="CD1146" s="32"/>
      <c r="CE1146" s="32"/>
      <c r="CF1146" s="32"/>
      <c r="CG1146" s="32"/>
      <c r="CH1146" s="32"/>
      <c r="CI1146" s="32"/>
      <c r="CJ1146" s="32"/>
      <c r="CK1146" s="32"/>
      <c r="CL1146" s="32"/>
      <c r="CM1146" s="32"/>
      <c r="CN1146" s="32"/>
      <c r="CO1146" s="32"/>
      <c r="CP1146" s="32"/>
      <c r="CQ1146" s="32"/>
      <c r="CR1146" s="32"/>
      <c r="CS1146" s="32"/>
      <c r="CT1146" s="32"/>
      <c r="CU1146" s="32"/>
      <c r="CV1146" s="32"/>
      <c r="CW1146" s="32"/>
      <c r="CX1146" s="32"/>
      <c r="CY1146" s="32"/>
      <c r="CZ1146" s="32"/>
      <c r="DA1146" s="32"/>
      <c r="DB1146" s="32"/>
      <c r="DC1146" s="32"/>
      <c r="DD1146" s="32"/>
      <c r="DE1146" s="32"/>
      <c r="DF1146" s="32"/>
      <c r="DG1146" s="32"/>
      <c r="DH1146" s="32"/>
      <c r="DI1146" s="32"/>
      <c r="DJ1146" s="32"/>
      <c r="DK1146" s="32"/>
      <c r="DL1146" s="32"/>
      <c r="DM1146" s="32"/>
      <c r="DN1146" s="32"/>
      <c r="DO1146" s="32"/>
      <c r="DP1146" s="32"/>
      <c r="DQ1146" s="32"/>
      <c r="DR1146" s="32"/>
      <c r="DS1146" s="32"/>
      <c r="DT1146" s="32"/>
      <c r="DU1146" s="32"/>
      <c r="DV1146" s="32"/>
      <c r="DW1146" s="32"/>
      <c r="DX1146" s="32"/>
      <c r="DY1146" s="32"/>
      <c r="DZ1146" s="32"/>
      <c r="EA1146" s="32"/>
      <c r="EB1146" s="32"/>
      <c r="EC1146" s="32"/>
      <c r="ED1146" s="32"/>
      <c r="EE1146" s="32"/>
      <c r="EF1146" s="32"/>
      <c r="EG1146" s="32"/>
      <c r="EH1146" s="32"/>
      <c r="EI1146" s="32"/>
      <c r="EJ1146" s="32"/>
      <c r="EK1146" s="32"/>
      <c r="EL1146" s="32"/>
      <c r="EM1146" s="32"/>
      <c r="EN1146" s="32"/>
      <c r="EO1146" s="32"/>
      <c r="EP1146" s="32"/>
      <c r="EQ1146" s="32"/>
      <c r="ER1146" s="32"/>
      <c r="ES1146" s="32"/>
      <c r="ET1146" s="32"/>
      <c r="EU1146" s="32"/>
      <c r="EV1146" s="32"/>
      <c r="EW1146" s="32"/>
      <c r="EX1146" s="32"/>
      <c r="EY1146" s="32"/>
      <c r="EZ1146" s="32"/>
      <c r="FA1146" s="32"/>
      <c r="FB1146" s="32"/>
      <c r="FC1146" s="32"/>
      <c r="FD1146" s="32"/>
      <c r="FE1146" s="32"/>
      <c r="FF1146" s="32"/>
      <c r="FG1146" s="32"/>
      <c r="FH1146" s="32"/>
      <c r="FI1146" s="32"/>
      <c r="FJ1146" s="32"/>
      <c r="FK1146" s="32"/>
      <c r="FL1146" s="32"/>
      <c r="FM1146" s="32"/>
      <c r="FN1146" s="32"/>
      <c r="FO1146" s="32"/>
      <c r="FP1146" s="32"/>
      <c r="FQ1146" s="32"/>
      <c r="FR1146" s="32"/>
      <c r="FS1146" s="32"/>
      <c r="FT1146" s="32"/>
      <c r="FU1146" s="32"/>
      <c r="FV1146" s="32"/>
      <c r="FW1146" s="32"/>
      <c r="FX1146" s="32"/>
      <c r="FY1146" s="32"/>
      <c r="FZ1146" s="32"/>
      <c r="GA1146" s="32"/>
      <c r="GB1146" s="32"/>
      <c r="GC1146" s="32"/>
      <c r="GD1146" s="32"/>
      <c r="GE1146" s="32"/>
      <c r="GF1146" s="32"/>
      <c r="GG1146" s="32"/>
      <c r="GH1146" s="32"/>
      <c r="GI1146" s="32"/>
      <c r="GJ1146" s="32"/>
      <c r="GK1146" s="32"/>
      <c r="GL1146" s="32"/>
      <c r="GM1146" s="32"/>
      <c r="GN1146" s="32"/>
      <c r="GO1146" s="32"/>
      <c r="GP1146" s="32"/>
      <c r="GQ1146" s="32"/>
      <c r="GR1146" s="32"/>
      <c r="GS1146" s="32"/>
      <c r="GT1146" s="32"/>
      <c r="GU1146" s="32"/>
      <c r="GV1146" s="32"/>
      <c r="GW1146" s="32"/>
      <c r="GX1146" s="32"/>
      <c r="GY1146" s="32"/>
      <c r="GZ1146" s="32"/>
      <c r="HA1146" s="32"/>
      <c r="HB1146" s="32"/>
      <c r="HC1146" s="32"/>
      <c r="HD1146" s="32"/>
      <c r="HE1146" s="32"/>
      <c r="HF1146" s="32"/>
      <c r="HG1146" s="32"/>
      <c r="HH1146" s="32"/>
      <c r="HI1146" s="32"/>
      <c r="HJ1146" s="32"/>
      <c r="HK1146" s="32"/>
      <c r="HL1146" s="32"/>
      <c r="HM1146" s="32"/>
      <c r="HN1146" s="32"/>
      <c r="HO1146" s="32"/>
      <c r="HP1146" s="32"/>
      <c r="HQ1146" s="32"/>
      <c r="HR1146" s="32"/>
      <c r="HS1146" s="32"/>
      <c r="HT1146" s="32"/>
      <c r="HU1146" s="32"/>
      <c r="HV1146" s="32"/>
      <c r="HW1146" s="32"/>
      <c r="HX1146" s="32"/>
      <c r="HY1146" s="32"/>
      <c r="HZ1146" s="32"/>
      <c r="IA1146" s="32"/>
      <c r="IB1146" s="32"/>
      <c r="IC1146" s="32"/>
      <c r="ID1146" s="32"/>
      <c r="IE1146" s="32"/>
      <c r="IF1146" s="32"/>
      <c r="IG1146" s="32"/>
      <c r="IH1146" s="32"/>
      <c r="II1146" s="32"/>
      <c r="IJ1146" s="32"/>
    </row>
    <row r="1147" spans="1:244" s="29" customFormat="1" x14ac:dyDescent="0.3">
      <c r="A1147" s="48" t="s">
        <v>251</v>
      </c>
      <c r="B1147" s="49" t="s">
        <v>368</v>
      </c>
      <c r="C1147" s="49" t="s">
        <v>295</v>
      </c>
      <c r="D1147" s="75" t="s">
        <v>474</v>
      </c>
      <c r="E1147" s="49"/>
      <c r="F1147" s="49" t="s">
        <v>517</v>
      </c>
      <c r="G1147" s="48" t="s">
        <v>427</v>
      </c>
      <c r="H1147" s="49" t="s">
        <v>491</v>
      </c>
      <c r="I1147" s="36">
        <v>2.1000000000000001E-4</v>
      </c>
      <c r="J1147" s="32"/>
      <c r="K1147" s="32"/>
      <c r="L1147" s="32"/>
      <c r="M1147" s="32"/>
      <c r="N1147" s="32"/>
      <c r="O1147" s="32"/>
      <c r="P1147" s="32"/>
      <c r="Q1147" s="32"/>
      <c r="R1147" s="32"/>
      <c r="S1147" s="32"/>
      <c r="T1147" s="32"/>
      <c r="U1147" s="32"/>
      <c r="V1147" s="32"/>
      <c r="W1147" s="32"/>
      <c r="X1147" s="32"/>
      <c r="Y1147" s="32"/>
      <c r="Z1147" s="32"/>
      <c r="AA1147" s="32"/>
      <c r="AB1147" s="32"/>
      <c r="AC1147" s="32"/>
      <c r="AD1147" s="32"/>
      <c r="AE1147" s="32"/>
      <c r="AF1147" s="32"/>
      <c r="AG1147" s="32"/>
      <c r="AH1147" s="32"/>
      <c r="AI1147" s="32"/>
      <c r="AJ1147" s="32"/>
      <c r="AK1147" s="32"/>
      <c r="AL1147" s="32"/>
      <c r="AM1147" s="32"/>
      <c r="AN1147" s="32"/>
      <c r="AO1147" s="32"/>
      <c r="AP1147" s="32"/>
      <c r="AQ1147" s="32"/>
      <c r="AR1147" s="32"/>
      <c r="AS1147" s="32"/>
      <c r="AT1147" s="32"/>
      <c r="AU1147" s="32"/>
      <c r="AV1147" s="32"/>
      <c r="AW1147" s="32"/>
      <c r="AX1147" s="32"/>
      <c r="AY1147" s="32"/>
      <c r="AZ1147" s="32"/>
      <c r="BA1147" s="32"/>
      <c r="BB1147" s="32"/>
      <c r="BC1147" s="32"/>
      <c r="BD1147" s="32"/>
      <c r="BE1147" s="32"/>
      <c r="BF1147" s="32"/>
      <c r="BG1147" s="32"/>
      <c r="BH1147" s="32"/>
      <c r="BI1147" s="32"/>
      <c r="BJ1147" s="32"/>
      <c r="BK1147" s="32"/>
      <c r="BL1147" s="32"/>
      <c r="BM1147" s="32"/>
      <c r="BN1147" s="32"/>
      <c r="BO1147" s="32"/>
      <c r="BP1147" s="32"/>
      <c r="BQ1147" s="32"/>
      <c r="BR1147" s="32"/>
      <c r="BS1147" s="32"/>
      <c r="BT1147" s="32"/>
      <c r="BU1147" s="32"/>
      <c r="BV1147" s="32"/>
      <c r="BW1147" s="32"/>
      <c r="BX1147" s="32"/>
      <c r="BY1147" s="32"/>
      <c r="BZ1147" s="32"/>
      <c r="CA1147" s="32"/>
      <c r="CB1147" s="32"/>
      <c r="CC1147" s="32"/>
      <c r="CD1147" s="32"/>
      <c r="CE1147" s="32"/>
      <c r="CF1147" s="32"/>
      <c r="CG1147" s="32"/>
      <c r="CH1147" s="32"/>
      <c r="CI1147" s="32"/>
      <c r="CJ1147" s="32"/>
      <c r="CK1147" s="32"/>
      <c r="CL1147" s="32"/>
      <c r="CM1147" s="32"/>
      <c r="CN1147" s="32"/>
      <c r="CO1147" s="32"/>
      <c r="CP1147" s="32"/>
      <c r="CQ1147" s="32"/>
      <c r="CR1147" s="32"/>
      <c r="CS1147" s="32"/>
      <c r="CT1147" s="32"/>
      <c r="CU1147" s="32"/>
      <c r="CV1147" s="32"/>
      <c r="CW1147" s="32"/>
      <c r="CX1147" s="32"/>
      <c r="CY1147" s="32"/>
      <c r="CZ1147" s="32"/>
      <c r="DA1147" s="32"/>
      <c r="DB1147" s="32"/>
      <c r="DC1147" s="32"/>
      <c r="DD1147" s="32"/>
      <c r="DE1147" s="32"/>
      <c r="DF1147" s="32"/>
      <c r="DG1147" s="32"/>
      <c r="DH1147" s="32"/>
      <c r="DI1147" s="32"/>
      <c r="DJ1147" s="32"/>
      <c r="DK1147" s="32"/>
      <c r="DL1147" s="32"/>
      <c r="DM1147" s="32"/>
      <c r="DN1147" s="32"/>
      <c r="DO1147" s="32"/>
      <c r="DP1147" s="32"/>
      <c r="DQ1147" s="32"/>
      <c r="DR1147" s="32"/>
      <c r="DS1147" s="32"/>
      <c r="DT1147" s="32"/>
      <c r="DU1147" s="32"/>
      <c r="DV1147" s="32"/>
      <c r="DW1147" s="32"/>
      <c r="DX1147" s="32"/>
      <c r="DY1147" s="32"/>
      <c r="DZ1147" s="32"/>
      <c r="EA1147" s="32"/>
      <c r="EB1147" s="32"/>
      <c r="EC1147" s="32"/>
      <c r="ED1147" s="32"/>
      <c r="EE1147" s="32"/>
      <c r="EF1147" s="32"/>
      <c r="EG1147" s="32"/>
      <c r="EH1147" s="32"/>
      <c r="EI1147" s="32"/>
      <c r="EJ1147" s="32"/>
      <c r="EK1147" s="32"/>
      <c r="EL1147" s="32"/>
      <c r="EM1147" s="32"/>
      <c r="EN1147" s="32"/>
      <c r="EO1147" s="32"/>
      <c r="EP1147" s="32"/>
      <c r="EQ1147" s="32"/>
      <c r="ER1147" s="32"/>
      <c r="ES1147" s="32"/>
      <c r="ET1147" s="32"/>
      <c r="EU1147" s="32"/>
      <c r="EV1147" s="32"/>
      <c r="EW1147" s="32"/>
      <c r="EX1147" s="32"/>
      <c r="EY1147" s="32"/>
      <c r="EZ1147" s="32"/>
      <c r="FA1147" s="32"/>
      <c r="FB1147" s="32"/>
      <c r="FC1147" s="32"/>
      <c r="FD1147" s="32"/>
      <c r="FE1147" s="32"/>
      <c r="FF1147" s="32"/>
      <c r="FG1147" s="32"/>
      <c r="FH1147" s="32"/>
      <c r="FI1147" s="32"/>
      <c r="FJ1147" s="32"/>
      <c r="FK1147" s="32"/>
      <c r="FL1147" s="32"/>
      <c r="FM1147" s="32"/>
      <c r="FN1147" s="32"/>
      <c r="FO1147" s="32"/>
      <c r="FP1147" s="32"/>
      <c r="FQ1147" s="32"/>
      <c r="FR1147" s="32"/>
      <c r="FS1147" s="32"/>
      <c r="FT1147" s="32"/>
      <c r="FU1147" s="32"/>
      <c r="FV1147" s="32"/>
      <c r="FW1147" s="32"/>
      <c r="FX1147" s="32"/>
      <c r="FY1147" s="32"/>
      <c r="FZ1147" s="32"/>
      <c r="GA1147" s="32"/>
      <c r="GB1147" s="32"/>
      <c r="GC1147" s="32"/>
      <c r="GD1147" s="32"/>
      <c r="GE1147" s="32"/>
      <c r="GF1147" s="32"/>
      <c r="GG1147" s="32"/>
      <c r="GH1147" s="32"/>
      <c r="GI1147" s="32"/>
      <c r="GJ1147" s="32"/>
      <c r="GK1147" s="32"/>
      <c r="GL1147" s="32"/>
      <c r="GM1147" s="32"/>
      <c r="GN1147" s="32"/>
      <c r="GO1147" s="32"/>
      <c r="GP1147" s="32"/>
      <c r="GQ1147" s="32"/>
      <c r="GR1147" s="32"/>
      <c r="GS1147" s="32"/>
      <c r="GT1147" s="32"/>
      <c r="GU1147" s="32"/>
      <c r="GV1147" s="32"/>
      <c r="GW1147" s="32"/>
      <c r="GX1147" s="32"/>
      <c r="GY1147" s="32"/>
      <c r="GZ1147" s="32"/>
      <c r="HA1147" s="32"/>
      <c r="HB1147" s="32"/>
      <c r="HC1147" s="32"/>
      <c r="HD1147" s="32"/>
      <c r="HE1147" s="32"/>
      <c r="HF1147" s="32"/>
      <c r="HG1147" s="32"/>
      <c r="HH1147" s="32"/>
      <c r="HI1147" s="32"/>
      <c r="HJ1147" s="32"/>
      <c r="HK1147" s="32"/>
      <c r="HL1147" s="32"/>
      <c r="HM1147" s="32"/>
      <c r="HN1147" s="32"/>
      <c r="HO1147" s="32"/>
      <c r="HP1147" s="32"/>
      <c r="HQ1147" s="32"/>
      <c r="HR1147" s="32"/>
      <c r="HS1147" s="32"/>
      <c r="HT1147" s="32"/>
      <c r="HU1147" s="32"/>
      <c r="HV1147" s="32"/>
      <c r="HW1147" s="32"/>
      <c r="HX1147" s="32"/>
      <c r="HY1147" s="32"/>
      <c r="HZ1147" s="32"/>
      <c r="IA1147" s="32"/>
      <c r="IB1147" s="32"/>
      <c r="IC1147" s="32"/>
      <c r="ID1147" s="32"/>
      <c r="IE1147" s="32"/>
      <c r="IF1147" s="32"/>
      <c r="IG1147" s="32"/>
      <c r="IH1147" s="32"/>
      <c r="II1147" s="32"/>
      <c r="IJ1147" s="32"/>
    </row>
    <row r="1148" spans="1:244" s="29" customFormat="1" x14ac:dyDescent="0.3">
      <c r="A1148" s="48" t="s">
        <v>251</v>
      </c>
      <c r="B1148" s="49" t="s">
        <v>368</v>
      </c>
      <c r="C1148" s="49" t="s">
        <v>295</v>
      </c>
      <c r="D1148" s="75" t="s">
        <v>474</v>
      </c>
      <c r="E1148" s="49"/>
      <c r="F1148" s="49" t="s">
        <v>517</v>
      </c>
      <c r="G1148" s="48" t="s">
        <v>427</v>
      </c>
      <c r="H1148" s="49" t="s">
        <v>492</v>
      </c>
      <c r="I1148" s="36">
        <v>6.83E-2</v>
      </c>
      <c r="J1148" s="32"/>
      <c r="K1148" s="32"/>
      <c r="L1148" s="32"/>
      <c r="M1148" s="32"/>
      <c r="N1148" s="32"/>
      <c r="O1148" s="32"/>
      <c r="P1148" s="32"/>
      <c r="Q1148" s="32"/>
      <c r="R1148" s="32"/>
      <c r="S1148" s="32"/>
      <c r="T1148" s="32"/>
      <c r="U1148" s="32"/>
      <c r="V1148" s="32"/>
      <c r="W1148" s="32"/>
      <c r="X1148" s="32"/>
      <c r="Y1148" s="32"/>
      <c r="Z1148" s="32"/>
      <c r="AA1148" s="32"/>
      <c r="AB1148" s="32"/>
      <c r="AC1148" s="32"/>
      <c r="AD1148" s="32"/>
      <c r="AE1148" s="32"/>
      <c r="AF1148" s="32"/>
      <c r="AG1148" s="32"/>
      <c r="AH1148" s="32"/>
      <c r="AI1148" s="32"/>
      <c r="AJ1148" s="32"/>
      <c r="AK1148" s="32"/>
      <c r="AL1148" s="32"/>
      <c r="AM1148" s="32"/>
      <c r="AN1148" s="32"/>
      <c r="AO1148" s="32"/>
      <c r="AP1148" s="32"/>
      <c r="AQ1148" s="32"/>
      <c r="AR1148" s="32"/>
      <c r="AS1148" s="32"/>
      <c r="AT1148" s="32"/>
      <c r="AU1148" s="32"/>
      <c r="AV1148" s="32"/>
      <c r="AW1148" s="32"/>
      <c r="AX1148" s="32"/>
      <c r="AY1148" s="32"/>
      <c r="AZ1148" s="32"/>
      <c r="BA1148" s="32"/>
      <c r="BB1148" s="32"/>
      <c r="BC1148" s="32"/>
      <c r="BD1148" s="32"/>
      <c r="BE1148" s="32"/>
      <c r="BF1148" s="32"/>
      <c r="BG1148" s="32"/>
      <c r="BH1148" s="32"/>
      <c r="BI1148" s="32"/>
      <c r="BJ1148" s="32"/>
      <c r="BK1148" s="32"/>
      <c r="BL1148" s="32"/>
      <c r="BM1148" s="32"/>
      <c r="BN1148" s="32"/>
      <c r="BO1148" s="32"/>
      <c r="BP1148" s="32"/>
      <c r="BQ1148" s="32"/>
      <c r="BR1148" s="32"/>
      <c r="BS1148" s="32"/>
      <c r="BT1148" s="32"/>
      <c r="BU1148" s="32"/>
      <c r="BV1148" s="32"/>
      <c r="BW1148" s="32"/>
      <c r="BX1148" s="32"/>
      <c r="BY1148" s="32"/>
      <c r="BZ1148" s="32"/>
      <c r="CA1148" s="32"/>
      <c r="CB1148" s="32"/>
      <c r="CC1148" s="32"/>
      <c r="CD1148" s="32"/>
      <c r="CE1148" s="32"/>
      <c r="CF1148" s="32"/>
      <c r="CG1148" s="32"/>
      <c r="CH1148" s="32"/>
      <c r="CI1148" s="32"/>
      <c r="CJ1148" s="32"/>
      <c r="CK1148" s="32"/>
      <c r="CL1148" s="32"/>
      <c r="CM1148" s="32"/>
      <c r="CN1148" s="32"/>
      <c r="CO1148" s="32"/>
      <c r="CP1148" s="32"/>
      <c r="CQ1148" s="32"/>
      <c r="CR1148" s="32"/>
      <c r="CS1148" s="32"/>
      <c r="CT1148" s="32"/>
      <c r="CU1148" s="32"/>
      <c r="CV1148" s="32"/>
      <c r="CW1148" s="32"/>
      <c r="CX1148" s="32"/>
      <c r="CY1148" s="32"/>
      <c r="CZ1148" s="32"/>
      <c r="DA1148" s="32"/>
      <c r="DB1148" s="32"/>
      <c r="DC1148" s="32"/>
      <c r="DD1148" s="32"/>
      <c r="DE1148" s="32"/>
      <c r="DF1148" s="32"/>
      <c r="DG1148" s="32"/>
      <c r="DH1148" s="32"/>
      <c r="DI1148" s="32"/>
      <c r="DJ1148" s="32"/>
      <c r="DK1148" s="32"/>
      <c r="DL1148" s="32"/>
      <c r="DM1148" s="32"/>
      <c r="DN1148" s="32"/>
      <c r="DO1148" s="32"/>
      <c r="DP1148" s="32"/>
      <c r="DQ1148" s="32"/>
      <c r="DR1148" s="32"/>
      <c r="DS1148" s="32"/>
      <c r="DT1148" s="32"/>
      <c r="DU1148" s="32"/>
      <c r="DV1148" s="32"/>
      <c r="DW1148" s="32"/>
      <c r="DX1148" s="32"/>
      <c r="DY1148" s="32"/>
      <c r="DZ1148" s="32"/>
      <c r="EA1148" s="32"/>
      <c r="EB1148" s="32"/>
      <c r="EC1148" s="32"/>
      <c r="ED1148" s="32"/>
      <c r="EE1148" s="32"/>
      <c r="EF1148" s="32"/>
      <c r="EG1148" s="32"/>
      <c r="EH1148" s="32"/>
      <c r="EI1148" s="32"/>
      <c r="EJ1148" s="32"/>
      <c r="EK1148" s="32"/>
      <c r="EL1148" s="32"/>
      <c r="EM1148" s="32"/>
      <c r="EN1148" s="32"/>
      <c r="EO1148" s="32"/>
      <c r="EP1148" s="32"/>
      <c r="EQ1148" s="32"/>
      <c r="ER1148" s="32"/>
      <c r="ES1148" s="32"/>
      <c r="ET1148" s="32"/>
      <c r="EU1148" s="32"/>
      <c r="EV1148" s="32"/>
      <c r="EW1148" s="32"/>
      <c r="EX1148" s="32"/>
      <c r="EY1148" s="32"/>
      <c r="EZ1148" s="32"/>
      <c r="FA1148" s="32"/>
      <c r="FB1148" s="32"/>
      <c r="FC1148" s="32"/>
      <c r="FD1148" s="32"/>
      <c r="FE1148" s="32"/>
      <c r="FF1148" s="32"/>
      <c r="FG1148" s="32"/>
      <c r="FH1148" s="32"/>
      <c r="FI1148" s="32"/>
      <c r="FJ1148" s="32"/>
      <c r="FK1148" s="32"/>
      <c r="FL1148" s="32"/>
      <c r="FM1148" s="32"/>
      <c r="FN1148" s="32"/>
      <c r="FO1148" s="32"/>
      <c r="FP1148" s="32"/>
      <c r="FQ1148" s="32"/>
      <c r="FR1148" s="32"/>
      <c r="FS1148" s="32"/>
      <c r="FT1148" s="32"/>
      <c r="FU1148" s="32"/>
      <c r="FV1148" s="32"/>
      <c r="FW1148" s="32"/>
      <c r="FX1148" s="32"/>
      <c r="FY1148" s="32"/>
      <c r="FZ1148" s="32"/>
      <c r="GA1148" s="32"/>
      <c r="GB1148" s="32"/>
      <c r="GC1148" s="32"/>
      <c r="GD1148" s="32"/>
      <c r="GE1148" s="32"/>
      <c r="GF1148" s="32"/>
      <c r="GG1148" s="32"/>
      <c r="GH1148" s="32"/>
      <c r="GI1148" s="32"/>
      <c r="GJ1148" s="32"/>
      <c r="GK1148" s="32"/>
      <c r="GL1148" s="32"/>
      <c r="GM1148" s="32"/>
      <c r="GN1148" s="32"/>
      <c r="GO1148" s="32"/>
      <c r="GP1148" s="32"/>
      <c r="GQ1148" s="32"/>
      <c r="GR1148" s="32"/>
      <c r="GS1148" s="32"/>
      <c r="GT1148" s="32"/>
      <c r="GU1148" s="32"/>
      <c r="GV1148" s="32"/>
      <c r="GW1148" s="32"/>
      <c r="GX1148" s="32"/>
      <c r="GY1148" s="32"/>
      <c r="GZ1148" s="32"/>
      <c r="HA1148" s="32"/>
      <c r="HB1148" s="32"/>
      <c r="HC1148" s="32"/>
      <c r="HD1148" s="32"/>
      <c r="HE1148" s="32"/>
      <c r="HF1148" s="32"/>
      <c r="HG1148" s="32"/>
      <c r="HH1148" s="32"/>
      <c r="HI1148" s="32"/>
      <c r="HJ1148" s="32"/>
      <c r="HK1148" s="32"/>
      <c r="HL1148" s="32"/>
      <c r="HM1148" s="32"/>
      <c r="HN1148" s="32"/>
      <c r="HO1148" s="32"/>
      <c r="HP1148" s="32"/>
      <c r="HQ1148" s="32"/>
      <c r="HR1148" s="32"/>
      <c r="HS1148" s="32"/>
      <c r="HT1148" s="32"/>
      <c r="HU1148" s="32"/>
      <c r="HV1148" s="32"/>
      <c r="HW1148" s="32"/>
      <c r="HX1148" s="32"/>
      <c r="HY1148" s="32"/>
      <c r="HZ1148" s="32"/>
      <c r="IA1148" s="32"/>
      <c r="IB1148" s="32"/>
      <c r="IC1148" s="32"/>
      <c r="ID1148" s="32"/>
      <c r="IE1148" s="32"/>
      <c r="IF1148" s="32"/>
      <c r="IG1148" s="32"/>
      <c r="IH1148" s="32"/>
      <c r="II1148" s="32"/>
      <c r="IJ1148" s="32"/>
    </row>
    <row r="1149" spans="1:244" s="29" customFormat="1" x14ac:dyDescent="0.3">
      <c r="A1149" s="48" t="s">
        <v>251</v>
      </c>
      <c r="B1149" s="49" t="s">
        <v>368</v>
      </c>
      <c r="C1149" s="49" t="s">
        <v>295</v>
      </c>
      <c r="D1149" s="75" t="s">
        <v>474</v>
      </c>
      <c r="E1149" s="49"/>
      <c r="F1149" s="49" t="s">
        <v>517</v>
      </c>
      <c r="G1149" s="48" t="s">
        <v>427</v>
      </c>
      <c r="H1149" s="49" t="s">
        <v>493</v>
      </c>
      <c r="I1149" s="36">
        <v>1.2E-4</v>
      </c>
      <c r="J1149" s="32"/>
      <c r="K1149" s="32"/>
      <c r="L1149" s="32"/>
      <c r="M1149" s="32"/>
      <c r="N1149" s="32"/>
      <c r="O1149" s="32"/>
      <c r="P1149" s="32"/>
      <c r="Q1149" s="32"/>
      <c r="R1149" s="32"/>
      <c r="S1149" s="32"/>
      <c r="T1149" s="32"/>
      <c r="U1149" s="32"/>
      <c r="V1149" s="32"/>
      <c r="W1149" s="32"/>
      <c r="X1149" s="32"/>
      <c r="Y1149" s="32"/>
      <c r="Z1149" s="32"/>
      <c r="AA1149" s="32"/>
      <c r="AB1149" s="32"/>
      <c r="AC1149" s="32"/>
      <c r="AD1149" s="32"/>
      <c r="AE1149" s="32"/>
      <c r="AF1149" s="32"/>
      <c r="AG1149" s="32"/>
      <c r="AH1149" s="32"/>
      <c r="AI1149" s="32"/>
      <c r="AJ1149" s="32"/>
      <c r="AK1149" s="32"/>
      <c r="AL1149" s="32"/>
      <c r="AM1149" s="32"/>
      <c r="AN1149" s="32"/>
      <c r="AO1149" s="32"/>
      <c r="AP1149" s="32"/>
      <c r="AQ1149" s="32"/>
      <c r="AR1149" s="32"/>
      <c r="AS1149" s="32"/>
      <c r="AT1149" s="32"/>
      <c r="AU1149" s="32"/>
      <c r="AV1149" s="32"/>
      <c r="AW1149" s="32"/>
      <c r="AX1149" s="32"/>
      <c r="AY1149" s="32"/>
      <c r="AZ1149" s="32"/>
      <c r="BA1149" s="32"/>
      <c r="BB1149" s="32"/>
      <c r="BC1149" s="32"/>
      <c r="BD1149" s="32"/>
      <c r="BE1149" s="32"/>
      <c r="BF1149" s="32"/>
      <c r="BG1149" s="32"/>
      <c r="BH1149" s="32"/>
      <c r="BI1149" s="32"/>
      <c r="BJ1149" s="32"/>
      <c r="BK1149" s="32"/>
      <c r="BL1149" s="32"/>
      <c r="BM1149" s="32"/>
      <c r="BN1149" s="32"/>
      <c r="BO1149" s="32"/>
      <c r="BP1149" s="32"/>
      <c r="BQ1149" s="32"/>
      <c r="BR1149" s="32"/>
      <c r="BS1149" s="32"/>
      <c r="BT1149" s="32"/>
      <c r="BU1149" s="32"/>
      <c r="BV1149" s="32"/>
      <c r="BW1149" s="32"/>
      <c r="BX1149" s="32"/>
      <c r="BY1149" s="32"/>
      <c r="BZ1149" s="32"/>
      <c r="CA1149" s="32"/>
      <c r="CB1149" s="32"/>
      <c r="CC1149" s="32"/>
      <c r="CD1149" s="32"/>
      <c r="CE1149" s="32"/>
      <c r="CF1149" s="32"/>
      <c r="CG1149" s="32"/>
      <c r="CH1149" s="32"/>
      <c r="CI1149" s="32"/>
      <c r="CJ1149" s="32"/>
      <c r="CK1149" s="32"/>
      <c r="CL1149" s="32"/>
      <c r="CM1149" s="32"/>
      <c r="CN1149" s="32"/>
      <c r="CO1149" s="32"/>
      <c r="CP1149" s="32"/>
      <c r="CQ1149" s="32"/>
      <c r="CR1149" s="32"/>
      <c r="CS1149" s="32"/>
      <c r="CT1149" s="32"/>
      <c r="CU1149" s="32"/>
      <c r="CV1149" s="32"/>
      <c r="CW1149" s="32"/>
      <c r="CX1149" s="32"/>
      <c r="CY1149" s="32"/>
      <c r="CZ1149" s="32"/>
      <c r="DA1149" s="32"/>
      <c r="DB1149" s="32"/>
      <c r="DC1149" s="32"/>
      <c r="DD1149" s="32"/>
      <c r="DE1149" s="32"/>
      <c r="DF1149" s="32"/>
      <c r="DG1149" s="32"/>
      <c r="DH1149" s="32"/>
      <c r="DI1149" s="32"/>
      <c r="DJ1149" s="32"/>
      <c r="DK1149" s="32"/>
      <c r="DL1149" s="32"/>
      <c r="DM1149" s="32"/>
      <c r="DN1149" s="32"/>
      <c r="DO1149" s="32"/>
      <c r="DP1149" s="32"/>
      <c r="DQ1149" s="32"/>
      <c r="DR1149" s="32"/>
      <c r="DS1149" s="32"/>
      <c r="DT1149" s="32"/>
      <c r="DU1149" s="32"/>
      <c r="DV1149" s="32"/>
      <c r="DW1149" s="32"/>
      <c r="DX1149" s="32"/>
      <c r="DY1149" s="32"/>
      <c r="DZ1149" s="32"/>
      <c r="EA1149" s="32"/>
      <c r="EB1149" s="32"/>
      <c r="EC1149" s="32"/>
      <c r="ED1149" s="32"/>
      <c r="EE1149" s="32"/>
      <c r="EF1149" s="32"/>
      <c r="EG1149" s="32"/>
      <c r="EH1149" s="32"/>
      <c r="EI1149" s="32"/>
      <c r="EJ1149" s="32"/>
      <c r="EK1149" s="32"/>
      <c r="EL1149" s="32"/>
      <c r="EM1149" s="32"/>
      <c r="EN1149" s="32"/>
      <c r="EO1149" s="32"/>
      <c r="EP1149" s="32"/>
      <c r="EQ1149" s="32"/>
      <c r="ER1149" s="32"/>
      <c r="ES1149" s="32"/>
      <c r="ET1149" s="32"/>
      <c r="EU1149" s="32"/>
      <c r="EV1149" s="32"/>
      <c r="EW1149" s="32"/>
      <c r="EX1149" s="32"/>
      <c r="EY1149" s="32"/>
      <c r="EZ1149" s="32"/>
      <c r="FA1149" s="32"/>
      <c r="FB1149" s="32"/>
      <c r="FC1149" s="32"/>
      <c r="FD1149" s="32"/>
      <c r="FE1149" s="32"/>
      <c r="FF1149" s="32"/>
      <c r="FG1149" s="32"/>
      <c r="FH1149" s="32"/>
      <c r="FI1149" s="32"/>
      <c r="FJ1149" s="32"/>
      <c r="FK1149" s="32"/>
      <c r="FL1149" s="32"/>
      <c r="FM1149" s="32"/>
      <c r="FN1149" s="32"/>
      <c r="FO1149" s="32"/>
      <c r="FP1149" s="32"/>
      <c r="FQ1149" s="32"/>
      <c r="FR1149" s="32"/>
      <c r="FS1149" s="32"/>
      <c r="FT1149" s="32"/>
      <c r="FU1149" s="32"/>
      <c r="FV1149" s="32"/>
      <c r="FW1149" s="32"/>
      <c r="FX1149" s="32"/>
      <c r="FY1149" s="32"/>
      <c r="FZ1149" s="32"/>
      <c r="GA1149" s="32"/>
      <c r="GB1149" s="32"/>
      <c r="GC1149" s="32"/>
      <c r="GD1149" s="32"/>
      <c r="GE1149" s="32"/>
      <c r="GF1149" s="32"/>
      <c r="GG1149" s="32"/>
      <c r="GH1149" s="32"/>
      <c r="GI1149" s="32"/>
      <c r="GJ1149" s="32"/>
      <c r="GK1149" s="32"/>
      <c r="GL1149" s="32"/>
      <c r="GM1149" s="32"/>
      <c r="GN1149" s="32"/>
      <c r="GO1149" s="32"/>
      <c r="GP1149" s="32"/>
      <c r="GQ1149" s="32"/>
      <c r="GR1149" s="32"/>
      <c r="GS1149" s="32"/>
      <c r="GT1149" s="32"/>
      <c r="GU1149" s="32"/>
      <c r="GV1149" s="32"/>
      <c r="GW1149" s="32"/>
      <c r="GX1149" s="32"/>
      <c r="GY1149" s="32"/>
      <c r="GZ1149" s="32"/>
      <c r="HA1149" s="32"/>
      <c r="HB1149" s="32"/>
      <c r="HC1149" s="32"/>
      <c r="HD1149" s="32"/>
      <c r="HE1149" s="32"/>
      <c r="HF1149" s="32"/>
      <c r="HG1149" s="32"/>
      <c r="HH1149" s="32"/>
      <c r="HI1149" s="32"/>
      <c r="HJ1149" s="32"/>
      <c r="HK1149" s="32"/>
      <c r="HL1149" s="32"/>
      <c r="HM1149" s="32"/>
      <c r="HN1149" s="32"/>
      <c r="HO1149" s="32"/>
      <c r="HP1149" s="32"/>
      <c r="HQ1149" s="32"/>
      <c r="HR1149" s="32"/>
      <c r="HS1149" s="32"/>
      <c r="HT1149" s="32"/>
      <c r="HU1149" s="32"/>
      <c r="HV1149" s="32"/>
      <c r="HW1149" s="32"/>
      <c r="HX1149" s="32"/>
      <c r="HY1149" s="32"/>
      <c r="HZ1149" s="32"/>
      <c r="IA1149" s="32"/>
      <c r="IB1149" s="32"/>
      <c r="IC1149" s="32"/>
      <c r="ID1149" s="32"/>
      <c r="IE1149" s="32"/>
      <c r="IF1149" s="32"/>
      <c r="IG1149" s="32"/>
      <c r="IH1149" s="32"/>
      <c r="II1149" s="32"/>
      <c r="IJ1149" s="32"/>
    </row>
    <row r="1150" spans="1:244" s="29" customFormat="1" x14ac:dyDescent="0.3">
      <c r="A1150" s="48" t="s">
        <v>251</v>
      </c>
      <c r="B1150" s="49" t="s">
        <v>368</v>
      </c>
      <c r="C1150" s="49" t="s">
        <v>295</v>
      </c>
      <c r="D1150" s="75" t="s">
        <v>474</v>
      </c>
      <c r="E1150" s="49"/>
      <c r="F1150" s="49" t="s">
        <v>517</v>
      </c>
      <c r="G1150" s="48" t="s">
        <v>160</v>
      </c>
      <c r="H1150" s="49" t="s">
        <v>490</v>
      </c>
      <c r="I1150" s="36">
        <v>0.11044927872</v>
      </c>
      <c r="J1150" s="32"/>
      <c r="K1150" s="32"/>
      <c r="L1150" s="32"/>
      <c r="M1150" s="32"/>
      <c r="N1150" s="32"/>
      <c r="O1150" s="32"/>
      <c r="P1150" s="32"/>
      <c r="Q1150" s="32"/>
      <c r="R1150" s="32"/>
      <c r="S1150" s="32"/>
      <c r="T1150" s="32"/>
      <c r="U1150" s="32"/>
      <c r="V1150" s="32"/>
      <c r="W1150" s="32"/>
      <c r="X1150" s="32"/>
      <c r="Y1150" s="32"/>
      <c r="Z1150" s="32"/>
      <c r="AA1150" s="32"/>
      <c r="AB1150" s="32"/>
      <c r="AC1150" s="32"/>
      <c r="AD1150" s="32"/>
      <c r="AE1150" s="32"/>
      <c r="AF1150" s="32"/>
      <c r="AG1150" s="32"/>
      <c r="AH1150" s="32"/>
      <c r="AI1150" s="32"/>
      <c r="AJ1150" s="32"/>
      <c r="AK1150" s="32"/>
      <c r="AL1150" s="32"/>
      <c r="AM1150" s="32"/>
      <c r="AN1150" s="32"/>
      <c r="AO1150" s="32"/>
      <c r="AP1150" s="32"/>
      <c r="AQ1150" s="32"/>
      <c r="AR1150" s="32"/>
      <c r="AS1150" s="32"/>
      <c r="AT1150" s="32"/>
      <c r="AU1150" s="32"/>
      <c r="AV1150" s="32"/>
      <c r="AW1150" s="32"/>
      <c r="AX1150" s="32"/>
      <c r="AY1150" s="32"/>
      <c r="AZ1150" s="32"/>
      <c r="BA1150" s="32"/>
      <c r="BB1150" s="32"/>
      <c r="BC1150" s="32"/>
      <c r="BD1150" s="32"/>
      <c r="BE1150" s="32"/>
      <c r="BF1150" s="32"/>
      <c r="BG1150" s="32"/>
      <c r="BH1150" s="32"/>
      <c r="BI1150" s="32"/>
      <c r="BJ1150" s="32"/>
      <c r="BK1150" s="32"/>
      <c r="BL1150" s="32"/>
      <c r="BM1150" s="32"/>
      <c r="BN1150" s="32"/>
      <c r="BO1150" s="32"/>
      <c r="BP1150" s="32"/>
      <c r="BQ1150" s="32"/>
      <c r="BR1150" s="32"/>
      <c r="BS1150" s="32"/>
      <c r="BT1150" s="32"/>
      <c r="BU1150" s="32"/>
      <c r="BV1150" s="32"/>
      <c r="BW1150" s="32"/>
      <c r="BX1150" s="32"/>
      <c r="BY1150" s="32"/>
      <c r="BZ1150" s="32"/>
      <c r="CA1150" s="32"/>
      <c r="CB1150" s="32"/>
      <c r="CC1150" s="32"/>
      <c r="CD1150" s="32"/>
      <c r="CE1150" s="32"/>
      <c r="CF1150" s="32"/>
      <c r="CG1150" s="32"/>
      <c r="CH1150" s="32"/>
      <c r="CI1150" s="32"/>
      <c r="CJ1150" s="32"/>
      <c r="CK1150" s="32"/>
      <c r="CL1150" s="32"/>
      <c r="CM1150" s="32"/>
      <c r="CN1150" s="32"/>
      <c r="CO1150" s="32"/>
      <c r="CP1150" s="32"/>
      <c r="CQ1150" s="32"/>
      <c r="CR1150" s="32"/>
      <c r="CS1150" s="32"/>
      <c r="CT1150" s="32"/>
      <c r="CU1150" s="32"/>
      <c r="CV1150" s="32"/>
      <c r="CW1150" s="32"/>
      <c r="CX1150" s="32"/>
      <c r="CY1150" s="32"/>
      <c r="CZ1150" s="32"/>
      <c r="DA1150" s="32"/>
      <c r="DB1150" s="32"/>
      <c r="DC1150" s="32"/>
      <c r="DD1150" s="32"/>
      <c r="DE1150" s="32"/>
      <c r="DF1150" s="32"/>
      <c r="DG1150" s="32"/>
      <c r="DH1150" s="32"/>
      <c r="DI1150" s="32"/>
      <c r="DJ1150" s="32"/>
      <c r="DK1150" s="32"/>
      <c r="DL1150" s="32"/>
      <c r="DM1150" s="32"/>
      <c r="DN1150" s="32"/>
      <c r="DO1150" s="32"/>
      <c r="DP1150" s="32"/>
      <c r="DQ1150" s="32"/>
      <c r="DR1150" s="32"/>
      <c r="DS1150" s="32"/>
      <c r="DT1150" s="32"/>
      <c r="DU1150" s="32"/>
      <c r="DV1150" s="32"/>
      <c r="DW1150" s="32"/>
      <c r="DX1150" s="32"/>
      <c r="DY1150" s="32"/>
      <c r="DZ1150" s="32"/>
      <c r="EA1150" s="32"/>
      <c r="EB1150" s="32"/>
      <c r="EC1150" s="32"/>
      <c r="ED1150" s="32"/>
      <c r="EE1150" s="32"/>
      <c r="EF1150" s="32"/>
      <c r="EG1150" s="32"/>
      <c r="EH1150" s="32"/>
      <c r="EI1150" s="32"/>
      <c r="EJ1150" s="32"/>
      <c r="EK1150" s="32"/>
      <c r="EL1150" s="32"/>
      <c r="EM1150" s="32"/>
      <c r="EN1150" s="32"/>
      <c r="EO1150" s="32"/>
      <c r="EP1150" s="32"/>
      <c r="EQ1150" s="32"/>
      <c r="ER1150" s="32"/>
      <c r="ES1150" s="32"/>
      <c r="ET1150" s="32"/>
      <c r="EU1150" s="32"/>
      <c r="EV1150" s="32"/>
      <c r="EW1150" s="32"/>
      <c r="EX1150" s="32"/>
      <c r="EY1150" s="32"/>
      <c r="EZ1150" s="32"/>
      <c r="FA1150" s="32"/>
      <c r="FB1150" s="32"/>
      <c r="FC1150" s="32"/>
      <c r="FD1150" s="32"/>
      <c r="FE1150" s="32"/>
      <c r="FF1150" s="32"/>
      <c r="FG1150" s="32"/>
      <c r="FH1150" s="32"/>
      <c r="FI1150" s="32"/>
      <c r="FJ1150" s="32"/>
      <c r="FK1150" s="32"/>
      <c r="FL1150" s="32"/>
      <c r="FM1150" s="32"/>
      <c r="FN1150" s="32"/>
      <c r="FO1150" s="32"/>
      <c r="FP1150" s="32"/>
      <c r="FQ1150" s="32"/>
      <c r="FR1150" s="32"/>
      <c r="FS1150" s="32"/>
      <c r="FT1150" s="32"/>
      <c r="FU1150" s="32"/>
      <c r="FV1150" s="32"/>
      <c r="FW1150" s="32"/>
      <c r="FX1150" s="32"/>
      <c r="FY1150" s="32"/>
      <c r="FZ1150" s="32"/>
      <c r="GA1150" s="32"/>
      <c r="GB1150" s="32"/>
      <c r="GC1150" s="32"/>
      <c r="GD1150" s="32"/>
      <c r="GE1150" s="32"/>
      <c r="GF1150" s="32"/>
      <c r="GG1150" s="32"/>
      <c r="GH1150" s="32"/>
      <c r="GI1150" s="32"/>
      <c r="GJ1150" s="32"/>
      <c r="GK1150" s="32"/>
      <c r="GL1150" s="32"/>
      <c r="GM1150" s="32"/>
      <c r="GN1150" s="32"/>
      <c r="GO1150" s="32"/>
      <c r="GP1150" s="32"/>
      <c r="GQ1150" s="32"/>
      <c r="GR1150" s="32"/>
      <c r="GS1150" s="32"/>
      <c r="GT1150" s="32"/>
      <c r="GU1150" s="32"/>
      <c r="GV1150" s="32"/>
      <c r="GW1150" s="32"/>
      <c r="GX1150" s="32"/>
      <c r="GY1150" s="32"/>
      <c r="GZ1150" s="32"/>
      <c r="HA1150" s="32"/>
      <c r="HB1150" s="32"/>
      <c r="HC1150" s="32"/>
      <c r="HD1150" s="32"/>
      <c r="HE1150" s="32"/>
      <c r="HF1150" s="32"/>
      <c r="HG1150" s="32"/>
      <c r="HH1150" s="32"/>
      <c r="HI1150" s="32"/>
      <c r="HJ1150" s="32"/>
      <c r="HK1150" s="32"/>
      <c r="HL1150" s="32"/>
      <c r="HM1150" s="32"/>
      <c r="HN1150" s="32"/>
      <c r="HO1150" s="32"/>
      <c r="HP1150" s="32"/>
      <c r="HQ1150" s="32"/>
      <c r="HR1150" s="32"/>
      <c r="HS1150" s="32"/>
      <c r="HT1150" s="32"/>
      <c r="HU1150" s="32"/>
      <c r="HV1150" s="32"/>
      <c r="HW1150" s="32"/>
      <c r="HX1150" s="32"/>
      <c r="HY1150" s="32"/>
      <c r="HZ1150" s="32"/>
      <c r="IA1150" s="32"/>
      <c r="IB1150" s="32"/>
      <c r="IC1150" s="32"/>
      <c r="ID1150" s="32"/>
      <c r="IE1150" s="32"/>
      <c r="IF1150" s="32"/>
      <c r="IG1150" s="32"/>
      <c r="IH1150" s="32"/>
      <c r="II1150" s="32"/>
      <c r="IJ1150" s="32"/>
    </row>
    <row r="1151" spans="1:244" s="29" customFormat="1" x14ac:dyDescent="0.3">
      <c r="A1151" s="48" t="s">
        <v>251</v>
      </c>
      <c r="B1151" s="49" t="s">
        <v>368</v>
      </c>
      <c r="C1151" s="49" t="s">
        <v>295</v>
      </c>
      <c r="D1151" s="75" t="s">
        <v>474</v>
      </c>
      <c r="E1151" s="49"/>
      <c r="F1151" s="49" t="s">
        <v>517</v>
      </c>
      <c r="G1151" s="48" t="s">
        <v>160</v>
      </c>
      <c r="H1151" s="49" t="s">
        <v>491</v>
      </c>
      <c r="I1151" s="36">
        <v>3.3796224000000004E-4</v>
      </c>
      <c r="J1151" s="32"/>
      <c r="K1151" s="32"/>
      <c r="L1151" s="32"/>
      <c r="M1151" s="32"/>
      <c r="N1151" s="32"/>
      <c r="O1151" s="32"/>
      <c r="P1151" s="32"/>
      <c r="Q1151" s="32"/>
      <c r="R1151" s="32"/>
      <c r="S1151" s="32"/>
      <c r="T1151" s="32"/>
      <c r="U1151" s="32"/>
      <c r="V1151" s="32"/>
      <c r="W1151" s="32"/>
      <c r="X1151" s="32"/>
      <c r="Y1151" s="32"/>
      <c r="Z1151" s="32"/>
      <c r="AA1151" s="32"/>
      <c r="AB1151" s="32"/>
      <c r="AC1151" s="32"/>
      <c r="AD1151" s="32"/>
      <c r="AE1151" s="32"/>
      <c r="AF1151" s="32"/>
      <c r="AG1151" s="32"/>
      <c r="AH1151" s="32"/>
      <c r="AI1151" s="32"/>
      <c r="AJ1151" s="32"/>
      <c r="AK1151" s="32"/>
      <c r="AL1151" s="32"/>
      <c r="AM1151" s="32"/>
      <c r="AN1151" s="32"/>
      <c r="AO1151" s="32"/>
      <c r="AP1151" s="32"/>
      <c r="AQ1151" s="32"/>
      <c r="AR1151" s="32"/>
      <c r="AS1151" s="32"/>
      <c r="AT1151" s="32"/>
      <c r="AU1151" s="32"/>
      <c r="AV1151" s="32"/>
      <c r="AW1151" s="32"/>
      <c r="AX1151" s="32"/>
      <c r="AY1151" s="32"/>
      <c r="AZ1151" s="32"/>
      <c r="BA1151" s="32"/>
      <c r="BB1151" s="32"/>
      <c r="BC1151" s="32"/>
      <c r="BD1151" s="32"/>
      <c r="BE1151" s="32"/>
      <c r="BF1151" s="32"/>
      <c r="BG1151" s="32"/>
      <c r="BH1151" s="32"/>
      <c r="BI1151" s="32"/>
      <c r="BJ1151" s="32"/>
      <c r="BK1151" s="32"/>
      <c r="BL1151" s="32"/>
      <c r="BM1151" s="32"/>
      <c r="BN1151" s="32"/>
      <c r="BO1151" s="32"/>
      <c r="BP1151" s="32"/>
      <c r="BQ1151" s="32"/>
      <c r="BR1151" s="32"/>
      <c r="BS1151" s="32"/>
      <c r="BT1151" s="32"/>
      <c r="BU1151" s="32"/>
      <c r="BV1151" s="32"/>
      <c r="BW1151" s="32"/>
      <c r="BX1151" s="32"/>
      <c r="BY1151" s="32"/>
      <c r="BZ1151" s="32"/>
      <c r="CA1151" s="32"/>
      <c r="CB1151" s="32"/>
      <c r="CC1151" s="32"/>
      <c r="CD1151" s="32"/>
      <c r="CE1151" s="32"/>
      <c r="CF1151" s="32"/>
      <c r="CG1151" s="32"/>
      <c r="CH1151" s="32"/>
      <c r="CI1151" s="32"/>
      <c r="CJ1151" s="32"/>
      <c r="CK1151" s="32"/>
      <c r="CL1151" s="32"/>
      <c r="CM1151" s="32"/>
      <c r="CN1151" s="32"/>
      <c r="CO1151" s="32"/>
      <c r="CP1151" s="32"/>
      <c r="CQ1151" s="32"/>
      <c r="CR1151" s="32"/>
      <c r="CS1151" s="32"/>
      <c r="CT1151" s="32"/>
      <c r="CU1151" s="32"/>
      <c r="CV1151" s="32"/>
      <c r="CW1151" s="32"/>
      <c r="CX1151" s="32"/>
      <c r="CY1151" s="32"/>
      <c r="CZ1151" s="32"/>
      <c r="DA1151" s="32"/>
      <c r="DB1151" s="32"/>
      <c r="DC1151" s="32"/>
      <c r="DD1151" s="32"/>
      <c r="DE1151" s="32"/>
      <c r="DF1151" s="32"/>
      <c r="DG1151" s="32"/>
      <c r="DH1151" s="32"/>
      <c r="DI1151" s="32"/>
      <c r="DJ1151" s="32"/>
      <c r="DK1151" s="32"/>
      <c r="DL1151" s="32"/>
      <c r="DM1151" s="32"/>
      <c r="DN1151" s="32"/>
      <c r="DO1151" s="32"/>
      <c r="DP1151" s="32"/>
      <c r="DQ1151" s="32"/>
      <c r="DR1151" s="32"/>
      <c r="DS1151" s="32"/>
      <c r="DT1151" s="32"/>
      <c r="DU1151" s="32"/>
      <c r="DV1151" s="32"/>
      <c r="DW1151" s="32"/>
      <c r="DX1151" s="32"/>
      <c r="DY1151" s="32"/>
      <c r="DZ1151" s="32"/>
      <c r="EA1151" s="32"/>
      <c r="EB1151" s="32"/>
      <c r="EC1151" s="32"/>
      <c r="ED1151" s="32"/>
      <c r="EE1151" s="32"/>
      <c r="EF1151" s="32"/>
      <c r="EG1151" s="32"/>
      <c r="EH1151" s="32"/>
      <c r="EI1151" s="32"/>
      <c r="EJ1151" s="32"/>
      <c r="EK1151" s="32"/>
      <c r="EL1151" s="32"/>
      <c r="EM1151" s="32"/>
      <c r="EN1151" s="32"/>
      <c r="EO1151" s="32"/>
      <c r="EP1151" s="32"/>
      <c r="EQ1151" s="32"/>
      <c r="ER1151" s="32"/>
      <c r="ES1151" s="32"/>
      <c r="ET1151" s="32"/>
      <c r="EU1151" s="32"/>
      <c r="EV1151" s="32"/>
      <c r="EW1151" s="32"/>
      <c r="EX1151" s="32"/>
      <c r="EY1151" s="32"/>
      <c r="EZ1151" s="32"/>
      <c r="FA1151" s="32"/>
      <c r="FB1151" s="32"/>
      <c r="FC1151" s="32"/>
      <c r="FD1151" s="32"/>
      <c r="FE1151" s="32"/>
      <c r="FF1151" s="32"/>
      <c r="FG1151" s="32"/>
      <c r="FH1151" s="32"/>
      <c r="FI1151" s="32"/>
      <c r="FJ1151" s="32"/>
      <c r="FK1151" s="32"/>
      <c r="FL1151" s="32"/>
      <c r="FM1151" s="32"/>
      <c r="FN1151" s="32"/>
      <c r="FO1151" s="32"/>
      <c r="FP1151" s="32"/>
      <c r="FQ1151" s="32"/>
      <c r="FR1151" s="32"/>
      <c r="FS1151" s="32"/>
      <c r="FT1151" s="32"/>
      <c r="FU1151" s="32"/>
      <c r="FV1151" s="32"/>
      <c r="FW1151" s="32"/>
      <c r="FX1151" s="32"/>
      <c r="FY1151" s="32"/>
      <c r="FZ1151" s="32"/>
      <c r="GA1151" s="32"/>
      <c r="GB1151" s="32"/>
      <c r="GC1151" s="32"/>
      <c r="GD1151" s="32"/>
      <c r="GE1151" s="32"/>
      <c r="GF1151" s="32"/>
      <c r="GG1151" s="32"/>
      <c r="GH1151" s="32"/>
      <c r="GI1151" s="32"/>
      <c r="GJ1151" s="32"/>
      <c r="GK1151" s="32"/>
      <c r="GL1151" s="32"/>
      <c r="GM1151" s="32"/>
      <c r="GN1151" s="32"/>
      <c r="GO1151" s="32"/>
      <c r="GP1151" s="32"/>
      <c r="GQ1151" s="32"/>
      <c r="GR1151" s="32"/>
      <c r="GS1151" s="32"/>
      <c r="GT1151" s="32"/>
      <c r="GU1151" s="32"/>
      <c r="GV1151" s="32"/>
      <c r="GW1151" s="32"/>
      <c r="GX1151" s="32"/>
      <c r="GY1151" s="32"/>
      <c r="GZ1151" s="32"/>
      <c r="HA1151" s="32"/>
      <c r="HB1151" s="32"/>
      <c r="HC1151" s="32"/>
      <c r="HD1151" s="32"/>
      <c r="HE1151" s="32"/>
      <c r="HF1151" s="32"/>
      <c r="HG1151" s="32"/>
      <c r="HH1151" s="32"/>
      <c r="HI1151" s="32"/>
      <c r="HJ1151" s="32"/>
      <c r="HK1151" s="32"/>
      <c r="HL1151" s="32"/>
      <c r="HM1151" s="32"/>
      <c r="HN1151" s="32"/>
      <c r="HO1151" s="32"/>
      <c r="HP1151" s="32"/>
      <c r="HQ1151" s="32"/>
      <c r="HR1151" s="32"/>
      <c r="HS1151" s="32"/>
      <c r="HT1151" s="32"/>
      <c r="HU1151" s="32"/>
      <c r="HV1151" s="32"/>
      <c r="HW1151" s="32"/>
      <c r="HX1151" s="32"/>
      <c r="HY1151" s="32"/>
      <c r="HZ1151" s="32"/>
      <c r="IA1151" s="32"/>
      <c r="IB1151" s="32"/>
      <c r="IC1151" s="32"/>
      <c r="ID1151" s="32"/>
      <c r="IE1151" s="32"/>
      <c r="IF1151" s="32"/>
      <c r="IG1151" s="32"/>
      <c r="IH1151" s="32"/>
      <c r="II1151" s="32"/>
      <c r="IJ1151" s="32"/>
    </row>
    <row r="1152" spans="1:244" s="29" customFormat="1" x14ac:dyDescent="0.3">
      <c r="A1152" s="48" t="s">
        <v>251</v>
      </c>
      <c r="B1152" s="49" t="s">
        <v>368</v>
      </c>
      <c r="C1152" s="49" t="s">
        <v>295</v>
      </c>
      <c r="D1152" s="75" t="s">
        <v>474</v>
      </c>
      <c r="E1152" s="49"/>
      <c r="F1152" s="49" t="s">
        <v>517</v>
      </c>
      <c r="G1152" s="48" t="s">
        <v>160</v>
      </c>
      <c r="H1152" s="49" t="s">
        <v>492</v>
      </c>
      <c r="I1152" s="36">
        <v>0.10991819520000001</v>
      </c>
      <c r="J1152" s="32"/>
      <c r="K1152" s="32"/>
      <c r="L1152" s="32"/>
      <c r="M1152" s="32"/>
      <c r="N1152" s="32"/>
      <c r="O1152" s="32"/>
      <c r="P1152" s="32"/>
      <c r="Q1152" s="32"/>
      <c r="R1152" s="32"/>
      <c r="S1152" s="32"/>
      <c r="T1152" s="32"/>
      <c r="U1152" s="32"/>
      <c r="V1152" s="32"/>
      <c r="W1152" s="32"/>
      <c r="X1152" s="32"/>
      <c r="Y1152" s="32"/>
      <c r="Z1152" s="32"/>
      <c r="AA1152" s="32"/>
      <c r="AB1152" s="32"/>
      <c r="AC1152" s="32"/>
      <c r="AD1152" s="32"/>
      <c r="AE1152" s="32"/>
      <c r="AF1152" s="32"/>
      <c r="AG1152" s="32"/>
      <c r="AH1152" s="32"/>
      <c r="AI1152" s="32"/>
      <c r="AJ1152" s="32"/>
      <c r="AK1152" s="32"/>
      <c r="AL1152" s="32"/>
      <c r="AM1152" s="32"/>
      <c r="AN1152" s="32"/>
      <c r="AO1152" s="32"/>
      <c r="AP1152" s="32"/>
      <c r="AQ1152" s="32"/>
      <c r="AR1152" s="32"/>
      <c r="AS1152" s="32"/>
      <c r="AT1152" s="32"/>
      <c r="AU1152" s="32"/>
      <c r="AV1152" s="32"/>
      <c r="AW1152" s="32"/>
      <c r="AX1152" s="32"/>
      <c r="AY1152" s="32"/>
      <c r="AZ1152" s="32"/>
      <c r="BA1152" s="32"/>
      <c r="BB1152" s="32"/>
      <c r="BC1152" s="32"/>
      <c r="BD1152" s="32"/>
      <c r="BE1152" s="32"/>
      <c r="BF1152" s="32"/>
      <c r="BG1152" s="32"/>
      <c r="BH1152" s="32"/>
      <c r="BI1152" s="32"/>
      <c r="BJ1152" s="32"/>
      <c r="BK1152" s="32"/>
      <c r="BL1152" s="32"/>
      <c r="BM1152" s="32"/>
      <c r="BN1152" s="32"/>
      <c r="BO1152" s="32"/>
      <c r="BP1152" s="32"/>
      <c r="BQ1152" s="32"/>
      <c r="BR1152" s="32"/>
      <c r="BS1152" s="32"/>
      <c r="BT1152" s="32"/>
      <c r="BU1152" s="32"/>
      <c r="BV1152" s="32"/>
      <c r="BW1152" s="32"/>
      <c r="BX1152" s="32"/>
      <c r="BY1152" s="32"/>
      <c r="BZ1152" s="32"/>
      <c r="CA1152" s="32"/>
      <c r="CB1152" s="32"/>
      <c r="CC1152" s="32"/>
      <c r="CD1152" s="32"/>
      <c r="CE1152" s="32"/>
      <c r="CF1152" s="32"/>
      <c r="CG1152" s="32"/>
      <c r="CH1152" s="32"/>
      <c r="CI1152" s="32"/>
      <c r="CJ1152" s="32"/>
      <c r="CK1152" s="32"/>
      <c r="CL1152" s="32"/>
      <c r="CM1152" s="32"/>
      <c r="CN1152" s="32"/>
      <c r="CO1152" s="32"/>
      <c r="CP1152" s="32"/>
      <c r="CQ1152" s="32"/>
      <c r="CR1152" s="32"/>
      <c r="CS1152" s="32"/>
      <c r="CT1152" s="32"/>
      <c r="CU1152" s="32"/>
      <c r="CV1152" s="32"/>
      <c r="CW1152" s="32"/>
      <c r="CX1152" s="32"/>
      <c r="CY1152" s="32"/>
      <c r="CZ1152" s="32"/>
      <c r="DA1152" s="32"/>
      <c r="DB1152" s="32"/>
      <c r="DC1152" s="32"/>
      <c r="DD1152" s="32"/>
      <c r="DE1152" s="32"/>
      <c r="DF1152" s="32"/>
      <c r="DG1152" s="32"/>
      <c r="DH1152" s="32"/>
      <c r="DI1152" s="32"/>
      <c r="DJ1152" s="32"/>
      <c r="DK1152" s="32"/>
      <c r="DL1152" s="32"/>
      <c r="DM1152" s="32"/>
      <c r="DN1152" s="32"/>
      <c r="DO1152" s="32"/>
      <c r="DP1152" s="32"/>
      <c r="DQ1152" s="32"/>
      <c r="DR1152" s="32"/>
      <c r="DS1152" s="32"/>
      <c r="DT1152" s="32"/>
      <c r="DU1152" s="32"/>
      <c r="DV1152" s="32"/>
      <c r="DW1152" s="32"/>
      <c r="DX1152" s="32"/>
      <c r="DY1152" s="32"/>
      <c r="DZ1152" s="32"/>
      <c r="EA1152" s="32"/>
      <c r="EB1152" s="32"/>
      <c r="EC1152" s="32"/>
      <c r="ED1152" s="32"/>
      <c r="EE1152" s="32"/>
      <c r="EF1152" s="32"/>
      <c r="EG1152" s="32"/>
      <c r="EH1152" s="32"/>
      <c r="EI1152" s="32"/>
      <c r="EJ1152" s="32"/>
      <c r="EK1152" s="32"/>
      <c r="EL1152" s="32"/>
      <c r="EM1152" s="32"/>
      <c r="EN1152" s="32"/>
      <c r="EO1152" s="32"/>
      <c r="EP1152" s="32"/>
      <c r="EQ1152" s="32"/>
      <c r="ER1152" s="32"/>
      <c r="ES1152" s="32"/>
      <c r="ET1152" s="32"/>
      <c r="EU1152" s="32"/>
      <c r="EV1152" s="32"/>
      <c r="EW1152" s="32"/>
      <c r="EX1152" s="32"/>
      <c r="EY1152" s="32"/>
      <c r="EZ1152" s="32"/>
      <c r="FA1152" s="32"/>
      <c r="FB1152" s="32"/>
      <c r="FC1152" s="32"/>
      <c r="FD1152" s="32"/>
      <c r="FE1152" s="32"/>
      <c r="FF1152" s="32"/>
      <c r="FG1152" s="32"/>
      <c r="FH1152" s="32"/>
      <c r="FI1152" s="32"/>
      <c r="FJ1152" s="32"/>
      <c r="FK1152" s="32"/>
      <c r="FL1152" s="32"/>
      <c r="FM1152" s="32"/>
      <c r="FN1152" s="32"/>
      <c r="FO1152" s="32"/>
      <c r="FP1152" s="32"/>
      <c r="FQ1152" s="32"/>
      <c r="FR1152" s="32"/>
      <c r="FS1152" s="32"/>
      <c r="FT1152" s="32"/>
      <c r="FU1152" s="32"/>
      <c r="FV1152" s="32"/>
      <c r="FW1152" s="32"/>
      <c r="FX1152" s="32"/>
      <c r="FY1152" s="32"/>
      <c r="FZ1152" s="32"/>
      <c r="GA1152" s="32"/>
      <c r="GB1152" s="32"/>
      <c r="GC1152" s="32"/>
      <c r="GD1152" s="32"/>
      <c r="GE1152" s="32"/>
      <c r="GF1152" s="32"/>
      <c r="GG1152" s="32"/>
      <c r="GH1152" s="32"/>
      <c r="GI1152" s="32"/>
      <c r="GJ1152" s="32"/>
      <c r="GK1152" s="32"/>
      <c r="GL1152" s="32"/>
      <c r="GM1152" s="32"/>
      <c r="GN1152" s="32"/>
      <c r="GO1152" s="32"/>
      <c r="GP1152" s="32"/>
      <c r="GQ1152" s="32"/>
      <c r="GR1152" s="32"/>
      <c r="GS1152" s="32"/>
      <c r="GT1152" s="32"/>
      <c r="GU1152" s="32"/>
      <c r="GV1152" s="32"/>
      <c r="GW1152" s="32"/>
      <c r="GX1152" s="32"/>
      <c r="GY1152" s="32"/>
      <c r="GZ1152" s="32"/>
      <c r="HA1152" s="32"/>
      <c r="HB1152" s="32"/>
      <c r="HC1152" s="32"/>
      <c r="HD1152" s="32"/>
      <c r="HE1152" s="32"/>
      <c r="HF1152" s="32"/>
      <c r="HG1152" s="32"/>
      <c r="HH1152" s="32"/>
      <c r="HI1152" s="32"/>
      <c r="HJ1152" s="32"/>
      <c r="HK1152" s="32"/>
      <c r="HL1152" s="32"/>
      <c r="HM1152" s="32"/>
      <c r="HN1152" s="32"/>
      <c r="HO1152" s="32"/>
      <c r="HP1152" s="32"/>
      <c r="HQ1152" s="32"/>
      <c r="HR1152" s="32"/>
      <c r="HS1152" s="32"/>
      <c r="HT1152" s="32"/>
      <c r="HU1152" s="32"/>
      <c r="HV1152" s="32"/>
      <c r="HW1152" s="32"/>
      <c r="HX1152" s="32"/>
      <c r="HY1152" s="32"/>
      <c r="HZ1152" s="32"/>
      <c r="IA1152" s="32"/>
      <c r="IB1152" s="32"/>
      <c r="IC1152" s="32"/>
      <c r="ID1152" s="32"/>
      <c r="IE1152" s="32"/>
      <c r="IF1152" s="32"/>
      <c r="IG1152" s="32"/>
      <c r="IH1152" s="32"/>
      <c r="II1152" s="32"/>
      <c r="IJ1152" s="32"/>
    </row>
    <row r="1153" spans="1:244" s="29" customFormat="1" x14ac:dyDescent="0.3">
      <c r="A1153" s="48" t="s">
        <v>251</v>
      </c>
      <c r="B1153" s="49" t="s">
        <v>368</v>
      </c>
      <c r="C1153" s="49" t="s">
        <v>295</v>
      </c>
      <c r="D1153" s="75" t="s">
        <v>474</v>
      </c>
      <c r="E1153" s="49"/>
      <c r="F1153" s="49" t="s">
        <v>517</v>
      </c>
      <c r="G1153" s="48" t="s">
        <v>160</v>
      </c>
      <c r="H1153" s="49" t="s">
        <v>493</v>
      </c>
      <c r="I1153" s="36">
        <v>1.9312128000000003E-4</v>
      </c>
      <c r="J1153" s="32"/>
      <c r="K1153" s="32"/>
      <c r="L1153" s="32"/>
      <c r="M1153" s="32"/>
      <c r="N1153" s="32"/>
      <c r="O1153" s="32"/>
      <c r="P1153" s="32"/>
      <c r="Q1153" s="32"/>
      <c r="R1153" s="32"/>
      <c r="S1153" s="32"/>
      <c r="T1153" s="32"/>
      <c r="U1153" s="32"/>
      <c r="V1153" s="32"/>
      <c r="W1153" s="32"/>
      <c r="X1153" s="32"/>
      <c r="Y1153" s="32"/>
      <c r="Z1153" s="32"/>
      <c r="AA1153" s="32"/>
      <c r="AB1153" s="32"/>
      <c r="AC1153" s="32"/>
      <c r="AD1153" s="32"/>
      <c r="AE1153" s="32"/>
      <c r="AF1153" s="32"/>
      <c r="AG1153" s="32"/>
      <c r="AH1153" s="32"/>
      <c r="AI1153" s="32"/>
      <c r="AJ1153" s="32"/>
      <c r="AK1153" s="32"/>
      <c r="AL1153" s="32"/>
      <c r="AM1153" s="32"/>
      <c r="AN1153" s="32"/>
      <c r="AO1153" s="32"/>
      <c r="AP1153" s="32"/>
      <c r="AQ1153" s="32"/>
      <c r="AR1153" s="32"/>
      <c r="AS1153" s="32"/>
      <c r="AT1153" s="32"/>
      <c r="AU1153" s="32"/>
      <c r="AV1153" s="32"/>
      <c r="AW1153" s="32"/>
      <c r="AX1153" s="32"/>
      <c r="AY1153" s="32"/>
      <c r="AZ1153" s="32"/>
      <c r="BA1153" s="32"/>
      <c r="BB1153" s="32"/>
      <c r="BC1153" s="32"/>
      <c r="BD1153" s="32"/>
      <c r="BE1153" s="32"/>
      <c r="BF1153" s="32"/>
      <c r="BG1153" s="32"/>
      <c r="BH1153" s="32"/>
      <c r="BI1153" s="32"/>
      <c r="BJ1153" s="32"/>
      <c r="BK1153" s="32"/>
      <c r="BL1153" s="32"/>
      <c r="BM1153" s="32"/>
      <c r="BN1153" s="32"/>
      <c r="BO1153" s="32"/>
      <c r="BP1153" s="32"/>
      <c r="BQ1153" s="32"/>
      <c r="BR1153" s="32"/>
      <c r="BS1153" s="32"/>
      <c r="BT1153" s="32"/>
      <c r="BU1153" s="32"/>
      <c r="BV1153" s="32"/>
      <c r="BW1153" s="32"/>
      <c r="BX1153" s="32"/>
      <c r="BY1153" s="32"/>
      <c r="BZ1153" s="32"/>
      <c r="CA1153" s="32"/>
      <c r="CB1153" s="32"/>
      <c r="CC1153" s="32"/>
      <c r="CD1153" s="32"/>
      <c r="CE1153" s="32"/>
      <c r="CF1153" s="32"/>
      <c r="CG1153" s="32"/>
      <c r="CH1153" s="32"/>
      <c r="CI1153" s="32"/>
      <c r="CJ1153" s="32"/>
      <c r="CK1153" s="32"/>
      <c r="CL1153" s="32"/>
      <c r="CM1153" s="32"/>
      <c r="CN1153" s="32"/>
      <c r="CO1153" s="32"/>
      <c r="CP1153" s="32"/>
      <c r="CQ1153" s="32"/>
      <c r="CR1153" s="32"/>
      <c r="CS1153" s="32"/>
      <c r="CT1153" s="32"/>
      <c r="CU1153" s="32"/>
      <c r="CV1153" s="32"/>
      <c r="CW1153" s="32"/>
      <c r="CX1153" s="32"/>
      <c r="CY1153" s="32"/>
      <c r="CZ1153" s="32"/>
      <c r="DA1153" s="32"/>
      <c r="DB1153" s="32"/>
      <c r="DC1153" s="32"/>
      <c r="DD1153" s="32"/>
      <c r="DE1153" s="32"/>
      <c r="DF1153" s="32"/>
      <c r="DG1153" s="32"/>
      <c r="DH1153" s="32"/>
      <c r="DI1153" s="32"/>
      <c r="DJ1153" s="32"/>
      <c r="DK1153" s="32"/>
      <c r="DL1153" s="32"/>
      <c r="DM1153" s="32"/>
      <c r="DN1153" s="32"/>
      <c r="DO1153" s="32"/>
      <c r="DP1153" s="32"/>
      <c r="DQ1153" s="32"/>
      <c r="DR1153" s="32"/>
      <c r="DS1153" s="32"/>
      <c r="DT1153" s="32"/>
      <c r="DU1153" s="32"/>
      <c r="DV1153" s="32"/>
      <c r="DW1153" s="32"/>
      <c r="DX1153" s="32"/>
      <c r="DY1153" s="32"/>
      <c r="DZ1153" s="32"/>
      <c r="EA1153" s="32"/>
      <c r="EB1153" s="32"/>
      <c r="EC1153" s="32"/>
      <c r="ED1153" s="32"/>
      <c r="EE1153" s="32"/>
      <c r="EF1153" s="32"/>
      <c r="EG1153" s="32"/>
      <c r="EH1153" s="32"/>
      <c r="EI1153" s="32"/>
      <c r="EJ1153" s="32"/>
      <c r="EK1153" s="32"/>
      <c r="EL1153" s="32"/>
      <c r="EM1153" s="32"/>
      <c r="EN1153" s="32"/>
      <c r="EO1153" s="32"/>
      <c r="EP1153" s="32"/>
      <c r="EQ1153" s="32"/>
      <c r="ER1153" s="32"/>
      <c r="ES1153" s="32"/>
      <c r="ET1153" s="32"/>
      <c r="EU1153" s="32"/>
      <c r="EV1153" s="32"/>
      <c r="EW1153" s="32"/>
      <c r="EX1153" s="32"/>
      <c r="EY1153" s="32"/>
      <c r="EZ1153" s="32"/>
      <c r="FA1153" s="32"/>
      <c r="FB1153" s="32"/>
      <c r="FC1153" s="32"/>
      <c r="FD1153" s="32"/>
      <c r="FE1153" s="32"/>
      <c r="FF1153" s="32"/>
      <c r="FG1153" s="32"/>
      <c r="FH1153" s="32"/>
      <c r="FI1153" s="32"/>
      <c r="FJ1153" s="32"/>
      <c r="FK1153" s="32"/>
      <c r="FL1153" s="32"/>
      <c r="FM1153" s="32"/>
      <c r="FN1153" s="32"/>
      <c r="FO1153" s="32"/>
      <c r="FP1153" s="32"/>
      <c r="FQ1153" s="32"/>
      <c r="FR1153" s="32"/>
      <c r="FS1153" s="32"/>
      <c r="FT1153" s="32"/>
      <c r="FU1153" s="32"/>
      <c r="FV1153" s="32"/>
      <c r="FW1153" s="32"/>
      <c r="FX1153" s="32"/>
      <c r="FY1153" s="32"/>
      <c r="FZ1153" s="32"/>
      <c r="GA1153" s="32"/>
      <c r="GB1153" s="32"/>
      <c r="GC1153" s="32"/>
      <c r="GD1153" s="32"/>
      <c r="GE1153" s="32"/>
      <c r="GF1153" s="32"/>
      <c r="GG1153" s="32"/>
      <c r="GH1153" s="32"/>
      <c r="GI1153" s="32"/>
      <c r="GJ1153" s="32"/>
      <c r="GK1153" s="32"/>
      <c r="GL1153" s="32"/>
      <c r="GM1153" s="32"/>
      <c r="GN1153" s="32"/>
      <c r="GO1153" s="32"/>
      <c r="GP1153" s="32"/>
      <c r="GQ1153" s="32"/>
      <c r="GR1153" s="32"/>
      <c r="GS1153" s="32"/>
      <c r="GT1153" s="32"/>
      <c r="GU1153" s="32"/>
      <c r="GV1153" s="32"/>
      <c r="GW1153" s="32"/>
      <c r="GX1153" s="32"/>
      <c r="GY1153" s="32"/>
      <c r="GZ1153" s="32"/>
      <c r="HA1153" s="32"/>
      <c r="HB1153" s="32"/>
      <c r="HC1153" s="32"/>
      <c r="HD1153" s="32"/>
      <c r="HE1153" s="32"/>
      <c r="HF1153" s="32"/>
      <c r="HG1153" s="32"/>
      <c r="HH1153" s="32"/>
      <c r="HI1153" s="32"/>
      <c r="HJ1153" s="32"/>
      <c r="HK1153" s="32"/>
      <c r="HL1153" s="32"/>
      <c r="HM1153" s="32"/>
      <c r="HN1153" s="32"/>
      <c r="HO1153" s="32"/>
      <c r="HP1153" s="32"/>
      <c r="HQ1153" s="32"/>
      <c r="HR1153" s="32"/>
      <c r="HS1153" s="32"/>
      <c r="HT1153" s="32"/>
      <c r="HU1153" s="32"/>
      <c r="HV1153" s="32"/>
      <c r="HW1153" s="32"/>
      <c r="HX1153" s="32"/>
      <c r="HY1153" s="32"/>
      <c r="HZ1153" s="32"/>
      <c r="IA1153" s="32"/>
      <c r="IB1153" s="32"/>
      <c r="IC1153" s="32"/>
      <c r="ID1153" s="32"/>
      <c r="IE1153" s="32"/>
      <c r="IF1153" s="32"/>
      <c r="IG1153" s="32"/>
      <c r="IH1153" s="32"/>
      <c r="II1153" s="32"/>
      <c r="IJ1153" s="32"/>
    </row>
    <row r="1154" spans="1:244" s="30" customFormat="1" x14ac:dyDescent="0.3">
      <c r="A1154" s="48" t="s">
        <v>251</v>
      </c>
      <c r="B1154" s="49" t="s">
        <v>368</v>
      </c>
      <c r="C1154" s="49" t="s">
        <v>295</v>
      </c>
      <c r="D1154" s="75" t="s">
        <v>474</v>
      </c>
      <c r="E1154" s="49"/>
      <c r="F1154" s="49" t="s">
        <v>518</v>
      </c>
      <c r="G1154" s="48" t="s">
        <v>427</v>
      </c>
      <c r="H1154" s="49" t="s">
        <v>490</v>
      </c>
      <c r="I1154" s="36">
        <v>0</v>
      </c>
      <c r="J1154" s="32"/>
      <c r="K1154" s="32"/>
      <c r="L1154" s="32"/>
      <c r="M1154" s="32"/>
      <c r="N1154" s="32"/>
      <c r="O1154" s="32"/>
      <c r="P1154" s="32"/>
      <c r="Q1154" s="32"/>
      <c r="R1154" s="32"/>
      <c r="S1154" s="32"/>
      <c r="T1154" s="32"/>
      <c r="U1154" s="32"/>
      <c r="V1154" s="32"/>
      <c r="W1154" s="32"/>
      <c r="X1154" s="32"/>
      <c r="Y1154" s="32"/>
      <c r="Z1154" s="32"/>
      <c r="AA1154" s="32"/>
      <c r="AB1154" s="32"/>
      <c r="AC1154" s="32"/>
      <c r="AD1154" s="32"/>
      <c r="AE1154" s="32"/>
      <c r="AF1154" s="32"/>
      <c r="AG1154" s="32"/>
      <c r="AH1154" s="32"/>
      <c r="AI1154" s="32"/>
      <c r="AJ1154" s="32"/>
      <c r="AK1154" s="32"/>
      <c r="AL1154" s="32"/>
      <c r="AM1154" s="32"/>
      <c r="AN1154" s="32"/>
      <c r="AO1154" s="32"/>
      <c r="AP1154" s="32"/>
      <c r="AQ1154" s="32"/>
      <c r="AR1154" s="32"/>
      <c r="AS1154" s="32"/>
      <c r="AT1154" s="32"/>
      <c r="AU1154" s="32"/>
      <c r="AV1154" s="32"/>
      <c r="AW1154" s="32"/>
      <c r="AX1154" s="32"/>
      <c r="AY1154" s="32"/>
      <c r="AZ1154" s="32"/>
      <c r="BA1154" s="32"/>
      <c r="BB1154" s="32"/>
      <c r="BC1154" s="32"/>
      <c r="BD1154" s="32"/>
      <c r="BE1154" s="32"/>
      <c r="BF1154" s="32"/>
      <c r="BG1154" s="32"/>
      <c r="BH1154" s="32"/>
      <c r="BI1154" s="32"/>
      <c r="BJ1154" s="32"/>
      <c r="BK1154" s="32"/>
      <c r="BL1154" s="32"/>
      <c r="BM1154" s="32"/>
      <c r="BN1154" s="32"/>
      <c r="BO1154" s="32"/>
      <c r="BP1154" s="32"/>
      <c r="BQ1154" s="32"/>
      <c r="BR1154" s="32"/>
      <c r="BS1154" s="32"/>
      <c r="BT1154" s="32"/>
      <c r="BU1154" s="32"/>
      <c r="BV1154" s="32"/>
      <c r="BW1154" s="32"/>
      <c r="BX1154" s="32"/>
      <c r="BY1154" s="32"/>
      <c r="BZ1154" s="32"/>
      <c r="CA1154" s="32"/>
      <c r="CB1154" s="32"/>
      <c r="CC1154" s="32"/>
      <c r="CD1154" s="32"/>
      <c r="CE1154" s="32"/>
      <c r="CF1154" s="32"/>
      <c r="CG1154" s="32"/>
      <c r="CH1154" s="32"/>
      <c r="CI1154" s="32"/>
      <c r="CJ1154" s="32"/>
      <c r="CK1154" s="32"/>
      <c r="CL1154" s="32"/>
      <c r="CM1154" s="32"/>
      <c r="CN1154" s="32"/>
      <c r="CO1154" s="32"/>
      <c r="CP1154" s="32"/>
      <c r="CQ1154" s="32"/>
      <c r="CR1154" s="32"/>
      <c r="CS1154" s="32"/>
      <c r="CT1154" s="32"/>
      <c r="CU1154" s="32"/>
      <c r="CV1154" s="32"/>
      <c r="CW1154" s="32"/>
      <c r="CX1154" s="32"/>
      <c r="CY1154" s="32"/>
      <c r="CZ1154" s="32"/>
      <c r="DA1154" s="32"/>
      <c r="DB1154" s="32"/>
      <c r="DC1154" s="32"/>
      <c r="DD1154" s="32"/>
      <c r="DE1154" s="32"/>
      <c r="DF1154" s="32"/>
      <c r="DG1154" s="32"/>
      <c r="DH1154" s="32"/>
      <c r="DI1154" s="32"/>
      <c r="DJ1154" s="32"/>
      <c r="DK1154" s="32"/>
      <c r="DL1154" s="32"/>
      <c r="DM1154" s="32"/>
      <c r="DN1154" s="32"/>
      <c r="DO1154" s="32"/>
      <c r="DP1154" s="32"/>
      <c r="DQ1154" s="32"/>
      <c r="DR1154" s="32"/>
      <c r="DS1154" s="32"/>
      <c r="DT1154" s="32"/>
      <c r="DU1154" s="32"/>
      <c r="DV1154" s="32"/>
      <c r="DW1154" s="32"/>
      <c r="DX1154" s="32"/>
      <c r="DY1154" s="32"/>
      <c r="DZ1154" s="32"/>
      <c r="EA1154" s="32"/>
      <c r="EB1154" s="32"/>
      <c r="EC1154" s="32"/>
      <c r="ED1154" s="32"/>
      <c r="EE1154" s="32"/>
      <c r="EF1154" s="32"/>
      <c r="EG1154" s="32"/>
      <c r="EH1154" s="32"/>
      <c r="EI1154" s="32"/>
      <c r="EJ1154" s="32"/>
      <c r="EK1154" s="32"/>
      <c r="EL1154" s="32"/>
      <c r="EM1154" s="32"/>
      <c r="EN1154" s="32"/>
      <c r="EO1154" s="32"/>
      <c r="EP1154" s="32"/>
      <c r="EQ1154" s="32"/>
      <c r="ER1154" s="32"/>
      <c r="ES1154" s="32"/>
      <c r="ET1154" s="32"/>
      <c r="EU1154" s="32"/>
      <c r="EV1154" s="32"/>
      <c r="EW1154" s="32"/>
      <c r="EX1154" s="32"/>
      <c r="EY1154" s="32"/>
      <c r="EZ1154" s="32"/>
      <c r="FA1154" s="32"/>
      <c r="FB1154" s="32"/>
      <c r="FC1154" s="32"/>
      <c r="FD1154" s="32"/>
      <c r="FE1154" s="32"/>
      <c r="FF1154" s="32"/>
      <c r="FG1154" s="32"/>
      <c r="FH1154" s="32"/>
      <c r="FI1154" s="32"/>
      <c r="FJ1154" s="32"/>
      <c r="FK1154" s="32"/>
      <c r="FL1154" s="32"/>
      <c r="FM1154" s="32"/>
      <c r="FN1154" s="32"/>
      <c r="FO1154" s="32"/>
      <c r="FP1154" s="32"/>
      <c r="FQ1154" s="32"/>
      <c r="FR1154" s="32"/>
      <c r="FS1154" s="32"/>
      <c r="FT1154" s="32"/>
      <c r="FU1154" s="32"/>
      <c r="FV1154" s="32"/>
      <c r="FW1154" s="32"/>
      <c r="FX1154" s="32"/>
      <c r="FY1154" s="32"/>
      <c r="FZ1154" s="32"/>
      <c r="GA1154" s="32"/>
      <c r="GB1154" s="32"/>
      <c r="GC1154" s="32"/>
      <c r="GD1154" s="32"/>
      <c r="GE1154" s="32"/>
      <c r="GF1154" s="32"/>
      <c r="GG1154" s="32"/>
      <c r="GH1154" s="32"/>
      <c r="GI1154" s="32"/>
      <c r="GJ1154" s="32"/>
      <c r="GK1154" s="32"/>
      <c r="GL1154" s="32"/>
      <c r="GM1154" s="32"/>
      <c r="GN1154" s="32"/>
      <c r="GO1154" s="32"/>
      <c r="GP1154" s="32"/>
      <c r="GQ1154" s="32"/>
      <c r="GR1154" s="32"/>
      <c r="GS1154" s="32"/>
      <c r="GT1154" s="32"/>
      <c r="GU1154" s="32"/>
      <c r="GV1154" s="32"/>
      <c r="GW1154" s="32"/>
      <c r="GX1154" s="32"/>
      <c r="GY1154" s="32"/>
      <c r="GZ1154" s="32"/>
      <c r="HA1154" s="32"/>
      <c r="HB1154" s="32"/>
      <c r="HC1154" s="32"/>
      <c r="HD1154" s="32"/>
      <c r="HE1154" s="32"/>
      <c r="HF1154" s="32"/>
      <c r="HG1154" s="32"/>
      <c r="HH1154" s="32"/>
      <c r="HI1154" s="32"/>
      <c r="HJ1154" s="32"/>
      <c r="HK1154" s="32"/>
      <c r="HL1154" s="32"/>
      <c r="HM1154" s="32"/>
      <c r="HN1154" s="32"/>
      <c r="HO1154" s="32"/>
      <c r="HP1154" s="32"/>
      <c r="HQ1154" s="32"/>
      <c r="HR1154" s="32"/>
      <c r="HS1154" s="32"/>
      <c r="HT1154" s="32"/>
      <c r="HU1154" s="32"/>
      <c r="HV1154" s="32"/>
      <c r="HW1154" s="32"/>
      <c r="HX1154" s="32"/>
      <c r="HY1154" s="32"/>
      <c r="HZ1154" s="32"/>
      <c r="IA1154" s="32"/>
      <c r="IB1154" s="32"/>
      <c r="IC1154" s="32"/>
      <c r="ID1154" s="32"/>
      <c r="IE1154" s="32"/>
      <c r="IF1154" s="32"/>
      <c r="IG1154" s="32"/>
      <c r="IH1154" s="32"/>
      <c r="II1154" s="32"/>
      <c r="IJ1154" s="32"/>
    </row>
    <row r="1155" spans="1:244" s="30" customFormat="1" x14ac:dyDescent="0.3">
      <c r="A1155" s="48" t="s">
        <v>251</v>
      </c>
      <c r="B1155" s="49" t="s">
        <v>368</v>
      </c>
      <c r="C1155" s="49" t="s">
        <v>295</v>
      </c>
      <c r="D1155" s="75" t="s">
        <v>474</v>
      </c>
      <c r="E1155" s="49"/>
      <c r="F1155" s="49" t="s">
        <v>518</v>
      </c>
      <c r="G1155" s="48" t="s">
        <v>427</v>
      </c>
      <c r="H1155" s="49" t="s">
        <v>491</v>
      </c>
      <c r="I1155" s="36">
        <v>0</v>
      </c>
      <c r="J1155" s="32"/>
      <c r="K1155" s="32"/>
      <c r="L1155" s="32"/>
      <c r="M1155" s="32"/>
      <c r="N1155" s="32"/>
      <c r="O1155" s="32"/>
      <c r="P1155" s="32"/>
      <c r="Q1155" s="32"/>
      <c r="R1155" s="32"/>
      <c r="S1155" s="32"/>
      <c r="T1155" s="32"/>
      <c r="U1155" s="32"/>
      <c r="V1155" s="32"/>
      <c r="W1155" s="32"/>
      <c r="X1155" s="32"/>
      <c r="Y1155" s="32"/>
      <c r="Z1155" s="32"/>
      <c r="AA1155" s="32"/>
      <c r="AB1155" s="32"/>
      <c r="AC1155" s="32"/>
      <c r="AD1155" s="32"/>
      <c r="AE1155" s="32"/>
      <c r="AF1155" s="32"/>
      <c r="AG1155" s="32"/>
      <c r="AH1155" s="32"/>
      <c r="AI1155" s="32"/>
      <c r="AJ1155" s="32"/>
      <c r="AK1155" s="32"/>
      <c r="AL1155" s="32"/>
      <c r="AM1155" s="32"/>
      <c r="AN1155" s="32"/>
      <c r="AO1155" s="32"/>
      <c r="AP1155" s="32"/>
      <c r="AQ1155" s="32"/>
      <c r="AR1155" s="32"/>
      <c r="AS1155" s="32"/>
      <c r="AT1155" s="32"/>
      <c r="AU1155" s="32"/>
      <c r="AV1155" s="32"/>
      <c r="AW1155" s="32"/>
      <c r="AX1155" s="32"/>
      <c r="AY1155" s="32"/>
      <c r="AZ1155" s="32"/>
      <c r="BA1155" s="32"/>
      <c r="BB1155" s="32"/>
      <c r="BC1155" s="32"/>
      <c r="BD1155" s="32"/>
      <c r="BE1155" s="32"/>
      <c r="BF1155" s="32"/>
      <c r="BG1155" s="32"/>
      <c r="BH1155" s="32"/>
      <c r="BI1155" s="32"/>
      <c r="BJ1155" s="32"/>
      <c r="BK1155" s="32"/>
      <c r="BL1155" s="32"/>
      <c r="BM1155" s="32"/>
      <c r="BN1155" s="32"/>
      <c r="BO1155" s="32"/>
      <c r="BP1155" s="32"/>
      <c r="BQ1155" s="32"/>
      <c r="BR1155" s="32"/>
      <c r="BS1155" s="32"/>
      <c r="BT1155" s="32"/>
      <c r="BU1155" s="32"/>
      <c r="BV1155" s="32"/>
      <c r="BW1155" s="32"/>
      <c r="BX1155" s="32"/>
      <c r="BY1155" s="32"/>
      <c r="BZ1155" s="32"/>
      <c r="CA1155" s="32"/>
      <c r="CB1155" s="32"/>
      <c r="CC1155" s="32"/>
      <c r="CD1155" s="32"/>
      <c r="CE1155" s="32"/>
      <c r="CF1155" s="32"/>
      <c r="CG1155" s="32"/>
      <c r="CH1155" s="32"/>
      <c r="CI1155" s="32"/>
      <c r="CJ1155" s="32"/>
      <c r="CK1155" s="32"/>
      <c r="CL1155" s="32"/>
      <c r="CM1155" s="32"/>
      <c r="CN1155" s="32"/>
      <c r="CO1155" s="32"/>
      <c r="CP1155" s="32"/>
      <c r="CQ1155" s="32"/>
      <c r="CR1155" s="32"/>
      <c r="CS1155" s="32"/>
      <c r="CT1155" s="32"/>
      <c r="CU1155" s="32"/>
      <c r="CV1155" s="32"/>
      <c r="CW1155" s="32"/>
      <c r="CX1155" s="32"/>
      <c r="CY1155" s="32"/>
      <c r="CZ1155" s="32"/>
      <c r="DA1155" s="32"/>
      <c r="DB1155" s="32"/>
      <c r="DC1155" s="32"/>
      <c r="DD1155" s="32"/>
      <c r="DE1155" s="32"/>
      <c r="DF1155" s="32"/>
      <c r="DG1155" s="32"/>
      <c r="DH1155" s="32"/>
      <c r="DI1155" s="32"/>
      <c r="DJ1155" s="32"/>
      <c r="DK1155" s="32"/>
      <c r="DL1155" s="32"/>
      <c r="DM1155" s="32"/>
      <c r="DN1155" s="32"/>
      <c r="DO1155" s="32"/>
      <c r="DP1155" s="32"/>
      <c r="DQ1155" s="32"/>
      <c r="DR1155" s="32"/>
      <c r="DS1155" s="32"/>
      <c r="DT1155" s="32"/>
      <c r="DU1155" s="32"/>
      <c r="DV1155" s="32"/>
      <c r="DW1155" s="32"/>
      <c r="DX1155" s="32"/>
      <c r="DY1155" s="32"/>
      <c r="DZ1155" s="32"/>
      <c r="EA1155" s="32"/>
      <c r="EB1155" s="32"/>
      <c r="EC1155" s="32"/>
      <c r="ED1155" s="32"/>
      <c r="EE1155" s="32"/>
      <c r="EF1155" s="32"/>
      <c r="EG1155" s="32"/>
      <c r="EH1155" s="32"/>
      <c r="EI1155" s="32"/>
      <c r="EJ1155" s="32"/>
      <c r="EK1155" s="32"/>
      <c r="EL1155" s="32"/>
      <c r="EM1155" s="32"/>
      <c r="EN1155" s="32"/>
      <c r="EO1155" s="32"/>
      <c r="EP1155" s="32"/>
      <c r="EQ1155" s="32"/>
      <c r="ER1155" s="32"/>
      <c r="ES1155" s="32"/>
      <c r="ET1155" s="32"/>
      <c r="EU1155" s="32"/>
      <c r="EV1155" s="32"/>
      <c r="EW1155" s="32"/>
      <c r="EX1155" s="32"/>
      <c r="EY1155" s="32"/>
      <c r="EZ1155" s="32"/>
      <c r="FA1155" s="32"/>
      <c r="FB1155" s="32"/>
      <c r="FC1155" s="32"/>
      <c r="FD1155" s="32"/>
      <c r="FE1155" s="32"/>
      <c r="FF1155" s="32"/>
      <c r="FG1155" s="32"/>
      <c r="FH1155" s="32"/>
      <c r="FI1155" s="32"/>
      <c r="FJ1155" s="32"/>
      <c r="FK1155" s="32"/>
      <c r="FL1155" s="32"/>
      <c r="FM1155" s="32"/>
      <c r="FN1155" s="32"/>
      <c r="FO1155" s="32"/>
      <c r="FP1155" s="32"/>
      <c r="FQ1155" s="32"/>
      <c r="FR1155" s="32"/>
      <c r="FS1155" s="32"/>
      <c r="FT1155" s="32"/>
      <c r="FU1155" s="32"/>
      <c r="FV1155" s="32"/>
      <c r="FW1155" s="32"/>
      <c r="FX1155" s="32"/>
      <c r="FY1155" s="32"/>
      <c r="FZ1155" s="32"/>
      <c r="GA1155" s="32"/>
      <c r="GB1155" s="32"/>
      <c r="GC1155" s="32"/>
      <c r="GD1155" s="32"/>
      <c r="GE1155" s="32"/>
      <c r="GF1155" s="32"/>
      <c r="GG1155" s="32"/>
      <c r="GH1155" s="32"/>
      <c r="GI1155" s="32"/>
      <c r="GJ1155" s="32"/>
      <c r="GK1155" s="32"/>
      <c r="GL1155" s="32"/>
      <c r="GM1155" s="32"/>
      <c r="GN1155" s="32"/>
      <c r="GO1155" s="32"/>
      <c r="GP1155" s="32"/>
      <c r="GQ1155" s="32"/>
      <c r="GR1155" s="32"/>
      <c r="GS1155" s="32"/>
      <c r="GT1155" s="32"/>
      <c r="GU1155" s="32"/>
      <c r="GV1155" s="32"/>
      <c r="GW1155" s="32"/>
      <c r="GX1155" s="32"/>
      <c r="GY1155" s="32"/>
      <c r="GZ1155" s="32"/>
      <c r="HA1155" s="32"/>
      <c r="HB1155" s="32"/>
      <c r="HC1155" s="32"/>
      <c r="HD1155" s="32"/>
      <c r="HE1155" s="32"/>
      <c r="HF1155" s="32"/>
      <c r="HG1155" s="32"/>
      <c r="HH1155" s="32"/>
      <c r="HI1155" s="32"/>
      <c r="HJ1155" s="32"/>
      <c r="HK1155" s="32"/>
      <c r="HL1155" s="32"/>
      <c r="HM1155" s="32"/>
      <c r="HN1155" s="32"/>
      <c r="HO1155" s="32"/>
      <c r="HP1155" s="32"/>
      <c r="HQ1155" s="32"/>
      <c r="HR1155" s="32"/>
      <c r="HS1155" s="32"/>
      <c r="HT1155" s="32"/>
      <c r="HU1155" s="32"/>
      <c r="HV1155" s="32"/>
      <c r="HW1155" s="32"/>
      <c r="HX1155" s="32"/>
      <c r="HY1155" s="32"/>
      <c r="HZ1155" s="32"/>
      <c r="IA1155" s="32"/>
      <c r="IB1155" s="32"/>
      <c r="IC1155" s="32"/>
      <c r="ID1155" s="32"/>
      <c r="IE1155" s="32"/>
      <c r="IF1155" s="32"/>
      <c r="IG1155" s="32"/>
      <c r="IH1155" s="32"/>
      <c r="II1155" s="32"/>
      <c r="IJ1155" s="32"/>
    </row>
    <row r="1156" spans="1:244" s="30" customFormat="1" x14ac:dyDescent="0.3">
      <c r="A1156" s="48" t="s">
        <v>251</v>
      </c>
      <c r="B1156" s="49" t="s">
        <v>368</v>
      </c>
      <c r="C1156" s="49" t="s">
        <v>295</v>
      </c>
      <c r="D1156" s="75" t="s">
        <v>474</v>
      </c>
      <c r="E1156" s="49"/>
      <c r="F1156" s="49" t="s">
        <v>518</v>
      </c>
      <c r="G1156" s="48" t="s">
        <v>427</v>
      </c>
      <c r="H1156" s="49" t="s">
        <v>492</v>
      </c>
      <c r="I1156" s="36">
        <v>0</v>
      </c>
      <c r="J1156" s="32"/>
      <c r="K1156" s="32"/>
      <c r="L1156" s="32"/>
      <c r="M1156" s="32"/>
      <c r="N1156" s="32"/>
      <c r="O1156" s="32"/>
      <c r="P1156" s="32"/>
      <c r="Q1156" s="32"/>
      <c r="R1156" s="32"/>
      <c r="S1156" s="32"/>
      <c r="T1156" s="32"/>
      <c r="U1156" s="32"/>
      <c r="V1156" s="32"/>
      <c r="W1156" s="32"/>
      <c r="X1156" s="32"/>
      <c r="Y1156" s="32"/>
      <c r="Z1156" s="32"/>
      <c r="AA1156" s="32"/>
      <c r="AB1156" s="32"/>
      <c r="AC1156" s="32"/>
      <c r="AD1156" s="32"/>
      <c r="AE1156" s="32"/>
      <c r="AF1156" s="32"/>
      <c r="AG1156" s="32"/>
      <c r="AH1156" s="32"/>
      <c r="AI1156" s="32"/>
      <c r="AJ1156" s="32"/>
      <c r="AK1156" s="32"/>
      <c r="AL1156" s="32"/>
      <c r="AM1156" s="32"/>
      <c r="AN1156" s="32"/>
      <c r="AO1156" s="32"/>
      <c r="AP1156" s="32"/>
      <c r="AQ1156" s="32"/>
      <c r="AR1156" s="32"/>
      <c r="AS1156" s="32"/>
      <c r="AT1156" s="32"/>
      <c r="AU1156" s="32"/>
      <c r="AV1156" s="32"/>
      <c r="AW1156" s="32"/>
      <c r="AX1156" s="32"/>
      <c r="AY1156" s="32"/>
      <c r="AZ1156" s="32"/>
      <c r="BA1156" s="32"/>
      <c r="BB1156" s="32"/>
      <c r="BC1156" s="32"/>
      <c r="BD1156" s="32"/>
      <c r="BE1156" s="32"/>
      <c r="BF1156" s="32"/>
      <c r="BG1156" s="32"/>
      <c r="BH1156" s="32"/>
      <c r="BI1156" s="32"/>
      <c r="BJ1156" s="32"/>
      <c r="BK1156" s="32"/>
      <c r="BL1156" s="32"/>
      <c r="BM1156" s="32"/>
      <c r="BN1156" s="32"/>
      <c r="BO1156" s="32"/>
      <c r="BP1156" s="32"/>
      <c r="BQ1156" s="32"/>
      <c r="BR1156" s="32"/>
      <c r="BS1156" s="32"/>
      <c r="BT1156" s="32"/>
      <c r="BU1156" s="32"/>
      <c r="BV1156" s="32"/>
      <c r="BW1156" s="32"/>
      <c r="BX1156" s="32"/>
      <c r="BY1156" s="32"/>
      <c r="BZ1156" s="32"/>
      <c r="CA1156" s="32"/>
      <c r="CB1156" s="32"/>
      <c r="CC1156" s="32"/>
      <c r="CD1156" s="32"/>
      <c r="CE1156" s="32"/>
      <c r="CF1156" s="32"/>
      <c r="CG1156" s="32"/>
      <c r="CH1156" s="32"/>
      <c r="CI1156" s="32"/>
      <c r="CJ1156" s="32"/>
      <c r="CK1156" s="32"/>
      <c r="CL1156" s="32"/>
      <c r="CM1156" s="32"/>
      <c r="CN1156" s="32"/>
      <c r="CO1156" s="32"/>
      <c r="CP1156" s="32"/>
      <c r="CQ1156" s="32"/>
      <c r="CR1156" s="32"/>
      <c r="CS1156" s="32"/>
      <c r="CT1156" s="32"/>
      <c r="CU1156" s="32"/>
      <c r="CV1156" s="32"/>
      <c r="CW1156" s="32"/>
      <c r="CX1156" s="32"/>
      <c r="CY1156" s="32"/>
      <c r="CZ1156" s="32"/>
      <c r="DA1156" s="32"/>
      <c r="DB1156" s="32"/>
      <c r="DC1156" s="32"/>
      <c r="DD1156" s="32"/>
      <c r="DE1156" s="32"/>
      <c r="DF1156" s="32"/>
      <c r="DG1156" s="32"/>
      <c r="DH1156" s="32"/>
      <c r="DI1156" s="32"/>
      <c r="DJ1156" s="32"/>
      <c r="DK1156" s="32"/>
      <c r="DL1156" s="32"/>
      <c r="DM1156" s="32"/>
      <c r="DN1156" s="32"/>
      <c r="DO1156" s="32"/>
      <c r="DP1156" s="32"/>
      <c r="DQ1156" s="32"/>
      <c r="DR1156" s="32"/>
      <c r="DS1156" s="32"/>
      <c r="DT1156" s="32"/>
      <c r="DU1156" s="32"/>
      <c r="DV1156" s="32"/>
      <c r="DW1156" s="32"/>
      <c r="DX1156" s="32"/>
      <c r="DY1156" s="32"/>
      <c r="DZ1156" s="32"/>
      <c r="EA1156" s="32"/>
      <c r="EB1156" s="32"/>
      <c r="EC1156" s="32"/>
      <c r="ED1156" s="32"/>
      <c r="EE1156" s="32"/>
      <c r="EF1156" s="32"/>
      <c r="EG1156" s="32"/>
      <c r="EH1156" s="32"/>
      <c r="EI1156" s="32"/>
      <c r="EJ1156" s="32"/>
      <c r="EK1156" s="32"/>
      <c r="EL1156" s="32"/>
      <c r="EM1156" s="32"/>
      <c r="EN1156" s="32"/>
      <c r="EO1156" s="32"/>
      <c r="EP1156" s="32"/>
      <c r="EQ1156" s="32"/>
      <c r="ER1156" s="32"/>
      <c r="ES1156" s="32"/>
      <c r="ET1156" s="32"/>
      <c r="EU1156" s="32"/>
      <c r="EV1156" s="32"/>
      <c r="EW1156" s="32"/>
      <c r="EX1156" s="32"/>
      <c r="EY1156" s="32"/>
      <c r="EZ1156" s="32"/>
      <c r="FA1156" s="32"/>
      <c r="FB1156" s="32"/>
      <c r="FC1156" s="32"/>
      <c r="FD1156" s="32"/>
      <c r="FE1156" s="32"/>
      <c r="FF1156" s="32"/>
      <c r="FG1156" s="32"/>
      <c r="FH1156" s="32"/>
      <c r="FI1156" s="32"/>
      <c r="FJ1156" s="32"/>
      <c r="FK1156" s="32"/>
      <c r="FL1156" s="32"/>
      <c r="FM1156" s="32"/>
      <c r="FN1156" s="32"/>
      <c r="FO1156" s="32"/>
      <c r="FP1156" s="32"/>
      <c r="FQ1156" s="32"/>
      <c r="FR1156" s="32"/>
      <c r="FS1156" s="32"/>
      <c r="FT1156" s="32"/>
      <c r="FU1156" s="32"/>
      <c r="FV1156" s="32"/>
      <c r="FW1156" s="32"/>
      <c r="FX1156" s="32"/>
      <c r="FY1156" s="32"/>
      <c r="FZ1156" s="32"/>
      <c r="GA1156" s="32"/>
      <c r="GB1156" s="32"/>
      <c r="GC1156" s="32"/>
      <c r="GD1156" s="32"/>
      <c r="GE1156" s="32"/>
      <c r="GF1156" s="32"/>
      <c r="GG1156" s="32"/>
      <c r="GH1156" s="32"/>
      <c r="GI1156" s="32"/>
      <c r="GJ1156" s="32"/>
      <c r="GK1156" s="32"/>
      <c r="GL1156" s="32"/>
      <c r="GM1156" s="32"/>
      <c r="GN1156" s="32"/>
      <c r="GO1156" s="32"/>
      <c r="GP1156" s="32"/>
      <c r="GQ1156" s="32"/>
      <c r="GR1156" s="32"/>
      <c r="GS1156" s="32"/>
      <c r="GT1156" s="32"/>
      <c r="GU1156" s="32"/>
      <c r="GV1156" s="32"/>
      <c r="GW1156" s="32"/>
      <c r="GX1156" s="32"/>
      <c r="GY1156" s="32"/>
      <c r="GZ1156" s="32"/>
      <c r="HA1156" s="32"/>
      <c r="HB1156" s="32"/>
      <c r="HC1156" s="32"/>
      <c r="HD1156" s="32"/>
      <c r="HE1156" s="32"/>
      <c r="HF1156" s="32"/>
      <c r="HG1156" s="32"/>
      <c r="HH1156" s="32"/>
      <c r="HI1156" s="32"/>
      <c r="HJ1156" s="32"/>
      <c r="HK1156" s="32"/>
      <c r="HL1156" s="32"/>
      <c r="HM1156" s="32"/>
      <c r="HN1156" s="32"/>
      <c r="HO1156" s="32"/>
      <c r="HP1156" s="32"/>
      <c r="HQ1156" s="32"/>
      <c r="HR1156" s="32"/>
      <c r="HS1156" s="32"/>
      <c r="HT1156" s="32"/>
      <c r="HU1156" s="32"/>
      <c r="HV1156" s="32"/>
      <c r="HW1156" s="32"/>
      <c r="HX1156" s="32"/>
      <c r="HY1156" s="32"/>
      <c r="HZ1156" s="32"/>
      <c r="IA1156" s="32"/>
      <c r="IB1156" s="32"/>
      <c r="IC1156" s="32"/>
      <c r="ID1156" s="32"/>
      <c r="IE1156" s="32"/>
      <c r="IF1156" s="32"/>
      <c r="IG1156" s="32"/>
      <c r="IH1156" s="32"/>
      <c r="II1156" s="32"/>
      <c r="IJ1156" s="32"/>
    </row>
    <row r="1157" spans="1:244" s="30" customFormat="1" x14ac:dyDescent="0.3">
      <c r="A1157" s="48" t="s">
        <v>251</v>
      </c>
      <c r="B1157" s="49" t="s">
        <v>368</v>
      </c>
      <c r="C1157" s="49" t="s">
        <v>295</v>
      </c>
      <c r="D1157" s="75" t="s">
        <v>474</v>
      </c>
      <c r="E1157" s="49"/>
      <c r="F1157" s="49" t="s">
        <v>518</v>
      </c>
      <c r="G1157" s="48" t="s">
        <v>427</v>
      </c>
      <c r="H1157" s="49" t="s">
        <v>493</v>
      </c>
      <c r="I1157" s="36">
        <v>0</v>
      </c>
      <c r="J1157" s="32"/>
      <c r="K1157" s="32"/>
      <c r="L1157" s="32"/>
      <c r="M1157" s="32"/>
      <c r="N1157" s="32"/>
      <c r="O1157" s="32"/>
      <c r="P1157" s="32"/>
      <c r="Q1157" s="32"/>
      <c r="R1157" s="32"/>
      <c r="S1157" s="32"/>
      <c r="T1157" s="32"/>
      <c r="U1157" s="32"/>
      <c r="V1157" s="32"/>
      <c r="W1157" s="32"/>
      <c r="X1157" s="32"/>
      <c r="Y1157" s="32"/>
      <c r="Z1157" s="32"/>
      <c r="AA1157" s="32"/>
      <c r="AB1157" s="32"/>
      <c r="AC1157" s="32"/>
      <c r="AD1157" s="32"/>
      <c r="AE1157" s="32"/>
      <c r="AF1157" s="32"/>
      <c r="AG1157" s="32"/>
      <c r="AH1157" s="32"/>
      <c r="AI1157" s="32"/>
      <c r="AJ1157" s="32"/>
      <c r="AK1157" s="32"/>
      <c r="AL1157" s="32"/>
      <c r="AM1157" s="32"/>
      <c r="AN1157" s="32"/>
      <c r="AO1157" s="32"/>
      <c r="AP1157" s="32"/>
      <c r="AQ1157" s="32"/>
      <c r="AR1157" s="32"/>
      <c r="AS1157" s="32"/>
      <c r="AT1157" s="32"/>
      <c r="AU1157" s="32"/>
      <c r="AV1157" s="32"/>
      <c r="AW1157" s="32"/>
      <c r="AX1157" s="32"/>
      <c r="AY1157" s="32"/>
      <c r="AZ1157" s="32"/>
      <c r="BA1157" s="32"/>
      <c r="BB1157" s="32"/>
      <c r="BC1157" s="32"/>
      <c r="BD1157" s="32"/>
      <c r="BE1157" s="32"/>
      <c r="BF1157" s="32"/>
      <c r="BG1157" s="32"/>
      <c r="BH1157" s="32"/>
      <c r="BI1157" s="32"/>
      <c r="BJ1157" s="32"/>
      <c r="BK1157" s="32"/>
      <c r="BL1157" s="32"/>
      <c r="BM1157" s="32"/>
      <c r="BN1157" s="32"/>
      <c r="BO1157" s="32"/>
      <c r="BP1157" s="32"/>
      <c r="BQ1157" s="32"/>
      <c r="BR1157" s="32"/>
      <c r="BS1157" s="32"/>
      <c r="BT1157" s="32"/>
      <c r="BU1157" s="32"/>
      <c r="BV1157" s="32"/>
      <c r="BW1157" s="32"/>
      <c r="BX1157" s="32"/>
      <c r="BY1157" s="32"/>
      <c r="BZ1157" s="32"/>
      <c r="CA1157" s="32"/>
      <c r="CB1157" s="32"/>
      <c r="CC1157" s="32"/>
      <c r="CD1157" s="32"/>
      <c r="CE1157" s="32"/>
      <c r="CF1157" s="32"/>
      <c r="CG1157" s="32"/>
      <c r="CH1157" s="32"/>
      <c r="CI1157" s="32"/>
      <c r="CJ1157" s="32"/>
      <c r="CK1157" s="32"/>
      <c r="CL1157" s="32"/>
      <c r="CM1157" s="32"/>
      <c r="CN1157" s="32"/>
      <c r="CO1157" s="32"/>
      <c r="CP1157" s="32"/>
      <c r="CQ1157" s="32"/>
      <c r="CR1157" s="32"/>
      <c r="CS1157" s="32"/>
      <c r="CT1157" s="32"/>
      <c r="CU1157" s="32"/>
      <c r="CV1157" s="32"/>
      <c r="CW1157" s="32"/>
      <c r="CX1157" s="32"/>
      <c r="CY1157" s="32"/>
      <c r="CZ1157" s="32"/>
      <c r="DA1157" s="32"/>
      <c r="DB1157" s="32"/>
      <c r="DC1157" s="32"/>
      <c r="DD1157" s="32"/>
      <c r="DE1157" s="32"/>
      <c r="DF1157" s="32"/>
      <c r="DG1157" s="32"/>
      <c r="DH1157" s="32"/>
      <c r="DI1157" s="32"/>
      <c r="DJ1157" s="32"/>
      <c r="DK1157" s="32"/>
      <c r="DL1157" s="32"/>
      <c r="DM1157" s="32"/>
      <c r="DN1157" s="32"/>
      <c r="DO1157" s="32"/>
      <c r="DP1157" s="32"/>
      <c r="DQ1157" s="32"/>
      <c r="DR1157" s="32"/>
      <c r="DS1157" s="32"/>
      <c r="DT1157" s="32"/>
      <c r="DU1157" s="32"/>
      <c r="DV1157" s="32"/>
      <c r="DW1157" s="32"/>
      <c r="DX1157" s="32"/>
      <c r="DY1157" s="32"/>
      <c r="DZ1157" s="32"/>
      <c r="EA1157" s="32"/>
      <c r="EB1157" s="32"/>
      <c r="EC1157" s="32"/>
      <c r="ED1157" s="32"/>
      <c r="EE1157" s="32"/>
      <c r="EF1157" s="32"/>
      <c r="EG1157" s="32"/>
      <c r="EH1157" s="32"/>
      <c r="EI1157" s="32"/>
      <c r="EJ1157" s="32"/>
      <c r="EK1157" s="32"/>
      <c r="EL1157" s="32"/>
      <c r="EM1157" s="32"/>
      <c r="EN1157" s="32"/>
      <c r="EO1157" s="32"/>
      <c r="EP1157" s="32"/>
      <c r="EQ1157" s="32"/>
      <c r="ER1157" s="32"/>
      <c r="ES1157" s="32"/>
      <c r="ET1157" s="32"/>
      <c r="EU1157" s="32"/>
      <c r="EV1157" s="32"/>
      <c r="EW1157" s="32"/>
      <c r="EX1157" s="32"/>
      <c r="EY1157" s="32"/>
      <c r="EZ1157" s="32"/>
      <c r="FA1157" s="32"/>
      <c r="FB1157" s="32"/>
      <c r="FC1157" s="32"/>
      <c r="FD1157" s="32"/>
      <c r="FE1157" s="32"/>
      <c r="FF1157" s="32"/>
      <c r="FG1157" s="32"/>
      <c r="FH1157" s="32"/>
      <c r="FI1157" s="32"/>
      <c r="FJ1157" s="32"/>
      <c r="FK1157" s="32"/>
      <c r="FL1157" s="32"/>
      <c r="FM1157" s="32"/>
      <c r="FN1157" s="32"/>
      <c r="FO1157" s="32"/>
      <c r="FP1157" s="32"/>
      <c r="FQ1157" s="32"/>
      <c r="FR1157" s="32"/>
      <c r="FS1157" s="32"/>
      <c r="FT1157" s="32"/>
      <c r="FU1157" s="32"/>
      <c r="FV1157" s="32"/>
      <c r="FW1157" s="32"/>
      <c r="FX1157" s="32"/>
      <c r="FY1157" s="32"/>
      <c r="FZ1157" s="32"/>
      <c r="GA1157" s="32"/>
      <c r="GB1157" s="32"/>
      <c r="GC1157" s="32"/>
      <c r="GD1157" s="32"/>
      <c r="GE1157" s="32"/>
      <c r="GF1157" s="32"/>
      <c r="GG1157" s="32"/>
      <c r="GH1157" s="32"/>
      <c r="GI1157" s="32"/>
      <c r="GJ1157" s="32"/>
      <c r="GK1157" s="32"/>
      <c r="GL1157" s="32"/>
      <c r="GM1157" s="32"/>
      <c r="GN1157" s="32"/>
      <c r="GO1157" s="32"/>
      <c r="GP1157" s="32"/>
      <c r="GQ1157" s="32"/>
      <c r="GR1157" s="32"/>
      <c r="GS1157" s="32"/>
      <c r="GT1157" s="32"/>
      <c r="GU1157" s="32"/>
      <c r="GV1157" s="32"/>
      <c r="GW1157" s="32"/>
      <c r="GX1157" s="32"/>
      <c r="GY1157" s="32"/>
      <c r="GZ1157" s="32"/>
      <c r="HA1157" s="32"/>
      <c r="HB1157" s="32"/>
      <c r="HC1157" s="32"/>
      <c r="HD1157" s="32"/>
      <c r="HE1157" s="32"/>
      <c r="HF1157" s="32"/>
      <c r="HG1157" s="32"/>
      <c r="HH1157" s="32"/>
      <c r="HI1157" s="32"/>
      <c r="HJ1157" s="32"/>
      <c r="HK1157" s="32"/>
      <c r="HL1157" s="32"/>
      <c r="HM1157" s="32"/>
      <c r="HN1157" s="32"/>
      <c r="HO1157" s="32"/>
      <c r="HP1157" s="32"/>
      <c r="HQ1157" s="32"/>
      <c r="HR1157" s="32"/>
      <c r="HS1157" s="32"/>
      <c r="HT1157" s="32"/>
      <c r="HU1157" s="32"/>
      <c r="HV1157" s="32"/>
      <c r="HW1157" s="32"/>
      <c r="HX1157" s="32"/>
      <c r="HY1157" s="32"/>
      <c r="HZ1157" s="32"/>
      <c r="IA1157" s="32"/>
      <c r="IB1157" s="32"/>
      <c r="IC1157" s="32"/>
      <c r="ID1157" s="32"/>
      <c r="IE1157" s="32"/>
      <c r="IF1157" s="32"/>
      <c r="IG1157" s="32"/>
      <c r="IH1157" s="32"/>
      <c r="II1157" s="32"/>
      <c r="IJ1157" s="32"/>
    </row>
    <row r="1158" spans="1:244" s="30" customFormat="1" x14ac:dyDescent="0.3">
      <c r="A1158" s="48" t="s">
        <v>251</v>
      </c>
      <c r="B1158" s="49" t="s">
        <v>368</v>
      </c>
      <c r="C1158" s="49" t="s">
        <v>295</v>
      </c>
      <c r="D1158" s="75" t="s">
        <v>474</v>
      </c>
      <c r="E1158" s="49"/>
      <c r="F1158" s="49" t="s">
        <v>518</v>
      </c>
      <c r="G1158" s="48" t="s">
        <v>160</v>
      </c>
      <c r="H1158" s="49" t="s">
        <v>490</v>
      </c>
      <c r="I1158" s="36">
        <v>0</v>
      </c>
      <c r="J1158" s="32"/>
      <c r="K1158" s="32"/>
      <c r="L1158" s="32"/>
      <c r="M1158" s="32"/>
      <c r="N1158" s="32"/>
      <c r="O1158" s="32"/>
      <c r="P1158" s="32"/>
      <c r="Q1158" s="32"/>
      <c r="R1158" s="32"/>
      <c r="S1158" s="32"/>
      <c r="T1158" s="32"/>
      <c r="U1158" s="32"/>
      <c r="V1158" s="32"/>
      <c r="W1158" s="32"/>
      <c r="X1158" s="32"/>
      <c r="Y1158" s="32"/>
      <c r="Z1158" s="32"/>
      <c r="AA1158" s="32"/>
      <c r="AB1158" s="32"/>
      <c r="AC1158" s="32"/>
      <c r="AD1158" s="32"/>
      <c r="AE1158" s="32"/>
      <c r="AF1158" s="32"/>
      <c r="AG1158" s="32"/>
      <c r="AH1158" s="32"/>
      <c r="AI1158" s="32"/>
      <c r="AJ1158" s="32"/>
      <c r="AK1158" s="32"/>
      <c r="AL1158" s="32"/>
      <c r="AM1158" s="32"/>
      <c r="AN1158" s="32"/>
      <c r="AO1158" s="32"/>
      <c r="AP1158" s="32"/>
      <c r="AQ1158" s="32"/>
      <c r="AR1158" s="32"/>
      <c r="AS1158" s="32"/>
      <c r="AT1158" s="32"/>
      <c r="AU1158" s="32"/>
      <c r="AV1158" s="32"/>
      <c r="AW1158" s="32"/>
      <c r="AX1158" s="32"/>
      <c r="AY1158" s="32"/>
      <c r="AZ1158" s="32"/>
      <c r="BA1158" s="32"/>
      <c r="BB1158" s="32"/>
      <c r="BC1158" s="32"/>
      <c r="BD1158" s="32"/>
      <c r="BE1158" s="32"/>
      <c r="BF1158" s="32"/>
      <c r="BG1158" s="32"/>
      <c r="BH1158" s="32"/>
      <c r="BI1158" s="32"/>
      <c r="BJ1158" s="32"/>
      <c r="BK1158" s="32"/>
      <c r="BL1158" s="32"/>
      <c r="BM1158" s="32"/>
      <c r="BN1158" s="32"/>
      <c r="BO1158" s="32"/>
      <c r="BP1158" s="32"/>
      <c r="BQ1158" s="32"/>
      <c r="BR1158" s="32"/>
      <c r="BS1158" s="32"/>
      <c r="BT1158" s="32"/>
      <c r="BU1158" s="32"/>
      <c r="BV1158" s="32"/>
      <c r="BW1158" s="32"/>
      <c r="BX1158" s="32"/>
      <c r="BY1158" s="32"/>
      <c r="BZ1158" s="32"/>
      <c r="CA1158" s="32"/>
      <c r="CB1158" s="32"/>
      <c r="CC1158" s="32"/>
      <c r="CD1158" s="32"/>
      <c r="CE1158" s="32"/>
      <c r="CF1158" s="32"/>
      <c r="CG1158" s="32"/>
      <c r="CH1158" s="32"/>
      <c r="CI1158" s="32"/>
      <c r="CJ1158" s="32"/>
      <c r="CK1158" s="32"/>
      <c r="CL1158" s="32"/>
      <c r="CM1158" s="32"/>
      <c r="CN1158" s="32"/>
      <c r="CO1158" s="32"/>
      <c r="CP1158" s="32"/>
      <c r="CQ1158" s="32"/>
      <c r="CR1158" s="32"/>
      <c r="CS1158" s="32"/>
      <c r="CT1158" s="32"/>
      <c r="CU1158" s="32"/>
      <c r="CV1158" s="32"/>
      <c r="CW1158" s="32"/>
      <c r="CX1158" s="32"/>
      <c r="CY1158" s="32"/>
      <c r="CZ1158" s="32"/>
      <c r="DA1158" s="32"/>
      <c r="DB1158" s="32"/>
      <c r="DC1158" s="32"/>
      <c r="DD1158" s="32"/>
      <c r="DE1158" s="32"/>
      <c r="DF1158" s="32"/>
      <c r="DG1158" s="32"/>
      <c r="DH1158" s="32"/>
      <c r="DI1158" s="32"/>
      <c r="DJ1158" s="32"/>
      <c r="DK1158" s="32"/>
      <c r="DL1158" s="32"/>
      <c r="DM1158" s="32"/>
      <c r="DN1158" s="32"/>
      <c r="DO1158" s="32"/>
      <c r="DP1158" s="32"/>
      <c r="DQ1158" s="32"/>
      <c r="DR1158" s="32"/>
      <c r="DS1158" s="32"/>
      <c r="DT1158" s="32"/>
      <c r="DU1158" s="32"/>
      <c r="DV1158" s="32"/>
      <c r="DW1158" s="32"/>
      <c r="DX1158" s="32"/>
      <c r="DY1158" s="32"/>
      <c r="DZ1158" s="32"/>
      <c r="EA1158" s="32"/>
      <c r="EB1158" s="32"/>
      <c r="EC1158" s="32"/>
      <c r="ED1158" s="32"/>
      <c r="EE1158" s="32"/>
      <c r="EF1158" s="32"/>
      <c r="EG1158" s="32"/>
      <c r="EH1158" s="32"/>
      <c r="EI1158" s="32"/>
      <c r="EJ1158" s="32"/>
      <c r="EK1158" s="32"/>
      <c r="EL1158" s="32"/>
      <c r="EM1158" s="32"/>
      <c r="EN1158" s="32"/>
      <c r="EO1158" s="32"/>
      <c r="EP1158" s="32"/>
      <c r="EQ1158" s="32"/>
      <c r="ER1158" s="32"/>
      <c r="ES1158" s="32"/>
      <c r="ET1158" s="32"/>
      <c r="EU1158" s="32"/>
      <c r="EV1158" s="32"/>
      <c r="EW1158" s="32"/>
      <c r="EX1158" s="32"/>
      <c r="EY1158" s="32"/>
      <c r="EZ1158" s="32"/>
      <c r="FA1158" s="32"/>
      <c r="FB1158" s="32"/>
      <c r="FC1158" s="32"/>
      <c r="FD1158" s="32"/>
      <c r="FE1158" s="32"/>
      <c r="FF1158" s="32"/>
      <c r="FG1158" s="32"/>
      <c r="FH1158" s="32"/>
      <c r="FI1158" s="32"/>
      <c r="FJ1158" s="32"/>
      <c r="FK1158" s="32"/>
      <c r="FL1158" s="32"/>
      <c r="FM1158" s="32"/>
      <c r="FN1158" s="32"/>
      <c r="FO1158" s="32"/>
      <c r="FP1158" s="32"/>
      <c r="FQ1158" s="32"/>
      <c r="FR1158" s="32"/>
      <c r="FS1158" s="32"/>
      <c r="FT1158" s="32"/>
      <c r="FU1158" s="32"/>
      <c r="FV1158" s="32"/>
      <c r="FW1158" s="32"/>
      <c r="FX1158" s="32"/>
      <c r="FY1158" s="32"/>
      <c r="FZ1158" s="32"/>
      <c r="GA1158" s="32"/>
      <c r="GB1158" s="32"/>
      <c r="GC1158" s="32"/>
      <c r="GD1158" s="32"/>
      <c r="GE1158" s="32"/>
      <c r="GF1158" s="32"/>
      <c r="GG1158" s="32"/>
      <c r="GH1158" s="32"/>
      <c r="GI1158" s="32"/>
      <c r="GJ1158" s="32"/>
      <c r="GK1158" s="32"/>
      <c r="GL1158" s="32"/>
      <c r="GM1158" s="32"/>
      <c r="GN1158" s="32"/>
      <c r="GO1158" s="32"/>
      <c r="GP1158" s="32"/>
      <c r="GQ1158" s="32"/>
      <c r="GR1158" s="32"/>
      <c r="GS1158" s="32"/>
      <c r="GT1158" s="32"/>
      <c r="GU1158" s="32"/>
      <c r="GV1158" s="32"/>
      <c r="GW1158" s="32"/>
      <c r="GX1158" s="32"/>
      <c r="GY1158" s="32"/>
      <c r="GZ1158" s="32"/>
      <c r="HA1158" s="32"/>
      <c r="HB1158" s="32"/>
      <c r="HC1158" s="32"/>
      <c r="HD1158" s="32"/>
      <c r="HE1158" s="32"/>
      <c r="HF1158" s="32"/>
      <c r="HG1158" s="32"/>
      <c r="HH1158" s="32"/>
      <c r="HI1158" s="32"/>
      <c r="HJ1158" s="32"/>
      <c r="HK1158" s="32"/>
      <c r="HL1158" s="32"/>
      <c r="HM1158" s="32"/>
      <c r="HN1158" s="32"/>
      <c r="HO1158" s="32"/>
      <c r="HP1158" s="32"/>
      <c r="HQ1158" s="32"/>
      <c r="HR1158" s="32"/>
      <c r="HS1158" s="32"/>
      <c r="HT1158" s="32"/>
      <c r="HU1158" s="32"/>
      <c r="HV1158" s="32"/>
      <c r="HW1158" s="32"/>
      <c r="HX1158" s="32"/>
      <c r="HY1158" s="32"/>
      <c r="HZ1158" s="32"/>
      <c r="IA1158" s="32"/>
      <c r="IB1158" s="32"/>
      <c r="IC1158" s="32"/>
      <c r="ID1158" s="32"/>
      <c r="IE1158" s="32"/>
      <c r="IF1158" s="32"/>
      <c r="IG1158" s="32"/>
      <c r="IH1158" s="32"/>
      <c r="II1158" s="32"/>
      <c r="IJ1158" s="32"/>
    </row>
    <row r="1159" spans="1:244" s="30" customFormat="1" x14ac:dyDescent="0.3">
      <c r="A1159" s="48" t="s">
        <v>251</v>
      </c>
      <c r="B1159" s="49" t="s">
        <v>368</v>
      </c>
      <c r="C1159" s="49" t="s">
        <v>295</v>
      </c>
      <c r="D1159" s="75" t="s">
        <v>474</v>
      </c>
      <c r="E1159" s="49"/>
      <c r="F1159" s="49" t="s">
        <v>518</v>
      </c>
      <c r="G1159" s="48" t="s">
        <v>160</v>
      </c>
      <c r="H1159" s="49" t="s">
        <v>491</v>
      </c>
      <c r="I1159" s="36">
        <v>0</v>
      </c>
      <c r="J1159" s="32"/>
      <c r="K1159" s="32"/>
      <c r="L1159" s="32"/>
      <c r="M1159" s="32"/>
      <c r="N1159" s="32"/>
      <c r="O1159" s="32"/>
      <c r="P1159" s="32"/>
      <c r="Q1159" s="32"/>
      <c r="R1159" s="32"/>
      <c r="S1159" s="32"/>
      <c r="T1159" s="32"/>
      <c r="U1159" s="32"/>
      <c r="V1159" s="32"/>
      <c r="W1159" s="32"/>
      <c r="X1159" s="32"/>
      <c r="Y1159" s="32"/>
      <c r="Z1159" s="32"/>
      <c r="AA1159" s="32"/>
      <c r="AB1159" s="32"/>
      <c r="AC1159" s="32"/>
      <c r="AD1159" s="32"/>
      <c r="AE1159" s="32"/>
      <c r="AF1159" s="32"/>
      <c r="AG1159" s="32"/>
      <c r="AH1159" s="32"/>
      <c r="AI1159" s="32"/>
      <c r="AJ1159" s="32"/>
      <c r="AK1159" s="32"/>
      <c r="AL1159" s="32"/>
      <c r="AM1159" s="32"/>
      <c r="AN1159" s="32"/>
      <c r="AO1159" s="32"/>
      <c r="AP1159" s="32"/>
      <c r="AQ1159" s="32"/>
      <c r="AR1159" s="32"/>
      <c r="AS1159" s="32"/>
      <c r="AT1159" s="32"/>
      <c r="AU1159" s="32"/>
      <c r="AV1159" s="32"/>
      <c r="AW1159" s="32"/>
      <c r="AX1159" s="32"/>
      <c r="AY1159" s="32"/>
      <c r="AZ1159" s="32"/>
      <c r="BA1159" s="32"/>
      <c r="BB1159" s="32"/>
      <c r="BC1159" s="32"/>
      <c r="BD1159" s="32"/>
      <c r="BE1159" s="32"/>
      <c r="BF1159" s="32"/>
      <c r="BG1159" s="32"/>
      <c r="BH1159" s="32"/>
      <c r="BI1159" s="32"/>
      <c r="BJ1159" s="32"/>
      <c r="BK1159" s="32"/>
      <c r="BL1159" s="32"/>
      <c r="BM1159" s="32"/>
      <c r="BN1159" s="32"/>
      <c r="BO1159" s="32"/>
      <c r="BP1159" s="32"/>
      <c r="BQ1159" s="32"/>
      <c r="BR1159" s="32"/>
      <c r="BS1159" s="32"/>
      <c r="BT1159" s="32"/>
      <c r="BU1159" s="32"/>
      <c r="BV1159" s="32"/>
      <c r="BW1159" s="32"/>
      <c r="BX1159" s="32"/>
      <c r="BY1159" s="32"/>
      <c r="BZ1159" s="32"/>
      <c r="CA1159" s="32"/>
      <c r="CB1159" s="32"/>
      <c r="CC1159" s="32"/>
      <c r="CD1159" s="32"/>
      <c r="CE1159" s="32"/>
      <c r="CF1159" s="32"/>
      <c r="CG1159" s="32"/>
      <c r="CH1159" s="32"/>
      <c r="CI1159" s="32"/>
      <c r="CJ1159" s="32"/>
      <c r="CK1159" s="32"/>
      <c r="CL1159" s="32"/>
      <c r="CM1159" s="32"/>
      <c r="CN1159" s="32"/>
      <c r="CO1159" s="32"/>
      <c r="CP1159" s="32"/>
      <c r="CQ1159" s="32"/>
      <c r="CR1159" s="32"/>
      <c r="CS1159" s="32"/>
      <c r="CT1159" s="32"/>
      <c r="CU1159" s="32"/>
      <c r="CV1159" s="32"/>
      <c r="CW1159" s="32"/>
      <c r="CX1159" s="32"/>
      <c r="CY1159" s="32"/>
      <c r="CZ1159" s="32"/>
      <c r="DA1159" s="32"/>
      <c r="DB1159" s="32"/>
      <c r="DC1159" s="32"/>
      <c r="DD1159" s="32"/>
      <c r="DE1159" s="32"/>
      <c r="DF1159" s="32"/>
      <c r="DG1159" s="32"/>
      <c r="DH1159" s="32"/>
      <c r="DI1159" s="32"/>
      <c r="DJ1159" s="32"/>
      <c r="DK1159" s="32"/>
      <c r="DL1159" s="32"/>
      <c r="DM1159" s="32"/>
      <c r="DN1159" s="32"/>
      <c r="DO1159" s="32"/>
      <c r="DP1159" s="32"/>
      <c r="DQ1159" s="32"/>
      <c r="DR1159" s="32"/>
      <c r="DS1159" s="32"/>
      <c r="DT1159" s="32"/>
      <c r="DU1159" s="32"/>
      <c r="DV1159" s="32"/>
      <c r="DW1159" s="32"/>
      <c r="DX1159" s="32"/>
      <c r="DY1159" s="32"/>
      <c r="DZ1159" s="32"/>
      <c r="EA1159" s="32"/>
      <c r="EB1159" s="32"/>
      <c r="EC1159" s="32"/>
      <c r="ED1159" s="32"/>
      <c r="EE1159" s="32"/>
      <c r="EF1159" s="32"/>
      <c r="EG1159" s="32"/>
      <c r="EH1159" s="32"/>
      <c r="EI1159" s="32"/>
      <c r="EJ1159" s="32"/>
      <c r="EK1159" s="32"/>
      <c r="EL1159" s="32"/>
      <c r="EM1159" s="32"/>
      <c r="EN1159" s="32"/>
      <c r="EO1159" s="32"/>
      <c r="EP1159" s="32"/>
      <c r="EQ1159" s="32"/>
      <c r="ER1159" s="32"/>
      <c r="ES1159" s="32"/>
      <c r="ET1159" s="32"/>
      <c r="EU1159" s="32"/>
      <c r="EV1159" s="32"/>
      <c r="EW1159" s="32"/>
      <c r="EX1159" s="32"/>
      <c r="EY1159" s="32"/>
      <c r="EZ1159" s="32"/>
      <c r="FA1159" s="32"/>
      <c r="FB1159" s="32"/>
      <c r="FC1159" s="32"/>
      <c r="FD1159" s="32"/>
      <c r="FE1159" s="32"/>
      <c r="FF1159" s="32"/>
      <c r="FG1159" s="32"/>
      <c r="FH1159" s="32"/>
      <c r="FI1159" s="32"/>
      <c r="FJ1159" s="32"/>
      <c r="FK1159" s="32"/>
      <c r="FL1159" s="32"/>
      <c r="FM1159" s="32"/>
      <c r="FN1159" s="32"/>
      <c r="FO1159" s="32"/>
      <c r="FP1159" s="32"/>
      <c r="FQ1159" s="32"/>
      <c r="FR1159" s="32"/>
      <c r="FS1159" s="32"/>
      <c r="FT1159" s="32"/>
      <c r="FU1159" s="32"/>
      <c r="FV1159" s="32"/>
      <c r="FW1159" s="32"/>
      <c r="FX1159" s="32"/>
      <c r="FY1159" s="32"/>
      <c r="FZ1159" s="32"/>
      <c r="GA1159" s="32"/>
      <c r="GB1159" s="32"/>
      <c r="GC1159" s="32"/>
      <c r="GD1159" s="32"/>
      <c r="GE1159" s="32"/>
      <c r="GF1159" s="32"/>
      <c r="GG1159" s="32"/>
      <c r="GH1159" s="32"/>
      <c r="GI1159" s="32"/>
      <c r="GJ1159" s="32"/>
      <c r="GK1159" s="32"/>
      <c r="GL1159" s="32"/>
      <c r="GM1159" s="32"/>
      <c r="GN1159" s="32"/>
      <c r="GO1159" s="32"/>
      <c r="GP1159" s="32"/>
      <c r="GQ1159" s="32"/>
      <c r="GR1159" s="32"/>
      <c r="GS1159" s="32"/>
      <c r="GT1159" s="32"/>
      <c r="GU1159" s="32"/>
      <c r="GV1159" s="32"/>
      <c r="GW1159" s="32"/>
      <c r="GX1159" s="32"/>
      <c r="GY1159" s="32"/>
      <c r="GZ1159" s="32"/>
      <c r="HA1159" s="32"/>
      <c r="HB1159" s="32"/>
      <c r="HC1159" s="32"/>
      <c r="HD1159" s="32"/>
      <c r="HE1159" s="32"/>
      <c r="HF1159" s="32"/>
      <c r="HG1159" s="32"/>
      <c r="HH1159" s="32"/>
      <c r="HI1159" s="32"/>
      <c r="HJ1159" s="32"/>
      <c r="HK1159" s="32"/>
      <c r="HL1159" s="32"/>
      <c r="HM1159" s="32"/>
      <c r="HN1159" s="32"/>
      <c r="HO1159" s="32"/>
      <c r="HP1159" s="32"/>
      <c r="HQ1159" s="32"/>
      <c r="HR1159" s="32"/>
      <c r="HS1159" s="32"/>
      <c r="HT1159" s="32"/>
      <c r="HU1159" s="32"/>
      <c r="HV1159" s="32"/>
      <c r="HW1159" s="32"/>
      <c r="HX1159" s="32"/>
      <c r="HY1159" s="32"/>
      <c r="HZ1159" s="32"/>
      <c r="IA1159" s="32"/>
      <c r="IB1159" s="32"/>
      <c r="IC1159" s="32"/>
      <c r="ID1159" s="32"/>
      <c r="IE1159" s="32"/>
      <c r="IF1159" s="32"/>
      <c r="IG1159" s="32"/>
      <c r="IH1159" s="32"/>
      <c r="II1159" s="32"/>
      <c r="IJ1159" s="32"/>
    </row>
    <row r="1160" spans="1:244" s="30" customFormat="1" x14ac:dyDescent="0.3">
      <c r="A1160" s="48" t="s">
        <v>251</v>
      </c>
      <c r="B1160" s="49" t="s">
        <v>368</v>
      </c>
      <c r="C1160" s="49" t="s">
        <v>295</v>
      </c>
      <c r="D1160" s="75" t="s">
        <v>474</v>
      </c>
      <c r="E1160" s="49"/>
      <c r="F1160" s="49" t="s">
        <v>518</v>
      </c>
      <c r="G1160" s="48" t="s">
        <v>160</v>
      </c>
      <c r="H1160" s="49" t="s">
        <v>492</v>
      </c>
      <c r="I1160" s="36">
        <v>0</v>
      </c>
      <c r="J1160" s="32"/>
      <c r="K1160" s="32"/>
      <c r="L1160" s="32"/>
      <c r="M1160" s="32"/>
      <c r="N1160" s="32"/>
      <c r="O1160" s="32"/>
      <c r="P1160" s="32"/>
      <c r="Q1160" s="32"/>
      <c r="R1160" s="32"/>
      <c r="S1160" s="32"/>
      <c r="T1160" s="32"/>
      <c r="U1160" s="32"/>
      <c r="V1160" s="32"/>
      <c r="W1160" s="32"/>
      <c r="X1160" s="32"/>
      <c r="Y1160" s="32"/>
      <c r="Z1160" s="32"/>
      <c r="AA1160" s="32"/>
      <c r="AB1160" s="32"/>
      <c r="AC1160" s="32"/>
      <c r="AD1160" s="32"/>
      <c r="AE1160" s="32"/>
      <c r="AF1160" s="32"/>
      <c r="AG1160" s="32"/>
      <c r="AH1160" s="32"/>
      <c r="AI1160" s="32"/>
      <c r="AJ1160" s="32"/>
      <c r="AK1160" s="32"/>
      <c r="AL1160" s="32"/>
      <c r="AM1160" s="32"/>
      <c r="AN1160" s="32"/>
      <c r="AO1160" s="32"/>
      <c r="AP1160" s="32"/>
      <c r="AQ1160" s="32"/>
      <c r="AR1160" s="32"/>
      <c r="AS1160" s="32"/>
      <c r="AT1160" s="32"/>
      <c r="AU1160" s="32"/>
      <c r="AV1160" s="32"/>
      <c r="AW1160" s="32"/>
      <c r="AX1160" s="32"/>
      <c r="AY1160" s="32"/>
      <c r="AZ1160" s="32"/>
      <c r="BA1160" s="32"/>
      <c r="BB1160" s="32"/>
      <c r="BC1160" s="32"/>
      <c r="BD1160" s="32"/>
      <c r="BE1160" s="32"/>
      <c r="BF1160" s="32"/>
      <c r="BG1160" s="32"/>
      <c r="BH1160" s="32"/>
      <c r="BI1160" s="32"/>
      <c r="BJ1160" s="32"/>
      <c r="BK1160" s="32"/>
      <c r="BL1160" s="32"/>
      <c r="BM1160" s="32"/>
      <c r="BN1160" s="32"/>
      <c r="BO1160" s="32"/>
      <c r="BP1160" s="32"/>
      <c r="BQ1160" s="32"/>
      <c r="BR1160" s="32"/>
      <c r="BS1160" s="32"/>
      <c r="BT1160" s="32"/>
      <c r="BU1160" s="32"/>
      <c r="BV1160" s="32"/>
      <c r="BW1160" s="32"/>
      <c r="BX1160" s="32"/>
      <c r="BY1160" s="32"/>
      <c r="BZ1160" s="32"/>
      <c r="CA1160" s="32"/>
      <c r="CB1160" s="32"/>
      <c r="CC1160" s="32"/>
      <c r="CD1160" s="32"/>
      <c r="CE1160" s="32"/>
      <c r="CF1160" s="32"/>
      <c r="CG1160" s="32"/>
      <c r="CH1160" s="32"/>
      <c r="CI1160" s="32"/>
      <c r="CJ1160" s="32"/>
      <c r="CK1160" s="32"/>
      <c r="CL1160" s="32"/>
      <c r="CM1160" s="32"/>
      <c r="CN1160" s="32"/>
      <c r="CO1160" s="32"/>
      <c r="CP1160" s="32"/>
      <c r="CQ1160" s="32"/>
      <c r="CR1160" s="32"/>
      <c r="CS1160" s="32"/>
      <c r="CT1160" s="32"/>
      <c r="CU1160" s="32"/>
      <c r="CV1160" s="32"/>
      <c r="CW1160" s="32"/>
      <c r="CX1160" s="32"/>
      <c r="CY1160" s="32"/>
      <c r="CZ1160" s="32"/>
      <c r="DA1160" s="32"/>
      <c r="DB1160" s="32"/>
      <c r="DC1160" s="32"/>
      <c r="DD1160" s="32"/>
      <c r="DE1160" s="32"/>
      <c r="DF1160" s="32"/>
      <c r="DG1160" s="32"/>
      <c r="DH1160" s="32"/>
      <c r="DI1160" s="32"/>
      <c r="DJ1160" s="32"/>
      <c r="DK1160" s="32"/>
      <c r="DL1160" s="32"/>
      <c r="DM1160" s="32"/>
      <c r="DN1160" s="32"/>
      <c r="DO1160" s="32"/>
      <c r="DP1160" s="32"/>
      <c r="DQ1160" s="32"/>
      <c r="DR1160" s="32"/>
      <c r="DS1160" s="32"/>
      <c r="DT1160" s="32"/>
      <c r="DU1160" s="32"/>
      <c r="DV1160" s="32"/>
      <c r="DW1160" s="32"/>
      <c r="DX1160" s="32"/>
      <c r="DY1160" s="32"/>
      <c r="DZ1160" s="32"/>
      <c r="EA1160" s="32"/>
      <c r="EB1160" s="32"/>
      <c r="EC1160" s="32"/>
      <c r="ED1160" s="32"/>
      <c r="EE1160" s="32"/>
      <c r="EF1160" s="32"/>
      <c r="EG1160" s="32"/>
      <c r="EH1160" s="32"/>
      <c r="EI1160" s="32"/>
      <c r="EJ1160" s="32"/>
      <c r="EK1160" s="32"/>
      <c r="EL1160" s="32"/>
      <c r="EM1160" s="32"/>
      <c r="EN1160" s="32"/>
      <c r="EO1160" s="32"/>
      <c r="EP1160" s="32"/>
      <c r="EQ1160" s="32"/>
      <c r="ER1160" s="32"/>
      <c r="ES1160" s="32"/>
      <c r="ET1160" s="32"/>
      <c r="EU1160" s="32"/>
      <c r="EV1160" s="32"/>
      <c r="EW1160" s="32"/>
      <c r="EX1160" s="32"/>
      <c r="EY1160" s="32"/>
      <c r="EZ1160" s="32"/>
      <c r="FA1160" s="32"/>
      <c r="FB1160" s="32"/>
      <c r="FC1160" s="32"/>
      <c r="FD1160" s="32"/>
      <c r="FE1160" s="32"/>
      <c r="FF1160" s="32"/>
      <c r="FG1160" s="32"/>
      <c r="FH1160" s="32"/>
      <c r="FI1160" s="32"/>
      <c r="FJ1160" s="32"/>
      <c r="FK1160" s="32"/>
      <c r="FL1160" s="32"/>
      <c r="FM1160" s="32"/>
      <c r="FN1160" s="32"/>
      <c r="FO1160" s="32"/>
      <c r="FP1160" s="32"/>
      <c r="FQ1160" s="32"/>
      <c r="FR1160" s="32"/>
      <c r="FS1160" s="32"/>
      <c r="FT1160" s="32"/>
      <c r="FU1160" s="32"/>
      <c r="FV1160" s="32"/>
      <c r="FW1160" s="32"/>
      <c r="FX1160" s="32"/>
      <c r="FY1160" s="32"/>
      <c r="FZ1160" s="32"/>
      <c r="GA1160" s="32"/>
      <c r="GB1160" s="32"/>
      <c r="GC1160" s="32"/>
      <c r="GD1160" s="32"/>
      <c r="GE1160" s="32"/>
      <c r="GF1160" s="32"/>
      <c r="GG1160" s="32"/>
      <c r="GH1160" s="32"/>
      <c r="GI1160" s="32"/>
      <c r="GJ1160" s="32"/>
      <c r="GK1160" s="32"/>
      <c r="GL1160" s="32"/>
      <c r="GM1160" s="32"/>
      <c r="GN1160" s="32"/>
      <c r="GO1160" s="32"/>
      <c r="GP1160" s="32"/>
      <c r="GQ1160" s="32"/>
      <c r="GR1160" s="32"/>
      <c r="GS1160" s="32"/>
      <c r="GT1160" s="32"/>
      <c r="GU1160" s="32"/>
      <c r="GV1160" s="32"/>
      <c r="GW1160" s="32"/>
      <c r="GX1160" s="32"/>
      <c r="GY1160" s="32"/>
      <c r="GZ1160" s="32"/>
      <c r="HA1160" s="32"/>
      <c r="HB1160" s="32"/>
      <c r="HC1160" s="32"/>
      <c r="HD1160" s="32"/>
      <c r="HE1160" s="32"/>
      <c r="HF1160" s="32"/>
      <c r="HG1160" s="32"/>
      <c r="HH1160" s="32"/>
      <c r="HI1160" s="32"/>
      <c r="HJ1160" s="32"/>
      <c r="HK1160" s="32"/>
      <c r="HL1160" s="32"/>
      <c r="HM1160" s="32"/>
      <c r="HN1160" s="32"/>
      <c r="HO1160" s="32"/>
      <c r="HP1160" s="32"/>
      <c r="HQ1160" s="32"/>
      <c r="HR1160" s="32"/>
      <c r="HS1160" s="32"/>
      <c r="HT1160" s="32"/>
      <c r="HU1160" s="32"/>
      <c r="HV1160" s="32"/>
      <c r="HW1160" s="32"/>
      <c r="HX1160" s="32"/>
      <c r="HY1160" s="32"/>
      <c r="HZ1160" s="32"/>
      <c r="IA1160" s="32"/>
      <c r="IB1160" s="32"/>
      <c r="IC1160" s="32"/>
      <c r="ID1160" s="32"/>
      <c r="IE1160" s="32"/>
      <c r="IF1160" s="32"/>
      <c r="IG1160" s="32"/>
      <c r="IH1160" s="32"/>
      <c r="II1160" s="32"/>
      <c r="IJ1160" s="32"/>
    </row>
    <row r="1161" spans="1:244" s="30" customFormat="1" ht="15" thickBot="1" x14ac:dyDescent="0.35">
      <c r="A1161" s="58" t="s">
        <v>251</v>
      </c>
      <c r="B1161" s="57" t="s">
        <v>368</v>
      </c>
      <c r="C1161" s="57" t="s">
        <v>295</v>
      </c>
      <c r="D1161" s="76" t="s">
        <v>474</v>
      </c>
      <c r="E1161" s="57"/>
      <c r="F1161" s="57" t="s">
        <v>518</v>
      </c>
      <c r="G1161" s="58" t="s">
        <v>160</v>
      </c>
      <c r="H1161" s="57" t="s">
        <v>493</v>
      </c>
      <c r="I1161" s="65">
        <v>0</v>
      </c>
      <c r="J1161" s="32"/>
      <c r="K1161" s="32"/>
      <c r="L1161" s="32"/>
      <c r="M1161" s="32"/>
      <c r="N1161" s="32"/>
      <c r="O1161" s="32"/>
      <c r="P1161" s="32"/>
      <c r="Q1161" s="32"/>
      <c r="R1161" s="32"/>
      <c r="S1161" s="32"/>
      <c r="T1161" s="32"/>
      <c r="U1161" s="32"/>
      <c r="V1161" s="32"/>
      <c r="W1161" s="32"/>
      <c r="X1161" s="32"/>
      <c r="Y1161" s="32"/>
      <c r="Z1161" s="32"/>
      <c r="AA1161" s="32"/>
      <c r="AB1161" s="32"/>
      <c r="AC1161" s="32"/>
      <c r="AD1161" s="32"/>
      <c r="AE1161" s="32"/>
      <c r="AF1161" s="32"/>
      <c r="AG1161" s="32"/>
      <c r="AH1161" s="32"/>
      <c r="AI1161" s="32"/>
      <c r="AJ1161" s="32"/>
      <c r="AK1161" s="32"/>
      <c r="AL1161" s="32"/>
      <c r="AM1161" s="32"/>
      <c r="AN1161" s="32"/>
      <c r="AO1161" s="32"/>
      <c r="AP1161" s="32"/>
      <c r="AQ1161" s="32"/>
      <c r="AR1161" s="32"/>
      <c r="AS1161" s="32"/>
      <c r="AT1161" s="32"/>
      <c r="AU1161" s="32"/>
      <c r="AV1161" s="32"/>
      <c r="AW1161" s="32"/>
      <c r="AX1161" s="32"/>
      <c r="AY1161" s="32"/>
      <c r="AZ1161" s="32"/>
      <c r="BA1161" s="32"/>
      <c r="BB1161" s="32"/>
      <c r="BC1161" s="32"/>
      <c r="BD1161" s="32"/>
      <c r="BE1161" s="32"/>
      <c r="BF1161" s="32"/>
      <c r="BG1161" s="32"/>
      <c r="BH1161" s="32"/>
      <c r="BI1161" s="32"/>
      <c r="BJ1161" s="32"/>
      <c r="BK1161" s="32"/>
      <c r="BL1161" s="32"/>
      <c r="BM1161" s="32"/>
      <c r="BN1161" s="32"/>
      <c r="BO1161" s="32"/>
      <c r="BP1161" s="32"/>
      <c r="BQ1161" s="32"/>
      <c r="BR1161" s="32"/>
      <c r="BS1161" s="32"/>
      <c r="BT1161" s="32"/>
      <c r="BU1161" s="32"/>
      <c r="BV1161" s="32"/>
      <c r="BW1161" s="32"/>
      <c r="BX1161" s="32"/>
      <c r="BY1161" s="32"/>
      <c r="BZ1161" s="32"/>
      <c r="CA1161" s="32"/>
      <c r="CB1161" s="32"/>
      <c r="CC1161" s="32"/>
      <c r="CD1161" s="32"/>
      <c r="CE1161" s="32"/>
      <c r="CF1161" s="32"/>
      <c r="CG1161" s="32"/>
      <c r="CH1161" s="32"/>
      <c r="CI1161" s="32"/>
      <c r="CJ1161" s="32"/>
      <c r="CK1161" s="32"/>
      <c r="CL1161" s="32"/>
      <c r="CM1161" s="32"/>
      <c r="CN1161" s="32"/>
      <c r="CO1161" s="32"/>
      <c r="CP1161" s="32"/>
      <c r="CQ1161" s="32"/>
      <c r="CR1161" s="32"/>
      <c r="CS1161" s="32"/>
      <c r="CT1161" s="32"/>
      <c r="CU1161" s="32"/>
      <c r="CV1161" s="32"/>
      <c r="CW1161" s="32"/>
      <c r="CX1161" s="32"/>
      <c r="CY1161" s="32"/>
      <c r="CZ1161" s="32"/>
      <c r="DA1161" s="32"/>
      <c r="DB1161" s="32"/>
      <c r="DC1161" s="32"/>
      <c r="DD1161" s="32"/>
      <c r="DE1161" s="32"/>
      <c r="DF1161" s="32"/>
      <c r="DG1161" s="32"/>
      <c r="DH1161" s="32"/>
      <c r="DI1161" s="32"/>
      <c r="DJ1161" s="32"/>
      <c r="DK1161" s="32"/>
      <c r="DL1161" s="32"/>
      <c r="DM1161" s="32"/>
      <c r="DN1161" s="32"/>
      <c r="DO1161" s="32"/>
      <c r="DP1161" s="32"/>
      <c r="DQ1161" s="32"/>
      <c r="DR1161" s="32"/>
      <c r="DS1161" s="32"/>
      <c r="DT1161" s="32"/>
      <c r="DU1161" s="32"/>
      <c r="DV1161" s="32"/>
      <c r="DW1161" s="32"/>
      <c r="DX1161" s="32"/>
      <c r="DY1161" s="32"/>
      <c r="DZ1161" s="32"/>
      <c r="EA1161" s="32"/>
      <c r="EB1161" s="32"/>
      <c r="EC1161" s="32"/>
      <c r="ED1161" s="32"/>
      <c r="EE1161" s="32"/>
      <c r="EF1161" s="32"/>
      <c r="EG1161" s="32"/>
      <c r="EH1161" s="32"/>
      <c r="EI1161" s="32"/>
      <c r="EJ1161" s="32"/>
      <c r="EK1161" s="32"/>
      <c r="EL1161" s="32"/>
      <c r="EM1161" s="32"/>
      <c r="EN1161" s="32"/>
      <c r="EO1161" s="32"/>
      <c r="EP1161" s="32"/>
      <c r="EQ1161" s="32"/>
      <c r="ER1161" s="32"/>
      <c r="ES1161" s="32"/>
      <c r="ET1161" s="32"/>
      <c r="EU1161" s="32"/>
      <c r="EV1161" s="32"/>
      <c r="EW1161" s="32"/>
      <c r="EX1161" s="32"/>
      <c r="EY1161" s="32"/>
      <c r="EZ1161" s="32"/>
      <c r="FA1161" s="32"/>
      <c r="FB1161" s="32"/>
      <c r="FC1161" s="32"/>
      <c r="FD1161" s="32"/>
      <c r="FE1161" s="32"/>
      <c r="FF1161" s="32"/>
      <c r="FG1161" s="32"/>
      <c r="FH1161" s="32"/>
      <c r="FI1161" s="32"/>
      <c r="FJ1161" s="32"/>
      <c r="FK1161" s="32"/>
      <c r="FL1161" s="32"/>
      <c r="FM1161" s="32"/>
      <c r="FN1161" s="32"/>
      <c r="FO1161" s="32"/>
      <c r="FP1161" s="32"/>
      <c r="FQ1161" s="32"/>
      <c r="FR1161" s="32"/>
      <c r="FS1161" s="32"/>
      <c r="FT1161" s="32"/>
      <c r="FU1161" s="32"/>
      <c r="FV1161" s="32"/>
      <c r="FW1161" s="32"/>
      <c r="FX1161" s="32"/>
      <c r="FY1161" s="32"/>
      <c r="FZ1161" s="32"/>
      <c r="GA1161" s="32"/>
      <c r="GB1161" s="32"/>
      <c r="GC1161" s="32"/>
      <c r="GD1161" s="32"/>
      <c r="GE1161" s="32"/>
      <c r="GF1161" s="32"/>
      <c r="GG1161" s="32"/>
      <c r="GH1161" s="32"/>
      <c r="GI1161" s="32"/>
      <c r="GJ1161" s="32"/>
      <c r="GK1161" s="32"/>
      <c r="GL1161" s="32"/>
      <c r="GM1161" s="32"/>
      <c r="GN1161" s="32"/>
      <c r="GO1161" s="32"/>
      <c r="GP1161" s="32"/>
      <c r="GQ1161" s="32"/>
      <c r="GR1161" s="32"/>
      <c r="GS1161" s="32"/>
      <c r="GT1161" s="32"/>
      <c r="GU1161" s="32"/>
      <c r="GV1161" s="32"/>
      <c r="GW1161" s="32"/>
      <c r="GX1161" s="32"/>
      <c r="GY1161" s="32"/>
      <c r="GZ1161" s="32"/>
      <c r="HA1161" s="32"/>
      <c r="HB1161" s="32"/>
      <c r="HC1161" s="32"/>
      <c r="HD1161" s="32"/>
      <c r="HE1161" s="32"/>
      <c r="HF1161" s="32"/>
      <c r="HG1161" s="32"/>
      <c r="HH1161" s="32"/>
      <c r="HI1161" s="32"/>
      <c r="HJ1161" s="32"/>
      <c r="HK1161" s="32"/>
      <c r="HL1161" s="32"/>
      <c r="HM1161" s="32"/>
      <c r="HN1161" s="32"/>
      <c r="HO1161" s="32"/>
      <c r="HP1161" s="32"/>
      <c r="HQ1161" s="32"/>
      <c r="HR1161" s="32"/>
      <c r="HS1161" s="32"/>
      <c r="HT1161" s="32"/>
      <c r="HU1161" s="32"/>
      <c r="HV1161" s="32"/>
      <c r="HW1161" s="32"/>
      <c r="HX1161" s="32"/>
      <c r="HY1161" s="32"/>
      <c r="HZ1161" s="32"/>
      <c r="IA1161" s="32"/>
      <c r="IB1161" s="32"/>
      <c r="IC1161" s="32"/>
      <c r="ID1161" s="32"/>
      <c r="IE1161" s="32"/>
      <c r="IF1161" s="32"/>
      <c r="IG1161" s="32"/>
      <c r="IH1161" s="32"/>
      <c r="II1161" s="32"/>
      <c r="IJ1161" s="32"/>
    </row>
    <row r="1162" spans="1:244" x14ac:dyDescent="0.3">
      <c r="A1162" s="51" t="s">
        <v>251</v>
      </c>
      <c r="B1162" s="52" t="s">
        <v>368</v>
      </c>
      <c r="C1162" s="52" t="s">
        <v>367</v>
      </c>
      <c r="D1162" s="77" t="s">
        <v>260</v>
      </c>
      <c r="E1162" s="52"/>
      <c r="F1162" s="52"/>
      <c r="G1162" s="51" t="s">
        <v>427</v>
      </c>
      <c r="H1162" s="52" t="s">
        <v>490</v>
      </c>
      <c r="I1162" s="36">
        <v>8.4739999999999996E-2</v>
      </c>
    </row>
    <row r="1163" spans="1:244" x14ac:dyDescent="0.3">
      <c r="A1163" s="48" t="s">
        <v>251</v>
      </c>
      <c r="B1163" s="49" t="s">
        <v>368</v>
      </c>
      <c r="C1163" s="49" t="s">
        <v>367</v>
      </c>
      <c r="D1163" s="75" t="s">
        <v>260</v>
      </c>
      <c r="E1163" s="49"/>
      <c r="F1163" s="49"/>
      <c r="G1163" s="48" t="s">
        <v>427</v>
      </c>
      <c r="H1163" s="49" t="s">
        <v>491</v>
      </c>
      <c r="I1163" s="36">
        <v>1.9599999999999999E-3</v>
      </c>
    </row>
    <row r="1164" spans="1:244" x14ac:dyDescent="0.3">
      <c r="A1164" s="48" t="s">
        <v>251</v>
      </c>
      <c r="B1164" s="49" t="s">
        <v>368</v>
      </c>
      <c r="C1164" s="49" t="s">
        <v>367</v>
      </c>
      <c r="D1164" s="75" t="s">
        <v>260</v>
      </c>
      <c r="E1164" s="49"/>
      <c r="F1164" s="49"/>
      <c r="G1164" s="48" t="s">
        <v>427</v>
      </c>
      <c r="H1164" s="49" t="s">
        <v>492</v>
      </c>
      <c r="I1164" s="36">
        <v>8.2479999999999998E-2</v>
      </c>
    </row>
    <row r="1165" spans="1:244" x14ac:dyDescent="0.3">
      <c r="A1165" s="48" t="s">
        <v>251</v>
      </c>
      <c r="B1165" s="49" t="s">
        <v>368</v>
      </c>
      <c r="C1165" s="49" t="s">
        <v>367</v>
      </c>
      <c r="D1165" s="75" t="s">
        <v>260</v>
      </c>
      <c r="E1165" s="49"/>
      <c r="F1165" s="49"/>
      <c r="G1165" s="48" t="s">
        <v>427</v>
      </c>
      <c r="H1165" s="49" t="s">
        <v>493</v>
      </c>
      <c r="I1165" s="36">
        <v>2.9999999999999997E-4</v>
      </c>
    </row>
    <row r="1166" spans="1:244" x14ac:dyDescent="0.3">
      <c r="A1166" s="48" t="s">
        <v>251</v>
      </c>
      <c r="B1166" s="49" t="s">
        <v>368</v>
      </c>
      <c r="C1166" s="49" t="s">
        <v>367</v>
      </c>
      <c r="D1166" s="75" t="s">
        <v>260</v>
      </c>
      <c r="E1166" s="49"/>
      <c r="F1166" s="49"/>
      <c r="G1166" s="48" t="s">
        <v>160</v>
      </c>
      <c r="H1166" s="49" t="s">
        <v>490</v>
      </c>
      <c r="I1166" s="36">
        <v>0.13636000000000001</v>
      </c>
    </row>
    <row r="1167" spans="1:244" x14ac:dyDescent="0.3">
      <c r="A1167" s="48" t="s">
        <v>251</v>
      </c>
      <c r="B1167" s="49" t="s">
        <v>368</v>
      </c>
      <c r="C1167" s="49" t="s">
        <v>367</v>
      </c>
      <c r="D1167" s="75" t="s">
        <v>260</v>
      </c>
      <c r="E1167" s="49"/>
      <c r="F1167" s="49"/>
      <c r="G1167" s="48" t="s">
        <v>160</v>
      </c>
      <c r="H1167" s="49" t="s">
        <v>491</v>
      </c>
      <c r="I1167" s="36">
        <v>3.15E-3</v>
      </c>
    </row>
    <row r="1168" spans="1:244" x14ac:dyDescent="0.3">
      <c r="A1168" s="48" t="s">
        <v>251</v>
      </c>
      <c r="B1168" s="49" t="s">
        <v>368</v>
      </c>
      <c r="C1168" s="49" t="s">
        <v>367</v>
      </c>
      <c r="D1168" s="75" t="s">
        <v>260</v>
      </c>
      <c r="E1168" s="49"/>
      <c r="F1168" s="49"/>
      <c r="G1168" s="48" t="s">
        <v>160</v>
      </c>
      <c r="H1168" s="49" t="s">
        <v>492</v>
      </c>
      <c r="I1168" s="36">
        <v>0.13272999999999999</v>
      </c>
    </row>
    <row r="1169" spans="1:9" x14ac:dyDescent="0.3">
      <c r="A1169" s="48" t="s">
        <v>251</v>
      </c>
      <c r="B1169" s="49" t="s">
        <v>368</v>
      </c>
      <c r="C1169" s="49" t="s">
        <v>367</v>
      </c>
      <c r="D1169" s="75" t="s">
        <v>260</v>
      </c>
      <c r="E1169" s="49"/>
      <c r="F1169" s="49"/>
      <c r="G1169" s="48" t="s">
        <v>160</v>
      </c>
      <c r="H1169" s="49" t="s">
        <v>493</v>
      </c>
      <c r="I1169" s="36">
        <v>4.8000000000000001E-4</v>
      </c>
    </row>
    <row r="1170" spans="1:9" x14ac:dyDescent="0.3">
      <c r="A1170" s="48" t="s">
        <v>251</v>
      </c>
      <c r="B1170" s="49" t="s">
        <v>368</v>
      </c>
      <c r="C1170" s="49" t="s">
        <v>367</v>
      </c>
      <c r="D1170" s="75" t="s">
        <v>182</v>
      </c>
      <c r="E1170" s="49"/>
      <c r="F1170" s="49"/>
      <c r="G1170" s="48" t="s">
        <v>427</v>
      </c>
      <c r="H1170" s="49" t="s">
        <v>490</v>
      </c>
      <c r="I1170" s="36">
        <v>0.10323</v>
      </c>
    </row>
    <row r="1171" spans="1:9" x14ac:dyDescent="0.3">
      <c r="A1171" s="48" t="s">
        <v>251</v>
      </c>
      <c r="B1171" s="49" t="s">
        <v>368</v>
      </c>
      <c r="C1171" s="49" t="s">
        <v>367</v>
      </c>
      <c r="D1171" s="75" t="s">
        <v>182</v>
      </c>
      <c r="E1171" s="49"/>
      <c r="F1171" s="49"/>
      <c r="G1171" s="48" t="s">
        <v>427</v>
      </c>
      <c r="H1171" s="49" t="s">
        <v>491</v>
      </c>
      <c r="I1171" s="36">
        <v>2.5200000000000001E-3</v>
      </c>
    </row>
    <row r="1172" spans="1:9" x14ac:dyDescent="0.3">
      <c r="A1172" s="48" t="s">
        <v>251</v>
      </c>
      <c r="B1172" s="49" t="s">
        <v>368</v>
      </c>
      <c r="C1172" s="49" t="s">
        <v>367</v>
      </c>
      <c r="D1172" s="75" t="s">
        <v>182</v>
      </c>
      <c r="E1172" s="49"/>
      <c r="F1172" s="49"/>
      <c r="G1172" s="48" t="s">
        <v>427</v>
      </c>
      <c r="H1172" s="49" t="s">
        <v>492</v>
      </c>
      <c r="I1172" s="36">
        <v>0.10011</v>
      </c>
    </row>
    <row r="1173" spans="1:9" x14ac:dyDescent="0.3">
      <c r="A1173" s="48" t="s">
        <v>251</v>
      </c>
      <c r="B1173" s="49" t="s">
        <v>368</v>
      </c>
      <c r="C1173" s="49" t="s">
        <v>367</v>
      </c>
      <c r="D1173" s="75" t="s">
        <v>182</v>
      </c>
      <c r="E1173" s="49"/>
      <c r="F1173" s="49"/>
      <c r="G1173" s="48" t="s">
        <v>427</v>
      </c>
      <c r="H1173" s="49" t="s">
        <v>493</v>
      </c>
      <c r="I1173" s="36">
        <v>5.9999999999999995E-4</v>
      </c>
    </row>
    <row r="1174" spans="1:9" x14ac:dyDescent="0.3">
      <c r="A1174" s="48" t="s">
        <v>251</v>
      </c>
      <c r="B1174" s="49" t="s">
        <v>368</v>
      </c>
      <c r="C1174" s="49" t="s">
        <v>367</v>
      </c>
      <c r="D1174" s="75" t="s">
        <v>182</v>
      </c>
      <c r="E1174" s="49"/>
      <c r="F1174" s="49"/>
      <c r="G1174" s="48" t="s">
        <v>160</v>
      </c>
      <c r="H1174" s="49" t="s">
        <v>490</v>
      </c>
      <c r="I1174" s="36">
        <v>0.16615000000000002</v>
      </c>
    </row>
    <row r="1175" spans="1:9" x14ac:dyDescent="0.3">
      <c r="A1175" s="48" t="s">
        <v>251</v>
      </c>
      <c r="B1175" s="49" t="s">
        <v>368</v>
      </c>
      <c r="C1175" s="49" t="s">
        <v>367</v>
      </c>
      <c r="D1175" s="75" t="s">
        <v>182</v>
      </c>
      <c r="E1175" s="49"/>
      <c r="F1175" s="49"/>
      <c r="G1175" s="48" t="s">
        <v>160</v>
      </c>
      <c r="H1175" s="49" t="s">
        <v>491</v>
      </c>
      <c r="I1175" s="36">
        <v>4.0600000000000002E-3</v>
      </c>
    </row>
    <row r="1176" spans="1:9" x14ac:dyDescent="0.3">
      <c r="A1176" s="48" t="s">
        <v>251</v>
      </c>
      <c r="B1176" s="49" t="s">
        <v>368</v>
      </c>
      <c r="C1176" s="49" t="s">
        <v>367</v>
      </c>
      <c r="D1176" s="75" t="s">
        <v>182</v>
      </c>
      <c r="E1176" s="49"/>
      <c r="F1176" s="49"/>
      <c r="G1176" s="48" t="s">
        <v>160</v>
      </c>
      <c r="H1176" s="49" t="s">
        <v>492</v>
      </c>
      <c r="I1176" s="36">
        <v>0.16112000000000001</v>
      </c>
    </row>
    <row r="1177" spans="1:9" x14ac:dyDescent="0.3">
      <c r="A1177" s="48" t="s">
        <v>251</v>
      </c>
      <c r="B1177" s="49" t="s">
        <v>368</v>
      </c>
      <c r="C1177" s="49" t="s">
        <v>367</v>
      </c>
      <c r="D1177" s="75" t="s">
        <v>182</v>
      </c>
      <c r="E1177" s="49"/>
      <c r="F1177" s="49"/>
      <c r="G1177" s="48" t="s">
        <v>160</v>
      </c>
      <c r="H1177" s="49" t="s">
        <v>493</v>
      </c>
      <c r="I1177" s="36">
        <v>9.7000000000000005E-4</v>
      </c>
    </row>
    <row r="1178" spans="1:9" x14ac:dyDescent="0.3">
      <c r="A1178" s="48" t="s">
        <v>251</v>
      </c>
      <c r="B1178" s="49" t="s">
        <v>368</v>
      </c>
      <c r="C1178" s="49" t="s">
        <v>367</v>
      </c>
      <c r="D1178" s="75" t="s">
        <v>301</v>
      </c>
      <c r="E1178" s="49"/>
      <c r="F1178" s="49"/>
      <c r="G1178" s="48" t="s">
        <v>427</v>
      </c>
      <c r="H1178" s="49" t="s">
        <v>490</v>
      </c>
      <c r="I1178" s="36">
        <v>0.13541999999999998</v>
      </c>
    </row>
    <row r="1179" spans="1:9" x14ac:dyDescent="0.3">
      <c r="A1179" s="48" t="s">
        <v>251</v>
      </c>
      <c r="B1179" s="49" t="s">
        <v>368</v>
      </c>
      <c r="C1179" s="49" t="s">
        <v>367</v>
      </c>
      <c r="D1179" s="75" t="s">
        <v>301</v>
      </c>
      <c r="E1179" s="49"/>
      <c r="F1179" s="49"/>
      <c r="G1179" s="48" t="s">
        <v>427</v>
      </c>
      <c r="H1179" s="49" t="s">
        <v>491</v>
      </c>
      <c r="I1179" s="36">
        <v>1.6299999999999999E-3</v>
      </c>
    </row>
    <row r="1180" spans="1:9" x14ac:dyDescent="0.3">
      <c r="A1180" s="48" t="s">
        <v>251</v>
      </c>
      <c r="B1180" s="49" t="s">
        <v>368</v>
      </c>
      <c r="C1180" s="49" t="s">
        <v>367</v>
      </c>
      <c r="D1180" s="75" t="s">
        <v>301</v>
      </c>
      <c r="E1180" s="49"/>
      <c r="F1180" s="49"/>
      <c r="G1180" s="48" t="s">
        <v>427</v>
      </c>
      <c r="H1180" s="49" t="s">
        <v>492</v>
      </c>
      <c r="I1180" s="36">
        <v>0.13319</v>
      </c>
    </row>
    <row r="1181" spans="1:9" x14ac:dyDescent="0.3">
      <c r="A1181" s="48" t="s">
        <v>251</v>
      </c>
      <c r="B1181" s="49" t="s">
        <v>368</v>
      </c>
      <c r="C1181" s="49" t="s">
        <v>367</v>
      </c>
      <c r="D1181" s="75" t="s">
        <v>301</v>
      </c>
      <c r="E1181" s="49"/>
      <c r="F1181" s="49"/>
      <c r="G1181" s="48" t="s">
        <v>427</v>
      </c>
      <c r="H1181" s="49" t="s">
        <v>493</v>
      </c>
      <c r="I1181" s="36">
        <v>5.9999999999999995E-4</v>
      </c>
    </row>
    <row r="1182" spans="1:9" x14ac:dyDescent="0.3">
      <c r="A1182" s="48" t="s">
        <v>251</v>
      </c>
      <c r="B1182" s="49" t="s">
        <v>368</v>
      </c>
      <c r="C1182" s="49" t="s">
        <v>367</v>
      </c>
      <c r="D1182" s="75" t="s">
        <v>301</v>
      </c>
      <c r="E1182" s="49"/>
      <c r="F1182" s="49"/>
      <c r="G1182" s="48" t="s">
        <v>160</v>
      </c>
      <c r="H1182" s="49" t="s">
        <v>490</v>
      </c>
      <c r="I1182" s="36">
        <v>0.21793000000000001</v>
      </c>
    </row>
    <row r="1183" spans="1:9" x14ac:dyDescent="0.3">
      <c r="A1183" s="48" t="s">
        <v>251</v>
      </c>
      <c r="B1183" s="49" t="s">
        <v>368</v>
      </c>
      <c r="C1183" s="49" t="s">
        <v>367</v>
      </c>
      <c r="D1183" s="75" t="s">
        <v>301</v>
      </c>
      <c r="E1183" s="49"/>
      <c r="F1183" s="49"/>
      <c r="G1183" s="48" t="s">
        <v>160</v>
      </c>
      <c r="H1183" s="49" t="s">
        <v>491</v>
      </c>
      <c r="I1183" s="36">
        <v>2.6199999999999999E-3</v>
      </c>
    </row>
    <row r="1184" spans="1:9" x14ac:dyDescent="0.3">
      <c r="A1184" s="48" t="s">
        <v>251</v>
      </c>
      <c r="B1184" s="49" t="s">
        <v>368</v>
      </c>
      <c r="C1184" s="49" t="s">
        <v>367</v>
      </c>
      <c r="D1184" s="75" t="s">
        <v>301</v>
      </c>
      <c r="E1184" s="49"/>
      <c r="F1184" s="49"/>
      <c r="G1184" s="48" t="s">
        <v>160</v>
      </c>
      <c r="H1184" s="49" t="s">
        <v>492</v>
      </c>
      <c r="I1184" s="36">
        <v>0.21434</v>
      </c>
    </row>
    <row r="1185" spans="1:9" x14ac:dyDescent="0.3">
      <c r="A1185" s="48" t="s">
        <v>251</v>
      </c>
      <c r="B1185" s="49" t="s">
        <v>368</v>
      </c>
      <c r="C1185" s="49" t="s">
        <v>367</v>
      </c>
      <c r="D1185" s="75" t="s">
        <v>301</v>
      </c>
      <c r="E1185" s="49"/>
      <c r="F1185" s="49"/>
      <c r="G1185" s="48" t="s">
        <v>160</v>
      </c>
      <c r="H1185" s="49" t="s">
        <v>493</v>
      </c>
      <c r="I1185" s="36">
        <v>9.7000000000000005E-4</v>
      </c>
    </row>
    <row r="1186" spans="1:9" x14ac:dyDescent="0.3">
      <c r="A1186" s="48" t="s">
        <v>251</v>
      </c>
      <c r="B1186" s="49" t="s">
        <v>368</v>
      </c>
      <c r="C1186" s="49" t="s">
        <v>367</v>
      </c>
      <c r="D1186" s="75" t="s">
        <v>3</v>
      </c>
      <c r="E1186" s="49"/>
      <c r="F1186" s="49"/>
      <c r="G1186" s="48" t="s">
        <v>427</v>
      </c>
      <c r="H1186" s="49" t="s">
        <v>490</v>
      </c>
      <c r="I1186" s="36">
        <v>0.11661999999999999</v>
      </c>
    </row>
    <row r="1187" spans="1:9" x14ac:dyDescent="0.3">
      <c r="A1187" s="48" t="s">
        <v>251</v>
      </c>
      <c r="B1187" s="49" t="s">
        <v>368</v>
      </c>
      <c r="C1187" s="49" t="s">
        <v>367</v>
      </c>
      <c r="D1187" s="75" t="s">
        <v>3</v>
      </c>
      <c r="E1187" s="49"/>
      <c r="F1187" s="49"/>
      <c r="G1187" s="48" t="s">
        <v>427</v>
      </c>
      <c r="H1187" s="49" t="s">
        <v>491</v>
      </c>
      <c r="I1187" s="36">
        <v>2.0500000000000002E-3</v>
      </c>
    </row>
    <row r="1188" spans="1:9" x14ac:dyDescent="0.3">
      <c r="A1188" s="48" t="s">
        <v>251</v>
      </c>
      <c r="B1188" s="49" t="s">
        <v>368</v>
      </c>
      <c r="C1188" s="49" t="s">
        <v>367</v>
      </c>
      <c r="D1188" s="75" t="s">
        <v>3</v>
      </c>
      <c r="E1188" s="49"/>
      <c r="F1188" s="49"/>
      <c r="G1188" s="48" t="s">
        <v>427</v>
      </c>
      <c r="H1188" s="49" t="s">
        <v>492</v>
      </c>
      <c r="I1188" s="36">
        <v>0.11398</v>
      </c>
    </row>
    <row r="1189" spans="1:9" x14ac:dyDescent="0.3">
      <c r="A1189" s="48" t="s">
        <v>251</v>
      </c>
      <c r="B1189" s="49" t="s">
        <v>368</v>
      </c>
      <c r="C1189" s="49" t="s">
        <v>367</v>
      </c>
      <c r="D1189" s="75" t="s">
        <v>3</v>
      </c>
      <c r="E1189" s="49"/>
      <c r="F1189" s="49"/>
      <c r="G1189" s="48" t="s">
        <v>427</v>
      </c>
      <c r="H1189" s="49" t="s">
        <v>493</v>
      </c>
      <c r="I1189" s="36">
        <v>5.9000000000000003E-4</v>
      </c>
    </row>
    <row r="1190" spans="1:9" x14ac:dyDescent="0.3">
      <c r="A1190" s="48" t="s">
        <v>251</v>
      </c>
      <c r="B1190" s="49" t="s">
        <v>368</v>
      </c>
      <c r="C1190" s="49" t="s">
        <v>367</v>
      </c>
      <c r="D1190" s="75" t="s">
        <v>3</v>
      </c>
      <c r="E1190" s="49"/>
      <c r="F1190" s="49"/>
      <c r="G1190" s="48" t="s">
        <v>160</v>
      </c>
      <c r="H1190" s="49" t="s">
        <v>490</v>
      </c>
      <c r="I1190" s="36">
        <v>0.18768000000000001</v>
      </c>
    </row>
    <row r="1191" spans="1:9" x14ac:dyDescent="0.3">
      <c r="A1191" s="48" t="s">
        <v>251</v>
      </c>
      <c r="B1191" s="49" t="s">
        <v>368</v>
      </c>
      <c r="C1191" s="49" t="s">
        <v>367</v>
      </c>
      <c r="D1191" s="75" t="s">
        <v>3</v>
      </c>
      <c r="E1191" s="49"/>
      <c r="F1191" s="49"/>
      <c r="G1191" s="48" t="s">
        <v>160</v>
      </c>
      <c r="H1191" s="49" t="s">
        <v>491</v>
      </c>
      <c r="I1191" s="36">
        <v>3.3E-3</v>
      </c>
    </row>
    <row r="1192" spans="1:9" x14ac:dyDescent="0.3">
      <c r="A1192" s="55" t="s">
        <v>251</v>
      </c>
      <c r="B1192" s="56" t="s">
        <v>368</v>
      </c>
      <c r="C1192" s="56" t="s">
        <v>367</v>
      </c>
      <c r="D1192" s="79" t="s">
        <v>3</v>
      </c>
      <c r="E1192" s="56"/>
      <c r="F1192" s="56"/>
      <c r="G1192" s="55" t="s">
        <v>160</v>
      </c>
      <c r="H1192" s="56" t="s">
        <v>492</v>
      </c>
      <c r="I1192" s="36">
        <v>0.18343000000000001</v>
      </c>
    </row>
    <row r="1193" spans="1:9" ht="15" thickBot="1" x14ac:dyDescent="0.35">
      <c r="A1193" s="58" t="s">
        <v>251</v>
      </c>
      <c r="B1193" s="57" t="s">
        <v>368</v>
      </c>
      <c r="C1193" s="57" t="s">
        <v>367</v>
      </c>
      <c r="D1193" s="76" t="s">
        <v>3</v>
      </c>
      <c r="E1193" s="57"/>
      <c r="F1193" s="57"/>
      <c r="G1193" s="58" t="s">
        <v>160</v>
      </c>
      <c r="H1193" s="57" t="s">
        <v>493</v>
      </c>
      <c r="I1193" s="59">
        <v>9.5E-4</v>
      </c>
    </row>
    <row r="1194" spans="1:9" x14ac:dyDescent="0.3">
      <c r="A1194" s="51" t="s">
        <v>251</v>
      </c>
      <c r="B1194" s="52" t="s">
        <v>357</v>
      </c>
      <c r="C1194" s="52" t="s">
        <v>0</v>
      </c>
      <c r="D1194" s="77" t="s">
        <v>25</v>
      </c>
      <c r="E1194" s="52"/>
      <c r="F1194" s="52" t="s">
        <v>434</v>
      </c>
      <c r="G1194" s="51" t="s">
        <v>427</v>
      </c>
      <c r="H1194" s="52" t="s">
        <v>490</v>
      </c>
      <c r="I1194" s="36">
        <v>0.14958434748321314</v>
      </c>
    </row>
    <row r="1195" spans="1:9" x14ac:dyDescent="0.3">
      <c r="A1195" s="48" t="s">
        <v>251</v>
      </c>
      <c r="B1195" s="49" t="s">
        <v>357</v>
      </c>
      <c r="C1195" s="49" t="s">
        <v>0</v>
      </c>
      <c r="D1195" s="75" t="s">
        <v>25</v>
      </c>
      <c r="E1195" s="49"/>
      <c r="F1195" s="49" t="s">
        <v>434</v>
      </c>
      <c r="G1195" s="48" t="s">
        <v>427</v>
      </c>
      <c r="H1195" s="49" t="s">
        <v>491</v>
      </c>
      <c r="I1195" s="36">
        <v>1.4841920481052287E-5</v>
      </c>
    </row>
    <row r="1196" spans="1:9" x14ac:dyDescent="0.3">
      <c r="A1196" s="48" t="s">
        <v>251</v>
      </c>
      <c r="B1196" s="49" t="s">
        <v>357</v>
      </c>
      <c r="C1196" s="49" t="s">
        <v>0</v>
      </c>
      <c r="D1196" s="75" t="s">
        <v>25</v>
      </c>
      <c r="E1196" s="49"/>
      <c r="F1196" s="49" t="s">
        <v>434</v>
      </c>
      <c r="G1196" s="48" t="s">
        <v>427</v>
      </c>
      <c r="H1196" s="49" t="s">
        <v>492</v>
      </c>
      <c r="I1196" s="36">
        <v>0.14770408272992269</v>
      </c>
    </row>
    <row r="1197" spans="1:9" x14ac:dyDescent="0.3">
      <c r="A1197" s="48" t="s">
        <v>251</v>
      </c>
      <c r="B1197" s="49" t="s">
        <v>357</v>
      </c>
      <c r="C1197" s="49" t="s">
        <v>0</v>
      </c>
      <c r="D1197" s="75" t="s">
        <v>25</v>
      </c>
      <c r="E1197" s="49"/>
      <c r="F1197" s="49" t="s">
        <v>434</v>
      </c>
      <c r="G1197" s="48" t="s">
        <v>427</v>
      </c>
      <c r="H1197" s="49" t="s">
        <v>493</v>
      </c>
      <c r="I1197" s="36">
        <v>1.8654228328094083E-3</v>
      </c>
    </row>
    <row r="1198" spans="1:9" x14ac:dyDescent="0.3">
      <c r="A1198" s="48" t="s">
        <v>251</v>
      </c>
      <c r="B1198" s="49" t="s">
        <v>357</v>
      </c>
      <c r="C1198" s="49" t="s">
        <v>0</v>
      </c>
      <c r="D1198" s="75" t="s">
        <v>25</v>
      </c>
      <c r="E1198" s="49"/>
      <c r="F1198" s="49" t="s">
        <v>434</v>
      </c>
      <c r="G1198" s="48" t="s">
        <v>160</v>
      </c>
      <c r="H1198" s="49" t="s">
        <v>490</v>
      </c>
      <c r="I1198" s="36">
        <v>0.2407326721160242</v>
      </c>
    </row>
    <row r="1199" spans="1:9" x14ac:dyDescent="0.3">
      <c r="A1199" s="48" t="s">
        <v>251</v>
      </c>
      <c r="B1199" s="49" t="s">
        <v>357</v>
      </c>
      <c r="C1199" s="49" t="s">
        <v>0</v>
      </c>
      <c r="D1199" s="75" t="s">
        <v>25</v>
      </c>
      <c r="E1199" s="49"/>
      <c r="F1199" s="49" t="s">
        <v>434</v>
      </c>
      <c r="G1199" s="48" t="s">
        <v>160</v>
      </c>
      <c r="H1199" s="49" t="s">
        <v>491</v>
      </c>
      <c r="I1199" s="36">
        <v>2.3885755674658613E-5</v>
      </c>
    </row>
    <row r="1200" spans="1:9" x14ac:dyDescent="0.3">
      <c r="A1200" s="48" t="s">
        <v>251</v>
      </c>
      <c r="B1200" s="49" t="s">
        <v>357</v>
      </c>
      <c r="C1200" s="49" t="s">
        <v>0</v>
      </c>
      <c r="D1200" s="75" t="s">
        <v>25</v>
      </c>
      <c r="E1200" s="49"/>
      <c r="F1200" s="49" t="s">
        <v>434</v>
      </c>
      <c r="G1200" s="48" t="s">
        <v>160</v>
      </c>
      <c r="H1200" s="49" t="s">
        <v>492</v>
      </c>
      <c r="I1200" s="36">
        <v>0.23770667931690473</v>
      </c>
    </row>
    <row r="1201" spans="1:9" x14ac:dyDescent="0.3">
      <c r="A1201" s="48" t="s">
        <v>251</v>
      </c>
      <c r="B1201" s="49" t="s">
        <v>357</v>
      </c>
      <c r="C1201" s="49" t="s">
        <v>0</v>
      </c>
      <c r="D1201" s="75" t="s">
        <v>25</v>
      </c>
      <c r="E1201" s="49"/>
      <c r="F1201" s="49" t="s">
        <v>434</v>
      </c>
      <c r="G1201" s="48" t="s">
        <v>160</v>
      </c>
      <c r="H1201" s="49" t="s">
        <v>493</v>
      </c>
      <c r="I1201" s="36">
        <v>3.0021070434448245E-3</v>
      </c>
    </row>
    <row r="1202" spans="1:9" x14ac:dyDescent="0.3">
      <c r="A1202" s="48" t="s">
        <v>251</v>
      </c>
      <c r="B1202" s="49" t="s">
        <v>357</v>
      </c>
      <c r="C1202" s="49" t="s">
        <v>0</v>
      </c>
      <c r="D1202" s="75" t="s">
        <v>25</v>
      </c>
      <c r="E1202" s="49"/>
      <c r="F1202" s="49" t="s">
        <v>142</v>
      </c>
      <c r="G1202" s="48" t="s">
        <v>427</v>
      </c>
      <c r="H1202" s="49" t="s">
        <v>490</v>
      </c>
      <c r="I1202" s="36">
        <v>0.23827051146874867</v>
      </c>
    </row>
    <row r="1203" spans="1:9" x14ac:dyDescent="0.3">
      <c r="A1203" s="48" t="s">
        <v>251</v>
      </c>
      <c r="B1203" s="49" t="s">
        <v>357</v>
      </c>
      <c r="C1203" s="49" t="s">
        <v>0</v>
      </c>
      <c r="D1203" s="75" t="s">
        <v>25</v>
      </c>
      <c r="E1203" s="49"/>
      <c r="F1203" s="49" t="s">
        <v>142</v>
      </c>
      <c r="G1203" s="48" t="s">
        <v>427</v>
      </c>
      <c r="H1203" s="49" t="s">
        <v>491</v>
      </c>
      <c r="I1203" s="36">
        <v>5.3435472516848658E-4</v>
      </c>
    </row>
    <row r="1204" spans="1:9" x14ac:dyDescent="0.3">
      <c r="A1204" s="48" t="s">
        <v>251</v>
      </c>
      <c r="B1204" s="49" t="s">
        <v>357</v>
      </c>
      <c r="C1204" s="49" t="s">
        <v>0</v>
      </c>
      <c r="D1204" s="75" t="s">
        <v>25</v>
      </c>
      <c r="E1204" s="49"/>
      <c r="F1204" s="49" t="s">
        <v>142</v>
      </c>
      <c r="G1204" s="48" t="s">
        <v>427</v>
      </c>
      <c r="H1204" s="49" t="s">
        <v>492</v>
      </c>
      <c r="I1204" s="36">
        <v>0.23650405860695753</v>
      </c>
    </row>
    <row r="1205" spans="1:9" x14ac:dyDescent="0.3">
      <c r="A1205" s="48" t="s">
        <v>251</v>
      </c>
      <c r="B1205" s="49" t="s">
        <v>357</v>
      </c>
      <c r="C1205" s="49" t="s">
        <v>0</v>
      </c>
      <c r="D1205" s="75" t="s">
        <v>25</v>
      </c>
      <c r="E1205" s="49"/>
      <c r="F1205" s="49" t="s">
        <v>142</v>
      </c>
      <c r="G1205" s="48" t="s">
        <v>427</v>
      </c>
      <c r="H1205" s="49" t="s">
        <v>493</v>
      </c>
      <c r="I1205" s="36">
        <v>1.2320981366226308E-3</v>
      </c>
    </row>
    <row r="1206" spans="1:9" x14ac:dyDescent="0.3">
      <c r="A1206" s="48" t="s">
        <v>251</v>
      </c>
      <c r="B1206" s="49" t="s">
        <v>357</v>
      </c>
      <c r="C1206" s="49" t="s">
        <v>0</v>
      </c>
      <c r="D1206" s="75" t="s">
        <v>25</v>
      </c>
      <c r="E1206" s="49"/>
      <c r="F1206" s="49" t="s">
        <v>142</v>
      </c>
      <c r="G1206" s="48" t="s">
        <v>160</v>
      </c>
      <c r="H1206" s="49" t="s">
        <v>490</v>
      </c>
      <c r="I1206" s="36">
        <v>0.38345921800916188</v>
      </c>
    </row>
    <row r="1207" spans="1:9" x14ac:dyDescent="0.3">
      <c r="A1207" s="48" t="s">
        <v>251</v>
      </c>
      <c r="B1207" s="49" t="s">
        <v>357</v>
      </c>
      <c r="C1207" s="49" t="s">
        <v>0</v>
      </c>
      <c r="D1207" s="75" t="s">
        <v>25</v>
      </c>
      <c r="E1207" s="49"/>
      <c r="F1207" s="49" t="s">
        <v>142</v>
      </c>
      <c r="G1207" s="48" t="s">
        <v>160</v>
      </c>
      <c r="H1207" s="49" t="s">
        <v>491</v>
      </c>
      <c r="I1207" s="36">
        <v>8.5996057082155289E-4</v>
      </c>
    </row>
    <row r="1208" spans="1:9" x14ac:dyDescent="0.3">
      <c r="A1208" s="48" t="s">
        <v>251</v>
      </c>
      <c r="B1208" s="49" t="s">
        <v>357</v>
      </c>
      <c r="C1208" s="49" t="s">
        <v>0</v>
      </c>
      <c r="D1208" s="75" t="s">
        <v>25</v>
      </c>
      <c r="E1208" s="49"/>
      <c r="F1208" s="49" t="s">
        <v>142</v>
      </c>
      <c r="G1208" s="48" t="s">
        <v>160</v>
      </c>
      <c r="H1208" s="49" t="s">
        <v>492</v>
      </c>
      <c r="I1208" s="36">
        <v>0.38061638769475548</v>
      </c>
    </row>
    <row r="1209" spans="1:9" x14ac:dyDescent="0.3">
      <c r="A1209" s="48" t="s">
        <v>251</v>
      </c>
      <c r="B1209" s="49" t="s">
        <v>357</v>
      </c>
      <c r="C1209" s="49" t="s">
        <v>0</v>
      </c>
      <c r="D1209" s="75" t="s">
        <v>25</v>
      </c>
      <c r="E1209" s="49"/>
      <c r="F1209" s="49" t="s">
        <v>142</v>
      </c>
      <c r="G1209" s="48" t="s">
        <v>160</v>
      </c>
      <c r="H1209" s="49" t="s">
        <v>493</v>
      </c>
      <c r="I1209" s="36">
        <v>1.9828697435848113E-3</v>
      </c>
    </row>
    <row r="1210" spans="1:9" x14ac:dyDescent="0.3">
      <c r="A1210" s="48" t="s">
        <v>251</v>
      </c>
      <c r="B1210" s="49" t="s">
        <v>357</v>
      </c>
      <c r="C1210" s="49" t="s">
        <v>0</v>
      </c>
      <c r="D1210" s="75" t="s">
        <v>25</v>
      </c>
      <c r="E1210" s="49"/>
      <c r="F1210" s="49" t="s">
        <v>80</v>
      </c>
      <c r="G1210" s="48" t="s">
        <v>427</v>
      </c>
      <c r="H1210" s="49" t="s">
        <v>490</v>
      </c>
      <c r="I1210" s="35"/>
    </row>
    <row r="1211" spans="1:9" x14ac:dyDescent="0.3">
      <c r="A1211" s="48" t="s">
        <v>251</v>
      </c>
      <c r="B1211" s="49" t="s">
        <v>357</v>
      </c>
      <c r="C1211" s="49" t="s">
        <v>0</v>
      </c>
      <c r="D1211" s="75" t="s">
        <v>25</v>
      </c>
      <c r="E1211" s="49"/>
      <c r="F1211" s="49" t="s">
        <v>80</v>
      </c>
      <c r="G1211" s="48" t="s">
        <v>427</v>
      </c>
      <c r="H1211" s="49" t="s">
        <v>491</v>
      </c>
      <c r="I1211" s="35"/>
    </row>
    <row r="1212" spans="1:9" x14ac:dyDescent="0.3">
      <c r="A1212" s="48" t="s">
        <v>251</v>
      </c>
      <c r="B1212" s="49" t="s">
        <v>357</v>
      </c>
      <c r="C1212" s="49" t="s">
        <v>0</v>
      </c>
      <c r="D1212" s="75" t="s">
        <v>25</v>
      </c>
      <c r="E1212" s="49"/>
      <c r="F1212" s="49" t="s">
        <v>80</v>
      </c>
      <c r="G1212" s="48" t="s">
        <v>427</v>
      </c>
      <c r="H1212" s="49" t="s">
        <v>492</v>
      </c>
      <c r="I1212" s="35"/>
    </row>
    <row r="1213" spans="1:9" x14ac:dyDescent="0.3">
      <c r="A1213" s="48" t="s">
        <v>251</v>
      </c>
      <c r="B1213" s="49" t="s">
        <v>357</v>
      </c>
      <c r="C1213" s="49" t="s">
        <v>0</v>
      </c>
      <c r="D1213" s="75" t="s">
        <v>25</v>
      </c>
      <c r="E1213" s="49"/>
      <c r="F1213" s="49" t="s">
        <v>80</v>
      </c>
      <c r="G1213" s="48" t="s">
        <v>427</v>
      </c>
      <c r="H1213" s="49" t="s">
        <v>493</v>
      </c>
      <c r="I1213" s="35"/>
    </row>
    <row r="1214" spans="1:9" x14ac:dyDescent="0.3">
      <c r="A1214" s="48" t="s">
        <v>251</v>
      </c>
      <c r="B1214" s="49" t="s">
        <v>357</v>
      </c>
      <c r="C1214" s="49" t="s">
        <v>0</v>
      </c>
      <c r="D1214" s="75" t="s">
        <v>25</v>
      </c>
      <c r="E1214" s="49"/>
      <c r="F1214" s="49" t="s">
        <v>80</v>
      </c>
      <c r="G1214" s="48" t="s">
        <v>160</v>
      </c>
      <c r="H1214" s="49" t="s">
        <v>490</v>
      </c>
      <c r="I1214" s="35"/>
    </row>
    <row r="1215" spans="1:9" x14ac:dyDescent="0.3">
      <c r="A1215" s="48" t="s">
        <v>251</v>
      </c>
      <c r="B1215" s="49" t="s">
        <v>357</v>
      </c>
      <c r="C1215" s="49" t="s">
        <v>0</v>
      </c>
      <c r="D1215" s="75" t="s">
        <v>25</v>
      </c>
      <c r="E1215" s="49"/>
      <c r="F1215" s="49" t="s">
        <v>80</v>
      </c>
      <c r="G1215" s="48" t="s">
        <v>160</v>
      </c>
      <c r="H1215" s="49" t="s">
        <v>491</v>
      </c>
      <c r="I1215" s="35"/>
    </row>
    <row r="1216" spans="1:9" x14ac:dyDescent="0.3">
      <c r="A1216" s="48" t="s">
        <v>251</v>
      </c>
      <c r="B1216" s="49" t="s">
        <v>357</v>
      </c>
      <c r="C1216" s="49" t="s">
        <v>0</v>
      </c>
      <c r="D1216" s="75" t="s">
        <v>25</v>
      </c>
      <c r="E1216" s="49"/>
      <c r="F1216" s="49" t="s">
        <v>80</v>
      </c>
      <c r="G1216" s="48" t="s">
        <v>160</v>
      </c>
      <c r="H1216" s="49" t="s">
        <v>492</v>
      </c>
      <c r="I1216" s="35"/>
    </row>
    <row r="1217" spans="1:9" x14ac:dyDescent="0.3">
      <c r="A1217" s="48" t="s">
        <v>251</v>
      </c>
      <c r="B1217" s="49" t="s">
        <v>357</v>
      </c>
      <c r="C1217" s="49" t="s">
        <v>0</v>
      </c>
      <c r="D1217" s="75" t="s">
        <v>25</v>
      </c>
      <c r="E1217" s="49"/>
      <c r="F1217" s="49" t="s">
        <v>80</v>
      </c>
      <c r="G1217" s="48" t="s">
        <v>160</v>
      </c>
      <c r="H1217" s="49" t="s">
        <v>493</v>
      </c>
      <c r="I1217" s="35"/>
    </row>
    <row r="1218" spans="1:9" x14ac:dyDescent="0.3">
      <c r="A1218" s="48" t="s">
        <v>251</v>
      </c>
      <c r="B1218" s="49" t="s">
        <v>357</v>
      </c>
      <c r="C1218" s="49" t="s">
        <v>0</v>
      </c>
      <c r="D1218" s="75" t="s">
        <v>25</v>
      </c>
      <c r="E1218" s="49"/>
      <c r="F1218" s="49" t="s">
        <v>331</v>
      </c>
      <c r="G1218" s="48" t="s">
        <v>427</v>
      </c>
      <c r="H1218" s="49" t="s">
        <v>490</v>
      </c>
      <c r="I1218" s="35"/>
    </row>
    <row r="1219" spans="1:9" x14ac:dyDescent="0.3">
      <c r="A1219" s="48" t="s">
        <v>251</v>
      </c>
      <c r="B1219" s="49" t="s">
        <v>357</v>
      </c>
      <c r="C1219" s="49" t="s">
        <v>0</v>
      </c>
      <c r="D1219" s="75" t="s">
        <v>25</v>
      </c>
      <c r="E1219" s="49"/>
      <c r="F1219" s="49" t="s">
        <v>331</v>
      </c>
      <c r="G1219" s="48" t="s">
        <v>427</v>
      </c>
      <c r="H1219" s="49" t="s">
        <v>491</v>
      </c>
      <c r="I1219" s="35"/>
    </row>
    <row r="1220" spans="1:9" x14ac:dyDescent="0.3">
      <c r="A1220" s="48" t="s">
        <v>251</v>
      </c>
      <c r="B1220" s="49" t="s">
        <v>357</v>
      </c>
      <c r="C1220" s="49" t="s">
        <v>0</v>
      </c>
      <c r="D1220" s="75" t="s">
        <v>25</v>
      </c>
      <c r="E1220" s="49"/>
      <c r="F1220" s="49" t="s">
        <v>331</v>
      </c>
      <c r="G1220" s="48" t="s">
        <v>427</v>
      </c>
      <c r="H1220" s="49" t="s">
        <v>492</v>
      </c>
      <c r="I1220" s="35"/>
    </row>
    <row r="1221" spans="1:9" x14ac:dyDescent="0.3">
      <c r="A1221" s="48" t="s">
        <v>251</v>
      </c>
      <c r="B1221" s="49" t="s">
        <v>357</v>
      </c>
      <c r="C1221" s="49" t="s">
        <v>0</v>
      </c>
      <c r="D1221" s="75" t="s">
        <v>25</v>
      </c>
      <c r="E1221" s="49"/>
      <c r="F1221" s="49" t="s">
        <v>331</v>
      </c>
      <c r="G1221" s="48" t="s">
        <v>427</v>
      </c>
      <c r="H1221" s="49" t="s">
        <v>493</v>
      </c>
      <c r="I1221" s="35"/>
    </row>
    <row r="1222" spans="1:9" x14ac:dyDescent="0.3">
      <c r="A1222" s="48" t="s">
        <v>251</v>
      </c>
      <c r="B1222" s="49" t="s">
        <v>357</v>
      </c>
      <c r="C1222" s="49" t="s">
        <v>0</v>
      </c>
      <c r="D1222" s="75" t="s">
        <v>25</v>
      </c>
      <c r="E1222" s="49"/>
      <c r="F1222" s="49" t="s">
        <v>331</v>
      </c>
      <c r="G1222" s="48" t="s">
        <v>160</v>
      </c>
      <c r="H1222" s="49" t="s">
        <v>490</v>
      </c>
      <c r="I1222" s="35"/>
    </row>
    <row r="1223" spans="1:9" x14ac:dyDescent="0.3">
      <c r="A1223" s="48" t="s">
        <v>251</v>
      </c>
      <c r="B1223" s="49" t="s">
        <v>357</v>
      </c>
      <c r="C1223" s="49" t="s">
        <v>0</v>
      </c>
      <c r="D1223" s="75" t="s">
        <v>25</v>
      </c>
      <c r="E1223" s="49"/>
      <c r="F1223" s="49" t="s">
        <v>331</v>
      </c>
      <c r="G1223" s="48" t="s">
        <v>160</v>
      </c>
      <c r="H1223" s="49" t="s">
        <v>491</v>
      </c>
      <c r="I1223" s="35"/>
    </row>
    <row r="1224" spans="1:9" x14ac:dyDescent="0.3">
      <c r="A1224" s="48" t="s">
        <v>251</v>
      </c>
      <c r="B1224" s="49" t="s">
        <v>357</v>
      </c>
      <c r="C1224" s="49" t="s">
        <v>0</v>
      </c>
      <c r="D1224" s="75" t="s">
        <v>25</v>
      </c>
      <c r="E1224" s="49"/>
      <c r="F1224" s="49" t="s">
        <v>331</v>
      </c>
      <c r="G1224" s="48" t="s">
        <v>160</v>
      </c>
      <c r="H1224" s="49" t="s">
        <v>492</v>
      </c>
      <c r="I1224" s="35"/>
    </row>
    <row r="1225" spans="1:9" x14ac:dyDescent="0.3">
      <c r="A1225" s="48" t="s">
        <v>251</v>
      </c>
      <c r="B1225" s="49" t="s">
        <v>357</v>
      </c>
      <c r="C1225" s="49" t="s">
        <v>0</v>
      </c>
      <c r="D1225" s="75" t="s">
        <v>25</v>
      </c>
      <c r="E1225" s="49"/>
      <c r="F1225" s="49" t="s">
        <v>331</v>
      </c>
      <c r="G1225" s="48" t="s">
        <v>160</v>
      </c>
      <c r="H1225" s="49" t="s">
        <v>493</v>
      </c>
      <c r="I1225" s="35"/>
    </row>
    <row r="1226" spans="1:9" x14ac:dyDescent="0.3">
      <c r="A1226" s="48" t="s">
        <v>251</v>
      </c>
      <c r="B1226" s="49" t="s">
        <v>357</v>
      </c>
      <c r="C1226" s="49" t="s">
        <v>0</v>
      </c>
      <c r="D1226" s="75" t="s">
        <v>25</v>
      </c>
      <c r="E1226" s="49"/>
      <c r="F1226" s="49" t="s">
        <v>395</v>
      </c>
      <c r="G1226" s="48" t="s">
        <v>427</v>
      </c>
      <c r="H1226" s="49" t="s">
        <v>490</v>
      </c>
      <c r="I1226" s="35"/>
    </row>
    <row r="1227" spans="1:9" x14ac:dyDescent="0.3">
      <c r="A1227" s="48" t="s">
        <v>251</v>
      </c>
      <c r="B1227" s="49" t="s">
        <v>357</v>
      </c>
      <c r="C1227" s="49" t="s">
        <v>0</v>
      </c>
      <c r="D1227" s="75" t="s">
        <v>25</v>
      </c>
      <c r="E1227" s="49"/>
      <c r="F1227" s="49" t="s">
        <v>395</v>
      </c>
      <c r="G1227" s="48" t="s">
        <v>427</v>
      </c>
      <c r="H1227" s="49" t="s">
        <v>491</v>
      </c>
      <c r="I1227" s="35"/>
    </row>
    <row r="1228" spans="1:9" x14ac:dyDescent="0.3">
      <c r="A1228" s="48" t="s">
        <v>251</v>
      </c>
      <c r="B1228" s="49" t="s">
        <v>357</v>
      </c>
      <c r="C1228" s="49" t="s">
        <v>0</v>
      </c>
      <c r="D1228" s="75" t="s">
        <v>25</v>
      </c>
      <c r="E1228" s="49"/>
      <c r="F1228" s="49" t="s">
        <v>395</v>
      </c>
      <c r="G1228" s="48" t="s">
        <v>427</v>
      </c>
      <c r="H1228" s="49" t="s">
        <v>492</v>
      </c>
      <c r="I1228" s="35"/>
    </row>
    <row r="1229" spans="1:9" x14ac:dyDescent="0.3">
      <c r="A1229" s="48" t="s">
        <v>251</v>
      </c>
      <c r="B1229" s="49" t="s">
        <v>357</v>
      </c>
      <c r="C1229" s="49" t="s">
        <v>0</v>
      </c>
      <c r="D1229" s="75" t="s">
        <v>25</v>
      </c>
      <c r="E1229" s="49"/>
      <c r="F1229" s="49" t="s">
        <v>395</v>
      </c>
      <c r="G1229" s="48" t="s">
        <v>427</v>
      </c>
      <c r="H1229" s="49" t="s">
        <v>493</v>
      </c>
      <c r="I1229" s="35"/>
    </row>
    <row r="1230" spans="1:9" x14ac:dyDescent="0.3">
      <c r="A1230" s="48" t="s">
        <v>251</v>
      </c>
      <c r="B1230" s="49" t="s">
        <v>357</v>
      </c>
      <c r="C1230" s="49" t="s">
        <v>0</v>
      </c>
      <c r="D1230" s="75" t="s">
        <v>25</v>
      </c>
      <c r="E1230" s="49"/>
      <c r="F1230" s="49" t="s">
        <v>395</v>
      </c>
      <c r="G1230" s="48" t="s">
        <v>160</v>
      </c>
      <c r="H1230" s="49" t="s">
        <v>490</v>
      </c>
      <c r="I1230" s="35"/>
    </row>
    <row r="1231" spans="1:9" x14ac:dyDescent="0.3">
      <c r="A1231" s="48" t="s">
        <v>251</v>
      </c>
      <c r="B1231" s="49" t="s">
        <v>357</v>
      </c>
      <c r="C1231" s="49" t="s">
        <v>0</v>
      </c>
      <c r="D1231" s="75" t="s">
        <v>25</v>
      </c>
      <c r="E1231" s="49"/>
      <c r="F1231" s="49" t="s">
        <v>395</v>
      </c>
      <c r="G1231" s="48" t="s">
        <v>160</v>
      </c>
      <c r="H1231" s="49" t="s">
        <v>491</v>
      </c>
      <c r="I1231" s="35"/>
    </row>
    <row r="1232" spans="1:9" x14ac:dyDescent="0.3">
      <c r="A1232" s="48" t="s">
        <v>251</v>
      </c>
      <c r="B1232" s="49" t="s">
        <v>357</v>
      </c>
      <c r="C1232" s="49" t="s">
        <v>0</v>
      </c>
      <c r="D1232" s="75" t="s">
        <v>25</v>
      </c>
      <c r="E1232" s="49"/>
      <c r="F1232" s="49" t="s">
        <v>395</v>
      </c>
      <c r="G1232" s="48" t="s">
        <v>160</v>
      </c>
      <c r="H1232" s="49" t="s">
        <v>492</v>
      </c>
      <c r="I1232" s="35"/>
    </row>
    <row r="1233" spans="1:244" x14ac:dyDescent="0.3">
      <c r="A1233" s="48" t="s">
        <v>251</v>
      </c>
      <c r="B1233" s="49" t="s">
        <v>357</v>
      </c>
      <c r="C1233" s="49" t="s">
        <v>0</v>
      </c>
      <c r="D1233" s="75" t="s">
        <v>25</v>
      </c>
      <c r="E1233" s="49"/>
      <c r="F1233" s="49" t="s">
        <v>395</v>
      </c>
      <c r="G1233" s="48" t="s">
        <v>160</v>
      </c>
      <c r="H1233" s="49" t="s">
        <v>493</v>
      </c>
      <c r="I1233" s="35"/>
    </row>
    <row r="1234" spans="1:244" s="30" customFormat="1" x14ac:dyDescent="0.3">
      <c r="A1234" s="48" t="s">
        <v>251</v>
      </c>
      <c r="B1234" s="49" t="s">
        <v>357</v>
      </c>
      <c r="C1234" s="49" t="s">
        <v>0</v>
      </c>
      <c r="D1234" s="75" t="s">
        <v>25</v>
      </c>
      <c r="E1234" s="49"/>
      <c r="F1234" s="49" t="s">
        <v>517</v>
      </c>
      <c r="G1234" s="48" t="s">
        <v>427</v>
      </c>
      <c r="H1234" s="49" t="s">
        <v>490</v>
      </c>
      <c r="I1234" s="35"/>
      <c r="J1234" s="32"/>
      <c r="K1234" s="32"/>
      <c r="L1234" s="32"/>
      <c r="M1234" s="32"/>
      <c r="N1234" s="32"/>
      <c r="O1234" s="32"/>
      <c r="P1234" s="32"/>
      <c r="Q1234" s="32"/>
      <c r="R1234" s="32"/>
      <c r="S1234" s="32"/>
      <c r="T1234" s="32"/>
      <c r="U1234" s="32"/>
      <c r="V1234" s="32"/>
      <c r="W1234" s="32"/>
      <c r="X1234" s="32"/>
      <c r="Y1234" s="32"/>
      <c r="Z1234" s="32"/>
      <c r="AA1234" s="32"/>
      <c r="AB1234" s="32"/>
      <c r="AC1234" s="32"/>
      <c r="AD1234" s="32"/>
      <c r="AE1234" s="32"/>
      <c r="AF1234" s="32"/>
      <c r="AG1234" s="32"/>
      <c r="AH1234" s="32"/>
      <c r="AI1234" s="32"/>
      <c r="AJ1234" s="32"/>
      <c r="AK1234" s="32"/>
      <c r="AL1234" s="32"/>
      <c r="AM1234" s="32"/>
      <c r="AN1234" s="32"/>
      <c r="AO1234" s="32"/>
      <c r="AP1234" s="32"/>
      <c r="AQ1234" s="32"/>
      <c r="AR1234" s="32"/>
      <c r="AS1234" s="32"/>
      <c r="AT1234" s="32"/>
      <c r="AU1234" s="32"/>
      <c r="AV1234" s="32"/>
      <c r="AW1234" s="32"/>
      <c r="AX1234" s="32"/>
      <c r="AY1234" s="32"/>
      <c r="AZ1234" s="32"/>
      <c r="BA1234" s="32"/>
      <c r="BB1234" s="32"/>
      <c r="BC1234" s="32"/>
      <c r="BD1234" s="32"/>
      <c r="BE1234" s="32"/>
      <c r="BF1234" s="32"/>
      <c r="BG1234" s="32"/>
      <c r="BH1234" s="32"/>
      <c r="BI1234" s="32"/>
      <c r="BJ1234" s="32"/>
      <c r="BK1234" s="32"/>
      <c r="BL1234" s="32"/>
      <c r="BM1234" s="32"/>
      <c r="BN1234" s="32"/>
      <c r="BO1234" s="32"/>
      <c r="BP1234" s="32"/>
      <c r="BQ1234" s="32"/>
      <c r="BR1234" s="32"/>
      <c r="BS1234" s="32"/>
      <c r="BT1234" s="32"/>
      <c r="BU1234" s="32"/>
      <c r="BV1234" s="32"/>
      <c r="BW1234" s="32"/>
      <c r="BX1234" s="32"/>
      <c r="BY1234" s="32"/>
      <c r="BZ1234" s="32"/>
      <c r="CA1234" s="32"/>
      <c r="CB1234" s="32"/>
      <c r="CC1234" s="32"/>
      <c r="CD1234" s="32"/>
      <c r="CE1234" s="32"/>
      <c r="CF1234" s="32"/>
      <c r="CG1234" s="32"/>
      <c r="CH1234" s="32"/>
      <c r="CI1234" s="32"/>
      <c r="CJ1234" s="32"/>
      <c r="CK1234" s="32"/>
      <c r="CL1234" s="32"/>
      <c r="CM1234" s="32"/>
      <c r="CN1234" s="32"/>
      <c r="CO1234" s="32"/>
      <c r="CP1234" s="32"/>
      <c r="CQ1234" s="32"/>
      <c r="CR1234" s="32"/>
      <c r="CS1234" s="32"/>
      <c r="CT1234" s="32"/>
      <c r="CU1234" s="32"/>
      <c r="CV1234" s="32"/>
      <c r="CW1234" s="32"/>
      <c r="CX1234" s="32"/>
      <c r="CY1234" s="32"/>
      <c r="CZ1234" s="32"/>
      <c r="DA1234" s="32"/>
      <c r="DB1234" s="32"/>
      <c r="DC1234" s="32"/>
      <c r="DD1234" s="32"/>
      <c r="DE1234" s="32"/>
      <c r="DF1234" s="32"/>
      <c r="DG1234" s="32"/>
      <c r="DH1234" s="32"/>
      <c r="DI1234" s="32"/>
      <c r="DJ1234" s="32"/>
      <c r="DK1234" s="32"/>
      <c r="DL1234" s="32"/>
      <c r="DM1234" s="32"/>
      <c r="DN1234" s="32"/>
      <c r="DO1234" s="32"/>
      <c r="DP1234" s="32"/>
      <c r="DQ1234" s="32"/>
      <c r="DR1234" s="32"/>
      <c r="DS1234" s="32"/>
      <c r="DT1234" s="32"/>
      <c r="DU1234" s="32"/>
      <c r="DV1234" s="32"/>
      <c r="DW1234" s="32"/>
      <c r="DX1234" s="32"/>
      <c r="DY1234" s="32"/>
      <c r="DZ1234" s="32"/>
      <c r="EA1234" s="32"/>
      <c r="EB1234" s="32"/>
      <c r="EC1234" s="32"/>
      <c r="ED1234" s="32"/>
      <c r="EE1234" s="32"/>
      <c r="EF1234" s="32"/>
      <c r="EG1234" s="32"/>
      <c r="EH1234" s="32"/>
      <c r="EI1234" s="32"/>
      <c r="EJ1234" s="32"/>
      <c r="EK1234" s="32"/>
      <c r="EL1234" s="32"/>
      <c r="EM1234" s="32"/>
      <c r="EN1234" s="32"/>
      <c r="EO1234" s="32"/>
      <c r="EP1234" s="32"/>
      <c r="EQ1234" s="32"/>
      <c r="ER1234" s="32"/>
      <c r="ES1234" s="32"/>
      <c r="ET1234" s="32"/>
      <c r="EU1234" s="32"/>
      <c r="EV1234" s="32"/>
      <c r="EW1234" s="32"/>
      <c r="EX1234" s="32"/>
      <c r="EY1234" s="32"/>
      <c r="EZ1234" s="32"/>
      <c r="FA1234" s="32"/>
      <c r="FB1234" s="32"/>
      <c r="FC1234" s="32"/>
      <c r="FD1234" s="32"/>
      <c r="FE1234" s="32"/>
      <c r="FF1234" s="32"/>
      <c r="FG1234" s="32"/>
      <c r="FH1234" s="32"/>
      <c r="FI1234" s="32"/>
      <c r="FJ1234" s="32"/>
      <c r="FK1234" s="32"/>
      <c r="FL1234" s="32"/>
      <c r="FM1234" s="32"/>
      <c r="FN1234" s="32"/>
      <c r="FO1234" s="32"/>
      <c r="FP1234" s="32"/>
      <c r="FQ1234" s="32"/>
      <c r="FR1234" s="32"/>
      <c r="FS1234" s="32"/>
      <c r="FT1234" s="32"/>
      <c r="FU1234" s="32"/>
      <c r="FV1234" s="32"/>
      <c r="FW1234" s="32"/>
      <c r="FX1234" s="32"/>
      <c r="FY1234" s="32"/>
      <c r="FZ1234" s="32"/>
      <c r="GA1234" s="32"/>
      <c r="GB1234" s="32"/>
      <c r="GC1234" s="32"/>
      <c r="GD1234" s="32"/>
      <c r="GE1234" s="32"/>
      <c r="GF1234" s="32"/>
      <c r="GG1234" s="32"/>
      <c r="GH1234" s="32"/>
      <c r="GI1234" s="32"/>
      <c r="GJ1234" s="32"/>
      <c r="GK1234" s="32"/>
      <c r="GL1234" s="32"/>
      <c r="GM1234" s="32"/>
      <c r="GN1234" s="32"/>
      <c r="GO1234" s="32"/>
      <c r="GP1234" s="32"/>
      <c r="GQ1234" s="32"/>
      <c r="GR1234" s="32"/>
      <c r="GS1234" s="32"/>
      <c r="GT1234" s="32"/>
      <c r="GU1234" s="32"/>
      <c r="GV1234" s="32"/>
      <c r="GW1234" s="32"/>
      <c r="GX1234" s="32"/>
      <c r="GY1234" s="32"/>
      <c r="GZ1234" s="32"/>
      <c r="HA1234" s="32"/>
      <c r="HB1234" s="32"/>
      <c r="HC1234" s="32"/>
      <c r="HD1234" s="32"/>
      <c r="HE1234" s="32"/>
      <c r="HF1234" s="32"/>
      <c r="HG1234" s="32"/>
      <c r="HH1234" s="32"/>
      <c r="HI1234" s="32"/>
      <c r="HJ1234" s="32"/>
      <c r="HK1234" s="32"/>
      <c r="HL1234" s="32"/>
      <c r="HM1234" s="32"/>
      <c r="HN1234" s="32"/>
      <c r="HO1234" s="32"/>
      <c r="HP1234" s="32"/>
      <c r="HQ1234" s="32"/>
      <c r="HR1234" s="32"/>
      <c r="HS1234" s="32"/>
      <c r="HT1234" s="32"/>
      <c r="HU1234" s="32"/>
      <c r="HV1234" s="32"/>
      <c r="HW1234" s="32"/>
      <c r="HX1234" s="32"/>
      <c r="HY1234" s="32"/>
      <c r="HZ1234" s="32"/>
      <c r="IA1234" s="32"/>
      <c r="IB1234" s="32"/>
      <c r="IC1234" s="32"/>
      <c r="ID1234" s="32"/>
      <c r="IE1234" s="32"/>
      <c r="IF1234" s="32"/>
      <c r="IG1234" s="32"/>
      <c r="IH1234" s="32"/>
      <c r="II1234" s="32"/>
      <c r="IJ1234" s="32"/>
    </row>
    <row r="1235" spans="1:244" s="30" customFormat="1" x14ac:dyDescent="0.3">
      <c r="A1235" s="48" t="s">
        <v>251</v>
      </c>
      <c r="B1235" s="49" t="s">
        <v>357</v>
      </c>
      <c r="C1235" s="49" t="s">
        <v>0</v>
      </c>
      <c r="D1235" s="75" t="s">
        <v>25</v>
      </c>
      <c r="E1235" s="49"/>
      <c r="F1235" s="49" t="s">
        <v>517</v>
      </c>
      <c r="G1235" s="48" t="s">
        <v>427</v>
      </c>
      <c r="H1235" s="49" t="s">
        <v>491</v>
      </c>
      <c r="I1235" s="35"/>
      <c r="J1235" s="32"/>
      <c r="K1235" s="32"/>
      <c r="L1235" s="32"/>
      <c r="M1235" s="32"/>
      <c r="N1235" s="32"/>
      <c r="O1235" s="32"/>
      <c r="P1235" s="32"/>
      <c r="Q1235" s="32"/>
      <c r="R1235" s="32"/>
      <c r="S1235" s="32"/>
      <c r="T1235" s="32"/>
      <c r="U1235" s="32"/>
      <c r="V1235" s="32"/>
      <c r="W1235" s="32"/>
      <c r="X1235" s="32"/>
      <c r="Y1235" s="32"/>
      <c r="Z1235" s="32"/>
      <c r="AA1235" s="32"/>
      <c r="AB1235" s="32"/>
      <c r="AC1235" s="32"/>
      <c r="AD1235" s="32"/>
      <c r="AE1235" s="32"/>
      <c r="AF1235" s="32"/>
      <c r="AG1235" s="32"/>
      <c r="AH1235" s="32"/>
      <c r="AI1235" s="32"/>
      <c r="AJ1235" s="32"/>
      <c r="AK1235" s="32"/>
      <c r="AL1235" s="32"/>
      <c r="AM1235" s="32"/>
      <c r="AN1235" s="32"/>
      <c r="AO1235" s="32"/>
      <c r="AP1235" s="32"/>
      <c r="AQ1235" s="32"/>
      <c r="AR1235" s="32"/>
      <c r="AS1235" s="32"/>
      <c r="AT1235" s="32"/>
      <c r="AU1235" s="32"/>
      <c r="AV1235" s="32"/>
      <c r="AW1235" s="32"/>
      <c r="AX1235" s="32"/>
      <c r="AY1235" s="32"/>
      <c r="AZ1235" s="32"/>
      <c r="BA1235" s="32"/>
      <c r="BB1235" s="32"/>
      <c r="BC1235" s="32"/>
      <c r="BD1235" s="32"/>
      <c r="BE1235" s="32"/>
      <c r="BF1235" s="32"/>
      <c r="BG1235" s="32"/>
      <c r="BH1235" s="32"/>
      <c r="BI1235" s="32"/>
      <c r="BJ1235" s="32"/>
      <c r="BK1235" s="32"/>
      <c r="BL1235" s="32"/>
      <c r="BM1235" s="32"/>
      <c r="BN1235" s="32"/>
      <c r="BO1235" s="32"/>
      <c r="BP1235" s="32"/>
      <c r="BQ1235" s="32"/>
      <c r="BR1235" s="32"/>
      <c r="BS1235" s="32"/>
      <c r="BT1235" s="32"/>
      <c r="BU1235" s="32"/>
      <c r="BV1235" s="32"/>
      <c r="BW1235" s="32"/>
      <c r="BX1235" s="32"/>
      <c r="BY1235" s="32"/>
      <c r="BZ1235" s="32"/>
      <c r="CA1235" s="32"/>
      <c r="CB1235" s="32"/>
      <c r="CC1235" s="32"/>
      <c r="CD1235" s="32"/>
      <c r="CE1235" s="32"/>
      <c r="CF1235" s="32"/>
      <c r="CG1235" s="32"/>
      <c r="CH1235" s="32"/>
      <c r="CI1235" s="32"/>
      <c r="CJ1235" s="32"/>
      <c r="CK1235" s="32"/>
      <c r="CL1235" s="32"/>
      <c r="CM1235" s="32"/>
      <c r="CN1235" s="32"/>
      <c r="CO1235" s="32"/>
      <c r="CP1235" s="32"/>
      <c r="CQ1235" s="32"/>
      <c r="CR1235" s="32"/>
      <c r="CS1235" s="32"/>
      <c r="CT1235" s="32"/>
      <c r="CU1235" s="32"/>
      <c r="CV1235" s="32"/>
      <c r="CW1235" s="32"/>
      <c r="CX1235" s="32"/>
      <c r="CY1235" s="32"/>
      <c r="CZ1235" s="32"/>
      <c r="DA1235" s="32"/>
      <c r="DB1235" s="32"/>
      <c r="DC1235" s="32"/>
      <c r="DD1235" s="32"/>
      <c r="DE1235" s="32"/>
      <c r="DF1235" s="32"/>
      <c r="DG1235" s="32"/>
      <c r="DH1235" s="32"/>
      <c r="DI1235" s="32"/>
      <c r="DJ1235" s="32"/>
      <c r="DK1235" s="32"/>
      <c r="DL1235" s="32"/>
      <c r="DM1235" s="32"/>
      <c r="DN1235" s="32"/>
      <c r="DO1235" s="32"/>
      <c r="DP1235" s="32"/>
      <c r="DQ1235" s="32"/>
      <c r="DR1235" s="32"/>
      <c r="DS1235" s="32"/>
      <c r="DT1235" s="32"/>
      <c r="DU1235" s="32"/>
      <c r="DV1235" s="32"/>
      <c r="DW1235" s="32"/>
      <c r="DX1235" s="32"/>
      <c r="DY1235" s="32"/>
      <c r="DZ1235" s="32"/>
      <c r="EA1235" s="32"/>
      <c r="EB1235" s="32"/>
      <c r="EC1235" s="32"/>
      <c r="ED1235" s="32"/>
      <c r="EE1235" s="32"/>
      <c r="EF1235" s="32"/>
      <c r="EG1235" s="32"/>
      <c r="EH1235" s="32"/>
      <c r="EI1235" s="32"/>
      <c r="EJ1235" s="32"/>
      <c r="EK1235" s="32"/>
      <c r="EL1235" s="32"/>
      <c r="EM1235" s="32"/>
      <c r="EN1235" s="32"/>
      <c r="EO1235" s="32"/>
      <c r="EP1235" s="32"/>
      <c r="EQ1235" s="32"/>
      <c r="ER1235" s="32"/>
      <c r="ES1235" s="32"/>
      <c r="ET1235" s="32"/>
      <c r="EU1235" s="32"/>
      <c r="EV1235" s="32"/>
      <c r="EW1235" s="32"/>
      <c r="EX1235" s="32"/>
      <c r="EY1235" s="32"/>
      <c r="EZ1235" s="32"/>
      <c r="FA1235" s="32"/>
      <c r="FB1235" s="32"/>
      <c r="FC1235" s="32"/>
      <c r="FD1235" s="32"/>
      <c r="FE1235" s="32"/>
      <c r="FF1235" s="32"/>
      <c r="FG1235" s="32"/>
      <c r="FH1235" s="32"/>
      <c r="FI1235" s="32"/>
      <c r="FJ1235" s="32"/>
      <c r="FK1235" s="32"/>
      <c r="FL1235" s="32"/>
      <c r="FM1235" s="32"/>
      <c r="FN1235" s="32"/>
      <c r="FO1235" s="32"/>
      <c r="FP1235" s="32"/>
      <c r="FQ1235" s="32"/>
      <c r="FR1235" s="32"/>
      <c r="FS1235" s="32"/>
      <c r="FT1235" s="32"/>
      <c r="FU1235" s="32"/>
      <c r="FV1235" s="32"/>
      <c r="FW1235" s="32"/>
      <c r="FX1235" s="32"/>
      <c r="FY1235" s="32"/>
      <c r="FZ1235" s="32"/>
      <c r="GA1235" s="32"/>
      <c r="GB1235" s="32"/>
      <c r="GC1235" s="32"/>
      <c r="GD1235" s="32"/>
      <c r="GE1235" s="32"/>
      <c r="GF1235" s="32"/>
      <c r="GG1235" s="32"/>
      <c r="GH1235" s="32"/>
      <c r="GI1235" s="32"/>
      <c r="GJ1235" s="32"/>
      <c r="GK1235" s="32"/>
      <c r="GL1235" s="32"/>
      <c r="GM1235" s="32"/>
      <c r="GN1235" s="32"/>
      <c r="GO1235" s="32"/>
      <c r="GP1235" s="32"/>
      <c r="GQ1235" s="32"/>
      <c r="GR1235" s="32"/>
      <c r="GS1235" s="32"/>
      <c r="GT1235" s="32"/>
      <c r="GU1235" s="32"/>
      <c r="GV1235" s="32"/>
      <c r="GW1235" s="32"/>
      <c r="GX1235" s="32"/>
      <c r="GY1235" s="32"/>
      <c r="GZ1235" s="32"/>
      <c r="HA1235" s="32"/>
      <c r="HB1235" s="32"/>
      <c r="HC1235" s="32"/>
      <c r="HD1235" s="32"/>
      <c r="HE1235" s="32"/>
      <c r="HF1235" s="32"/>
      <c r="HG1235" s="32"/>
      <c r="HH1235" s="32"/>
      <c r="HI1235" s="32"/>
      <c r="HJ1235" s="32"/>
      <c r="HK1235" s="32"/>
      <c r="HL1235" s="32"/>
      <c r="HM1235" s="32"/>
      <c r="HN1235" s="32"/>
      <c r="HO1235" s="32"/>
      <c r="HP1235" s="32"/>
      <c r="HQ1235" s="32"/>
      <c r="HR1235" s="32"/>
      <c r="HS1235" s="32"/>
      <c r="HT1235" s="32"/>
      <c r="HU1235" s="32"/>
      <c r="HV1235" s="32"/>
      <c r="HW1235" s="32"/>
      <c r="HX1235" s="32"/>
      <c r="HY1235" s="32"/>
      <c r="HZ1235" s="32"/>
      <c r="IA1235" s="32"/>
      <c r="IB1235" s="32"/>
      <c r="IC1235" s="32"/>
      <c r="ID1235" s="32"/>
      <c r="IE1235" s="32"/>
      <c r="IF1235" s="32"/>
      <c r="IG1235" s="32"/>
      <c r="IH1235" s="32"/>
      <c r="II1235" s="32"/>
      <c r="IJ1235" s="32"/>
    </row>
    <row r="1236" spans="1:244" s="30" customFormat="1" x14ac:dyDescent="0.3">
      <c r="A1236" s="48" t="s">
        <v>251</v>
      </c>
      <c r="B1236" s="49" t="s">
        <v>357</v>
      </c>
      <c r="C1236" s="49" t="s">
        <v>0</v>
      </c>
      <c r="D1236" s="75" t="s">
        <v>25</v>
      </c>
      <c r="E1236" s="49"/>
      <c r="F1236" s="49" t="s">
        <v>517</v>
      </c>
      <c r="G1236" s="48" t="s">
        <v>427</v>
      </c>
      <c r="H1236" s="49" t="s">
        <v>492</v>
      </c>
      <c r="I1236" s="35"/>
      <c r="J1236" s="32"/>
      <c r="K1236" s="32"/>
      <c r="L1236" s="32"/>
      <c r="M1236" s="32"/>
      <c r="N1236" s="32"/>
      <c r="O1236" s="32"/>
      <c r="P1236" s="32"/>
      <c r="Q1236" s="32"/>
      <c r="R1236" s="32"/>
      <c r="S1236" s="32"/>
      <c r="T1236" s="32"/>
      <c r="U1236" s="32"/>
      <c r="V1236" s="32"/>
      <c r="W1236" s="32"/>
      <c r="X1236" s="32"/>
      <c r="Y1236" s="32"/>
      <c r="Z1236" s="32"/>
      <c r="AA1236" s="32"/>
      <c r="AB1236" s="32"/>
      <c r="AC1236" s="32"/>
      <c r="AD1236" s="32"/>
      <c r="AE1236" s="32"/>
      <c r="AF1236" s="32"/>
      <c r="AG1236" s="32"/>
      <c r="AH1236" s="32"/>
      <c r="AI1236" s="32"/>
      <c r="AJ1236" s="32"/>
      <c r="AK1236" s="32"/>
      <c r="AL1236" s="32"/>
      <c r="AM1236" s="32"/>
      <c r="AN1236" s="32"/>
      <c r="AO1236" s="32"/>
      <c r="AP1236" s="32"/>
      <c r="AQ1236" s="32"/>
      <c r="AR1236" s="32"/>
      <c r="AS1236" s="32"/>
      <c r="AT1236" s="32"/>
      <c r="AU1236" s="32"/>
      <c r="AV1236" s="32"/>
      <c r="AW1236" s="32"/>
      <c r="AX1236" s="32"/>
      <c r="AY1236" s="32"/>
      <c r="AZ1236" s="32"/>
      <c r="BA1236" s="32"/>
      <c r="BB1236" s="32"/>
      <c r="BC1236" s="32"/>
      <c r="BD1236" s="32"/>
      <c r="BE1236" s="32"/>
      <c r="BF1236" s="32"/>
      <c r="BG1236" s="32"/>
      <c r="BH1236" s="32"/>
      <c r="BI1236" s="32"/>
      <c r="BJ1236" s="32"/>
      <c r="BK1236" s="32"/>
      <c r="BL1236" s="32"/>
      <c r="BM1236" s="32"/>
      <c r="BN1236" s="32"/>
      <c r="BO1236" s="32"/>
      <c r="BP1236" s="32"/>
      <c r="BQ1236" s="32"/>
      <c r="BR1236" s="32"/>
      <c r="BS1236" s="32"/>
      <c r="BT1236" s="32"/>
      <c r="BU1236" s="32"/>
      <c r="BV1236" s="32"/>
      <c r="BW1236" s="32"/>
      <c r="BX1236" s="32"/>
      <c r="BY1236" s="32"/>
      <c r="BZ1236" s="32"/>
      <c r="CA1236" s="32"/>
      <c r="CB1236" s="32"/>
      <c r="CC1236" s="32"/>
      <c r="CD1236" s="32"/>
      <c r="CE1236" s="32"/>
      <c r="CF1236" s="32"/>
      <c r="CG1236" s="32"/>
      <c r="CH1236" s="32"/>
      <c r="CI1236" s="32"/>
      <c r="CJ1236" s="32"/>
      <c r="CK1236" s="32"/>
      <c r="CL1236" s="32"/>
      <c r="CM1236" s="32"/>
      <c r="CN1236" s="32"/>
      <c r="CO1236" s="32"/>
      <c r="CP1236" s="32"/>
      <c r="CQ1236" s="32"/>
      <c r="CR1236" s="32"/>
      <c r="CS1236" s="32"/>
      <c r="CT1236" s="32"/>
      <c r="CU1236" s="32"/>
      <c r="CV1236" s="32"/>
      <c r="CW1236" s="32"/>
      <c r="CX1236" s="32"/>
      <c r="CY1236" s="32"/>
      <c r="CZ1236" s="32"/>
      <c r="DA1236" s="32"/>
      <c r="DB1236" s="32"/>
      <c r="DC1236" s="32"/>
      <c r="DD1236" s="32"/>
      <c r="DE1236" s="32"/>
      <c r="DF1236" s="32"/>
      <c r="DG1236" s="32"/>
      <c r="DH1236" s="32"/>
      <c r="DI1236" s="32"/>
      <c r="DJ1236" s="32"/>
      <c r="DK1236" s="32"/>
      <c r="DL1236" s="32"/>
      <c r="DM1236" s="32"/>
      <c r="DN1236" s="32"/>
      <c r="DO1236" s="32"/>
      <c r="DP1236" s="32"/>
      <c r="DQ1236" s="32"/>
      <c r="DR1236" s="32"/>
      <c r="DS1236" s="32"/>
      <c r="DT1236" s="32"/>
      <c r="DU1236" s="32"/>
      <c r="DV1236" s="32"/>
      <c r="DW1236" s="32"/>
      <c r="DX1236" s="32"/>
      <c r="DY1236" s="32"/>
      <c r="DZ1236" s="32"/>
      <c r="EA1236" s="32"/>
      <c r="EB1236" s="32"/>
      <c r="EC1236" s="32"/>
      <c r="ED1236" s="32"/>
      <c r="EE1236" s="32"/>
      <c r="EF1236" s="32"/>
      <c r="EG1236" s="32"/>
      <c r="EH1236" s="32"/>
      <c r="EI1236" s="32"/>
      <c r="EJ1236" s="32"/>
      <c r="EK1236" s="32"/>
      <c r="EL1236" s="32"/>
      <c r="EM1236" s="32"/>
      <c r="EN1236" s="32"/>
      <c r="EO1236" s="32"/>
      <c r="EP1236" s="32"/>
      <c r="EQ1236" s="32"/>
      <c r="ER1236" s="32"/>
      <c r="ES1236" s="32"/>
      <c r="ET1236" s="32"/>
      <c r="EU1236" s="32"/>
      <c r="EV1236" s="32"/>
      <c r="EW1236" s="32"/>
      <c r="EX1236" s="32"/>
      <c r="EY1236" s="32"/>
      <c r="EZ1236" s="32"/>
      <c r="FA1236" s="32"/>
      <c r="FB1236" s="32"/>
      <c r="FC1236" s="32"/>
      <c r="FD1236" s="32"/>
      <c r="FE1236" s="32"/>
      <c r="FF1236" s="32"/>
      <c r="FG1236" s="32"/>
      <c r="FH1236" s="32"/>
      <c r="FI1236" s="32"/>
      <c r="FJ1236" s="32"/>
      <c r="FK1236" s="32"/>
      <c r="FL1236" s="32"/>
      <c r="FM1236" s="32"/>
      <c r="FN1236" s="32"/>
      <c r="FO1236" s="32"/>
      <c r="FP1236" s="32"/>
      <c r="FQ1236" s="32"/>
      <c r="FR1236" s="32"/>
      <c r="FS1236" s="32"/>
      <c r="FT1236" s="32"/>
      <c r="FU1236" s="32"/>
      <c r="FV1236" s="32"/>
      <c r="FW1236" s="32"/>
      <c r="FX1236" s="32"/>
      <c r="FY1236" s="32"/>
      <c r="FZ1236" s="32"/>
      <c r="GA1236" s="32"/>
      <c r="GB1236" s="32"/>
      <c r="GC1236" s="32"/>
      <c r="GD1236" s="32"/>
      <c r="GE1236" s="32"/>
      <c r="GF1236" s="32"/>
      <c r="GG1236" s="32"/>
      <c r="GH1236" s="32"/>
      <c r="GI1236" s="32"/>
      <c r="GJ1236" s="32"/>
      <c r="GK1236" s="32"/>
      <c r="GL1236" s="32"/>
      <c r="GM1236" s="32"/>
      <c r="GN1236" s="32"/>
      <c r="GO1236" s="32"/>
      <c r="GP1236" s="32"/>
      <c r="GQ1236" s="32"/>
      <c r="GR1236" s="32"/>
      <c r="GS1236" s="32"/>
      <c r="GT1236" s="32"/>
      <c r="GU1236" s="32"/>
      <c r="GV1236" s="32"/>
      <c r="GW1236" s="32"/>
      <c r="GX1236" s="32"/>
      <c r="GY1236" s="32"/>
      <c r="GZ1236" s="32"/>
      <c r="HA1236" s="32"/>
      <c r="HB1236" s="32"/>
      <c r="HC1236" s="32"/>
      <c r="HD1236" s="32"/>
      <c r="HE1236" s="32"/>
      <c r="HF1236" s="32"/>
      <c r="HG1236" s="32"/>
      <c r="HH1236" s="32"/>
      <c r="HI1236" s="32"/>
      <c r="HJ1236" s="32"/>
      <c r="HK1236" s="32"/>
      <c r="HL1236" s="32"/>
      <c r="HM1236" s="32"/>
      <c r="HN1236" s="32"/>
      <c r="HO1236" s="32"/>
      <c r="HP1236" s="32"/>
      <c r="HQ1236" s="32"/>
      <c r="HR1236" s="32"/>
      <c r="HS1236" s="32"/>
      <c r="HT1236" s="32"/>
      <c r="HU1236" s="32"/>
      <c r="HV1236" s="32"/>
      <c r="HW1236" s="32"/>
      <c r="HX1236" s="32"/>
      <c r="HY1236" s="32"/>
      <c r="HZ1236" s="32"/>
      <c r="IA1236" s="32"/>
      <c r="IB1236" s="32"/>
      <c r="IC1236" s="32"/>
      <c r="ID1236" s="32"/>
      <c r="IE1236" s="32"/>
      <c r="IF1236" s="32"/>
      <c r="IG1236" s="32"/>
      <c r="IH1236" s="32"/>
      <c r="II1236" s="32"/>
      <c r="IJ1236" s="32"/>
    </row>
    <row r="1237" spans="1:244" s="30" customFormat="1" x14ac:dyDescent="0.3">
      <c r="A1237" s="48" t="s">
        <v>251</v>
      </c>
      <c r="B1237" s="49" t="s">
        <v>357</v>
      </c>
      <c r="C1237" s="49" t="s">
        <v>0</v>
      </c>
      <c r="D1237" s="75" t="s">
        <v>25</v>
      </c>
      <c r="E1237" s="49"/>
      <c r="F1237" s="49" t="s">
        <v>517</v>
      </c>
      <c r="G1237" s="48" t="s">
        <v>427</v>
      </c>
      <c r="H1237" s="49" t="s">
        <v>493</v>
      </c>
      <c r="I1237" s="35"/>
      <c r="J1237" s="32"/>
      <c r="K1237" s="32"/>
      <c r="L1237" s="32"/>
      <c r="M1237" s="32"/>
      <c r="N1237" s="32"/>
      <c r="O1237" s="32"/>
      <c r="P1237" s="32"/>
      <c r="Q1237" s="32"/>
      <c r="R1237" s="32"/>
      <c r="S1237" s="32"/>
      <c r="T1237" s="32"/>
      <c r="U1237" s="32"/>
      <c r="V1237" s="32"/>
      <c r="W1237" s="32"/>
      <c r="X1237" s="32"/>
      <c r="Y1237" s="32"/>
      <c r="Z1237" s="32"/>
      <c r="AA1237" s="32"/>
      <c r="AB1237" s="32"/>
      <c r="AC1237" s="32"/>
      <c r="AD1237" s="32"/>
      <c r="AE1237" s="32"/>
      <c r="AF1237" s="32"/>
      <c r="AG1237" s="32"/>
      <c r="AH1237" s="32"/>
      <c r="AI1237" s="32"/>
      <c r="AJ1237" s="32"/>
      <c r="AK1237" s="32"/>
      <c r="AL1237" s="32"/>
      <c r="AM1237" s="32"/>
      <c r="AN1237" s="32"/>
      <c r="AO1237" s="32"/>
      <c r="AP1237" s="32"/>
      <c r="AQ1237" s="32"/>
      <c r="AR1237" s="32"/>
      <c r="AS1237" s="32"/>
      <c r="AT1237" s="32"/>
      <c r="AU1237" s="32"/>
      <c r="AV1237" s="32"/>
      <c r="AW1237" s="32"/>
      <c r="AX1237" s="32"/>
      <c r="AY1237" s="32"/>
      <c r="AZ1237" s="32"/>
      <c r="BA1237" s="32"/>
      <c r="BB1237" s="32"/>
      <c r="BC1237" s="32"/>
      <c r="BD1237" s="32"/>
      <c r="BE1237" s="32"/>
      <c r="BF1237" s="32"/>
      <c r="BG1237" s="32"/>
      <c r="BH1237" s="32"/>
      <c r="BI1237" s="32"/>
      <c r="BJ1237" s="32"/>
      <c r="BK1237" s="32"/>
      <c r="BL1237" s="32"/>
      <c r="BM1237" s="32"/>
      <c r="BN1237" s="32"/>
      <c r="BO1237" s="32"/>
      <c r="BP1237" s="32"/>
      <c r="BQ1237" s="32"/>
      <c r="BR1237" s="32"/>
      <c r="BS1237" s="32"/>
      <c r="BT1237" s="32"/>
      <c r="BU1237" s="32"/>
      <c r="BV1237" s="32"/>
      <c r="BW1237" s="32"/>
      <c r="BX1237" s="32"/>
      <c r="BY1237" s="32"/>
      <c r="BZ1237" s="32"/>
      <c r="CA1237" s="32"/>
      <c r="CB1237" s="32"/>
      <c r="CC1237" s="32"/>
      <c r="CD1237" s="32"/>
      <c r="CE1237" s="32"/>
      <c r="CF1237" s="32"/>
      <c r="CG1237" s="32"/>
      <c r="CH1237" s="32"/>
      <c r="CI1237" s="32"/>
      <c r="CJ1237" s="32"/>
      <c r="CK1237" s="32"/>
      <c r="CL1237" s="32"/>
      <c r="CM1237" s="32"/>
      <c r="CN1237" s="32"/>
      <c r="CO1237" s="32"/>
      <c r="CP1237" s="32"/>
      <c r="CQ1237" s="32"/>
      <c r="CR1237" s="32"/>
      <c r="CS1237" s="32"/>
      <c r="CT1237" s="32"/>
      <c r="CU1237" s="32"/>
      <c r="CV1237" s="32"/>
      <c r="CW1237" s="32"/>
      <c r="CX1237" s="32"/>
      <c r="CY1237" s="32"/>
      <c r="CZ1237" s="32"/>
      <c r="DA1237" s="32"/>
      <c r="DB1237" s="32"/>
      <c r="DC1237" s="32"/>
      <c r="DD1237" s="32"/>
      <c r="DE1237" s="32"/>
      <c r="DF1237" s="32"/>
      <c r="DG1237" s="32"/>
      <c r="DH1237" s="32"/>
      <c r="DI1237" s="32"/>
      <c r="DJ1237" s="32"/>
      <c r="DK1237" s="32"/>
      <c r="DL1237" s="32"/>
      <c r="DM1237" s="32"/>
      <c r="DN1237" s="32"/>
      <c r="DO1237" s="32"/>
      <c r="DP1237" s="32"/>
      <c r="DQ1237" s="32"/>
      <c r="DR1237" s="32"/>
      <c r="DS1237" s="32"/>
      <c r="DT1237" s="32"/>
      <c r="DU1237" s="32"/>
      <c r="DV1237" s="32"/>
      <c r="DW1237" s="32"/>
      <c r="DX1237" s="32"/>
      <c r="DY1237" s="32"/>
      <c r="DZ1237" s="32"/>
      <c r="EA1237" s="32"/>
      <c r="EB1237" s="32"/>
      <c r="EC1237" s="32"/>
      <c r="ED1237" s="32"/>
      <c r="EE1237" s="32"/>
      <c r="EF1237" s="32"/>
      <c r="EG1237" s="32"/>
      <c r="EH1237" s="32"/>
      <c r="EI1237" s="32"/>
      <c r="EJ1237" s="32"/>
      <c r="EK1237" s="32"/>
      <c r="EL1237" s="32"/>
      <c r="EM1237" s="32"/>
      <c r="EN1237" s="32"/>
      <c r="EO1237" s="32"/>
      <c r="EP1237" s="32"/>
      <c r="EQ1237" s="32"/>
      <c r="ER1237" s="32"/>
      <c r="ES1237" s="32"/>
      <c r="ET1237" s="32"/>
      <c r="EU1237" s="32"/>
      <c r="EV1237" s="32"/>
      <c r="EW1237" s="32"/>
      <c r="EX1237" s="32"/>
      <c r="EY1237" s="32"/>
      <c r="EZ1237" s="32"/>
      <c r="FA1237" s="32"/>
      <c r="FB1237" s="32"/>
      <c r="FC1237" s="32"/>
      <c r="FD1237" s="32"/>
      <c r="FE1237" s="32"/>
      <c r="FF1237" s="32"/>
      <c r="FG1237" s="32"/>
      <c r="FH1237" s="32"/>
      <c r="FI1237" s="32"/>
      <c r="FJ1237" s="32"/>
      <c r="FK1237" s="32"/>
      <c r="FL1237" s="32"/>
      <c r="FM1237" s="32"/>
      <c r="FN1237" s="32"/>
      <c r="FO1237" s="32"/>
      <c r="FP1237" s="32"/>
      <c r="FQ1237" s="32"/>
      <c r="FR1237" s="32"/>
      <c r="FS1237" s="32"/>
      <c r="FT1237" s="32"/>
      <c r="FU1237" s="32"/>
      <c r="FV1237" s="32"/>
      <c r="FW1237" s="32"/>
      <c r="FX1237" s="32"/>
      <c r="FY1237" s="32"/>
      <c r="FZ1237" s="32"/>
      <c r="GA1237" s="32"/>
      <c r="GB1237" s="32"/>
      <c r="GC1237" s="32"/>
      <c r="GD1237" s="32"/>
      <c r="GE1237" s="32"/>
      <c r="GF1237" s="32"/>
      <c r="GG1237" s="32"/>
      <c r="GH1237" s="32"/>
      <c r="GI1237" s="32"/>
      <c r="GJ1237" s="32"/>
      <c r="GK1237" s="32"/>
      <c r="GL1237" s="32"/>
      <c r="GM1237" s="32"/>
      <c r="GN1237" s="32"/>
      <c r="GO1237" s="32"/>
      <c r="GP1237" s="32"/>
      <c r="GQ1237" s="32"/>
      <c r="GR1237" s="32"/>
      <c r="GS1237" s="32"/>
      <c r="GT1237" s="32"/>
      <c r="GU1237" s="32"/>
      <c r="GV1237" s="32"/>
      <c r="GW1237" s="32"/>
      <c r="GX1237" s="32"/>
      <c r="GY1237" s="32"/>
      <c r="GZ1237" s="32"/>
      <c r="HA1237" s="32"/>
      <c r="HB1237" s="32"/>
      <c r="HC1237" s="32"/>
      <c r="HD1237" s="32"/>
      <c r="HE1237" s="32"/>
      <c r="HF1237" s="32"/>
      <c r="HG1237" s="32"/>
      <c r="HH1237" s="32"/>
      <c r="HI1237" s="32"/>
      <c r="HJ1237" s="32"/>
      <c r="HK1237" s="32"/>
      <c r="HL1237" s="32"/>
      <c r="HM1237" s="32"/>
      <c r="HN1237" s="32"/>
      <c r="HO1237" s="32"/>
      <c r="HP1237" s="32"/>
      <c r="HQ1237" s="32"/>
      <c r="HR1237" s="32"/>
      <c r="HS1237" s="32"/>
      <c r="HT1237" s="32"/>
      <c r="HU1237" s="32"/>
      <c r="HV1237" s="32"/>
      <c r="HW1237" s="32"/>
      <c r="HX1237" s="32"/>
      <c r="HY1237" s="32"/>
      <c r="HZ1237" s="32"/>
      <c r="IA1237" s="32"/>
      <c r="IB1237" s="32"/>
      <c r="IC1237" s="32"/>
      <c r="ID1237" s="32"/>
      <c r="IE1237" s="32"/>
      <c r="IF1237" s="32"/>
      <c r="IG1237" s="32"/>
      <c r="IH1237" s="32"/>
      <c r="II1237" s="32"/>
      <c r="IJ1237" s="32"/>
    </row>
    <row r="1238" spans="1:244" s="30" customFormat="1" x14ac:dyDescent="0.3">
      <c r="A1238" s="48" t="s">
        <v>251</v>
      </c>
      <c r="B1238" s="49" t="s">
        <v>357</v>
      </c>
      <c r="C1238" s="49" t="s">
        <v>0</v>
      </c>
      <c r="D1238" s="75" t="s">
        <v>25</v>
      </c>
      <c r="E1238" s="49"/>
      <c r="F1238" s="49" t="s">
        <v>517</v>
      </c>
      <c r="G1238" s="48" t="s">
        <v>160</v>
      </c>
      <c r="H1238" s="49" t="s">
        <v>490</v>
      </c>
      <c r="I1238" s="35"/>
      <c r="J1238" s="32"/>
      <c r="K1238" s="32"/>
      <c r="L1238" s="32"/>
      <c r="M1238" s="32"/>
      <c r="N1238" s="32"/>
      <c r="O1238" s="32"/>
      <c r="P1238" s="32"/>
      <c r="Q1238" s="32"/>
      <c r="R1238" s="32"/>
      <c r="S1238" s="32"/>
      <c r="T1238" s="32"/>
      <c r="U1238" s="32"/>
      <c r="V1238" s="32"/>
      <c r="W1238" s="32"/>
      <c r="X1238" s="32"/>
      <c r="Y1238" s="32"/>
      <c r="Z1238" s="32"/>
      <c r="AA1238" s="32"/>
      <c r="AB1238" s="32"/>
      <c r="AC1238" s="32"/>
      <c r="AD1238" s="32"/>
      <c r="AE1238" s="32"/>
      <c r="AF1238" s="32"/>
      <c r="AG1238" s="32"/>
      <c r="AH1238" s="32"/>
      <c r="AI1238" s="32"/>
      <c r="AJ1238" s="32"/>
      <c r="AK1238" s="32"/>
      <c r="AL1238" s="32"/>
      <c r="AM1238" s="32"/>
      <c r="AN1238" s="32"/>
      <c r="AO1238" s="32"/>
      <c r="AP1238" s="32"/>
      <c r="AQ1238" s="32"/>
      <c r="AR1238" s="32"/>
      <c r="AS1238" s="32"/>
      <c r="AT1238" s="32"/>
      <c r="AU1238" s="32"/>
      <c r="AV1238" s="32"/>
      <c r="AW1238" s="32"/>
      <c r="AX1238" s="32"/>
      <c r="AY1238" s="32"/>
      <c r="AZ1238" s="32"/>
      <c r="BA1238" s="32"/>
      <c r="BB1238" s="32"/>
      <c r="BC1238" s="32"/>
      <c r="BD1238" s="32"/>
      <c r="BE1238" s="32"/>
      <c r="BF1238" s="32"/>
      <c r="BG1238" s="32"/>
      <c r="BH1238" s="32"/>
      <c r="BI1238" s="32"/>
      <c r="BJ1238" s="32"/>
      <c r="BK1238" s="32"/>
      <c r="BL1238" s="32"/>
      <c r="BM1238" s="32"/>
      <c r="BN1238" s="32"/>
      <c r="BO1238" s="32"/>
      <c r="BP1238" s="32"/>
      <c r="BQ1238" s="32"/>
      <c r="BR1238" s="32"/>
      <c r="BS1238" s="32"/>
      <c r="BT1238" s="32"/>
      <c r="BU1238" s="32"/>
      <c r="BV1238" s="32"/>
      <c r="BW1238" s="32"/>
      <c r="BX1238" s="32"/>
      <c r="BY1238" s="32"/>
      <c r="BZ1238" s="32"/>
      <c r="CA1238" s="32"/>
      <c r="CB1238" s="32"/>
      <c r="CC1238" s="32"/>
      <c r="CD1238" s="32"/>
      <c r="CE1238" s="32"/>
      <c r="CF1238" s="32"/>
      <c r="CG1238" s="32"/>
      <c r="CH1238" s="32"/>
      <c r="CI1238" s="32"/>
      <c r="CJ1238" s="32"/>
      <c r="CK1238" s="32"/>
      <c r="CL1238" s="32"/>
      <c r="CM1238" s="32"/>
      <c r="CN1238" s="32"/>
      <c r="CO1238" s="32"/>
      <c r="CP1238" s="32"/>
      <c r="CQ1238" s="32"/>
      <c r="CR1238" s="32"/>
      <c r="CS1238" s="32"/>
      <c r="CT1238" s="32"/>
      <c r="CU1238" s="32"/>
      <c r="CV1238" s="32"/>
      <c r="CW1238" s="32"/>
      <c r="CX1238" s="32"/>
      <c r="CY1238" s="32"/>
      <c r="CZ1238" s="32"/>
      <c r="DA1238" s="32"/>
      <c r="DB1238" s="32"/>
      <c r="DC1238" s="32"/>
      <c r="DD1238" s="32"/>
      <c r="DE1238" s="32"/>
      <c r="DF1238" s="32"/>
      <c r="DG1238" s="32"/>
      <c r="DH1238" s="32"/>
      <c r="DI1238" s="32"/>
      <c r="DJ1238" s="32"/>
      <c r="DK1238" s="32"/>
      <c r="DL1238" s="32"/>
      <c r="DM1238" s="32"/>
      <c r="DN1238" s="32"/>
      <c r="DO1238" s="32"/>
      <c r="DP1238" s="32"/>
      <c r="DQ1238" s="32"/>
      <c r="DR1238" s="32"/>
      <c r="DS1238" s="32"/>
      <c r="DT1238" s="32"/>
      <c r="DU1238" s="32"/>
      <c r="DV1238" s="32"/>
      <c r="DW1238" s="32"/>
      <c r="DX1238" s="32"/>
      <c r="DY1238" s="32"/>
      <c r="DZ1238" s="32"/>
      <c r="EA1238" s="32"/>
      <c r="EB1238" s="32"/>
      <c r="EC1238" s="32"/>
      <c r="ED1238" s="32"/>
      <c r="EE1238" s="32"/>
      <c r="EF1238" s="32"/>
      <c r="EG1238" s="32"/>
      <c r="EH1238" s="32"/>
      <c r="EI1238" s="32"/>
      <c r="EJ1238" s="32"/>
      <c r="EK1238" s="32"/>
      <c r="EL1238" s="32"/>
      <c r="EM1238" s="32"/>
      <c r="EN1238" s="32"/>
      <c r="EO1238" s="32"/>
      <c r="EP1238" s="32"/>
      <c r="EQ1238" s="32"/>
      <c r="ER1238" s="32"/>
      <c r="ES1238" s="32"/>
      <c r="ET1238" s="32"/>
      <c r="EU1238" s="32"/>
      <c r="EV1238" s="32"/>
      <c r="EW1238" s="32"/>
      <c r="EX1238" s="32"/>
      <c r="EY1238" s="32"/>
      <c r="EZ1238" s="32"/>
      <c r="FA1238" s="32"/>
      <c r="FB1238" s="32"/>
      <c r="FC1238" s="32"/>
      <c r="FD1238" s="32"/>
      <c r="FE1238" s="32"/>
      <c r="FF1238" s="32"/>
      <c r="FG1238" s="32"/>
      <c r="FH1238" s="32"/>
      <c r="FI1238" s="32"/>
      <c r="FJ1238" s="32"/>
      <c r="FK1238" s="32"/>
      <c r="FL1238" s="32"/>
      <c r="FM1238" s="32"/>
      <c r="FN1238" s="32"/>
      <c r="FO1238" s="32"/>
      <c r="FP1238" s="32"/>
      <c r="FQ1238" s="32"/>
      <c r="FR1238" s="32"/>
      <c r="FS1238" s="32"/>
      <c r="FT1238" s="32"/>
      <c r="FU1238" s="32"/>
      <c r="FV1238" s="32"/>
      <c r="FW1238" s="32"/>
      <c r="FX1238" s="32"/>
      <c r="FY1238" s="32"/>
      <c r="FZ1238" s="32"/>
      <c r="GA1238" s="32"/>
      <c r="GB1238" s="32"/>
      <c r="GC1238" s="32"/>
      <c r="GD1238" s="32"/>
      <c r="GE1238" s="32"/>
      <c r="GF1238" s="32"/>
      <c r="GG1238" s="32"/>
      <c r="GH1238" s="32"/>
      <c r="GI1238" s="32"/>
      <c r="GJ1238" s="32"/>
      <c r="GK1238" s="32"/>
      <c r="GL1238" s="32"/>
      <c r="GM1238" s="32"/>
      <c r="GN1238" s="32"/>
      <c r="GO1238" s="32"/>
      <c r="GP1238" s="32"/>
      <c r="GQ1238" s="32"/>
      <c r="GR1238" s="32"/>
      <c r="GS1238" s="32"/>
      <c r="GT1238" s="32"/>
      <c r="GU1238" s="32"/>
      <c r="GV1238" s="32"/>
      <c r="GW1238" s="32"/>
      <c r="GX1238" s="32"/>
      <c r="GY1238" s="32"/>
      <c r="GZ1238" s="32"/>
      <c r="HA1238" s="32"/>
      <c r="HB1238" s="32"/>
      <c r="HC1238" s="32"/>
      <c r="HD1238" s="32"/>
      <c r="HE1238" s="32"/>
      <c r="HF1238" s="32"/>
      <c r="HG1238" s="32"/>
      <c r="HH1238" s="32"/>
      <c r="HI1238" s="32"/>
      <c r="HJ1238" s="32"/>
      <c r="HK1238" s="32"/>
      <c r="HL1238" s="32"/>
      <c r="HM1238" s="32"/>
      <c r="HN1238" s="32"/>
      <c r="HO1238" s="32"/>
      <c r="HP1238" s="32"/>
      <c r="HQ1238" s="32"/>
      <c r="HR1238" s="32"/>
      <c r="HS1238" s="32"/>
      <c r="HT1238" s="32"/>
      <c r="HU1238" s="32"/>
      <c r="HV1238" s="32"/>
      <c r="HW1238" s="32"/>
      <c r="HX1238" s="32"/>
      <c r="HY1238" s="32"/>
      <c r="HZ1238" s="32"/>
      <c r="IA1238" s="32"/>
      <c r="IB1238" s="32"/>
      <c r="IC1238" s="32"/>
      <c r="ID1238" s="32"/>
      <c r="IE1238" s="32"/>
      <c r="IF1238" s="32"/>
      <c r="IG1238" s="32"/>
      <c r="IH1238" s="32"/>
      <c r="II1238" s="32"/>
      <c r="IJ1238" s="32"/>
    </row>
    <row r="1239" spans="1:244" s="30" customFormat="1" x14ac:dyDescent="0.3">
      <c r="A1239" s="48" t="s">
        <v>251</v>
      </c>
      <c r="B1239" s="49" t="s">
        <v>357</v>
      </c>
      <c r="C1239" s="49" t="s">
        <v>0</v>
      </c>
      <c r="D1239" s="75" t="s">
        <v>25</v>
      </c>
      <c r="E1239" s="49"/>
      <c r="F1239" s="49" t="s">
        <v>517</v>
      </c>
      <c r="G1239" s="48" t="s">
        <v>160</v>
      </c>
      <c r="H1239" s="49" t="s">
        <v>491</v>
      </c>
      <c r="I1239" s="35"/>
      <c r="J1239" s="32"/>
      <c r="K1239" s="32"/>
      <c r="L1239" s="32"/>
      <c r="M1239" s="32"/>
      <c r="N1239" s="32"/>
      <c r="O1239" s="32"/>
      <c r="P1239" s="32"/>
      <c r="Q1239" s="32"/>
      <c r="R1239" s="32"/>
      <c r="S1239" s="32"/>
      <c r="T1239" s="32"/>
      <c r="U1239" s="32"/>
      <c r="V1239" s="32"/>
      <c r="W1239" s="32"/>
      <c r="X1239" s="32"/>
      <c r="Y1239" s="32"/>
      <c r="Z1239" s="32"/>
      <c r="AA1239" s="32"/>
      <c r="AB1239" s="32"/>
      <c r="AC1239" s="32"/>
      <c r="AD1239" s="32"/>
      <c r="AE1239" s="32"/>
      <c r="AF1239" s="32"/>
      <c r="AG1239" s="32"/>
      <c r="AH1239" s="32"/>
      <c r="AI1239" s="32"/>
      <c r="AJ1239" s="32"/>
      <c r="AK1239" s="32"/>
      <c r="AL1239" s="32"/>
      <c r="AM1239" s="32"/>
      <c r="AN1239" s="32"/>
      <c r="AO1239" s="32"/>
      <c r="AP1239" s="32"/>
      <c r="AQ1239" s="32"/>
      <c r="AR1239" s="32"/>
      <c r="AS1239" s="32"/>
      <c r="AT1239" s="32"/>
      <c r="AU1239" s="32"/>
      <c r="AV1239" s="32"/>
      <c r="AW1239" s="32"/>
      <c r="AX1239" s="32"/>
      <c r="AY1239" s="32"/>
      <c r="AZ1239" s="32"/>
      <c r="BA1239" s="32"/>
      <c r="BB1239" s="32"/>
      <c r="BC1239" s="32"/>
      <c r="BD1239" s="32"/>
      <c r="BE1239" s="32"/>
      <c r="BF1239" s="32"/>
      <c r="BG1239" s="32"/>
      <c r="BH1239" s="32"/>
      <c r="BI1239" s="32"/>
      <c r="BJ1239" s="32"/>
      <c r="BK1239" s="32"/>
      <c r="BL1239" s="32"/>
      <c r="BM1239" s="32"/>
      <c r="BN1239" s="32"/>
      <c r="BO1239" s="32"/>
      <c r="BP1239" s="32"/>
      <c r="BQ1239" s="32"/>
      <c r="BR1239" s="32"/>
      <c r="BS1239" s="32"/>
      <c r="BT1239" s="32"/>
      <c r="BU1239" s="32"/>
      <c r="BV1239" s="32"/>
      <c r="BW1239" s="32"/>
      <c r="BX1239" s="32"/>
      <c r="BY1239" s="32"/>
      <c r="BZ1239" s="32"/>
      <c r="CA1239" s="32"/>
      <c r="CB1239" s="32"/>
      <c r="CC1239" s="32"/>
      <c r="CD1239" s="32"/>
      <c r="CE1239" s="32"/>
      <c r="CF1239" s="32"/>
      <c r="CG1239" s="32"/>
      <c r="CH1239" s="32"/>
      <c r="CI1239" s="32"/>
      <c r="CJ1239" s="32"/>
      <c r="CK1239" s="32"/>
      <c r="CL1239" s="32"/>
      <c r="CM1239" s="32"/>
      <c r="CN1239" s="32"/>
      <c r="CO1239" s="32"/>
      <c r="CP1239" s="32"/>
      <c r="CQ1239" s="32"/>
      <c r="CR1239" s="32"/>
      <c r="CS1239" s="32"/>
      <c r="CT1239" s="32"/>
      <c r="CU1239" s="32"/>
      <c r="CV1239" s="32"/>
      <c r="CW1239" s="32"/>
      <c r="CX1239" s="32"/>
      <c r="CY1239" s="32"/>
      <c r="CZ1239" s="32"/>
      <c r="DA1239" s="32"/>
      <c r="DB1239" s="32"/>
      <c r="DC1239" s="32"/>
      <c r="DD1239" s="32"/>
      <c r="DE1239" s="32"/>
      <c r="DF1239" s="32"/>
      <c r="DG1239" s="32"/>
      <c r="DH1239" s="32"/>
      <c r="DI1239" s="32"/>
      <c r="DJ1239" s="32"/>
      <c r="DK1239" s="32"/>
      <c r="DL1239" s="32"/>
      <c r="DM1239" s="32"/>
      <c r="DN1239" s="32"/>
      <c r="DO1239" s="32"/>
      <c r="DP1239" s="32"/>
      <c r="DQ1239" s="32"/>
      <c r="DR1239" s="32"/>
      <c r="DS1239" s="32"/>
      <c r="DT1239" s="32"/>
      <c r="DU1239" s="32"/>
      <c r="DV1239" s="32"/>
      <c r="DW1239" s="32"/>
      <c r="DX1239" s="32"/>
      <c r="DY1239" s="32"/>
      <c r="DZ1239" s="32"/>
      <c r="EA1239" s="32"/>
      <c r="EB1239" s="32"/>
      <c r="EC1239" s="32"/>
      <c r="ED1239" s="32"/>
      <c r="EE1239" s="32"/>
      <c r="EF1239" s="32"/>
      <c r="EG1239" s="32"/>
      <c r="EH1239" s="32"/>
      <c r="EI1239" s="32"/>
      <c r="EJ1239" s="32"/>
      <c r="EK1239" s="32"/>
      <c r="EL1239" s="32"/>
      <c r="EM1239" s="32"/>
      <c r="EN1239" s="32"/>
      <c r="EO1239" s="32"/>
      <c r="EP1239" s="32"/>
      <c r="EQ1239" s="32"/>
      <c r="ER1239" s="32"/>
      <c r="ES1239" s="32"/>
      <c r="ET1239" s="32"/>
      <c r="EU1239" s="32"/>
      <c r="EV1239" s="32"/>
      <c r="EW1239" s="32"/>
      <c r="EX1239" s="32"/>
      <c r="EY1239" s="32"/>
      <c r="EZ1239" s="32"/>
      <c r="FA1239" s="32"/>
      <c r="FB1239" s="32"/>
      <c r="FC1239" s="32"/>
      <c r="FD1239" s="32"/>
      <c r="FE1239" s="32"/>
      <c r="FF1239" s="32"/>
      <c r="FG1239" s="32"/>
      <c r="FH1239" s="32"/>
      <c r="FI1239" s="32"/>
      <c r="FJ1239" s="32"/>
      <c r="FK1239" s="32"/>
      <c r="FL1239" s="32"/>
      <c r="FM1239" s="32"/>
      <c r="FN1239" s="32"/>
      <c r="FO1239" s="32"/>
      <c r="FP1239" s="32"/>
      <c r="FQ1239" s="32"/>
      <c r="FR1239" s="32"/>
      <c r="FS1239" s="32"/>
      <c r="FT1239" s="32"/>
      <c r="FU1239" s="32"/>
      <c r="FV1239" s="32"/>
      <c r="FW1239" s="32"/>
      <c r="FX1239" s="32"/>
      <c r="FY1239" s="32"/>
      <c r="FZ1239" s="32"/>
      <c r="GA1239" s="32"/>
      <c r="GB1239" s="32"/>
      <c r="GC1239" s="32"/>
      <c r="GD1239" s="32"/>
      <c r="GE1239" s="32"/>
      <c r="GF1239" s="32"/>
      <c r="GG1239" s="32"/>
      <c r="GH1239" s="32"/>
      <c r="GI1239" s="32"/>
      <c r="GJ1239" s="32"/>
      <c r="GK1239" s="32"/>
      <c r="GL1239" s="32"/>
      <c r="GM1239" s="32"/>
      <c r="GN1239" s="32"/>
      <c r="GO1239" s="32"/>
      <c r="GP1239" s="32"/>
      <c r="GQ1239" s="32"/>
      <c r="GR1239" s="32"/>
      <c r="GS1239" s="32"/>
      <c r="GT1239" s="32"/>
      <c r="GU1239" s="32"/>
      <c r="GV1239" s="32"/>
      <c r="GW1239" s="32"/>
      <c r="GX1239" s="32"/>
      <c r="GY1239" s="32"/>
      <c r="GZ1239" s="32"/>
      <c r="HA1239" s="32"/>
      <c r="HB1239" s="32"/>
      <c r="HC1239" s="32"/>
      <c r="HD1239" s="32"/>
      <c r="HE1239" s="32"/>
      <c r="HF1239" s="32"/>
      <c r="HG1239" s="32"/>
      <c r="HH1239" s="32"/>
      <c r="HI1239" s="32"/>
      <c r="HJ1239" s="32"/>
      <c r="HK1239" s="32"/>
      <c r="HL1239" s="32"/>
      <c r="HM1239" s="32"/>
      <c r="HN1239" s="32"/>
      <c r="HO1239" s="32"/>
      <c r="HP1239" s="32"/>
      <c r="HQ1239" s="32"/>
      <c r="HR1239" s="32"/>
      <c r="HS1239" s="32"/>
      <c r="HT1239" s="32"/>
      <c r="HU1239" s="32"/>
      <c r="HV1239" s="32"/>
      <c r="HW1239" s="32"/>
      <c r="HX1239" s="32"/>
      <c r="HY1239" s="32"/>
      <c r="HZ1239" s="32"/>
      <c r="IA1239" s="32"/>
      <c r="IB1239" s="32"/>
      <c r="IC1239" s="32"/>
      <c r="ID1239" s="32"/>
      <c r="IE1239" s="32"/>
      <c r="IF1239" s="32"/>
      <c r="IG1239" s="32"/>
      <c r="IH1239" s="32"/>
      <c r="II1239" s="32"/>
      <c r="IJ1239" s="32"/>
    </row>
    <row r="1240" spans="1:244" s="30" customFormat="1" x14ac:dyDescent="0.3">
      <c r="A1240" s="48" t="s">
        <v>251</v>
      </c>
      <c r="B1240" s="49" t="s">
        <v>357</v>
      </c>
      <c r="C1240" s="49" t="s">
        <v>0</v>
      </c>
      <c r="D1240" s="75" t="s">
        <v>25</v>
      </c>
      <c r="E1240" s="49"/>
      <c r="F1240" s="49" t="s">
        <v>517</v>
      </c>
      <c r="G1240" s="48" t="s">
        <v>160</v>
      </c>
      <c r="H1240" s="49" t="s">
        <v>492</v>
      </c>
      <c r="I1240" s="35"/>
      <c r="J1240" s="32"/>
      <c r="K1240" s="32"/>
      <c r="L1240" s="32"/>
      <c r="M1240" s="32"/>
      <c r="N1240" s="32"/>
      <c r="O1240" s="32"/>
      <c r="P1240" s="32"/>
      <c r="Q1240" s="32"/>
      <c r="R1240" s="32"/>
      <c r="S1240" s="32"/>
      <c r="T1240" s="32"/>
      <c r="U1240" s="32"/>
      <c r="V1240" s="32"/>
      <c r="W1240" s="32"/>
      <c r="X1240" s="32"/>
      <c r="Y1240" s="32"/>
      <c r="Z1240" s="32"/>
      <c r="AA1240" s="32"/>
      <c r="AB1240" s="32"/>
      <c r="AC1240" s="32"/>
      <c r="AD1240" s="32"/>
      <c r="AE1240" s="32"/>
      <c r="AF1240" s="32"/>
      <c r="AG1240" s="32"/>
      <c r="AH1240" s="32"/>
      <c r="AI1240" s="32"/>
      <c r="AJ1240" s="32"/>
      <c r="AK1240" s="32"/>
      <c r="AL1240" s="32"/>
      <c r="AM1240" s="32"/>
      <c r="AN1240" s="32"/>
      <c r="AO1240" s="32"/>
      <c r="AP1240" s="32"/>
      <c r="AQ1240" s="32"/>
      <c r="AR1240" s="32"/>
      <c r="AS1240" s="32"/>
      <c r="AT1240" s="32"/>
      <c r="AU1240" s="32"/>
      <c r="AV1240" s="32"/>
      <c r="AW1240" s="32"/>
      <c r="AX1240" s="32"/>
      <c r="AY1240" s="32"/>
      <c r="AZ1240" s="32"/>
      <c r="BA1240" s="32"/>
      <c r="BB1240" s="32"/>
      <c r="BC1240" s="32"/>
      <c r="BD1240" s="32"/>
      <c r="BE1240" s="32"/>
      <c r="BF1240" s="32"/>
      <c r="BG1240" s="32"/>
      <c r="BH1240" s="32"/>
      <c r="BI1240" s="32"/>
      <c r="BJ1240" s="32"/>
      <c r="BK1240" s="32"/>
      <c r="BL1240" s="32"/>
      <c r="BM1240" s="32"/>
      <c r="BN1240" s="32"/>
      <c r="BO1240" s="32"/>
      <c r="BP1240" s="32"/>
      <c r="BQ1240" s="32"/>
      <c r="BR1240" s="32"/>
      <c r="BS1240" s="32"/>
      <c r="BT1240" s="32"/>
      <c r="BU1240" s="32"/>
      <c r="BV1240" s="32"/>
      <c r="BW1240" s="32"/>
      <c r="BX1240" s="32"/>
      <c r="BY1240" s="32"/>
      <c r="BZ1240" s="32"/>
      <c r="CA1240" s="32"/>
      <c r="CB1240" s="32"/>
      <c r="CC1240" s="32"/>
      <c r="CD1240" s="32"/>
      <c r="CE1240" s="32"/>
      <c r="CF1240" s="32"/>
      <c r="CG1240" s="32"/>
      <c r="CH1240" s="32"/>
      <c r="CI1240" s="32"/>
      <c r="CJ1240" s="32"/>
      <c r="CK1240" s="32"/>
      <c r="CL1240" s="32"/>
      <c r="CM1240" s="32"/>
      <c r="CN1240" s="32"/>
      <c r="CO1240" s="32"/>
      <c r="CP1240" s="32"/>
      <c r="CQ1240" s="32"/>
      <c r="CR1240" s="32"/>
      <c r="CS1240" s="32"/>
      <c r="CT1240" s="32"/>
      <c r="CU1240" s="32"/>
      <c r="CV1240" s="32"/>
      <c r="CW1240" s="32"/>
      <c r="CX1240" s="32"/>
      <c r="CY1240" s="32"/>
      <c r="CZ1240" s="32"/>
      <c r="DA1240" s="32"/>
      <c r="DB1240" s="32"/>
      <c r="DC1240" s="32"/>
      <c r="DD1240" s="32"/>
      <c r="DE1240" s="32"/>
      <c r="DF1240" s="32"/>
      <c r="DG1240" s="32"/>
      <c r="DH1240" s="32"/>
      <c r="DI1240" s="32"/>
      <c r="DJ1240" s="32"/>
      <c r="DK1240" s="32"/>
      <c r="DL1240" s="32"/>
      <c r="DM1240" s="32"/>
      <c r="DN1240" s="32"/>
      <c r="DO1240" s="32"/>
      <c r="DP1240" s="32"/>
      <c r="DQ1240" s="32"/>
      <c r="DR1240" s="32"/>
      <c r="DS1240" s="32"/>
      <c r="DT1240" s="32"/>
      <c r="DU1240" s="32"/>
      <c r="DV1240" s="32"/>
      <c r="DW1240" s="32"/>
      <c r="DX1240" s="32"/>
      <c r="DY1240" s="32"/>
      <c r="DZ1240" s="32"/>
      <c r="EA1240" s="32"/>
      <c r="EB1240" s="32"/>
      <c r="EC1240" s="32"/>
      <c r="ED1240" s="32"/>
      <c r="EE1240" s="32"/>
      <c r="EF1240" s="32"/>
      <c r="EG1240" s="32"/>
      <c r="EH1240" s="32"/>
      <c r="EI1240" s="32"/>
      <c r="EJ1240" s="32"/>
      <c r="EK1240" s="32"/>
      <c r="EL1240" s="32"/>
      <c r="EM1240" s="32"/>
      <c r="EN1240" s="32"/>
      <c r="EO1240" s="32"/>
      <c r="EP1240" s="32"/>
      <c r="EQ1240" s="32"/>
      <c r="ER1240" s="32"/>
      <c r="ES1240" s="32"/>
      <c r="ET1240" s="32"/>
      <c r="EU1240" s="32"/>
      <c r="EV1240" s="32"/>
      <c r="EW1240" s="32"/>
      <c r="EX1240" s="32"/>
      <c r="EY1240" s="32"/>
      <c r="EZ1240" s="32"/>
      <c r="FA1240" s="32"/>
      <c r="FB1240" s="32"/>
      <c r="FC1240" s="32"/>
      <c r="FD1240" s="32"/>
      <c r="FE1240" s="32"/>
      <c r="FF1240" s="32"/>
      <c r="FG1240" s="32"/>
      <c r="FH1240" s="32"/>
      <c r="FI1240" s="32"/>
      <c r="FJ1240" s="32"/>
      <c r="FK1240" s="32"/>
      <c r="FL1240" s="32"/>
      <c r="FM1240" s="32"/>
      <c r="FN1240" s="32"/>
      <c r="FO1240" s="32"/>
      <c r="FP1240" s="32"/>
      <c r="FQ1240" s="32"/>
      <c r="FR1240" s="32"/>
      <c r="FS1240" s="32"/>
      <c r="FT1240" s="32"/>
      <c r="FU1240" s="32"/>
      <c r="FV1240" s="32"/>
      <c r="FW1240" s="32"/>
      <c r="FX1240" s="32"/>
      <c r="FY1240" s="32"/>
      <c r="FZ1240" s="32"/>
      <c r="GA1240" s="32"/>
      <c r="GB1240" s="32"/>
      <c r="GC1240" s="32"/>
      <c r="GD1240" s="32"/>
      <c r="GE1240" s="32"/>
      <c r="GF1240" s="32"/>
      <c r="GG1240" s="32"/>
      <c r="GH1240" s="32"/>
      <c r="GI1240" s="32"/>
      <c r="GJ1240" s="32"/>
      <c r="GK1240" s="32"/>
      <c r="GL1240" s="32"/>
      <c r="GM1240" s="32"/>
      <c r="GN1240" s="32"/>
      <c r="GO1240" s="32"/>
      <c r="GP1240" s="32"/>
      <c r="GQ1240" s="32"/>
      <c r="GR1240" s="32"/>
      <c r="GS1240" s="32"/>
      <c r="GT1240" s="32"/>
      <c r="GU1240" s="32"/>
      <c r="GV1240" s="32"/>
      <c r="GW1240" s="32"/>
      <c r="GX1240" s="32"/>
      <c r="GY1240" s="32"/>
      <c r="GZ1240" s="32"/>
      <c r="HA1240" s="32"/>
      <c r="HB1240" s="32"/>
      <c r="HC1240" s="32"/>
      <c r="HD1240" s="32"/>
      <c r="HE1240" s="32"/>
      <c r="HF1240" s="32"/>
      <c r="HG1240" s="32"/>
      <c r="HH1240" s="32"/>
      <c r="HI1240" s="32"/>
      <c r="HJ1240" s="32"/>
      <c r="HK1240" s="32"/>
      <c r="HL1240" s="32"/>
      <c r="HM1240" s="32"/>
      <c r="HN1240" s="32"/>
      <c r="HO1240" s="32"/>
      <c r="HP1240" s="32"/>
      <c r="HQ1240" s="32"/>
      <c r="HR1240" s="32"/>
      <c r="HS1240" s="32"/>
      <c r="HT1240" s="32"/>
      <c r="HU1240" s="32"/>
      <c r="HV1240" s="32"/>
      <c r="HW1240" s="32"/>
      <c r="HX1240" s="32"/>
      <c r="HY1240" s="32"/>
      <c r="HZ1240" s="32"/>
      <c r="IA1240" s="32"/>
      <c r="IB1240" s="32"/>
      <c r="IC1240" s="32"/>
      <c r="ID1240" s="32"/>
      <c r="IE1240" s="32"/>
      <c r="IF1240" s="32"/>
      <c r="IG1240" s="32"/>
      <c r="IH1240" s="32"/>
      <c r="II1240" s="32"/>
      <c r="IJ1240" s="32"/>
    </row>
    <row r="1241" spans="1:244" s="30" customFormat="1" x14ac:dyDescent="0.3">
      <c r="A1241" s="48" t="s">
        <v>251</v>
      </c>
      <c r="B1241" s="49" t="s">
        <v>357</v>
      </c>
      <c r="C1241" s="49" t="s">
        <v>0</v>
      </c>
      <c r="D1241" s="75" t="s">
        <v>25</v>
      </c>
      <c r="E1241" s="49"/>
      <c r="F1241" s="49" t="s">
        <v>517</v>
      </c>
      <c r="G1241" s="48" t="s">
        <v>160</v>
      </c>
      <c r="H1241" s="49" t="s">
        <v>493</v>
      </c>
      <c r="I1241" s="35"/>
      <c r="J1241" s="32"/>
      <c r="K1241" s="32"/>
      <c r="L1241" s="32"/>
      <c r="M1241" s="32"/>
      <c r="N1241" s="32"/>
      <c r="O1241" s="32"/>
      <c r="P1241" s="32"/>
      <c r="Q1241" s="32"/>
      <c r="R1241" s="32"/>
      <c r="S1241" s="32"/>
      <c r="T1241" s="32"/>
      <c r="U1241" s="32"/>
      <c r="V1241" s="32"/>
      <c r="W1241" s="32"/>
      <c r="X1241" s="32"/>
      <c r="Y1241" s="32"/>
      <c r="Z1241" s="32"/>
      <c r="AA1241" s="32"/>
      <c r="AB1241" s="32"/>
      <c r="AC1241" s="32"/>
      <c r="AD1241" s="32"/>
      <c r="AE1241" s="32"/>
      <c r="AF1241" s="32"/>
      <c r="AG1241" s="32"/>
      <c r="AH1241" s="32"/>
      <c r="AI1241" s="32"/>
      <c r="AJ1241" s="32"/>
      <c r="AK1241" s="32"/>
      <c r="AL1241" s="32"/>
      <c r="AM1241" s="32"/>
      <c r="AN1241" s="32"/>
      <c r="AO1241" s="32"/>
      <c r="AP1241" s="32"/>
      <c r="AQ1241" s="32"/>
      <c r="AR1241" s="32"/>
      <c r="AS1241" s="32"/>
      <c r="AT1241" s="32"/>
      <c r="AU1241" s="32"/>
      <c r="AV1241" s="32"/>
      <c r="AW1241" s="32"/>
      <c r="AX1241" s="32"/>
      <c r="AY1241" s="32"/>
      <c r="AZ1241" s="32"/>
      <c r="BA1241" s="32"/>
      <c r="BB1241" s="32"/>
      <c r="BC1241" s="32"/>
      <c r="BD1241" s="32"/>
      <c r="BE1241" s="32"/>
      <c r="BF1241" s="32"/>
      <c r="BG1241" s="32"/>
      <c r="BH1241" s="32"/>
      <c r="BI1241" s="32"/>
      <c r="BJ1241" s="32"/>
      <c r="BK1241" s="32"/>
      <c r="BL1241" s="32"/>
      <c r="BM1241" s="32"/>
      <c r="BN1241" s="32"/>
      <c r="BO1241" s="32"/>
      <c r="BP1241" s="32"/>
      <c r="BQ1241" s="32"/>
      <c r="BR1241" s="32"/>
      <c r="BS1241" s="32"/>
      <c r="BT1241" s="32"/>
      <c r="BU1241" s="32"/>
      <c r="BV1241" s="32"/>
      <c r="BW1241" s="32"/>
      <c r="BX1241" s="32"/>
      <c r="BY1241" s="32"/>
      <c r="BZ1241" s="32"/>
      <c r="CA1241" s="32"/>
      <c r="CB1241" s="32"/>
      <c r="CC1241" s="32"/>
      <c r="CD1241" s="32"/>
      <c r="CE1241" s="32"/>
      <c r="CF1241" s="32"/>
      <c r="CG1241" s="32"/>
      <c r="CH1241" s="32"/>
      <c r="CI1241" s="32"/>
      <c r="CJ1241" s="32"/>
      <c r="CK1241" s="32"/>
      <c r="CL1241" s="32"/>
      <c r="CM1241" s="32"/>
      <c r="CN1241" s="32"/>
      <c r="CO1241" s="32"/>
      <c r="CP1241" s="32"/>
      <c r="CQ1241" s="32"/>
      <c r="CR1241" s="32"/>
      <c r="CS1241" s="32"/>
      <c r="CT1241" s="32"/>
      <c r="CU1241" s="32"/>
      <c r="CV1241" s="32"/>
      <c r="CW1241" s="32"/>
      <c r="CX1241" s="32"/>
      <c r="CY1241" s="32"/>
      <c r="CZ1241" s="32"/>
      <c r="DA1241" s="32"/>
      <c r="DB1241" s="32"/>
      <c r="DC1241" s="32"/>
      <c r="DD1241" s="32"/>
      <c r="DE1241" s="32"/>
      <c r="DF1241" s="32"/>
      <c r="DG1241" s="32"/>
      <c r="DH1241" s="32"/>
      <c r="DI1241" s="32"/>
      <c r="DJ1241" s="32"/>
      <c r="DK1241" s="32"/>
      <c r="DL1241" s="32"/>
      <c r="DM1241" s="32"/>
      <c r="DN1241" s="32"/>
      <c r="DO1241" s="32"/>
      <c r="DP1241" s="32"/>
      <c r="DQ1241" s="32"/>
      <c r="DR1241" s="32"/>
      <c r="DS1241" s="32"/>
      <c r="DT1241" s="32"/>
      <c r="DU1241" s="32"/>
      <c r="DV1241" s="32"/>
      <c r="DW1241" s="32"/>
      <c r="DX1241" s="32"/>
      <c r="DY1241" s="32"/>
      <c r="DZ1241" s="32"/>
      <c r="EA1241" s="32"/>
      <c r="EB1241" s="32"/>
      <c r="EC1241" s="32"/>
      <c r="ED1241" s="32"/>
      <c r="EE1241" s="32"/>
      <c r="EF1241" s="32"/>
      <c r="EG1241" s="32"/>
      <c r="EH1241" s="32"/>
      <c r="EI1241" s="32"/>
      <c r="EJ1241" s="32"/>
      <c r="EK1241" s="32"/>
      <c r="EL1241" s="32"/>
      <c r="EM1241" s="32"/>
      <c r="EN1241" s="32"/>
      <c r="EO1241" s="32"/>
      <c r="EP1241" s="32"/>
      <c r="EQ1241" s="32"/>
      <c r="ER1241" s="32"/>
      <c r="ES1241" s="32"/>
      <c r="ET1241" s="32"/>
      <c r="EU1241" s="32"/>
      <c r="EV1241" s="32"/>
      <c r="EW1241" s="32"/>
      <c r="EX1241" s="32"/>
      <c r="EY1241" s="32"/>
      <c r="EZ1241" s="32"/>
      <c r="FA1241" s="32"/>
      <c r="FB1241" s="32"/>
      <c r="FC1241" s="32"/>
      <c r="FD1241" s="32"/>
      <c r="FE1241" s="32"/>
      <c r="FF1241" s="32"/>
      <c r="FG1241" s="32"/>
      <c r="FH1241" s="32"/>
      <c r="FI1241" s="32"/>
      <c r="FJ1241" s="32"/>
      <c r="FK1241" s="32"/>
      <c r="FL1241" s="32"/>
      <c r="FM1241" s="32"/>
      <c r="FN1241" s="32"/>
      <c r="FO1241" s="32"/>
      <c r="FP1241" s="32"/>
      <c r="FQ1241" s="32"/>
      <c r="FR1241" s="32"/>
      <c r="FS1241" s="32"/>
      <c r="FT1241" s="32"/>
      <c r="FU1241" s="32"/>
      <c r="FV1241" s="32"/>
      <c r="FW1241" s="32"/>
      <c r="FX1241" s="32"/>
      <c r="FY1241" s="32"/>
      <c r="FZ1241" s="32"/>
      <c r="GA1241" s="32"/>
      <c r="GB1241" s="32"/>
      <c r="GC1241" s="32"/>
      <c r="GD1241" s="32"/>
      <c r="GE1241" s="32"/>
      <c r="GF1241" s="32"/>
      <c r="GG1241" s="32"/>
      <c r="GH1241" s="32"/>
      <c r="GI1241" s="32"/>
      <c r="GJ1241" s="32"/>
      <c r="GK1241" s="32"/>
      <c r="GL1241" s="32"/>
      <c r="GM1241" s="32"/>
      <c r="GN1241" s="32"/>
      <c r="GO1241" s="32"/>
      <c r="GP1241" s="32"/>
      <c r="GQ1241" s="32"/>
      <c r="GR1241" s="32"/>
      <c r="GS1241" s="32"/>
      <c r="GT1241" s="32"/>
      <c r="GU1241" s="32"/>
      <c r="GV1241" s="32"/>
      <c r="GW1241" s="32"/>
      <c r="GX1241" s="32"/>
      <c r="GY1241" s="32"/>
      <c r="GZ1241" s="32"/>
      <c r="HA1241" s="32"/>
      <c r="HB1241" s="32"/>
      <c r="HC1241" s="32"/>
      <c r="HD1241" s="32"/>
      <c r="HE1241" s="32"/>
      <c r="HF1241" s="32"/>
      <c r="HG1241" s="32"/>
      <c r="HH1241" s="32"/>
      <c r="HI1241" s="32"/>
      <c r="HJ1241" s="32"/>
      <c r="HK1241" s="32"/>
      <c r="HL1241" s="32"/>
      <c r="HM1241" s="32"/>
      <c r="HN1241" s="32"/>
      <c r="HO1241" s="32"/>
      <c r="HP1241" s="32"/>
      <c r="HQ1241" s="32"/>
      <c r="HR1241" s="32"/>
      <c r="HS1241" s="32"/>
      <c r="HT1241" s="32"/>
      <c r="HU1241" s="32"/>
      <c r="HV1241" s="32"/>
      <c r="HW1241" s="32"/>
      <c r="HX1241" s="32"/>
      <c r="HY1241" s="32"/>
      <c r="HZ1241" s="32"/>
      <c r="IA1241" s="32"/>
      <c r="IB1241" s="32"/>
      <c r="IC1241" s="32"/>
      <c r="ID1241" s="32"/>
      <c r="IE1241" s="32"/>
      <c r="IF1241" s="32"/>
      <c r="IG1241" s="32"/>
      <c r="IH1241" s="32"/>
      <c r="II1241" s="32"/>
      <c r="IJ1241" s="32"/>
    </row>
    <row r="1242" spans="1:244" s="30" customFormat="1" x14ac:dyDescent="0.3">
      <c r="A1242" s="48" t="s">
        <v>251</v>
      </c>
      <c r="B1242" s="49" t="s">
        <v>357</v>
      </c>
      <c r="C1242" s="49" t="s">
        <v>0</v>
      </c>
      <c r="D1242" s="75" t="s">
        <v>25</v>
      </c>
      <c r="E1242" s="49"/>
      <c r="F1242" s="49" t="s">
        <v>518</v>
      </c>
      <c r="G1242" s="48" t="s">
        <v>427</v>
      </c>
      <c r="H1242" s="49" t="s">
        <v>490</v>
      </c>
      <c r="I1242" s="36">
        <v>0</v>
      </c>
      <c r="J1242" s="32"/>
      <c r="K1242" s="32"/>
      <c r="L1242" s="32"/>
      <c r="M1242" s="32"/>
      <c r="N1242" s="32"/>
      <c r="O1242" s="32"/>
      <c r="P1242" s="32"/>
      <c r="Q1242" s="32"/>
      <c r="R1242" s="32"/>
      <c r="S1242" s="32"/>
      <c r="T1242" s="32"/>
      <c r="U1242" s="32"/>
      <c r="V1242" s="32"/>
      <c r="W1242" s="32"/>
      <c r="X1242" s="32"/>
      <c r="Y1242" s="32"/>
      <c r="Z1242" s="32"/>
      <c r="AA1242" s="32"/>
      <c r="AB1242" s="32"/>
      <c r="AC1242" s="32"/>
      <c r="AD1242" s="32"/>
      <c r="AE1242" s="32"/>
      <c r="AF1242" s="32"/>
      <c r="AG1242" s="32"/>
      <c r="AH1242" s="32"/>
      <c r="AI1242" s="32"/>
      <c r="AJ1242" s="32"/>
      <c r="AK1242" s="32"/>
      <c r="AL1242" s="32"/>
      <c r="AM1242" s="32"/>
      <c r="AN1242" s="32"/>
      <c r="AO1242" s="32"/>
      <c r="AP1242" s="32"/>
      <c r="AQ1242" s="32"/>
      <c r="AR1242" s="32"/>
      <c r="AS1242" s="32"/>
      <c r="AT1242" s="32"/>
      <c r="AU1242" s="32"/>
      <c r="AV1242" s="32"/>
      <c r="AW1242" s="32"/>
      <c r="AX1242" s="32"/>
      <c r="AY1242" s="32"/>
      <c r="AZ1242" s="32"/>
      <c r="BA1242" s="32"/>
      <c r="BB1242" s="32"/>
      <c r="BC1242" s="32"/>
      <c r="BD1242" s="32"/>
      <c r="BE1242" s="32"/>
      <c r="BF1242" s="32"/>
      <c r="BG1242" s="32"/>
      <c r="BH1242" s="32"/>
      <c r="BI1242" s="32"/>
      <c r="BJ1242" s="32"/>
      <c r="BK1242" s="32"/>
      <c r="BL1242" s="32"/>
      <c r="BM1242" s="32"/>
      <c r="BN1242" s="32"/>
      <c r="BO1242" s="32"/>
      <c r="BP1242" s="32"/>
      <c r="BQ1242" s="32"/>
      <c r="BR1242" s="32"/>
      <c r="BS1242" s="32"/>
      <c r="BT1242" s="32"/>
      <c r="BU1242" s="32"/>
      <c r="BV1242" s="32"/>
      <c r="BW1242" s="32"/>
      <c r="BX1242" s="32"/>
      <c r="BY1242" s="32"/>
      <c r="BZ1242" s="32"/>
      <c r="CA1242" s="32"/>
      <c r="CB1242" s="32"/>
      <c r="CC1242" s="32"/>
      <c r="CD1242" s="32"/>
      <c r="CE1242" s="32"/>
      <c r="CF1242" s="32"/>
      <c r="CG1242" s="32"/>
      <c r="CH1242" s="32"/>
      <c r="CI1242" s="32"/>
      <c r="CJ1242" s="32"/>
      <c r="CK1242" s="32"/>
      <c r="CL1242" s="32"/>
      <c r="CM1242" s="32"/>
      <c r="CN1242" s="32"/>
      <c r="CO1242" s="32"/>
      <c r="CP1242" s="32"/>
      <c r="CQ1242" s="32"/>
      <c r="CR1242" s="32"/>
      <c r="CS1242" s="32"/>
      <c r="CT1242" s="32"/>
      <c r="CU1242" s="32"/>
      <c r="CV1242" s="32"/>
      <c r="CW1242" s="32"/>
      <c r="CX1242" s="32"/>
      <c r="CY1242" s="32"/>
      <c r="CZ1242" s="32"/>
      <c r="DA1242" s="32"/>
      <c r="DB1242" s="32"/>
      <c r="DC1242" s="32"/>
      <c r="DD1242" s="32"/>
      <c r="DE1242" s="32"/>
      <c r="DF1242" s="32"/>
      <c r="DG1242" s="32"/>
      <c r="DH1242" s="32"/>
      <c r="DI1242" s="32"/>
      <c r="DJ1242" s="32"/>
      <c r="DK1242" s="32"/>
      <c r="DL1242" s="32"/>
      <c r="DM1242" s="32"/>
      <c r="DN1242" s="32"/>
      <c r="DO1242" s="32"/>
      <c r="DP1242" s="32"/>
      <c r="DQ1242" s="32"/>
      <c r="DR1242" s="32"/>
      <c r="DS1242" s="32"/>
      <c r="DT1242" s="32"/>
      <c r="DU1242" s="32"/>
      <c r="DV1242" s="32"/>
      <c r="DW1242" s="32"/>
      <c r="DX1242" s="32"/>
      <c r="DY1242" s="32"/>
      <c r="DZ1242" s="32"/>
      <c r="EA1242" s="32"/>
      <c r="EB1242" s="32"/>
      <c r="EC1242" s="32"/>
      <c r="ED1242" s="32"/>
      <c r="EE1242" s="32"/>
      <c r="EF1242" s="32"/>
      <c r="EG1242" s="32"/>
      <c r="EH1242" s="32"/>
      <c r="EI1242" s="32"/>
      <c r="EJ1242" s="32"/>
      <c r="EK1242" s="32"/>
      <c r="EL1242" s="32"/>
      <c r="EM1242" s="32"/>
      <c r="EN1242" s="32"/>
      <c r="EO1242" s="32"/>
      <c r="EP1242" s="32"/>
      <c r="EQ1242" s="32"/>
      <c r="ER1242" s="32"/>
      <c r="ES1242" s="32"/>
      <c r="ET1242" s="32"/>
      <c r="EU1242" s="32"/>
      <c r="EV1242" s="32"/>
      <c r="EW1242" s="32"/>
      <c r="EX1242" s="32"/>
      <c r="EY1242" s="32"/>
      <c r="EZ1242" s="32"/>
      <c r="FA1242" s="32"/>
      <c r="FB1242" s="32"/>
      <c r="FC1242" s="32"/>
      <c r="FD1242" s="32"/>
      <c r="FE1242" s="32"/>
      <c r="FF1242" s="32"/>
      <c r="FG1242" s="32"/>
      <c r="FH1242" s="32"/>
      <c r="FI1242" s="32"/>
      <c r="FJ1242" s="32"/>
      <c r="FK1242" s="32"/>
      <c r="FL1242" s="32"/>
      <c r="FM1242" s="32"/>
      <c r="FN1242" s="32"/>
      <c r="FO1242" s="32"/>
      <c r="FP1242" s="32"/>
      <c r="FQ1242" s="32"/>
      <c r="FR1242" s="32"/>
      <c r="FS1242" s="32"/>
      <c r="FT1242" s="32"/>
      <c r="FU1242" s="32"/>
      <c r="FV1242" s="32"/>
      <c r="FW1242" s="32"/>
      <c r="FX1242" s="32"/>
      <c r="FY1242" s="32"/>
      <c r="FZ1242" s="32"/>
      <c r="GA1242" s="32"/>
      <c r="GB1242" s="32"/>
      <c r="GC1242" s="32"/>
      <c r="GD1242" s="32"/>
      <c r="GE1242" s="32"/>
      <c r="GF1242" s="32"/>
      <c r="GG1242" s="32"/>
      <c r="GH1242" s="32"/>
      <c r="GI1242" s="32"/>
      <c r="GJ1242" s="32"/>
      <c r="GK1242" s="32"/>
      <c r="GL1242" s="32"/>
      <c r="GM1242" s="32"/>
      <c r="GN1242" s="32"/>
      <c r="GO1242" s="32"/>
      <c r="GP1242" s="32"/>
      <c r="GQ1242" s="32"/>
      <c r="GR1242" s="32"/>
      <c r="GS1242" s="32"/>
      <c r="GT1242" s="32"/>
      <c r="GU1242" s="32"/>
      <c r="GV1242" s="32"/>
      <c r="GW1242" s="32"/>
      <c r="GX1242" s="32"/>
      <c r="GY1242" s="32"/>
      <c r="GZ1242" s="32"/>
      <c r="HA1242" s="32"/>
      <c r="HB1242" s="32"/>
      <c r="HC1242" s="32"/>
      <c r="HD1242" s="32"/>
      <c r="HE1242" s="32"/>
      <c r="HF1242" s="32"/>
      <c r="HG1242" s="32"/>
      <c r="HH1242" s="32"/>
      <c r="HI1242" s="32"/>
      <c r="HJ1242" s="32"/>
      <c r="HK1242" s="32"/>
      <c r="HL1242" s="32"/>
      <c r="HM1242" s="32"/>
      <c r="HN1242" s="32"/>
      <c r="HO1242" s="32"/>
      <c r="HP1242" s="32"/>
      <c r="HQ1242" s="32"/>
      <c r="HR1242" s="32"/>
      <c r="HS1242" s="32"/>
      <c r="HT1242" s="32"/>
      <c r="HU1242" s="32"/>
      <c r="HV1242" s="32"/>
      <c r="HW1242" s="32"/>
      <c r="HX1242" s="32"/>
      <c r="HY1242" s="32"/>
      <c r="HZ1242" s="32"/>
      <c r="IA1242" s="32"/>
      <c r="IB1242" s="32"/>
      <c r="IC1242" s="32"/>
      <c r="ID1242" s="32"/>
      <c r="IE1242" s="32"/>
      <c r="IF1242" s="32"/>
      <c r="IG1242" s="32"/>
      <c r="IH1242" s="32"/>
      <c r="II1242" s="32"/>
      <c r="IJ1242" s="32"/>
    </row>
    <row r="1243" spans="1:244" s="30" customFormat="1" x14ac:dyDescent="0.3">
      <c r="A1243" s="48" t="s">
        <v>251</v>
      </c>
      <c r="B1243" s="49" t="s">
        <v>357</v>
      </c>
      <c r="C1243" s="49" t="s">
        <v>0</v>
      </c>
      <c r="D1243" s="75" t="s">
        <v>25</v>
      </c>
      <c r="E1243" s="49"/>
      <c r="F1243" s="49" t="s">
        <v>518</v>
      </c>
      <c r="G1243" s="48" t="s">
        <v>427</v>
      </c>
      <c r="H1243" s="49" t="s">
        <v>491</v>
      </c>
      <c r="I1243" s="36">
        <v>0</v>
      </c>
      <c r="J1243" s="32"/>
      <c r="K1243" s="32"/>
      <c r="L1243" s="32"/>
      <c r="M1243" s="32"/>
      <c r="N1243" s="32"/>
      <c r="O1243" s="32"/>
      <c r="P1243" s="32"/>
      <c r="Q1243" s="32"/>
      <c r="R1243" s="32"/>
      <c r="S1243" s="32"/>
      <c r="T1243" s="32"/>
      <c r="U1243" s="32"/>
      <c r="V1243" s="32"/>
      <c r="W1243" s="32"/>
      <c r="X1243" s="32"/>
      <c r="Y1243" s="32"/>
      <c r="Z1243" s="32"/>
      <c r="AA1243" s="32"/>
      <c r="AB1243" s="32"/>
      <c r="AC1243" s="32"/>
      <c r="AD1243" s="32"/>
      <c r="AE1243" s="32"/>
      <c r="AF1243" s="32"/>
      <c r="AG1243" s="32"/>
      <c r="AH1243" s="32"/>
      <c r="AI1243" s="32"/>
      <c r="AJ1243" s="32"/>
      <c r="AK1243" s="32"/>
      <c r="AL1243" s="32"/>
      <c r="AM1243" s="32"/>
      <c r="AN1243" s="32"/>
      <c r="AO1243" s="32"/>
      <c r="AP1243" s="32"/>
      <c r="AQ1243" s="32"/>
      <c r="AR1243" s="32"/>
      <c r="AS1243" s="32"/>
      <c r="AT1243" s="32"/>
      <c r="AU1243" s="32"/>
      <c r="AV1243" s="32"/>
      <c r="AW1243" s="32"/>
      <c r="AX1243" s="32"/>
      <c r="AY1243" s="32"/>
      <c r="AZ1243" s="32"/>
      <c r="BA1243" s="32"/>
      <c r="BB1243" s="32"/>
      <c r="BC1243" s="32"/>
      <c r="BD1243" s="32"/>
      <c r="BE1243" s="32"/>
      <c r="BF1243" s="32"/>
      <c r="BG1243" s="32"/>
      <c r="BH1243" s="32"/>
      <c r="BI1243" s="32"/>
      <c r="BJ1243" s="32"/>
      <c r="BK1243" s="32"/>
      <c r="BL1243" s="32"/>
      <c r="BM1243" s="32"/>
      <c r="BN1243" s="32"/>
      <c r="BO1243" s="32"/>
      <c r="BP1243" s="32"/>
      <c r="BQ1243" s="32"/>
      <c r="BR1243" s="32"/>
      <c r="BS1243" s="32"/>
      <c r="BT1243" s="32"/>
      <c r="BU1243" s="32"/>
      <c r="BV1243" s="32"/>
      <c r="BW1243" s="32"/>
      <c r="BX1243" s="32"/>
      <c r="BY1243" s="32"/>
      <c r="BZ1243" s="32"/>
      <c r="CA1243" s="32"/>
      <c r="CB1243" s="32"/>
      <c r="CC1243" s="32"/>
      <c r="CD1243" s="32"/>
      <c r="CE1243" s="32"/>
      <c r="CF1243" s="32"/>
      <c r="CG1243" s="32"/>
      <c r="CH1243" s="32"/>
      <c r="CI1243" s="32"/>
      <c r="CJ1243" s="32"/>
      <c r="CK1243" s="32"/>
      <c r="CL1243" s="32"/>
      <c r="CM1243" s="32"/>
      <c r="CN1243" s="32"/>
      <c r="CO1243" s="32"/>
      <c r="CP1243" s="32"/>
      <c r="CQ1243" s="32"/>
      <c r="CR1243" s="32"/>
      <c r="CS1243" s="32"/>
      <c r="CT1243" s="32"/>
      <c r="CU1243" s="32"/>
      <c r="CV1243" s="32"/>
      <c r="CW1243" s="32"/>
      <c r="CX1243" s="32"/>
      <c r="CY1243" s="32"/>
      <c r="CZ1243" s="32"/>
      <c r="DA1243" s="32"/>
      <c r="DB1243" s="32"/>
      <c r="DC1243" s="32"/>
      <c r="DD1243" s="32"/>
      <c r="DE1243" s="32"/>
      <c r="DF1243" s="32"/>
      <c r="DG1243" s="32"/>
      <c r="DH1243" s="32"/>
      <c r="DI1243" s="32"/>
      <c r="DJ1243" s="32"/>
      <c r="DK1243" s="32"/>
      <c r="DL1243" s="32"/>
      <c r="DM1243" s="32"/>
      <c r="DN1243" s="32"/>
      <c r="DO1243" s="32"/>
      <c r="DP1243" s="32"/>
      <c r="DQ1243" s="32"/>
      <c r="DR1243" s="32"/>
      <c r="DS1243" s="32"/>
      <c r="DT1243" s="32"/>
      <c r="DU1243" s="32"/>
      <c r="DV1243" s="32"/>
      <c r="DW1243" s="32"/>
      <c r="DX1243" s="32"/>
      <c r="DY1243" s="32"/>
      <c r="DZ1243" s="32"/>
      <c r="EA1243" s="32"/>
      <c r="EB1243" s="32"/>
      <c r="EC1243" s="32"/>
      <c r="ED1243" s="32"/>
      <c r="EE1243" s="32"/>
      <c r="EF1243" s="32"/>
      <c r="EG1243" s="32"/>
      <c r="EH1243" s="32"/>
      <c r="EI1243" s="32"/>
      <c r="EJ1243" s="32"/>
      <c r="EK1243" s="32"/>
      <c r="EL1243" s="32"/>
      <c r="EM1243" s="32"/>
      <c r="EN1243" s="32"/>
      <c r="EO1243" s="32"/>
      <c r="EP1243" s="32"/>
      <c r="EQ1243" s="32"/>
      <c r="ER1243" s="32"/>
      <c r="ES1243" s="32"/>
      <c r="ET1243" s="32"/>
      <c r="EU1243" s="32"/>
      <c r="EV1243" s="32"/>
      <c r="EW1243" s="32"/>
      <c r="EX1243" s="32"/>
      <c r="EY1243" s="32"/>
      <c r="EZ1243" s="32"/>
      <c r="FA1243" s="32"/>
      <c r="FB1243" s="32"/>
      <c r="FC1243" s="32"/>
      <c r="FD1243" s="32"/>
      <c r="FE1243" s="32"/>
      <c r="FF1243" s="32"/>
      <c r="FG1243" s="32"/>
      <c r="FH1243" s="32"/>
      <c r="FI1243" s="32"/>
      <c r="FJ1243" s="32"/>
      <c r="FK1243" s="32"/>
      <c r="FL1243" s="32"/>
      <c r="FM1243" s="32"/>
      <c r="FN1243" s="32"/>
      <c r="FO1243" s="32"/>
      <c r="FP1243" s="32"/>
      <c r="FQ1243" s="32"/>
      <c r="FR1243" s="32"/>
      <c r="FS1243" s="32"/>
      <c r="FT1243" s="32"/>
      <c r="FU1243" s="32"/>
      <c r="FV1243" s="32"/>
      <c r="FW1243" s="32"/>
      <c r="FX1243" s="32"/>
      <c r="FY1243" s="32"/>
      <c r="FZ1243" s="32"/>
      <c r="GA1243" s="32"/>
      <c r="GB1243" s="32"/>
      <c r="GC1243" s="32"/>
      <c r="GD1243" s="32"/>
      <c r="GE1243" s="32"/>
      <c r="GF1243" s="32"/>
      <c r="GG1243" s="32"/>
      <c r="GH1243" s="32"/>
      <c r="GI1243" s="32"/>
      <c r="GJ1243" s="32"/>
      <c r="GK1243" s="32"/>
      <c r="GL1243" s="32"/>
      <c r="GM1243" s="32"/>
      <c r="GN1243" s="32"/>
      <c r="GO1243" s="32"/>
      <c r="GP1243" s="32"/>
      <c r="GQ1243" s="32"/>
      <c r="GR1243" s="32"/>
      <c r="GS1243" s="32"/>
      <c r="GT1243" s="32"/>
      <c r="GU1243" s="32"/>
      <c r="GV1243" s="32"/>
      <c r="GW1243" s="32"/>
      <c r="GX1243" s="32"/>
      <c r="GY1243" s="32"/>
      <c r="GZ1243" s="32"/>
      <c r="HA1243" s="32"/>
      <c r="HB1243" s="32"/>
      <c r="HC1243" s="32"/>
      <c r="HD1243" s="32"/>
      <c r="HE1243" s="32"/>
      <c r="HF1243" s="32"/>
      <c r="HG1243" s="32"/>
      <c r="HH1243" s="32"/>
      <c r="HI1243" s="32"/>
      <c r="HJ1243" s="32"/>
      <c r="HK1243" s="32"/>
      <c r="HL1243" s="32"/>
      <c r="HM1243" s="32"/>
      <c r="HN1243" s="32"/>
      <c r="HO1243" s="32"/>
      <c r="HP1243" s="32"/>
      <c r="HQ1243" s="32"/>
      <c r="HR1243" s="32"/>
      <c r="HS1243" s="32"/>
      <c r="HT1243" s="32"/>
      <c r="HU1243" s="32"/>
      <c r="HV1243" s="32"/>
      <c r="HW1243" s="32"/>
      <c r="HX1243" s="32"/>
      <c r="HY1243" s="32"/>
      <c r="HZ1243" s="32"/>
      <c r="IA1243" s="32"/>
      <c r="IB1243" s="32"/>
      <c r="IC1243" s="32"/>
      <c r="ID1243" s="32"/>
      <c r="IE1243" s="32"/>
      <c r="IF1243" s="32"/>
      <c r="IG1243" s="32"/>
      <c r="IH1243" s="32"/>
      <c r="II1243" s="32"/>
      <c r="IJ1243" s="32"/>
    </row>
    <row r="1244" spans="1:244" s="30" customFormat="1" x14ac:dyDescent="0.3">
      <c r="A1244" s="48" t="s">
        <v>251</v>
      </c>
      <c r="B1244" s="49" t="s">
        <v>357</v>
      </c>
      <c r="C1244" s="49" t="s">
        <v>0</v>
      </c>
      <c r="D1244" s="75" t="s">
        <v>25</v>
      </c>
      <c r="E1244" s="49"/>
      <c r="F1244" s="49" t="s">
        <v>518</v>
      </c>
      <c r="G1244" s="48" t="s">
        <v>427</v>
      </c>
      <c r="H1244" s="49" t="s">
        <v>492</v>
      </c>
      <c r="I1244" s="36">
        <v>0</v>
      </c>
      <c r="J1244" s="32"/>
      <c r="K1244" s="32"/>
      <c r="L1244" s="32"/>
      <c r="M1244" s="32"/>
      <c r="N1244" s="32"/>
      <c r="O1244" s="32"/>
      <c r="P1244" s="32"/>
      <c r="Q1244" s="32"/>
      <c r="R1244" s="32"/>
      <c r="S1244" s="32"/>
      <c r="T1244" s="32"/>
      <c r="U1244" s="32"/>
      <c r="V1244" s="32"/>
      <c r="W1244" s="32"/>
      <c r="X1244" s="32"/>
      <c r="Y1244" s="32"/>
      <c r="Z1244" s="32"/>
      <c r="AA1244" s="32"/>
      <c r="AB1244" s="32"/>
      <c r="AC1244" s="32"/>
      <c r="AD1244" s="32"/>
      <c r="AE1244" s="32"/>
      <c r="AF1244" s="32"/>
      <c r="AG1244" s="32"/>
      <c r="AH1244" s="32"/>
      <c r="AI1244" s="32"/>
      <c r="AJ1244" s="32"/>
      <c r="AK1244" s="32"/>
      <c r="AL1244" s="32"/>
      <c r="AM1244" s="32"/>
      <c r="AN1244" s="32"/>
      <c r="AO1244" s="32"/>
      <c r="AP1244" s="32"/>
      <c r="AQ1244" s="32"/>
      <c r="AR1244" s="32"/>
      <c r="AS1244" s="32"/>
      <c r="AT1244" s="32"/>
      <c r="AU1244" s="32"/>
      <c r="AV1244" s="32"/>
      <c r="AW1244" s="32"/>
      <c r="AX1244" s="32"/>
      <c r="AY1244" s="32"/>
      <c r="AZ1244" s="32"/>
      <c r="BA1244" s="32"/>
      <c r="BB1244" s="32"/>
      <c r="BC1244" s="32"/>
      <c r="BD1244" s="32"/>
      <c r="BE1244" s="32"/>
      <c r="BF1244" s="32"/>
      <c r="BG1244" s="32"/>
      <c r="BH1244" s="32"/>
      <c r="BI1244" s="32"/>
      <c r="BJ1244" s="32"/>
      <c r="BK1244" s="32"/>
      <c r="BL1244" s="32"/>
      <c r="BM1244" s="32"/>
      <c r="BN1244" s="32"/>
      <c r="BO1244" s="32"/>
      <c r="BP1244" s="32"/>
      <c r="BQ1244" s="32"/>
      <c r="BR1244" s="32"/>
      <c r="BS1244" s="32"/>
      <c r="BT1244" s="32"/>
      <c r="BU1244" s="32"/>
      <c r="BV1244" s="32"/>
      <c r="BW1244" s="32"/>
      <c r="BX1244" s="32"/>
      <c r="BY1244" s="32"/>
      <c r="BZ1244" s="32"/>
      <c r="CA1244" s="32"/>
      <c r="CB1244" s="32"/>
      <c r="CC1244" s="32"/>
      <c r="CD1244" s="32"/>
      <c r="CE1244" s="32"/>
      <c r="CF1244" s="32"/>
      <c r="CG1244" s="32"/>
      <c r="CH1244" s="32"/>
      <c r="CI1244" s="32"/>
      <c r="CJ1244" s="32"/>
      <c r="CK1244" s="32"/>
      <c r="CL1244" s="32"/>
      <c r="CM1244" s="32"/>
      <c r="CN1244" s="32"/>
      <c r="CO1244" s="32"/>
      <c r="CP1244" s="32"/>
      <c r="CQ1244" s="32"/>
      <c r="CR1244" s="32"/>
      <c r="CS1244" s="32"/>
      <c r="CT1244" s="32"/>
      <c r="CU1244" s="32"/>
      <c r="CV1244" s="32"/>
      <c r="CW1244" s="32"/>
      <c r="CX1244" s="32"/>
      <c r="CY1244" s="32"/>
      <c r="CZ1244" s="32"/>
      <c r="DA1244" s="32"/>
      <c r="DB1244" s="32"/>
      <c r="DC1244" s="32"/>
      <c r="DD1244" s="32"/>
      <c r="DE1244" s="32"/>
      <c r="DF1244" s="32"/>
      <c r="DG1244" s="32"/>
      <c r="DH1244" s="32"/>
      <c r="DI1244" s="32"/>
      <c r="DJ1244" s="32"/>
      <c r="DK1244" s="32"/>
      <c r="DL1244" s="32"/>
      <c r="DM1244" s="32"/>
      <c r="DN1244" s="32"/>
      <c r="DO1244" s="32"/>
      <c r="DP1244" s="32"/>
      <c r="DQ1244" s="32"/>
      <c r="DR1244" s="32"/>
      <c r="DS1244" s="32"/>
      <c r="DT1244" s="32"/>
      <c r="DU1244" s="32"/>
      <c r="DV1244" s="32"/>
      <c r="DW1244" s="32"/>
      <c r="DX1244" s="32"/>
      <c r="DY1244" s="32"/>
      <c r="DZ1244" s="32"/>
      <c r="EA1244" s="32"/>
      <c r="EB1244" s="32"/>
      <c r="EC1244" s="32"/>
      <c r="ED1244" s="32"/>
      <c r="EE1244" s="32"/>
      <c r="EF1244" s="32"/>
      <c r="EG1244" s="32"/>
      <c r="EH1244" s="32"/>
      <c r="EI1244" s="32"/>
      <c r="EJ1244" s="32"/>
      <c r="EK1244" s="32"/>
      <c r="EL1244" s="32"/>
      <c r="EM1244" s="32"/>
      <c r="EN1244" s="32"/>
      <c r="EO1244" s="32"/>
      <c r="EP1244" s="32"/>
      <c r="EQ1244" s="32"/>
      <c r="ER1244" s="32"/>
      <c r="ES1244" s="32"/>
      <c r="ET1244" s="32"/>
      <c r="EU1244" s="32"/>
      <c r="EV1244" s="32"/>
      <c r="EW1244" s="32"/>
      <c r="EX1244" s="32"/>
      <c r="EY1244" s="32"/>
      <c r="EZ1244" s="32"/>
      <c r="FA1244" s="32"/>
      <c r="FB1244" s="32"/>
      <c r="FC1244" s="32"/>
      <c r="FD1244" s="32"/>
      <c r="FE1244" s="32"/>
      <c r="FF1244" s="32"/>
      <c r="FG1244" s="32"/>
      <c r="FH1244" s="32"/>
      <c r="FI1244" s="32"/>
      <c r="FJ1244" s="32"/>
      <c r="FK1244" s="32"/>
      <c r="FL1244" s="32"/>
      <c r="FM1244" s="32"/>
      <c r="FN1244" s="32"/>
      <c r="FO1244" s="32"/>
      <c r="FP1244" s="32"/>
      <c r="FQ1244" s="32"/>
      <c r="FR1244" s="32"/>
      <c r="FS1244" s="32"/>
      <c r="FT1244" s="32"/>
      <c r="FU1244" s="32"/>
      <c r="FV1244" s="32"/>
      <c r="FW1244" s="32"/>
      <c r="FX1244" s="32"/>
      <c r="FY1244" s="32"/>
      <c r="FZ1244" s="32"/>
      <c r="GA1244" s="32"/>
      <c r="GB1244" s="32"/>
      <c r="GC1244" s="32"/>
      <c r="GD1244" s="32"/>
      <c r="GE1244" s="32"/>
      <c r="GF1244" s="32"/>
      <c r="GG1244" s="32"/>
      <c r="GH1244" s="32"/>
      <c r="GI1244" s="32"/>
      <c r="GJ1244" s="32"/>
      <c r="GK1244" s="32"/>
      <c r="GL1244" s="32"/>
      <c r="GM1244" s="32"/>
      <c r="GN1244" s="32"/>
      <c r="GO1244" s="32"/>
      <c r="GP1244" s="32"/>
      <c r="GQ1244" s="32"/>
      <c r="GR1244" s="32"/>
      <c r="GS1244" s="32"/>
      <c r="GT1244" s="32"/>
      <c r="GU1244" s="32"/>
      <c r="GV1244" s="32"/>
      <c r="GW1244" s="32"/>
      <c r="GX1244" s="32"/>
      <c r="GY1244" s="32"/>
      <c r="GZ1244" s="32"/>
      <c r="HA1244" s="32"/>
      <c r="HB1244" s="32"/>
      <c r="HC1244" s="32"/>
      <c r="HD1244" s="32"/>
      <c r="HE1244" s="32"/>
      <c r="HF1244" s="32"/>
      <c r="HG1244" s="32"/>
      <c r="HH1244" s="32"/>
      <c r="HI1244" s="32"/>
      <c r="HJ1244" s="32"/>
      <c r="HK1244" s="32"/>
      <c r="HL1244" s="32"/>
      <c r="HM1244" s="32"/>
      <c r="HN1244" s="32"/>
      <c r="HO1244" s="32"/>
      <c r="HP1244" s="32"/>
      <c r="HQ1244" s="32"/>
      <c r="HR1244" s="32"/>
      <c r="HS1244" s="32"/>
      <c r="HT1244" s="32"/>
      <c r="HU1244" s="32"/>
      <c r="HV1244" s="32"/>
      <c r="HW1244" s="32"/>
      <c r="HX1244" s="32"/>
      <c r="HY1244" s="32"/>
      <c r="HZ1244" s="32"/>
      <c r="IA1244" s="32"/>
      <c r="IB1244" s="32"/>
      <c r="IC1244" s="32"/>
      <c r="ID1244" s="32"/>
      <c r="IE1244" s="32"/>
      <c r="IF1244" s="32"/>
      <c r="IG1244" s="32"/>
      <c r="IH1244" s="32"/>
      <c r="II1244" s="32"/>
      <c r="IJ1244" s="32"/>
    </row>
    <row r="1245" spans="1:244" s="30" customFormat="1" x14ac:dyDescent="0.3">
      <c r="A1245" s="48" t="s">
        <v>251</v>
      </c>
      <c r="B1245" s="49" t="s">
        <v>357</v>
      </c>
      <c r="C1245" s="49" t="s">
        <v>0</v>
      </c>
      <c r="D1245" s="75" t="s">
        <v>25</v>
      </c>
      <c r="E1245" s="49"/>
      <c r="F1245" s="49" t="s">
        <v>518</v>
      </c>
      <c r="G1245" s="48" t="s">
        <v>427</v>
      </c>
      <c r="H1245" s="49" t="s">
        <v>493</v>
      </c>
      <c r="I1245" s="36">
        <v>0</v>
      </c>
      <c r="J1245" s="32"/>
      <c r="K1245" s="32"/>
      <c r="L1245" s="32"/>
      <c r="M1245" s="32"/>
      <c r="N1245" s="32"/>
      <c r="O1245" s="32"/>
      <c r="P1245" s="32"/>
      <c r="Q1245" s="32"/>
      <c r="R1245" s="32"/>
      <c r="S1245" s="32"/>
      <c r="T1245" s="32"/>
      <c r="U1245" s="32"/>
      <c r="V1245" s="32"/>
      <c r="W1245" s="32"/>
      <c r="X1245" s="32"/>
      <c r="Y1245" s="32"/>
      <c r="Z1245" s="32"/>
      <c r="AA1245" s="32"/>
      <c r="AB1245" s="32"/>
      <c r="AC1245" s="32"/>
      <c r="AD1245" s="32"/>
      <c r="AE1245" s="32"/>
      <c r="AF1245" s="32"/>
      <c r="AG1245" s="32"/>
      <c r="AH1245" s="32"/>
      <c r="AI1245" s="32"/>
      <c r="AJ1245" s="32"/>
      <c r="AK1245" s="32"/>
      <c r="AL1245" s="32"/>
      <c r="AM1245" s="32"/>
      <c r="AN1245" s="32"/>
      <c r="AO1245" s="32"/>
      <c r="AP1245" s="32"/>
      <c r="AQ1245" s="32"/>
      <c r="AR1245" s="32"/>
      <c r="AS1245" s="32"/>
      <c r="AT1245" s="32"/>
      <c r="AU1245" s="32"/>
      <c r="AV1245" s="32"/>
      <c r="AW1245" s="32"/>
      <c r="AX1245" s="32"/>
      <c r="AY1245" s="32"/>
      <c r="AZ1245" s="32"/>
      <c r="BA1245" s="32"/>
      <c r="BB1245" s="32"/>
      <c r="BC1245" s="32"/>
      <c r="BD1245" s="32"/>
      <c r="BE1245" s="32"/>
      <c r="BF1245" s="32"/>
      <c r="BG1245" s="32"/>
      <c r="BH1245" s="32"/>
      <c r="BI1245" s="32"/>
      <c r="BJ1245" s="32"/>
      <c r="BK1245" s="32"/>
      <c r="BL1245" s="32"/>
      <c r="BM1245" s="32"/>
      <c r="BN1245" s="32"/>
      <c r="BO1245" s="32"/>
      <c r="BP1245" s="32"/>
      <c r="BQ1245" s="32"/>
      <c r="BR1245" s="32"/>
      <c r="BS1245" s="32"/>
      <c r="BT1245" s="32"/>
      <c r="BU1245" s="32"/>
      <c r="BV1245" s="32"/>
      <c r="BW1245" s="32"/>
      <c r="BX1245" s="32"/>
      <c r="BY1245" s="32"/>
      <c r="BZ1245" s="32"/>
      <c r="CA1245" s="32"/>
      <c r="CB1245" s="32"/>
      <c r="CC1245" s="32"/>
      <c r="CD1245" s="32"/>
      <c r="CE1245" s="32"/>
      <c r="CF1245" s="32"/>
      <c r="CG1245" s="32"/>
      <c r="CH1245" s="32"/>
      <c r="CI1245" s="32"/>
      <c r="CJ1245" s="32"/>
      <c r="CK1245" s="32"/>
      <c r="CL1245" s="32"/>
      <c r="CM1245" s="32"/>
      <c r="CN1245" s="32"/>
      <c r="CO1245" s="32"/>
      <c r="CP1245" s="32"/>
      <c r="CQ1245" s="32"/>
      <c r="CR1245" s="32"/>
      <c r="CS1245" s="32"/>
      <c r="CT1245" s="32"/>
      <c r="CU1245" s="32"/>
      <c r="CV1245" s="32"/>
      <c r="CW1245" s="32"/>
      <c r="CX1245" s="32"/>
      <c r="CY1245" s="32"/>
      <c r="CZ1245" s="32"/>
      <c r="DA1245" s="32"/>
      <c r="DB1245" s="32"/>
      <c r="DC1245" s="32"/>
      <c r="DD1245" s="32"/>
      <c r="DE1245" s="32"/>
      <c r="DF1245" s="32"/>
      <c r="DG1245" s="32"/>
      <c r="DH1245" s="32"/>
      <c r="DI1245" s="32"/>
      <c r="DJ1245" s="32"/>
      <c r="DK1245" s="32"/>
      <c r="DL1245" s="32"/>
      <c r="DM1245" s="32"/>
      <c r="DN1245" s="32"/>
      <c r="DO1245" s="32"/>
      <c r="DP1245" s="32"/>
      <c r="DQ1245" s="32"/>
      <c r="DR1245" s="32"/>
      <c r="DS1245" s="32"/>
      <c r="DT1245" s="32"/>
      <c r="DU1245" s="32"/>
      <c r="DV1245" s="32"/>
      <c r="DW1245" s="32"/>
      <c r="DX1245" s="32"/>
      <c r="DY1245" s="32"/>
      <c r="DZ1245" s="32"/>
      <c r="EA1245" s="32"/>
      <c r="EB1245" s="32"/>
      <c r="EC1245" s="32"/>
      <c r="ED1245" s="32"/>
      <c r="EE1245" s="32"/>
      <c r="EF1245" s="32"/>
      <c r="EG1245" s="32"/>
      <c r="EH1245" s="32"/>
      <c r="EI1245" s="32"/>
      <c r="EJ1245" s="32"/>
      <c r="EK1245" s="32"/>
      <c r="EL1245" s="32"/>
      <c r="EM1245" s="32"/>
      <c r="EN1245" s="32"/>
      <c r="EO1245" s="32"/>
      <c r="EP1245" s="32"/>
      <c r="EQ1245" s="32"/>
      <c r="ER1245" s="32"/>
      <c r="ES1245" s="32"/>
      <c r="ET1245" s="32"/>
      <c r="EU1245" s="32"/>
      <c r="EV1245" s="32"/>
      <c r="EW1245" s="32"/>
      <c r="EX1245" s="32"/>
      <c r="EY1245" s="32"/>
      <c r="EZ1245" s="32"/>
      <c r="FA1245" s="32"/>
      <c r="FB1245" s="32"/>
      <c r="FC1245" s="32"/>
      <c r="FD1245" s="32"/>
      <c r="FE1245" s="32"/>
      <c r="FF1245" s="32"/>
      <c r="FG1245" s="32"/>
      <c r="FH1245" s="32"/>
      <c r="FI1245" s="32"/>
      <c r="FJ1245" s="32"/>
      <c r="FK1245" s="32"/>
      <c r="FL1245" s="32"/>
      <c r="FM1245" s="32"/>
      <c r="FN1245" s="32"/>
      <c r="FO1245" s="32"/>
      <c r="FP1245" s="32"/>
      <c r="FQ1245" s="32"/>
      <c r="FR1245" s="32"/>
      <c r="FS1245" s="32"/>
      <c r="FT1245" s="32"/>
      <c r="FU1245" s="32"/>
      <c r="FV1245" s="32"/>
      <c r="FW1245" s="32"/>
      <c r="FX1245" s="32"/>
      <c r="FY1245" s="32"/>
      <c r="FZ1245" s="32"/>
      <c r="GA1245" s="32"/>
      <c r="GB1245" s="32"/>
      <c r="GC1245" s="32"/>
      <c r="GD1245" s="32"/>
      <c r="GE1245" s="32"/>
      <c r="GF1245" s="32"/>
      <c r="GG1245" s="32"/>
      <c r="GH1245" s="32"/>
      <c r="GI1245" s="32"/>
      <c r="GJ1245" s="32"/>
      <c r="GK1245" s="32"/>
      <c r="GL1245" s="32"/>
      <c r="GM1245" s="32"/>
      <c r="GN1245" s="32"/>
      <c r="GO1245" s="32"/>
      <c r="GP1245" s="32"/>
      <c r="GQ1245" s="32"/>
      <c r="GR1245" s="32"/>
      <c r="GS1245" s="32"/>
      <c r="GT1245" s="32"/>
      <c r="GU1245" s="32"/>
      <c r="GV1245" s="32"/>
      <c r="GW1245" s="32"/>
      <c r="GX1245" s="32"/>
      <c r="GY1245" s="32"/>
      <c r="GZ1245" s="32"/>
      <c r="HA1245" s="32"/>
      <c r="HB1245" s="32"/>
      <c r="HC1245" s="32"/>
      <c r="HD1245" s="32"/>
      <c r="HE1245" s="32"/>
      <c r="HF1245" s="32"/>
      <c r="HG1245" s="32"/>
      <c r="HH1245" s="32"/>
      <c r="HI1245" s="32"/>
      <c r="HJ1245" s="32"/>
      <c r="HK1245" s="32"/>
      <c r="HL1245" s="32"/>
      <c r="HM1245" s="32"/>
      <c r="HN1245" s="32"/>
      <c r="HO1245" s="32"/>
      <c r="HP1245" s="32"/>
      <c r="HQ1245" s="32"/>
      <c r="HR1245" s="32"/>
      <c r="HS1245" s="32"/>
      <c r="HT1245" s="32"/>
      <c r="HU1245" s="32"/>
      <c r="HV1245" s="32"/>
      <c r="HW1245" s="32"/>
      <c r="HX1245" s="32"/>
      <c r="HY1245" s="32"/>
      <c r="HZ1245" s="32"/>
      <c r="IA1245" s="32"/>
      <c r="IB1245" s="32"/>
      <c r="IC1245" s="32"/>
      <c r="ID1245" s="32"/>
      <c r="IE1245" s="32"/>
      <c r="IF1245" s="32"/>
      <c r="IG1245" s="32"/>
      <c r="IH1245" s="32"/>
      <c r="II1245" s="32"/>
      <c r="IJ1245" s="32"/>
    </row>
    <row r="1246" spans="1:244" s="30" customFormat="1" x14ac:dyDescent="0.3">
      <c r="A1246" s="48" t="s">
        <v>251</v>
      </c>
      <c r="B1246" s="49" t="s">
        <v>357</v>
      </c>
      <c r="C1246" s="49" t="s">
        <v>0</v>
      </c>
      <c r="D1246" s="75" t="s">
        <v>25</v>
      </c>
      <c r="E1246" s="49"/>
      <c r="F1246" s="49" t="s">
        <v>518</v>
      </c>
      <c r="G1246" s="48" t="s">
        <v>160</v>
      </c>
      <c r="H1246" s="49" t="s">
        <v>490</v>
      </c>
      <c r="I1246" s="36">
        <v>0</v>
      </c>
      <c r="J1246" s="32"/>
      <c r="K1246" s="32"/>
      <c r="L1246" s="32"/>
      <c r="M1246" s="32"/>
      <c r="N1246" s="32"/>
      <c r="O1246" s="32"/>
      <c r="P1246" s="32"/>
      <c r="Q1246" s="32"/>
      <c r="R1246" s="32"/>
      <c r="S1246" s="32"/>
      <c r="T1246" s="32"/>
      <c r="U1246" s="32"/>
      <c r="V1246" s="32"/>
      <c r="W1246" s="32"/>
      <c r="X1246" s="32"/>
      <c r="Y1246" s="32"/>
      <c r="Z1246" s="32"/>
      <c r="AA1246" s="32"/>
      <c r="AB1246" s="32"/>
      <c r="AC1246" s="32"/>
      <c r="AD1246" s="32"/>
      <c r="AE1246" s="32"/>
      <c r="AF1246" s="32"/>
      <c r="AG1246" s="32"/>
      <c r="AH1246" s="32"/>
      <c r="AI1246" s="32"/>
      <c r="AJ1246" s="32"/>
      <c r="AK1246" s="32"/>
      <c r="AL1246" s="32"/>
      <c r="AM1246" s="32"/>
      <c r="AN1246" s="32"/>
      <c r="AO1246" s="32"/>
      <c r="AP1246" s="32"/>
      <c r="AQ1246" s="32"/>
      <c r="AR1246" s="32"/>
      <c r="AS1246" s="32"/>
      <c r="AT1246" s="32"/>
      <c r="AU1246" s="32"/>
      <c r="AV1246" s="32"/>
      <c r="AW1246" s="32"/>
      <c r="AX1246" s="32"/>
      <c r="AY1246" s="32"/>
      <c r="AZ1246" s="32"/>
      <c r="BA1246" s="32"/>
      <c r="BB1246" s="32"/>
      <c r="BC1246" s="32"/>
      <c r="BD1246" s="32"/>
      <c r="BE1246" s="32"/>
      <c r="BF1246" s="32"/>
      <c r="BG1246" s="32"/>
      <c r="BH1246" s="32"/>
      <c r="BI1246" s="32"/>
      <c r="BJ1246" s="32"/>
      <c r="BK1246" s="32"/>
      <c r="BL1246" s="32"/>
      <c r="BM1246" s="32"/>
      <c r="BN1246" s="32"/>
      <c r="BO1246" s="32"/>
      <c r="BP1246" s="32"/>
      <c r="BQ1246" s="32"/>
      <c r="BR1246" s="32"/>
      <c r="BS1246" s="32"/>
      <c r="BT1246" s="32"/>
      <c r="BU1246" s="32"/>
      <c r="BV1246" s="32"/>
      <c r="BW1246" s="32"/>
      <c r="BX1246" s="32"/>
      <c r="BY1246" s="32"/>
      <c r="BZ1246" s="32"/>
      <c r="CA1246" s="32"/>
      <c r="CB1246" s="32"/>
      <c r="CC1246" s="32"/>
      <c r="CD1246" s="32"/>
      <c r="CE1246" s="32"/>
      <c r="CF1246" s="32"/>
      <c r="CG1246" s="32"/>
      <c r="CH1246" s="32"/>
      <c r="CI1246" s="32"/>
      <c r="CJ1246" s="32"/>
      <c r="CK1246" s="32"/>
      <c r="CL1246" s="32"/>
      <c r="CM1246" s="32"/>
      <c r="CN1246" s="32"/>
      <c r="CO1246" s="32"/>
      <c r="CP1246" s="32"/>
      <c r="CQ1246" s="32"/>
      <c r="CR1246" s="32"/>
      <c r="CS1246" s="32"/>
      <c r="CT1246" s="32"/>
      <c r="CU1246" s="32"/>
      <c r="CV1246" s="32"/>
      <c r="CW1246" s="32"/>
      <c r="CX1246" s="32"/>
      <c r="CY1246" s="32"/>
      <c r="CZ1246" s="32"/>
      <c r="DA1246" s="32"/>
      <c r="DB1246" s="32"/>
      <c r="DC1246" s="32"/>
      <c r="DD1246" s="32"/>
      <c r="DE1246" s="32"/>
      <c r="DF1246" s="32"/>
      <c r="DG1246" s="32"/>
      <c r="DH1246" s="32"/>
      <c r="DI1246" s="32"/>
      <c r="DJ1246" s="32"/>
      <c r="DK1246" s="32"/>
      <c r="DL1246" s="32"/>
      <c r="DM1246" s="32"/>
      <c r="DN1246" s="32"/>
      <c r="DO1246" s="32"/>
      <c r="DP1246" s="32"/>
      <c r="DQ1246" s="32"/>
      <c r="DR1246" s="32"/>
      <c r="DS1246" s="32"/>
      <c r="DT1246" s="32"/>
      <c r="DU1246" s="32"/>
      <c r="DV1246" s="32"/>
      <c r="DW1246" s="32"/>
      <c r="DX1246" s="32"/>
      <c r="DY1246" s="32"/>
      <c r="DZ1246" s="32"/>
      <c r="EA1246" s="32"/>
      <c r="EB1246" s="32"/>
      <c r="EC1246" s="32"/>
      <c r="ED1246" s="32"/>
      <c r="EE1246" s="32"/>
      <c r="EF1246" s="32"/>
      <c r="EG1246" s="32"/>
      <c r="EH1246" s="32"/>
      <c r="EI1246" s="32"/>
      <c r="EJ1246" s="32"/>
      <c r="EK1246" s="32"/>
      <c r="EL1246" s="32"/>
      <c r="EM1246" s="32"/>
      <c r="EN1246" s="32"/>
      <c r="EO1246" s="32"/>
      <c r="EP1246" s="32"/>
      <c r="EQ1246" s="32"/>
      <c r="ER1246" s="32"/>
      <c r="ES1246" s="32"/>
      <c r="ET1246" s="32"/>
      <c r="EU1246" s="32"/>
      <c r="EV1246" s="32"/>
      <c r="EW1246" s="32"/>
      <c r="EX1246" s="32"/>
      <c r="EY1246" s="32"/>
      <c r="EZ1246" s="32"/>
      <c r="FA1246" s="32"/>
      <c r="FB1246" s="32"/>
      <c r="FC1246" s="32"/>
      <c r="FD1246" s="32"/>
      <c r="FE1246" s="32"/>
      <c r="FF1246" s="32"/>
      <c r="FG1246" s="32"/>
      <c r="FH1246" s="32"/>
      <c r="FI1246" s="32"/>
      <c r="FJ1246" s="32"/>
      <c r="FK1246" s="32"/>
      <c r="FL1246" s="32"/>
      <c r="FM1246" s="32"/>
      <c r="FN1246" s="32"/>
      <c r="FO1246" s="32"/>
      <c r="FP1246" s="32"/>
      <c r="FQ1246" s="32"/>
      <c r="FR1246" s="32"/>
      <c r="FS1246" s="32"/>
      <c r="FT1246" s="32"/>
      <c r="FU1246" s="32"/>
      <c r="FV1246" s="32"/>
      <c r="FW1246" s="32"/>
      <c r="FX1246" s="32"/>
      <c r="FY1246" s="32"/>
      <c r="FZ1246" s="32"/>
      <c r="GA1246" s="32"/>
      <c r="GB1246" s="32"/>
      <c r="GC1246" s="32"/>
      <c r="GD1246" s="32"/>
      <c r="GE1246" s="32"/>
      <c r="GF1246" s="32"/>
      <c r="GG1246" s="32"/>
      <c r="GH1246" s="32"/>
      <c r="GI1246" s="32"/>
      <c r="GJ1246" s="32"/>
      <c r="GK1246" s="32"/>
      <c r="GL1246" s="32"/>
      <c r="GM1246" s="32"/>
      <c r="GN1246" s="32"/>
      <c r="GO1246" s="32"/>
      <c r="GP1246" s="32"/>
      <c r="GQ1246" s="32"/>
      <c r="GR1246" s="32"/>
      <c r="GS1246" s="32"/>
      <c r="GT1246" s="32"/>
      <c r="GU1246" s="32"/>
      <c r="GV1246" s="32"/>
      <c r="GW1246" s="32"/>
      <c r="GX1246" s="32"/>
      <c r="GY1246" s="32"/>
      <c r="GZ1246" s="32"/>
      <c r="HA1246" s="32"/>
      <c r="HB1246" s="32"/>
      <c r="HC1246" s="32"/>
      <c r="HD1246" s="32"/>
      <c r="HE1246" s="32"/>
      <c r="HF1246" s="32"/>
      <c r="HG1246" s="32"/>
      <c r="HH1246" s="32"/>
      <c r="HI1246" s="32"/>
      <c r="HJ1246" s="32"/>
      <c r="HK1246" s="32"/>
      <c r="HL1246" s="32"/>
      <c r="HM1246" s="32"/>
      <c r="HN1246" s="32"/>
      <c r="HO1246" s="32"/>
      <c r="HP1246" s="32"/>
      <c r="HQ1246" s="32"/>
      <c r="HR1246" s="32"/>
      <c r="HS1246" s="32"/>
      <c r="HT1246" s="32"/>
      <c r="HU1246" s="32"/>
      <c r="HV1246" s="32"/>
      <c r="HW1246" s="32"/>
      <c r="HX1246" s="32"/>
      <c r="HY1246" s="32"/>
      <c r="HZ1246" s="32"/>
      <c r="IA1246" s="32"/>
      <c r="IB1246" s="32"/>
      <c r="IC1246" s="32"/>
      <c r="ID1246" s="32"/>
      <c r="IE1246" s="32"/>
      <c r="IF1246" s="32"/>
      <c r="IG1246" s="32"/>
      <c r="IH1246" s="32"/>
      <c r="II1246" s="32"/>
      <c r="IJ1246" s="32"/>
    </row>
    <row r="1247" spans="1:244" s="30" customFormat="1" x14ac:dyDescent="0.3">
      <c r="A1247" s="48" t="s">
        <v>251</v>
      </c>
      <c r="B1247" s="49" t="s">
        <v>357</v>
      </c>
      <c r="C1247" s="49" t="s">
        <v>0</v>
      </c>
      <c r="D1247" s="75" t="s">
        <v>25</v>
      </c>
      <c r="E1247" s="49"/>
      <c r="F1247" s="49" t="s">
        <v>518</v>
      </c>
      <c r="G1247" s="48" t="s">
        <v>160</v>
      </c>
      <c r="H1247" s="49" t="s">
        <v>491</v>
      </c>
      <c r="I1247" s="36">
        <v>0</v>
      </c>
      <c r="J1247" s="32"/>
      <c r="K1247" s="32"/>
      <c r="L1247" s="32"/>
      <c r="M1247" s="32"/>
      <c r="N1247" s="32"/>
      <c r="O1247" s="32"/>
      <c r="P1247" s="32"/>
      <c r="Q1247" s="32"/>
      <c r="R1247" s="32"/>
      <c r="S1247" s="32"/>
      <c r="T1247" s="32"/>
      <c r="U1247" s="32"/>
      <c r="V1247" s="32"/>
      <c r="W1247" s="32"/>
      <c r="X1247" s="32"/>
      <c r="Y1247" s="32"/>
      <c r="Z1247" s="32"/>
      <c r="AA1247" s="32"/>
      <c r="AB1247" s="32"/>
      <c r="AC1247" s="32"/>
      <c r="AD1247" s="32"/>
      <c r="AE1247" s="32"/>
      <c r="AF1247" s="32"/>
      <c r="AG1247" s="32"/>
      <c r="AH1247" s="32"/>
      <c r="AI1247" s="32"/>
      <c r="AJ1247" s="32"/>
      <c r="AK1247" s="32"/>
      <c r="AL1247" s="32"/>
      <c r="AM1247" s="32"/>
      <c r="AN1247" s="32"/>
      <c r="AO1247" s="32"/>
      <c r="AP1247" s="32"/>
      <c r="AQ1247" s="32"/>
      <c r="AR1247" s="32"/>
      <c r="AS1247" s="32"/>
      <c r="AT1247" s="32"/>
      <c r="AU1247" s="32"/>
      <c r="AV1247" s="32"/>
      <c r="AW1247" s="32"/>
      <c r="AX1247" s="32"/>
      <c r="AY1247" s="32"/>
      <c r="AZ1247" s="32"/>
      <c r="BA1247" s="32"/>
      <c r="BB1247" s="32"/>
      <c r="BC1247" s="32"/>
      <c r="BD1247" s="32"/>
      <c r="BE1247" s="32"/>
      <c r="BF1247" s="32"/>
      <c r="BG1247" s="32"/>
      <c r="BH1247" s="32"/>
      <c r="BI1247" s="32"/>
      <c r="BJ1247" s="32"/>
      <c r="BK1247" s="32"/>
      <c r="BL1247" s="32"/>
      <c r="BM1247" s="32"/>
      <c r="BN1247" s="32"/>
      <c r="BO1247" s="32"/>
      <c r="BP1247" s="32"/>
      <c r="BQ1247" s="32"/>
      <c r="BR1247" s="32"/>
      <c r="BS1247" s="32"/>
      <c r="BT1247" s="32"/>
      <c r="BU1247" s="32"/>
      <c r="BV1247" s="32"/>
      <c r="BW1247" s="32"/>
      <c r="BX1247" s="32"/>
      <c r="BY1247" s="32"/>
      <c r="BZ1247" s="32"/>
      <c r="CA1247" s="32"/>
      <c r="CB1247" s="32"/>
      <c r="CC1247" s="32"/>
      <c r="CD1247" s="32"/>
      <c r="CE1247" s="32"/>
      <c r="CF1247" s="32"/>
      <c r="CG1247" s="32"/>
      <c r="CH1247" s="32"/>
      <c r="CI1247" s="32"/>
      <c r="CJ1247" s="32"/>
      <c r="CK1247" s="32"/>
      <c r="CL1247" s="32"/>
      <c r="CM1247" s="32"/>
      <c r="CN1247" s="32"/>
      <c r="CO1247" s="32"/>
      <c r="CP1247" s="32"/>
      <c r="CQ1247" s="32"/>
      <c r="CR1247" s="32"/>
      <c r="CS1247" s="32"/>
      <c r="CT1247" s="32"/>
      <c r="CU1247" s="32"/>
      <c r="CV1247" s="32"/>
      <c r="CW1247" s="32"/>
      <c r="CX1247" s="32"/>
      <c r="CY1247" s="32"/>
      <c r="CZ1247" s="32"/>
      <c r="DA1247" s="32"/>
      <c r="DB1247" s="32"/>
      <c r="DC1247" s="32"/>
      <c r="DD1247" s="32"/>
      <c r="DE1247" s="32"/>
      <c r="DF1247" s="32"/>
      <c r="DG1247" s="32"/>
      <c r="DH1247" s="32"/>
      <c r="DI1247" s="32"/>
      <c r="DJ1247" s="32"/>
      <c r="DK1247" s="32"/>
      <c r="DL1247" s="32"/>
      <c r="DM1247" s="32"/>
      <c r="DN1247" s="32"/>
      <c r="DO1247" s="32"/>
      <c r="DP1247" s="32"/>
      <c r="DQ1247" s="32"/>
      <c r="DR1247" s="32"/>
      <c r="DS1247" s="32"/>
      <c r="DT1247" s="32"/>
      <c r="DU1247" s="32"/>
      <c r="DV1247" s="32"/>
      <c r="DW1247" s="32"/>
      <c r="DX1247" s="32"/>
      <c r="DY1247" s="32"/>
      <c r="DZ1247" s="32"/>
      <c r="EA1247" s="32"/>
      <c r="EB1247" s="32"/>
      <c r="EC1247" s="32"/>
      <c r="ED1247" s="32"/>
      <c r="EE1247" s="32"/>
      <c r="EF1247" s="32"/>
      <c r="EG1247" s="32"/>
      <c r="EH1247" s="32"/>
      <c r="EI1247" s="32"/>
      <c r="EJ1247" s="32"/>
      <c r="EK1247" s="32"/>
      <c r="EL1247" s="32"/>
      <c r="EM1247" s="32"/>
      <c r="EN1247" s="32"/>
      <c r="EO1247" s="32"/>
      <c r="EP1247" s="32"/>
      <c r="EQ1247" s="32"/>
      <c r="ER1247" s="32"/>
      <c r="ES1247" s="32"/>
      <c r="ET1247" s="32"/>
      <c r="EU1247" s="32"/>
      <c r="EV1247" s="32"/>
      <c r="EW1247" s="32"/>
      <c r="EX1247" s="32"/>
      <c r="EY1247" s="32"/>
      <c r="EZ1247" s="32"/>
      <c r="FA1247" s="32"/>
      <c r="FB1247" s="32"/>
      <c r="FC1247" s="32"/>
      <c r="FD1247" s="32"/>
      <c r="FE1247" s="32"/>
      <c r="FF1247" s="32"/>
      <c r="FG1247" s="32"/>
      <c r="FH1247" s="32"/>
      <c r="FI1247" s="32"/>
      <c r="FJ1247" s="32"/>
      <c r="FK1247" s="32"/>
      <c r="FL1247" s="32"/>
      <c r="FM1247" s="32"/>
      <c r="FN1247" s="32"/>
      <c r="FO1247" s="32"/>
      <c r="FP1247" s="32"/>
      <c r="FQ1247" s="32"/>
      <c r="FR1247" s="32"/>
      <c r="FS1247" s="32"/>
      <c r="FT1247" s="32"/>
      <c r="FU1247" s="32"/>
      <c r="FV1247" s="32"/>
      <c r="FW1247" s="32"/>
      <c r="FX1247" s="32"/>
      <c r="FY1247" s="32"/>
      <c r="FZ1247" s="32"/>
      <c r="GA1247" s="32"/>
      <c r="GB1247" s="32"/>
      <c r="GC1247" s="32"/>
      <c r="GD1247" s="32"/>
      <c r="GE1247" s="32"/>
      <c r="GF1247" s="32"/>
      <c r="GG1247" s="32"/>
      <c r="GH1247" s="32"/>
      <c r="GI1247" s="32"/>
      <c r="GJ1247" s="32"/>
      <c r="GK1247" s="32"/>
      <c r="GL1247" s="32"/>
      <c r="GM1247" s="32"/>
      <c r="GN1247" s="32"/>
      <c r="GO1247" s="32"/>
      <c r="GP1247" s="32"/>
      <c r="GQ1247" s="32"/>
      <c r="GR1247" s="32"/>
      <c r="GS1247" s="32"/>
      <c r="GT1247" s="32"/>
      <c r="GU1247" s="32"/>
      <c r="GV1247" s="32"/>
      <c r="GW1247" s="32"/>
      <c r="GX1247" s="32"/>
      <c r="GY1247" s="32"/>
      <c r="GZ1247" s="32"/>
      <c r="HA1247" s="32"/>
      <c r="HB1247" s="32"/>
      <c r="HC1247" s="32"/>
      <c r="HD1247" s="32"/>
      <c r="HE1247" s="32"/>
      <c r="HF1247" s="32"/>
      <c r="HG1247" s="32"/>
      <c r="HH1247" s="32"/>
      <c r="HI1247" s="32"/>
      <c r="HJ1247" s="32"/>
      <c r="HK1247" s="32"/>
      <c r="HL1247" s="32"/>
      <c r="HM1247" s="32"/>
      <c r="HN1247" s="32"/>
      <c r="HO1247" s="32"/>
      <c r="HP1247" s="32"/>
      <c r="HQ1247" s="32"/>
      <c r="HR1247" s="32"/>
      <c r="HS1247" s="32"/>
      <c r="HT1247" s="32"/>
      <c r="HU1247" s="32"/>
      <c r="HV1247" s="32"/>
      <c r="HW1247" s="32"/>
      <c r="HX1247" s="32"/>
      <c r="HY1247" s="32"/>
      <c r="HZ1247" s="32"/>
      <c r="IA1247" s="32"/>
      <c r="IB1247" s="32"/>
      <c r="IC1247" s="32"/>
      <c r="ID1247" s="32"/>
      <c r="IE1247" s="32"/>
      <c r="IF1247" s="32"/>
      <c r="IG1247" s="32"/>
      <c r="IH1247" s="32"/>
      <c r="II1247" s="32"/>
      <c r="IJ1247" s="32"/>
    </row>
    <row r="1248" spans="1:244" s="30" customFormat="1" x14ac:dyDescent="0.3">
      <c r="A1248" s="48" t="s">
        <v>251</v>
      </c>
      <c r="B1248" s="49" t="s">
        <v>357</v>
      </c>
      <c r="C1248" s="49" t="s">
        <v>0</v>
      </c>
      <c r="D1248" s="75" t="s">
        <v>25</v>
      </c>
      <c r="E1248" s="49"/>
      <c r="F1248" s="49" t="s">
        <v>518</v>
      </c>
      <c r="G1248" s="48" t="s">
        <v>160</v>
      </c>
      <c r="H1248" s="49" t="s">
        <v>492</v>
      </c>
      <c r="I1248" s="36">
        <v>0</v>
      </c>
      <c r="J1248" s="32"/>
      <c r="K1248" s="32"/>
      <c r="L1248" s="32"/>
      <c r="M1248" s="32"/>
      <c r="N1248" s="32"/>
      <c r="O1248" s="32"/>
      <c r="P1248" s="32"/>
      <c r="Q1248" s="32"/>
      <c r="R1248" s="32"/>
      <c r="S1248" s="32"/>
      <c r="T1248" s="32"/>
      <c r="U1248" s="32"/>
      <c r="V1248" s="32"/>
      <c r="W1248" s="32"/>
      <c r="X1248" s="32"/>
      <c r="Y1248" s="32"/>
      <c r="Z1248" s="32"/>
      <c r="AA1248" s="32"/>
      <c r="AB1248" s="32"/>
      <c r="AC1248" s="32"/>
      <c r="AD1248" s="32"/>
      <c r="AE1248" s="32"/>
      <c r="AF1248" s="32"/>
      <c r="AG1248" s="32"/>
      <c r="AH1248" s="32"/>
      <c r="AI1248" s="32"/>
      <c r="AJ1248" s="32"/>
      <c r="AK1248" s="32"/>
      <c r="AL1248" s="32"/>
      <c r="AM1248" s="32"/>
      <c r="AN1248" s="32"/>
      <c r="AO1248" s="32"/>
      <c r="AP1248" s="32"/>
      <c r="AQ1248" s="32"/>
      <c r="AR1248" s="32"/>
      <c r="AS1248" s="32"/>
      <c r="AT1248" s="32"/>
      <c r="AU1248" s="32"/>
      <c r="AV1248" s="32"/>
      <c r="AW1248" s="32"/>
      <c r="AX1248" s="32"/>
      <c r="AY1248" s="32"/>
      <c r="AZ1248" s="32"/>
      <c r="BA1248" s="32"/>
      <c r="BB1248" s="32"/>
      <c r="BC1248" s="32"/>
      <c r="BD1248" s="32"/>
      <c r="BE1248" s="32"/>
      <c r="BF1248" s="32"/>
      <c r="BG1248" s="32"/>
      <c r="BH1248" s="32"/>
      <c r="BI1248" s="32"/>
      <c r="BJ1248" s="32"/>
      <c r="BK1248" s="32"/>
      <c r="BL1248" s="32"/>
      <c r="BM1248" s="32"/>
      <c r="BN1248" s="32"/>
      <c r="BO1248" s="32"/>
      <c r="BP1248" s="32"/>
      <c r="BQ1248" s="32"/>
      <c r="BR1248" s="32"/>
      <c r="BS1248" s="32"/>
      <c r="BT1248" s="32"/>
      <c r="BU1248" s="32"/>
      <c r="BV1248" s="32"/>
      <c r="BW1248" s="32"/>
      <c r="BX1248" s="32"/>
      <c r="BY1248" s="32"/>
      <c r="BZ1248" s="32"/>
      <c r="CA1248" s="32"/>
      <c r="CB1248" s="32"/>
      <c r="CC1248" s="32"/>
      <c r="CD1248" s="32"/>
      <c r="CE1248" s="32"/>
      <c r="CF1248" s="32"/>
      <c r="CG1248" s="32"/>
      <c r="CH1248" s="32"/>
      <c r="CI1248" s="32"/>
      <c r="CJ1248" s="32"/>
      <c r="CK1248" s="32"/>
      <c r="CL1248" s="32"/>
      <c r="CM1248" s="32"/>
      <c r="CN1248" s="32"/>
      <c r="CO1248" s="32"/>
      <c r="CP1248" s="32"/>
      <c r="CQ1248" s="32"/>
      <c r="CR1248" s="32"/>
      <c r="CS1248" s="32"/>
      <c r="CT1248" s="32"/>
      <c r="CU1248" s="32"/>
      <c r="CV1248" s="32"/>
      <c r="CW1248" s="32"/>
      <c r="CX1248" s="32"/>
      <c r="CY1248" s="32"/>
      <c r="CZ1248" s="32"/>
      <c r="DA1248" s="32"/>
      <c r="DB1248" s="32"/>
      <c r="DC1248" s="32"/>
      <c r="DD1248" s="32"/>
      <c r="DE1248" s="32"/>
      <c r="DF1248" s="32"/>
      <c r="DG1248" s="32"/>
      <c r="DH1248" s="32"/>
      <c r="DI1248" s="32"/>
      <c r="DJ1248" s="32"/>
      <c r="DK1248" s="32"/>
      <c r="DL1248" s="32"/>
      <c r="DM1248" s="32"/>
      <c r="DN1248" s="32"/>
      <c r="DO1248" s="32"/>
      <c r="DP1248" s="32"/>
      <c r="DQ1248" s="32"/>
      <c r="DR1248" s="32"/>
      <c r="DS1248" s="32"/>
      <c r="DT1248" s="32"/>
      <c r="DU1248" s="32"/>
      <c r="DV1248" s="32"/>
      <c r="DW1248" s="32"/>
      <c r="DX1248" s="32"/>
      <c r="DY1248" s="32"/>
      <c r="DZ1248" s="32"/>
      <c r="EA1248" s="32"/>
      <c r="EB1248" s="32"/>
      <c r="EC1248" s="32"/>
      <c r="ED1248" s="32"/>
      <c r="EE1248" s="32"/>
      <c r="EF1248" s="32"/>
      <c r="EG1248" s="32"/>
      <c r="EH1248" s="32"/>
      <c r="EI1248" s="32"/>
      <c r="EJ1248" s="32"/>
      <c r="EK1248" s="32"/>
      <c r="EL1248" s="32"/>
      <c r="EM1248" s="32"/>
      <c r="EN1248" s="32"/>
      <c r="EO1248" s="32"/>
      <c r="EP1248" s="32"/>
      <c r="EQ1248" s="32"/>
      <c r="ER1248" s="32"/>
      <c r="ES1248" s="32"/>
      <c r="ET1248" s="32"/>
      <c r="EU1248" s="32"/>
      <c r="EV1248" s="32"/>
      <c r="EW1248" s="32"/>
      <c r="EX1248" s="32"/>
      <c r="EY1248" s="32"/>
      <c r="EZ1248" s="32"/>
      <c r="FA1248" s="32"/>
      <c r="FB1248" s="32"/>
      <c r="FC1248" s="32"/>
      <c r="FD1248" s="32"/>
      <c r="FE1248" s="32"/>
      <c r="FF1248" s="32"/>
      <c r="FG1248" s="32"/>
      <c r="FH1248" s="32"/>
      <c r="FI1248" s="32"/>
      <c r="FJ1248" s="32"/>
      <c r="FK1248" s="32"/>
      <c r="FL1248" s="32"/>
      <c r="FM1248" s="32"/>
      <c r="FN1248" s="32"/>
      <c r="FO1248" s="32"/>
      <c r="FP1248" s="32"/>
      <c r="FQ1248" s="32"/>
      <c r="FR1248" s="32"/>
      <c r="FS1248" s="32"/>
      <c r="FT1248" s="32"/>
      <c r="FU1248" s="32"/>
      <c r="FV1248" s="32"/>
      <c r="FW1248" s="32"/>
      <c r="FX1248" s="32"/>
      <c r="FY1248" s="32"/>
      <c r="FZ1248" s="32"/>
      <c r="GA1248" s="32"/>
      <c r="GB1248" s="32"/>
      <c r="GC1248" s="32"/>
      <c r="GD1248" s="32"/>
      <c r="GE1248" s="32"/>
      <c r="GF1248" s="32"/>
      <c r="GG1248" s="32"/>
      <c r="GH1248" s="32"/>
      <c r="GI1248" s="32"/>
      <c r="GJ1248" s="32"/>
      <c r="GK1248" s="32"/>
      <c r="GL1248" s="32"/>
      <c r="GM1248" s="32"/>
      <c r="GN1248" s="32"/>
      <c r="GO1248" s="32"/>
      <c r="GP1248" s="32"/>
      <c r="GQ1248" s="32"/>
      <c r="GR1248" s="32"/>
      <c r="GS1248" s="32"/>
      <c r="GT1248" s="32"/>
      <c r="GU1248" s="32"/>
      <c r="GV1248" s="32"/>
      <c r="GW1248" s="32"/>
      <c r="GX1248" s="32"/>
      <c r="GY1248" s="32"/>
      <c r="GZ1248" s="32"/>
      <c r="HA1248" s="32"/>
      <c r="HB1248" s="32"/>
      <c r="HC1248" s="32"/>
      <c r="HD1248" s="32"/>
      <c r="HE1248" s="32"/>
      <c r="HF1248" s="32"/>
      <c r="HG1248" s="32"/>
      <c r="HH1248" s="32"/>
      <c r="HI1248" s="32"/>
      <c r="HJ1248" s="32"/>
      <c r="HK1248" s="32"/>
      <c r="HL1248" s="32"/>
      <c r="HM1248" s="32"/>
      <c r="HN1248" s="32"/>
      <c r="HO1248" s="32"/>
      <c r="HP1248" s="32"/>
      <c r="HQ1248" s="32"/>
      <c r="HR1248" s="32"/>
      <c r="HS1248" s="32"/>
      <c r="HT1248" s="32"/>
      <c r="HU1248" s="32"/>
      <c r="HV1248" s="32"/>
      <c r="HW1248" s="32"/>
      <c r="HX1248" s="32"/>
      <c r="HY1248" s="32"/>
      <c r="HZ1248" s="32"/>
      <c r="IA1248" s="32"/>
      <c r="IB1248" s="32"/>
      <c r="IC1248" s="32"/>
      <c r="ID1248" s="32"/>
      <c r="IE1248" s="32"/>
      <c r="IF1248" s="32"/>
      <c r="IG1248" s="32"/>
      <c r="IH1248" s="32"/>
      <c r="II1248" s="32"/>
      <c r="IJ1248" s="32"/>
    </row>
    <row r="1249" spans="1:244" s="30" customFormat="1" x14ac:dyDescent="0.3">
      <c r="A1249" s="48" t="s">
        <v>251</v>
      </c>
      <c r="B1249" s="49" t="s">
        <v>357</v>
      </c>
      <c r="C1249" s="49" t="s">
        <v>0</v>
      </c>
      <c r="D1249" s="75" t="s">
        <v>25</v>
      </c>
      <c r="E1249" s="49"/>
      <c r="F1249" s="49" t="s">
        <v>518</v>
      </c>
      <c r="G1249" s="48" t="s">
        <v>160</v>
      </c>
      <c r="H1249" s="49" t="s">
        <v>493</v>
      </c>
      <c r="I1249" s="36">
        <v>0</v>
      </c>
      <c r="J1249" s="32"/>
      <c r="K1249" s="32"/>
      <c r="L1249" s="32"/>
      <c r="M1249" s="32"/>
      <c r="N1249" s="32"/>
      <c r="O1249" s="32"/>
      <c r="P1249" s="32"/>
      <c r="Q1249" s="32"/>
      <c r="R1249" s="32"/>
      <c r="S1249" s="32"/>
      <c r="T1249" s="32"/>
      <c r="U1249" s="32"/>
      <c r="V1249" s="32"/>
      <c r="W1249" s="32"/>
      <c r="X1249" s="32"/>
      <c r="Y1249" s="32"/>
      <c r="Z1249" s="32"/>
      <c r="AA1249" s="32"/>
      <c r="AB1249" s="32"/>
      <c r="AC1249" s="32"/>
      <c r="AD1249" s="32"/>
      <c r="AE1249" s="32"/>
      <c r="AF1249" s="32"/>
      <c r="AG1249" s="32"/>
      <c r="AH1249" s="32"/>
      <c r="AI1249" s="32"/>
      <c r="AJ1249" s="32"/>
      <c r="AK1249" s="32"/>
      <c r="AL1249" s="32"/>
      <c r="AM1249" s="32"/>
      <c r="AN1249" s="32"/>
      <c r="AO1249" s="32"/>
      <c r="AP1249" s="32"/>
      <c r="AQ1249" s="32"/>
      <c r="AR1249" s="32"/>
      <c r="AS1249" s="32"/>
      <c r="AT1249" s="32"/>
      <c r="AU1249" s="32"/>
      <c r="AV1249" s="32"/>
      <c r="AW1249" s="32"/>
      <c r="AX1249" s="32"/>
      <c r="AY1249" s="32"/>
      <c r="AZ1249" s="32"/>
      <c r="BA1249" s="32"/>
      <c r="BB1249" s="32"/>
      <c r="BC1249" s="32"/>
      <c r="BD1249" s="32"/>
      <c r="BE1249" s="32"/>
      <c r="BF1249" s="32"/>
      <c r="BG1249" s="32"/>
      <c r="BH1249" s="32"/>
      <c r="BI1249" s="32"/>
      <c r="BJ1249" s="32"/>
      <c r="BK1249" s="32"/>
      <c r="BL1249" s="32"/>
      <c r="BM1249" s="32"/>
      <c r="BN1249" s="32"/>
      <c r="BO1249" s="32"/>
      <c r="BP1249" s="32"/>
      <c r="BQ1249" s="32"/>
      <c r="BR1249" s="32"/>
      <c r="BS1249" s="32"/>
      <c r="BT1249" s="32"/>
      <c r="BU1249" s="32"/>
      <c r="BV1249" s="32"/>
      <c r="BW1249" s="32"/>
      <c r="BX1249" s="32"/>
      <c r="BY1249" s="32"/>
      <c r="BZ1249" s="32"/>
      <c r="CA1249" s="32"/>
      <c r="CB1249" s="32"/>
      <c r="CC1249" s="32"/>
      <c r="CD1249" s="32"/>
      <c r="CE1249" s="32"/>
      <c r="CF1249" s="32"/>
      <c r="CG1249" s="32"/>
      <c r="CH1249" s="32"/>
      <c r="CI1249" s="32"/>
      <c r="CJ1249" s="32"/>
      <c r="CK1249" s="32"/>
      <c r="CL1249" s="32"/>
      <c r="CM1249" s="32"/>
      <c r="CN1249" s="32"/>
      <c r="CO1249" s="32"/>
      <c r="CP1249" s="32"/>
      <c r="CQ1249" s="32"/>
      <c r="CR1249" s="32"/>
      <c r="CS1249" s="32"/>
      <c r="CT1249" s="32"/>
      <c r="CU1249" s="32"/>
      <c r="CV1249" s="32"/>
      <c r="CW1249" s="32"/>
      <c r="CX1249" s="32"/>
      <c r="CY1249" s="32"/>
      <c r="CZ1249" s="32"/>
      <c r="DA1249" s="32"/>
      <c r="DB1249" s="32"/>
      <c r="DC1249" s="32"/>
      <c r="DD1249" s="32"/>
      <c r="DE1249" s="32"/>
      <c r="DF1249" s="32"/>
      <c r="DG1249" s="32"/>
      <c r="DH1249" s="32"/>
      <c r="DI1249" s="32"/>
      <c r="DJ1249" s="32"/>
      <c r="DK1249" s="32"/>
      <c r="DL1249" s="32"/>
      <c r="DM1249" s="32"/>
      <c r="DN1249" s="32"/>
      <c r="DO1249" s="32"/>
      <c r="DP1249" s="32"/>
      <c r="DQ1249" s="32"/>
      <c r="DR1249" s="32"/>
      <c r="DS1249" s="32"/>
      <c r="DT1249" s="32"/>
      <c r="DU1249" s="32"/>
      <c r="DV1249" s="32"/>
      <c r="DW1249" s="32"/>
      <c r="DX1249" s="32"/>
      <c r="DY1249" s="32"/>
      <c r="DZ1249" s="32"/>
      <c r="EA1249" s="32"/>
      <c r="EB1249" s="32"/>
      <c r="EC1249" s="32"/>
      <c r="ED1249" s="32"/>
      <c r="EE1249" s="32"/>
      <c r="EF1249" s="32"/>
      <c r="EG1249" s="32"/>
      <c r="EH1249" s="32"/>
      <c r="EI1249" s="32"/>
      <c r="EJ1249" s="32"/>
      <c r="EK1249" s="32"/>
      <c r="EL1249" s="32"/>
      <c r="EM1249" s="32"/>
      <c r="EN1249" s="32"/>
      <c r="EO1249" s="32"/>
      <c r="EP1249" s="32"/>
      <c r="EQ1249" s="32"/>
      <c r="ER1249" s="32"/>
      <c r="ES1249" s="32"/>
      <c r="ET1249" s="32"/>
      <c r="EU1249" s="32"/>
      <c r="EV1249" s="32"/>
      <c r="EW1249" s="32"/>
      <c r="EX1249" s="32"/>
      <c r="EY1249" s="32"/>
      <c r="EZ1249" s="32"/>
      <c r="FA1249" s="32"/>
      <c r="FB1249" s="32"/>
      <c r="FC1249" s="32"/>
      <c r="FD1249" s="32"/>
      <c r="FE1249" s="32"/>
      <c r="FF1249" s="32"/>
      <c r="FG1249" s="32"/>
      <c r="FH1249" s="32"/>
      <c r="FI1249" s="32"/>
      <c r="FJ1249" s="32"/>
      <c r="FK1249" s="32"/>
      <c r="FL1249" s="32"/>
      <c r="FM1249" s="32"/>
      <c r="FN1249" s="32"/>
      <c r="FO1249" s="32"/>
      <c r="FP1249" s="32"/>
      <c r="FQ1249" s="32"/>
      <c r="FR1249" s="32"/>
      <c r="FS1249" s="32"/>
      <c r="FT1249" s="32"/>
      <c r="FU1249" s="32"/>
      <c r="FV1249" s="32"/>
      <c r="FW1249" s="32"/>
      <c r="FX1249" s="32"/>
      <c r="FY1249" s="32"/>
      <c r="FZ1249" s="32"/>
      <c r="GA1249" s="32"/>
      <c r="GB1249" s="32"/>
      <c r="GC1249" s="32"/>
      <c r="GD1249" s="32"/>
      <c r="GE1249" s="32"/>
      <c r="GF1249" s="32"/>
      <c r="GG1249" s="32"/>
      <c r="GH1249" s="32"/>
      <c r="GI1249" s="32"/>
      <c r="GJ1249" s="32"/>
      <c r="GK1249" s="32"/>
      <c r="GL1249" s="32"/>
      <c r="GM1249" s="32"/>
      <c r="GN1249" s="32"/>
      <c r="GO1249" s="32"/>
      <c r="GP1249" s="32"/>
      <c r="GQ1249" s="32"/>
      <c r="GR1249" s="32"/>
      <c r="GS1249" s="32"/>
      <c r="GT1249" s="32"/>
      <c r="GU1249" s="32"/>
      <c r="GV1249" s="32"/>
      <c r="GW1249" s="32"/>
      <c r="GX1249" s="32"/>
      <c r="GY1249" s="32"/>
      <c r="GZ1249" s="32"/>
      <c r="HA1249" s="32"/>
      <c r="HB1249" s="32"/>
      <c r="HC1249" s="32"/>
      <c r="HD1249" s="32"/>
      <c r="HE1249" s="32"/>
      <c r="HF1249" s="32"/>
      <c r="HG1249" s="32"/>
      <c r="HH1249" s="32"/>
      <c r="HI1249" s="32"/>
      <c r="HJ1249" s="32"/>
      <c r="HK1249" s="32"/>
      <c r="HL1249" s="32"/>
      <c r="HM1249" s="32"/>
      <c r="HN1249" s="32"/>
      <c r="HO1249" s="32"/>
      <c r="HP1249" s="32"/>
      <c r="HQ1249" s="32"/>
      <c r="HR1249" s="32"/>
      <c r="HS1249" s="32"/>
      <c r="HT1249" s="32"/>
      <c r="HU1249" s="32"/>
      <c r="HV1249" s="32"/>
      <c r="HW1249" s="32"/>
      <c r="HX1249" s="32"/>
      <c r="HY1249" s="32"/>
      <c r="HZ1249" s="32"/>
      <c r="IA1249" s="32"/>
      <c r="IB1249" s="32"/>
      <c r="IC1249" s="32"/>
      <c r="ID1249" s="32"/>
      <c r="IE1249" s="32"/>
      <c r="IF1249" s="32"/>
      <c r="IG1249" s="32"/>
      <c r="IH1249" s="32"/>
      <c r="II1249" s="32"/>
      <c r="IJ1249" s="32"/>
    </row>
    <row r="1250" spans="1:244" x14ac:dyDescent="0.3">
      <c r="A1250" s="48" t="s">
        <v>251</v>
      </c>
      <c r="B1250" s="49" t="s">
        <v>357</v>
      </c>
      <c r="C1250" s="49" t="s">
        <v>0</v>
      </c>
      <c r="D1250" s="75" t="s">
        <v>88</v>
      </c>
      <c r="E1250" s="49"/>
      <c r="F1250" s="49" t="s">
        <v>434</v>
      </c>
      <c r="G1250" s="48" t="s">
        <v>427</v>
      </c>
      <c r="H1250" s="49" t="s">
        <v>490</v>
      </c>
      <c r="I1250" s="36">
        <v>0.23534121690422938</v>
      </c>
    </row>
    <row r="1251" spans="1:244" x14ac:dyDescent="0.3">
      <c r="A1251" s="48" t="s">
        <v>251</v>
      </c>
      <c r="B1251" s="49" t="s">
        <v>357</v>
      </c>
      <c r="C1251" s="49" t="s">
        <v>0</v>
      </c>
      <c r="D1251" s="75" t="s">
        <v>88</v>
      </c>
      <c r="E1251" s="49"/>
      <c r="F1251" s="49" t="s">
        <v>434</v>
      </c>
      <c r="G1251" s="48" t="s">
        <v>427</v>
      </c>
      <c r="H1251" s="49" t="s">
        <v>491</v>
      </c>
      <c r="I1251" s="36">
        <v>1.4841920481052287E-5</v>
      </c>
    </row>
    <row r="1252" spans="1:244" x14ac:dyDescent="0.3">
      <c r="A1252" s="48" t="s">
        <v>251</v>
      </c>
      <c r="B1252" s="49" t="s">
        <v>357</v>
      </c>
      <c r="C1252" s="49" t="s">
        <v>0</v>
      </c>
      <c r="D1252" s="75" t="s">
        <v>88</v>
      </c>
      <c r="E1252" s="49"/>
      <c r="F1252" s="49" t="s">
        <v>434</v>
      </c>
      <c r="G1252" s="48" t="s">
        <v>427</v>
      </c>
      <c r="H1252" s="49" t="s">
        <v>492</v>
      </c>
      <c r="I1252" s="36">
        <v>0.23346095215093893</v>
      </c>
    </row>
    <row r="1253" spans="1:244" x14ac:dyDescent="0.3">
      <c r="A1253" s="48" t="s">
        <v>251</v>
      </c>
      <c r="B1253" s="49" t="s">
        <v>357</v>
      </c>
      <c r="C1253" s="49" t="s">
        <v>0</v>
      </c>
      <c r="D1253" s="75" t="s">
        <v>88</v>
      </c>
      <c r="E1253" s="49"/>
      <c r="F1253" s="49" t="s">
        <v>434</v>
      </c>
      <c r="G1253" s="48" t="s">
        <v>427</v>
      </c>
      <c r="H1253" s="49" t="s">
        <v>493</v>
      </c>
      <c r="I1253" s="36">
        <v>1.8654228328094083E-3</v>
      </c>
    </row>
    <row r="1254" spans="1:244" x14ac:dyDescent="0.3">
      <c r="A1254" s="48" t="s">
        <v>251</v>
      </c>
      <c r="B1254" s="49" t="s">
        <v>357</v>
      </c>
      <c r="C1254" s="49" t="s">
        <v>0</v>
      </c>
      <c r="D1254" s="75" t="s">
        <v>88</v>
      </c>
      <c r="E1254" s="49"/>
      <c r="F1254" s="49" t="s">
        <v>434</v>
      </c>
      <c r="G1254" s="48" t="s">
        <v>160</v>
      </c>
      <c r="H1254" s="49" t="s">
        <v>490</v>
      </c>
      <c r="I1254" s="36">
        <v>0.37874497537752017</v>
      </c>
    </row>
    <row r="1255" spans="1:244" x14ac:dyDescent="0.3">
      <c r="A1255" s="48" t="s">
        <v>251</v>
      </c>
      <c r="B1255" s="49" t="s">
        <v>357</v>
      </c>
      <c r="C1255" s="49" t="s">
        <v>0</v>
      </c>
      <c r="D1255" s="75" t="s">
        <v>88</v>
      </c>
      <c r="E1255" s="49"/>
      <c r="F1255" s="49" t="s">
        <v>434</v>
      </c>
      <c r="G1255" s="48" t="s">
        <v>160</v>
      </c>
      <c r="H1255" s="49" t="s">
        <v>491</v>
      </c>
      <c r="I1255" s="36">
        <v>2.3885755674658613E-5</v>
      </c>
    </row>
    <row r="1256" spans="1:244" x14ac:dyDescent="0.3">
      <c r="A1256" s="48" t="s">
        <v>251</v>
      </c>
      <c r="B1256" s="49" t="s">
        <v>357</v>
      </c>
      <c r="C1256" s="49" t="s">
        <v>0</v>
      </c>
      <c r="D1256" s="75" t="s">
        <v>88</v>
      </c>
      <c r="E1256" s="49"/>
      <c r="F1256" s="49" t="s">
        <v>434</v>
      </c>
      <c r="G1256" s="48" t="s">
        <v>160</v>
      </c>
      <c r="H1256" s="49" t="s">
        <v>492</v>
      </c>
      <c r="I1256" s="36">
        <v>0.3757189825784007</v>
      </c>
    </row>
    <row r="1257" spans="1:244" x14ac:dyDescent="0.3">
      <c r="A1257" s="48" t="s">
        <v>251</v>
      </c>
      <c r="B1257" s="49" t="s">
        <v>357</v>
      </c>
      <c r="C1257" s="49" t="s">
        <v>0</v>
      </c>
      <c r="D1257" s="75" t="s">
        <v>88</v>
      </c>
      <c r="E1257" s="49"/>
      <c r="F1257" s="49" t="s">
        <v>434</v>
      </c>
      <c r="G1257" s="48" t="s">
        <v>160</v>
      </c>
      <c r="H1257" s="49" t="s">
        <v>493</v>
      </c>
      <c r="I1257" s="36">
        <v>3.0021070434448245E-3</v>
      </c>
    </row>
    <row r="1258" spans="1:244" x14ac:dyDescent="0.3">
      <c r="A1258" s="48" t="s">
        <v>251</v>
      </c>
      <c r="B1258" s="49" t="s">
        <v>357</v>
      </c>
      <c r="C1258" s="49" t="s">
        <v>0</v>
      </c>
      <c r="D1258" s="75" t="s">
        <v>88</v>
      </c>
      <c r="E1258" s="49"/>
      <c r="F1258" s="49" t="s">
        <v>142</v>
      </c>
      <c r="G1258" s="48" t="s">
        <v>427</v>
      </c>
      <c r="H1258" s="49" t="s">
        <v>490</v>
      </c>
      <c r="I1258" s="36">
        <v>0.26529010892772392</v>
      </c>
    </row>
    <row r="1259" spans="1:244" x14ac:dyDescent="0.3">
      <c r="A1259" s="48" t="s">
        <v>251</v>
      </c>
      <c r="B1259" s="49" t="s">
        <v>357</v>
      </c>
      <c r="C1259" s="49" t="s">
        <v>0</v>
      </c>
      <c r="D1259" s="75" t="s">
        <v>88</v>
      </c>
      <c r="E1259" s="49"/>
      <c r="F1259" s="49" t="s">
        <v>142</v>
      </c>
      <c r="G1259" s="48" t="s">
        <v>427</v>
      </c>
      <c r="H1259" s="49" t="s">
        <v>491</v>
      </c>
      <c r="I1259" s="36">
        <v>5.3435472516848658E-4</v>
      </c>
    </row>
    <row r="1260" spans="1:244" x14ac:dyDescent="0.3">
      <c r="A1260" s="48" t="s">
        <v>251</v>
      </c>
      <c r="B1260" s="49" t="s">
        <v>357</v>
      </c>
      <c r="C1260" s="49" t="s">
        <v>0</v>
      </c>
      <c r="D1260" s="75" t="s">
        <v>88</v>
      </c>
      <c r="E1260" s="49"/>
      <c r="F1260" s="49" t="s">
        <v>142</v>
      </c>
      <c r="G1260" s="48" t="s">
        <v>427</v>
      </c>
      <c r="H1260" s="49" t="s">
        <v>492</v>
      </c>
      <c r="I1260" s="36">
        <v>0.26352365606593281</v>
      </c>
    </row>
    <row r="1261" spans="1:244" x14ac:dyDescent="0.3">
      <c r="A1261" s="48" t="s">
        <v>251</v>
      </c>
      <c r="B1261" s="49" t="s">
        <v>357</v>
      </c>
      <c r="C1261" s="49" t="s">
        <v>0</v>
      </c>
      <c r="D1261" s="75" t="s">
        <v>88</v>
      </c>
      <c r="E1261" s="49"/>
      <c r="F1261" s="49" t="s">
        <v>142</v>
      </c>
      <c r="G1261" s="48" t="s">
        <v>427</v>
      </c>
      <c r="H1261" s="49" t="s">
        <v>493</v>
      </c>
      <c r="I1261" s="36">
        <v>1.2320981366226308E-3</v>
      </c>
    </row>
    <row r="1262" spans="1:244" x14ac:dyDescent="0.3">
      <c r="A1262" s="48" t="s">
        <v>251</v>
      </c>
      <c r="B1262" s="49" t="s">
        <v>357</v>
      </c>
      <c r="C1262" s="49" t="s">
        <v>0</v>
      </c>
      <c r="D1262" s="75" t="s">
        <v>88</v>
      </c>
      <c r="E1262" s="49"/>
      <c r="F1262" s="49" t="s">
        <v>142</v>
      </c>
      <c r="G1262" s="48" t="s">
        <v>160</v>
      </c>
      <c r="H1262" s="49" t="s">
        <v>490</v>
      </c>
      <c r="I1262" s="36">
        <v>0.42694304506217895</v>
      </c>
    </row>
    <row r="1263" spans="1:244" x14ac:dyDescent="0.3">
      <c r="A1263" s="48" t="s">
        <v>251</v>
      </c>
      <c r="B1263" s="49" t="s">
        <v>357</v>
      </c>
      <c r="C1263" s="49" t="s">
        <v>0</v>
      </c>
      <c r="D1263" s="75" t="s">
        <v>88</v>
      </c>
      <c r="E1263" s="49"/>
      <c r="F1263" s="49" t="s">
        <v>142</v>
      </c>
      <c r="G1263" s="48" t="s">
        <v>160</v>
      </c>
      <c r="H1263" s="49" t="s">
        <v>491</v>
      </c>
      <c r="I1263" s="36">
        <v>8.5996057082155289E-4</v>
      </c>
    </row>
    <row r="1264" spans="1:244" x14ac:dyDescent="0.3">
      <c r="A1264" s="48" t="s">
        <v>251</v>
      </c>
      <c r="B1264" s="49" t="s">
        <v>357</v>
      </c>
      <c r="C1264" s="49" t="s">
        <v>0</v>
      </c>
      <c r="D1264" s="75" t="s">
        <v>88</v>
      </c>
      <c r="E1264" s="49"/>
      <c r="F1264" s="49" t="s">
        <v>142</v>
      </c>
      <c r="G1264" s="48" t="s">
        <v>160</v>
      </c>
      <c r="H1264" s="49" t="s">
        <v>492</v>
      </c>
      <c r="I1264" s="36">
        <v>0.4241002147477726</v>
      </c>
    </row>
    <row r="1265" spans="1:9" x14ac:dyDescent="0.3">
      <c r="A1265" s="48" t="s">
        <v>251</v>
      </c>
      <c r="B1265" s="49" t="s">
        <v>357</v>
      </c>
      <c r="C1265" s="49" t="s">
        <v>0</v>
      </c>
      <c r="D1265" s="75" t="s">
        <v>88</v>
      </c>
      <c r="E1265" s="49"/>
      <c r="F1265" s="49" t="s">
        <v>142</v>
      </c>
      <c r="G1265" s="48" t="s">
        <v>160</v>
      </c>
      <c r="H1265" s="49" t="s">
        <v>493</v>
      </c>
      <c r="I1265" s="36">
        <v>1.9828697435848113E-3</v>
      </c>
    </row>
    <row r="1266" spans="1:9" x14ac:dyDescent="0.3">
      <c r="A1266" s="48" t="s">
        <v>251</v>
      </c>
      <c r="B1266" s="49" t="s">
        <v>357</v>
      </c>
      <c r="C1266" s="49" t="s">
        <v>0</v>
      </c>
      <c r="D1266" s="75" t="s">
        <v>88</v>
      </c>
      <c r="E1266" s="49"/>
      <c r="F1266" s="49" t="s">
        <v>80</v>
      </c>
      <c r="G1266" s="48" t="s">
        <v>427</v>
      </c>
      <c r="H1266" s="49" t="s">
        <v>490</v>
      </c>
      <c r="I1266" s="35"/>
    </row>
    <row r="1267" spans="1:9" x14ac:dyDescent="0.3">
      <c r="A1267" s="48" t="s">
        <v>251</v>
      </c>
      <c r="B1267" s="49" t="s">
        <v>357</v>
      </c>
      <c r="C1267" s="49" t="s">
        <v>0</v>
      </c>
      <c r="D1267" s="75" t="s">
        <v>88</v>
      </c>
      <c r="E1267" s="49"/>
      <c r="F1267" s="49" t="s">
        <v>80</v>
      </c>
      <c r="G1267" s="48" t="s">
        <v>427</v>
      </c>
      <c r="H1267" s="49" t="s">
        <v>491</v>
      </c>
      <c r="I1267" s="35"/>
    </row>
    <row r="1268" spans="1:9" x14ac:dyDescent="0.3">
      <c r="A1268" s="48" t="s">
        <v>251</v>
      </c>
      <c r="B1268" s="49" t="s">
        <v>357</v>
      </c>
      <c r="C1268" s="49" t="s">
        <v>0</v>
      </c>
      <c r="D1268" s="75" t="s">
        <v>88</v>
      </c>
      <c r="E1268" s="49"/>
      <c r="F1268" s="49" t="s">
        <v>80</v>
      </c>
      <c r="G1268" s="48" t="s">
        <v>427</v>
      </c>
      <c r="H1268" s="49" t="s">
        <v>492</v>
      </c>
      <c r="I1268" s="35"/>
    </row>
    <row r="1269" spans="1:9" x14ac:dyDescent="0.3">
      <c r="A1269" s="48" t="s">
        <v>251</v>
      </c>
      <c r="B1269" s="49" t="s">
        <v>357</v>
      </c>
      <c r="C1269" s="49" t="s">
        <v>0</v>
      </c>
      <c r="D1269" s="75" t="s">
        <v>88</v>
      </c>
      <c r="E1269" s="49"/>
      <c r="F1269" s="49" t="s">
        <v>80</v>
      </c>
      <c r="G1269" s="48" t="s">
        <v>427</v>
      </c>
      <c r="H1269" s="49" t="s">
        <v>493</v>
      </c>
      <c r="I1269" s="35"/>
    </row>
    <row r="1270" spans="1:9" x14ac:dyDescent="0.3">
      <c r="A1270" s="48" t="s">
        <v>251</v>
      </c>
      <c r="B1270" s="49" t="s">
        <v>357</v>
      </c>
      <c r="C1270" s="49" t="s">
        <v>0</v>
      </c>
      <c r="D1270" s="75" t="s">
        <v>88</v>
      </c>
      <c r="E1270" s="49"/>
      <c r="F1270" s="49" t="s">
        <v>80</v>
      </c>
      <c r="G1270" s="48" t="s">
        <v>160</v>
      </c>
      <c r="H1270" s="49" t="s">
        <v>490</v>
      </c>
      <c r="I1270" s="35"/>
    </row>
    <row r="1271" spans="1:9" x14ac:dyDescent="0.3">
      <c r="A1271" s="48" t="s">
        <v>251</v>
      </c>
      <c r="B1271" s="49" t="s">
        <v>357</v>
      </c>
      <c r="C1271" s="49" t="s">
        <v>0</v>
      </c>
      <c r="D1271" s="75" t="s">
        <v>88</v>
      </c>
      <c r="E1271" s="49"/>
      <c r="F1271" s="49" t="s">
        <v>80</v>
      </c>
      <c r="G1271" s="48" t="s">
        <v>160</v>
      </c>
      <c r="H1271" s="49" t="s">
        <v>491</v>
      </c>
      <c r="I1271" s="35"/>
    </row>
    <row r="1272" spans="1:9" x14ac:dyDescent="0.3">
      <c r="A1272" s="48" t="s">
        <v>251</v>
      </c>
      <c r="B1272" s="49" t="s">
        <v>357</v>
      </c>
      <c r="C1272" s="49" t="s">
        <v>0</v>
      </c>
      <c r="D1272" s="75" t="s">
        <v>88</v>
      </c>
      <c r="E1272" s="49"/>
      <c r="F1272" s="49" t="s">
        <v>80</v>
      </c>
      <c r="G1272" s="48" t="s">
        <v>160</v>
      </c>
      <c r="H1272" s="49" t="s">
        <v>492</v>
      </c>
      <c r="I1272" s="35"/>
    </row>
    <row r="1273" spans="1:9" x14ac:dyDescent="0.3">
      <c r="A1273" s="48" t="s">
        <v>251</v>
      </c>
      <c r="B1273" s="49" t="s">
        <v>357</v>
      </c>
      <c r="C1273" s="49" t="s">
        <v>0</v>
      </c>
      <c r="D1273" s="75" t="s">
        <v>88</v>
      </c>
      <c r="E1273" s="49"/>
      <c r="F1273" s="49" t="s">
        <v>80</v>
      </c>
      <c r="G1273" s="48" t="s">
        <v>160</v>
      </c>
      <c r="H1273" s="49" t="s">
        <v>493</v>
      </c>
      <c r="I1273" s="35"/>
    </row>
    <row r="1274" spans="1:9" x14ac:dyDescent="0.3">
      <c r="A1274" s="48" t="s">
        <v>251</v>
      </c>
      <c r="B1274" s="49" t="s">
        <v>357</v>
      </c>
      <c r="C1274" s="49" t="s">
        <v>0</v>
      </c>
      <c r="D1274" s="75" t="s">
        <v>88</v>
      </c>
      <c r="E1274" s="49"/>
      <c r="F1274" s="49" t="s">
        <v>331</v>
      </c>
      <c r="G1274" s="48" t="s">
        <v>427</v>
      </c>
      <c r="H1274" s="49" t="s">
        <v>490</v>
      </c>
      <c r="I1274" s="35"/>
    </row>
    <row r="1275" spans="1:9" x14ac:dyDescent="0.3">
      <c r="A1275" s="48" t="s">
        <v>251</v>
      </c>
      <c r="B1275" s="49" t="s">
        <v>357</v>
      </c>
      <c r="C1275" s="49" t="s">
        <v>0</v>
      </c>
      <c r="D1275" s="75" t="s">
        <v>88</v>
      </c>
      <c r="E1275" s="49"/>
      <c r="F1275" s="49" t="s">
        <v>331</v>
      </c>
      <c r="G1275" s="48" t="s">
        <v>427</v>
      </c>
      <c r="H1275" s="49" t="s">
        <v>491</v>
      </c>
      <c r="I1275" s="35"/>
    </row>
    <row r="1276" spans="1:9" x14ac:dyDescent="0.3">
      <c r="A1276" s="48" t="s">
        <v>251</v>
      </c>
      <c r="B1276" s="49" t="s">
        <v>357</v>
      </c>
      <c r="C1276" s="49" t="s">
        <v>0</v>
      </c>
      <c r="D1276" s="75" t="s">
        <v>88</v>
      </c>
      <c r="E1276" s="49"/>
      <c r="F1276" s="49" t="s">
        <v>331</v>
      </c>
      <c r="G1276" s="48" t="s">
        <v>427</v>
      </c>
      <c r="H1276" s="49" t="s">
        <v>492</v>
      </c>
      <c r="I1276" s="35"/>
    </row>
    <row r="1277" spans="1:9" x14ac:dyDescent="0.3">
      <c r="A1277" s="48" t="s">
        <v>251</v>
      </c>
      <c r="B1277" s="49" t="s">
        <v>357</v>
      </c>
      <c r="C1277" s="49" t="s">
        <v>0</v>
      </c>
      <c r="D1277" s="75" t="s">
        <v>88</v>
      </c>
      <c r="E1277" s="49"/>
      <c r="F1277" s="49" t="s">
        <v>331</v>
      </c>
      <c r="G1277" s="48" t="s">
        <v>427</v>
      </c>
      <c r="H1277" s="49" t="s">
        <v>493</v>
      </c>
      <c r="I1277" s="35"/>
    </row>
    <row r="1278" spans="1:9" x14ac:dyDescent="0.3">
      <c r="A1278" s="48" t="s">
        <v>251</v>
      </c>
      <c r="B1278" s="49" t="s">
        <v>357</v>
      </c>
      <c r="C1278" s="49" t="s">
        <v>0</v>
      </c>
      <c r="D1278" s="75" t="s">
        <v>88</v>
      </c>
      <c r="E1278" s="49"/>
      <c r="F1278" s="49" t="s">
        <v>331</v>
      </c>
      <c r="G1278" s="48" t="s">
        <v>160</v>
      </c>
      <c r="H1278" s="49" t="s">
        <v>490</v>
      </c>
      <c r="I1278" s="35"/>
    </row>
    <row r="1279" spans="1:9" x14ac:dyDescent="0.3">
      <c r="A1279" s="48" t="s">
        <v>251</v>
      </c>
      <c r="B1279" s="49" t="s">
        <v>357</v>
      </c>
      <c r="C1279" s="49" t="s">
        <v>0</v>
      </c>
      <c r="D1279" s="75" t="s">
        <v>88</v>
      </c>
      <c r="E1279" s="49"/>
      <c r="F1279" s="49" t="s">
        <v>331</v>
      </c>
      <c r="G1279" s="48" t="s">
        <v>160</v>
      </c>
      <c r="H1279" s="49" t="s">
        <v>491</v>
      </c>
      <c r="I1279" s="35"/>
    </row>
    <row r="1280" spans="1:9" x14ac:dyDescent="0.3">
      <c r="A1280" s="48" t="s">
        <v>251</v>
      </c>
      <c r="B1280" s="49" t="s">
        <v>357</v>
      </c>
      <c r="C1280" s="49" t="s">
        <v>0</v>
      </c>
      <c r="D1280" s="75" t="s">
        <v>88</v>
      </c>
      <c r="E1280" s="49"/>
      <c r="F1280" s="49" t="s">
        <v>331</v>
      </c>
      <c r="G1280" s="48" t="s">
        <v>160</v>
      </c>
      <c r="H1280" s="49" t="s">
        <v>492</v>
      </c>
      <c r="I1280" s="35"/>
    </row>
    <row r="1281" spans="1:244" x14ac:dyDescent="0.3">
      <c r="A1281" s="48" t="s">
        <v>251</v>
      </c>
      <c r="B1281" s="49" t="s">
        <v>357</v>
      </c>
      <c r="C1281" s="49" t="s">
        <v>0</v>
      </c>
      <c r="D1281" s="75" t="s">
        <v>88</v>
      </c>
      <c r="E1281" s="49"/>
      <c r="F1281" s="49" t="s">
        <v>331</v>
      </c>
      <c r="G1281" s="48" t="s">
        <v>160</v>
      </c>
      <c r="H1281" s="49" t="s">
        <v>493</v>
      </c>
      <c r="I1281" s="35"/>
    </row>
    <row r="1282" spans="1:244" x14ac:dyDescent="0.3">
      <c r="A1282" s="48" t="s">
        <v>251</v>
      </c>
      <c r="B1282" s="49" t="s">
        <v>357</v>
      </c>
      <c r="C1282" s="49" t="s">
        <v>0</v>
      </c>
      <c r="D1282" s="75" t="s">
        <v>88</v>
      </c>
      <c r="E1282" s="49"/>
      <c r="F1282" s="49" t="s">
        <v>395</v>
      </c>
      <c r="G1282" s="48" t="s">
        <v>427</v>
      </c>
      <c r="H1282" s="49" t="s">
        <v>490</v>
      </c>
      <c r="I1282" s="35"/>
    </row>
    <row r="1283" spans="1:244" x14ac:dyDescent="0.3">
      <c r="A1283" s="48" t="s">
        <v>251</v>
      </c>
      <c r="B1283" s="49" t="s">
        <v>357</v>
      </c>
      <c r="C1283" s="49" t="s">
        <v>0</v>
      </c>
      <c r="D1283" s="75" t="s">
        <v>88</v>
      </c>
      <c r="E1283" s="49"/>
      <c r="F1283" s="49" t="s">
        <v>395</v>
      </c>
      <c r="G1283" s="48" t="s">
        <v>427</v>
      </c>
      <c r="H1283" s="49" t="s">
        <v>491</v>
      </c>
      <c r="I1283" s="35"/>
    </row>
    <row r="1284" spans="1:244" x14ac:dyDescent="0.3">
      <c r="A1284" s="48" t="s">
        <v>251</v>
      </c>
      <c r="B1284" s="49" t="s">
        <v>357</v>
      </c>
      <c r="C1284" s="49" t="s">
        <v>0</v>
      </c>
      <c r="D1284" s="75" t="s">
        <v>88</v>
      </c>
      <c r="E1284" s="49"/>
      <c r="F1284" s="49" t="s">
        <v>395</v>
      </c>
      <c r="G1284" s="48" t="s">
        <v>427</v>
      </c>
      <c r="H1284" s="49" t="s">
        <v>492</v>
      </c>
      <c r="I1284" s="35"/>
    </row>
    <row r="1285" spans="1:244" x14ac:dyDescent="0.3">
      <c r="A1285" s="48" t="s">
        <v>251</v>
      </c>
      <c r="B1285" s="49" t="s">
        <v>357</v>
      </c>
      <c r="C1285" s="49" t="s">
        <v>0</v>
      </c>
      <c r="D1285" s="75" t="s">
        <v>88</v>
      </c>
      <c r="E1285" s="49"/>
      <c r="F1285" s="49" t="s">
        <v>395</v>
      </c>
      <c r="G1285" s="48" t="s">
        <v>427</v>
      </c>
      <c r="H1285" s="49" t="s">
        <v>493</v>
      </c>
      <c r="I1285" s="35"/>
    </row>
    <row r="1286" spans="1:244" x14ac:dyDescent="0.3">
      <c r="A1286" s="48" t="s">
        <v>251</v>
      </c>
      <c r="B1286" s="49" t="s">
        <v>357</v>
      </c>
      <c r="C1286" s="49" t="s">
        <v>0</v>
      </c>
      <c r="D1286" s="75" t="s">
        <v>88</v>
      </c>
      <c r="E1286" s="49"/>
      <c r="F1286" s="49" t="s">
        <v>395</v>
      </c>
      <c r="G1286" s="48" t="s">
        <v>160</v>
      </c>
      <c r="H1286" s="49" t="s">
        <v>490</v>
      </c>
      <c r="I1286" s="35"/>
    </row>
    <row r="1287" spans="1:244" x14ac:dyDescent="0.3">
      <c r="A1287" s="48" t="s">
        <v>251</v>
      </c>
      <c r="B1287" s="49" t="s">
        <v>357</v>
      </c>
      <c r="C1287" s="49" t="s">
        <v>0</v>
      </c>
      <c r="D1287" s="75" t="s">
        <v>88</v>
      </c>
      <c r="E1287" s="49"/>
      <c r="F1287" s="49" t="s">
        <v>395</v>
      </c>
      <c r="G1287" s="48" t="s">
        <v>160</v>
      </c>
      <c r="H1287" s="49" t="s">
        <v>491</v>
      </c>
      <c r="I1287" s="35"/>
    </row>
    <row r="1288" spans="1:244" x14ac:dyDescent="0.3">
      <c r="A1288" s="48" t="s">
        <v>251</v>
      </c>
      <c r="B1288" s="49" t="s">
        <v>357</v>
      </c>
      <c r="C1288" s="49" t="s">
        <v>0</v>
      </c>
      <c r="D1288" s="75" t="s">
        <v>88</v>
      </c>
      <c r="E1288" s="49"/>
      <c r="F1288" s="49" t="s">
        <v>395</v>
      </c>
      <c r="G1288" s="48" t="s">
        <v>160</v>
      </c>
      <c r="H1288" s="49" t="s">
        <v>492</v>
      </c>
      <c r="I1288" s="35"/>
    </row>
    <row r="1289" spans="1:244" x14ac:dyDescent="0.3">
      <c r="A1289" s="48" t="s">
        <v>251</v>
      </c>
      <c r="B1289" s="49" t="s">
        <v>357</v>
      </c>
      <c r="C1289" s="49" t="s">
        <v>0</v>
      </c>
      <c r="D1289" s="75" t="s">
        <v>88</v>
      </c>
      <c r="E1289" s="49"/>
      <c r="F1289" s="49" t="s">
        <v>395</v>
      </c>
      <c r="G1289" s="48" t="s">
        <v>160</v>
      </c>
      <c r="H1289" s="49" t="s">
        <v>493</v>
      </c>
      <c r="I1289" s="35"/>
    </row>
    <row r="1290" spans="1:244" s="30" customFormat="1" x14ac:dyDescent="0.3">
      <c r="A1290" s="48" t="s">
        <v>251</v>
      </c>
      <c r="B1290" s="49" t="s">
        <v>357</v>
      </c>
      <c r="C1290" s="49" t="s">
        <v>0</v>
      </c>
      <c r="D1290" s="75" t="s">
        <v>88</v>
      </c>
      <c r="E1290" s="49"/>
      <c r="F1290" s="49" t="s">
        <v>517</v>
      </c>
      <c r="G1290" s="48" t="s">
        <v>427</v>
      </c>
      <c r="H1290" s="49" t="s">
        <v>490</v>
      </c>
      <c r="I1290" s="35"/>
      <c r="J1290" s="32"/>
      <c r="K1290" s="32"/>
      <c r="L1290" s="32"/>
      <c r="M1290" s="32"/>
      <c r="N1290" s="32"/>
      <c r="O1290" s="32"/>
      <c r="P1290" s="32"/>
      <c r="Q1290" s="32"/>
      <c r="R1290" s="32"/>
      <c r="S1290" s="32"/>
      <c r="T1290" s="32"/>
      <c r="U1290" s="32"/>
      <c r="V1290" s="32"/>
      <c r="W1290" s="32"/>
      <c r="X1290" s="32"/>
      <c r="Y1290" s="32"/>
      <c r="Z1290" s="32"/>
      <c r="AA1290" s="32"/>
      <c r="AB1290" s="32"/>
      <c r="AC1290" s="32"/>
      <c r="AD1290" s="32"/>
      <c r="AE1290" s="32"/>
      <c r="AF1290" s="32"/>
      <c r="AG1290" s="32"/>
      <c r="AH1290" s="32"/>
      <c r="AI1290" s="32"/>
      <c r="AJ1290" s="32"/>
      <c r="AK1290" s="32"/>
      <c r="AL1290" s="32"/>
      <c r="AM1290" s="32"/>
      <c r="AN1290" s="32"/>
      <c r="AO1290" s="32"/>
      <c r="AP1290" s="32"/>
      <c r="AQ1290" s="32"/>
      <c r="AR1290" s="32"/>
      <c r="AS1290" s="32"/>
      <c r="AT1290" s="32"/>
      <c r="AU1290" s="32"/>
      <c r="AV1290" s="32"/>
      <c r="AW1290" s="32"/>
      <c r="AX1290" s="32"/>
      <c r="AY1290" s="32"/>
      <c r="AZ1290" s="32"/>
      <c r="BA1290" s="32"/>
      <c r="BB1290" s="32"/>
      <c r="BC1290" s="32"/>
      <c r="BD1290" s="32"/>
      <c r="BE1290" s="32"/>
      <c r="BF1290" s="32"/>
      <c r="BG1290" s="32"/>
      <c r="BH1290" s="32"/>
      <c r="BI1290" s="32"/>
      <c r="BJ1290" s="32"/>
      <c r="BK1290" s="32"/>
      <c r="BL1290" s="32"/>
      <c r="BM1290" s="32"/>
      <c r="BN1290" s="32"/>
      <c r="BO1290" s="32"/>
      <c r="BP1290" s="32"/>
      <c r="BQ1290" s="32"/>
      <c r="BR1290" s="32"/>
      <c r="BS1290" s="32"/>
      <c r="BT1290" s="32"/>
      <c r="BU1290" s="32"/>
      <c r="BV1290" s="32"/>
      <c r="BW1290" s="32"/>
      <c r="BX1290" s="32"/>
      <c r="BY1290" s="32"/>
      <c r="BZ1290" s="32"/>
      <c r="CA1290" s="32"/>
      <c r="CB1290" s="32"/>
      <c r="CC1290" s="32"/>
      <c r="CD1290" s="32"/>
      <c r="CE1290" s="32"/>
      <c r="CF1290" s="32"/>
      <c r="CG1290" s="32"/>
      <c r="CH1290" s="32"/>
      <c r="CI1290" s="32"/>
      <c r="CJ1290" s="32"/>
      <c r="CK1290" s="32"/>
      <c r="CL1290" s="32"/>
      <c r="CM1290" s="32"/>
      <c r="CN1290" s="32"/>
      <c r="CO1290" s="32"/>
      <c r="CP1290" s="32"/>
      <c r="CQ1290" s="32"/>
      <c r="CR1290" s="32"/>
      <c r="CS1290" s="32"/>
      <c r="CT1290" s="32"/>
      <c r="CU1290" s="32"/>
      <c r="CV1290" s="32"/>
      <c r="CW1290" s="32"/>
      <c r="CX1290" s="32"/>
      <c r="CY1290" s="32"/>
      <c r="CZ1290" s="32"/>
      <c r="DA1290" s="32"/>
      <c r="DB1290" s="32"/>
      <c r="DC1290" s="32"/>
      <c r="DD1290" s="32"/>
      <c r="DE1290" s="32"/>
      <c r="DF1290" s="32"/>
      <c r="DG1290" s="32"/>
      <c r="DH1290" s="32"/>
      <c r="DI1290" s="32"/>
      <c r="DJ1290" s="32"/>
      <c r="DK1290" s="32"/>
      <c r="DL1290" s="32"/>
      <c r="DM1290" s="32"/>
      <c r="DN1290" s="32"/>
      <c r="DO1290" s="32"/>
      <c r="DP1290" s="32"/>
      <c r="DQ1290" s="32"/>
      <c r="DR1290" s="32"/>
      <c r="DS1290" s="32"/>
      <c r="DT1290" s="32"/>
      <c r="DU1290" s="32"/>
      <c r="DV1290" s="32"/>
      <c r="DW1290" s="32"/>
      <c r="DX1290" s="32"/>
      <c r="DY1290" s="32"/>
      <c r="DZ1290" s="32"/>
      <c r="EA1290" s="32"/>
      <c r="EB1290" s="32"/>
      <c r="EC1290" s="32"/>
      <c r="ED1290" s="32"/>
      <c r="EE1290" s="32"/>
      <c r="EF1290" s="32"/>
      <c r="EG1290" s="32"/>
      <c r="EH1290" s="32"/>
      <c r="EI1290" s="32"/>
      <c r="EJ1290" s="32"/>
      <c r="EK1290" s="32"/>
      <c r="EL1290" s="32"/>
      <c r="EM1290" s="32"/>
      <c r="EN1290" s="32"/>
      <c r="EO1290" s="32"/>
      <c r="EP1290" s="32"/>
      <c r="EQ1290" s="32"/>
      <c r="ER1290" s="32"/>
      <c r="ES1290" s="32"/>
      <c r="ET1290" s="32"/>
      <c r="EU1290" s="32"/>
      <c r="EV1290" s="32"/>
      <c r="EW1290" s="32"/>
      <c r="EX1290" s="32"/>
      <c r="EY1290" s="32"/>
      <c r="EZ1290" s="32"/>
      <c r="FA1290" s="32"/>
      <c r="FB1290" s="32"/>
      <c r="FC1290" s="32"/>
      <c r="FD1290" s="32"/>
      <c r="FE1290" s="32"/>
      <c r="FF1290" s="32"/>
      <c r="FG1290" s="32"/>
      <c r="FH1290" s="32"/>
      <c r="FI1290" s="32"/>
      <c r="FJ1290" s="32"/>
      <c r="FK1290" s="32"/>
      <c r="FL1290" s="32"/>
      <c r="FM1290" s="32"/>
      <c r="FN1290" s="32"/>
      <c r="FO1290" s="32"/>
      <c r="FP1290" s="32"/>
      <c r="FQ1290" s="32"/>
      <c r="FR1290" s="32"/>
      <c r="FS1290" s="32"/>
      <c r="FT1290" s="32"/>
      <c r="FU1290" s="32"/>
      <c r="FV1290" s="32"/>
      <c r="FW1290" s="32"/>
      <c r="FX1290" s="32"/>
      <c r="FY1290" s="32"/>
      <c r="FZ1290" s="32"/>
      <c r="GA1290" s="32"/>
      <c r="GB1290" s="32"/>
      <c r="GC1290" s="32"/>
      <c r="GD1290" s="32"/>
      <c r="GE1290" s="32"/>
      <c r="GF1290" s="32"/>
      <c r="GG1290" s="32"/>
      <c r="GH1290" s="32"/>
      <c r="GI1290" s="32"/>
      <c r="GJ1290" s="32"/>
      <c r="GK1290" s="32"/>
      <c r="GL1290" s="32"/>
      <c r="GM1290" s="32"/>
      <c r="GN1290" s="32"/>
      <c r="GO1290" s="32"/>
      <c r="GP1290" s="32"/>
      <c r="GQ1290" s="32"/>
      <c r="GR1290" s="32"/>
      <c r="GS1290" s="32"/>
      <c r="GT1290" s="32"/>
      <c r="GU1290" s="32"/>
      <c r="GV1290" s="32"/>
      <c r="GW1290" s="32"/>
      <c r="GX1290" s="32"/>
      <c r="GY1290" s="32"/>
      <c r="GZ1290" s="32"/>
      <c r="HA1290" s="32"/>
      <c r="HB1290" s="32"/>
      <c r="HC1290" s="32"/>
      <c r="HD1290" s="32"/>
      <c r="HE1290" s="32"/>
      <c r="HF1290" s="32"/>
      <c r="HG1290" s="32"/>
      <c r="HH1290" s="32"/>
      <c r="HI1290" s="32"/>
      <c r="HJ1290" s="32"/>
      <c r="HK1290" s="32"/>
      <c r="HL1290" s="32"/>
      <c r="HM1290" s="32"/>
      <c r="HN1290" s="32"/>
      <c r="HO1290" s="32"/>
      <c r="HP1290" s="32"/>
      <c r="HQ1290" s="32"/>
      <c r="HR1290" s="32"/>
      <c r="HS1290" s="32"/>
      <c r="HT1290" s="32"/>
      <c r="HU1290" s="32"/>
      <c r="HV1290" s="32"/>
      <c r="HW1290" s="32"/>
      <c r="HX1290" s="32"/>
      <c r="HY1290" s="32"/>
      <c r="HZ1290" s="32"/>
      <c r="IA1290" s="32"/>
      <c r="IB1290" s="32"/>
      <c r="IC1290" s="32"/>
      <c r="ID1290" s="32"/>
      <c r="IE1290" s="32"/>
      <c r="IF1290" s="32"/>
      <c r="IG1290" s="32"/>
      <c r="IH1290" s="32"/>
      <c r="II1290" s="32"/>
      <c r="IJ1290" s="32"/>
    </row>
    <row r="1291" spans="1:244" s="30" customFormat="1" x14ac:dyDescent="0.3">
      <c r="A1291" s="48" t="s">
        <v>251</v>
      </c>
      <c r="B1291" s="49" t="s">
        <v>357</v>
      </c>
      <c r="C1291" s="49" t="s">
        <v>0</v>
      </c>
      <c r="D1291" s="75" t="s">
        <v>88</v>
      </c>
      <c r="E1291" s="49"/>
      <c r="F1291" s="49" t="s">
        <v>517</v>
      </c>
      <c r="G1291" s="48" t="s">
        <v>427</v>
      </c>
      <c r="H1291" s="49" t="s">
        <v>491</v>
      </c>
      <c r="I1291" s="35"/>
      <c r="J1291" s="32"/>
      <c r="K1291" s="32"/>
      <c r="L1291" s="32"/>
      <c r="M1291" s="32"/>
      <c r="N1291" s="32"/>
      <c r="O1291" s="32"/>
      <c r="P1291" s="32"/>
      <c r="Q1291" s="32"/>
      <c r="R1291" s="32"/>
      <c r="S1291" s="32"/>
      <c r="T1291" s="32"/>
      <c r="U1291" s="32"/>
      <c r="V1291" s="32"/>
      <c r="W1291" s="32"/>
      <c r="X1291" s="32"/>
      <c r="Y1291" s="32"/>
      <c r="Z1291" s="32"/>
      <c r="AA1291" s="32"/>
      <c r="AB1291" s="32"/>
      <c r="AC1291" s="32"/>
      <c r="AD1291" s="32"/>
      <c r="AE1291" s="32"/>
      <c r="AF1291" s="32"/>
      <c r="AG1291" s="32"/>
      <c r="AH1291" s="32"/>
      <c r="AI1291" s="32"/>
      <c r="AJ1291" s="32"/>
      <c r="AK1291" s="32"/>
      <c r="AL1291" s="32"/>
      <c r="AM1291" s="32"/>
      <c r="AN1291" s="32"/>
      <c r="AO1291" s="32"/>
      <c r="AP1291" s="32"/>
      <c r="AQ1291" s="32"/>
      <c r="AR1291" s="32"/>
      <c r="AS1291" s="32"/>
      <c r="AT1291" s="32"/>
      <c r="AU1291" s="32"/>
      <c r="AV1291" s="32"/>
      <c r="AW1291" s="32"/>
      <c r="AX1291" s="32"/>
      <c r="AY1291" s="32"/>
      <c r="AZ1291" s="32"/>
      <c r="BA1291" s="32"/>
      <c r="BB1291" s="32"/>
      <c r="BC1291" s="32"/>
      <c r="BD1291" s="32"/>
      <c r="BE1291" s="32"/>
      <c r="BF1291" s="32"/>
      <c r="BG1291" s="32"/>
      <c r="BH1291" s="32"/>
      <c r="BI1291" s="32"/>
      <c r="BJ1291" s="32"/>
      <c r="BK1291" s="32"/>
      <c r="BL1291" s="32"/>
      <c r="BM1291" s="32"/>
      <c r="BN1291" s="32"/>
      <c r="BO1291" s="32"/>
      <c r="BP1291" s="32"/>
      <c r="BQ1291" s="32"/>
      <c r="BR1291" s="32"/>
      <c r="BS1291" s="32"/>
      <c r="BT1291" s="32"/>
      <c r="BU1291" s="32"/>
      <c r="BV1291" s="32"/>
      <c r="BW1291" s="32"/>
      <c r="BX1291" s="32"/>
      <c r="BY1291" s="32"/>
      <c r="BZ1291" s="32"/>
      <c r="CA1291" s="32"/>
      <c r="CB1291" s="32"/>
      <c r="CC1291" s="32"/>
      <c r="CD1291" s="32"/>
      <c r="CE1291" s="32"/>
      <c r="CF1291" s="32"/>
      <c r="CG1291" s="32"/>
      <c r="CH1291" s="32"/>
      <c r="CI1291" s="32"/>
      <c r="CJ1291" s="32"/>
      <c r="CK1291" s="32"/>
      <c r="CL1291" s="32"/>
      <c r="CM1291" s="32"/>
      <c r="CN1291" s="32"/>
      <c r="CO1291" s="32"/>
      <c r="CP1291" s="32"/>
      <c r="CQ1291" s="32"/>
      <c r="CR1291" s="32"/>
      <c r="CS1291" s="32"/>
      <c r="CT1291" s="32"/>
      <c r="CU1291" s="32"/>
      <c r="CV1291" s="32"/>
      <c r="CW1291" s="32"/>
      <c r="CX1291" s="32"/>
      <c r="CY1291" s="32"/>
      <c r="CZ1291" s="32"/>
      <c r="DA1291" s="32"/>
      <c r="DB1291" s="32"/>
      <c r="DC1291" s="32"/>
      <c r="DD1291" s="32"/>
      <c r="DE1291" s="32"/>
      <c r="DF1291" s="32"/>
      <c r="DG1291" s="32"/>
      <c r="DH1291" s="32"/>
      <c r="DI1291" s="32"/>
      <c r="DJ1291" s="32"/>
      <c r="DK1291" s="32"/>
      <c r="DL1291" s="32"/>
      <c r="DM1291" s="32"/>
      <c r="DN1291" s="32"/>
      <c r="DO1291" s="32"/>
      <c r="DP1291" s="32"/>
      <c r="DQ1291" s="32"/>
      <c r="DR1291" s="32"/>
      <c r="DS1291" s="32"/>
      <c r="DT1291" s="32"/>
      <c r="DU1291" s="32"/>
      <c r="DV1291" s="32"/>
      <c r="DW1291" s="32"/>
      <c r="DX1291" s="32"/>
      <c r="DY1291" s="32"/>
      <c r="DZ1291" s="32"/>
      <c r="EA1291" s="32"/>
      <c r="EB1291" s="32"/>
      <c r="EC1291" s="32"/>
      <c r="ED1291" s="32"/>
      <c r="EE1291" s="32"/>
      <c r="EF1291" s="32"/>
      <c r="EG1291" s="32"/>
      <c r="EH1291" s="32"/>
      <c r="EI1291" s="32"/>
      <c r="EJ1291" s="32"/>
      <c r="EK1291" s="32"/>
      <c r="EL1291" s="32"/>
      <c r="EM1291" s="32"/>
      <c r="EN1291" s="32"/>
      <c r="EO1291" s="32"/>
      <c r="EP1291" s="32"/>
      <c r="EQ1291" s="32"/>
      <c r="ER1291" s="32"/>
      <c r="ES1291" s="32"/>
      <c r="ET1291" s="32"/>
      <c r="EU1291" s="32"/>
      <c r="EV1291" s="32"/>
      <c r="EW1291" s="32"/>
      <c r="EX1291" s="32"/>
      <c r="EY1291" s="32"/>
      <c r="EZ1291" s="32"/>
      <c r="FA1291" s="32"/>
      <c r="FB1291" s="32"/>
      <c r="FC1291" s="32"/>
      <c r="FD1291" s="32"/>
      <c r="FE1291" s="32"/>
      <c r="FF1291" s="32"/>
      <c r="FG1291" s="32"/>
      <c r="FH1291" s="32"/>
      <c r="FI1291" s="32"/>
      <c r="FJ1291" s="32"/>
      <c r="FK1291" s="32"/>
      <c r="FL1291" s="32"/>
      <c r="FM1291" s="32"/>
      <c r="FN1291" s="32"/>
      <c r="FO1291" s="32"/>
      <c r="FP1291" s="32"/>
      <c r="FQ1291" s="32"/>
      <c r="FR1291" s="32"/>
      <c r="FS1291" s="32"/>
      <c r="FT1291" s="32"/>
      <c r="FU1291" s="32"/>
      <c r="FV1291" s="32"/>
      <c r="FW1291" s="32"/>
      <c r="FX1291" s="32"/>
      <c r="FY1291" s="32"/>
      <c r="FZ1291" s="32"/>
      <c r="GA1291" s="32"/>
      <c r="GB1291" s="32"/>
      <c r="GC1291" s="32"/>
      <c r="GD1291" s="32"/>
      <c r="GE1291" s="32"/>
      <c r="GF1291" s="32"/>
      <c r="GG1291" s="32"/>
      <c r="GH1291" s="32"/>
      <c r="GI1291" s="32"/>
      <c r="GJ1291" s="32"/>
      <c r="GK1291" s="32"/>
      <c r="GL1291" s="32"/>
      <c r="GM1291" s="32"/>
      <c r="GN1291" s="32"/>
      <c r="GO1291" s="32"/>
      <c r="GP1291" s="32"/>
      <c r="GQ1291" s="32"/>
      <c r="GR1291" s="32"/>
      <c r="GS1291" s="32"/>
      <c r="GT1291" s="32"/>
      <c r="GU1291" s="32"/>
      <c r="GV1291" s="32"/>
      <c r="GW1291" s="32"/>
      <c r="GX1291" s="32"/>
      <c r="GY1291" s="32"/>
      <c r="GZ1291" s="32"/>
      <c r="HA1291" s="32"/>
      <c r="HB1291" s="32"/>
      <c r="HC1291" s="32"/>
      <c r="HD1291" s="32"/>
      <c r="HE1291" s="32"/>
      <c r="HF1291" s="32"/>
      <c r="HG1291" s="32"/>
      <c r="HH1291" s="32"/>
      <c r="HI1291" s="32"/>
      <c r="HJ1291" s="32"/>
      <c r="HK1291" s="32"/>
      <c r="HL1291" s="32"/>
      <c r="HM1291" s="32"/>
      <c r="HN1291" s="32"/>
      <c r="HO1291" s="32"/>
      <c r="HP1291" s="32"/>
      <c r="HQ1291" s="32"/>
      <c r="HR1291" s="32"/>
      <c r="HS1291" s="32"/>
      <c r="HT1291" s="32"/>
      <c r="HU1291" s="32"/>
      <c r="HV1291" s="32"/>
      <c r="HW1291" s="32"/>
      <c r="HX1291" s="32"/>
      <c r="HY1291" s="32"/>
      <c r="HZ1291" s="32"/>
      <c r="IA1291" s="32"/>
      <c r="IB1291" s="32"/>
      <c r="IC1291" s="32"/>
      <c r="ID1291" s="32"/>
      <c r="IE1291" s="32"/>
      <c r="IF1291" s="32"/>
      <c r="IG1291" s="32"/>
      <c r="IH1291" s="32"/>
      <c r="II1291" s="32"/>
      <c r="IJ1291" s="32"/>
    </row>
    <row r="1292" spans="1:244" s="30" customFormat="1" x14ac:dyDescent="0.3">
      <c r="A1292" s="48" t="s">
        <v>251</v>
      </c>
      <c r="B1292" s="49" t="s">
        <v>357</v>
      </c>
      <c r="C1292" s="49" t="s">
        <v>0</v>
      </c>
      <c r="D1292" s="75" t="s">
        <v>88</v>
      </c>
      <c r="E1292" s="49"/>
      <c r="F1292" s="49" t="s">
        <v>517</v>
      </c>
      <c r="G1292" s="48" t="s">
        <v>427</v>
      </c>
      <c r="H1292" s="49" t="s">
        <v>492</v>
      </c>
      <c r="I1292" s="35"/>
      <c r="J1292" s="32"/>
      <c r="K1292" s="32"/>
      <c r="L1292" s="32"/>
      <c r="M1292" s="32"/>
      <c r="N1292" s="32"/>
      <c r="O1292" s="32"/>
      <c r="P1292" s="32"/>
      <c r="Q1292" s="32"/>
      <c r="R1292" s="32"/>
      <c r="S1292" s="32"/>
      <c r="T1292" s="32"/>
      <c r="U1292" s="32"/>
      <c r="V1292" s="32"/>
      <c r="W1292" s="32"/>
      <c r="X1292" s="32"/>
      <c r="Y1292" s="32"/>
      <c r="Z1292" s="32"/>
      <c r="AA1292" s="32"/>
      <c r="AB1292" s="32"/>
      <c r="AC1292" s="32"/>
      <c r="AD1292" s="32"/>
      <c r="AE1292" s="32"/>
      <c r="AF1292" s="32"/>
      <c r="AG1292" s="32"/>
      <c r="AH1292" s="32"/>
      <c r="AI1292" s="32"/>
      <c r="AJ1292" s="32"/>
      <c r="AK1292" s="32"/>
      <c r="AL1292" s="32"/>
      <c r="AM1292" s="32"/>
      <c r="AN1292" s="32"/>
      <c r="AO1292" s="32"/>
      <c r="AP1292" s="32"/>
      <c r="AQ1292" s="32"/>
      <c r="AR1292" s="32"/>
      <c r="AS1292" s="32"/>
      <c r="AT1292" s="32"/>
      <c r="AU1292" s="32"/>
      <c r="AV1292" s="32"/>
      <c r="AW1292" s="32"/>
      <c r="AX1292" s="32"/>
      <c r="AY1292" s="32"/>
      <c r="AZ1292" s="32"/>
      <c r="BA1292" s="32"/>
      <c r="BB1292" s="32"/>
      <c r="BC1292" s="32"/>
      <c r="BD1292" s="32"/>
      <c r="BE1292" s="32"/>
      <c r="BF1292" s="32"/>
      <c r="BG1292" s="32"/>
      <c r="BH1292" s="32"/>
      <c r="BI1292" s="32"/>
      <c r="BJ1292" s="32"/>
      <c r="BK1292" s="32"/>
      <c r="BL1292" s="32"/>
      <c r="BM1292" s="32"/>
      <c r="BN1292" s="32"/>
      <c r="BO1292" s="32"/>
      <c r="BP1292" s="32"/>
      <c r="BQ1292" s="32"/>
      <c r="BR1292" s="32"/>
      <c r="BS1292" s="32"/>
      <c r="BT1292" s="32"/>
      <c r="BU1292" s="32"/>
      <c r="BV1292" s="32"/>
      <c r="BW1292" s="32"/>
      <c r="BX1292" s="32"/>
      <c r="BY1292" s="32"/>
      <c r="BZ1292" s="32"/>
      <c r="CA1292" s="32"/>
      <c r="CB1292" s="32"/>
      <c r="CC1292" s="32"/>
      <c r="CD1292" s="32"/>
      <c r="CE1292" s="32"/>
      <c r="CF1292" s="32"/>
      <c r="CG1292" s="32"/>
      <c r="CH1292" s="32"/>
      <c r="CI1292" s="32"/>
      <c r="CJ1292" s="32"/>
      <c r="CK1292" s="32"/>
      <c r="CL1292" s="32"/>
      <c r="CM1292" s="32"/>
      <c r="CN1292" s="32"/>
      <c r="CO1292" s="32"/>
      <c r="CP1292" s="32"/>
      <c r="CQ1292" s="32"/>
      <c r="CR1292" s="32"/>
      <c r="CS1292" s="32"/>
      <c r="CT1292" s="32"/>
      <c r="CU1292" s="32"/>
      <c r="CV1292" s="32"/>
      <c r="CW1292" s="32"/>
      <c r="CX1292" s="32"/>
      <c r="CY1292" s="32"/>
      <c r="CZ1292" s="32"/>
      <c r="DA1292" s="32"/>
      <c r="DB1292" s="32"/>
      <c r="DC1292" s="32"/>
      <c r="DD1292" s="32"/>
      <c r="DE1292" s="32"/>
      <c r="DF1292" s="32"/>
      <c r="DG1292" s="32"/>
      <c r="DH1292" s="32"/>
      <c r="DI1292" s="32"/>
      <c r="DJ1292" s="32"/>
      <c r="DK1292" s="32"/>
      <c r="DL1292" s="32"/>
      <c r="DM1292" s="32"/>
      <c r="DN1292" s="32"/>
      <c r="DO1292" s="32"/>
      <c r="DP1292" s="32"/>
      <c r="DQ1292" s="32"/>
      <c r="DR1292" s="32"/>
      <c r="DS1292" s="32"/>
      <c r="DT1292" s="32"/>
      <c r="DU1292" s="32"/>
      <c r="DV1292" s="32"/>
      <c r="DW1292" s="32"/>
      <c r="DX1292" s="32"/>
      <c r="DY1292" s="32"/>
      <c r="DZ1292" s="32"/>
      <c r="EA1292" s="32"/>
      <c r="EB1292" s="32"/>
      <c r="EC1292" s="32"/>
      <c r="ED1292" s="32"/>
      <c r="EE1292" s="32"/>
      <c r="EF1292" s="32"/>
      <c r="EG1292" s="32"/>
      <c r="EH1292" s="32"/>
      <c r="EI1292" s="32"/>
      <c r="EJ1292" s="32"/>
      <c r="EK1292" s="32"/>
      <c r="EL1292" s="32"/>
      <c r="EM1292" s="32"/>
      <c r="EN1292" s="32"/>
      <c r="EO1292" s="32"/>
      <c r="EP1292" s="32"/>
      <c r="EQ1292" s="32"/>
      <c r="ER1292" s="32"/>
      <c r="ES1292" s="32"/>
      <c r="ET1292" s="32"/>
      <c r="EU1292" s="32"/>
      <c r="EV1292" s="32"/>
      <c r="EW1292" s="32"/>
      <c r="EX1292" s="32"/>
      <c r="EY1292" s="32"/>
      <c r="EZ1292" s="32"/>
      <c r="FA1292" s="32"/>
      <c r="FB1292" s="32"/>
      <c r="FC1292" s="32"/>
      <c r="FD1292" s="32"/>
      <c r="FE1292" s="32"/>
      <c r="FF1292" s="32"/>
      <c r="FG1292" s="32"/>
      <c r="FH1292" s="32"/>
      <c r="FI1292" s="32"/>
      <c r="FJ1292" s="32"/>
      <c r="FK1292" s="32"/>
      <c r="FL1292" s="32"/>
      <c r="FM1292" s="32"/>
      <c r="FN1292" s="32"/>
      <c r="FO1292" s="32"/>
      <c r="FP1292" s="32"/>
      <c r="FQ1292" s="32"/>
      <c r="FR1292" s="32"/>
      <c r="FS1292" s="32"/>
      <c r="FT1292" s="32"/>
      <c r="FU1292" s="32"/>
      <c r="FV1292" s="32"/>
      <c r="FW1292" s="32"/>
      <c r="FX1292" s="32"/>
      <c r="FY1292" s="32"/>
      <c r="FZ1292" s="32"/>
      <c r="GA1292" s="32"/>
      <c r="GB1292" s="32"/>
      <c r="GC1292" s="32"/>
      <c r="GD1292" s="32"/>
      <c r="GE1292" s="32"/>
      <c r="GF1292" s="32"/>
      <c r="GG1292" s="32"/>
      <c r="GH1292" s="32"/>
      <c r="GI1292" s="32"/>
      <c r="GJ1292" s="32"/>
      <c r="GK1292" s="32"/>
      <c r="GL1292" s="32"/>
      <c r="GM1292" s="32"/>
      <c r="GN1292" s="32"/>
      <c r="GO1292" s="32"/>
      <c r="GP1292" s="32"/>
      <c r="GQ1292" s="32"/>
      <c r="GR1292" s="32"/>
      <c r="GS1292" s="32"/>
      <c r="GT1292" s="32"/>
      <c r="GU1292" s="32"/>
      <c r="GV1292" s="32"/>
      <c r="GW1292" s="32"/>
      <c r="GX1292" s="32"/>
      <c r="GY1292" s="32"/>
      <c r="GZ1292" s="32"/>
      <c r="HA1292" s="32"/>
      <c r="HB1292" s="32"/>
      <c r="HC1292" s="32"/>
      <c r="HD1292" s="32"/>
      <c r="HE1292" s="32"/>
      <c r="HF1292" s="32"/>
      <c r="HG1292" s="32"/>
      <c r="HH1292" s="32"/>
      <c r="HI1292" s="32"/>
      <c r="HJ1292" s="32"/>
      <c r="HK1292" s="32"/>
      <c r="HL1292" s="32"/>
      <c r="HM1292" s="32"/>
      <c r="HN1292" s="32"/>
      <c r="HO1292" s="32"/>
      <c r="HP1292" s="32"/>
      <c r="HQ1292" s="32"/>
      <c r="HR1292" s="32"/>
      <c r="HS1292" s="32"/>
      <c r="HT1292" s="32"/>
      <c r="HU1292" s="32"/>
      <c r="HV1292" s="32"/>
      <c r="HW1292" s="32"/>
      <c r="HX1292" s="32"/>
      <c r="HY1292" s="32"/>
      <c r="HZ1292" s="32"/>
      <c r="IA1292" s="32"/>
      <c r="IB1292" s="32"/>
      <c r="IC1292" s="32"/>
      <c r="ID1292" s="32"/>
      <c r="IE1292" s="32"/>
      <c r="IF1292" s="32"/>
      <c r="IG1292" s="32"/>
      <c r="IH1292" s="32"/>
      <c r="II1292" s="32"/>
      <c r="IJ1292" s="32"/>
    </row>
    <row r="1293" spans="1:244" s="30" customFormat="1" x14ac:dyDescent="0.3">
      <c r="A1293" s="48" t="s">
        <v>251</v>
      </c>
      <c r="B1293" s="49" t="s">
        <v>357</v>
      </c>
      <c r="C1293" s="49" t="s">
        <v>0</v>
      </c>
      <c r="D1293" s="75" t="s">
        <v>88</v>
      </c>
      <c r="E1293" s="49"/>
      <c r="F1293" s="49" t="s">
        <v>517</v>
      </c>
      <c r="G1293" s="48" t="s">
        <v>427</v>
      </c>
      <c r="H1293" s="49" t="s">
        <v>493</v>
      </c>
      <c r="I1293" s="35"/>
      <c r="J1293" s="32"/>
      <c r="K1293" s="32"/>
      <c r="L1293" s="32"/>
      <c r="M1293" s="32"/>
      <c r="N1293" s="32"/>
      <c r="O1293" s="32"/>
      <c r="P1293" s="32"/>
      <c r="Q1293" s="32"/>
      <c r="R1293" s="32"/>
      <c r="S1293" s="32"/>
      <c r="T1293" s="32"/>
      <c r="U1293" s="32"/>
      <c r="V1293" s="32"/>
      <c r="W1293" s="32"/>
      <c r="X1293" s="32"/>
      <c r="Y1293" s="32"/>
      <c r="Z1293" s="32"/>
      <c r="AA1293" s="32"/>
      <c r="AB1293" s="32"/>
      <c r="AC1293" s="32"/>
      <c r="AD1293" s="32"/>
      <c r="AE1293" s="32"/>
      <c r="AF1293" s="32"/>
      <c r="AG1293" s="32"/>
      <c r="AH1293" s="32"/>
      <c r="AI1293" s="32"/>
      <c r="AJ1293" s="32"/>
      <c r="AK1293" s="32"/>
      <c r="AL1293" s="32"/>
      <c r="AM1293" s="32"/>
      <c r="AN1293" s="32"/>
      <c r="AO1293" s="32"/>
      <c r="AP1293" s="32"/>
      <c r="AQ1293" s="32"/>
      <c r="AR1293" s="32"/>
      <c r="AS1293" s="32"/>
      <c r="AT1293" s="32"/>
      <c r="AU1293" s="32"/>
      <c r="AV1293" s="32"/>
      <c r="AW1293" s="32"/>
      <c r="AX1293" s="32"/>
      <c r="AY1293" s="32"/>
      <c r="AZ1293" s="32"/>
      <c r="BA1293" s="32"/>
      <c r="BB1293" s="32"/>
      <c r="BC1293" s="32"/>
      <c r="BD1293" s="32"/>
      <c r="BE1293" s="32"/>
      <c r="BF1293" s="32"/>
      <c r="BG1293" s="32"/>
      <c r="BH1293" s="32"/>
      <c r="BI1293" s="32"/>
      <c r="BJ1293" s="32"/>
      <c r="BK1293" s="32"/>
      <c r="BL1293" s="32"/>
      <c r="BM1293" s="32"/>
      <c r="BN1293" s="32"/>
      <c r="BO1293" s="32"/>
      <c r="BP1293" s="32"/>
      <c r="BQ1293" s="32"/>
      <c r="BR1293" s="32"/>
      <c r="BS1293" s="32"/>
      <c r="BT1293" s="32"/>
      <c r="BU1293" s="32"/>
      <c r="BV1293" s="32"/>
      <c r="BW1293" s="32"/>
      <c r="BX1293" s="32"/>
      <c r="BY1293" s="32"/>
      <c r="BZ1293" s="32"/>
      <c r="CA1293" s="32"/>
      <c r="CB1293" s="32"/>
      <c r="CC1293" s="32"/>
      <c r="CD1293" s="32"/>
      <c r="CE1293" s="32"/>
      <c r="CF1293" s="32"/>
      <c r="CG1293" s="32"/>
      <c r="CH1293" s="32"/>
      <c r="CI1293" s="32"/>
      <c r="CJ1293" s="32"/>
      <c r="CK1293" s="32"/>
      <c r="CL1293" s="32"/>
      <c r="CM1293" s="32"/>
      <c r="CN1293" s="32"/>
      <c r="CO1293" s="32"/>
      <c r="CP1293" s="32"/>
      <c r="CQ1293" s="32"/>
      <c r="CR1293" s="32"/>
      <c r="CS1293" s="32"/>
      <c r="CT1293" s="32"/>
      <c r="CU1293" s="32"/>
      <c r="CV1293" s="32"/>
      <c r="CW1293" s="32"/>
      <c r="CX1293" s="32"/>
      <c r="CY1293" s="32"/>
      <c r="CZ1293" s="32"/>
      <c r="DA1293" s="32"/>
      <c r="DB1293" s="32"/>
      <c r="DC1293" s="32"/>
      <c r="DD1293" s="32"/>
      <c r="DE1293" s="32"/>
      <c r="DF1293" s="32"/>
      <c r="DG1293" s="32"/>
      <c r="DH1293" s="32"/>
      <c r="DI1293" s="32"/>
      <c r="DJ1293" s="32"/>
      <c r="DK1293" s="32"/>
      <c r="DL1293" s="32"/>
      <c r="DM1293" s="32"/>
      <c r="DN1293" s="32"/>
      <c r="DO1293" s="32"/>
      <c r="DP1293" s="32"/>
      <c r="DQ1293" s="32"/>
      <c r="DR1293" s="32"/>
      <c r="DS1293" s="32"/>
      <c r="DT1293" s="32"/>
      <c r="DU1293" s="32"/>
      <c r="DV1293" s="32"/>
      <c r="DW1293" s="32"/>
      <c r="DX1293" s="32"/>
      <c r="DY1293" s="32"/>
      <c r="DZ1293" s="32"/>
      <c r="EA1293" s="32"/>
      <c r="EB1293" s="32"/>
      <c r="EC1293" s="32"/>
      <c r="ED1293" s="32"/>
      <c r="EE1293" s="32"/>
      <c r="EF1293" s="32"/>
      <c r="EG1293" s="32"/>
      <c r="EH1293" s="32"/>
      <c r="EI1293" s="32"/>
      <c r="EJ1293" s="32"/>
      <c r="EK1293" s="32"/>
      <c r="EL1293" s="32"/>
      <c r="EM1293" s="32"/>
      <c r="EN1293" s="32"/>
      <c r="EO1293" s="32"/>
      <c r="EP1293" s="32"/>
      <c r="EQ1293" s="32"/>
      <c r="ER1293" s="32"/>
      <c r="ES1293" s="32"/>
      <c r="ET1293" s="32"/>
      <c r="EU1293" s="32"/>
      <c r="EV1293" s="32"/>
      <c r="EW1293" s="32"/>
      <c r="EX1293" s="32"/>
      <c r="EY1293" s="32"/>
      <c r="EZ1293" s="32"/>
      <c r="FA1293" s="32"/>
      <c r="FB1293" s="32"/>
      <c r="FC1293" s="32"/>
      <c r="FD1293" s="32"/>
      <c r="FE1293" s="32"/>
      <c r="FF1293" s="32"/>
      <c r="FG1293" s="32"/>
      <c r="FH1293" s="32"/>
      <c r="FI1293" s="32"/>
      <c r="FJ1293" s="32"/>
      <c r="FK1293" s="32"/>
      <c r="FL1293" s="32"/>
      <c r="FM1293" s="32"/>
      <c r="FN1293" s="32"/>
      <c r="FO1293" s="32"/>
      <c r="FP1293" s="32"/>
      <c r="FQ1293" s="32"/>
      <c r="FR1293" s="32"/>
      <c r="FS1293" s="32"/>
      <c r="FT1293" s="32"/>
      <c r="FU1293" s="32"/>
      <c r="FV1293" s="32"/>
      <c r="FW1293" s="32"/>
      <c r="FX1293" s="32"/>
      <c r="FY1293" s="32"/>
      <c r="FZ1293" s="32"/>
      <c r="GA1293" s="32"/>
      <c r="GB1293" s="32"/>
      <c r="GC1293" s="32"/>
      <c r="GD1293" s="32"/>
      <c r="GE1293" s="32"/>
      <c r="GF1293" s="32"/>
      <c r="GG1293" s="32"/>
      <c r="GH1293" s="32"/>
      <c r="GI1293" s="32"/>
      <c r="GJ1293" s="32"/>
      <c r="GK1293" s="32"/>
      <c r="GL1293" s="32"/>
      <c r="GM1293" s="32"/>
      <c r="GN1293" s="32"/>
      <c r="GO1293" s="32"/>
      <c r="GP1293" s="32"/>
      <c r="GQ1293" s="32"/>
      <c r="GR1293" s="32"/>
      <c r="GS1293" s="32"/>
      <c r="GT1293" s="32"/>
      <c r="GU1293" s="32"/>
      <c r="GV1293" s="32"/>
      <c r="GW1293" s="32"/>
      <c r="GX1293" s="32"/>
      <c r="GY1293" s="32"/>
      <c r="GZ1293" s="32"/>
      <c r="HA1293" s="32"/>
      <c r="HB1293" s="32"/>
      <c r="HC1293" s="32"/>
      <c r="HD1293" s="32"/>
      <c r="HE1293" s="32"/>
      <c r="HF1293" s="32"/>
      <c r="HG1293" s="32"/>
      <c r="HH1293" s="32"/>
      <c r="HI1293" s="32"/>
      <c r="HJ1293" s="32"/>
      <c r="HK1293" s="32"/>
      <c r="HL1293" s="32"/>
      <c r="HM1293" s="32"/>
      <c r="HN1293" s="32"/>
      <c r="HO1293" s="32"/>
      <c r="HP1293" s="32"/>
      <c r="HQ1293" s="32"/>
      <c r="HR1293" s="32"/>
      <c r="HS1293" s="32"/>
      <c r="HT1293" s="32"/>
      <c r="HU1293" s="32"/>
      <c r="HV1293" s="32"/>
      <c r="HW1293" s="32"/>
      <c r="HX1293" s="32"/>
      <c r="HY1293" s="32"/>
      <c r="HZ1293" s="32"/>
      <c r="IA1293" s="32"/>
      <c r="IB1293" s="32"/>
      <c r="IC1293" s="32"/>
      <c r="ID1293" s="32"/>
      <c r="IE1293" s="32"/>
      <c r="IF1293" s="32"/>
      <c r="IG1293" s="32"/>
      <c r="IH1293" s="32"/>
      <c r="II1293" s="32"/>
      <c r="IJ1293" s="32"/>
    </row>
    <row r="1294" spans="1:244" s="30" customFormat="1" x14ac:dyDescent="0.3">
      <c r="A1294" s="48" t="s">
        <v>251</v>
      </c>
      <c r="B1294" s="49" t="s">
        <v>357</v>
      </c>
      <c r="C1294" s="49" t="s">
        <v>0</v>
      </c>
      <c r="D1294" s="75" t="s">
        <v>88</v>
      </c>
      <c r="E1294" s="49"/>
      <c r="F1294" s="49" t="s">
        <v>517</v>
      </c>
      <c r="G1294" s="48" t="s">
        <v>160</v>
      </c>
      <c r="H1294" s="49" t="s">
        <v>490</v>
      </c>
      <c r="I1294" s="35"/>
      <c r="J1294" s="32"/>
      <c r="K1294" s="32"/>
      <c r="L1294" s="32"/>
      <c r="M1294" s="32"/>
      <c r="N1294" s="32"/>
      <c r="O1294" s="32"/>
      <c r="P1294" s="32"/>
      <c r="Q1294" s="32"/>
      <c r="R1294" s="32"/>
      <c r="S1294" s="32"/>
      <c r="T1294" s="32"/>
      <c r="U1294" s="32"/>
      <c r="V1294" s="32"/>
      <c r="W1294" s="32"/>
      <c r="X1294" s="32"/>
      <c r="Y1294" s="32"/>
      <c r="Z1294" s="32"/>
      <c r="AA1294" s="32"/>
      <c r="AB1294" s="32"/>
      <c r="AC1294" s="32"/>
      <c r="AD1294" s="32"/>
      <c r="AE1294" s="32"/>
      <c r="AF1294" s="32"/>
      <c r="AG1294" s="32"/>
      <c r="AH1294" s="32"/>
      <c r="AI1294" s="32"/>
      <c r="AJ1294" s="32"/>
      <c r="AK1294" s="32"/>
      <c r="AL1294" s="32"/>
      <c r="AM1294" s="32"/>
      <c r="AN1294" s="32"/>
      <c r="AO1294" s="32"/>
      <c r="AP1294" s="32"/>
      <c r="AQ1294" s="32"/>
      <c r="AR1294" s="32"/>
      <c r="AS1294" s="32"/>
      <c r="AT1294" s="32"/>
      <c r="AU1294" s="32"/>
      <c r="AV1294" s="32"/>
      <c r="AW1294" s="32"/>
      <c r="AX1294" s="32"/>
      <c r="AY1294" s="32"/>
      <c r="AZ1294" s="32"/>
      <c r="BA1294" s="32"/>
      <c r="BB1294" s="32"/>
      <c r="BC1294" s="32"/>
      <c r="BD1294" s="32"/>
      <c r="BE1294" s="32"/>
      <c r="BF1294" s="32"/>
      <c r="BG1294" s="32"/>
      <c r="BH1294" s="32"/>
      <c r="BI1294" s="32"/>
      <c r="BJ1294" s="32"/>
      <c r="BK1294" s="32"/>
      <c r="BL1294" s="32"/>
      <c r="BM1294" s="32"/>
      <c r="BN1294" s="32"/>
      <c r="BO1294" s="32"/>
      <c r="BP1294" s="32"/>
      <c r="BQ1294" s="32"/>
      <c r="BR1294" s="32"/>
      <c r="BS1294" s="32"/>
      <c r="BT1294" s="32"/>
      <c r="BU1294" s="32"/>
      <c r="BV1294" s="32"/>
      <c r="BW1294" s="32"/>
      <c r="BX1294" s="32"/>
      <c r="BY1294" s="32"/>
      <c r="BZ1294" s="32"/>
      <c r="CA1294" s="32"/>
      <c r="CB1294" s="32"/>
      <c r="CC1294" s="32"/>
      <c r="CD1294" s="32"/>
      <c r="CE1294" s="32"/>
      <c r="CF1294" s="32"/>
      <c r="CG1294" s="32"/>
      <c r="CH1294" s="32"/>
      <c r="CI1294" s="32"/>
      <c r="CJ1294" s="32"/>
      <c r="CK1294" s="32"/>
      <c r="CL1294" s="32"/>
      <c r="CM1294" s="32"/>
      <c r="CN1294" s="32"/>
      <c r="CO1294" s="32"/>
      <c r="CP1294" s="32"/>
      <c r="CQ1294" s="32"/>
      <c r="CR1294" s="32"/>
      <c r="CS1294" s="32"/>
      <c r="CT1294" s="32"/>
      <c r="CU1294" s="32"/>
      <c r="CV1294" s="32"/>
      <c r="CW1294" s="32"/>
      <c r="CX1294" s="32"/>
      <c r="CY1294" s="32"/>
      <c r="CZ1294" s="32"/>
      <c r="DA1294" s="32"/>
      <c r="DB1294" s="32"/>
      <c r="DC1294" s="32"/>
      <c r="DD1294" s="32"/>
      <c r="DE1294" s="32"/>
      <c r="DF1294" s="32"/>
      <c r="DG1294" s="32"/>
      <c r="DH1294" s="32"/>
      <c r="DI1294" s="32"/>
      <c r="DJ1294" s="32"/>
      <c r="DK1294" s="32"/>
      <c r="DL1294" s="32"/>
      <c r="DM1294" s="32"/>
      <c r="DN1294" s="32"/>
      <c r="DO1294" s="32"/>
      <c r="DP1294" s="32"/>
      <c r="DQ1294" s="32"/>
      <c r="DR1294" s="32"/>
      <c r="DS1294" s="32"/>
      <c r="DT1294" s="32"/>
      <c r="DU1294" s="32"/>
      <c r="DV1294" s="32"/>
      <c r="DW1294" s="32"/>
      <c r="DX1294" s="32"/>
      <c r="DY1294" s="32"/>
      <c r="DZ1294" s="32"/>
      <c r="EA1294" s="32"/>
      <c r="EB1294" s="32"/>
      <c r="EC1294" s="32"/>
      <c r="ED1294" s="32"/>
      <c r="EE1294" s="32"/>
      <c r="EF1294" s="32"/>
      <c r="EG1294" s="32"/>
      <c r="EH1294" s="32"/>
      <c r="EI1294" s="32"/>
      <c r="EJ1294" s="32"/>
      <c r="EK1294" s="32"/>
      <c r="EL1294" s="32"/>
      <c r="EM1294" s="32"/>
      <c r="EN1294" s="32"/>
      <c r="EO1294" s="32"/>
      <c r="EP1294" s="32"/>
      <c r="EQ1294" s="32"/>
      <c r="ER1294" s="32"/>
      <c r="ES1294" s="32"/>
      <c r="ET1294" s="32"/>
      <c r="EU1294" s="32"/>
      <c r="EV1294" s="32"/>
      <c r="EW1294" s="32"/>
      <c r="EX1294" s="32"/>
      <c r="EY1294" s="32"/>
      <c r="EZ1294" s="32"/>
      <c r="FA1294" s="32"/>
      <c r="FB1294" s="32"/>
      <c r="FC1294" s="32"/>
      <c r="FD1294" s="32"/>
      <c r="FE1294" s="32"/>
      <c r="FF1294" s="32"/>
      <c r="FG1294" s="32"/>
      <c r="FH1294" s="32"/>
      <c r="FI1294" s="32"/>
      <c r="FJ1294" s="32"/>
      <c r="FK1294" s="32"/>
      <c r="FL1294" s="32"/>
      <c r="FM1294" s="32"/>
      <c r="FN1294" s="32"/>
      <c r="FO1294" s="32"/>
      <c r="FP1294" s="32"/>
      <c r="FQ1294" s="32"/>
      <c r="FR1294" s="32"/>
      <c r="FS1294" s="32"/>
      <c r="FT1294" s="32"/>
      <c r="FU1294" s="32"/>
      <c r="FV1294" s="32"/>
      <c r="FW1294" s="32"/>
      <c r="FX1294" s="32"/>
      <c r="FY1294" s="32"/>
      <c r="FZ1294" s="32"/>
      <c r="GA1294" s="32"/>
      <c r="GB1294" s="32"/>
      <c r="GC1294" s="32"/>
      <c r="GD1294" s="32"/>
      <c r="GE1294" s="32"/>
      <c r="GF1294" s="32"/>
      <c r="GG1294" s="32"/>
      <c r="GH1294" s="32"/>
      <c r="GI1294" s="32"/>
      <c r="GJ1294" s="32"/>
      <c r="GK1294" s="32"/>
      <c r="GL1294" s="32"/>
      <c r="GM1294" s="32"/>
      <c r="GN1294" s="32"/>
      <c r="GO1294" s="32"/>
      <c r="GP1294" s="32"/>
      <c r="GQ1294" s="32"/>
      <c r="GR1294" s="32"/>
      <c r="GS1294" s="32"/>
      <c r="GT1294" s="32"/>
      <c r="GU1294" s="32"/>
      <c r="GV1294" s="32"/>
      <c r="GW1294" s="32"/>
      <c r="GX1294" s="32"/>
      <c r="GY1294" s="32"/>
      <c r="GZ1294" s="32"/>
      <c r="HA1294" s="32"/>
      <c r="HB1294" s="32"/>
      <c r="HC1294" s="32"/>
      <c r="HD1294" s="32"/>
      <c r="HE1294" s="32"/>
      <c r="HF1294" s="32"/>
      <c r="HG1294" s="32"/>
      <c r="HH1294" s="32"/>
      <c r="HI1294" s="32"/>
      <c r="HJ1294" s="32"/>
      <c r="HK1294" s="32"/>
      <c r="HL1294" s="32"/>
      <c r="HM1294" s="32"/>
      <c r="HN1294" s="32"/>
      <c r="HO1294" s="32"/>
      <c r="HP1294" s="32"/>
      <c r="HQ1294" s="32"/>
      <c r="HR1294" s="32"/>
      <c r="HS1294" s="32"/>
      <c r="HT1294" s="32"/>
      <c r="HU1294" s="32"/>
      <c r="HV1294" s="32"/>
      <c r="HW1294" s="32"/>
      <c r="HX1294" s="32"/>
      <c r="HY1294" s="32"/>
      <c r="HZ1294" s="32"/>
      <c r="IA1294" s="32"/>
      <c r="IB1294" s="32"/>
      <c r="IC1294" s="32"/>
      <c r="ID1294" s="32"/>
      <c r="IE1294" s="32"/>
      <c r="IF1294" s="32"/>
      <c r="IG1294" s="32"/>
      <c r="IH1294" s="32"/>
      <c r="II1294" s="32"/>
      <c r="IJ1294" s="32"/>
    </row>
    <row r="1295" spans="1:244" s="30" customFormat="1" x14ac:dyDescent="0.3">
      <c r="A1295" s="48" t="s">
        <v>251</v>
      </c>
      <c r="B1295" s="49" t="s">
        <v>357</v>
      </c>
      <c r="C1295" s="49" t="s">
        <v>0</v>
      </c>
      <c r="D1295" s="75" t="s">
        <v>88</v>
      </c>
      <c r="E1295" s="49"/>
      <c r="F1295" s="49" t="s">
        <v>517</v>
      </c>
      <c r="G1295" s="48" t="s">
        <v>160</v>
      </c>
      <c r="H1295" s="49" t="s">
        <v>491</v>
      </c>
      <c r="I1295" s="35"/>
      <c r="J1295" s="32"/>
      <c r="K1295" s="32"/>
      <c r="L1295" s="32"/>
      <c r="M1295" s="32"/>
      <c r="N1295" s="32"/>
      <c r="O1295" s="32"/>
      <c r="P1295" s="32"/>
      <c r="Q1295" s="32"/>
      <c r="R1295" s="32"/>
      <c r="S1295" s="32"/>
      <c r="T1295" s="32"/>
      <c r="U1295" s="32"/>
      <c r="V1295" s="32"/>
      <c r="W1295" s="32"/>
      <c r="X1295" s="32"/>
      <c r="Y1295" s="32"/>
      <c r="Z1295" s="32"/>
      <c r="AA1295" s="32"/>
      <c r="AB1295" s="32"/>
      <c r="AC1295" s="32"/>
      <c r="AD1295" s="32"/>
      <c r="AE1295" s="32"/>
      <c r="AF1295" s="32"/>
      <c r="AG1295" s="32"/>
      <c r="AH1295" s="32"/>
      <c r="AI1295" s="32"/>
      <c r="AJ1295" s="32"/>
      <c r="AK1295" s="32"/>
      <c r="AL1295" s="32"/>
      <c r="AM1295" s="32"/>
      <c r="AN1295" s="32"/>
      <c r="AO1295" s="32"/>
      <c r="AP1295" s="32"/>
      <c r="AQ1295" s="32"/>
      <c r="AR1295" s="32"/>
      <c r="AS1295" s="32"/>
      <c r="AT1295" s="32"/>
      <c r="AU1295" s="32"/>
      <c r="AV1295" s="32"/>
      <c r="AW1295" s="32"/>
      <c r="AX1295" s="32"/>
      <c r="AY1295" s="32"/>
      <c r="AZ1295" s="32"/>
      <c r="BA1295" s="32"/>
      <c r="BB1295" s="32"/>
      <c r="BC1295" s="32"/>
      <c r="BD1295" s="32"/>
      <c r="BE1295" s="32"/>
      <c r="BF1295" s="32"/>
      <c r="BG1295" s="32"/>
      <c r="BH1295" s="32"/>
      <c r="BI1295" s="32"/>
      <c r="BJ1295" s="32"/>
      <c r="BK1295" s="32"/>
      <c r="BL1295" s="32"/>
      <c r="BM1295" s="32"/>
      <c r="BN1295" s="32"/>
      <c r="BO1295" s="32"/>
      <c r="BP1295" s="32"/>
      <c r="BQ1295" s="32"/>
      <c r="BR1295" s="32"/>
      <c r="BS1295" s="32"/>
      <c r="BT1295" s="32"/>
      <c r="BU1295" s="32"/>
      <c r="BV1295" s="32"/>
      <c r="BW1295" s="32"/>
      <c r="BX1295" s="32"/>
      <c r="BY1295" s="32"/>
      <c r="BZ1295" s="32"/>
      <c r="CA1295" s="32"/>
      <c r="CB1295" s="32"/>
      <c r="CC1295" s="32"/>
      <c r="CD1295" s="32"/>
      <c r="CE1295" s="32"/>
      <c r="CF1295" s="32"/>
      <c r="CG1295" s="32"/>
      <c r="CH1295" s="32"/>
      <c r="CI1295" s="32"/>
      <c r="CJ1295" s="32"/>
      <c r="CK1295" s="32"/>
      <c r="CL1295" s="32"/>
      <c r="CM1295" s="32"/>
      <c r="CN1295" s="32"/>
      <c r="CO1295" s="32"/>
      <c r="CP1295" s="32"/>
      <c r="CQ1295" s="32"/>
      <c r="CR1295" s="32"/>
      <c r="CS1295" s="32"/>
      <c r="CT1295" s="32"/>
      <c r="CU1295" s="32"/>
      <c r="CV1295" s="32"/>
      <c r="CW1295" s="32"/>
      <c r="CX1295" s="32"/>
      <c r="CY1295" s="32"/>
      <c r="CZ1295" s="32"/>
      <c r="DA1295" s="32"/>
      <c r="DB1295" s="32"/>
      <c r="DC1295" s="32"/>
      <c r="DD1295" s="32"/>
      <c r="DE1295" s="32"/>
      <c r="DF1295" s="32"/>
      <c r="DG1295" s="32"/>
      <c r="DH1295" s="32"/>
      <c r="DI1295" s="32"/>
      <c r="DJ1295" s="32"/>
      <c r="DK1295" s="32"/>
      <c r="DL1295" s="32"/>
      <c r="DM1295" s="32"/>
      <c r="DN1295" s="32"/>
      <c r="DO1295" s="32"/>
      <c r="DP1295" s="32"/>
      <c r="DQ1295" s="32"/>
      <c r="DR1295" s="32"/>
      <c r="DS1295" s="32"/>
      <c r="DT1295" s="32"/>
      <c r="DU1295" s="32"/>
      <c r="DV1295" s="32"/>
      <c r="DW1295" s="32"/>
      <c r="DX1295" s="32"/>
      <c r="DY1295" s="32"/>
      <c r="DZ1295" s="32"/>
      <c r="EA1295" s="32"/>
      <c r="EB1295" s="32"/>
      <c r="EC1295" s="32"/>
      <c r="ED1295" s="32"/>
      <c r="EE1295" s="32"/>
      <c r="EF1295" s="32"/>
      <c r="EG1295" s="32"/>
      <c r="EH1295" s="32"/>
      <c r="EI1295" s="32"/>
      <c r="EJ1295" s="32"/>
      <c r="EK1295" s="32"/>
      <c r="EL1295" s="32"/>
      <c r="EM1295" s="32"/>
      <c r="EN1295" s="32"/>
      <c r="EO1295" s="32"/>
      <c r="EP1295" s="32"/>
      <c r="EQ1295" s="32"/>
      <c r="ER1295" s="32"/>
      <c r="ES1295" s="32"/>
      <c r="ET1295" s="32"/>
      <c r="EU1295" s="32"/>
      <c r="EV1295" s="32"/>
      <c r="EW1295" s="32"/>
      <c r="EX1295" s="32"/>
      <c r="EY1295" s="32"/>
      <c r="EZ1295" s="32"/>
      <c r="FA1295" s="32"/>
      <c r="FB1295" s="32"/>
      <c r="FC1295" s="32"/>
      <c r="FD1295" s="32"/>
      <c r="FE1295" s="32"/>
      <c r="FF1295" s="32"/>
      <c r="FG1295" s="32"/>
      <c r="FH1295" s="32"/>
      <c r="FI1295" s="32"/>
      <c r="FJ1295" s="32"/>
      <c r="FK1295" s="32"/>
      <c r="FL1295" s="32"/>
      <c r="FM1295" s="32"/>
      <c r="FN1295" s="32"/>
      <c r="FO1295" s="32"/>
      <c r="FP1295" s="32"/>
      <c r="FQ1295" s="32"/>
      <c r="FR1295" s="32"/>
      <c r="FS1295" s="32"/>
      <c r="FT1295" s="32"/>
      <c r="FU1295" s="32"/>
      <c r="FV1295" s="32"/>
      <c r="FW1295" s="32"/>
      <c r="FX1295" s="32"/>
      <c r="FY1295" s="32"/>
      <c r="FZ1295" s="32"/>
      <c r="GA1295" s="32"/>
      <c r="GB1295" s="32"/>
      <c r="GC1295" s="32"/>
      <c r="GD1295" s="32"/>
      <c r="GE1295" s="32"/>
      <c r="GF1295" s="32"/>
      <c r="GG1295" s="32"/>
      <c r="GH1295" s="32"/>
      <c r="GI1295" s="32"/>
      <c r="GJ1295" s="32"/>
      <c r="GK1295" s="32"/>
      <c r="GL1295" s="32"/>
      <c r="GM1295" s="32"/>
      <c r="GN1295" s="32"/>
      <c r="GO1295" s="32"/>
      <c r="GP1295" s="32"/>
      <c r="GQ1295" s="32"/>
      <c r="GR1295" s="32"/>
      <c r="GS1295" s="32"/>
      <c r="GT1295" s="32"/>
      <c r="GU1295" s="32"/>
      <c r="GV1295" s="32"/>
      <c r="GW1295" s="32"/>
      <c r="GX1295" s="32"/>
      <c r="GY1295" s="32"/>
      <c r="GZ1295" s="32"/>
      <c r="HA1295" s="32"/>
      <c r="HB1295" s="32"/>
      <c r="HC1295" s="32"/>
      <c r="HD1295" s="32"/>
      <c r="HE1295" s="32"/>
      <c r="HF1295" s="32"/>
      <c r="HG1295" s="32"/>
      <c r="HH1295" s="32"/>
      <c r="HI1295" s="32"/>
      <c r="HJ1295" s="32"/>
      <c r="HK1295" s="32"/>
      <c r="HL1295" s="32"/>
      <c r="HM1295" s="32"/>
      <c r="HN1295" s="32"/>
      <c r="HO1295" s="32"/>
      <c r="HP1295" s="32"/>
      <c r="HQ1295" s="32"/>
      <c r="HR1295" s="32"/>
      <c r="HS1295" s="32"/>
      <c r="HT1295" s="32"/>
      <c r="HU1295" s="32"/>
      <c r="HV1295" s="32"/>
      <c r="HW1295" s="32"/>
      <c r="HX1295" s="32"/>
      <c r="HY1295" s="32"/>
      <c r="HZ1295" s="32"/>
      <c r="IA1295" s="32"/>
      <c r="IB1295" s="32"/>
      <c r="IC1295" s="32"/>
      <c r="ID1295" s="32"/>
      <c r="IE1295" s="32"/>
      <c r="IF1295" s="32"/>
      <c r="IG1295" s="32"/>
      <c r="IH1295" s="32"/>
      <c r="II1295" s="32"/>
      <c r="IJ1295" s="32"/>
    </row>
    <row r="1296" spans="1:244" s="30" customFormat="1" x14ac:dyDescent="0.3">
      <c r="A1296" s="48" t="s">
        <v>251</v>
      </c>
      <c r="B1296" s="49" t="s">
        <v>357</v>
      </c>
      <c r="C1296" s="49" t="s">
        <v>0</v>
      </c>
      <c r="D1296" s="75" t="s">
        <v>88</v>
      </c>
      <c r="E1296" s="49"/>
      <c r="F1296" s="49" t="s">
        <v>517</v>
      </c>
      <c r="G1296" s="48" t="s">
        <v>160</v>
      </c>
      <c r="H1296" s="49" t="s">
        <v>492</v>
      </c>
      <c r="I1296" s="35"/>
      <c r="J1296" s="32"/>
      <c r="K1296" s="32"/>
      <c r="L1296" s="32"/>
      <c r="M1296" s="32"/>
      <c r="N1296" s="32"/>
      <c r="O1296" s="32"/>
      <c r="P1296" s="32"/>
      <c r="Q1296" s="32"/>
      <c r="R1296" s="32"/>
      <c r="S1296" s="32"/>
      <c r="T1296" s="32"/>
      <c r="U1296" s="32"/>
      <c r="V1296" s="32"/>
      <c r="W1296" s="32"/>
      <c r="X1296" s="32"/>
      <c r="Y1296" s="32"/>
      <c r="Z1296" s="32"/>
      <c r="AA1296" s="32"/>
      <c r="AB1296" s="32"/>
      <c r="AC1296" s="32"/>
      <c r="AD1296" s="32"/>
      <c r="AE1296" s="32"/>
      <c r="AF1296" s="32"/>
      <c r="AG1296" s="32"/>
      <c r="AH1296" s="32"/>
      <c r="AI1296" s="32"/>
      <c r="AJ1296" s="32"/>
      <c r="AK1296" s="32"/>
      <c r="AL1296" s="32"/>
      <c r="AM1296" s="32"/>
      <c r="AN1296" s="32"/>
      <c r="AO1296" s="32"/>
      <c r="AP1296" s="32"/>
      <c r="AQ1296" s="32"/>
      <c r="AR1296" s="32"/>
      <c r="AS1296" s="32"/>
      <c r="AT1296" s="32"/>
      <c r="AU1296" s="32"/>
      <c r="AV1296" s="32"/>
      <c r="AW1296" s="32"/>
      <c r="AX1296" s="32"/>
      <c r="AY1296" s="32"/>
      <c r="AZ1296" s="32"/>
      <c r="BA1296" s="32"/>
      <c r="BB1296" s="32"/>
      <c r="BC1296" s="32"/>
      <c r="BD1296" s="32"/>
      <c r="BE1296" s="32"/>
      <c r="BF1296" s="32"/>
      <c r="BG1296" s="32"/>
      <c r="BH1296" s="32"/>
      <c r="BI1296" s="32"/>
      <c r="BJ1296" s="32"/>
      <c r="BK1296" s="32"/>
      <c r="BL1296" s="32"/>
      <c r="BM1296" s="32"/>
      <c r="BN1296" s="32"/>
      <c r="BO1296" s="32"/>
      <c r="BP1296" s="32"/>
      <c r="BQ1296" s="32"/>
      <c r="BR1296" s="32"/>
      <c r="BS1296" s="32"/>
      <c r="BT1296" s="32"/>
      <c r="BU1296" s="32"/>
      <c r="BV1296" s="32"/>
      <c r="BW1296" s="32"/>
      <c r="BX1296" s="32"/>
      <c r="BY1296" s="32"/>
      <c r="BZ1296" s="32"/>
      <c r="CA1296" s="32"/>
      <c r="CB1296" s="32"/>
      <c r="CC1296" s="32"/>
      <c r="CD1296" s="32"/>
      <c r="CE1296" s="32"/>
      <c r="CF1296" s="32"/>
      <c r="CG1296" s="32"/>
      <c r="CH1296" s="32"/>
      <c r="CI1296" s="32"/>
      <c r="CJ1296" s="32"/>
      <c r="CK1296" s="32"/>
      <c r="CL1296" s="32"/>
      <c r="CM1296" s="32"/>
      <c r="CN1296" s="32"/>
      <c r="CO1296" s="32"/>
      <c r="CP1296" s="32"/>
      <c r="CQ1296" s="32"/>
      <c r="CR1296" s="32"/>
      <c r="CS1296" s="32"/>
      <c r="CT1296" s="32"/>
      <c r="CU1296" s="32"/>
      <c r="CV1296" s="32"/>
      <c r="CW1296" s="32"/>
      <c r="CX1296" s="32"/>
      <c r="CY1296" s="32"/>
      <c r="CZ1296" s="32"/>
      <c r="DA1296" s="32"/>
      <c r="DB1296" s="32"/>
      <c r="DC1296" s="32"/>
      <c r="DD1296" s="32"/>
      <c r="DE1296" s="32"/>
      <c r="DF1296" s="32"/>
      <c r="DG1296" s="32"/>
      <c r="DH1296" s="32"/>
      <c r="DI1296" s="32"/>
      <c r="DJ1296" s="32"/>
      <c r="DK1296" s="32"/>
      <c r="DL1296" s="32"/>
      <c r="DM1296" s="32"/>
      <c r="DN1296" s="32"/>
      <c r="DO1296" s="32"/>
      <c r="DP1296" s="32"/>
      <c r="DQ1296" s="32"/>
      <c r="DR1296" s="32"/>
      <c r="DS1296" s="32"/>
      <c r="DT1296" s="32"/>
      <c r="DU1296" s="32"/>
      <c r="DV1296" s="32"/>
      <c r="DW1296" s="32"/>
      <c r="DX1296" s="32"/>
      <c r="DY1296" s="32"/>
      <c r="DZ1296" s="32"/>
      <c r="EA1296" s="32"/>
      <c r="EB1296" s="32"/>
      <c r="EC1296" s="32"/>
      <c r="ED1296" s="32"/>
      <c r="EE1296" s="32"/>
      <c r="EF1296" s="32"/>
      <c r="EG1296" s="32"/>
      <c r="EH1296" s="32"/>
      <c r="EI1296" s="32"/>
      <c r="EJ1296" s="32"/>
      <c r="EK1296" s="32"/>
      <c r="EL1296" s="32"/>
      <c r="EM1296" s="32"/>
      <c r="EN1296" s="32"/>
      <c r="EO1296" s="32"/>
      <c r="EP1296" s="32"/>
      <c r="EQ1296" s="32"/>
      <c r="ER1296" s="32"/>
      <c r="ES1296" s="32"/>
      <c r="ET1296" s="32"/>
      <c r="EU1296" s="32"/>
      <c r="EV1296" s="32"/>
      <c r="EW1296" s="32"/>
      <c r="EX1296" s="32"/>
      <c r="EY1296" s="32"/>
      <c r="EZ1296" s="32"/>
      <c r="FA1296" s="32"/>
      <c r="FB1296" s="32"/>
      <c r="FC1296" s="32"/>
      <c r="FD1296" s="32"/>
      <c r="FE1296" s="32"/>
      <c r="FF1296" s="32"/>
      <c r="FG1296" s="32"/>
      <c r="FH1296" s="32"/>
      <c r="FI1296" s="32"/>
      <c r="FJ1296" s="32"/>
      <c r="FK1296" s="32"/>
      <c r="FL1296" s="32"/>
      <c r="FM1296" s="32"/>
      <c r="FN1296" s="32"/>
      <c r="FO1296" s="32"/>
      <c r="FP1296" s="32"/>
      <c r="FQ1296" s="32"/>
      <c r="FR1296" s="32"/>
      <c r="FS1296" s="32"/>
      <c r="FT1296" s="32"/>
      <c r="FU1296" s="32"/>
      <c r="FV1296" s="32"/>
      <c r="FW1296" s="32"/>
      <c r="FX1296" s="32"/>
      <c r="FY1296" s="32"/>
      <c r="FZ1296" s="32"/>
      <c r="GA1296" s="32"/>
      <c r="GB1296" s="32"/>
      <c r="GC1296" s="32"/>
      <c r="GD1296" s="32"/>
      <c r="GE1296" s="32"/>
      <c r="GF1296" s="32"/>
      <c r="GG1296" s="32"/>
      <c r="GH1296" s="32"/>
      <c r="GI1296" s="32"/>
      <c r="GJ1296" s="32"/>
      <c r="GK1296" s="32"/>
      <c r="GL1296" s="32"/>
      <c r="GM1296" s="32"/>
      <c r="GN1296" s="32"/>
      <c r="GO1296" s="32"/>
      <c r="GP1296" s="32"/>
      <c r="GQ1296" s="32"/>
      <c r="GR1296" s="32"/>
      <c r="GS1296" s="32"/>
      <c r="GT1296" s="32"/>
      <c r="GU1296" s="32"/>
      <c r="GV1296" s="32"/>
      <c r="GW1296" s="32"/>
      <c r="GX1296" s="32"/>
      <c r="GY1296" s="32"/>
      <c r="GZ1296" s="32"/>
      <c r="HA1296" s="32"/>
      <c r="HB1296" s="32"/>
      <c r="HC1296" s="32"/>
      <c r="HD1296" s="32"/>
      <c r="HE1296" s="32"/>
      <c r="HF1296" s="32"/>
      <c r="HG1296" s="32"/>
      <c r="HH1296" s="32"/>
      <c r="HI1296" s="32"/>
      <c r="HJ1296" s="32"/>
      <c r="HK1296" s="32"/>
      <c r="HL1296" s="32"/>
      <c r="HM1296" s="32"/>
      <c r="HN1296" s="32"/>
      <c r="HO1296" s="32"/>
      <c r="HP1296" s="32"/>
      <c r="HQ1296" s="32"/>
      <c r="HR1296" s="32"/>
      <c r="HS1296" s="32"/>
      <c r="HT1296" s="32"/>
      <c r="HU1296" s="32"/>
      <c r="HV1296" s="32"/>
      <c r="HW1296" s="32"/>
      <c r="HX1296" s="32"/>
      <c r="HY1296" s="32"/>
      <c r="HZ1296" s="32"/>
      <c r="IA1296" s="32"/>
      <c r="IB1296" s="32"/>
      <c r="IC1296" s="32"/>
      <c r="ID1296" s="32"/>
      <c r="IE1296" s="32"/>
      <c r="IF1296" s="32"/>
      <c r="IG1296" s="32"/>
      <c r="IH1296" s="32"/>
      <c r="II1296" s="32"/>
      <c r="IJ1296" s="32"/>
    </row>
    <row r="1297" spans="1:244" s="30" customFormat="1" x14ac:dyDescent="0.3">
      <c r="A1297" s="48" t="s">
        <v>251</v>
      </c>
      <c r="B1297" s="49" t="s">
        <v>357</v>
      </c>
      <c r="C1297" s="49" t="s">
        <v>0</v>
      </c>
      <c r="D1297" s="75" t="s">
        <v>88</v>
      </c>
      <c r="E1297" s="49"/>
      <c r="F1297" s="49" t="s">
        <v>517</v>
      </c>
      <c r="G1297" s="48" t="s">
        <v>160</v>
      </c>
      <c r="H1297" s="49" t="s">
        <v>493</v>
      </c>
      <c r="I1297" s="35"/>
      <c r="J1297" s="32"/>
      <c r="K1297" s="32"/>
      <c r="L1297" s="32"/>
      <c r="M1297" s="32"/>
      <c r="N1297" s="32"/>
      <c r="O1297" s="32"/>
      <c r="P1297" s="32"/>
      <c r="Q1297" s="32"/>
      <c r="R1297" s="32"/>
      <c r="S1297" s="32"/>
      <c r="T1297" s="32"/>
      <c r="U1297" s="32"/>
      <c r="V1297" s="32"/>
      <c r="W1297" s="32"/>
      <c r="X1297" s="32"/>
      <c r="Y1297" s="32"/>
      <c r="Z1297" s="32"/>
      <c r="AA1297" s="32"/>
      <c r="AB1297" s="32"/>
      <c r="AC1297" s="32"/>
      <c r="AD1297" s="32"/>
      <c r="AE1297" s="32"/>
      <c r="AF1297" s="32"/>
      <c r="AG1297" s="32"/>
      <c r="AH1297" s="32"/>
      <c r="AI1297" s="32"/>
      <c r="AJ1297" s="32"/>
      <c r="AK1297" s="32"/>
      <c r="AL1297" s="32"/>
      <c r="AM1297" s="32"/>
      <c r="AN1297" s="32"/>
      <c r="AO1297" s="32"/>
      <c r="AP1297" s="32"/>
      <c r="AQ1297" s="32"/>
      <c r="AR1297" s="32"/>
      <c r="AS1297" s="32"/>
      <c r="AT1297" s="32"/>
      <c r="AU1297" s="32"/>
      <c r="AV1297" s="32"/>
      <c r="AW1297" s="32"/>
      <c r="AX1297" s="32"/>
      <c r="AY1297" s="32"/>
      <c r="AZ1297" s="32"/>
      <c r="BA1297" s="32"/>
      <c r="BB1297" s="32"/>
      <c r="BC1297" s="32"/>
      <c r="BD1297" s="32"/>
      <c r="BE1297" s="32"/>
      <c r="BF1297" s="32"/>
      <c r="BG1297" s="32"/>
      <c r="BH1297" s="32"/>
      <c r="BI1297" s="32"/>
      <c r="BJ1297" s="32"/>
      <c r="BK1297" s="32"/>
      <c r="BL1297" s="32"/>
      <c r="BM1297" s="32"/>
      <c r="BN1297" s="32"/>
      <c r="BO1297" s="32"/>
      <c r="BP1297" s="32"/>
      <c r="BQ1297" s="32"/>
      <c r="BR1297" s="32"/>
      <c r="BS1297" s="32"/>
      <c r="BT1297" s="32"/>
      <c r="BU1297" s="32"/>
      <c r="BV1297" s="32"/>
      <c r="BW1297" s="32"/>
      <c r="BX1297" s="32"/>
      <c r="BY1297" s="32"/>
      <c r="BZ1297" s="32"/>
      <c r="CA1297" s="32"/>
      <c r="CB1297" s="32"/>
      <c r="CC1297" s="32"/>
      <c r="CD1297" s="32"/>
      <c r="CE1297" s="32"/>
      <c r="CF1297" s="32"/>
      <c r="CG1297" s="32"/>
      <c r="CH1297" s="32"/>
      <c r="CI1297" s="32"/>
      <c r="CJ1297" s="32"/>
      <c r="CK1297" s="32"/>
      <c r="CL1297" s="32"/>
      <c r="CM1297" s="32"/>
      <c r="CN1297" s="32"/>
      <c r="CO1297" s="32"/>
      <c r="CP1297" s="32"/>
      <c r="CQ1297" s="32"/>
      <c r="CR1297" s="32"/>
      <c r="CS1297" s="32"/>
      <c r="CT1297" s="32"/>
      <c r="CU1297" s="32"/>
      <c r="CV1297" s="32"/>
      <c r="CW1297" s="32"/>
      <c r="CX1297" s="32"/>
      <c r="CY1297" s="32"/>
      <c r="CZ1297" s="32"/>
      <c r="DA1297" s="32"/>
      <c r="DB1297" s="32"/>
      <c r="DC1297" s="32"/>
      <c r="DD1297" s="32"/>
      <c r="DE1297" s="32"/>
      <c r="DF1297" s="32"/>
      <c r="DG1297" s="32"/>
      <c r="DH1297" s="32"/>
      <c r="DI1297" s="32"/>
      <c r="DJ1297" s="32"/>
      <c r="DK1297" s="32"/>
      <c r="DL1297" s="32"/>
      <c r="DM1297" s="32"/>
      <c r="DN1297" s="32"/>
      <c r="DO1297" s="32"/>
      <c r="DP1297" s="32"/>
      <c r="DQ1297" s="32"/>
      <c r="DR1297" s="32"/>
      <c r="DS1297" s="32"/>
      <c r="DT1297" s="32"/>
      <c r="DU1297" s="32"/>
      <c r="DV1297" s="32"/>
      <c r="DW1297" s="32"/>
      <c r="DX1297" s="32"/>
      <c r="DY1297" s="32"/>
      <c r="DZ1297" s="32"/>
      <c r="EA1297" s="32"/>
      <c r="EB1297" s="32"/>
      <c r="EC1297" s="32"/>
      <c r="ED1297" s="32"/>
      <c r="EE1297" s="32"/>
      <c r="EF1297" s="32"/>
      <c r="EG1297" s="32"/>
      <c r="EH1297" s="32"/>
      <c r="EI1297" s="32"/>
      <c r="EJ1297" s="32"/>
      <c r="EK1297" s="32"/>
      <c r="EL1297" s="32"/>
      <c r="EM1297" s="32"/>
      <c r="EN1297" s="32"/>
      <c r="EO1297" s="32"/>
      <c r="EP1297" s="32"/>
      <c r="EQ1297" s="32"/>
      <c r="ER1297" s="32"/>
      <c r="ES1297" s="32"/>
      <c r="ET1297" s="32"/>
      <c r="EU1297" s="32"/>
      <c r="EV1297" s="32"/>
      <c r="EW1297" s="32"/>
      <c r="EX1297" s="32"/>
      <c r="EY1297" s="32"/>
      <c r="EZ1297" s="32"/>
      <c r="FA1297" s="32"/>
      <c r="FB1297" s="32"/>
      <c r="FC1297" s="32"/>
      <c r="FD1297" s="32"/>
      <c r="FE1297" s="32"/>
      <c r="FF1297" s="32"/>
      <c r="FG1297" s="32"/>
      <c r="FH1297" s="32"/>
      <c r="FI1297" s="32"/>
      <c r="FJ1297" s="32"/>
      <c r="FK1297" s="32"/>
      <c r="FL1297" s="32"/>
      <c r="FM1297" s="32"/>
      <c r="FN1297" s="32"/>
      <c r="FO1297" s="32"/>
      <c r="FP1297" s="32"/>
      <c r="FQ1297" s="32"/>
      <c r="FR1297" s="32"/>
      <c r="FS1297" s="32"/>
      <c r="FT1297" s="32"/>
      <c r="FU1297" s="32"/>
      <c r="FV1297" s="32"/>
      <c r="FW1297" s="32"/>
      <c r="FX1297" s="32"/>
      <c r="FY1297" s="32"/>
      <c r="FZ1297" s="32"/>
      <c r="GA1297" s="32"/>
      <c r="GB1297" s="32"/>
      <c r="GC1297" s="32"/>
      <c r="GD1297" s="32"/>
      <c r="GE1297" s="32"/>
      <c r="GF1297" s="32"/>
      <c r="GG1297" s="32"/>
      <c r="GH1297" s="32"/>
      <c r="GI1297" s="32"/>
      <c r="GJ1297" s="32"/>
      <c r="GK1297" s="32"/>
      <c r="GL1297" s="32"/>
      <c r="GM1297" s="32"/>
      <c r="GN1297" s="32"/>
      <c r="GO1297" s="32"/>
      <c r="GP1297" s="32"/>
      <c r="GQ1297" s="32"/>
      <c r="GR1297" s="32"/>
      <c r="GS1297" s="32"/>
      <c r="GT1297" s="32"/>
      <c r="GU1297" s="32"/>
      <c r="GV1297" s="32"/>
      <c r="GW1297" s="32"/>
      <c r="GX1297" s="32"/>
      <c r="GY1297" s="32"/>
      <c r="GZ1297" s="32"/>
      <c r="HA1297" s="32"/>
      <c r="HB1297" s="32"/>
      <c r="HC1297" s="32"/>
      <c r="HD1297" s="32"/>
      <c r="HE1297" s="32"/>
      <c r="HF1297" s="32"/>
      <c r="HG1297" s="32"/>
      <c r="HH1297" s="32"/>
      <c r="HI1297" s="32"/>
      <c r="HJ1297" s="32"/>
      <c r="HK1297" s="32"/>
      <c r="HL1297" s="32"/>
      <c r="HM1297" s="32"/>
      <c r="HN1297" s="32"/>
      <c r="HO1297" s="32"/>
      <c r="HP1297" s="32"/>
      <c r="HQ1297" s="32"/>
      <c r="HR1297" s="32"/>
      <c r="HS1297" s="32"/>
      <c r="HT1297" s="32"/>
      <c r="HU1297" s="32"/>
      <c r="HV1297" s="32"/>
      <c r="HW1297" s="32"/>
      <c r="HX1297" s="32"/>
      <c r="HY1297" s="32"/>
      <c r="HZ1297" s="32"/>
      <c r="IA1297" s="32"/>
      <c r="IB1297" s="32"/>
      <c r="IC1297" s="32"/>
      <c r="ID1297" s="32"/>
      <c r="IE1297" s="32"/>
      <c r="IF1297" s="32"/>
      <c r="IG1297" s="32"/>
      <c r="IH1297" s="32"/>
      <c r="II1297" s="32"/>
      <c r="IJ1297" s="32"/>
    </row>
    <row r="1298" spans="1:244" s="30" customFormat="1" x14ac:dyDescent="0.3">
      <c r="A1298" s="48" t="s">
        <v>251</v>
      </c>
      <c r="B1298" s="49" t="s">
        <v>357</v>
      </c>
      <c r="C1298" s="49" t="s">
        <v>0</v>
      </c>
      <c r="D1298" s="75" t="s">
        <v>88</v>
      </c>
      <c r="E1298" s="49"/>
      <c r="F1298" s="49" t="s">
        <v>518</v>
      </c>
      <c r="G1298" s="48" t="s">
        <v>427</v>
      </c>
      <c r="H1298" s="49" t="s">
        <v>490</v>
      </c>
      <c r="I1298" s="36">
        <v>0</v>
      </c>
      <c r="J1298" s="32"/>
      <c r="K1298" s="32"/>
      <c r="L1298" s="32"/>
      <c r="M1298" s="32"/>
      <c r="N1298" s="32"/>
      <c r="O1298" s="32"/>
      <c r="P1298" s="32"/>
      <c r="Q1298" s="32"/>
      <c r="R1298" s="32"/>
      <c r="S1298" s="32"/>
      <c r="T1298" s="32"/>
      <c r="U1298" s="32"/>
      <c r="V1298" s="32"/>
      <c r="W1298" s="32"/>
      <c r="X1298" s="32"/>
      <c r="Y1298" s="32"/>
      <c r="Z1298" s="32"/>
      <c r="AA1298" s="32"/>
      <c r="AB1298" s="32"/>
      <c r="AC1298" s="32"/>
      <c r="AD1298" s="32"/>
      <c r="AE1298" s="32"/>
      <c r="AF1298" s="32"/>
      <c r="AG1298" s="32"/>
      <c r="AH1298" s="32"/>
      <c r="AI1298" s="32"/>
      <c r="AJ1298" s="32"/>
      <c r="AK1298" s="32"/>
      <c r="AL1298" s="32"/>
      <c r="AM1298" s="32"/>
      <c r="AN1298" s="32"/>
      <c r="AO1298" s="32"/>
      <c r="AP1298" s="32"/>
      <c r="AQ1298" s="32"/>
      <c r="AR1298" s="32"/>
      <c r="AS1298" s="32"/>
      <c r="AT1298" s="32"/>
      <c r="AU1298" s="32"/>
      <c r="AV1298" s="32"/>
      <c r="AW1298" s="32"/>
      <c r="AX1298" s="32"/>
      <c r="AY1298" s="32"/>
      <c r="AZ1298" s="32"/>
      <c r="BA1298" s="32"/>
      <c r="BB1298" s="32"/>
      <c r="BC1298" s="32"/>
      <c r="BD1298" s="32"/>
      <c r="BE1298" s="32"/>
      <c r="BF1298" s="32"/>
      <c r="BG1298" s="32"/>
      <c r="BH1298" s="32"/>
      <c r="BI1298" s="32"/>
      <c r="BJ1298" s="32"/>
      <c r="BK1298" s="32"/>
      <c r="BL1298" s="32"/>
      <c r="BM1298" s="32"/>
      <c r="BN1298" s="32"/>
      <c r="BO1298" s="32"/>
      <c r="BP1298" s="32"/>
      <c r="BQ1298" s="32"/>
      <c r="BR1298" s="32"/>
      <c r="BS1298" s="32"/>
      <c r="BT1298" s="32"/>
      <c r="BU1298" s="32"/>
      <c r="BV1298" s="32"/>
      <c r="BW1298" s="32"/>
      <c r="BX1298" s="32"/>
      <c r="BY1298" s="32"/>
      <c r="BZ1298" s="32"/>
      <c r="CA1298" s="32"/>
      <c r="CB1298" s="32"/>
      <c r="CC1298" s="32"/>
      <c r="CD1298" s="32"/>
      <c r="CE1298" s="32"/>
      <c r="CF1298" s="32"/>
      <c r="CG1298" s="32"/>
      <c r="CH1298" s="32"/>
      <c r="CI1298" s="32"/>
      <c r="CJ1298" s="32"/>
      <c r="CK1298" s="32"/>
      <c r="CL1298" s="32"/>
      <c r="CM1298" s="32"/>
      <c r="CN1298" s="32"/>
      <c r="CO1298" s="32"/>
      <c r="CP1298" s="32"/>
      <c r="CQ1298" s="32"/>
      <c r="CR1298" s="32"/>
      <c r="CS1298" s="32"/>
      <c r="CT1298" s="32"/>
      <c r="CU1298" s="32"/>
      <c r="CV1298" s="32"/>
      <c r="CW1298" s="32"/>
      <c r="CX1298" s="32"/>
      <c r="CY1298" s="32"/>
      <c r="CZ1298" s="32"/>
      <c r="DA1298" s="32"/>
      <c r="DB1298" s="32"/>
      <c r="DC1298" s="32"/>
      <c r="DD1298" s="32"/>
      <c r="DE1298" s="32"/>
      <c r="DF1298" s="32"/>
      <c r="DG1298" s="32"/>
      <c r="DH1298" s="32"/>
      <c r="DI1298" s="32"/>
      <c r="DJ1298" s="32"/>
      <c r="DK1298" s="32"/>
      <c r="DL1298" s="32"/>
      <c r="DM1298" s="32"/>
      <c r="DN1298" s="32"/>
      <c r="DO1298" s="32"/>
      <c r="DP1298" s="32"/>
      <c r="DQ1298" s="32"/>
      <c r="DR1298" s="32"/>
      <c r="DS1298" s="32"/>
      <c r="DT1298" s="32"/>
      <c r="DU1298" s="32"/>
      <c r="DV1298" s="32"/>
      <c r="DW1298" s="32"/>
      <c r="DX1298" s="32"/>
      <c r="DY1298" s="32"/>
      <c r="DZ1298" s="32"/>
      <c r="EA1298" s="32"/>
      <c r="EB1298" s="32"/>
      <c r="EC1298" s="32"/>
      <c r="ED1298" s="32"/>
      <c r="EE1298" s="32"/>
      <c r="EF1298" s="32"/>
      <c r="EG1298" s="32"/>
      <c r="EH1298" s="32"/>
      <c r="EI1298" s="32"/>
      <c r="EJ1298" s="32"/>
      <c r="EK1298" s="32"/>
      <c r="EL1298" s="32"/>
      <c r="EM1298" s="32"/>
      <c r="EN1298" s="32"/>
      <c r="EO1298" s="32"/>
      <c r="EP1298" s="32"/>
      <c r="EQ1298" s="32"/>
      <c r="ER1298" s="32"/>
      <c r="ES1298" s="32"/>
      <c r="ET1298" s="32"/>
      <c r="EU1298" s="32"/>
      <c r="EV1298" s="32"/>
      <c r="EW1298" s="32"/>
      <c r="EX1298" s="32"/>
      <c r="EY1298" s="32"/>
      <c r="EZ1298" s="32"/>
      <c r="FA1298" s="32"/>
      <c r="FB1298" s="32"/>
      <c r="FC1298" s="32"/>
      <c r="FD1298" s="32"/>
      <c r="FE1298" s="32"/>
      <c r="FF1298" s="32"/>
      <c r="FG1298" s="32"/>
      <c r="FH1298" s="32"/>
      <c r="FI1298" s="32"/>
      <c r="FJ1298" s="32"/>
      <c r="FK1298" s="32"/>
      <c r="FL1298" s="32"/>
      <c r="FM1298" s="32"/>
      <c r="FN1298" s="32"/>
      <c r="FO1298" s="32"/>
      <c r="FP1298" s="32"/>
      <c r="FQ1298" s="32"/>
      <c r="FR1298" s="32"/>
      <c r="FS1298" s="32"/>
      <c r="FT1298" s="32"/>
      <c r="FU1298" s="32"/>
      <c r="FV1298" s="32"/>
      <c r="FW1298" s="32"/>
      <c r="FX1298" s="32"/>
      <c r="FY1298" s="32"/>
      <c r="FZ1298" s="32"/>
      <c r="GA1298" s="32"/>
      <c r="GB1298" s="32"/>
      <c r="GC1298" s="32"/>
      <c r="GD1298" s="32"/>
      <c r="GE1298" s="32"/>
      <c r="GF1298" s="32"/>
      <c r="GG1298" s="32"/>
      <c r="GH1298" s="32"/>
      <c r="GI1298" s="32"/>
      <c r="GJ1298" s="32"/>
      <c r="GK1298" s="32"/>
      <c r="GL1298" s="32"/>
      <c r="GM1298" s="32"/>
      <c r="GN1298" s="32"/>
      <c r="GO1298" s="32"/>
      <c r="GP1298" s="32"/>
      <c r="GQ1298" s="32"/>
      <c r="GR1298" s="32"/>
      <c r="GS1298" s="32"/>
      <c r="GT1298" s="32"/>
      <c r="GU1298" s="32"/>
      <c r="GV1298" s="32"/>
      <c r="GW1298" s="32"/>
      <c r="GX1298" s="32"/>
      <c r="GY1298" s="32"/>
      <c r="GZ1298" s="32"/>
      <c r="HA1298" s="32"/>
      <c r="HB1298" s="32"/>
      <c r="HC1298" s="32"/>
      <c r="HD1298" s="32"/>
      <c r="HE1298" s="32"/>
      <c r="HF1298" s="32"/>
      <c r="HG1298" s="32"/>
      <c r="HH1298" s="32"/>
      <c r="HI1298" s="32"/>
      <c r="HJ1298" s="32"/>
      <c r="HK1298" s="32"/>
      <c r="HL1298" s="32"/>
      <c r="HM1298" s="32"/>
      <c r="HN1298" s="32"/>
      <c r="HO1298" s="32"/>
      <c r="HP1298" s="32"/>
      <c r="HQ1298" s="32"/>
      <c r="HR1298" s="32"/>
      <c r="HS1298" s="32"/>
      <c r="HT1298" s="32"/>
      <c r="HU1298" s="32"/>
      <c r="HV1298" s="32"/>
      <c r="HW1298" s="32"/>
      <c r="HX1298" s="32"/>
      <c r="HY1298" s="32"/>
      <c r="HZ1298" s="32"/>
      <c r="IA1298" s="32"/>
      <c r="IB1298" s="32"/>
      <c r="IC1298" s="32"/>
      <c r="ID1298" s="32"/>
      <c r="IE1298" s="32"/>
      <c r="IF1298" s="32"/>
      <c r="IG1298" s="32"/>
      <c r="IH1298" s="32"/>
      <c r="II1298" s="32"/>
      <c r="IJ1298" s="32"/>
    </row>
    <row r="1299" spans="1:244" s="30" customFormat="1" x14ac:dyDescent="0.3">
      <c r="A1299" s="48" t="s">
        <v>251</v>
      </c>
      <c r="B1299" s="49" t="s">
        <v>357</v>
      </c>
      <c r="C1299" s="49" t="s">
        <v>0</v>
      </c>
      <c r="D1299" s="75" t="s">
        <v>88</v>
      </c>
      <c r="E1299" s="49"/>
      <c r="F1299" s="49" t="s">
        <v>518</v>
      </c>
      <c r="G1299" s="48" t="s">
        <v>427</v>
      </c>
      <c r="H1299" s="49" t="s">
        <v>491</v>
      </c>
      <c r="I1299" s="36">
        <v>0</v>
      </c>
      <c r="J1299" s="32"/>
      <c r="K1299" s="32"/>
      <c r="L1299" s="32"/>
      <c r="M1299" s="32"/>
      <c r="N1299" s="32"/>
      <c r="O1299" s="32"/>
      <c r="P1299" s="32"/>
      <c r="Q1299" s="32"/>
      <c r="R1299" s="32"/>
      <c r="S1299" s="32"/>
      <c r="T1299" s="32"/>
      <c r="U1299" s="32"/>
      <c r="V1299" s="32"/>
      <c r="W1299" s="32"/>
      <c r="X1299" s="32"/>
      <c r="Y1299" s="32"/>
      <c r="Z1299" s="32"/>
      <c r="AA1299" s="32"/>
      <c r="AB1299" s="32"/>
      <c r="AC1299" s="32"/>
      <c r="AD1299" s="32"/>
      <c r="AE1299" s="32"/>
      <c r="AF1299" s="32"/>
      <c r="AG1299" s="32"/>
      <c r="AH1299" s="32"/>
      <c r="AI1299" s="32"/>
      <c r="AJ1299" s="32"/>
      <c r="AK1299" s="32"/>
      <c r="AL1299" s="32"/>
      <c r="AM1299" s="32"/>
      <c r="AN1299" s="32"/>
      <c r="AO1299" s="32"/>
      <c r="AP1299" s="32"/>
      <c r="AQ1299" s="32"/>
      <c r="AR1299" s="32"/>
      <c r="AS1299" s="32"/>
      <c r="AT1299" s="32"/>
      <c r="AU1299" s="32"/>
      <c r="AV1299" s="32"/>
      <c r="AW1299" s="32"/>
      <c r="AX1299" s="32"/>
      <c r="AY1299" s="32"/>
      <c r="AZ1299" s="32"/>
      <c r="BA1299" s="32"/>
      <c r="BB1299" s="32"/>
      <c r="BC1299" s="32"/>
      <c r="BD1299" s="32"/>
      <c r="BE1299" s="32"/>
      <c r="BF1299" s="32"/>
      <c r="BG1299" s="32"/>
      <c r="BH1299" s="32"/>
      <c r="BI1299" s="32"/>
      <c r="BJ1299" s="32"/>
      <c r="BK1299" s="32"/>
      <c r="BL1299" s="32"/>
      <c r="BM1299" s="32"/>
      <c r="BN1299" s="32"/>
      <c r="BO1299" s="32"/>
      <c r="BP1299" s="32"/>
      <c r="BQ1299" s="32"/>
      <c r="BR1299" s="32"/>
      <c r="BS1299" s="32"/>
      <c r="BT1299" s="32"/>
      <c r="BU1299" s="32"/>
      <c r="BV1299" s="32"/>
      <c r="BW1299" s="32"/>
      <c r="BX1299" s="32"/>
      <c r="BY1299" s="32"/>
      <c r="BZ1299" s="32"/>
      <c r="CA1299" s="32"/>
      <c r="CB1299" s="32"/>
      <c r="CC1299" s="32"/>
      <c r="CD1299" s="32"/>
      <c r="CE1299" s="32"/>
      <c r="CF1299" s="32"/>
      <c r="CG1299" s="32"/>
      <c r="CH1299" s="32"/>
      <c r="CI1299" s="32"/>
      <c r="CJ1299" s="32"/>
      <c r="CK1299" s="32"/>
      <c r="CL1299" s="32"/>
      <c r="CM1299" s="32"/>
      <c r="CN1299" s="32"/>
      <c r="CO1299" s="32"/>
      <c r="CP1299" s="32"/>
      <c r="CQ1299" s="32"/>
      <c r="CR1299" s="32"/>
      <c r="CS1299" s="32"/>
      <c r="CT1299" s="32"/>
      <c r="CU1299" s="32"/>
      <c r="CV1299" s="32"/>
      <c r="CW1299" s="32"/>
      <c r="CX1299" s="32"/>
      <c r="CY1299" s="32"/>
      <c r="CZ1299" s="32"/>
      <c r="DA1299" s="32"/>
      <c r="DB1299" s="32"/>
      <c r="DC1299" s="32"/>
      <c r="DD1299" s="32"/>
      <c r="DE1299" s="32"/>
      <c r="DF1299" s="32"/>
      <c r="DG1299" s="32"/>
      <c r="DH1299" s="32"/>
      <c r="DI1299" s="32"/>
      <c r="DJ1299" s="32"/>
      <c r="DK1299" s="32"/>
      <c r="DL1299" s="32"/>
      <c r="DM1299" s="32"/>
      <c r="DN1299" s="32"/>
      <c r="DO1299" s="32"/>
      <c r="DP1299" s="32"/>
      <c r="DQ1299" s="32"/>
      <c r="DR1299" s="32"/>
      <c r="DS1299" s="32"/>
      <c r="DT1299" s="32"/>
      <c r="DU1299" s="32"/>
      <c r="DV1299" s="32"/>
      <c r="DW1299" s="32"/>
      <c r="DX1299" s="32"/>
      <c r="DY1299" s="32"/>
      <c r="DZ1299" s="32"/>
      <c r="EA1299" s="32"/>
      <c r="EB1299" s="32"/>
      <c r="EC1299" s="32"/>
      <c r="ED1299" s="32"/>
      <c r="EE1299" s="32"/>
      <c r="EF1299" s="32"/>
      <c r="EG1299" s="32"/>
      <c r="EH1299" s="32"/>
      <c r="EI1299" s="32"/>
      <c r="EJ1299" s="32"/>
      <c r="EK1299" s="32"/>
      <c r="EL1299" s="32"/>
      <c r="EM1299" s="32"/>
      <c r="EN1299" s="32"/>
      <c r="EO1299" s="32"/>
      <c r="EP1299" s="32"/>
      <c r="EQ1299" s="32"/>
      <c r="ER1299" s="32"/>
      <c r="ES1299" s="32"/>
      <c r="ET1299" s="32"/>
      <c r="EU1299" s="32"/>
      <c r="EV1299" s="32"/>
      <c r="EW1299" s="32"/>
      <c r="EX1299" s="32"/>
      <c r="EY1299" s="32"/>
      <c r="EZ1299" s="32"/>
      <c r="FA1299" s="32"/>
      <c r="FB1299" s="32"/>
      <c r="FC1299" s="32"/>
      <c r="FD1299" s="32"/>
      <c r="FE1299" s="32"/>
      <c r="FF1299" s="32"/>
      <c r="FG1299" s="32"/>
      <c r="FH1299" s="32"/>
      <c r="FI1299" s="32"/>
      <c r="FJ1299" s="32"/>
      <c r="FK1299" s="32"/>
      <c r="FL1299" s="32"/>
      <c r="FM1299" s="32"/>
      <c r="FN1299" s="32"/>
      <c r="FO1299" s="32"/>
      <c r="FP1299" s="32"/>
      <c r="FQ1299" s="32"/>
      <c r="FR1299" s="32"/>
      <c r="FS1299" s="32"/>
      <c r="FT1299" s="32"/>
      <c r="FU1299" s="32"/>
      <c r="FV1299" s="32"/>
      <c r="FW1299" s="32"/>
      <c r="FX1299" s="32"/>
      <c r="FY1299" s="32"/>
      <c r="FZ1299" s="32"/>
      <c r="GA1299" s="32"/>
      <c r="GB1299" s="32"/>
      <c r="GC1299" s="32"/>
      <c r="GD1299" s="32"/>
      <c r="GE1299" s="32"/>
      <c r="GF1299" s="32"/>
      <c r="GG1299" s="32"/>
      <c r="GH1299" s="32"/>
      <c r="GI1299" s="32"/>
      <c r="GJ1299" s="32"/>
      <c r="GK1299" s="32"/>
      <c r="GL1299" s="32"/>
      <c r="GM1299" s="32"/>
      <c r="GN1299" s="32"/>
      <c r="GO1299" s="32"/>
      <c r="GP1299" s="32"/>
      <c r="GQ1299" s="32"/>
      <c r="GR1299" s="32"/>
      <c r="GS1299" s="32"/>
      <c r="GT1299" s="32"/>
      <c r="GU1299" s="32"/>
      <c r="GV1299" s="32"/>
      <c r="GW1299" s="32"/>
      <c r="GX1299" s="32"/>
      <c r="GY1299" s="32"/>
      <c r="GZ1299" s="32"/>
      <c r="HA1299" s="32"/>
      <c r="HB1299" s="32"/>
      <c r="HC1299" s="32"/>
      <c r="HD1299" s="32"/>
      <c r="HE1299" s="32"/>
      <c r="HF1299" s="32"/>
      <c r="HG1299" s="32"/>
      <c r="HH1299" s="32"/>
      <c r="HI1299" s="32"/>
      <c r="HJ1299" s="32"/>
      <c r="HK1299" s="32"/>
      <c r="HL1299" s="32"/>
      <c r="HM1299" s="32"/>
      <c r="HN1299" s="32"/>
      <c r="HO1299" s="32"/>
      <c r="HP1299" s="32"/>
      <c r="HQ1299" s="32"/>
      <c r="HR1299" s="32"/>
      <c r="HS1299" s="32"/>
      <c r="HT1299" s="32"/>
      <c r="HU1299" s="32"/>
      <c r="HV1299" s="32"/>
      <c r="HW1299" s="32"/>
      <c r="HX1299" s="32"/>
      <c r="HY1299" s="32"/>
      <c r="HZ1299" s="32"/>
      <c r="IA1299" s="32"/>
      <c r="IB1299" s="32"/>
      <c r="IC1299" s="32"/>
      <c r="ID1299" s="32"/>
      <c r="IE1299" s="32"/>
      <c r="IF1299" s="32"/>
      <c r="IG1299" s="32"/>
      <c r="IH1299" s="32"/>
      <c r="II1299" s="32"/>
      <c r="IJ1299" s="32"/>
    </row>
    <row r="1300" spans="1:244" s="30" customFormat="1" x14ac:dyDescent="0.3">
      <c r="A1300" s="48" t="s">
        <v>251</v>
      </c>
      <c r="B1300" s="49" t="s">
        <v>357</v>
      </c>
      <c r="C1300" s="49" t="s">
        <v>0</v>
      </c>
      <c r="D1300" s="75" t="s">
        <v>88</v>
      </c>
      <c r="E1300" s="49"/>
      <c r="F1300" s="49" t="s">
        <v>518</v>
      </c>
      <c r="G1300" s="48" t="s">
        <v>427</v>
      </c>
      <c r="H1300" s="49" t="s">
        <v>492</v>
      </c>
      <c r="I1300" s="36">
        <v>0</v>
      </c>
      <c r="J1300" s="32"/>
      <c r="K1300" s="32"/>
      <c r="L1300" s="32"/>
      <c r="M1300" s="32"/>
      <c r="N1300" s="32"/>
      <c r="O1300" s="32"/>
      <c r="P1300" s="32"/>
      <c r="Q1300" s="32"/>
      <c r="R1300" s="32"/>
      <c r="S1300" s="32"/>
      <c r="T1300" s="32"/>
      <c r="U1300" s="32"/>
      <c r="V1300" s="32"/>
      <c r="W1300" s="32"/>
      <c r="X1300" s="32"/>
      <c r="Y1300" s="32"/>
      <c r="Z1300" s="32"/>
      <c r="AA1300" s="32"/>
      <c r="AB1300" s="32"/>
      <c r="AC1300" s="32"/>
      <c r="AD1300" s="32"/>
      <c r="AE1300" s="32"/>
      <c r="AF1300" s="32"/>
      <c r="AG1300" s="32"/>
      <c r="AH1300" s="32"/>
      <c r="AI1300" s="32"/>
      <c r="AJ1300" s="32"/>
      <c r="AK1300" s="32"/>
      <c r="AL1300" s="32"/>
      <c r="AM1300" s="32"/>
      <c r="AN1300" s="32"/>
      <c r="AO1300" s="32"/>
      <c r="AP1300" s="32"/>
      <c r="AQ1300" s="32"/>
      <c r="AR1300" s="32"/>
      <c r="AS1300" s="32"/>
      <c r="AT1300" s="32"/>
      <c r="AU1300" s="32"/>
      <c r="AV1300" s="32"/>
      <c r="AW1300" s="32"/>
      <c r="AX1300" s="32"/>
      <c r="AY1300" s="32"/>
      <c r="AZ1300" s="32"/>
      <c r="BA1300" s="32"/>
      <c r="BB1300" s="32"/>
      <c r="BC1300" s="32"/>
      <c r="BD1300" s="32"/>
      <c r="BE1300" s="32"/>
      <c r="BF1300" s="32"/>
      <c r="BG1300" s="32"/>
      <c r="BH1300" s="32"/>
      <c r="BI1300" s="32"/>
      <c r="BJ1300" s="32"/>
      <c r="BK1300" s="32"/>
      <c r="BL1300" s="32"/>
      <c r="BM1300" s="32"/>
      <c r="BN1300" s="32"/>
      <c r="BO1300" s="32"/>
      <c r="BP1300" s="32"/>
      <c r="BQ1300" s="32"/>
      <c r="BR1300" s="32"/>
      <c r="BS1300" s="32"/>
      <c r="BT1300" s="32"/>
      <c r="BU1300" s="32"/>
      <c r="BV1300" s="32"/>
      <c r="BW1300" s="32"/>
      <c r="BX1300" s="32"/>
      <c r="BY1300" s="32"/>
      <c r="BZ1300" s="32"/>
      <c r="CA1300" s="32"/>
      <c r="CB1300" s="32"/>
      <c r="CC1300" s="32"/>
      <c r="CD1300" s="32"/>
      <c r="CE1300" s="32"/>
      <c r="CF1300" s="32"/>
      <c r="CG1300" s="32"/>
      <c r="CH1300" s="32"/>
      <c r="CI1300" s="32"/>
      <c r="CJ1300" s="32"/>
      <c r="CK1300" s="32"/>
      <c r="CL1300" s="32"/>
      <c r="CM1300" s="32"/>
      <c r="CN1300" s="32"/>
      <c r="CO1300" s="32"/>
      <c r="CP1300" s="32"/>
      <c r="CQ1300" s="32"/>
      <c r="CR1300" s="32"/>
      <c r="CS1300" s="32"/>
      <c r="CT1300" s="32"/>
      <c r="CU1300" s="32"/>
      <c r="CV1300" s="32"/>
      <c r="CW1300" s="32"/>
      <c r="CX1300" s="32"/>
      <c r="CY1300" s="32"/>
      <c r="CZ1300" s="32"/>
      <c r="DA1300" s="32"/>
      <c r="DB1300" s="32"/>
      <c r="DC1300" s="32"/>
      <c r="DD1300" s="32"/>
      <c r="DE1300" s="32"/>
      <c r="DF1300" s="32"/>
      <c r="DG1300" s="32"/>
      <c r="DH1300" s="32"/>
      <c r="DI1300" s="32"/>
      <c r="DJ1300" s="32"/>
      <c r="DK1300" s="32"/>
      <c r="DL1300" s="32"/>
      <c r="DM1300" s="32"/>
      <c r="DN1300" s="32"/>
      <c r="DO1300" s="32"/>
      <c r="DP1300" s="32"/>
      <c r="DQ1300" s="32"/>
      <c r="DR1300" s="32"/>
      <c r="DS1300" s="32"/>
      <c r="DT1300" s="32"/>
      <c r="DU1300" s="32"/>
      <c r="DV1300" s="32"/>
      <c r="DW1300" s="32"/>
      <c r="DX1300" s="32"/>
      <c r="DY1300" s="32"/>
      <c r="DZ1300" s="32"/>
      <c r="EA1300" s="32"/>
      <c r="EB1300" s="32"/>
      <c r="EC1300" s="32"/>
      <c r="ED1300" s="32"/>
      <c r="EE1300" s="32"/>
      <c r="EF1300" s="32"/>
      <c r="EG1300" s="32"/>
      <c r="EH1300" s="32"/>
      <c r="EI1300" s="32"/>
      <c r="EJ1300" s="32"/>
      <c r="EK1300" s="32"/>
      <c r="EL1300" s="32"/>
      <c r="EM1300" s="32"/>
      <c r="EN1300" s="32"/>
      <c r="EO1300" s="32"/>
      <c r="EP1300" s="32"/>
      <c r="EQ1300" s="32"/>
      <c r="ER1300" s="32"/>
      <c r="ES1300" s="32"/>
      <c r="ET1300" s="32"/>
      <c r="EU1300" s="32"/>
      <c r="EV1300" s="32"/>
      <c r="EW1300" s="32"/>
      <c r="EX1300" s="32"/>
      <c r="EY1300" s="32"/>
      <c r="EZ1300" s="32"/>
      <c r="FA1300" s="32"/>
      <c r="FB1300" s="32"/>
      <c r="FC1300" s="32"/>
      <c r="FD1300" s="32"/>
      <c r="FE1300" s="32"/>
      <c r="FF1300" s="32"/>
      <c r="FG1300" s="32"/>
      <c r="FH1300" s="32"/>
      <c r="FI1300" s="32"/>
      <c r="FJ1300" s="32"/>
      <c r="FK1300" s="32"/>
      <c r="FL1300" s="32"/>
      <c r="FM1300" s="32"/>
      <c r="FN1300" s="32"/>
      <c r="FO1300" s="32"/>
      <c r="FP1300" s="32"/>
      <c r="FQ1300" s="32"/>
      <c r="FR1300" s="32"/>
      <c r="FS1300" s="32"/>
      <c r="FT1300" s="32"/>
      <c r="FU1300" s="32"/>
      <c r="FV1300" s="32"/>
      <c r="FW1300" s="32"/>
      <c r="FX1300" s="32"/>
      <c r="FY1300" s="32"/>
      <c r="FZ1300" s="32"/>
      <c r="GA1300" s="32"/>
      <c r="GB1300" s="32"/>
      <c r="GC1300" s="32"/>
      <c r="GD1300" s="32"/>
      <c r="GE1300" s="32"/>
      <c r="GF1300" s="32"/>
      <c r="GG1300" s="32"/>
      <c r="GH1300" s="32"/>
      <c r="GI1300" s="32"/>
      <c r="GJ1300" s="32"/>
      <c r="GK1300" s="32"/>
      <c r="GL1300" s="32"/>
      <c r="GM1300" s="32"/>
      <c r="GN1300" s="32"/>
      <c r="GO1300" s="32"/>
      <c r="GP1300" s="32"/>
      <c r="GQ1300" s="32"/>
      <c r="GR1300" s="32"/>
      <c r="GS1300" s="32"/>
      <c r="GT1300" s="32"/>
      <c r="GU1300" s="32"/>
      <c r="GV1300" s="32"/>
      <c r="GW1300" s="32"/>
      <c r="GX1300" s="32"/>
      <c r="GY1300" s="32"/>
      <c r="GZ1300" s="32"/>
      <c r="HA1300" s="32"/>
      <c r="HB1300" s="32"/>
      <c r="HC1300" s="32"/>
      <c r="HD1300" s="32"/>
      <c r="HE1300" s="32"/>
      <c r="HF1300" s="32"/>
      <c r="HG1300" s="32"/>
      <c r="HH1300" s="32"/>
      <c r="HI1300" s="32"/>
      <c r="HJ1300" s="32"/>
      <c r="HK1300" s="32"/>
      <c r="HL1300" s="32"/>
      <c r="HM1300" s="32"/>
      <c r="HN1300" s="32"/>
      <c r="HO1300" s="32"/>
      <c r="HP1300" s="32"/>
      <c r="HQ1300" s="32"/>
      <c r="HR1300" s="32"/>
      <c r="HS1300" s="32"/>
      <c r="HT1300" s="32"/>
      <c r="HU1300" s="32"/>
      <c r="HV1300" s="32"/>
      <c r="HW1300" s="32"/>
      <c r="HX1300" s="32"/>
      <c r="HY1300" s="32"/>
      <c r="HZ1300" s="32"/>
      <c r="IA1300" s="32"/>
      <c r="IB1300" s="32"/>
      <c r="IC1300" s="32"/>
      <c r="ID1300" s="32"/>
      <c r="IE1300" s="32"/>
      <c r="IF1300" s="32"/>
      <c r="IG1300" s="32"/>
      <c r="IH1300" s="32"/>
      <c r="II1300" s="32"/>
      <c r="IJ1300" s="32"/>
    </row>
    <row r="1301" spans="1:244" s="30" customFormat="1" x14ac:dyDescent="0.3">
      <c r="A1301" s="48" t="s">
        <v>251</v>
      </c>
      <c r="B1301" s="49" t="s">
        <v>357</v>
      </c>
      <c r="C1301" s="49" t="s">
        <v>0</v>
      </c>
      <c r="D1301" s="75" t="s">
        <v>88</v>
      </c>
      <c r="E1301" s="49"/>
      <c r="F1301" s="49" t="s">
        <v>518</v>
      </c>
      <c r="G1301" s="48" t="s">
        <v>427</v>
      </c>
      <c r="H1301" s="49" t="s">
        <v>493</v>
      </c>
      <c r="I1301" s="36">
        <v>0</v>
      </c>
      <c r="J1301" s="32"/>
      <c r="K1301" s="32"/>
      <c r="L1301" s="32"/>
      <c r="M1301" s="32"/>
      <c r="N1301" s="32"/>
      <c r="O1301" s="32"/>
      <c r="P1301" s="32"/>
      <c r="Q1301" s="32"/>
      <c r="R1301" s="32"/>
      <c r="S1301" s="32"/>
      <c r="T1301" s="32"/>
      <c r="U1301" s="32"/>
      <c r="V1301" s="32"/>
      <c r="W1301" s="32"/>
      <c r="X1301" s="32"/>
      <c r="Y1301" s="32"/>
      <c r="Z1301" s="32"/>
      <c r="AA1301" s="32"/>
      <c r="AB1301" s="32"/>
      <c r="AC1301" s="32"/>
      <c r="AD1301" s="32"/>
      <c r="AE1301" s="32"/>
      <c r="AF1301" s="32"/>
      <c r="AG1301" s="32"/>
      <c r="AH1301" s="32"/>
      <c r="AI1301" s="32"/>
      <c r="AJ1301" s="32"/>
      <c r="AK1301" s="32"/>
      <c r="AL1301" s="32"/>
      <c r="AM1301" s="32"/>
      <c r="AN1301" s="32"/>
      <c r="AO1301" s="32"/>
      <c r="AP1301" s="32"/>
      <c r="AQ1301" s="32"/>
      <c r="AR1301" s="32"/>
      <c r="AS1301" s="32"/>
      <c r="AT1301" s="32"/>
      <c r="AU1301" s="32"/>
      <c r="AV1301" s="32"/>
      <c r="AW1301" s="32"/>
      <c r="AX1301" s="32"/>
      <c r="AY1301" s="32"/>
      <c r="AZ1301" s="32"/>
      <c r="BA1301" s="32"/>
      <c r="BB1301" s="32"/>
      <c r="BC1301" s="32"/>
      <c r="BD1301" s="32"/>
      <c r="BE1301" s="32"/>
      <c r="BF1301" s="32"/>
      <c r="BG1301" s="32"/>
      <c r="BH1301" s="32"/>
      <c r="BI1301" s="32"/>
      <c r="BJ1301" s="32"/>
      <c r="BK1301" s="32"/>
      <c r="BL1301" s="32"/>
      <c r="BM1301" s="32"/>
      <c r="BN1301" s="32"/>
      <c r="BO1301" s="32"/>
      <c r="BP1301" s="32"/>
      <c r="BQ1301" s="32"/>
      <c r="BR1301" s="32"/>
      <c r="BS1301" s="32"/>
      <c r="BT1301" s="32"/>
      <c r="BU1301" s="32"/>
      <c r="BV1301" s="32"/>
      <c r="BW1301" s="32"/>
      <c r="BX1301" s="32"/>
      <c r="BY1301" s="32"/>
      <c r="BZ1301" s="32"/>
      <c r="CA1301" s="32"/>
      <c r="CB1301" s="32"/>
      <c r="CC1301" s="32"/>
      <c r="CD1301" s="32"/>
      <c r="CE1301" s="32"/>
      <c r="CF1301" s="32"/>
      <c r="CG1301" s="32"/>
      <c r="CH1301" s="32"/>
      <c r="CI1301" s="32"/>
      <c r="CJ1301" s="32"/>
      <c r="CK1301" s="32"/>
      <c r="CL1301" s="32"/>
      <c r="CM1301" s="32"/>
      <c r="CN1301" s="32"/>
      <c r="CO1301" s="32"/>
      <c r="CP1301" s="32"/>
      <c r="CQ1301" s="32"/>
      <c r="CR1301" s="32"/>
      <c r="CS1301" s="32"/>
      <c r="CT1301" s="32"/>
      <c r="CU1301" s="32"/>
      <c r="CV1301" s="32"/>
      <c r="CW1301" s="32"/>
      <c r="CX1301" s="32"/>
      <c r="CY1301" s="32"/>
      <c r="CZ1301" s="32"/>
      <c r="DA1301" s="32"/>
      <c r="DB1301" s="32"/>
      <c r="DC1301" s="32"/>
      <c r="DD1301" s="32"/>
      <c r="DE1301" s="32"/>
      <c r="DF1301" s="32"/>
      <c r="DG1301" s="32"/>
      <c r="DH1301" s="32"/>
      <c r="DI1301" s="32"/>
      <c r="DJ1301" s="32"/>
      <c r="DK1301" s="32"/>
      <c r="DL1301" s="32"/>
      <c r="DM1301" s="32"/>
      <c r="DN1301" s="32"/>
      <c r="DO1301" s="32"/>
      <c r="DP1301" s="32"/>
      <c r="DQ1301" s="32"/>
      <c r="DR1301" s="32"/>
      <c r="DS1301" s="32"/>
      <c r="DT1301" s="32"/>
      <c r="DU1301" s="32"/>
      <c r="DV1301" s="32"/>
      <c r="DW1301" s="32"/>
      <c r="DX1301" s="32"/>
      <c r="DY1301" s="32"/>
      <c r="DZ1301" s="32"/>
      <c r="EA1301" s="32"/>
      <c r="EB1301" s="32"/>
      <c r="EC1301" s="32"/>
      <c r="ED1301" s="32"/>
      <c r="EE1301" s="32"/>
      <c r="EF1301" s="32"/>
      <c r="EG1301" s="32"/>
      <c r="EH1301" s="32"/>
      <c r="EI1301" s="32"/>
      <c r="EJ1301" s="32"/>
      <c r="EK1301" s="32"/>
      <c r="EL1301" s="32"/>
      <c r="EM1301" s="32"/>
      <c r="EN1301" s="32"/>
      <c r="EO1301" s="32"/>
      <c r="EP1301" s="32"/>
      <c r="EQ1301" s="32"/>
      <c r="ER1301" s="32"/>
      <c r="ES1301" s="32"/>
      <c r="ET1301" s="32"/>
      <c r="EU1301" s="32"/>
      <c r="EV1301" s="32"/>
      <c r="EW1301" s="32"/>
      <c r="EX1301" s="32"/>
      <c r="EY1301" s="32"/>
      <c r="EZ1301" s="32"/>
      <c r="FA1301" s="32"/>
      <c r="FB1301" s="32"/>
      <c r="FC1301" s="32"/>
      <c r="FD1301" s="32"/>
      <c r="FE1301" s="32"/>
      <c r="FF1301" s="32"/>
      <c r="FG1301" s="32"/>
      <c r="FH1301" s="32"/>
      <c r="FI1301" s="32"/>
      <c r="FJ1301" s="32"/>
      <c r="FK1301" s="32"/>
      <c r="FL1301" s="32"/>
      <c r="FM1301" s="32"/>
      <c r="FN1301" s="32"/>
      <c r="FO1301" s="32"/>
      <c r="FP1301" s="32"/>
      <c r="FQ1301" s="32"/>
      <c r="FR1301" s="32"/>
      <c r="FS1301" s="32"/>
      <c r="FT1301" s="32"/>
      <c r="FU1301" s="32"/>
      <c r="FV1301" s="32"/>
      <c r="FW1301" s="32"/>
      <c r="FX1301" s="32"/>
      <c r="FY1301" s="32"/>
      <c r="FZ1301" s="32"/>
      <c r="GA1301" s="32"/>
      <c r="GB1301" s="32"/>
      <c r="GC1301" s="32"/>
      <c r="GD1301" s="32"/>
      <c r="GE1301" s="32"/>
      <c r="GF1301" s="32"/>
      <c r="GG1301" s="32"/>
      <c r="GH1301" s="32"/>
      <c r="GI1301" s="32"/>
      <c r="GJ1301" s="32"/>
      <c r="GK1301" s="32"/>
      <c r="GL1301" s="32"/>
      <c r="GM1301" s="32"/>
      <c r="GN1301" s="32"/>
      <c r="GO1301" s="32"/>
      <c r="GP1301" s="32"/>
      <c r="GQ1301" s="32"/>
      <c r="GR1301" s="32"/>
      <c r="GS1301" s="32"/>
      <c r="GT1301" s="32"/>
      <c r="GU1301" s="32"/>
      <c r="GV1301" s="32"/>
      <c r="GW1301" s="32"/>
      <c r="GX1301" s="32"/>
      <c r="GY1301" s="32"/>
      <c r="GZ1301" s="32"/>
      <c r="HA1301" s="32"/>
      <c r="HB1301" s="32"/>
      <c r="HC1301" s="32"/>
      <c r="HD1301" s="32"/>
      <c r="HE1301" s="32"/>
      <c r="HF1301" s="32"/>
      <c r="HG1301" s="32"/>
      <c r="HH1301" s="32"/>
      <c r="HI1301" s="32"/>
      <c r="HJ1301" s="32"/>
      <c r="HK1301" s="32"/>
      <c r="HL1301" s="32"/>
      <c r="HM1301" s="32"/>
      <c r="HN1301" s="32"/>
      <c r="HO1301" s="32"/>
      <c r="HP1301" s="32"/>
      <c r="HQ1301" s="32"/>
      <c r="HR1301" s="32"/>
      <c r="HS1301" s="32"/>
      <c r="HT1301" s="32"/>
      <c r="HU1301" s="32"/>
      <c r="HV1301" s="32"/>
      <c r="HW1301" s="32"/>
      <c r="HX1301" s="32"/>
      <c r="HY1301" s="32"/>
      <c r="HZ1301" s="32"/>
      <c r="IA1301" s="32"/>
      <c r="IB1301" s="32"/>
      <c r="IC1301" s="32"/>
      <c r="ID1301" s="32"/>
      <c r="IE1301" s="32"/>
      <c r="IF1301" s="32"/>
      <c r="IG1301" s="32"/>
      <c r="IH1301" s="32"/>
      <c r="II1301" s="32"/>
      <c r="IJ1301" s="32"/>
    </row>
    <row r="1302" spans="1:244" s="30" customFormat="1" x14ac:dyDescent="0.3">
      <c r="A1302" s="48" t="s">
        <v>251</v>
      </c>
      <c r="B1302" s="49" t="s">
        <v>357</v>
      </c>
      <c r="C1302" s="49" t="s">
        <v>0</v>
      </c>
      <c r="D1302" s="75" t="s">
        <v>88</v>
      </c>
      <c r="E1302" s="49"/>
      <c r="F1302" s="49" t="s">
        <v>518</v>
      </c>
      <c r="G1302" s="48" t="s">
        <v>160</v>
      </c>
      <c r="H1302" s="49" t="s">
        <v>490</v>
      </c>
      <c r="I1302" s="36">
        <v>0</v>
      </c>
      <c r="J1302" s="32"/>
      <c r="K1302" s="32"/>
      <c r="L1302" s="32"/>
      <c r="M1302" s="32"/>
      <c r="N1302" s="32"/>
      <c r="O1302" s="32"/>
      <c r="P1302" s="32"/>
      <c r="Q1302" s="32"/>
      <c r="R1302" s="32"/>
      <c r="S1302" s="32"/>
      <c r="T1302" s="32"/>
      <c r="U1302" s="32"/>
      <c r="V1302" s="32"/>
      <c r="W1302" s="32"/>
      <c r="X1302" s="32"/>
      <c r="Y1302" s="32"/>
      <c r="Z1302" s="32"/>
      <c r="AA1302" s="32"/>
      <c r="AB1302" s="32"/>
      <c r="AC1302" s="32"/>
      <c r="AD1302" s="32"/>
      <c r="AE1302" s="32"/>
      <c r="AF1302" s="32"/>
      <c r="AG1302" s="32"/>
      <c r="AH1302" s="32"/>
      <c r="AI1302" s="32"/>
      <c r="AJ1302" s="32"/>
      <c r="AK1302" s="32"/>
      <c r="AL1302" s="32"/>
      <c r="AM1302" s="32"/>
      <c r="AN1302" s="32"/>
      <c r="AO1302" s="32"/>
      <c r="AP1302" s="32"/>
      <c r="AQ1302" s="32"/>
      <c r="AR1302" s="32"/>
      <c r="AS1302" s="32"/>
      <c r="AT1302" s="32"/>
      <c r="AU1302" s="32"/>
      <c r="AV1302" s="32"/>
      <c r="AW1302" s="32"/>
      <c r="AX1302" s="32"/>
      <c r="AY1302" s="32"/>
      <c r="AZ1302" s="32"/>
      <c r="BA1302" s="32"/>
      <c r="BB1302" s="32"/>
      <c r="BC1302" s="32"/>
      <c r="BD1302" s="32"/>
      <c r="BE1302" s="32"/>
      <c r="BF1302" s="32"/>
      <c r="BG1302" s="32"/>
      <c r="BH1302" s="32"/>
      <c r="BI1302" s="32"/>
      <c r="BJ1302" s="32"/>
      <c r="BK1302" s="32"/>
      <c r="BL1302" s="32"/>
      <c r="BM1302" s="32"/>
      <c r="BN1302" s="32"/>
      <c r="BO1302" s="32"/>
      <c r="BP1302" s="32"/>
      <c r="BQ1302" s="32"/>
      <c r="BR1302" s="32"/>
      <c r="BS1302" s="32"/>
      <c r="BT1302" s="32"/>
      <c r="BU1302" s="32"/>
      <c r="BV1302" s="32"/>
      <c r="BW1302" s="32"/>
      <c r="BX1302" s="32"/>
      <c r="BY1302" s="32"/>
      <c r="BZ1302" s="32"/>
      <c r="CA1302" s="32"/>
      <c r="CB1302" s="32"/>
      <c r="CC1302" s="32"/>
      <c r="CD1302" s="32"/>
      <c r="CE1302" s="32"/>
      <c r="CF1302" s="32"/>
      <c r="CG1302" s="32"/>
      <c r="CH1302" s="32"/>
      <c r="CI1302" s="32"/>
      <c r="CJ1302" s="32"/>
      <c r="CK1302" s="32"/>
      <c r="CL1302" s="32"/>
      <c r="CM1302" s="32"/>
      <c r="CN1302" s="32"/>
      <c r="CO1302" s="32"/>
      <c r="CP1302" s="32"/>
      <c r="CQ1302" s="32"/>
      <c r="CR1302" s="32"/>
      <c r="CS1302" s="32"/>
      <c r="CT1302" s="32"/>
      <c r="CU1302" s="32"/>
      <c r="CV1302" s="32"/>
      <c r="CW1302" s="32"/>
      <c r="CX1302" s="32"/>
      <c r="CY1302" s="32"/>
      <c r="CZ1302" s="32"/>
      <c r="DA1302" s="32"/>
      <c r="DB1302" s="32"/>
      <c r="DC1302" s="32"/>
      <c r="DD1302" s="32"/>
      <c r="DE1302" s="32"/>
      <c r="DF1302" s="32"/>
      <c r="DG1302" s="32"/>
      <c r="DH1302" s="32"/>
      <c r="DI1302" s="32"/>
      <c r="DJ1302" s="32"/>
      <c r="DK1302" s="32"/>
      <c r="DL1302" s="32"/>
      <c r="DM1302" s="32"/>
      <c r="DN1302" s="32"/>
      <c r="DO1302" s="32"/>
      <c r="DP1302" s="32"/>
      <c r="DQ1302" s="32"/>
      <c r="DR1302" s="32"/>
      <c r="DS1302" s="32"/>
      <c r="DT1302" s="32"/>
      <c r="DU1302" s="32"/>
      <c r="DV1302" s="32"/>
      <c r="DW1302" s="32"/>
      <c r="DX1302" s="32"/>
      <c r="DY1302" s="32"/>
      <c r="DZ1302" s="32"/>
      <c r="EA1302" s="32"/>
      <c r="EB1302" s="32"/>
      <c r="EC1302" s="32"/>
      <c r="ED1302" s="32"/>
      <c r="EE1302" s="32"/>
      <c r="EF1302" s="32"/>
      <c r="EG1302" s="32"/>
      <c r="EH1302" s="32"/>
      <c r="EI1302" s="32"/>
      <c r="EJ1302" s="32"/>
      <c r="EK1302" s="32"/>
      <c r="EL1302" s="32"/>
      <c r="EM1302" s="32"/>
      <c r="EN1302" s="32"/>
      <c r="EO1302" s="32"/>
      <c r="EP1302" s="32"/>
      <c r="EQ1302" s="32"/>
      <c r="ER1302" s="32"/>
      <c r="ES1302" s="32"/>
      <c r="ET1302" s="32"/>
      <c r="EU1302" s="32"/>
      <c r="EV1302" s="32"/>
      <c r="EW1302" s="32"/>
      <c r="EX1302" s="32"/>
      <c r="EY1302" s="32"/>
      <c r="EZ1302" s="32"/>
      <c r="FA1302" s="32"/>
      <c r="FB1302" s="32"/>
      <c r="FC1302" s="32"/>
      <c r="FD1302" s="32"/>
      <c r="FE1302" s="32"/>
      <c r="FF1302" s="32"/>
      <c r="FG1302" s="32"/>
      <c r="FH1302" s="32"/>
      <c r="FI1302" s="32"/>
      <c r="FJ1302" s="32"/>
      <c r="FK1302" s="32"/>
      <c r="FL1302" s="32"/>
      <c r="FM1302" s="32"/>
      <c r="FN1302" s="32"/>
      <c r="FO1302" s="32"/>
      <c r="FP1302" s="32"/>
      <c r="FQ1302" s="32"/>
      <c r="FR1302" s="32"/>
      <c r="FS1302" s="32"/>
      <c r="FT1302" s="32"/>
      <c r="FU1302" s="32"/>
      <c r="FV1302" s="32"/>
      <c r="FW1302" s="32"/>
      <c r="FX1302" s="32"/>
      <c r="FY1302" s="32"/>
      <c r="FZ1302" s="32"/>
      <c r="GA1302" s="32"/>
      <c r="GB1302" s="32"/>
      <c r="GC1302" s="32"/>
      <c r="GD1302" s="32"/>
      <c r="GE1302" s="32"/>
      <c r="GF1302" s="32"/>
      <c r="GG1302" s="32"/>
      <c r="GH1302" s="32"/>
      <c r="GI1302" s="32"/>
      <c r="GJ1302" s="32"/>
      <c r="GK1302" s="32"/>
      <c r="GL1302" s="32"/>
      <c r="GM1302" s="32"/>
      <c r="GN1302" s="32"/>
      <c r="GO1302" s="32"/>
      <c r="GP1302" s="32"/>
      <c r="GQ1302" s="32"/>
      <c r="GR1302" s="32"/>
      <c r="GS1302" s="32"/>
      <c r="GT1302" s="32"/>
      <c r="GU1302" s="32"/>
      <c r="GV1302" s="32"/>
      <c r="GW1302" s="32"/>
      <c r="GX1302" s="32"/>
      <c r="GY1302" s="32"/>
      <c r="GZ1302" s="32"/>
      <c r="HA1302" s="32"/>
      <c r="HB1302" s="32"/>
      <c r="HC1302" s="32"/>
      <c r="HD1302" s="32"/>
      <c r="HE1302" s="32"/>
      <c r="HF1302" s="32"/>
      <c r="HG1302" s="32"/>
      <c r="HH1302" s="32"/>
      <c r="HI1302" s="32"/>
      <c r="HJ1302" s="32"/>
      <c r="HK1302" s="32"/>
      <c r="HL1302" s="32"/>
      <c r="HM1302" s="32"/>
      <c r="HN1302" s="32"/>
      <c r="HO1302" s="32"/>
      <c r="HP1302" s="32"/>
      <c r="HQ1302" s="32"/>
      <c r="HR1302" s="32"/>
      <c r="HS1302" s="32"/>
      <c r="HT1302" s="32"/>
      <c r="HU1302" s="32"/>
      <c r="HV1302" s="32"/>
      <c r="HW1302" s="32"/>
      <c r="HX1302" s="32"/>
      <c r="HY1302" s="32"/>
      <c r="HZ1302" s="32"/>
      <c r="IA1302" s="32"/>
      <c r="IB1302" s="32"/>
      <c r="IC1302" s="32"/>
      <c r="ID1302" s="32"/>
      <c r="IE1302" s="32"/>
      <c r="IF1302" s="32"/>
      <c r="IG1302" s="32"/>
      <c r="IH1302" s="32"/>
      <c r="II1302" s="32"/>
      <c r="IJ1302" s="32"/>
    </row>
    <row r="1303" spans="1:244" s="30" customFormat="1" x14ac:dyDescent="0.3">
      <c r="A1303" s="48" t="s">
        <v>251</v>
      </c>
      <c r="B1303" s="49" t="s">
        <v>357</v>
      </c>
      <c r="C1303" s="49" t="s">
        <v>0</v>
      </c>
      <c r="D1303" s="75" t="s">
        <v>88</v>
      </c>
      <c r="E1303" s="49"/>
      <c r="F1303" s="49" t="s">
        <v>518</v>
      </c>
      <c r="G1303" s="48" t="s">
        <v>160</v>
      </c>
      <c r="H1303" s="49" t="s">
        <v>491</v>
      </c>
      <c r="I1303" s="36">
        <v>0</v>
      </c>
      <c r="J1303" s="32"/>
      <c r="K1303" s="32"/>
      <c r="L1303" s="32"/>
      <c r="M1303" s="32"/>
      <c r="N1303" s="32"/>
      <c r="O1303" s="32"/>
      <c r="P1303" s="32"/>
      <c r="Q1303" s="32"/>
      <c r="R1303" s="32"/>
      <c r="S1303" s="32"/>
      <c r="T1303" s="32"/>
      <c r="U1303" s="32"/>
      <c r="V1303" s="32"/>
      <c r="W1303" s="32"/>
      <c r="X1303" s="32"/>
      <c r="Y1303" s="32"/>
      <c r="Z1303" s="32"/>
      <c r="AA1303" s="32"/>
      <c r="AB1303" s="32"/>
      <c r="AC1303" s="32"/>
      <c r="AD1303" s="32"/>
      <c r="AE1303" s="32"/>
      <c r="AF1303" s="32"/>
      <c r="AG1303" s="32"/>
      <c r="AH1303" s="32"/>
      <c r="AI1303" s="32"/>
      <c r="AJ1303" s="32"/>
      <c r="AK1303" s="32"/>
      <c r="AL1303" s="32"/>
      <c r="AM1303" s="32"/>
      <c r="AN1303" s="32"/>
      <c r="AO1303" s="32"/>
      <c r="AP1303" s="32"/>
      <c r="AQ1303" s="32"/>
      <c r="AR1303" s="32"/>
      <c r="AS1303" s="32"/>
      <c r="AT1303" s="32"/>
      <c r="AU1303" s="32"/>
      <c r="AV1303" s="32"/>
      <c r="AW1303" s="32"/>
      <c r="AX1303" s="32"/>
      <c r="AY1303" s="32"/>
      <c r="AZ1303" s="32"/>
      <c r="BA1303" s="32"/>
      <c r="BB1303" s="32"/>
      <c r="BC1303" s="32"/>
      <c r="BD1303" s="32"/>
      <c r="BE1303" s="32"/>
      <c r="BF1303" s="32"/>
      <c r="BG1303" s="32"/>
      <c r="BH1303" s="32"/>
      <c r="BI1303" s="32"/>
      <c r="BJ1303" s="32"/>
      <c r="BK1303" s="32"/>
      <c r="BL1303" s="32"/>
      <c r="BM1303" s="32"/>
      <c r="BN1303" s="32"/>
      <c r="BO1303" s="32"/>
      <c r="BP1303" s="32"/>
      <c r="BQ1303" s="32"/>
      <c r="BR1303" s="32"/>
      <c r="BS1303" s="32"/>
      <c r="BT1303" s="32"/>
      <c r="BU1303" s="32"/>
      <c r="BV1303" s="32"/>
      <c r="BW1303" s="32"/>
      <c r="BX1303" s="32"/>
      <c r="BY1303" s="32"/>
      <c r="BZ1303" s="32"/>
      <c r="CA1303" s="32"/>
      <c r="CB1303" s="32"/>
      <c r="CC1303" s="32"/>
      <c r="CD1303" s="32"/>
      <c r="CE1303" s="32"/>
      <c r="CF1303" s="32"/>
      <c r="CG1303" s="32"/>
      <c r="CH1303" s="32"/>
      <c r="CI1303" s="32"/>
      <c r="CJ1303" s="32"/>
      <c r="CK1303" s="32"/>
      <c r="CL1303" s="32"/>
      <c r="CM1303" s="32"/>
      <c r="CN1303" s="32"/>
      <c r="CO1303" s="32"/>
      <c r="CP1303" s="32"/>
      <c r="CQ1303" s="32"/>
      <c r="CR1303" s="32"/>
      <c r="CS1303" s="32"/>
      <c r="CT1303" s="32"/>
      <c r="CU1303" s="32"/>
      <c r="CV1303" s="32"/>
      <c r="CW1303" s="32"/>
      <c r="CX1303" s="32"/>
      <c r="CY1303" s="32"/>
      <c r="CZ1303" s="32"/>
      <c r="DA1303" s="32"/>
      <c r="DB1303" s="32"/>
      <c r="DC1303" s="32"/>
      <c r="DD1303" s="32"/>
      <c r="DE1303" s="32"/>
      <c r="DF1303" s="32"/>
      <c r="DG1303" s="32"/>
      <c r="DH1303" s="32"/>
      <c r="DI1303" s="32"/>
      <c r="DJ1303" s="32"/>
      <c r="DK1303" s="32"/>
      <c r="DL1303" s="32"/>
      <c r="DM1303" s="32"/>
      <c r="DN1303" s="32"/>
      <c r="DO1303" s="32"/>
      <c r="DP1303" s="32"/>
      <c r="DQ1303" s="32"/>
      <c r="DR1303" s="32"/>
      <c r="DS1303" s="32"/>
      <c r="DT1303" s="32"/>
      <c r="DU1303" s="32"/>
      <c r="DV1303" s="32"/>
      <c r="DW1303" s="32"/>
      <c r="DX1303" s="32"/>
      <c r="DY1303" s="32"/>
      <c r="DZ1303" s="32"/>
      <c r="EA1303" s="32"/>
      <c r="EB1303" s="32"/>
      <c r="EC1303" s="32"/>
      <c r="ED1303" s="32"/>
      <c r="EE1303" s="32"/>
      <c r="EF1303" s="32"/>
      <c r="EG1303" s="32"/>
      <c r="EH1303" s="32"/>
      <c r="EI1303" s="32"/>
      <c r="EJ1303" s="32"/>
      <c r="EK1303" s="32"/>
      <c r="EL1303" s="32"/>
      <c r="EM1303" s="32"/>
      <c r="EN1303" s="32"/>
      <c r="EO1303" s="32"/>
      <c r="EP1303" s="32"/>
      <c r="EQ1303" s="32"/>
      <c r="ER1303" s="32"/>
      <c r="ES1303" s="32"/>
      <c r="ET1303" s="32"/>
      <c r="EU1303" s="32"/>
      <c r="EV1303" s="32"/>
      <c r="EW1303" s="32"/>
      <c r="EX1303" s="32"/>
      <c r="EY1303" s="32"/>
      <c r="EZ1303" s="32"/>
      <c r="FA1303" s="32"/>
      <c r="FB1303" s="32"/>
      <c r="FC1303" s="32"/>
      <c r="FD1303" s="32"/>
      <c r="FE1303" s="32"/>
      <c r="FF1303" s="32"/>
      <c r="FG1303" s="32"/>
      <c r="FH1303" s="32"/>
      <c r="FI1303" s="32"/>
      <c r="FJ1303" s="32"/>
      <c r="FK1303" s="32"/>
      <c r="FL1303" s="32"/>
      <c r="FM1303" s="32"/>
      <c r="FN1303" s="32"/>
      <c r="FO1303" s="32"/>
      <c r="FP1303" s="32"/>
      <c r="FQ1303" s="32"/>
      <c r="FR1303" s="32"/>
      <c r="FS1303" s="32"/>
      <c r="FT1303" s="32"/>
      <c r="FU1303" s="32"/>
      <c r="FV1303" s="32"/>
      <c r="FW1303" s="32"/>
      <c r="FX1303" s="32"/>
      <c r="FY1303" s="32"/>
      <c r="FZ1303" s="32"/>
      <c r="GA1303" s="32"/>
      <c r="GB1303" s="32"/>
      <c r="GC1303" s="32"/>
      <c r="GD1303" s="32"/>
      <c r="GE1303" s="32"/>
      <c r="GF1303" s="32"/>
      <c r="GG1303" s="32"/>
      <c r="GH1303" s="32"/>
      <c r="GI1303" s="32"/>
      <c r="GJ1303" s="32"/>
      <c r="GK1303" s="32"/>
      <c r="GL1303" s="32"/>
      <c r="GM1303" s="32"/>
      <c r="GN1303" s="32"/>
      <c r="GO1303" s="32"/>
      <c r="GP1303" s="32"/>
      <c r="GQ1303" s="32"/>
      <c r="GR1303" s="32"/>
      <c r="GS1303" s="32"/>
      <c r="GT1303" s="32"/>
      <c r="GU1303" s="32"/>
      <c r="GV1303" s="32"/>
      <c r="GW1303" s="32"/>
      <c r="GX1303" s="32"/>
      <c r="GY1303" s="32"/>
      <c r="GZ1303" s="32"/>
      <c r="HA1303" s="32"/>
      <c r="HB1303" s="32"/>
      <c r="HC1303" s="32"/>
      <c r="HD1303" s="32"/>
      <c r="HE1303" s="32"/>
      <c r="HF1303" s="32"/>
      <c r="HG1303" s="32"/>
      <c r="HH1303" s="32"/>
      <c r="HI1303" s="32"/>
      <c r="HJ1303" s="32"/>
      <c r="HK1303" s="32"/>
      <c r="HL1303" s="32"/>
      <c r="HM1303" s="32"/>
      <c r="HN1303" s="32"/>
      <c r="HO1303" s="32"/>
      <c r="HP1303" s="32"/>
      <c r="HQ1303" s="32"/>
      <c r="HR1303" s="32"/>
      <c r="HS1303" s="32"/>
      <c r="HT1303" s="32"/>
      <c r="HU1303" s="32"/>
      <c r="HV1303" s="32"/>
      <c r="HW1303" s="32"/>
      <c r="HX1303" s="32"/>
      <c r="HY1303" s="32"/>
      <c r="HZ1303" s="32"/>
      <c r="IA1303" s="32"/>
      <c r="IB1303" s="32"/>
      <c r="IC1303" s="32"/>
      <c r="ID1303" s="32"/>
      <c r="IE1303" s="32"/>
      <c r="IF1303" s="32"/>
      <c r="IG1303" s="32"/>
      <c r="IH1303" s="32"/>
      <c r="II1303" s="32"/>
      <c r="IJ1303" s="32"/>
    </row>
    <row r="1304" spans="1:244" s="30" customFormat="1" x14ac:dyDescent="0.3">
      <c r="A1304" s="48" t="s">
        <v>251</v>
      </c>
      <c r="B1304" s="49" t="s">
        <v>357</v>
      </c>
      <c r="C1304" s="49" t="s">
        <v>0</v>
      </c>
      <c r="D1304" s="75" t="s">
        <v>88</v>
      </c>
      <c r="E1304" s="49"/>
      <c r="F1304" s="49" t="s">
        <v>518</v>
      </c>
      <c r="G1304" s="48" t="s">
        <v>160</v>
      </c>
      <c r="H1304" s="49" t="s">
        <v>492</v>
      </c>
      <c r="I1304" s="36">
        <v>0</v>
      </c>
      <c r="J1304" s="32"/>
      <c r="K1304" s="32"/>
      <c r="L1304" s="32"/>
      <c r="M1304" s="32"/>
      <c r="N1304" s="32"/>
      <c r="O1304" s="32"/>
      <c r="P1304" s="32"/>
      <c r="Q1304" s="32"/>
      <c r="R1304" s="32"/>
      <c r="S1304" s="32"/>
      <c r="T1304" s="32"/>
      <c r="U1304" s="32"/>
      <c r="V1304" s="32"/>
      <c r="W1304" s="32"/>
      <c r="X1304" s="32"/>
      <c r="Y1304" s="32"/>
      <c r="Z1304" s="32"/>
      <c r="AA1304" s="32"/>
      <c r="AB1304" s="32"/>
      <c r="AC1304" s="32"/>
      <c r="AD1304" s="32"/>
      <c r="AE1304" s="32"/>
      <c r="AF1304" s="32"/>
      <c r="AG1304" s="32"/>
      <c r="AH1304" s="32"/>
      <c r="AI1304" s="32"/>
      <c r="AJ1304" s="32"/>
      <c r="AK1304" s="32"/>
      <c r="AL1304" s="32"/>
      <c r="AM1304" s="32"/>
      <c r="AN1304" s="32"/>
      <c r="AO1304" s="32"/>
      <c r="AP1304" s="32"/>
      <c r="AQ1304" s="32"/>
      <c r="AR1304" s="32"/>
      <c r="AS1304" s="32"/>
      <c r="AT1304" s="32"/>
      <c r="AU1304" s="32"/>
      <c r="AV1304" s="32"/>
      <c r="AW1304" s="32"/>
      <c r="AX1304" s="32"/>
      <c r="AY1304" s="32"/>
      <c r="AZ1304" s="32"/>
      <c r="BA1304" s="32"/>
      <c r="BB1304" s="32"/>
      <c r="BC1304" s="32"/>
      <c r="BD1304" s="32"/>
      <c r="BE1304" s="32"/>
      <c r="BF1304" s="32"/>
      <c r="BG1304" s="32"/>
      <c r="BH1304" s="32"/>
      <c r="BI1304" s="32"/>
      <c r="BJ1304" s="32"/>
      <c r="BK1304" s="32"/>
      <c r="BL1304" s="32"/>
      <c r="BM1304" s="32"/>
      <c r="BN1304" s="32"/>
      <c r="BO1304" s="32"/>
      <c r="BP1304" s="32"/>
      <c r="BQ1304" s="32"/>
      <c r="BR1304" s="32"/>
      <c r="BS1304" s="32"/>
      <c r="BT1304" s="32"/>
      <c r="BU1304" s="32"/>
      <c r="BV1304" s="32"/>
      <c r="BW1304" s="32"/>
      <c r="BX1304" s="32"/>
      <c r="BY1304" s="32"/>
      <c r="BZ1304" s="32"/>
      <c r="CA1304" s="32"/>
      <c r="CB1304" s="32"/>
      <c r="CC1304" s="32"/>
      <c r="CD1304" s="32"/>
      <c r="CE1304" s="32"/>
      <c r="CF1304" s="32"/>
      <c r="CG1304" s="32"/>
      <c r="CH1304" s="32"/>
      <c r="CI1304" s="32"/>
      <c r="CJ1304" s="32"/>
      <c r="CK1304" s="32"/>
      <c r="CL1304" s="32"/>
      <c r="CM1304" s="32"/>
      <c r="CN1304" s="32"/>
      <c r="CO1304" s="32"/>
      <c r="CP1304" s="32"/>
      <c r="CQ1304" s="32"/>
      <c r="CR1304" s="32"/>
      <c r="CS1304" s="32"/>
      <c r="CT1304" s="32"/>
      <c r="CU1304" s="32"/>
      <c r="CV1304" s="32"/>
      <c r="CW1304" s="32"/>
      <c r="CX1304" s="32"/>
      <c r="CY1304" s="32"/>
      <c r="CZ1304" s="32"/>
      <c r="DA1304" s="32"/>
      <c r="DB1304" s="32"/>
      <c r="DC1304" s="32"/>
      <c r="DD1304" s="32"/>
      <c r="DE1304" s="32"/>
      <c r="DF1304" s="32"/>
      <c r="DG1304" s="32"/>
      <c r="DH1304" s="32"/>
      <c r="DI1304" s="32"/>
      <c r="DJ1304" s="32"/>
      <c r="DK1304" s="32"/>
      <c r="DL1304" s="32"/>
      <c r="DM1304" s="32"/>
      <c r="DN1304" s="32"/>
      <c r="DO1304" s="32"/>
      <c r="DP1304" s="32"/>
      <c r="DQ1304" s="32"/>
      <c r="DR1304" s="32"/>
      <c r="DS1304" s="32"/>
      <c r="DT1304" s="32"/>
      <c r="DU1304" s="32"/>
      <c r="DV1304" s="32"/>
      <c r="DW1304" s="32"/>
      <c r="DX1304" s="32"/>
      <c r="DY1304" s="32"/>
      <c r="DZ1304" s="32"/>
      <c r="EA1304" s="32"/>
      <c r="EB1304" s="32"/>
      <c r="EC1304" s="32"/>
      <c r="ED1304" s="32"/>
      <c r="EE1304" s="32"/>
      <c r="EF1304" s="32"/>
      <c r="EG1304" s="32"/>
      <c r="EH1304" s="32"/>
      <c r="EI1304" s="32"/>
      <c r="EJ1304" s="32"/>
      <c r="EK1304" s="32"/>
      <c r="EL1304" s="32"/>
      <c r="EM1304" s="32"/>
      <c r="EN1304" s="32"/>
      <c r="EO1304" s="32"/>
      <c r="EP1304" s="32"/>
      <c r="EQ1304" s="32"/>
      <c r="ER1304" s="32"/>
      <c r="ES1304" s="32"/>
      <c r="ET1304" s="32"/>
      <c r="EU1304" s="32"/>
      <c r="EV1304" s="32"/>
      <c r="EW1304" s="32"/>
      <c r="EX1304" s="32"/>
      <c r="EY1304" s="32"/>
      <c r="EZ1304" s="32"/>
      <c r="FA1304" s="32"/>
      <c r="FB1304" s="32"/>
      <c r="FC1304" s="32"/>
      <c r="FD1304" s="32"/>
      <c r="FE1304" s="32"/>
      <c r="FF1304" s="32"/>
      <c r="FG1304" s="32"/>
      <c r="FH1304" s="32"/>
      <c r="FI1304" s="32"/>
      <c r="FJ1304" s="32"/>
      <c r="FK1304" s="32"/>
      <c r="FL1304" s="32"/>
      <c r="FM1304" s="32"/>
      <c r="FN1304" s="32"/>
      <c r="FO1304" s="32"/>
      <c r="FP1304" s="32"/>
      <c r="FQ1304" s="32"/>
      <c r="FR1304" s="32"/>
      <c r="FS1304" s="32"/>
      <c r="FT1304" s="32"/>
      <c r="FU1304" s="32"/>
      <c r="FV1304" s="32"/>
      <c r="FW1304" s="32"/>
      <c r="FX1304" s="32"/>
      <c r="FY1304" s="32"/>
      <c r="FZ1304" s="32"/>
      <c r="GA1304" s="32"/>
      <c r="GB1304" s="32"/>
      <c r="GC1304" s="32"/>
      <c r="GD1304" s="32"/>
      <c r="GE1304" s="32"/>
      <c r="GF1304" s="32"/>
      <c r="GG1304" s="32"/>
      <c r="GH1304" s="32"/>
      <c r="GI1304" s="32"/>
      <c r="GJ1304" s="32"/>
      <c r="GK1304" s="32"/>
      <c r="GL1304" s="32"/>
      <c r="GM1304" s="32"/>
      <c r="GN1304" s="32"/>
      <c r="GO1304" s="32"/>
      <c r="GP1304" s="32"/>
      <c r="GQ1304" s="32"/>
      <c r="GR1304" s="32"/>
      <c r="GS1304" s="32"/>
      <c r="GT1304" s="32"/>
      <c r="GU1304" s="32"/>
      <c r="GV1304" s="32"/>
      <c r="GW1304" s="32"/>
      <c r="GX1304" s="32"/>
      <c r="GY1304" s="32"/>
      <c r="GZ1304" s="32"/>
      <c r="HA1304" s="32"/>
      <c r="HB1304" s="32"/>
      <c r="HC1304" s="32"/>
      <c r="HD1304" s="32"/>
      <c r="HE1304" s="32"/>
      <c r="HF1304" s="32"/>
      <c r="HG1304" s="32"/>
      <c r="HH1304" s="32"/>
      <c r="HI1304" s="32"/>
      <c r="HJ1304" s="32"/>
      <c r="HK1304" s="32"/>
      <c r="HL1304" s="32"/>
      <c r="HM1304" s="32"/>
      <c r="HN1304" s="32"/>
      <c r="HO1304" s="32"/>
      <c r="HP1304" s="32"/>
      <c r="HQ1304" s="32"/>
      <c r="HR1304" s="32"/>
      <c r="HS1304" s="32"/>
      <c r="HT1304" s="32"/>
      <c r="HU1304" s="32"/>
      <c r="HV1304" s="32"/>
      <c r="HW1304" s="32"/>
      <c r="HX1304" s="32"/>
      <c r="HY1304" s="32"/>
      <c r="HZ1304" s="32"/>
      <c r="IA1304" s="32"/>
      <c r="IB1304" s="32"/>
      <c r="IC1304" s="32"/>
      <c r="ID1304" s="32"/>
      <c r="IE1304" s="32"/>
      <c r="IF1304" s="32"/>
      <c r="IG1304" s="32"/>
      <c r="IH1304" s="32"/>
      <c r="II1304" s="32"/>
      <c r="IJ1304" s="32"/>
    </row>
    <row r="1305" spans="1:244" s="30" customFormat="1" x14ac:dyDescent="0.3">
      <c r="A1305" s="48" t="s">
        <v>251</v>
      </c>
      <c r="B1305" s="49" t="s">
        <v>357</v>
      </c>
      <c r="C1305" s="49" t="s">
        <v>0</v>
      </c>
      <c r="D1305" s="75" t="s">
        <v>88</v>
      </c>
      <c r="E1305" s="49"/>
      <c r="F1305" s="49" t="s">
        <v>518</v>
      </c>
      <c r="G1305" s="48" t="s">
        <v>160</v>
      </c>
      <c r="H1305" s="49" t="s">
        <v>493</v>
      </c>
      <c r="I1305" s="36">
        <v>0</v>
      </c>
      <c r="J1305" s="32"/>
      <c r="K1305" s="32"/>
      <c r="L1305" s="32"/>
      <c r="M1305" s="32"/>
      <c r="N1305" s="32"/>
      <c r="O1305" s="32"/>
      <c r="P1305" s="32"/>
      <c r="Q1305" s="32"/>
      <c r="R1305" s="32"/>
      <c r="S1305" s="32"/>
      <c r="T1305" s="32"/>
      <c r="U1305" s="32"/>
      <c r="V1305" s="32"/>
      <c r="W1305" s="32"/>
      <c r="X1305" s="32"/>
      <c r="Y1305" s="32"/>
      <c r="Z1305" s="32"/>
      <c r="AA1305" s="32"/>
      <c r="AB1305" s="32"/>
      <c r="AC1305" s="32"/>
      <c r="AD1305" s="32"/>
      <c r="AE1305" s="32"/>
      <c r="AF1305" s="32"/>
      <c r="AG1305" s="32"/>
      <c r="AH1305" s="32"/>
      <c r="AI1305" s="32"/>
      <c r="AJ1305" s="32"/>
      <c r="AK1305" s="32"/>
      <c r="AL1305" s="32"/>
      <c r="AM1305" s="32"/>
      <c r="AN1305" s="32"/>
      <c r="AO1305" s="32"/>
      <c r="AP1305" s="32"/>
      <c r="AQ1305" s="32"/>
      <c r="AR1305" s="32"/>
      <c r="AS1305" s="32"/>
      <c r="AT1305" s="32"/>
      <c r="AU1305" s="32"/>
      <c r="AV1305" s="32"/>
      <c r="AW1305" s="32"/>
      <c r="AX1305" s="32"/>
      <c r="AY1305" s="32"/>
      <c r="AZ1305" s="32"/>
      <c r="BA1305" s="32"/>
      <c r="BB1305" s="32"/>
      <c r="BC1305" s="32"/>
      <c r="BD1305" s="32"/>
      <c r="BE1305" s="32"/>
      <c r="BF1305" s="32"/>
      <c r="BG1305" s="32"/>
      <c r="BH1305" s="32"/>
      <c r="BI1305" s="32"/>
      <c r="BJ1305" s="32"/>
      <c r="BK1305" s="32"/>
      <c r="BL1305" s="32"/>
      <c r="BM1305" s="32"/>
      <c r="BN1305" s="32"/>
      <c r="BO1305" s="32"/>
      <c r="BP1305" s="32"/>
      <c r="BQ1305" s="32"/>
      <c r="BR1305" s="32"/>
      <c r="BS1305" s="32"/>
      <c r="BT1305" s="32"/>
      <c r="BU1305" s="32"/>
      <c r="BV1305" s="32"/>
      <c r="BW1305" s="32"/>
      <c r="BX1305" s="32"/>
      <c r="BY1305" s="32"/>
      <c r="BZ1305" s="32"/>
      <c r="CA1305" s="32"/>
      <c r="CB1305" s="32"/>
      <c r="CC1305" s="32"/>
      <c r="CD1305" s="32"/>
      <c r="CE1305" s="32"/>
      <c r="CF1305" s="32"/>
      <c r="CG1305" s="32"/>
      <c r="CH1305" s="32"/>
      <c r="CI1305" s="32"/>
      <c r="CJ1305" s="32"/>
      <c r="CK1305" s="32"/>
      <c r="CL1305" s="32"/>
      <c r="CM1305" s="32"/>
      <c r="CN1305" s="32"/>
      <c r="CO1305" s="32"/>
      <c r="CP1305" s="32"/>
      <c r="CQ1305" s="32"/>
      <c r="CR1305" s="32"/>
      <c r="CS1305" s="32"/>
      <c r="CT1305" s="32"/>
      <c r="CU1305" s="32"/>
      <c r="CV1305" s="32"/>
      <c r="CW1305" s="32"/>
      <c r="CX1305" s="32"/>
      <c r="CY1305" s="32"/>
      <c r="CZ1305" s="32"/>
      <c r="DA1305" s="32"/>
      <c r="DB1305" s="32"/>
      <c r="DC1305" s="32"/>
      <c r="DD1305" s="32"/>
      <c r="DE1305" s="32"/>
      <c r="DF1305" s="32"/>
      <c r="DG1305" s="32"/>
      <c r="DH1305" s="32"/>
      <c r="DI1305" s="32"/>
      <c r="DJ1305" s="32"/>
      <c r="DK1305" s="32"/>
      <c r="DL1305" s="32"/>
      <c r="DM1305" s="32"/>
      <c r="DN1305" s="32"/>
      <c r="DO1305" s="32"/>
      <c r="DP1305" s="32"/>
      <c r="DQ1305" s="32"/>
      <c r="DR1305" s="32"/>
      <c r="DS1305" s="32"/>
      <c r="DT1305" s="32"/>
      <c r="DU1305" s="32"/>
      <c r="DV1305" s="32"/>
      <c r="DW1305" s="32"/>
      <c r="DX1305" s="32"/>
      <c r="DY1305" s="32"/>
      <c r="DZ1305" s="32"/>
      <c r="EA1305" s="32"/>
      <c r="EB1305" s="32"/>
      <c r="EC1305" s="32"/>
      <c r="ED1305" s="32"/>
      <c r="EE1305" s="32"/>
      <c r="EF1305" s="32"/>
      <c r="EG1305" s="32"/>
      <c r="EH1305" s="32"/>
      <c r="EI1305" s="32"/>
      <c r="EJ1305" s="32"/>
      <c r="EK1305" s="32"/>
      <c r="EL1305" s="32"/>
      <c r="EM1305" s="32"/>
      <c r="EN1305" s="32"/>
      <c r="EO1305" s="32"/>
      <c r="EP1305" s="32"/>
      <c r="EQ1305" s="32"/>
      <c r="ER1305" s="32"/>
      <c r="ES1305" s="32"/>
      <c r="ET1305" s="32"/>
      <c r="EU1305" s="32"/>
      <c r="EV1305" s="32"/>
      <c r="EW1305" s="32"/>
      <c r="EX1305" s="32"/>
      <c r="EY1305" s="32"/>
      <c r="EZ1305" s="32"/>
      <c r="FA1305" s="32"/>
      <c r="FB1305" s="32"/>
      <c r="FC1305" s="32"/>
      <c r="FD1305" s="32"/>
      <c r="FE1305" s="32"/>
      <c r="FF1305" s="32"/>
      <c r="FG1305" s="32"/>
      <c r="FH1305" s="32"/>
      <c r="FI1305" s="32"/>
      <c r="FJ1305" s="32"/>
      <c r="FK1305" s="32"/>
      <c r="FL1305" s="32"/>
      <c r="FM1305" s="32"/>
      <c r="FN1305" s="32"/>
      <c r="FO1305" s="32"/>
      <c r="FP1305" s="32"/>
      <c r="FQ1305" s="32"/>
      <c r="FR1305" s="32"/>
      <c r="FS1305" s="32"/>
      <c r="FT1305" s="32"/>
      <c r="FU1305" s="32"/>
      <c r="FV1305" s="32"/>
      <c r="FW1305" s="32"/>
      <c r="FX1305" s="32"/>
      <c r="FY1305" s="32"/>
      <c r="FZ1305" s="32"/>
      <c r="GA1305" s="32"/>
      <c r="GB1305" s="32"/>
      <c r="GC1305" s="32"/>
      <c r="GD1305" s="32"/>
      <c r="GE1305" s="32"/>
      <c r="GF1305" s="32"/>
      <c r="GG1305" s="32"/>
      <c r="GH1305" s="32"/>
      <c r="GI1305" s="32"/>
      <c r="GJ1305" s="32"/>
      <c r="GK1305" s="32"/>
      <c r="GL1305" s="32"/>
      <c r="GM1305" s="32"/>
      <c r="GN1305" s="32"/>
      <c r="GO1305" s="32"/>
      <c r="GP1305" s="32"/>
      <c r="GQ1305" s="32"/>
      <c r="GR1305" s="32"/>
      <c r="GS1305" s="32"/>
      <c r="GT1305" s="32"/>
      <c r="GU1305" s="32"/>
      <c r="GV1305" s="32"/>
      <c r="GW1305" s="32"/>
      <c r="GX1305" s="32"/>
      <c r="GY1305" s="32"/>
      <c r="GZ1305" s="32"/>
      <c r="HA1305" s="32"/>
      <c r="HB1305" s="32"/>
      <c r="HC1305" s="32"/>
      <c r="HD1305" s="32"/>
      <c r="HE1305" s="32"/>
      <c r="HF1305" s="32"/>
      <c r="HG1305" s="32"/>
      <c r="HH1305" s="32"/>
      <c r="HI1305" s="32"/>
      <c r="HJ1305" s="32"/>
      <c r="HK1305" s="32"/>
      <c r="HL1305" s="32"/>
      <c r="HM1305" s="32"/>
      <c r="HN1305" s="32"/>
      <c r="HO1305" s="32"/>
      <c r="HP1305" s="32"/>
      <c r="HQ1305" s="32"/>
      <c r="HR1305" s="32"/>
      <c r="HS1305" s="32"/>
      <c r="HT1305" s="32"/>
      <c r="HU1305" s="32"/>
      <c r="HV1305" s="32"/>
      <c r="HW1305" s="32"/>
      <c r="HX1305" s="32"/>
      <c r="HY1305" s="32"/>
      <c r="HZ1305" s="32"/>
      <c r="IA1305" s="32"/>
      <c r="IB1305" s="32"/>
      <c r="IC1305" s="32"/>
      <c r="ID1305" s="32"/>
      <c r="IE1305" s="32"/>
      <c r="IF1305" s="32"/>
      <c r="IG1305" s="32"/>
      <c r="IH1305" s="32"/>
      <c r="II1305" s="32"/>
      <c r="IJ1305" s="32"/>
    </row>
    <row r="1306" spans="1:244" x14ac:dyDescent="0.3">
      <c r="A1306" s="48" t="s">
        <v>251</v>
      </c>
      <c r="B1306" s="49" t="s">
        <v>357</v>
      </c>
      <c r="C1306" s="49" t="s">
        <v>0</v>
      </c>
      <c r="D1306" s="75" t="s">
        <v>327</v>
      </c>
      <c r="E1306" s="49"/>
      <c r="F1306" s="49" t="s">
        <v>434</v>
      </c>
      <c r="G1306" s="48" t="s">
        <v>427</v>
      </c>
      <c r="H1306" s="49" t="s">
        <v>490</v>
      </c>
      <c r="I1306" s="36">
        <v>0.2756535165365957</v>
      </c>
    </row>
    <row r="1307" spans="1:244" x14ac:dyDescent="0.3">
      <c r="A1307" s="48" t="s">
        <v>251</v>
      </c>
      <c r="B1307" s="49" t="s">
        <v>357</v>
      </c>
      <c r="C1307" s="49" t="s">
        <v>0</v>
      </c>
      <c r="D1307" s="75" t="s">
        <v>327</v>
      </c>
      <c r="E1307" s="49"/>
      <c r="F1307" s="49" t="s">
        <v>434</v>
      </c>
      <c r="G1307" s="48" t="s">
        <v>427</v>
      </c>
      <c r="H1307" s="49" t="s">
        <v>491</v>
      </c>
      <c r="I1307" s="36">
        <v>1.4841920481052287E-5</v>
      </c>
    </row>
    <row r="1308" spans="1:244" x14ac:dyDescent="0.3">
      <c r="A1308" s="48" t="s">
        <v>251</v>
      </c>
      <c r="B1308" s="49" t="s">
        <v>357</v>
      </c>
      <c r="C1308" s="49" t="s">
        <v>0</v>
      </c>
      <c r="D1308" s="75" t="s">
        <v>327</v>
      </c>
      <c r="E1308" s="49"/>
      <c r="F1308" s="49" t="s">
        <v>434</v>
      </c>
      <c r="G1308" s="48" t="s">
        <v>427</v>
      </c>
      <c r="H1308" s="49" t="s">
        <v>492</v>
      </c>
      <c r="I1308" s="36">
        <v>0.27377325178330525</v>
      </c>
    </row>
    <row r="1309" spans="1:244" x14ac:dyDescent="0.3">
      <c r="A1309" s="48" t="s">
        <v>251</v>
      </c>
      <c r="B1309" s="49" t="s">
        <v>357</v>
      </c>
      <c r="C1309" s="49" t="s">
        <v>0</v>
      </c>
      <c r="D1309" s="75" t="s">
        <v>327</v>
      </c>
      <c r="E1309" s="49"/>
      <c r="F1309" s="49" t="s">
        <v>434</v>
      </c>
      <c r="G1309" s="48" t="s">
        <v>427</v>
      </c>
      <c r="H1309" s="49" t="s">
        <v>493</v>
      </c>
      <c r="I1309" s="36">
        <v>1.8654228328094083E-3</v>
      </c>
    </row>
    <row r="1310" spans="1:244" x14ac:dyDescent="0.3">
      <c r="A1310" s="48" t="s">
        <v>251</v>
      </c>
      <c r="B1310" s="49" t="s">
        <v>357</v>
      </c>
      <c r="C1310" s="49" t="s">
        <v>0</v>
      </c>
      <c r="D1310" s="75" t="s">
        <v>327</v>
      </c>
      <c r="E1310" s="49"/>
      <c r="F1310" s="49" t="s">
        <v>434</v>
      </c>
      <c r="G1310" s="48" t="s">
        <v>160</v>
      </c>
      <c r="H1310" s="49" t="s">
        <v>490</v>
      </c>
      <c r="I1310" s="36">
        <v>0.44362133291707112</v>
      </c>
    </row>
    <row r="1311" spans="1:244" x14ac:dyDescent="0.3">
      <c r="A1311" s="48" t="s">
        <v>251</v>
      </c>
      <c r="B1311" s="49" t="s">
        <v>357</v>
      </c>
      <c r="C1311" s="49" t="s">
        <v>0</v>
      </c>
      <c r="D1311" s="75" t="s">
        <v>327</v>
      </c>
      <c r="E1311" s="49"/>
      <c r="F1311" s="49" t="s">
        <v>434</v>
      </c>
      <c r="G1311" s="48" t="s">
        <v>160</v>
      </c>
      <c r="H1311" s="49" t="s">
        <v>491</v>
      </c>
      <c r="I1311" s="36">
        <v>2.3885755674658613E-5</v>
      </c>
    </row>
    <row r="1312" spans="1:244" x14ac:dyDescent="0.3">
      <c r="A1312" s="48" t="s">
        <v>251</v>
      </c>
      <c r="B1312" s="49" t="s">
        <v>357</v>
      </c>
      <c r="C1312" s="49" t="s">
        <v>0</v>
      </c>
      <c r="D1312" s="75" t="s">
        <v>327</v>
      </c>
      <c r="E1312" s="49"/>
      <c r="F1312" s="49" t="s">
        <v>434</v>
      </c>
      <c r="G1312" s="48" t="s">
        <v>160</v>
      </c>
      <c r="H1312" s="49" t="s">
        <v>492</v>
      </c>
      <c r="I1312" s="36">
        <v>0.44059534011795165</v>
      </c>
    </row>
    <row r="1313" spans="1:9" x14ac:dyDescent="0.3">
      <c r="A1313" s="48" t="s">
        <v>251</v>
      </c>
      <c r="B1313" s="49" t="s">
        <v>357</v>
      </c>
      <c r="C1313" s="49" t="s">
        <v>0</v>
      </c>
      <c r="D1313" s="75" t="s">
        <v>327</v>
      </c>
      <c r="E1313" s="49"/>
      <c r="F1313" s="49" t="s">
        <v>434</v>
      </c>
      <c r="G1313" s="48" t="s">
        <v>160</v>
      </c>
      <c r="H1313" s="49" t="s">
        <v>493</v>
      </c>
      <c r="I1313" s="36">
        <v>3.0021070434448245E-3</v>
      </c>
    </row>
    <row r="1314" spans="1:9" x14ac:dyDescent="0.3">
      <c r="A1314" s="48" t="s">
        <v>251</v>
      </c>
      <c r="B1314" s="49" t="s">
        <v>357</v>
      </c>
      <c r="C1314" s="49" t="s">
        <v>0</v>
      </c>
      <c r="D1314" s="75" t="s">
        <v>327</v>
      </c>
      <c r="E1314" s="49"/>
      <c r="F1314" s="49" t="s">
        <v>142</v>
      </c>
      <c r="G1314" s="48" t="s">
        <v>427</v>
      </c>
      <c r="H1314" s="49" t="s">
        <v>490</v>
      </c>
      <c r="I1314" s="36">
        <v>0.32022784329483789</v>
      </c>
    </row>
    <row r="1315" spans="1:9" x14ac:dyDescent="0.3">
      <c r="A1315" s="48" t="s">
        <v>251</v>
      </c>
      <c r="B1315" s="49" t="s">
        <v>357</v>
      </c>
      <c r="C1315" s="49" t="s">
        <v>0</v>
      </c>
      <c r="D1315" s="75" t="s">
        <v>327</v>
      </c>
      <c r="E1315" s="49"/>
      <c r="F1315" s="49" t="s">
        <v>142</v>
      </c>
      <c r="G1315" s="48" t="s">
        <v>427</v>
      </c>
      <c r="H1315" s="49" t="s">
        <v>491</v>
      </c>
      <c r="I1315" s="36">
        <v>5.3435472516848658E-4</v>
      </c>
    </row>
    <row r="1316" spans="1:9" x14ac:dyDescent="0.3">
      <c r="A1316" s="48" t="s">
        <v>251</v>
      </c>
      <c r="B1316" s="49" t="s">
        <v>357</v>
      </c>
      <c r="C1316" s="49" t="s">
        <v>0</v>
      </c>
      <c r="D1316" s="75" t="s">
        <v>327</v>
      </c>
      <c r="E1316" s="49"/>
      <c r="F1316" s="49" t="s">
        <v>142</v>
      </c>
      <c r="G1316" s="48" t="s">
        <v>427</v>
      </c>
      <c r="H1316" s="49" t="s">
        <v>492</v>
      </c>
      <c r="I1316" s="36">
        <v>0.31846139043304678</v>
      </c>
    </row>
    <row r="1317" spans="1:9" x14ac:dyDescent="0.3">
      <c r="A1317" s="48" t="s">
        <v>251</v>
      </c>
      <c r="B1317" s="49" t="s">
        <v>357</v>
      </c>
      <c r="C1317" s="49" t="s">
        <v>0</v>
      </c>
      <c r="D1317" s="75" t="s">
        <v>327</v>
      </c>
      <c r="E1317" s="49"/>
      <c r="F1317" s="49" t="s">
        <v>142</v>
      </c>
      <c r="G1317" s="48" t="s">
        <v>427</v>
      </c>
      <c r="H1317" s="49" t="s">
        <v>493</v>
      </c>
      <c r="I1317" s="36">
        <v>1.2320981366226308E-3</v>
      </c>
    </row>
    <row r="1318" spans="1:9" x14ac:dyDescent="0.3">
      <c r="A1318" s="48" t="s">
        <v>251</v>
      </c>
      <c r="B1318" s="49" t="s">
        <v>357</v>
      </c>
      <c r="C1318" s="49" t="s">
        <v>0</v>
      </c>
      <c r="D1318" s="75" t="s">
        <v>327</v>
      </c>
      <c r="E1318" s="49"/>
      <c r="F1318" s="49" t="s">
        <v>142</v>
      </c>
      <c r="G1318" s="48" t="s">
        <v>160</v>
      </c>
      <c r="H1318" s="49" t="s">
        <v>490</v>
      </c>
      <c r="I1318" s="36">
        <v>0.51535675823948757</v>
      </c>
    </row>
    <row r="1319" spans="1:9" x14ac:dyDescent="0.3">
      <c r="A1319" s="48" t="s">
        <v>251</v>
      </c>
      <c r="B1319" s="49" t="s">
        <v>357</v>
      </c>
      <c r="C1319" s="49" t="s">
        <v>0</v>
      </c>
      <c r="D1319" s="75" t="s">
        <v>327</v>
      </c>
      <c r="E1319" s="49"/>
      <c r="F1319" s="49" t="s">
        <v>142</v>
      </c>
      <c r="G1319" s="48" t="s">
        <v>160</v>
      </c>
      <c r="H1319" s="49" t="s">
        <v>491</v>
      </c>
      <c r="I1319" s="36">
        <v>8.5996057082155289E-4</v>
      </c>
    </row>
    <row r="1320" spans="1:9" x14ac:dyDescent="0.3">
      <c r="A1320" s="48" t="s">
        <v>251</v>
      </c>
      <c r="B1320" s="49" t="s">
        <v>357</v>
      </c>
      <c r="C1320" s="49" t="s">
        <v>0</v>
      </c>
      <c r="D1320" s="75" t="s">
        <v>327</v>
      </c>
      <c r="E1320" s="49"/>
      <c r="F1320" s="49" t="s">
        <v>142</v>
      </c>
      <c r="G1320" s="48" t="s">
        <v>160</v>
      </c>
      <c r="H1320" s="49" t="s">
        <v>492</v>
      </c>
      <c r="I1320" s="36">
        <v>0.51251392792508121</v>
      </c>
    </row>
    <row r="1321" spans="1:9" x14ac:dyDescent="0.3">
      <c r="A1321" s="48" t="s">
        <v>251</v>
      </c>
      <c r="B1321" s="49" t="s">
        <v>357</v>
      </c>
      <c r="C1321" s="49" t="s">
        <v>0</v>
      </c>
      <c r="D1321" s="75" t="s">
        <v>327</v>
      </c>
      <c r="E1321" s="49"/>
      <c r="F1321" s="49" t="s">
        <v>142</v>
      </c>
      <c r="G1321" s="48" t="s">
        <v>160</v>
      </c>
      <c r="H1321" s="49" t="s">
        <v>493</v>
      </c>
      <c r="I1321" s="36">
        <v>1.9828697435848113E-3</v>
      </c>
    </row>
    <row r="1322" spans="1:9" x14ac:dyDescent="0.3">
      <c r="A1322" s="48" t="s">
        <v>251</v>
      </c>
      <c r="B1322" s="49" t="s">
        <v>357</v>
      </c>
      <c r="C1322" s="49" t="s">
        <v>0</v>
      </c>
      <c r="D1322" s="75" t="s">
        <v>327</v>
      </c>
      <c r="E1322" s="49"/>
      <c r="F1322" s="49" t="s">
        <v>80</v>
      </c>
      <c r="G1322" s="48" t="s">
        <v>427</v>
      </c>
      <c r="H1322" s="49" t="s">
        <v>490</v>
      </c>
      <c r="I1322" s="35"/>
    </row>
    <row r="1323" spans="1:9" x14ac:dyDescent="0.3">
      <c r="A1323" s="48" t="s">
        <v>251</v>
      </c>
      <c r="B1323" s="49" t="s">
        <v>357</v>
      </c>
      <c r="C1323" s="49" t="s">
        <v>0</v>
      </c>
      <c r="D1323" s="75" t="s">
        <v>327</v>
      </c>
      <c r="E1323" s="49"/>
      <c r="F1323" s="49" t="s">
        <v>80</v>
      </c>
      <c r="G1323" s="48" t="s">
        <v>427</v>
      </c>
      <c r="H1323" s="49" t="s">
        <v>491</v>
      </c>
      <c r="I1323" s="35"/>
    </row>
    <row r="1324" spans="1:9" x14ac:dyDescent="0.3">
      <c r="A1324" s="48" t="s">
        <v>251</v>
      </c>
      <c r="B1324" s="49" t="s">
        <v>357</v>
      </c>
      <c r="C1324" s="49" t="s">
        <v>0</v>
      </c>
      <c r="D1324" s="75" t="s">
        <v>327</v>
      </c>
      <c r="E1324" s="49"/>
      <c r="F1324" s="49" t="s">
        <v>80</v>
      </c>
      <c r="G1324" s="48" t="s">
        <v>427</v>
      </c>
      <c r="H1324" s="49" t="s">
        <v>492</v>
      </c>
      <c r="I1324" s="35"/>
    </row>
    <row r="1325" spans="1:9" x14ac:dyDescent="0.3">
      <c r="A1325" s="48" t="s">
        <v>251</v>
      </c>
      <c r="B1325" s="49" t="s">
        <v>357</v>
      </c>
      <c r="C1325" s="49" t="s">
        <v>0</v>
      </c>
      <c r="D1325" s="75" t="s">
        <v>327</v>
      </c>
      <c r="E1325" s="49"/>
      <c r="F1325" s="49" t="s">
        <v>80</v>
      </c>
      <c r="G1325" s="48" t="s">
        <v>427</v>
      </c>
      <c r="H1325" s="49" t="s">
        <v>493</v>
      </c>
      <c r="I1325" s="35"/>
    </row>
    <row r="1326" spans="1:9" x14ac:dyDescent="0.3">
      <c r="A1326" s="48" t="s">
        <v>251</v>
      </c>
      <c r="B1326" s="49" t="s">
        <v>357</v>
      </c>
      <c r="C1326" s="49" t="s">
        <v>0</v>
      </c>
      <c r="D1326" s="75" t="s">
        <v>327</v>
      </c>
      <c r="E1326" s="49"/>
      <c r="F1326" s="49" t="s">
        <v>80</v>
      </c>
      <c r="G1326" s="48" t="s">
        <v>160</v>
      </c>
      <c r="H1326" s="49" t="s">
        <v>490</v>
      </c>
      <c r="I1326" s="35"/>
    </row>
    <row r="1327" spans="1:9" x14ac:dyDescent="0.3">
      <c r="A1327" s="48" t="s">
        <v>251</v>
      </c>
      <c r="B1327" s="49" t="s">
        <v>357</v>
      </c>
      <c r="C1327" s="49" t="s">
        <v>0</v>
      </c>
      <c r="D1327" s="75" t="s">
        <v>327</v>
      </c>
      <c r="E1327" s="49"/>
      <c r="F1327" s="49" t="s">
        <v>80</v>
      </c>
      <c r="G1327" s="48" t="s">
        <v>160</v>
      </c>
      <c r="H1327" s="49" t="s">
        <v>491</v>
      </c>
      <c r="I1327" s="35"/>
    </row>
    <row r="1328" spans="1:9" x14ac:dyDescent="0.3">
      <c r="A1328" s="48" t="s">
        <v>251</v>
      </c>
      <c r="B1328" s="49" t="s">
        <v>357</v>
      </c>
      <c r="C1328" s="49" t="s">
        <v>0</v>
      </c>
      <c r="D1328" s="75" t="s">
        <v>327</v>
      </c>
      <c r="E1328" s="49"/>
      <c r="F1328" s="49" t="s">
        <v>80</v>
      </c>
      <c r="G1328" s="48" t="s">
        <v>160</v>
      </c>
      <c r="H1328" s="49" t="s">
        <v>492</v>
      </c>
      <c r="I1328" s="35"/>
    </row>
    <row r="1329" spans="1:9" x14ac:dyDescent="0.3">
      <c r="A1329" s="48" t="s">
        <v>251</v>
      </c>
      <c r="B1329" s="49" t="s">
        <v>357</v>
      </c>
      <c r="C1329" s="49" t="s">
        <v>0</v>
      </c>
      <c r="D1329" s="75" t="s">
        <v>327</v>
      </c>
      <c r="E1329" s="49"/>
      <c r="F1329" s="49" t="s">
        <v>80</v>
      </c>
      <c r="G1329" s="48" t="s">
        <v>160</v>
      </c>
      <c r="H1329" s="49" t="s">
        <v>493</v>
      </c>
      <c r="I1329" s="35"/>
    </row>
    <row r="1330" spans="1:9" x14ac:dyDescent="0.3">
      <c r="A1330" s="48" t="s">
        <v>251</v>
      </c>
      <c r="B1330" s="49" t="s">
        <v>357</v>
      </c>
      <c r="C1330" s="49" t="s">
        <v>0</v>
      </c>
      <c r="D1330" s="75" t="s">
        <v>327</v>
      </c>
      <c r="E1330" s="49"/>
      <c r="F1330" s="49" t="s">
        <v>331</v>
      </c>
      <c r="G1330" s="48" t="s">
        <v>427</v>
      </c>
      <c r="H1330" s="49" t="s">
        <v>490</v>
      </c>
      <c r="I1330" s="35"/>
    </row>
    <row r="1331" spans="1:9" x14ac:dyDescent="0.3">
      <c r="A1331" s="48" t="s">
        <v>251</v>
      </c>
      <c r="B1331" s="49" t="s">
        <v>357</v>
      </c>
      <c r="C1331" s="49" t="s">
        <v>0</v>
      </c>
      <c r="D1331" s="75" t="s">
        <v>327</v>
      </c>
      <c r="E1331" s="49"/>
      <c r="F1331" s="49" t="s">
        <v>331</v>
      </c>
      <c r="G1331" s="48" t="s">
        <v>427</v>
      </c>
      <c r="H1331" s="49" t="s">
        <v>491</v>
      </c>
      <c r="I1331" s="35"/>
    </row>
    <row r="1332" spans="1:9" x14ac:dyDescent="0.3">
      <c r="A1332" s="48" t="s">
        <v>251</v>
      </c>
      <c r="B1332" s="49" t="s">
        <v>357</v>
      </c>
      <c r="C1332" s="49" t="s">
        <v>0</v>
      </c>
      <c r="D1332" s="75" t="s">
        <v>327</v>
      </c>
      <c r="E1332" s="49"/>
      <c r="F1332" s="49" t="s">
        <v>331</v>
      </c>
      <c r="G1332" s="48" t="s">
        <v>427</v>
      </c>
      <c r="H1332" s="49" t="s">
        <v>492</v>
      </c>
      <c r="I1332" s="35"/>
    </row>
    <row r="1333" spans="1:9" x14ac:dyDescent="0.3">
      <c r="A1333" s="48" t="s">
        <v>251</v>
      </c>
      <c r="B1333" s="49" t="s">
        <v>357</v>
      </c>
      <c r="C1333" s="49" t="s">
        <v>0</v>
      </c>
      <c r="D1333" s="75" t="s">
        <v>327</v>
      </c>
      <c r="E1333" s="49"/>
      <c r="F1333" s="49" t="s">
        <v>331</v>
      </c>
      <c r="G1333" s="48" t="s">
        <v>427</v>
      </c>
      <c r="H1333" s="49" t="s">
        <v>493</v>
      </c>
      <c r="I1333" s="35"/>
    </row>
    <row r="1334" spans="1:9" x14ac:dyDescent="0.3">
      <c r="A1334" s="48" t="s">
        <v>251</v>
      </c>
      <c r="B1334" s="49" t="s">
        <v>357</v>
      </c>
      <c r="C1334" s="49" t="s">
        <v>0</v>
      </c>
      <c r="D1334" s="75" t="s">
        <v>327</v>
      </c>
      <c r="E1334" s="49"/>
      <c r="F1334" s="49" t="s">
        <v>331</v>
      </c>
      <c r="G1334" s="48" t="s">
        <v>160</v>
      </c>
      <c r="H1334" s="49" t="s">
        <v>490</v>
      </c>
      <c r="I1334" s="35"/>
    </row>
    <row r="1335" spans="1:9" x14ac:dyDescent="0.3">
      <c r="A1335" s="48" t="s">
        <v>251</v>
      </c>
      <c r="B1335" s="49" t="s">
        <v>357</v>
      </c>
      <c r="C1335" s="49" t="s">
        <v>0</v>
      </c>
      <c r="D1335" s="75" t="s">
        <v>327</v>
      </c>
      <c r="E1335" s="49"/>
      <c r="F1335" s="49" t="s">
        <v>331</v>
      </c>
      <c r="G1335" s="48" t="s">
        <v>160</v>
      </c>
      <c r="H1335" s="49" t="s">
        <v>491</v>
      </c>
      <c r="I1335" s="35"/>
    </row>
    <row r="1336" spans="1:9" x14ac:dyDescent="0.3">
      <c r="A1336" s="48" t="s">
        <v>251</v>
      </c>
      <c r="B1336" s="49" t="s">
        <v>357</v>
      </c>
      <c r="C1336" s="49" t="s">
        <v>0</v>
      </c>
      <c r="D1336" s="75" t="s">
        <v>327</v>
      </c>
      <c r="E1336" s="49"/>
      <c r="F1336" s="49" t="s">
        <v>331</v>
      </c>
      <c r="G1336" s="48" t="s">
        <v>160</v>
      </c>
      <c r="H1336" s="49" t="s">
        <v>492</v>
      </c>
      <c r="I1336" s="35"/>
    </row>
    <row r="1337" spans="1:9" x14ac:dyDescent="0.3">
      <c r="A1337" s="48" t="s">
        <v>251</v>
      </c>
      <c r="B1337" s="49" t="s">
        <v>357</v>
      </c>
      <c r="C1337" s="49" t="s">
        <v>0</v>
      </c>
      <c r="D1337" s="75" t="s">
        <v>327</v>
      </c>
      <c r="E1337" s="49"/>
      <c r="F1337" s="49" t="s">
        <v>331</v>
      </c>
      <c r="G1337" s="48" t="s">
        <v>160</v>
      </c>
      <c r="H1337" s="49" t="s">
        <v>493</v>
      </c>
      <c r="I1337" s="35"/>
    </row>
    <row r="1338" spans="1:9" x14ac:dyDescent="0.3">
      <c r="A1338" s="48" t="s">
        <v>251</v>
      </c>
      <c r="B1338" s="49" t="s">
        <v>357</v>
      </c>
      <c r="C1338" s="49" t="s">
        <v>0</v>
      </c>
      <c r="D1338" s="75" t="s">
        <v>327</v>
      </c>
      <c r="E1338" s="49"/>
      <c r="F1338" s="49" t="s">
        <v>395</v>
      </c>
      <c r="G1338" s="48" t="s">
        <v>427</v>
      </c>
      <c r="H1338" s="49" t="s">
        <v>490</v>
      </c>
      <c r="I1338" s="35"/>
    </row>
    <row r="1339" spans="1:9" x14ac:dyDescent="0.3">
      <c r="A1339" s="48" t="s">
        <v>251</v>
      </c>
      <c r="B1339" s="49" t="s">
        <v>357</v>
      </c>
      <c r="C1339" s="49" t="s">
        <v>0</v>
      </c>
      <c r="D1339" s="75" t="s">
        <v>327</v>
      </c>
      <c r="E1339" s="49"/>
      <c r="F1339" s="49" t="s">
        <v>395</v>
      </c>
      <c r="G1339" s="48" t="s">
        <v>427</v>
      </c>
      <c r="H1339" s="49" t="s">
        <v>491</v>
      </c>
      <c r="I1339" s="35"/>
    </row>
    <row r="1340" spans="1:9" x14ac:dyDescent="0.3">
      <c r="A1340" s="48" t="s">
        <v>251</v>
      </c>
      <c r="B1340" s="49" t="s">
        <v>357</v>
      </c>
      <c r="C1340" s="49" t="s">
        <v>0</v>
      </c>
      <c r="D1340" s="75" t="s">
        <v>327</v>
      </c>
      <c r="E1340" s="49"/>
      <c r="F1340" s="49" t="s">
        <v>395</v>
      </c>
      <c r="G1340" s="48" t="s">
        <v>427</v>
      </c>
      <c r="H1340" s="49" t="s">
        <v>492</v>
      </c>
      <c r="I1340" s="35"/>
    </row>
    <row r="1341" spans="1:9" x14ac:dyDescent="0.3">
      <c r="A1341" s="48" t="s">
        <v>251</v>
      </c>
      <c r="B1341" s="49" t="s">
        <v>357</v>
      </c>
      <c r="C1341" s="49" t="s">
        <v>0</v>
      </c>
      <c r="D1341" s="75" t="s">
        <v>327</v>
      </c>
      <c r="E1341" s="49"/>
      <c r="F1341" s="49" t="s">
        <v>395</v>
      </c>
      <c r="G1341" s="48" t="s">
        <v>427</v>
      </c>
      <c r="H1341" s="49" t="s">
        <v>493</v>
      </c>
      <c r="I1341" s="35"/>
    </row>
    <row r="1342" spans="1:9" x14ac:dyDescent="0.3">
      <c r="A1342" s="48" t="s">
        <v>251</v>
      </c>
      <c r="B1342" s="49" t="s">
        <v>357</v>
      </c>
      <c r="C1342" s="49" t="s">
        <v>0</v>
      </c>
      <c r="D1342" s="75" t="s">
        <v>327</v>
      </c>
      <c r="E1342" s="49"/>
      <c r="F1342" s="49" t="s">
        <v>395</v>
      </c>
      <c r="G1342" s="48" t="s">
        <v>160</v>
      </c>
      <c r="H1342" s="49" t="s">
        <v>490</v>
      </c>
      <c r="I1342" s="35"/>
    </row>
    <row r="1343" spans="1:9" x14ac:dyDescent="0.3">
      <c r="A1343" s="48" t="s">
        <v>251</v>
      </c>
      <c r="B1343" s="49" t="s">
        <v>357</v>
      </c>
      <c r="C1343" s="49" t="s">
        <v>0</v>
      </c>
      <c r="D1343" s="75" t="s">
        <v>327</v>
      </c>
      <c r="E1343" s="49"/>
      <c r="F1343" s="49" t="s">
        <v>395</v>
      </c>
      <c r="G1343" s="48" t="s">
        <v>160</v>
      </c>
      <c r="H1343" s="49" t="s">
        <v>491</v>
      </c>
      <c r="I1343" s="35"/>
    </row>
    <row r="1344" spans="1:9" x14ac:dyDescent="0.3">
      <c r="A1344" s="48" t="s">
        <v>251</v>
      </c>
      <c r="B1344" s="49" t="s">
        <v>357</v>
      </c>
      <c r="C1344" s="49" t="s">
        <v>0</v>
      </c>
      <c r="D1344" s="75" t="s">
        <v>327</v>
      </c>
      <c r="E1344" s="49"/>
      <c r="F1344" s="49" t="s">
        <v>395</v>
      </c>
      <c r="G1344" s="48" t="s">
        <v>160</v>
      </c>
      <c r="H1344" s="49" t="s">
        <v>492</v>
      </c>
      <c r="I1344" s="35"/>
    </row>
    <row r="1345" spans="1:244" x14ac:dyDescent="0.3">
      <c r="A1345" s="48" t="s">
        <v>251</v>
      </c>
      <c r="B1345" s="49" t="s">
        <v>357</v>
      </c>
      <c r="C1345" s="49" t="s">
        <v>0</v>
      </c>
      <c r="D1345" s="75" t="s">
        <v>327</v>
      </c>
      <c r="E1345" s="49"/>
      <c r="F1345" s="49" t="s">
        <v>395</v>
      </c>
      <c r="G1345" s="48" t="s">
        <v>160</v>
      </c>
      <c r="H1345" s="49" t="s">
        <v>493</v>
      </c>
      <c r="I1345" s="35"/>
    </row>
    <row r="1346" spans="1:244" s="30" customFormat="1" x14ac:dyDescent="0.3">
      <c r="A1346" s="48" t="s">
        <v>251</v>
      </c>
      <c r="B1346" s="49" t="s">
        <v>357</v>
      </c>
      <c r="C1346" s="49" t="s">
        <v>0</v>
      </c>
      <c r="D1346" s="75" t="s">
        <v>327</v>
      </c>
      <c r="E1346" s="49"/>
      <c r="F1346" s="49" t="s">
        <v>517</v>
      </c>
      <c r="G1346" s="48" t="s">
        <v>427</v>
      </c>
      <c r="H1346" s="49" t="s">
        <v>490</v>
      </c>
      <c r="I1346" s="35"/>
      <c r="J1346" s="32"/>
      <c r="K1346" s="32"/>
      <c r="L1346" s="32"/>
      <c r="M1346" s="32"/>
      <c r="N1346" s="32"/>
      <c r="O1346" s="32"/>
      <c r="P1346" s="32"/>
      <c r="Q1346" s="32"/>
      <c r="R1346" s="32"/>
      <c r="S1346" s="32"/>
      <c r="T1346" s="32"/>
      <c r="U1346" s="32"/>
      <c r="V1346" s="32"/>
      <c r="W1346" s="32"/>
      <c r="X1346" s="32"/>
      <c r="Y1346" s="32"/>
      <c r="Z1346" s="32"/>
      <c r="AA1346" s="32"/>
      <c r="AB1346" s="32"/>
      <c r="AC1346" s="32"/>
      <c r="AD1346" s="32"/>
      <c r="AE1346" s="32"/>
      <c r="AF1346" s="32"/>
      <c r="AG1346" s="32"/>
      <c r="AH1346" s="32"/>
      <c r="AI1346" s="32"/>
      <c r="AJ1346" s="32"/>
      <c r="AK1346" s="32"/>
      <c r="AL1346" s="32"/>
      <c r="AM1346" s="32"/>
      <c r="AN1346" s="32"/>
      <c r="AO1346" s="32"/>
      <c r="AP1346" s="32"/>
      <c r="AQ1346" s="32"/>
      <c r="AR1346" s="32"/>
      <c r="AS1346" s="32"/>
      <c r="AT1346" s="32"/>
      <c r="AU1346" s="32"/>
      <c r="AV1346" s="32"/>
      <c r="AW1346" s="32"/>
      <c r="AX1346" s="32"/>
      <c r="AY1346" s="32"/>
      <c r="AZ1346" s="32"/>
      <c r="BA1346" s="32"/>
      <c r="BB1346" s="32"/>
      <c r="BC1346" s="32"/>
      <c r="BD1346" s="32"/>
      <c r="BE1346" s="32"/>
      <c r="BF1346" s="32"/>
      <c r="BG1346" s="32"/>
      <c r="BH1346" s="32"/>
      <c r="BI1346" s="32"/>
      <c r="BJ1346" s="32"/>
      <c r="BK1346" s="32"/>
      <c r="BL1346" s="32"/>
      <c r="BM1346" s="32"/>
      <c r="BN1346" s="32"/>
      <c r="BO1346" s="32"/>
      <c r="BP1346" s="32"/>
      <c r="BQ1346" s="32"/>
      <c r="BR1346" s="32"/>
      <c r="BS1346" s="32"/>
      <c r="BT1346" s="32"/>
      <c r="BU1346" s="32"/>
      <c r="BV1346" s="32"/>
      <c r="BW1346" s="32"/>
      <c r="BX1346" s="32"/>
      <c r="BY1346" s="32"/>
      <c r="BZ1346" s="32"/>
      <c r="CA1346" s="32"/>
      <c r="CB1346" s="32"/>
      <c r="CC1346" s="32"/>
      <c r="CD1346" s="32"/>
      <c r="CE1346" s="32"/>
      <c r="CF1346" s="32"/>
      <c r="CG1346" s="32"/>
      <c r="CH1346" s="32"/>
      <c r="CI1346" s="32"/>
      <c r="CJ1346" s="32"/>
      <c r="CK1346" s="32"/>
      <c r="CL1346" s="32"/>
      <c r="CM1346" s="32"/>
      <c r="CN1346" s="32"/>
      <c r="CO1346" s="32"/>
      <c r="CP1346" s="32"/>
      <c r="CQ1346" s="32"/>
      <c r="CR1346" s="32"/>
      <c r="CS1346" s="32"/>
      <c r="CT1346" s="32"/>
      <c r="CU1346" s="32"/>
      <c r="CV1346" s="32"/>
      <c r="CW1346" s="32"/>
      <c r="CX1346" s="32"/>
      <c r="CY1346" s="32"/>
      <c r="CZ1346" s="32"/>
      <c r="DA1346" s="32"/>
      <c r="DB1346" s="32"/>
      <c r="DC1346" s="32"/>
      <c r="DD1346" s="32"/>
      <c r="DE1346" s="32"/>
      <c r="DF1346" s="32"/>
      <c r="DG1346" s="32"/>
      <c r="DH1346" s="32"/>
      <c r="DI1346" s="32"/>
      <c r="DJ1346" s="32"/>
      <c r="DK1346" s="32"/>
      <c r="DL1346" s="32"/>
      <c r="DM1346" s="32"/>
      <c r="DN1346" s="32"/>
      <c r="DO1346" s="32"/>
      <c r="DP1346" s="32"/>
      <c r="DQ1346" s="32"/>
      <c r="DR1346" s="32"/>
      <c r="DS1346" s="32"/>
      <c r="DT1346" s="32"/>
      <c r="DU1346" s="32"/>
      <c r="DV1346" s="32"/>
      <c r="DW1346" s="32"/>
      <c r="DX1346" s="32"/>
      <c r="DY1346" s="32"/>
      <c r="DZ1346" s="32"/>
      <c r="EA1346" s="32"/>
      <c r="EB1346" s="32"/>
      <c r="EC1346" s="32"/>
      <c r="ED1346" s="32"/>
      <c r="EE1346" s="32"/>
      <c r="EF1346" s="32"/>
      <c r="EG1346" s="32"/>
      <c r="EH1346" s="32"/>
      <c r="EI1346" s="32"/>
      <c r="EJ1346" s="32"/>
      <c r="EK1346" s="32"/>
      <c r="EL1346" s="32"/>
      <c r="EM1346" s="32"/>
      <c r="EN1346" s="32"/>
      <c r="EO1346" s="32"/>
      <c r="EP1346" s="32"/>
      <c r="EQ1346" s="32"/>
      <c r="ER1346" s="32"/>
      <c r="ES1346" s="32"/>
      <c r="ET1346" s="32"/>
      <c r="EU1346" s="32"/>
      <c r="EV1346" s="32"/>
      <c r="EW1346" s="32"/>
      <c r="EX1346" s="32"/>
      <c r="EY1346" s="32"/>
      <c r="EZ1346" s="32"/>
      <c r="FA1346" s="32"/>
      <c r="FB1346" s="32"/>
      <c r="FC1346" s="32"/>
      <c r="FD1346" s="32"/>
      <c r="FE1346" s="32"/>
      <c r="FF1346" s="32"/>
      <c r="FG1346" s="32"/>
      <c r="FH1346" s="32"/>
      <c r="FI1346" s="32"/>
      <c r="FJ1346" s="32"/>
      <c r="FK1346" s="32"/>
      <c r="FL1346" s="32"/>
      <c r="FM1346" s="32"/>
      <c r="FN1346" s="32"/>
      <c r="FO1346" s="32"/>
      <c r="FP1346" s="32"/>
      <c r="FQ1346" s="32"/>
      <c r="FR1346" s="32"/>
      <c r="FS1346" s="32"/>
      <c r="FT1346" s="32"/>
      <c r="FU1346" s="32"/>
      <c r="FV1346" s="32"/>
      <c r="FW1346" s="32"/>
      <c r="FX1346" s="32"/>
      <c r="FY1346" s="32"/>
      <c r="FZ1346" s="32"/>
      <c r="GA1346" s="32"/>
      <c r="GB1346" s="32"/>
      <c r="GC1346" s="32"/>
      <c r="GD1346" s="32"/>
      <c r="GE1346" s="32"/>
      <c r="GF1346" s="32"/>
      <c r="GG1346" s="32"/>
      <c r="GH1346" s="32"/>
      <c r="GI1346" s="32"/>
      <c r="GJ1346" s="32"/>
      <c r="GK1346" s="32"/>
      <c r="GL1346" s="32"/>
      <c r="GM1346" s="32"/>
      <c r="GN1346" s="32"/>
      <c r="GO1346" s="32"/>
      <c r="GP1346" s="32"/>
      <c r="GQ1346" s="32"/>
      <c r="GR1346" s="32"/>
      <c r="GS1346" s="32"/>
      <c r="GT1346" s="32"/>
      <c r="GU1346" s="32"/>
      <c r="GV1346" s="32"/>
      <c r="GW1346" s="32"/>
      <c r="GX1346" s="32"/>
      <c r="GY1346" s="32"/>
      <c r="GZ1346" s="32"/>
      <c r="HA1346" s="32"/>
      <c r="HB1346" s="32"/>
      <c r="HC1346" s="32"/>
      <c r="HD1346" s="32"/>
      <c r="HE1346" s="32"/>
      <c r="HF1346" s="32"/>
      <c r="HG1346" s="32"/>
      <c r="HH1346" s="32"/>
      <c r="HI1346" s="32"/>
      <c r="HJ1346" s="32"/>
      <c r="HK1346" s="32"/>
      <c r="HL1346" s="32"/>
      <c r="HM1346" s="32"/>
      <c r="HN1346" s="32"/>
      <c r="HO1346" s="32"/>
      <c r="HP1346" s="32"/>
      <c r="HQ1346" s="32"/>
      <c r="HR1346" s="32"/>
      <c r="HS1346" s="32"/>
      <c r="HT1346" s="32"/>
      <c r="HU1346" s="32"/>
      <c r="HV1346" s="32"/>
      <c r="HW1346" s="32"/>
      <c r="HX1346" s="32"/>
      <c r="HY1346" s="32"/>
      <c r="HZ1346" s="32"/>
      <c r="IA1346" s="32"/>
      <c r="IB1346" s="32"/>
      <c r="IC1346" s="32"/>
      <c r="ID1346" s="32"/>
      <c r="IE1346" s="32"/>
      <c r="IF1346" s="32"/>
      <c r="IG1346" s="32"/>
      <c r="IH1346" s="32"/>
      <c r="II1346" s="32"/>
      <c r="IJ1346" s="32"/>
    </row>
    <row r="1347" spans="1:244" s="30" customFormat="1" x14ac:dyDescent="0.3">
      <c r="A1347" s="48" t="s">
        <v>251</v>
      </c>
      <c r="B1347" s="49" t="s">
        <v>357</v>
      </c>
      <c r="C1347" s="49" t="s">
        <v>0</v>
      </c>
      <c r="D1347" s="75" t="s">
        <v>327</v>
      </c>
      <c r="E1347" s="49"/>
      <c r="F1347" s="49" t="s">
        <v>517</v>
      </c>
      <c r="G1347" s="48" t="s">
        <v>427</v>
      </c>
      <c r="H1347" s="49" t="s">
        <v>491</v>
      </c>
      <c r="I1347" s="35"/>
      <c r="J1347" s="32"/>
      <c r="K1347" s="32"/>
      <c r="L1347" s="32"/>
      <c r="M1347" s="32"/>
      <c r="N1347" s="32"/>
      <c r="O1347" s="32"/>
      <c r="P1347" s="32"/>
      <c r="Q1347" s="32"/>
      <c r="R1347" s="32"/>
      <c r="S1347" s="32"/>
      <c r="T1347" s="32"/>
      <c r="U1347" s="32"/>
      <c r="V1347" s="32"/>
      <c r="W1347" s="32"/>
      <c r="X1347" s="32"/>
      <c r="Y1347" s="32"/>
      <c r="Z1347" s="32"/>
      <c r="AA1347" s="32"/>
      <c r="AB1347" s="32"/>
      <c r="AC1347" s="32"/>
      <c r="AD1347" s="32"/>
      <c r="AE1347" s="32"/>
      <c r="AF1347" s="32"/>
      <c r="AG1347" s="32"/>
      <c r="AH1347" s="32"/>
      <c r="AI1347" s="32"/>
      <c r="AJ1347" s="32"/>
      <c r="AK1347" s="32"/>
      <c r="AL1347" s="32"/>
      <c r="AM1347" s="32"/>
      <c r="AN1347" s="32"/>
      <c r="AO1347" s="32"/>
      <c r="AP1347" s="32"/>
      <c r="AQ1347" s="32"/>
      <c r="AR1347" s="32"/>
      <c r="AS1347" s="32"/>
      <c r="AT1347" s="32"/>
      <c r="AU1347" s="32"/>
      <c r="AV1347" s="32"/>
      <c r="AW1347" s="32"/>
      <c r="AX1347" s="32"/>
      <c r="AY1347" s="32"/>
      <c r="AZ1347" s="32"/>
      <c r="BA1347" s="32"/>
      <c r="BB1347" s="32"/>
      <c r="BC1347" s="32"/>
      <c r="BD1347" s="32"/>
      <c r="BE1347" s="32"/>
      <c r="BF1347" s="32"/>
      <c r="BG1347" s="32"/>
      <c r="BH1347" s="32"/>
      <c r="BI1347" s="32"/>
      <c r="BJ1347" s="32"/>
      <c r="BK1347" s="32"/>
      <c r="BL1347" s="32"/>
      <c r="BM1347" s="32"/>
      <c r="BN1347" s="32"/>
      <c r="BO1347" s="32"/>
      <c r="BP1347" s="32"/>
      <c r="BQ1347" s="32"/>
      <c r="BR1347" s="32"/>
      <c r="BS1347" s="32"/>
      <c r="BT1347" s="32"/>
      <c r="BU1347" s="32"/>
      <c r="BV1347" s="32"/>
      <c r="BW1347" s="32"/>
      <c r="BX1347" s="32"/>
      <c r="BY1347" s="32"/>
      <c r="BZ1347" s="32"/>
      <c r="CA1347" s="32"/>
      <c r="CB1347" s="32"/>
      <c r="CC1347" s="32"/>
      <c r="CD1347" s="32"/>
      <c r="CE1347" s="32"/>
      <c r="CF1347" s="32"/>
      <c r="CG1347" s="32"/>
      <c r="CH1347" s="32"/>
      <c r="CI1347" s="32"/>
      <c r="CJ1347" s="32"/>
      <c r="CK1347" s="32"/>
      <c r="CL1347" s="32"/>
      <c r="CM1347" s="32"/>
      <c r="CN1347" s="32"/>
      <c r="CO1347" s="32"/>
      <c r="CP1347" s="32"/>
      <c r="CQ1347" s="32"/>
      <c r="CR1347" s="32"/>
      <c r="CS1347" s="32"/>
      <c r="CT1347" s="32"/>
      <c r="CU1347" s="32"/>
      <c r="CV1347" s="32"/>
      <c r="CW1347" s="32"/>
      <c r="CX1347" s="32"/>
      <c r="CY1347" s="32"/>
      <c r="CZ1347" s="32"/>
      <c r="DA1347" s="32"/>
      <c r="DB1347" s="32"/>
      <c r="DC1347" s="32"/>
      <c r="DD1347" s="32"/>
      <c r="DE1347" s="32"/>
      <c r="DF1347" s="32"/>
      <c r="DG1347" s="32"/>
      <c r="DH1347" s="32"/>
      <c r="DI1347" s="32"/>
      <c r="DJ1347" s="32"/>
      <c r="DK1347" s="32"/>
      <c r="DL1347" s="32"/>
      <c r="DM1347" s="32"/>
      <c r="DN1347" s="32"/>
      <c r="DO1347" s="32"/>
      <c r="DP1347" s="32"/>
      <c r="DQ1347" s="32"/>
      <c r="DR1347" s="32"/>
      <c r="DS1347" s="32"/>
      <c r="DT1347" s="32"/>
      <c r="DU1347" s="32"/>
      <c r="DV1347" s="32"/>
      <c r="DW1347" s="32"/>
      <c r="DX1347" s="32"/>
      <c r="DY1347" s="32"/>
      <c r="DZ1347" s="32"/>
      <c r="EA1347" s="32"/>
      <c r="EB1347" s="32"/>
      <c r="EC1347" s="32"/>
      <c r="ED1347" s="32"/>
      <c r="EE1347" s="32"/>
      <c r="EF1347" s="32"/>
      <c r="EG1347" s="32"/>
      <c r="EH1347" s="32"/>
      <c r="EI1347" s="32"/>
      <c r="EJ1347" s="32"/>
      <c r="EK1347" s="32"/>
      <c r="EL1347" s="32"/>
      <c r="EM1347" s="32"/>
      <c r="EN1347" s="32"/>
      <c r="EO1347" s="32"/>
      <c r="EP1347" s="32"/>
      <c r="EQ1347" s="32"/>
      <c r="ER1347" s="32"/>
      <c r="ES1347" s="32"/>
      <c r="ET1347" s="32"/>
      <c r="EU1347" s="32"/>
      <c r="EV1347" s="32"/>
      <c r="EW1347" s="32"/>
      <c r="EX1347" s="32"/>
      <c r="EY1347" s="32"/>
      <c r="EZ1347" s="32"/>
      <c r="FA1347" s="32"/>
      <c r="FB1347" s="32"/>
      <c r="FC1347" s="32"/>
      <c r="FD1347" s="32"/>
      <c r="FE1347" s="32"/>
      <c r="FF1347" s="32"/>
      <c r="FG1347" s="32"/>
      <c r="FH1347" s="32"/>
      <c r="FI1347" s="32"/>
      <c r="FJ1347" s="32"/>
      <c r="FK1347" s="32"/>
      <c r="FL1347" s="32"/>
      <c r="FM1347" s="32"/>
      <c r="FN1347" s="32"/>
      <c r="FO1347" s="32"/>
      <c r="FP1347" s="32"/>
      <c r="FQ1347" s="32"/>
      <c r="FR1347" s="32"/>
      <c r="FS1347" s="32"/>
      <c r="FT1347" s="32"/>
      <c r="FU1347" s="32"/>
      <c r="FV1347" s="32"/>
      <c r="FW1347" s="32"/>
      <c r="FX1347" s="32"/>
      <c r="FY1347" s="32"/>
      <c r="FZ1347" s="32"/>
      <c r="GA1347" s="32"/>
      <c r="GB1347" s="32"/>
      <c r="GC1347" s="32"/>
      <c r="GD1347" s="32"/>
      <c r="GE1347" s="32"/>
      <c r="GF1347" s="32"/>
      <c r="GG1347" s="32"/>
      <c r="GH1347" s="32"/>
      <c r="GI1347" s="32"/>
      <c r="GJ1347" s="32"/>
      <c r="GK1347" s="32"/>
      <c r="GL1347" s="32"/>
      <c r="GM1347" s="32"/>
      <c r="GN1347" s="32"/>
      <c r="GO1347" s="32"/>
      <c r="GP1347" s="32"/>
      <c r="GQ1347" s="32"/>
      <c r="GR1347" s="32"/>
      <c r="GS1347" s="32"/>
      <c r="GT1347" s="32"/>
      <c r="GU1347" s="32"/>
      <c r="GV1347" s="32"/>
      <c r="GW1347" s="32"/>
      <c r="GX1347" s="32"/>
      <c r="GY1347" s="32"/>
      <c r="GZ1347" s="32"/>
      <c r="HA1347" s="32"/>
      <c r="HB1347" s="32"/>
      <c r="HC1347" s="32"/>
      <c r="HD1347" s="32"/>
      <c r="HE1347" s="32"/>
      <c r="HF1347" s="32"/>
      <c r="HG1347" s="32"/>
      <c r="HH1347" s="32"/>
      <c r="HI1347" s="32"/>
      <c r="HJ1347" s="32"/>
      <c r="HK1347" s="32"/>
      <c r="HL1347" s="32"/>
      <c r="HM1347" s="32"/>
      <c r="HN1347" s="32"/>
      <c r="HO1347" s="32"/>
      <c r="HP1347" s="32"/>
      <c r="HQ1347" s="32"/>
      <c r="HR1347" s="32"/>
      <c r="HS1347" s="32"/>
      <c r="HT1347" s="32"/>
      <c r="HU1347" s="32"/>
      <c r="HV1347" s="32"/>
      <c r="HW1347" s="32"/>
      <c r="HX1347" s="32"/>
      <c r="HY1347" s="32"/>
      <c r="HZ1347" s="32"/>
      <c r="IA1347" s="32"/>
      <c r="IB1347" s="32"/>
      <c r="IC1347" s="32"/>
      <c r="ID1347" s="32"/>
      <c r="IE1347" s="32"/>
      <c r="IF1347" s="32"/>
      <c r="IG1347" s="32"/>
      <c r="IH1347" s="32"/>
      <c r="II1347" s="32"/>
      <c r="IJ1347" s="32"/>
    </row>
    <row r="1348" spans="1:244" s="30" customFormat="1" x14ac:dyDescent="0.3">
      <c r="A1348" s="48" t="s">
        <v>251</v>
      </c>
      <c r="B1348" s="49" t="s">
        <v>357</v>
      </c>
      <c r="C1348" s="49" t="s">
        <v>0</v>
      </c>
      <c r="D1348" s="75" t="s">
        <v>327</v>
      </c>
      <c r="E1348" s="49"/>
      <c r="F1348" s="49" t="s">
        <v>517</v>
      </c>
      <c r="G1348" s="48" t="s">
        <v>427</v>
      </c>
      <c r="H1348" s="49" t="s">
        <v>492</v>
      </c>
      <c r="I1348" s="35"/>
      <c r="J1348" s="32"/>
      <c r="K1348" s="32"/>
      <c r="L1348" s="32"/>
      <c r="M1348" s="32"/>
      <c r="N1348" s="32"/>
      <c r="O1348" s="32"/>
      <c r="P1348" s="32"/>
      <c r="Q1348" s="32"/>
      <c r="R1348" s="32"/>
      <c r="S1348" s="32"/>
      <c r="T1348" s="32"/>
      <c r="U1348" s="32"/>
      <c r="V1348" s="32"/>
      <c r="W1348" s="32"/>
      <c r="X1348" s="32"/>
      <c r="Y1348" s="32"/>
      <c r="Z1348" s="32"/>
      <c r="AA1348" s="32"/>
      <c r="AB1348" s="32"/>
      <c r="AC1348" s="32"/>
      <c r="AD1348" s="32"/>
      <c r="AE1348" s="32"/>
      <c r="AF1348" s="32"/>
      <c r="AG1348" s="32"/>
      <c r="AH1348" s="32"/>
      <c r="AI1348" s="32"/>
      <c r="AJ1348" s="32"/>
      <c r="AK1348" s="32"/>
      <c r="AL1348" s="32"/>
      <c r="AM1348" s="32"/>
      <c r="AN1348" s="32"/>
      <c r="AO1348" s="32"/>
      <c r="AP1348" s="32"/>
      <c r="AQ1348" s="32"/>
      <c r="AR1348" s="32"/>
      <c r="AS1348" s="32"/>
      <c r="AT1348" s="32"/>
      <c r="AU1348" s="32"/>
      <c r="AV1348" s="32"/>
      <c r="AW1348" s="32"/>
      <c r="AX1348" s="32"/>
      <c r="AY1348" s="32"/>
      <c r="AZ1348" s="32"/>
      <c r="BA1348" s="32"/>
      <c r="BB1348" s="32"/>
      <c r="BC1348" s="32"/>
      <c r="BD1348" s="32"/>
      <c r="BE1348" s="32"/>
      <c r="BF1348" s="32"/>
      <c r="BG1348" s="32"/>
      <c r="BH1348" s="32"/>
      <c r="BI1348" s="32"/>
      <c r="BJ1348" s="32"/>
      <c r="BK1348" s="32"/>
      <c r="BL1348" s="32"/>
      <c r="BM1348" s="32"/>
      <c r="BN1348" s="32"/>
      <c r="BO1348" s="32"/>
      <c r="BP1348" s="32"/>
      <c r="BQ1348" s="32"/>
      <c r="BR1348" s="32"/>
      <c r="BS1348" s="32"/>
      <c r="BT1348" s="32"/>
      <c r="BU1348" s="32"/>
      <c r="BV1348" s="32"/>
      <c r="BW1348" s="32"/>
      <c r="BX1348" s="32"/>
      <c r="BY1348" s="32"/>
      <c r="BZ1348" s="32"/>
      <c r="CA1348" s="32"/>
      <c r="CB1348" s="32"/>
      <c r="CC1348" s="32"/>
      <c r="CD1348" s="32"/>
      <c r="CE1348" s="32"/>
      <c r="CF1348" s="32"/>
      <c r="CG1348" s="32"/>
      <c r="CH1348" s="32"/>
      <c r="CI1348" s="32"/>
      <c r="CJ1348" s="32"/>
      <c r="CK1348" s="32"/>
      <c r="CL1348" s="32"/>
      <c r="CM1348" s="32"/>
      <c r="CN1348" s="32"/>
      <c r="CO1348" s="32"/>
      <c r="CP1348" s="32"/>
      <c r="CQ1348" s="32"/>
      <c r="CR1348" s="32"/>
      <c r="CS1348" s="32"/>
      <c r="CT1348" s="32"/>
      <c r="CU1348" s="32"/>
      <c r="CV1348" s="32"/>
      <c r="CW1348" s="32"/>
      <c r="CX1348" s="32"/>
      <c r="CY1348" s="32"/>
      <c r="CZ1348" s="32"/>
      <c r="DA1348" s="32"/>
      <c r="DB1348" s="32"/>
      <c r="DC1348" s="32"/>
      <c r="DD1348" s="32"/>
      <c r="DE1348" s="32"/>
      <c r="DF1348" s="32"/>
      <c r="DG1348" s="32"/>
      <c r="DH1348" s="32"/>
      <c r="DI1348" s="32"/>
      <c r="DJ1348" s="32"/>
      <c r="DK1348" s="32"/>
      <c r="DL1348" s="32"/>
      <c r="DM1348" s="32"/>
      <c r="DN1348" s="32"/>
      <c r="DO1348" s="32"/>
      <c r="DP1348" s="32"/>
      <c r="DQ1348" s="32"/>
      <c r="DR1348" s="32"/>
      <c r="DS1348" s="32"/>
      <c r="DT1348" s="32"/>
      <c r="DU1348" s="32"/>
      <c r="DV1348" s="32"/>
      <c r="DW1348" s="32"/>
      <c r="DX1348" s="32"/>
      <c r="DY1348" s="32"/>
      <c r="DZ1348" s="32"/>
      <c r="EA1348" s="32"/>
      <c r="EB1348" s="32"/>
      <c r="EC1348" s="32"/>
      <c r="ED1348" s="32"/>
      <c r="EE1348" s="32"/>
      <c r="EF1348" s="32"/>
      <c r="EG1348" s="32"/>
      <c r="EH1348" s="32"/>
      <c r="EI1348" s="32"/>
      <c r="EJ1348" s="32"/>
      <c r="EK1348" s="32"/>
      <c r="EL1348" s="32"/>
      <c r="EM1348" s="32"/>
      <c r="EN1348" s="32"/>
      <c r="EO1348" s="32"/>
      <c r="EP1348" s="32"/>
      <c r="EQ1348" s="32"/>
      <c r="ER1348" s="32"/>
      <c r="ES1348" s="32"/>
      <c r="ET1348" s="32"/>
      <c r="EU1348" s="32"/>
      <c r="EV1348" s="32"/>
      <c r="EW1348" s="32"/>
      <c r="EX1348" s="32"/>
      <c r="EY1348" s="32"/>
      <c r="EZ1348" s="32"/>
      <c r="FA1348" s="32"/>
      <c r="FB1348" s="32"/>
      <c r="FC1348" s="32"/>
      <c r="FD1348" s="32"/>
      <c r="FE1348" s="32"/>
      <c r="FF1348" s="32"/>
      <c r="FG1348" s="32"/>
      <c r="FH1348" s="32"/>
      <c r="FI1348" s="32"/>
      <c r="FJ1348" s="32"/>
      <c r="FK1348" s="32"/>
      <c r="FL1348" s="32"/>
      <c r="FM1348" s="32"/>
      <c r="FN1348" s="32"/>
      <c r="FO1348" s="32"/>
      <c r="FP1348" s="32"/>
      <c r="FQ1348" s="32"/>
      <c r="FR1348" s="32"/>
      <c r="FS1348" s="32"/>
      <c r="FT1348" s="32"/>
      <c r="FU1348" s="32"/>
      <c r="FV1348" s="32"/>
      <c r="FW1348" s="32"/>
      <c r="FX1348" s="32"/>
      <c r="FY1348" s="32"/>
      <c r="FZ1348" s="32"/>
      <c r="GA1348" s="32"/>
      <c r="GB1348" s="32"/>
      <c r="GC1348" s="32"/>
      <c r="GD1348" s="32"/>
      <c r="GE1348" s="32"/>
      <c r="GF1348" s="32"/>
      <c r="GG1348" s="32"/>
      <c r="GH1348" s="32"/>
      <c r="GI1348" s="32"/>
      <c r="GJ1348" s="32"/>
      <c r="GK1348" s="32"/>
      <c r="GL1348" s="32"/>
      <c r="GM1348" s="32"/>
      <c r="GN1348" s="32"/>
      <c r="GO1348" s="32"/>
      <c r="GP1348" s="32"/>
      <c r="GQ1348" s="32"/>
      <c r="GR1348" s="32"/>
      <c r="GS1348" s="32"/>
      <c r="GT1348" s="32"/>
      <c r="GU1348" s="32"/>
      <c r="GV1348" s="32"/>
      <c r="GW1348" s="32"/>
      <c r="GX1348" s="32"/>
      <c r="GY1348" s="32"/>
      <c r="GZ1348" s="32"/>
      <c r="HA1348" s="32"/>
      <c r="HB1348" s="32"/>
      <c r="HC1348" s="32"/>
      <c r="HD1348" s="32"/>
      <c r="HE1348" s="32"/>
      <c r="HF1348" s="32"/>
      <c r="HG1348" s="32"/>
      <c r="HH1348" s="32"/>
      <c r="HI1348" s="32"/>
      <c r="HJ1348" s="32"/>
      <c r="HK1348" s="32"/>
      <c r="HL1348" s="32"/>
      <c r="HM1348" s="32"/>
      <c r="HN1348" s="32"/>
      <c r="HO1348" s="32"/>
      <c r="HP1348" s="32"/>
      <c r="HQ1348" s="32"/>
      <c r="HR1348" s="32"/>
      <c r="HS1348" s="32"/>
      <c r="HT1348" s="32"/>
      <c r="HU1348" s="32"/>
      <c r="HV1348" s="32"/>
      <c r="HW1348" s="32"/>
      <c r="HX1348" s="32"/>
      <c r="HY1348" s="32"/>
      <c r="HZ1348" s="32"/>
      <c r="IA1348" s="32"/>
      <c r="IB1348" s="32"/>
      <c r="IC1348" s="32"/>
      <c r="ID1348" s="32"/>
      <c r="IE1348" s="32"/>
      <c r="IF1348" s="32"/>
      <c r="IG1348" s="32"/>
      <c r="IH1348" s="32"/>
      <c r="II1348" s="32"/>
      <c r="IJ1348" s="32"/>
    </row>
    <row r="1349" spans="1:244" s="30" customFormat="1" x14ac:dyDescent="0.3">
      <c r="A1349" s="48" t="s">
        <v>251</v>
      </c>
      <c r="B1349" s="49" t="s">
        <v>357</v>
      </c>
      <c r="C1349" s="49" t="s">
        <v>0</v>
      </c>
      <c r="D1349" s="75" t="s">
        <v>327</v>
      </c>
      <c r="E1349" s="49"/>
      <c r="F1349" s="49" t="s">
        <v>517</v>
      </c>
      <c r="G1349" s="48" t="s">
        <v>427</v>
      </c>
      <c r="H1349" s="49" t="s">
        <v>493</v>
      </c>
      <c r="I1349" s="35"/>
      <c r="J1349" s="32"/>
      <c r="K1349" s="32"/>
      <c r="L1349" s="32"/>
      <c r="M1349" s="32"/>
      <c r="N1349" s="32"/>
      <c r="O1349" s="32"/>
      <c r="P1349" s="32"/>
      <c r="Q1349" s="32"/>
      <c r="R1349" s="32"/>
      <c r="S1349" s="32"/>
      <c r="T1349" s="32"/>
      <c r="U1349" s="32"/>
      <c r="V1349" s="32"/>
      <c r="W1349" s="32"/>
      <c r="X1349" s="32"/>
      <c r="Y1349" s="32"/>
      <c r="Z1349" s="32"/>
      <c r="AA1349" s="32"/>
      <c r="AB1349" s="32"/>
      <c r="AC1349" s="32"/>
      <c r="AD1349" s="32"/>
      <c r="AE1349" s="32"/>
      <c r="AF1349" s="32"/>
      <c r="AG1349" s="32"/>
      <c r="AH1349" s="32"/>
      <c r="AI1349" s="32"/>
      <c r="AJ1349" s="32"/>
      <c r="AK1349" s="32"/>
      <c r="AL1349" s="32"/>
      <c r="AM1349" s="32"/>
      <c r="AN1349" s="32"/>
      <c r="AO1349" s="32"/>
      <c r="AP1349" s="32"/>
      <c r="AQ1349" s="32"/>
      <c r="AR1349" s="32"/>
      <c r="AS1349" s="32"/>
      <c r="AT1349" s="32"/>
      <c r="AU1349" s="32"/>
      <c r="AV1349" s="32"/>
      <c r="AW1349" s="32"/>
      <c r="AX1349" s="32"/>
      <c r="AY1349" s="32"/>
      <c r="AZ1349" s="32"/>
      <c r="BA1349" s="32"/>
      <c r="BB1349" s="32"/>
      <c r="BC1349" s="32"/>
      <c r="BD1349" s="32"/>
      <c r="BE1349" s="32"/>
      <c r="BF1349" s="32"/>
      <c r="BG1349" s="32"/>
      <c r="BH1349" s="32"/>
      <c r="BI1349" s="32"/>
      <c r="BJ1349" s="32"/>
      <c r="BK1349" s="32"/>
      <c r="BL1349" s="32"/>
      <c r="BM1349" s="32"/>
      <c r="BN1349" s="32"/>
      <c r="BO1349" s="32"/>
      <c r="BP1349" s="32"/>
      <c r="BQ1349" s="32"/>
      <c r="BR1349" s="32"/>
      <c r="BS1349" s="32"/>
      <c r="BT1349" s="32"/>
      <c r="BU1349" s="32"/>
      <c r="BV1349" s="32"/>
      <c r="BW1349" s="32"/>
      <c r="BX1349" s="32"/>
      <c r="BY1349" s="32"/>
      <c r="BZ1349" s="32"/>
      <c r="CA1349" s="32"/>
      <c r="CB1349" s="32"/>
      <c r="CC1349" s="32"/>
      <c r="CD1349" s="32"/>
      <c r="CE1349" s="32"/>
      <c r="CF1349" s="32"/>
      <c r="CG1349" s="32"/>
      <c r="CH1349" s="32"/>
      <c r="CI1349" s="32"/>
      <c r="CJ1349" s="32"/>
      <c r="CK1349" s="32"/>
      <c r="CL1349" s="32"/>
      <c r="CM1349" s="32"/>
      <c r="CN1349" s="32"/>
      <c r="CO1349" s="32"/>
      <c r="CP1349" s="32"/>
      <c r="CQ1349" s="32"/>
      <c r="CR1349" s="32"/>
      <c r="CS1349" s="32"/>
      <c r="CT1349" s="32"/>
      <c r="CU1349" s="32"/>
      <c r="CV1349" s="32"/>
      <c r="CW1349" s="32"/>
      <c r="CX1349" s="32"/>
      <c r="CY1349" s="32"/>
      <c r="CZ1349" s="32"/>
      <c r="DA1349" s="32"/>
      <c r="DB1349" s="32"/>
      <c r="DC1349" s="32"/>
      <c r="DD1349" s="32"/>
      <c r="DE1349" s="32"/>
      <c r="DF1349" s="32"/>
      <c r="DG1349" s="32"/>
      <c r="DH1349" s="32"/>
      <c r="DI1349" s="32"/>
      <c r="DJ1349" s="32"/>
      <c r="DK1349" s="32"/>
      <c r="DL1349" s="32"/>
      <c r="DM1349" s="32"/>
      <c r="DN1349" s="32"/>
      <c r="DO1349" s="32"/>
      <c r="DP1349" s="32"/>
      <c r="DQ1349" s="32"/>
      <c r="DR1349" s="32"/>
      <c r="DS1349" s="32"/>
      <c r="DT1349" s="32"/>
      <c r="DU1349" s="32"/>
      <c r="DV1349" s="32"/>
      <c r="DW1349" s="32"/>
      <c r="DX1349" s="32"/>
      <c r="DY1349" s="32"/>
      <c r="DZ1349" s="32"/>
      <c r="EA1349" s="32"/>
      <c r="EB1349" s="32"/>
      <c r="EC1349" s="32"/>
      <c r="ED1349" s="32"/>
      <c r="EE1349" s="32"/>
      <c r="EF1349" s="32"/>
      <c r="EG1349" s="32"/>
      <c r="EH1349" s="32"/>
      <c r="EI1349" s="32"/>
      <c r="EJ1349" s="32"/>
      <c r="EK1349" s="32"/>
      <c r="EL1349" s="32"/>
      <c r="EM1349" s="32"/>
      <c r="EN1349" s="32"/>
      <c r="EO1349" s="32"/>
      <c r="EP1349" s="32"/>
      <c r="EQ1349" s="32"/>
      <c r="ER1349" s="32"/>
      <c r="ES1349" s="32"/>
      <c r="ET1349" s="32"/>
      <c r="EU1349" s="32"/>
      <c r="EV1349" s="32"/>
      <c r="EW1349" s="32"/>
      <c r="EX1349" s="32"/>
      <c r="EY1349" s="32"/>
      <c r="EZ1349" s="32"/>
      <c r="FA1349" s="32"/>
      <c r="FB1349" s="32"/>
      <c r="FC1349" s="32"/>
      <c r="FD1349" s="32"/>
      <c r="FE1349" s="32"/>
      <c r="FF1349" s="32"/>
      <c r="FG1349" s="32"/>
      <c r="FH1349" s="32"/>
      <c r="FI1349" s="32"/>
      <c r="FJ1349" s="32"/>
      <c r="FK1349" s="32"/>
      <c r="FL1349" s="32"/>
      <c r="FM1349" s="32"/>
      <c r="FN1349" s="32"/>
      <c r="FO1349" s="32"/>
      <c r="FP1349" s="32"/>
      <c r="FQ1349" s="32"/>
      <c r="FR1349" s="32"/>
      <c r="FS1349" s="32"/>
      <c r="FT1349" s="32"/>
      <c r="FU1349" s="32"/>
      <c r="FV1349" s="32"/>
      <c r="FW1349" s="32"/>
      <c r="FX1349" s="32"/>
      <c r="FY1349" s="32"/>
      <c r="FZ1349" s="32"/>
      <c r="GA1349" s="32"/>
      <c r="GB1349" s="32"/>
      <c r="GC1349" s="32"/>
      <c r="GD1349" s="32"/>
      <c r="GE1349" s="32"/>
      <c r="GF1349" s="32"/>
      <c r="GG1349" s="32"/>
      <c r="GH1349" s="32"/>
      <c r="GI1349" s="32"/>
      <c r="GJ1349" s="32"/>
      <c r="GK1349" s="32"/>
      <c r="GL1349" s="32"/>
      <c r="GM1349" s="32"/>
      <c r="GN1349" s="32"/>
      <c r="GO1349" s="32"/>
      <c r="GP1349" s="32"/>
      <c r="GQ1349" s="32"/>
      <c r="GR1349" s="32"/>
      <c r="GS1349" s="32"/>
      <c r="GT1349" s="32"/>
      <c r="GU1349" s="32"/>
      <c r="GV1349" s="32"/>
      <c r="GW1349" s="32"/>
      <c r="GX1349" s="32"/>
      <c r="GY1349" s="32"/>
      <c r="GZ1349" s="32"/>
      <c r="HA1349" s="32"/>
      <c r="HB1349" s="32"/>
      <c r="HC1349" s="32"/>
      <c r="HD1349" s="32"/>
      <c r="HE1349" s="32"/>
      <c r="HF1349" s="32"/>
      <c r="HG1349" s="32"/>
      <c r="HH1349" s="32"/>
      <c r="HI1349" s="32"/>
      <c r="HJ1349" s="32"/>
      <c r="HK1349" s="32"/>
      <c r="HL1349" s="32"/>
      <c r="HM1349" s="32"/>
      <c r="HN1349" s="32"/>
      <c r="HO1349" s="32"/>
      <c r="HP1349" s="32"/>
      <c r="HQ1349" s="32"/>
      <c r="HR1349" s="32"/>
      <c r="HS1349" s="32"/>
      <c r="HT1349" s="32"/>
      <c r="HU1349" s="32"/>
      <c r="HV1349" s="32"/>
      <c r="HW1349" s="32"/>
      <c r="HX1349" s="32"/>
      <c r="HY1349" s="32"/>
      <c r="HZ1349" s="32"/>
      <c r="IA1349" s="32"/>
      <c r="IB1349" s="32"/>
      <c r="IC1349" s="32"/>
      <c r="ID1349" s="32"/>
      <c r="IE1349" s="32"/>
      <c r="IF1349" s="32"/>
      <c r="IG1349" s="32"/>
      <c r="IH1349" s="32"/>
      <c r="II1349" s="32"/>
      <c r="IJ1349" s="32"/>
    </row>
    <row r="1350" spans="1:244" s="30" customFormat="1" x14ac:dyDescent="0.3">
      <c r="A1350" s="48" t="s">
        <v>251</v>
      </c>
      <c r="B1350" s="49" t="s">
        <v>357</v>
      </c>
      <c r="C1350" s="49" t="s">
        <v>0</v>
      </c>
      <c r="D1350" s="75" t="s">
        <v>327</v>
      </c>
      <c r="E1350" s="49"/>
      <c r="F1350" s="49" t="s">
        <v>517</v>
      </c>
      <c r="G1350" s="48" t="s">
        <v>160</v>
      </c>
      <c r="H1350" s="49" t="s">
        <v>490</v>
      </c>
      <c r="I1350" s="35"/>
      <c r="J1350" s="32"/>
      <c r="K1350" s="32"/>
      <c r="L1350" s="32"/>
      <c r="M1350" s="32"/>
      <c r="N1350" s="32"/>
      <c r="O1350" s="32"/>
      <c r="P1350" s="32"/>
      <c r="Q1350" s="32"/>
      <c r="R1350" s="32"/>
      <c r="S1350" s="32"/>
      <c r="T1350" s="32"/>
      <c r="U1350" s="32"/>
      <c r="V1350" s="32"/>
      <c r="W1350" s="32"/>
      <c r="X1350" s="32"/>
      <c r="Y1350" s="32"/>
      <c r="Z1350" s="32"/>
      <c r="AA1350" s="32"/>
      <c r="AB1350" s="32"/>
      <c r="AC1350" s="32"/>
      <c r="AD1350" s="32"/>
      <c r="AE1350" s="32"/>
      <c r="AF1350" s="32"/>
      <c r="AG1350" s="32"/>
      <c r="AH1350" s="32"/>
      <c r="AI1350" s="32"/>
      <c r="AJ1350" s="32"/>
      <c r="AK1350" s="32"/>
      <c r="AL1350" s="32"/>
      <c r="AM1350" s="32"/>
      <c r="AN1350" s="32"/>
      <c r="AO1350" s="32"/>
      <c r="AP1350" s="32"/>
      <c r="AQ1350" s="32"/>
      <c r="AR1350" s="32"/>
      <c r="AS1350" s="32"/>
      <c r="AT1350" s="32"/>
      <c r="AU1350" s="32"/>
      <c r="AV1350" s="32"/>
      <c r="AW1350" s="32"/>
      <c r="AX1350" s="32"/>
      <c r="AY1350" s="32"/>
      <c r="AZ1350" s="32"/>
      <c r="BA1350" s="32"/>
      <c r="BB1350" s="32"/>
      <c r="BC1350" s="32"/>
      <c r="BD1350" s="32"/>
      <c r="BE1350" s="32"/>
      <c r="BF1350" s="32"/>
      <c r="BG1350" s="32"/>
      <c r="BH1350" s="32"/>
      <c r="BI1350" s="32"/>
      <c r="BJ1350" s="32"/>
      <c r="BK1350" s="32"/>
      <c r="BL1350" s="32"/>
      <c r="BM1350" s="32"/>
      <c r="BN1350" s="32"/>
      <c r="BO1350" s="32"/>
      <c r="BP1350" s="32"/>
      <c r="BQ1350" s="32"/>
      <c r="BR1350" s="32"/>
      <c r="BS1350" s="32"/>
      <c r="BT1350" s="32"/>
      <c r="BU1350" s="32"/>
      <c r="BV1350" s="32"/>
      <c r="BW1350" s="32"/>
      <c r="BX1350" s="32"/>
      <c r="BY1350" s="32"/>
      <c r="BZ1350" s="32"/>
      <c r="CA1350" s="32"/>
      <c r="CB1350" s="32"/>
      <c r="CC1350" s="32"/>
      <c r="CD1350" s="32"/>
      <c r="CE1350" s="32"/>
      <c r="CF1350" s="32"/>
      <c r="CG1350" s="32"/>
      <c r="CH1350" s="32"/>
      <c r="CI1350" s="32"/>
      <c r="CJ1350" s="32"/>
      <c r="CK1350" s="32"/>
      <c r="CL1350" s="32"/>
      <c r="CM1350" s="32"/>
      <c r="CN1350" s="32"/>
      <c r="CO1350" s="32"/>
      <c r="CP1350" s="32"/>
      <c r="CQ1350" s="32"/>
      <c r="CR1350" s="32"/>
      <c r="CS1350" s="32"/>
      <c r="CT1350" s="32"/>
      <c r="CU1350" s="32"/>
      <c r="CV1350" s="32"/>
      <c r="CW1350" s="32"/>
      <c r="CX1350" s="32"/>
      <c r="CY1350" s="32"/>
      <c r="CZ1350" s="32"/>
      <c r="DA1350" s="32"/>
      <c r="DB1350" s="32"/>
      <c r="DC1350" s="32"/>
      <c r="DD1350" s="32"/>
      <c r="DE1350" s="32"/>
      <c r="DF1350" s="32"/>
      <c r="DG1350" s="32"/>
      <c r="DH1350" s="32"/>
      <c r="DI1350" s="32"/>
      <c r="DJ1350" s="32"/>
      <c r="DK1350" s="32"/>
      <c r="DL1350" s="32"/>
      <c r="DM1350" s="32"/>
      <c r="DN1350" s="32"/>
      <c r="DO1350" s="32"/>
      <c r="DP1350" s="32"/>
      <c r="DQ1350" s="32"/>
      <c r="DR1350" s="32"/>
      <c r="DS1350" s="32"/>
      <c r="DT1350" s="32"/>
      <c r="DU1350" s="32"/>
      <c r="DV1350" s="32"/>
      <c r="DW1350" s="32"/>
      <c r="DX1350" s="32"/>
      <c r="DY1350" s="32"/>
      <c r="DZ1350" s="32"/>
      <c r="EA1350" s="32"/>
      <c r="EB1350" s="32"/>
      <c r="EC1350" s="32"/>
      <c r="ED1350" s="32"/>
      <c r="EE1350" s="32"/>
      <c r="EF1350" s="32"/>
      <c r="EG1350" s="32"/>
      <c r="EH1350" s="32"/>
      <c r="EI1350" s="32"/>
      <c r="EJ1350" s="32"/>
      <c r="EK1350" s="32"/>
      <c r="EL1350" s="32"/>
      <c r="EM1350" s="32"/>
      <c r="EN1350" s="32"/>
      <c r="EO1350" s="32"/>
      <c r="EP1350" s="32"/>
      <c r="EQ1350" s="32"/>
      <c r="ER1350" s="32"/>
      <c r="ES1350" s="32"/>
      <c r="ET1350" s="32"/>
      <c r="EU1350" s="32"/>
      <c r="EV1350" s="32"/>
      <c r="EW1350" s="32"/>
      <c r="EX1350" s="32"/>
      <c r="EY1350" s="32"/>
      <c r="EZ1350" s="32"/>
      <c r="FA1350" s="32"/>
      <c r="FB1350" s="32"/>
      <c r="FC1350" s="32"/>
      <c r="FD1350" s="32"/>
      <c r="FE1350" s="32"/>
      <c r="FF1350" s="32"/>
      <c r="FG1350" s="32"/>
      <c r="FH1350" s="32"/>
      <c r="FI1350" s="32"/>
      <c r="FJ1350" s="32"/>
      <c r="FK1350" s="32"/>
      <c r="FL1350" s="32"/>
      <c r="FM1350" s="32"/>
      <c r="FN1350" s="32"/>
      <c r="FO1350" s="32"/>
      <c r="FP1350" s="32"/>
      <c r="FQ1350" s="32"/>
      <c r="FR1350" s="32"/>
      <c r="FS1350" s="32"/>
      <c r="FT1350" s="32"/>
      <c r="FU1350" s="32"/>
      <c r="FV1350" s="32"/>
      <c r="FW1350" s="32"/>
      <c r="FX1350" s="32"/>
      <c r="FY1350" s="32"/>
      <c r="FZ1350" s="32"/>
      <c r="GA1350" s="32"/>
      <c r="GB1350" s="32"/>
      <c r="GC1350" s="32"/>
      <c r="GD1350" s="32"/>
      <c r="GE1350" s="32"/>
      <c r="GF1350" s="32"/>
      <c r="GG1350" s="32"/>
      <c r="GH1350" s="32"/>
      <c r="GI1350" s="32"/>
      <c r="GJ1350" s="32"/>
      <c r="GK1350" s="32"/>
      <c r="GL1350" s="32"/>
      <c r="GM1350" s="32"/>
      <c r="GN1350" s="32"/>
      <c r="GO1350" s="32"/>
      <c r="GP1350" s="32"/>
      <c r="GQ1350" s="32"/>
      <c r="GR1350" s="32"/>
      <c r="GS1350" s="32"/>
      <c r="GT1350" s="32"/>
      <c r="GU1350" s="32"/>
      <c r="GV1350" s="32"/>
      <c r="GW1350" s="32"/>
      <c r="GX1350" s="32"/>
      <c r="GY1350" s="32"/>
      <c r="GZ1350" s="32"/>
      <c r="HA1350" s="32"/>
      <c r="HB1350" s="32"/>
      <c r="HC1350" s="32"/>
      <c r="HD1350" s="32"/>
      <c r="HE1350" s="32"/>
      <c r="HF1350" s="32"/>
      <c r="HG1350" s="32"/>
      <c r="HH1350" s="32"/>
      <c r="HI1350" s="32"/>
      <c r="HJ1350" s="32"/>
      <c r="HK1350" s="32"/>
      <c r="HL1350" s="32"/>
      <c r="HM1350" s="32"/>
      <c r="HN1350" s="32"/>
      <c r="HO1350" s="32"/>
      <c r="HP1350" s="32"/>
      <c r="HQ1350" s="32"/>
      <c r="HR1350" s="32"/>
      <c r="HS1350" s="32"/>
      <c r="HT1350" s="32"/>
      <c r="HU1350" s="32"/>
      <c r="HV1350" s="32"/>
      <c r="HW1350" s="32"/>
      <c r="HX1350" s="32"/>
      <c r="HY1350" s="32"/>
      <c r="HZ1350" s="32"/>
      <c r="IA1350" s="32"/>
      <c r="IB1350" s="32"/>
      <c r="IC1350" s="32"/>
      <c r="ID1350" s="32"/>
      <c r="IE1350" s="32"/>
      <c r="IF1350" s="32"/>
      <c r="IG1350" s="32"/>
      <c r="IH1350" s="32"/>
      <c r="II1350" s="32"/>
      <c r="IJ1350" s="32"/>
    </row>
    <row r="1351" spans="1:244" s="30" customFormat="1" x14ac:dyDescent="0.3">
      <c r="A1351" s="48" t="s">
        <v>251</v>
      </c>
      <c r="B1351" s="49" t="s">
        <v>357</v>
      </c>
      <c r="C1351" s="49" t="s">
        <v>0</v>
      </c>
      <c r="D1351" s="75" t="s">
        <v>327</v>
      </c>
      <c r="E1351" s="49"/>
      <c r="F1351" s="49" t="s">
        <v>517</v>
      </c>
      <c r="G1351" s="48" t="s">
        <v>160</v>
      </c>
      <c r="H1351" s="49" t="s">
        <v>491</v>
      </c>
      <c r="I1351" s="35"/>
      <c r="J1351" s="32"/>
      <c r="K1351" s="32"/>
      <c r="L1351" s="32"/>
      <c r="M1351" s="32"/>
      <c r="N1351" s="32"/>
      <c r="O1351" s="32"/>
      <c r="P1351" s="32"/>
      <c r="Q1351" s="32"/>
      <c r="R1351" s="32"/>
      <c r="S1351" s="32"/>
      <c r="T1351" s="32"/>
      <c r="U1351" s="32"/>
      <c r="V1351" s="32"/>
      <c r="W1351" s="32"/>
      <c r="X1351" s="32"/>
      <c r="Y1351" s="32"/>
      <c r="Z1351" s="32"/>
      <c r="AA1351" s="32"/>
      <c r="AB1351" s="32"/>
      <c r="AC1351" s="32"/>
      <c r="AD1351" s="32"/>
      <c r="AE1351" s="32"/>
      <c r="AF1351" s="32"/>
      <c r="AG1351" s="32"/>
      <c r="AH1351" s="32"/>
      <c r="AI1351" s="32"/>
      <c r="AJ1351" s="32"/>
      <c r="AK1351" s="32"/>
      <c r="AL1351" s="32"/>
      <c r="AM1351" s="32"/>
      <c r="AN1351" s="32"/>
      <c r="AO1351" s="32"/>
      <c r="AP1351" s="32"/>
      <c r="AQ1351" s="32"/>
      <c r="AR1351" s="32"/>
      <c r="AS1351" s="32"/>
      <c r="AT1351" s="32"/>
      <c r="AU1351" s="32"/>
      <c r="AV1351" s="32"/>
      <c r="AW1351" s="32"/>
      <c r="AX1351" s="32"/>
      <c r="AY1351" s="32"/>
      <c r="AZ1351" s="32"/>
      <c r="BA1351" s="32"/>
      <c r="BB1351" s="32"/>
      <c r="BC1351" s="32"/>
      <c r="BD1351" s="32"/>
      <c r="BE1351" s="32"/>
      <c r="BF1351" s="32"/>
      <c r="BG1351" s="32"/>
      <c r="BH1351" s="32"/>
      <c r="BI1351" s="32"/>
      <c r="BJ1351" s="32"/>
      <c r="BK1351" s="32"/>
      <c r="BL1351" s="32"/>
      <c r="BM1351" s="32"/>
      <c r="BN1351" s="32"/>
      <c r="BO1351" s="32"/>
      <c r="BP1351" s="32"/>
      <c r="BQ1351" s="32"/>
      <c r="BR1351" s="32"/>
      <c r="BS1351" s="32"/>
      <c r="BT1351" s="32"/>
      <c r="BU1351" s="32"/>
      <c r="BV1351" s="32"/>
      <c r="BW1351" s="32"/>
      <c r="BX1351" s="32"/>
      <c r="BY1351" s="32"/>
      <c r="BZ1351" s="32"/>
      <c r="CA1351" s="32"/>
      <c r="CB1351" s="32"/>
      <c r="CC1351" s="32"/>
      <c r="CD1351" s="32"/>
      <c r="CE1351" s="32"/>
      <c r="CF1351" s="32"/>
      <c r="CG1351" s="32"/>
      <c r="CH1351" s="32"/>
      <c r="CI1351" s="32"/>
      <c r="CJ1351" s="32"/>
      <c r="CK1351" s="32"/>
      <c r="CL1351" s="32"/>
      <c r="CM1351" s="32"/>
      <c r="CN1351" s="32"/>
      <c r="CO1351" s="32"/>
      <c r="CP1351" s="32"/>
      <c r="CQ1351" s="32"/>
      <c r="CR1351" s="32"/>
      <c r="CS1351" s="32"/>
      <c r="CT1351" s="32"/>
      <c r="CU1351" s="32"/>
      <c r="CV1351" s="32"/>
      <c r="CW1351" s="32"/>
      <c r="CX1351" s="32"/>
      <c r="CY1351" s="32"/>
      <c r="CZ1351" s="32"/>
      <c r="DA1351" s="32"/>
      <c r="DB1351" s="32"/>
      <c r="DC1351" s="32"/>
      <c r="DD1351" s="32"/>
      <c r="DE1351" s="32"/>
      <c r="DF1351" s="32"/>
      <c r="DG1351" s="32"/>
      <c r="DH1351" s="32"/>
      <c r="DI1351" s="32"/>
      <c r="DJ1351" s="32"/>
      <c r="DK1351" s="32"/>
      <c r="DL1351" s="32"/>
      <c r="DM1351" s="32"/>
      <c r="DN1351" s="32"/>
      <c r="DO1351" s="32"/>
      <c r="DP1351" s="32"/>
      <c r="DQ1351" s="32"/>
      <c r="DR1351" s="32"/>
      <c r="DS1351" s="32"/>
      <c r="DT1351" s="32"/>
      <c r="DU1351" s="32"/>
      <c r="DV1351" s="32"/>
      <c r="DW1351" s="32"/>
      <c r="DX1351" s="32"/>
      <c r="DY1351" s="32"/>
      <c r="DZ1351" s="32"/>
      <c r="EA1351" s="32"/>
      <c r="EB1351" s="32"/>
      <c r="EC1351" s="32"/>
      <c r="ED1351" s="32"/>
      <c r="EE1351" s="32"/>
      <c r="EF1351" s="32"/>
      <c r="EG1351" s="32"/>
      <c r="EH1351" s="32"/>
      <c r="EI1351" s="32"/>
      <c r="EJ1351" s="32"/>
      <c r="EK1351" s="32"/>
      <c r="EL1351" s="32"/>
      <c r="EM1351" s="32"/>
      <c r="EN1351" s="32"/>
      <c r="EO1351" s="32"/>
      <c r="EP1351" s="32"/>
      <c r="EQ1351" s="32"/>
      <c r="ER1351" s="32"/>
      <c r="ES1351" s="32"/>
      <c r="ET1351" s="32"/>
      <c r="EU1351" s="32"/>
      <c r="EV1351" s="32"/>
      <c r="EW1351" s="32"/>
      <c r="EX1351" s="32"/>
      <c r="EY1351" s="32"/>
      <c r="EZ1351" s="32"/>
      <c r="FA1351" s="32"/>
      <c r="FB1351" s="32"/>
      <c r="FC1351" s="32"/>
      <c r="FD1351" s="32"/>
      <c r="FE1351" s="32"/>
      <c r="FF1351" s="32"/>
      <c r="FG1351" s="32"/>
      <c r="FH1351" s="32"/>
      <c r="FI1351" s="32"/>
      <c r="FJ1351" s="32"/>
      <c r="FK1351" s="32"/>
      <c r="FL1351" s="32"/>
      <c r="FM1351" s="32"/>
      <c r="FN1351" s="32"/>
      <c r="FO1351" s="32"/>
      <c r="FP1351" s="32"/>
      <c r="FQ1351" s="32"/>
      <c r="FR1351" s="32"/>
      <c r="FS1351" s="32"/>
      <c r="FT1351" s="32"/>
      <c r="FU1351" s="32"/>
      <c r="FV1351" s="32"/>
      <c r="FW1351" s="32"/>
      <c r="FX1351" s="32"/>
      <c r="FY1351" s="32"/>
      <c r="FZ1351" s="32"/>
      <c r="GA1351" s="32"/>
      <c r="GB1351" s="32"/>
      <c r="GC1351" s="32"/>
      <c r="GD1351" s="32"/>
      <c r="GE1351" s="32"/>
      <c r="GF1351" s="32"/>
      <c r="GG1351" s="32"/>
      <c r="GH1351" s="32"/>
      <c r="GI1351" s="32"/>
      <c r="GJ1351" s="32"/>
      <c r="GK1351" s="32"/>
      <c r="GL1351" s="32"/>
      <c r="GM1351" s="32"/>
      <c r="GN1351" s="32"/>
      <c r="GO1351" s="32"/>
      <c r="GP1351" s="32"/>
      <c r="GQ1351" s="32"/>
      <c r="GR1351" s="32"/>
      <c r="GS1351" s="32"/>
      <c r="GT1351" s="32"/>
      <c r="GU1351" s="32"/>
      <c r="GV1351" s="32"/>
      <c r="GW1351" s="32"/>
      <c r="GX1351" s="32"/>
      <c r="GY1351" s="32"/>
      <c r="GZ1351" s="32"/>
      <c r="HA1351" s="32"/>
      <c r="HB1351" s="32"/>
      <c r="HC1351" s="32"/>
      <c r="HD1351" s="32"/>
      <c r="HE1351" s="32"/>
      <c r="HF1351" s="32"/>
      <c r="HG1351" s="32"/>
      <c r="HH1351" s="32"/>
      <c r="HI1351" s="32"/>
      <c r="HJ1351" s="32"/>
      <c r="HK1351" s="32"/>
      <c r="HL1351" s="32"/>
      <c r="HM1351" s="32"/>
      <c r="HN1351" s="32"/>
      <c r="HO1351" s="32"/>
      <c r="HP1351" s="32"/>
      <c r="HQ1351" s="32"/>
      <c r="HR1351" s="32"/>
      <c r="HS1351" s="32"/>
      <c r="HT1351" s="32"/>
      <c r="HU1351" s="32"/>
      <c r="HV1351" s="32"/>
      <c r="HW1351" s="32"/>
      <c r="HX1351" s="32"/>
      <c r="HY1351" s="32"/>
      <c r="HZ1351" s="32"/>
      <c r="IA1351" s="32"/>
      <c r="IB1351" s="32"/>
      <c r="IC1351" s="32"/>
      <c r="ID1351" s="32"/>
      <c r="IE1351" s="32"/>
      <c r="IF1351" s="32"/>
      <c r="IG1351" s="32"/>
      <c r="IH1351" s="32"/>
      <c r="II1351" s="32"/>
      <c r="IJ1351" s="32"/>
    </row>
    <row r="1352" spans="1:244" s="30" customFormat="1" x14ac:dyDescent="0.3">
      <c r="A1352" s="48" t="s">
        <v>251</v>
      </c>
      <c r="B1352" s="49" t="s">
        <v>357</v>
      </c>
      <c r="C1352" s="49" t="s">
        <v>0</v>
      </c>
      <c r="D1352" s="75" t="s">
        <v>327</v>
      </c>
      <c r="E1352" s="49"/>
      <c r="F1352" s="49" t="s">
        <v>517</v>
      </c>
      <c r="G1352" s="48" t="s">
        <v>160</v>
      </c>
      <c r="H1352" s="49" t="s">
        <v>492</v>
      </c>
      <c r="I1352" s="35"/>
      <c r="J1352" s="32"/>
      <c r="K1352" s="32"/>
      <c r="L1352" s="32"/>
      <c r="M1352" s="32"/>
      <c r="N1352" s="32"/>
      <c r="O1352" s="32"/>
      <c r="P1352" s="32"/>
      <c r="Q1352" s="32"/>
      <c r="R1352" s="32"/>
      <c r="S1352" s="32"/>
      <c r="T1352" s="32"/>
      <c r="U1352" s="32"/>
      <c r="V1352" s="32"/>
      <c r="W1352" s="32"/>
      <c r="X1352" s="32"/>
      <c r="Y1352" s="32"/>
      <c r="Z1352" s="32"/>
      <c r="AA1352" s="32"/>
      <c r="AB1352" s="32"/>
      <c r="AC1352" s="32"/>
      <c r="AD1352" s="32"/>
      <c r="AE1352" s="32"/>
      <c r="AF1352" s="32"/>
      <c r="AG1352" s="32"/>
      <c r="AH1352" s="32"/>
      <c r="AI1352" s="32"/>
      <c r="AJ1352" s="32"/>
      <c r="AK1352" s="32"/>
      <c r="AL1352" s="32"/>
      <c r="AM1352" s="32"/>
      <c r="AN1352" s="32"/>
      <c r="AO1352" s="32"/>
      <c r="AP1352" s="32"/>
      <c r="AQ1352" s="32"/>
      <c r="AR1352" s="32"/>
      <c r="AS1352" s="32"/>
      <c r="AT1352" s="32"/>
      <c r="AU1352" s="32"/>
      <c r="AV1352" s="32"/>
      <c r="AW1352" s="32"/>
      <c r="AX1352" s="32"/>
      <c r="AY1352" s="32"/>
      <c r="AZ1352" s="32"/>
      <c r="BA1352" s="32"/>
      <c r="BB1352" s="32"/>
      <c r="BC1352" s="32"/>
      <c r="BD1352" s="32"/>
      <c r="BE1352" s="32"/>
      <c r="BF1352" s="32"/>
      <c r="BG1352" s="32"/>
      <c r="BH1352" s="32"/>
      <c r="BI1352" s="32"/>
      <c r="BJ1352" s="32"/>
      <c r="BK1352" s="32"/>
      <c r="BL1352" s="32"/>
      <c r="BM1352" s="32"/>
      <c r="BN1352" s="32"/>
      <c r="BO1352" s="32"/>
      <c r="BP1352" s="32"/>
      <c r="BQ1352" s="32"/>
      <c r="BR1352" s="32"/>
      <c r="BS1352" s="32"/>
      <c r="BT1352" s="32"/>
      <c r="BU1352" s="32"/>
      <c r="BV1352" s="32"/>
      <c r="BW1352" s="32"/>
      <c r="BX1352" s="32"/>
      <c r="BY1352" s="32"/>
      <c r="BZ1352" s="32"/>
      <c r="CA1352" s="32"/>
      <c r="CB1352" s="32"/>
      <c r="CC1352" s="32"/>
      <c r="CD1352" s="32"/>
      <c r="CE1352" s="32"/>
      <c r="CF1352" s="32"/>
      <c r="CG1352" s="32"/>
      <c r="CH1352" s="32"/>
      <c r="CI1352" s="32"/>
      <c r="CJ1352" s="32"/>
      <c r="CK1352" s="32"/>
      <c r="CL1352" s="32"/>
      <c r="CM1352" s="32"/>
      <c r="CN1352" s="32"/>
      <c r="CO1352" s="32"/>
      <c r="CP1352" s="32"/>
      <c r="CQ1352" s="32"/>
      <c r="CR1352" s="32"/>
      <c r="CS1352" s="32"/>
      <c r="CT1352" s="32"/>
      <c r="CU1352" s="32"/>
      <c r="CV1352" s="32"/>
      <c r="CW1352" s="32"/>
      <c r="CX1352" s="32"/>
      <c r="CY1352" s="32"/>
      <c r="CZ1352" s="32"/>
      <c r="DA1352" s="32"/>
      <c r="DB1352" s="32"/>
      <c r="DC1352" s="32"/>
      <c r="DD1352" s="32"/>
      <c r="DE1352" s="32"/>
      <c r="DF1352" s="32"/>
      <c r="DG1352" s="32"/>
      <c r="DH1352" s="32"/>
      <c r="DI1352" s="32"/>
      <c r="DJ1352" s="32"/>
      <c r="DK1352" s="32"/>
      <c r="DL1352" s="32"/>
      <c r="DM1352" s="32"/>
      <c r="DN1352" s="32"/>
      <c r="DO1352" s="32"/>
      <c r="DP1352" s="32"/>
      <c r="DQ1352" s="32"/>
      <c r="DR1352" s="32"/>
      <c r="DS1352" s="32"/>
      <c r="DT1352" s="32"/>
      <c r="DU1352" s="32"/>
      <c r="DV1352" s="32"/>
      <c r="DW1352" s="32"/>
      <c r="DX1352" s="32"/>
      <c r="DY1352" s="32"/>
      <c r="DZ1352" s="32"/>
      <c r="EA1352" s="32"/>
      <c r="EB1352" s="32"/>
      <c r="EC1352" s="32"/>
      <c r="ED1352" s="32"/>
      <c r="EE1352" s="32"/>
      <c r="EF1352" s="32"/>
      <c r="EG1352" s="32"/>
      <c r="EH1352" s="32"/>
      <c r="EI1352" s="32"/>
      <c r="EJ1352" s="32"/>
      <c r="EK1352" s="32"/>
      <c r="EL1352" s="32"/>
      <c r="EM1352" s="32"/>
      <c r="EN1352" s="32"/>
      <c r="EO1352" s="32"/>
      <c r="EP1352" s="32"/>
      <c r="EQ1352" s="32"/>
      <c r="ER1352" s="32"/>
      <c r="ES1352" s="32"/>
      <c r="ET1352" s="32"/>
      <c r="EU1352" s="32"/>
      <c r="EV1352" s="32"/>
      <c r="EW1352" s="32"/>
      <c r="EX1352" s="32"/>
      <c r="EY1352" s="32"/>
      <c r="EZ1352" s="32"/>
      <c r="FA1352" s="32"/>
      <c r="FB1352" s="32"/>
      <c r="FC1352" s="32"/>
      <c r="FD1352" s="32"/>
      <c r="FE1352" s="32"/>
      <c r="FF1352" s="32"/>
      <c r="FG1352" s="32"/>
      <c r="FH1352" s="32"/>
      <c r="FI1352" s="32"/>
      <c r="FJ1352" s="32"/>
      <c r="FK1352" s="32"/>
      <c r="FL1352" s="32"/>
      <c r="FM1352" s="32"/>
      <c r="FN1352" s="32"/>
      <c r="FO1352" s="32"/>
      <c r="FP1352" s="32"/>
      <c r="FQ1352" s="32"/>
      <c r="FR1352" s="32"/>
      <c r="FS1352" s="32"/>
      <c r="FT1352" s="32"/>
      <c r="FU1352" s="32"/>
      <c r="FV1352" s="32"/>
      <c r="FW1352" s="32"/>
      <c r="FX1352" s="32"/>
      <c r="FY1352" s="32"/>
      <c r="FZ1352" s="32"/>
      <c r="GA1352" s="32"/>
      <c r="GB1352" s="32"/>
      <c r="GC1352" s="32"/>
      <c r="GD1352" s="32"/>
      <c r="GE1352" s="32"/>
      <c r="GF1352" s="32"/>
      <c r="GG1352" s="32"/>
      <c r="GH1352" s="32"/>
      <c r="GI1352" s="32"/>
      <c r="GJ1352" s="32"/>
      <c r="GK1352" s="32"/>
      <c r="GL1352" s="32"/>
      <c r="GM1352" s="32"/>
      <c r="GN1352" s="32"/>
      <c r="GO1352" s="32"/>
      <c r="GP1352" s="32"/>
      <c r="GQ1352" s="32"/>
      <c r="GR1352" s="32"/>
      <c r="GS1352" s="32"/>
      <c r="GT1352" s="32"/>
      <c r="GU1352" s="32"/>
      <c r="GV1352" s="32"/>
      <c r="GW1352" s="32"/>
      <c r="GX1352" s="32"/>
      <c r="GY1352" s="32"/>
      <c r="GZ1352" s="32"/>
      <c r="HA1352" s="32"/>
      <c r="HB1352" s="32"/>
      <c r="HC1352" s="32"/>
      <c r="HD1352" s="32"/>
      <c r="HE1352" s="32"/>
      <c r="HF1352" s="32"/>
      <c r="HG1352" s="32"/>
      <c r="HH1352" s="32"/>
      <c r="HI1352" s="32"/>
      <c r="HJ1352" s="32"/>
      <c r="HK1352" s="32"/>
      <c r="HL1352" s="32"/>
      <c r="HM1352" s="32"/>
      <c r="HN1352" s="32"/>
      <c r="HO1352" s="32"/>
      <c r="HP1352" s="32"/>
      <c r="HQ1352" s="32"/>
      <c r="HR1352" s="32"/>
      <c r="HS1352" s="32"/>
      <c r="HT1352" s="32"/>
      <c r="HU1352" s="32"/>
      <c r="HV1352" s="32"/>
      <c r="HW1352" s="32"/>
      <c r="HX1352" s="32"/>
      <c r="HY1352" s="32"/>
      <c r="HZ1352" s="32"/>
      <c r="IA1352" s="32"/>
      <c r="IB1352" s="32"/>
      <c r="IC1352" s="32"/>
      <c r="ID1352" s="32"/>
      <c r="IE1352" s="32"/>
      <c r="IF1352" s="32"/>
      <c r="IG1352" s="32"/>
      <c r="IH1352" s="32"/>
      <c r="II1352" s="32"/>
      <c r="IJ1352" s="32"/>
    </row>
    <row r="1353" spans="1:244" s="30" customFormat="1" x14ac:dyDescent="0.3">
      <c r="A1353" s="48" t="s">
        <v>251</v>
      </c>
      <c r="B1353" s="49" t="s">
        <v>357</v>
      </c>
      <c r="C1353" s="49" t="s">
        <v>0</v>
      </c>
      <c r="D1353" s="75" t="s">
        <v>327</v>
      </c>
      <c r="E1353" s="49"/>
      <c r="F1353" s="49" t="s">
        <v>517</v>
      </c>
      <c r="G1353" s="48" t="s">
        <v>160</v>
      </c>
      <c r="H1353" s="49" t="s">
        <v>493</v>
      </c>
      <c r="I1353" s="35"/>
      <c r="J1353" s="32"/>
      <c r="K1353" s="32"/>
      <c r="L1353" s="32"/>
      <c r="M1353" s="32"/>
      <c r="N1353" s="32"/>
      <c r="O1353" s="32"/>
      <c r="P1353" s="32"/>
      <c r="Q1353" s="32"/>
      <c r="R1353" s="32"/>
      <c r="S1353" s="32"/>
      <c r="T1353" s="32"/>
      <c r="U1353" s="32"/>
      <c r="V1353" s="32"/>
      <c r="W1353" s="32"/>
      <c r="X1353" s="32"/>
      <c r="Y1353" s="32"/>
      <c r="Z1353" s="32"/>
      <c r="AA1353" s="32"/>
      <c r="AB1353" s="32"/>
      <c r="AC1353" s="32"/>
      <c r="AD1353" s="32"/>
      <c r="AE1353" s="32"/>
      <c r="AF1353" s="32"/>
      <c r="AG1353" s="32"/>
      <c r="AH1353" s="32"/>
      <c r="AI1353" s="32"/>
      <c r="AJ1353" s="32"/>
      <c r="AK1353" s="32"/>
      <c r="AL1353" s="32"/>
      <c r="AM1353" s="32"/>
      <c r="AN1353" s="32"/>
      <c r="AO1353" s="32"/>
      <c r="AP1353" s="32"/>
      <c r="AQ1353" s="32"/>
      <c r="AR1353" s="32"/>
      <c r="AS1353" s="32"/>
      <c r="AT1353" s="32"/>
      <c r="AU1353" s="32"/>
      <c r="AV1353" s="32"/>
      <c r="AW1353" s="32"/>
      <c r="AX1353" s="32"/>
      <c r="AY1353" s="32"/>
      <c r="AZ1353" s="32"/>
      <c r="BA1353" s="32"/>
      <c r="BB1353" s="32"/>
      <c r="BC1353" s="32"/>
      <c r="BD1353" s="32"/>
      <c r="BE1353" s="32"/>
      <c r="BF1353" s="32"/>
      <c r="BG1353" s="32"/>
      <c r="BH1353" s="32"/>
      <c r="BI1353" s="32"/>
      <c r="BJ1353" s="32"/>
      <c r="BK1353" s="32"/>
      <c r="BL1353" s="32"/>
      <c r="BM1353" s="32"/>
      <c r="BN1353" s="32"/>
      <c r="BO1353" s="32"/>
      <c r="BP1353" s="32"/>
      <c r="BQ1353" s="32"/>
      <c r="BR1353" s="32"/>
      <c r="BS1353" s="32"/>
      <c r="BT1353" s="32"/>
      <c r="BU1353" s="32"/>
      <c r="BV1353" s="32"/>
      <c r="BW1353" s="32"/>
      <c r="BX1353" s="32"/>
      <c r="BY1353" s="32"/>
      <c r="BZ1353" s="32"/>
      <c r="CA1353" s="32"/>
      <c r="CB1353" s="32"/>
      <c r="CC1353" s="32"/>
      <c r="CD1353" s="32"/>
      <c r="CE1353" s="32"/>
      <c r="CF1353" s="32"/>
      <c r="CG1353" s="32"/>
      <c r="CH1353" s="32"/>
      <c r="CI1353" s="32"/>
      <c r="CJ1353" s="32"/>
      <c r="CK1353" s="32"/>
      <c r="CL1353" s="32"/>
      <c r="CM1353" s="32"/>
      <c r="CN1353" s="32"/>
      <c r="CO1353" s="32"/>
      <c r="CP1353" s="32"/>
      <c r="CQ1353" s="32"/>
      <c r="CR1353" s="32"/>
      <c r="CS1353" s="32"/>
      <c r="CT1353" s="32"/>
      <c r="CU1353" s="32"/>
      <c r="CV1353" s="32"/>
      <c r="CW1353" s="32"/>
      <c r="CX1353" s="32"/>
      <c r="CY1353" s="32"/>
      <c r="CZ1353" s="32"/>
      <c r="DA1353" s="32"/>
      <c r="DB1353" s="32"/>
      <c r="DC1353" s="32"/>
      <c r="DD1353" s="32"/>
      <c r="DE1353" s="32"/>
      <c r="DF1353" s="32"/>
      <c r="DG1353" s="32"/>
      <c r="DH1353" s="32"/>
      <c r="DI1353" s="32"/>
      <c r="DJ1353" s="32"/>
      <c r="DK1353" s="32"/>
      <c r="DL1353" s="32"/>
      <c r="DM1353" s="32"/>
      <c r="DN1353" s="32"/>
      <c r="DO1353" s="32"/>
      <c r="DP1353" s="32"/>
      <c r="DQ1353" s="32"/>
      <c r="DR1353" s="32"/>
      <c r="DS1353" s="32"/>
      <c r="DT1353" s="32"/>
      <c r="DU1353" s="32"/>
      <c r="DV1353" s="32"/>
      <c r="DW1353" s="32"/>
      <c r="DX1353" s="32"/>
      <c r="DY1353" s="32"/>
      <c r="DZ1353" s="32"/>
      <c r="EA1353" s="32"/>
      <c r="EB1353" s="32"/>
      <c r="EC1353" s="32"/>
      <c r="ED1353" s="32"/>
      <c r="EE1353" s="32"/>
      <c r="EF1353" s="32"/>
      <c r="EG1353" s="32"/>
      <c r="EH1353" s="32"/>
      <c r="EI1353" s="32"/>
      <c r="EJ1353" s="32"/>
      <c r="EK1353" s="32"/>
      <c r="EL1353" s="32"/>
      <c r="EM1353" s="32"/>
      <c r="EN1353" s="32"/>
      <c r="EO1353" s="32"/>
      <c r="EP1353" s="32"/>
      <c r="EQ1353" s="32"/>
      <c r="ER1353" s="32"/>
      <c r="ES1353" s="32"/>
      <c r="ET1353" s="32"/>
      <c r="EU1353" s="32"/>
      <c r="EV1353" s="32"/>
      <c r="EW1353" s="32"/>
      <c r="EX1353" s="32"/>
      <c r="EY1353" s="32"/>
      <c r="EZ1353" s="32"/>
      <c r="FA1353" s="32"/>
      <c r="FB1353" s="32"/>
      <c r="FC1353" s="32"/>
      <c r="FD1353" s="32"/>
      <c r="FE1353" s="32"/>
      <c r="FF1353" s="32"/>
      <c r="FG1353" s="32"/>
      <c r="FH1353" s="32"/>
      <c r="FI1353" s="32"/>
      <c r="FJ1353" s="32"/>
      <c r="FK1353" s="32"/>
      <c r="FL1353" s="32"/>
      <c r="FM1353" s="32"/>
      <c r="FN1353" s="32"/>
      <c r="FO1353" s="32"/>
      <c r="FP1353" s="32"/>
      <c r="FQ1353" s="32"/>
      <c r="FR1353" s="32"/>
      <c r="FS1353" s="32"/>
      <c r="FT1353" s="32"/>
      <c r="FU1353" s="32"/>
      <c r="FV1353" s="32"/>
      <c r="FW1353" s="32"/>
      <c r="FX1353" s="32"/>
      <c r="FY1353" s="32"/>
      <c r="FZ1353" s="32"/>
      <c r="GA1353" s="32"/>
      <c r="GB1353" s="32"/>
      <c r="GC1353" s="32"/>
      <c r="GD1353" s="32"/>
      <c r="GE1353" s="32"/>
      <c r="GF1353" s="32"/>
      <c r="GG1353" s="32"/>
      <c r="GH1353" s="32"/>
      <c r="GI1353" s="32"/>
      <c r="GJ1353" s="32"/>
      <c r="GK1353" s="32"/>
      <c r="GL1353" s="32"/>
      <c r="GM1353" s="32"/>
      <c r="GN1353" s="32"/>
      <c r="GO1353" s="32"/>
      <c r="GP1353" s="32"/>
      <c r="GQ1353" s="32"/>
      <c r="GR1353" s="32"/>
      <c r="GS1353" s="32"/>
      <c r="GT1353" s="32"/>
      <c r="GU1353" s="32"/>
      <c r="GV1353" s="32"/>
      <c r="GW1353" s="32"/>
      <c r="GX1353" s="32"/>
      <c r="GY1353" s="32"/>
      <c r="GZ1353" s="32"/>
      <c r="HA1353" s="32"/>
      <c r="HB1353" s="32"/>
      <c r="HC1353" s="32"/>
      <c r="HD1353" s="32"/>
      <c r="HE1353" s="32"/>
      <c r="HF1353" s="32"/>
      <c r="HG1353" s="32"/>
      <c r="HH1353" s="32"/>
      <c r="HI1353" s="32"/>
      <c r="HJ1353" s="32"/>
      <c r="HK1353" s="32"/>
      <c r="HL1353" s="32"/>
      <c r="HM1353" s="32"/>
      <c r="HN1353" s="32"/>
      <c r="HO1353" s="32"/>
      <c r="HP1353" s="32"/>
      <c r="HQ1353" s="32"/>
      <c r="HR1353" s="32"/>
      <c r="HS1353" s="32"/>
      <c r="HT1353" s="32"/>
      <c r="HU1353" s="32"/>
      <c r="HV1353" s="32"/>
      <c r="HW1353" s="32"/>
      <c r="HX1353" s="32"/>
      <c r="HY1353" s="32"/>
      <c r="HZ1353" s="32"/>
      <c r="IA1353" s="32"/>
      <c r="IB1353" s="32"/>
      <c r="IC1353" s="32"/>
      <c r="ID1353" s="32"/>
      <c r="IE1353" s="32"/>
      <c r="IF1353" s="32"/>
      <c r="IG1353" s="32"/>
      <c r="IH1353" s="32"/>
      <c r="II1353" s="32"/>
      <c r="IJ1353" s="32"/>
    </row>
    <row r="1354" spans="1:244" s="30" customFormat="1" x14ac:dyDescent="0.3">
      <c r="A1354" s="48" t="s">
        <v>251</v>
      </c>
      <c r="B1354" s="49" t="s">
        <v>357</v>
      </c>
      <c r="C1354" s="49" t="s">
        <v>0</v>
      </c>
      <c r="D1354" s="75" t="s">
        <v>327</v>
      </c>
      <c r="E1354" s="49"/>
      <c r="F1354" s="49" t="s">
        <v>518</v>
      </c>
      <c r="G1354" s="48" t="s">
        <v>427</v>
      </c>
      <c r="H1354" s="49" t="s">
        <v>490</v>
      </c>
      <c r="I1354" s="36">
        <v>0</v>
      </c>
      <c r="J1354" s="32"/>
      <c r="K1354" s="32"/>
      <c r="L1354" s="32"/>
      <c r="M1354" s="32"/>
      <c r="N1354" s="32"/>
      <c r="O1354" s="32"/>
      <c r="P1354" s="32"/>
      <c r="Q1354" s="32"/>
      <c r="R1354" s="32"/>
      <c r="S1354" s="32"/>
      <c r="T1354" s="32"/>
      <c r="U1354" s="32"/>
      <c r="V1354" s="32"/>
      <c r="W1354" s="32"/>
      <c r="X1354" s="32"/>
      <c r="Y1354" s="32"/>
      <c r="Z1354" s="32"/>
      <c r="AA1354" s="32"/>
      <c r="AB1354" s="32"/>
      <c r="AC1354" s="32"/>
      <c r="AD1354" s="32"/>
      <c r="AE1354" s="32"/>
      <c r="AF1354" s="32"/>
      <c r="AG1354" s="32"/>
      <c r="AH1354" s="32"/>
      <c r="AI1354" s="32"/>
      <c r="AJ1354" s="32"/>
      <c r="AK1354" s="32"/>
      <c r="AL1354" s="32"/>
      <c r="AM1354" s="32"/>
      <c r="AN1354" s="32"/>
      <c r="AO1354" s="32"/>
      <c r="AP1354" s="32"/>
      <c r="AQ1354" s="32"/>
      <c r="AR1354" s="32"/>
      <c r="AS1354" s="32"/>
      <c r="AT1354" s="32"/>
      <c r="AU1354" s="32"/>
      <c r="AV1354" s="32"/>
      <c r="AW1354" s="32"/>
      <c r="AX1354" s="32"/>
      <c r="AY1354" s="32"/>
      <c r="AZ1354" s="32"/>
      <c r="BA1354" s="32"/>
      <c r="BB1354" s="32"/>
      <c r="BC1354" s="32"/>
      <c r="BD1354" s="32"/>
      <c r="BE1354" s="32"/>
      <c r="BF1354" s="32"/>
      <c r="BG1354" s="32"/>
      <c r="BH1354" s="32"/>
      <c r="BI1354" s="32"/>
      <c r="BJ1354" s="32"/>
      <c r="BK1354" s="32"/>
      <c r="BL1354" s="32"/>
      <c r="BM1354" s="32"/>
      <c r="BN1354" s="32"/>
      <c r="BO1354" s="32"/>
      <c r="BP1354" s="32"/>
      <c r="BQ1354" s="32"/>
      <c r="BR1354" s="32"/>
      <c r="BS1354" s="32"/>
      <c r="BT1354" s="32"/>
      <c r="BU1354" s="32"/>
      <c r="BV1354" s="32"/>
      <c r="BW1354" s="32"/>
      <c r="BX1354" s="32"/>
      <c r="BY1354" s="32"/>
      <c r="BZ1354" s="32"/>
      <c r="CA1354" s="32"/>
      <c r="CB1354" s="32"/>
      <c r="CC1354" s="32"/>
      <c r="CD1354" s="32"/>
      <c r="CE1354" s="32"/>
      <c r="CF1354" s="32"/>
      <c r="CG1354" s="32"/>
      <c r="CH1354" s="32"/>
      <c r="CI1354" s="32"/>
      <c r="CJ1354" s="32"/>
      <c r="CK1354" s="32"/>
      <c r="CL1354" s="32"/>
      <c r="CM1354" s="32"/>
      <c r="CN1354" s="32"/>
      <c r="CO1354" s="32"/>
      <c r="CP1354" s="32"/>
      <c r="CQ1354" s="32"/>
      <c r="CR1354" s="32"/>
      <c r="CS1354" s="32"/>
      <c r="CT1354" s="32"/>
      <c r="CU1354" s="32"/>
      <c r="CV1354" s="32"/>
      <c r="CW1354" s="32"/>
      <c r="CX1354" s="32"/>
      <c r="CY1354" s="32"/>
      <c r="CZ1354" s="32"/>
      <c r="DA1354" s="32"/>
      <c r="DB1354" s="32"/>
      <c r="DC1354" s="32"/>
      <c r="DD1354" s="32"/>
      <c r="DE1354" s="32"/>
      <c r="DF1354" s="32"/>
      <c r="DG1354" s="32"/>
      <c r="DH1354" s="32"/>
      <c r="DI1354" s="32"/>
      <c r="DJ1354" s="32"/>
      <c r="DK1354" s="32"/>
      <c r="DL1354" s="32"/>
      <c r="DM1354" s="32"/>
      <c r="DN1354" s="32"/>
      <c r="DO1354" s="32"/>
      <c r="DP1354" s="32"/>
      <c r="DQ1354" s="32"/>
      <c r="DR1354" s="32"/>
      <c r="DS1354" s="32"/>
      <c r="DT1354" s="32"/>
      <c r="DU1354" s="32"/>
      <c r="DV1354" s="32"/>
      <c r="DW1354" s="32"/>
      <c r="DX1354" s="32"/>
      <c r="DY1354" s="32"/>
      <c r="DZ1354" s="32"/>
      <c r="EA1354" s="32"/>
      <c r="EB1354" s="32"/>
      <c r="EC1354" s="32"/>
      <c r="ED1354" s="32"/>
      <c r="EE1354" s="32"/>
      <c r="EF1354" s="32"/>
      <c r="EG1354" s="32"/>
      <c r="EH1354" s="32"/>
      <c r="EI1354" s="32"/>
      <c r="EJ1354" s="32"/>
      <c r="EK1354" s="32"/>
      <c r="EL1354" s="32"/>
      <c r="EM1354" s="32"/>
      <c r="EN1354" s="32"/>
      <c r="EO1354" s="32"/>
      <c r="EP1354" s="32"/>
      <c r="EQ1354" s="32"/>
      <c r="ER1354" s="32"/>
      <c r="ES1354" s="32"/>
      <c r="ET1354" s="32"/>
      <c r="EU1354" s="32"/>
      <c r="EV1354" s="32"/>
      <c r="EW1354" s="32"/>
      <c r="EX1354" s="32"/>
      <c r="EY1354" s="32"/>
      <c r="EZ1354" s="32"/>
      <c r="FA1354" s="32"/>
      <c r="FB1354" s="32"/>
      <c r="FC1354" s="32"/>
      <c r="FD1354" s="32"/>
      <c r="FE1354" s="32"/>
      <c r="FF1354" s="32"/>
      <c r="FG1354" s="32"/>
      <c r="FH1354" s="32"/>
      <c r="FI1354" s="32"/>
      <c r="FJ1354" s="32"/>
      <c r="FK1354" s="32"/>
      <c r="FL1354" s="32"/>
      <c r="FM1354" s="32"/>
      <c r="FN1354" s="32"/>
      <c r="FO1354" s="32"/>
      <c r="FP1354" s="32"/>
      <c r="FQ1354" s="32"/>
      <c r="FR1354" s="32"/>
      <c r="FS1354" s="32"/>
      <c r="FT1354" s="32"/>
      <c r="FU1354" s="32"/>
      <c r="FV1354" s="32"/>
      <c r="FW1354" s="32"/>
      <c r="FX1354" s="32"/>
      <c r="FY1354" s="32"/>
      <c r="FZ1354" s="32"/>
      <c r="GA1354" s="32"/>
      <c r="GB1354" s="32"/>
      <c r="GC1354" s="32"/>
      <c r="GD1354" s="32"/>
      <c r="GE1354" s="32"/>
      <c r="GF1354" s="32"/>
      <c r="GG1354" s="32"/>
      <c r="GH1354" s="32"/>
      <c r="GI1354" s="32"/>
      <c r="GJ1354" s="32"/>
      <c r="GK1354" s="32"/>
      <c r="GL1354" s="32"/>
      <c r="GM1354" s="32"/>
      <c r="GN1354" s="32"/>
      <c r="GO1354" s="32"/>
      <c r="GP1354" s="32"/>
      <c r="GQ1354" s="32"/>
      <c r="GR1354" s="32"/>
      <c r="GS1354" s="32"/>
      <c r="GT1354" s="32"/>
      <c r="GU1354" s="32"/>
      <c r="GV1354" s="32"/>
      <c r="GW1354" s="32"/>
      <c r="GX1354" s="32"/>
      <c r="GY1354" s="32"/>
      <c r="GZ1354" s="32"/>
      <c r="HA1354" s="32"/>
      <c r="HB1354" s="32"/>
      <c r="HC1354" s="32"/>
      <c r="HD1354" s="32"/>
      <c r="HE1354" s="32"/>
      <c r="HF1354" s="32"/>
      <c r="HG1354" s="32"/>
      <c r="HH1354" s="32"/>
      <c r="HI1354" s="32"/>
      <c r="HJ1354" s="32"/>
      <c r="HK1354" s="32"/>
      <c r="HL1354" s="32"/>
      <c r="HM1354" s="32"/>
      <c r="HN1354" s="32"/>
      <c r="HO1354" s="32"/>
      <c r="HP1354" s="32"/>
      <c r="HQ1354" s="32"/>
      <c r="HR1354" s="32"/>
      <c r="HS1354" s="32"/>
      <c r="HT1354" s="32"/>
      <c r="HU1354" s="32"/>
      <c r="HV1354" s="32"/>
      <c r="HW1354" s="32"/>
      <c r="HX1354" s="32"/>
      <c r="HY1354" s="32"/>
      <c r="HZ1354" s="32"/>
      <c r="IA1354" s="32"/>
      <c r="IB1354" s="32"/>
      <c r="IC1354" s="32"/>
      <c r="ID1354" s="32"/>
      <c r="IE1354" s="32"/>
      <c r="IF1354" s="32"/>
      <c r="IG1354" s="32"/>
      <c r="IH1354" s="32"/>
      <c r="II1354" s="32"/>
      <c r="IJ1354" s="32"/>
    </row>
    <row r="1355" spans="1:244" s="30" customFormat="1" x14ac:dyDescent="0.3">
      <c r="A1355" s="48" t="s">
        <v>251</v>
      </c>
      <c r="B1355" s="49" t="s">
        <v>357</v>
      </c>
      <c r="C1355" s="49" t="s">
        <v>0</v>
      </c>
      <c r="D1355" s="75" t="s">
        <v>327</v>
      </c>
      <c r="E1355" s="49"/>
      <c r="F1355" s="49" t="s">
        <v>518</v>
      </c>
      <c r="G1355" s="48" t="s">
        <v>427</v>
      </c>
      <c r="H1355" s="49" t="s">
        <v>491</v>
      </c>
      <c r="I1355" s="36">
        <v>0</v>
      </c>
      <c r="J1355" s="32"/>
      <c r="K1355" s="32"/>
      <c r="L1355" s="32"/>
      <c r="M1355" s="32"/>
      <c r="N1355" s="32"/>
      <c r="O1355" s="32"/>
      <c r="P1355" s="32"/>
      <c r="Q1355" s="32"/>
      <c r="R1355" s="32"/>
      <c r="S1355" s="32"/>
      <c r="T1355" s="32"/>
      <c r="U1355" s="32"/>
      <c r="V1355" s="32"/>
      <c r="W1355" s="32"/>
      <c r="X1355" s="32"/>
      <c r="Y1355" s="32"/>
      <c r="Z1355" s="32"/>
      <c r="AA1355" s="32"/>
      <c r="AB1355" s="32"/>
      <c r="AC1355" s="32"/>
      <c r="AD1355" s="32"/>
      <c r="AE1355" s="32"/>
      <c r="AF1355" s="32"/>
      <c r="AG1355" s="32"/>
      <c r="AH1355" s="32"/>
      <c r="AI1355" s="32"/>
      <c r="AJ1355" s="32"/>
      <c r="AK1355" s="32"/>
      <c r="AL1355" s="32"/>
      <c r="AM1355" s="32"/>
      <c r="AN1355" s="32"/>
      <c r="AO1355" s="32"/>
      <c r="AP1355" s="32"/>
      <c r="AQ1355" s="32"/>
      <c r="AR1355" s="32"/>
      <c r="AS1355" s="32"/>
      <c r="AT1355" s="32"/>
      <c r="AU1355" s="32"/>
      <c r="AV1355" s="32"/>
      <c r="AW1355" s="32"/>
      <c r="AX1355" s="32"/>
      <c r="AY1355" s="32"/>
      <c r="AZ1355" s="32"/>
      <c r="BA1355" s="32"/>
      <c r="BB1355" s="32"/>
      <c r="BC1355" s="32"/>
      <c r="BD1355" s="32"/>
      <c r="BE1355" s="32"/>
      <c r="BF1355" s="32"/>
      <c r="BG1355" s="32"/>
      <c r="BH1355" s="32"/>
      <c r="BI1355" s="32"/>
      <c r="BJ1355" s="32"/>
      <c r="BK1355" s="32"/>
      <c r="BL1355" s="32"/>
      <c r="BM1355" s="32"/>
      <c r="BN1355" s="32"/>
      <c r="BO1355" s="32"/>
      <c r="BP1355" s="32"/>
      <c r="BQ1355" s="32"/>
      <c r="BR1355" s="32"/>
      <c r="BS1355" s="32"/>
      <c r="BT1355" s="32"/>
      <c r="BU1355" s="32"/>
      <c r="BV1355" s="32"/>
      <c r="BW1355" s="32"/>
      <c r="BX1355" s="32"/>
      <c r="BY1355" s="32"/>
      <c r="BZ1355" s="32"/>
      <c r="CA1355" s="32"/>
      <c r="CB1355" s="32"/>
      <c r="CC1355" s="32"/>
      <c r="CD1355" s="32"/>
      <c r="CE1355" s="32"/>
      <c r="CF1355" s="32"/>
      <c r="CG1355" s="32"/>
      <c r="CH1355" s="32"/>
      <c r="CI1355" s="32"/>
      <c r="CJ1355" s="32"/>
      <c r="CK1355" s="32"/>
      <c r="CL1355" s="32"/>
      <c r="CM1355" s="32"/>
      <c r="CN1355" s="32"/>
      <c r="CO1355" s="32"/>
      <c r="CP1355" s="32"/>
      <c r="CQ1355" s="32"/>
      <c r="CR1355" s="32"/>
      <c r="CS1355" s="32"/>
      <c r="CT1355" s="32"/>
      <c r="CU1355" s="32"/>
      <c r="CV1355" s="32"/>
      <c r="CW1355" s="32"/>
      <c r="CX1355" s="32"/>
      <c r="CY1355" s="32"/>
      <c r="CZ1355" s="32"/>
      <c r="DA1355" s="32"/>
      <c r="DB1355" s="32"/>
      <c r="DC1355" s="32"/>
      <c r="DD1355" s="32"/>
      <c r="DE1355" s="32"/>
      <c r="DF1355" s="32"/>
      <c r="DG1355" s="32"/>
      <c r="DH1355" s="32"/>
      <c r="DI1355" s="32"/>
      <c r="DJ1355" s="32"/>
      <c r="DK1355" s="32"/>
      <c r="DL1355" s="32"/>
      <c r="DM1355" s="32"/>
      <c r="DN1355" s="32"/>
      <c r="DO1355" s="32"/>
      <c r="DP1355" s="32"/>
      <c r="DQ1355" s="32"/>
      <c r="DR1355" s="32"/>
      <c r="DS1355" s="32"/>
      <c r="DT1355" s="32"/>
      <c r="DU1355" s="32"/>
      <c r="DV1355" s="32"/>
      <c r="DW1355" s="32"/>
      <c r="DX1355" s="32"/>
      <c r="DY1355" s="32"/>
      <c r="DZ1355" s="32"/>
      <c r="EA1355" s="32"/>
      <c r="EB1355" s="32"/>
      <c r="EC1355" s="32"/>
      <c r="ED1355" s="32"/>
      <c r="EE1355" s="32"/>
      <c r="EF1355" s="32"/>
      <c r="EG1355" s="32"/>
      <c r="EH1355" s="32"/>
      <c r="EI1355" s="32"/>
      <c r="EJ1355" s="32"/>
      <c r="EK1355" s="32"/>
      <c r="EL1355" s="32"/>
      <c r="EM1355" s="32"/>
      <c r="EN1355" s="32"/>
      <c r="EO1355" s="32"/>
      <c r="EP1355" s="32"/>
      <c r="EQ1355" s="32"/>
      <c r="ER1355" s="32"/>
      <c r="ES1355" s="32"/>
      <c r="ET1355" s="32"/>
      <c r="EU1355" s="32"/>
      <c r="EV1355" s="32"/>
      <c r="EW1355" s="32"/>
      <c r="EX1355" s="32"/>
      <c r="EY1355" s="32"/>
      <c r="EZ1355" s="32"/>
      <c r="FA1355" s="32"/>
      <c r="FB1355" s="32"/>
      <c r="FC1355" s="32"/>
      <c r="FD1355" s="32"/>
      <c r="FE1355" s="32"/>
      <c r="FF1355" s="32"/>
      <c r="FG1355" s="32"/>
      <c r="FH1355" s="32"/>
      <c r="FI1355" s="32"/>
      <c r="FJ1355" s="32"/>
      <c r="FK1355" s="32"/>
      <c r="FL1355" s="32"/>
      <c r="FM1355" s="32"/>
      <c r="FN1355" s="32"/>
      <c r="FO1355" s="32"/>
      <c r="FP1355" s="32"/>
      <c r="FQ1355" s="32"/>
      <c r="FR1355" s="32"/>
      <c r="FS1355" s="32"/>
      <c r="FT1355" s="32"/>
      <c r="FU1355" s="32"/>
      <c r="FV1355" s="32"/>
      <c r="FW1355" s="32"/>
      <c r="FX1355" s="32"/>
      <c r="FY1355" s="32"/>
      <c r="FZ1355" s="32"/>
      <c r="GA1355" s="32"/>
      <c r="GB1355" s="32"/>
      <c r="GC1355" s="32"/>
      <c r="GD1355" s="32"/>
      <c r="GE1355" s="32"/>
      <c r="GF1355" s="32"/>
      <c r="GG1355" s="32"/>
      <c r="GH1355" s="32"/>
      <c r="GI1355" s="32"/>
      <c r="GJ1355" s="32"/>
      <c r="GK1355" s="32"/>
      <c r="GL1355" s="32"/>
      <c r="GM1355" s="32"/>
      <c r="GN1355" s="32"/>
      <c r="GO1355" s="32"/>
      <c r="GP1355" s="32"/>
      <c r="GQ1355" s="32"/>
      <c r="GR1355" s="32"/>
      <c r="GS1355" s="32"/>
      <c r="GT1355" s="32"/>
      <c r="GU1355" s="32"/>
      <c r="GV1355" s="32"/>
      <c r="GW1355" s="32"/>
      <c r="GX1355" s="32"/>
      <c r="GY1355" s="32"/>
      <c r="GZ1355" s="32"/>
      <c r="HA1355" s="32"/>
      <c r="HB1355" s="32"/>
      <c r="HC1355" s="32"/>
      <c r="HD1355" s="32"/>
      <c r="HE1355" s="32"/>
      <c r="HF1355" s="32"/>
      <c r="HG1355" s="32"/>
      <c r="HH1355" s="32"/>
      <c r="HI1355" s="32"/>
      <c r="HJ1355" s="32"/>
      <c r="HK1355" s="32"/>
      <c r="HL1355" s="32"/>
      <c r="HM1355" s="32"/>
      <c r="HN1355" s="32"/>
      <c r="HO1355" s="32"/>
      <c r="HP1355" s="32"/>
      <c r="HQ1355" s="32"/>
      <c r="HR1355" s="32"/>
      <c r="HS1355" s="32"/>
      <c r="HT1355" s="32"/>
      <c r="HU1355" s="32"/>
      <c r="HV1355" s="32"/>
      <c r="HW1355" s="32"/>
      <c r="HX1355" s="32"/>
      <c r="HY1355" s="32"/>
      <c r="HZ1355" s="32"/>
      <c r="IA1355" s="32"/>
      <c r="IB1355" s="32"/>
      <c r="IC1355" s="32"/>
      <c r="ID1355" s="32"/>
      <c r="IE1355" s="32"/>
      <c r="IF1355" s="32"/>
      <c r="IG1355" s="32"/>
      <c r="IH1355" s="32"/>
      <c r="II1355" s="32"/>
      <c r="IJ1355" s="32"/>
    </row>
    <row r="1356" spans="1:244" s="30" customFormat="1" x14ac:dyDescent="0.3">
      <c r="A1356" s="48" t="s">
        <v>251</v>
      </c>
      <c r="B1356" s="49" t="s">
        <v>357</v>
      </c>
      <c r="C1356" s="49" t="s">
        <v>0</v>
      </c>
      <c r="D1356" s="75" t="s">
        <v>327</v>
      </c>
      <c r="E1356" s="49"/>
      <c r="F1356" s="49" t="s">
        <v>518</v>
      </c>
      <c r="G1356" s="48" t="s">
        <v>427</v>
      </c>
      <c r="H1356" s="49" t="s">
        <v>492</v>
      </c>
      <c r="I1356" s="36">
        <v>0</v>
      </c>
      <c r="J1356" s="32"/>
      <c r="K1356" s="32"/>
      <c r="L1356" s="32"/>
      <c r="M1356" s="32"/>
      <c r="N1356" s="32"/>
      <c r="O1356" s="32"/>
      <c r="P1356" s="32"/>
      <c r="Q1356" s="32"/>
      <c r="R1356" s="32"/>
      <c r="S1356" s="32"/>
      <c r="T1356" s="32"/>
      <c r="U1356" s="32"/>
      <c r="V1356" s="32"/>
      <c r="W1356" s="32"/>
      <c r="X1356" s="32"/>
      <c r="Y1356" s="32"/>
      <c r="Z1356" s="32"/>
      <c r="AA1356" s="32"/>
      <c r="AB1356" s="32"/>
      <c r="AC1356" s="32"/>
      <c r="AD1356" s="32"/>
      <c r="AE1356" s="32"/>
      <c r="AF1356" s="32"/>
      <c r="AG1356" s="32"/>
      <c r="AH1356" s="32"/>
      <c r="AI1356" s="32"/>
      <c r="AJ1356" s="32"/>
      <c r="AK1356" s="32"/>
      <c r="AL1356" s="32"/>
      <c r="AM1356" s="32"/>
      <c r="AN1356" s="32"/>
      <c r="AO1356" s="32"/>
      <c r="AP1356" s="32"/>
      <c r="AQ1356" s="32"/>
      <c r="AR1356" s="32"/>
      <c r="AS1356" s="32"/>
      <c r="AT1356" s="32"/>
      <c r="AU1356" s="32"/>
      <c r="AV1356" s="32"/>
      <c r="AW1356" s="32"/>
      <c r="AX1356" s="32"/>
      <c r="AY1356" s="32"/>
      <c r="AZ1356" s="32"/>
      <c r="BA1356" s="32"/>
      <c r="BB1356" s="32"/>
      <c r="BC1356" s="32"/>
      <c r="BD1356" s="32"/>
      <c r="BE1356" s="32"/>
      <c r="BF1356" s="32"/>
      <c r="BG1356" s="32"/>
      <c r="BH1356" s="32"/>
      <c r="BI1356" s="32"/>
      <c r="BJ1356" s="32"/>
      <c r="BK1356" s="32"/>
      <c r="BL1356" s="32"/>
      <c r="BM1356" s="32"/>
      <c r="BN1356" s="32"/>
      <c r="BO1356" s="32"/>
      <c r="BP1356" s="32"/>
      <c r="BQ1356" s="32"/>
      <c r="BR1356" s="32"/>
      <c r="BS1356" s="32"/>
      <c r="BT1356" s="32"/>
      <c r="BU1356" s="32"/>
      <c r="BV1356" s="32"/>
      <c r="BW1356" s="32"/>
      <c r="BX1356" s="32"/>
      <c r="BY1356" s="32"/>
      <c r="BZ1356" s="32"/>
      <c r="CA1356" s="32"/>
      <c r="CB1356" s="32"/>
      <c r="CC1356" s="32"/>
      <c r="CD1356" s="32"/>
      <c r="CE1356" s="32"/>
      <c r="CF1356" s="32"/>
      <c r="CG1356" s="32"/>
      <c r="CH1356" s="32"/>
      <c r="CI1356" s="32"/>
      <c r="CJ1356" s="32"/>
      <c r="CK1356" s="32"/>
      <c r="CL1356" s="32"/>
      <c r="CM1356" s="32"/>
      <c r="CN1356" s="32"/>
      <c r="CO1356" s="32"/>
      <c r="CP1356" s="32"/>
      <c r="CQ1356" s="32"/>
      <c r="CR1356" s="32"/>
      <c r="CS1356" s="32"/>
      <c r="CT1356" s="32"/>
      <c r="CU1356" s="32"/>
      <c r="CV1356" s="32"/>
      <c r="CW1356" s="32"/>
      <c r="CX1356" s="32"/>
      <c r="CY1356" s="32"/>
      <c r="CZ1356" s="32"/>
      <c r="DA1356" s="32"/>
      <c r="DB1356" s="32"/>
      <c r="DC1356" s="32"/>
      <c r="DD1356" s="32"/>
      <c r="DE1356" s="32"/>
      <c r="DF1356" s="32"/>
      <c r="DG1356" s="32"/>
      <c r="DH1356" s="32"/>
      <c r="DI1356" s="32"/>
      <c r="DJ1356" s="32"/>
      <c r="DK1356" s="32"/>
      <c r="DL1356" s="32"/>
      <c r="DM1356" s="32"/>
      <c r="DN1356" s="32"/>
      <c r="DO1356" s="32"/>
      <c r="DP1356" s="32"/>
      <c r="DQ1356" s="32"/>
      <c r="DR1356" s="32"/>
      <c r="DS1356" s="32"/>
      <c r="DT1356" s="32"/>
      <c r="DU1356" s="32"/>
      <c r="DV1356" s="32"/>
      <c r="DW1356" s="32"/>
      <c r="DX1356" s="32"/>
      <c r="DY1356" s="32"/>
      <c r="DZ1356" s="32"/>
      <c r="EA1356" s="32"/>
      <c r="EB1356" s="32"/>
      <c r="EC1356" s="32"/>
      <c r="ED1356" s="32"/>
      <c r="EE1356" s="32"/>
      <c r="EF1356" s="32"/>
      <c r="EG1356" s="32"/>
      <c r="EH1356" s="32"/>
      <c r="EI1356" s="32"/>
      <c r="EJ1356" s="32"/>
      <c r="EK1356" s="32"/>
      <c r="EL1356" s="32"/>
      <c r="EM1356" s="32"/>
      <c r="EN1356" s="32"/>
      <c r="EO1356" s="32"/>
      <c r="EP1356" s="32"/>
      <c r="EQ1356" s="32"/>
      <c r="ER1356" s="32"/>
      <c r="ES1356" s="32"/>
      <c r="ET1356" s="32"/>
      <c r="EU1356" s="32"/>
      <c r="EV1356" s="32"/>
      <c r="EW1356" s="32"/>
      <c r="EX1356" s="32"/>
      <c r="EY1356" s="32"/>
      <c r="EZ1356" s="32"/>
      <c r="FA1356" s="32"/>
      <c r="FB1356" s="32"/>
      <c r="FC1356" s="32"/>
      <c r="FD1356" s="32"/>
      <c r="FE1356" s="32"/>
      <c r="FF1356" s="32"/>
      <c r="FG1356" s="32"/>
      <c r="FH1356" s="32"/>
      <c r="FI1356" s="32"/>
      <c r="FJ1356" s="32"/>
      <c r="FK1356" s="32"/>
      <c r="FL1356" s="32"/>
      <c r="FM1356" s="32"/>
      <c r="FN1356" s="32"/>
      <c r="FO1356" s="32"/>
      <c r="FP1356" s="32"/>
      <c r="FQ1356" s="32"/>
      <c r="FR1356" s="32"/>
      <c r="FS1356" s="32"/>
      <c r="FT1356" s="32"/>
      <c r="FU1356" s="32"/>
      <c r="FV1356" s="32"/>
      <c r="FW1356" s="32"/>
      <c r="FX1356" s="32"/>
      <c r="FY1356" s="32"/>
      <c r="FZ1356" s="32"/>
      <c r="GA1356" s="32"/>
      <c r="GB1356" s="32"/>
      <c r="GC1356" s="32"/>
      <c r="GD1356" s="32"/>
      <c r="GE1356" s="32"/>
      <c r="GF1356" s="32"/>
      <c r="GG1356" s="32"/>
      <c r="GH1356" s="32"/>
      <c r="GI1356" s="32"/>
      <c r="GJ1356" s="32"/>
      <c r="GK1356" s="32"/>
      <c r="GL1356" s="32"/>
      <c r="GM1356" s="32"/>
      <c r="GN1356" s="32"/>
      <c r="GO1356" s="32"/>
      <c r="GP1356" s="32"/>
      <c r="GQ1356" s="32"/>
      <c r="GR1356" s="32"/>
      <c r="GS1356" s="32"/>
      <c r="GT1356" s="32"/>
      <c r="GU1356" s="32"/>
      <c r="GV1356" s="32"/>
      <c r="GW1356" s="32"/>
      <c r="GX1356" s="32"/>
      <c r="GY1356" s="32"/>
      <c r="GZ1356" s="32"/>
      <c r="HA1356" s="32"/>
      <c r="HB1356" s="32"/>
      <c r="HC1356" s="32"/>
      <c r="HD1356" s="32"/>
      <c r="HE1356" s="32"/>
      <c r="HF1356" s="32"/>
      <c r="HG1356" s="32"/>
      <c r="HH1356" s="32"/>
      <c r="HI1356" s="32"/>
      <c r="HJ1356" s="32"/>
      <c r="HK1356" s="32"/>
      <c r="HL1356" s="32"/>
      <c r="HM1356" s="32"/>
      <c r="HN1356" s="32"/>
      <c r="HO1356" s="32"/>
      <c r="HP1356" s="32"/>
      <c r="HQ1356" s="32"/>
      <c r="HR1356" s="32"/>
      <c r="HS1356" s="32"/>
      <c r="HT1356" s="32"/>
      <c r="HU1356" s="32"/>
      <c r="HV1356" s="32"/>
      <c r="HW1356" s="32"/>
      <c r="HX1356" s="32"/>
      <c r="HY1356" s="32"/>
      <c r="HZ1356" s="32"/>
      <c r="IA1356" s="32"/>
      <c r="IB1356" s="32"/>
      <c r="IC1356" s="32"/>
      <c r="ID1356" s="32"/>
      <c r="IE1356" s="32"/>
      <c r="IF1356" s="32"/>
      <c r="IG1356" s="32"/>
      <c r="IH1356" s="32"/>
      <c r="II1356" s="32"/>
      <c r="IJ1356" s="32"/>
    </row>
    <row r="1357" spans="1:244" s="30" customFormat="1" x14ac:dyDescent="0.3">
      <c r="A1357" s="48" t="s">
        <v>251</v>
      </c>
      <c r="B1357" s="49" t="s">
        <v>357</v>
      </c>
      <c r="C1357" s="49" t="s">
        <v>0</v>
      </c>
      <c r="D1357" s="75" t="s">
        <v>327</v>
      </c>
      <c r="E1357" s="49"/>
      <c r="F1357" s="49" t="s">
        <v>518</v>
      </c>
      <c r="G1357" s="48" t="s">
        <v>427</v>
      </c>
      <c r="H1357" s="49" t="s">
        <v>493</v>
      </c>
      <c r="I1357" s="36">
        <v>0</v>
      </c>
      <c r="J1357" s="32"/>
      <c r="K1357" s="32"/>
      <c r="L1357" s="32"/>
      <c r="M1357" s="32"/>
      <c r="N1357" s="32"/>
      <c r="O1357" s="32"/>
      <c r="P1357" s="32"/>
      <c r="Q1357" s="32"/>
      <c r="R1357" s="32"/>
      <c r="S1357" s="32"/>
      <c r="T1357" s="32"/>
      <c r="U1357" s="32"/>
      <c r="V1357" s="32"/>
      <c r="W1357" s="32"/>
      <c r="X1357" s="32"/>
      <c r="Y1357" s="32"/>
      <c r="Z1357" s="32"/>
      <c r="AA1357" s="32"/>
      <c r="AB1357" s="32"/>
      <c r="AC1357" s="32"/>
      <c r="AD1357" s="32"/>
      <c r="AE1357" s="32"/>
      <c r="AF1357" s="32"/>
      <c r="AG1357" s="32"/>
      <c r="AH1357" s="32"/>
      <c r="AI1357" s="32"/>
      <c r="AJ1357" s="32"/>
      <c r="AK1357" s="32"/>
      <c r="AL1357" s="32"/>
      <c r="AM1357" s="32"/>
      <c r="AN1357" s="32"/>
      <c r="AO1357" s="32"/>
      <c r="AP1357" s="32"/>
      <c r="AQ1357" s="32"/>
      <c r="AR1357" s="32"/>
      <c r="AS1357" s="32"/>
      <c r="AT1357" s="32"/>
      <c r="AU1357" s="32"/>
      <c r="AV1357" s="32"/>
      <c r="AW1357" s="32"/>
      <c r="AX1357" s="32"/>
      <c r="AY1357" s="32"/>
      <c r="AZ1357" s="32"/>
      <c r="BA1357" s="32"/>
      <c r="BB1357" s="32"/>
      <c r="BC1357" s="32"/>
      <c r="BD1357" s="32"/>
      <c r="BE1357" s="32"/>
      <c r="BF1357" s="32"/>
      <c r="BG1357" s="32"/>
      <c r="BH1357" s="32"/>
      <c r="BI1357" s="32"/>
      <c r="BJ1357" s="32"/>
      <c r="BK1357" s="32"/>
      <c r="BL1357" s="32"/>
      <c r="BM1357" s="32"/>
      <c r="BN1357" s="32"/>
      <c r="BO1357" s="32"/>
      <c r="BP1357" s="32"/>
      <c r="BQ1357" s="32"/>
      <c r="BR1357" s="32"/>
      <c r="BS1357" s="32"/>
      <c r="BT1357" s="32"/>
      <c r="BU1357" s="32"/>
      <c r="BV1357" s="32"/>
      <c r="BW1357" s="32"/>
      <c r="BX1357" s="32"/>
      <c r="BY1357" s="32"/>
      <c r="BZ1357" s="32"/>
      <c r="CA1357" s="32"/>
      <c r="CB1357" s="32"/>
      <c r="CC1357" s="32"/>
      <c r="CD1357" s="32"/>
      <c r="CE1357" s="32"/>
      <c r="CF1357" s="32"/>
      <c r="CG1357" s="32"/>
      <c r="CH1357" s="32"/>
      <c r="CI1357" s="32"/>
      <c r="CJ1357" s="32"/>
      <c r="CK1357" s="32"/>
      <c r="CL1357" s="32"/>
      <c r="CM1357" s="32"/>
      <c r="CN1357" s="32"/>
      <c r="CO1357" s="32"/>
      <c r="CP1357" s="32"/>
      <c r="CQ1357" s="32"/>
      <c r="CR1357" s="32"/>
      <c r="CS1357" s="32"/>
      <c r="CT1357" s="32"/>
      <c r="CU1357" s="32"/>
      <c r="CV1357" s="32"/>
      <c r="CW1357" s="32"/>
      <c r="CX1357" s="32"/>
      <c r="CY1357" s="32"/>
      <c r="CZ1357" s="32"/>
      <c r="DA1357" s="32"/>
      <c r="DB1357" s="32"/>
      <c r="DC1357" s="32"/>
      <c r="DD1357" s="32"/>
      <c r="DE1357" s="32"/>
      <c r="DF1357" s="32"/>
      <c r="DG1357" s="32"/>
      <c r="DH1357" s="32"/>
      <c r="DI1357" s="32"/>
      <c r="DJ1357" s="32"/>
      <c r="DK1357" s="32"/>
      <c r="DL1357" s="32"/>
      <c r="DM1357" s="32"/>
      <c r="DN1357" s="32"/>
      <c r="DO1357" s="32"/>
      <c r="DP1357" s="32"/>
      <c r="DQ1357" s="32"/>
      <c r="DR1357" s="32"/>
      <c r="DS1357" s="32"/>
      <c r="DT1357" s="32"/>
      <c r="DU1357" s="32"/>
      <c r="DV1357" s="32"/>
      <c r="DW1357" s="32"/>
      <c r="DX1357" s="32"/>
      <c r="DY1357" s="32"/>
      <c r="DZ1357" s="32"/>
      <c r="EA1357" s="32"/>
      <c r="EB1357" s="32"/>
      <c r="EC1357" s="32"/>
      <c r="ED1357" s="32"/>
      <c r="EE1357" s="32"/>
      <c r="EF1357" s="32"/>
      <c r="EG1357" s="32"/>
      <c r="EH1357" s="32"/>
      <c r="EI1357" s="32"/>
      <c r="EJ1357" s="32"/>
      <c r="EK1357" s="32"/>
      <c r="EL1357" s="32"/>
      <c r="EM1357" s="32"/>
      <c r="EN1357" s="32"/>
      <c r="EO1357" s="32"/>
      <c r="EP1357" s="32"/>
      <c r="EQ1357" s="32"/>
      <c r="ER1357" s="32"/>
      <c r="ES1357" s="32"/>
      <c r="ET1357" s="32"/>
      <c r="EU1357" s="32"/>
      <c r="EV1357" s="32"/>
      <c r="EW1357" s="32"/>
      <c r="EX1357" s="32"/>
      <c r="EY1357" s="32"/>
      <c r="EZ1357" s="32"/>
      <c r="FA1357" s="32"/>
      <c r="FB1357" s="32"/>
      <c r="FC1357" s="32"/>
      <c r="FD1357" s="32"/>
      <c r="FE1357" s="32"/>
      <c r="FF1357" s="32"/>
      <c r="FG1357" s="32"/>
      <c r="FH1357" s="32"/>
      <c r="FI1357" s="32"/>
      <c r="FJ1357" s="32"/>
      <c r="FK1357" s="32"/>
      <c r="FL1357" s="32"/>
      <c r="FM1357" s="32"/>
      <c r="FN1357" s="32"/>
      <c r="FO1357" s="32"/>
      <c r="FP1357" s="32"/>
      <c r="FQ1357" s="32"/>
      <c r="FR1357" s="32"/>
      <c r="FS1357" s="32"/>
      <c r="FT1357" s="32"/>
      <c r="FU1357" s="32"/>
      <c r="FV1357" s="32"/>
      <c r="FW1357" s="32"/>
      <c r="FX1357" s="32"/>
      <c r="FY1357" s="32"/>
      <c r="FZ1357" s="32"/>
      <c r="GA1357" s="32"/>
      <c r="GB1357" s="32"/>
      <c r="GC1357" s="32"/>
      <c r="GD1357" s="32"/>
      <c r="GE1357" s="32"/>
      <c r="GF1357" s="32"/>
      <c r="GG1357" s="32"/>
      <c r="GH1357" s="32"/>
      <c r="GI1357" s="32"/>
      <c r="GJ1357" s="32"/>
      <c r="GK1357" s="32"/>
      <c r="GL1357" s="32"/>
      <c r="GM1357" s="32"/>
      <c r="GN1357" s="32"/>
      <c r="GO1357" s="32"/>
      <c r="GP1357" s="32"/>
      <c r="GQ1357" s="32"/>
      <c r="GR1357" s="32"/>
      <c r="GS1357" s="32"/>
      <c r="GT1357" s="32"/>
      <c r="GU1357" s="32"/>
      <c r="GV1357" s="32"/>
      <c r="GW1357" s="32"/>
      <c r="GX1357" s="32"/>
      <c r="GY1357" s="32"/>
      <c r="GZ1357" s="32"/>
      <c r="HA1357" s="32"/>
      <c r="HB1357" s="32"/>
      <c r="HC1357" s="32"/>
      <c r="HD1357" s="32"/>
      <c r="HE1357" s="32"/>
      <c r="HF1357" s="32"/>
      <c r="HG1357" s="32"/>
      <c r="HH1357" s="32"/>
      <c r="HI1357" s="32"/>
      <c r="HJ1357" s="32"/>
      <c r="HK1357" s="32"/>
      <c r="HL1357" s="32"/>
      <c r="HM1357" s="32"/>
      <c r="HN1357" s="32"/>
      <c r="HO1357" s="32"/>
      <c r="HP1357" s="32"/>
      <c r="HQ1357" s="32"/>
      <c r="HR1357" s="32"/>
      <c r="HS1357" s="32"/>
      <c r="HT1357" s="32"/>
      <c r="HU1357" s="32"/>
      <c r="HV1357" s="32"/>
      <c r="HW1357" s="32"/>
      <c r="HX1357" s="32"/>
      <c r="HY1357" s="32"/>
      <c r="HZ1357" s="32"/>
      <c r="IA1357" s="32"/>
      <c r="IB1357" s="32"/>
      <c r="IC1357" s="32"/>
      <c r="ID1357" s="32"/>
      <c r="IE1357" s="32"/>
      <c r="IF1357" s="32"/>
      <c r="IG1357" s="32"/>
      <c r="IH1357" s="32"/>
      <c r="II1357" s="32"/>
      <c r="IJ1357" s="32"/>
    </row>
    <row r="1358" spans="1:244" s="30" customFormat="1" x14ac:dyDescent="0.3">
      <c r="A1358" s="48" t="s">
        <v>251</v>
      </c>
      <c r="B1358" s="49" t="s">
        <v>357</v>
      </c>
      <c r="C1358" s="49" t="s">
        <v>0</v>
      </c>
      <c r="D1358" s="75" t="s">
        <v>327</v>
      </c>
      <c r="E1358" s="49"/>
      <c r="F1358" s="49" t="s">
        <v>518</v>
      </c>
      <c r="G1358" s="48" t="s">
        <v>160</v>
      </c>
      <c r="H1358" s="49" t="s">
        <v>490</v>
      </c>
      <c r="I1358" s="36">
        <v>0</v>
      </c>
      <c r="J1358" s="32"/>
      <c r="K1358" s="32"/>
      <c r="L1358" s="32"/>
      <c r="M1358" s="32"/>
      <c r="N1358" s="32"/>
      <c r="O1358" s="32"/>
      <c r="P1358" s="32"/>
      <c r="Q1358" s="32"/>
      <c r="R1358" s="32"/>
      <c r="S1358" s="32"/>
      <c r="T1358" s="32"/>
      <c r="U1358" s="32"/>
      <c r="V1358" s="32"/>
      <c r="W1358" s="32"/>
      <c r="X1358" s="32"/>
      <c r="Y1358" s="32"/>
      <c r="Z1358" s="32"/>
      <c r="AA1358" s="32"/>
      <c r="AB1358" s="32"/>
      <c r="AC1358" s="32"/>
      <c r="AD1358" s="32"/>
      <c r="AE1358" s="32"/>
      <c r="AF1358" s="32"/>
      <c r="AG1358" s="32"/>
      <c r="AH1358" s="32"/>
      <c r="AI1358" s="32"/>
      <c r="AJ1358" s="32"/>
      <c r="AK1358" s="32"/>
      <c r="AL1358" s="32"/>
      <c r="AM1358" s="32"/>
      <c r="AN1358" s="32"/>
      <c r="AO1358" s="32"/>
      <c r="AP1358" s="32"/>
      <c r="AQ1358" s="32"/>
      <c r="AR1358" s="32"/>
      <c r="AS1358" s="32"/>
      <c r="AT1358" s="32"/>
      <c r="AU1358" s="32"/>
      <c r="AV1358" s="32"/>
      <c r="AW1358" s="32"/>
      <c r="AX1358" s="32"/>
      <c r="AY1358" s="32"/>
      <c r="AZ1358" s="32"/>
      <c r="BA1358" s="32"/>
      <c r="BB1358" s="32"/>
      <c r="BC1358" s="32"/>
      <c r="BD1358" s="32"/>
      <c r="BE1358" s="32"/>
      <c r="BF1358" s="32"/>
      <c r="BG1358" s="32"/>
      <c r="BH1358" s="32"/>
      <c r="BI1358" s="32"/>
      <c r="BJ1358" s="32"/>
      <c r="BK1358" s="32"/>
      <c r="BL1358" s="32"/>
      <c r="BM1358" s="32"/>
      <c r="BN1358" s="32"/>
      <c r="BO1358" s="32"/>
      <c r="BP1358" s="32"/>
      <c r="BQ1358" s="32"/>
      <c r="BR1358" s="32"/>
      <c r="BS1358" s="32"/>
      <c r="BT1358" s="32"/>
      <c r="BU1358" s="32"/>
      <c r="BV1358" s="32"/>
      <c r="BW1358" s="32"/>
      <c r="BX1358" s="32"/>
      <c r="BY1358" s="32"/>
      <c r="BZ1358" s="32"/>
      <c r="CA1358" s="32"/>
      <c r="CB1358" s="32"/>
      <c r="CC1358" s="32"/>
      <c r="CD1358" s="32"/>
      <c r="CE1358" s="32"/>
      <c r="CF1358" s="32"/>
      <c r="CG1358" s="32"/>
      <c r="CH1358" s="32"/>
      <c r="CI1358" s="32"/>
      <c r="CJ1358" s="32"/>
      <c r="CK1358" s="32"/>
      <c r="CL1358" s="32"/>
      <c r="CM1358" s="32"/>
      <c r="CN1358" s="32"/>
      <c r="CO1358" s="32"/>
      <c r="CP1358" s="32"/>
      <c r="CQ1358" s="32"/>
      <c r="CR1358" s="32"/>
      <c r="CS1358" s="32"/>
      <c r="CT1358" s="32"/>
      <c r="CU1358" s="32"/>
      <c r="CV1358" s="32"/>
      <c r="CW1358" s="32"/>
      <c r="CX1358" s="32"/>
      <c r="CY1358" s="32"/>
      <c r="CZ1358" s="32"/>
      <c r="DA1358" s="32"/>
      <c r="DB1358" s="32"/>
      <c r="DC1358" s="32"/>
      <c r="DD1358" s="32"/>
      <c r="DE1358" s="32"/>
      <c r="DF1358" s="32"/>
      <c r="DG1358" s="32"/>
      <c r="DH1358" s="32"/>
      <c r="DI1358" s="32"/>
      <c r="DJ1358" s="32"/>
      <c r="DK1358" s="32"/>
      <c r="DL1358" s="32"/>
      <c r="DM1358" s="32"/>
      <c r="DN1358" s="32"/>
      <c r="DO1358" s="32"/>
      <c r="DP1358" s="32"/>
      <c r="DQ1358" s="32"/>
      <c r="DR1358" s="32"/>
      <c r="DS1358" s="32"/>
      <c r="DT1358" s="32"/>
      <c r="DU1358" s="32"/>
      <c r="DV1358" s="32"/>
      <c r="DW1358" s="32"/>
      <c r="DX1358" s="32"/>
      <c r="DY1358" s="32"/>
      <c r="DZ1358" s="32"/>
      <c r="EA1358" s="32"/>
      <c r="EB1358" s="32"/>
      <c r="EC1358" s="32"/>
      <c r="ED1358" s="32"/>
      <c r="EE1358" s="32"/>
      <c r="EF1358" s="32"/>
      <c r="EG1358" s="32"/>
      <c r="EH1358" s="32"/>
      <c r="EI1358" s="32"/>
      <c r="EJ1358" s="32"/>
      <c r="EK1358" s="32"/>
      <c r="EL1358" s="32"/>
      <c r="EM1358" s="32"/>
      <c r="EN1358" s="32"/>
      <c r="EO1358" s="32"/>
      <c r="EP1358" s="32"/>
      <c r="EQ1358" s="32"/>
      <c r="ER1358" s="32"/>
      <c r="ES1358" s="32"/>
      <c r="ET1358" s="32"/>
      <c r="EU1358" s="32"/>
      <c r="EV1358" s="32"/>
      <c r="EW1358" s="32"/>
      <c r="EX1358" s="32"/>
      <c r="EY1358" s="32"/>
      <c r="EZ1358" s="32"/>
      <c r="FA1358" s="32"/>
      <c r="FB1358" s="32"/>
      <c r="FC1358" s="32"/>
      <c r="FD1358" s="32"/>
      <c r="FE1358" s="32"/>
      <c r="FF1358" s="32"/>
      <c r="FG1358" s="32"/>
      <c r="FH1358" s="32"/>
      <c r="FI1358" s="32"/>
      <c r="FJ1358" s="32"/>
      <c r="FK1358" s="32"/>
      <c r="FL1358" s="32"/>
      <c r="FM1358" s="32"/>
      <c r="FN1358" s="32"/>
      <c r="FO1358" s="32"/>
      <c r="FP1358" s="32"/>
      <c r="FQ1358" s="32"/>
      <c r="FR1358" s="32"/>
      <c r="FS1358" s="32"/>
      <c r="FT1358" s="32"/>
      <c r="FU1358" s="32"/>
      <c r="FV1358" s="32"/>
      <c r="FW1358" s="32"/>
      <c r="FX1358" s="32"/>
      <c r="FY1358" s="32"/>
      <c r="FZ1358" s="32"/>
      <c r="GA1358" s="32"/>
      <c r="GB1358" s="32"/>
      <c r="GC1358" s="32"/>
      <c r="GD1358" s="32"/>
      <c r="GE1358" s="32"/>
      <c r="GF1358" s="32"/>
      <c r="GG1358" s="32"/>
      <c r="GH1358" s="32"/>
      <c r="GI1358" s="32"/>
      <c r="GJ1358" s="32"/>
      <c r="GK1358" s="32"/>
      <c r="GL1358" s="32"/>
      <c r="GM1358" s="32"/>
      <c r="GN1358" s="32"/>
      <c r="GO1358" s="32"/>
      <c r="GP1358" s="32"/>
      <c r="GQ1358" s="32"/>
      <c r="GR1358" s="32"/>
      <c r="GS1358" s="32"/>
      <c r="GT1358" s="32"/>
      <c r="GU1358" s="32"/>
      <c r="GV1358" s="32"/>
      <c r="GW1358" s="32"/>
      <c r="GX1358" s="32"/>
      <c r="GY1358" s="32"/>
      <c r="GZ1358" s="32"/>
      <c r="HA1358" s="32"/>
      <c r="HB1358" s="32"/>
      <c r="HC1358" s="32"/>
      <c r="HD1358" s="32"/>
      <c r="HE1358" s="32"/>
      <c r="HF1358" s="32"/>
      <c r="HG1358" s="32"/>
      <c r="HH1358" s="32"/>
      <c r="HI1358" s="32"/>
      <c r="HJ1358" s="32"/>
      <c r="HK1358" s="32"/>
      <c r="HL1358" s="32"/>
      <c r="HM1358" s="32"/>
      <c r="HN1358" s="32"/>
      <c r="HO1358" s="32"/>
      <c r="HP1358" s="32"/>
      <c r="HQ1358" s="32"/>
      <c r="HR1358" s="32"/>
      <c r="HS1358" s="32"/>
      <c r="HT1358" s="32"/>
      <c r="HU1358" s="32"/>
      <c r="HV1358" s="32"/>
      <c r="HW1358" s="32"/>
      <c r="HX1358" s="32"/>
      <c r="HY1358" s="32"/>
      <c r="HZ1358" s="32"/>
      <c r="IA1358" s="32"/>
      <c r="IB1358" s="32"/>
      <c r="IC1358" s="32"/>
      <c r="ID1358" s="32"/>
      <c r="IE1358" s="32"/>
      <c r="IF1358" s="32"/>
      <c r="IG1358" s="32"/>
      <c r="IH1358" s="32"/>
      <c r="II1358" s="32"/>
      <c r="IJ1358" s="32"/>
    </row>
    <row r="1359" spans="1:244" s="30" customFormat="1" x14ac:dyDescent="0.3">
      <c r="A1359" s="48" t="s">
        <v>251</v>
      </c>
      <c r="B1359" s="49" t="s">
        <v>357</v>
      </c>
      <c r="C1359" s="49" t="s">
        <v>0</v>
      </c>
      <c r="D1359" s="75" t="s">
        <v>327</v>
      </c>
      <c r="E1359" s="49"/>
      <c r="F1359" s="49" t="s">
        <v>518</v>
      </c>
      <c r="G1359" s="48" t="s">
        <v>160</v>
      </c>
      <c r="H1359" s="49" t="s">
        <v>491</v>
      </c>
      <c r="I1359" s="36">
        <v>0</v>
      </c>
      <c r="J1359" s="32"/>
      <c r="K1359" s="32"/>
      <c r="L1359" s="32"/>
      <c r="M1359" s="32"/>
      <c r="N1359" s="32"/>
      <c r="O1359" s="32"/>
      <c r="P1359" s="32"/>
      <c r="Q1359" s="32"/>
      <c r="R1359" s="32"/>
      <c r="S1359" s="32"/>
      <c r="T1359" s="32"/>
      <c r="U1359" s="32"/>
      <c r="V1359" s="32"/>
      <c r="W1359" s="32"/>
      <c r="X1359" s="32"/>
      <c r="Y1359" s="32"/>
      <c r="Z1359" s="32"/>
      <c r="AA1359" s="32"/>
      <c r="AB1359" s="32"/>
      <c r="AC1359" s="32"/>
      <c r="AD1359" s="32"/>
      <c r="AE1359" s="32"/>
      <c r="AF1359" s="32"/>
      <c r="AG1359" s="32"/>
      <c r="AH1359" s="32"/>
      <c r="AI1359" s="32"/>
      <c r="AJ1359" s="32"/>
      <c r="AK1359" s="32"/>
      <c r="AL1359" s="32"/>
      <c r="AM1359" s="32"/>
      <c r="AN1359" s="32"/>
      <c r="AO1359" s="32"/>
      <c r="AP1359" s="32"/>
      <c r="AQ1359" s="32"/>
      <c r="AR1359" s="32"/>
      <c r="AS1359" s="32"/>
      <c r="AT1359" s="32"/>
      <c r="AU1359" s="32"/>
      <c r="AV1359" s="32"/>
      <c r="AW1359" s="32"/>
      <c r="AX1359" s="32"/>
      <c r="AY1359" s="32"/>
      <c r="AZ1359" s="32"/>
      <c r="BA1359" s="32"/>
      <c r="BB1359" s="32"/>
      <c r="BC1359" s="32"/>
      <c r="BD1359" s="32"/>
      <c r="BE1359" s="32"/>
      <c r="BF1359" s="32"/>
      <c r="BG1359" s="32"/>
      <c r="BH1359" s="32"/>
      <c r="BI1359" s="32"/>
      <c r="BJ1359" s="32"/>
      <c r="BK1359" s="32"/>
      <c r="BL1359" s="32"/>
      <c r="BM1359" s="32"/>
      <c r="BN1359" s="32"/>
      <c r="BO1359" s="32"/>
      <c r="BP1359" s="32"/>
      <c r="BQ1359" s="32"/>
      <c r="BR1359" s="32"/>
      <c r="BS1359" s="32"/>
      <c r="BT1359" s="32"/>
      <c r="BU1359" s="32"/>
      <c r="BV1359" s="32"/>
      <c r="BW1359" s="32"/>
      <c r="BX1359" s="32"/>
      <c r="BY1359" s="32"/>
      <c r="BZ1359" s="32"/>
      <c r="CA1359" s="32"/>
      <c r="CB1359" s="32"/>
      <c r="CC1359" s="32"/>
      <c r="CD1359" s="32"/>
      <c r="CE1359" s="32"/>
      <c r="CF1359" s="32"/>
      <c r="CG1359" s="32"/>
      <c r="CH1359" s="32"/>
      <c r="CI1359" s="32"/>
      <c r="CJ1359" s="32"/>
      <c r="CK1359" s="32"/>
      <c r="CL1359" s="32"/>
      <c r="CM1359" s="32"/>
      <c r="CN1359" s="32"/>
      <c r="CO1359" s="32"/>
      <c r="CP1359" s="32"/>
      <c r="CQ1359" s="32"/>
      <c r="CR1359" s="32"/>
      <c r="CS1359" s="32"/>
      <c r="CT1359" s="32"/>
      <c r="CU1359" s="32"/>
      <c r="CV1359" s="32"/>
      <c r="CW1359" s="32"/>
      <c r="CX1359" s="32"/>
      <c r="CY1359" s="32"/>
      <c r="CZ1359" s="32"/>
      <c r="DA1359" s="32"/>
      <c r="DB1359" s="32"/>
      <c r="DC1359" s="32"/>
      <c r="DD1359" s="32"/>
      <c r="DE1359" s="32"/>
      <c r="DF1359" s="32"/>
      <c r="DG1359" s="32"/>
      <c r="DH1359" s="32"/>
      <c r="DI1359" s="32"/>
      <c r="DJ1359" s="32"/>
      <c r="DK1359" s="32"/>
      <c r="DL1359" s="32"/>
      <c r="DM1359" s="32"/>
      <c r="DN1359" s="32"/>
      <c r="DO1359" s="32"/>
      <c r="DP1359" s="32"/>
      <c r="DQ1359" s="32"/>
      <c r="DR1359" s="32"/>
      <c r="DS1359" s="32"/>
      <c r="DT1359" s="32"/>
      <c r="DU1359" s="32"/>
      <c r="DV1359" s="32"/>
      <c r="DW1359" s="32"/>
      <c r="DX1359" s="32"/>
      <c r="DY1359" s="32"/>
      <c r="DZ1359" s="32"/>
      <c r="EA1359" s="32"/>
      <c r="EB1359" s="32"/>
      <c r="EC1359" s="32"/>
      <c r="ED1359" s="32"/>
      <c r="EE1359" s="32"/>
      <c r="EF1359" s="32"/>
      <c r="EG1359" s="32"/>
      <c r="EH1359" s="32"/>
      <c r="EI1359" s="32"/>
      <c r="EJ1359" s="32"/>
      <c r="EK1359" s="32"/>
      <c r="EL1359" s="32"/>
      <c r="EM1359" s="32"/>
      <c r="EN1359" s="32"/>
      <c r="EO1359" s="32"/>
      <c r="EP1359" s="32"/>
      <c r="EQ1359" s="32"/>
      <c r="ER1359" s="32"/>
      <c r="ES1359" s="32"/>
      <c r="ET1359" s="32"/>
      <c r="EU1359" s="32"/>
      <c r="EV1359" s="32"/>
      <c r="EW1359" s="32"/>
      <c r="EX1359" s="32"/>
      <c r="EY1359" s="32"/>
      <c r="EZ1359" s="32"/>
      <c r="FA1359" s="32"/>
      <c r="FB1359" s="32"/>
      <c r="FC1359" s="32"/>
      <c r="FD1359" s="32"/>
      <c r="FE1359" s="32"/>
      <c r="FF1359" s="32"/>
      <c r="FG1359" s="32"/>
      <c r="FH1359" s="32"/>
      <c r="FI1359" s="32"/>
      <c r="FJ1359" s="32"/>
      <c r="FK1359" s="32"/>
      <c r="FL1359" s="32"/>
      <c r="FM1359" s="32"/>
      <c r="FN1359" s="32"/>
      <c r="FO1359" s="32"/>
      <c r="FP1359" s="32"/>
      <c r="FQ1359" s="32"/>
      <c r="FR1359" s="32"/>
      <c r="FS1359" s="32"/>
      <c r="FT1359" s="32"/>
      <c r="FU1359" s="32"/>
      <c r="FV1359" s="32"/>
      <c r="FW1359" s="32"/>
      <c r="FX1359" s="32"/>
      <c r="FY1359" s="32"/>
      <c r="FZ1359" s="32"/>
      <c r="GA1359" s="32"/>
      <c r="GB1359" s="32"/>
      <c r="GC1359" s="32"/>
      <c r="GD1359" s="32"/>
      <c r="GE1359" s="32"/>
      <c r="GF1359" s="32"/>
      <c r="GG1359" s="32"/>
      <c r="GH1359" s="32"/>
      <c r="GI1359" s="32"/>
      <c r="GJ1359" s="32"/>
      <c r="GK1359" s="32"/>
      <c r="GL1359" s="32"/>
      <c r="GM1359" s="32"/>
      <c r="GN1359" s="32"/>
      <c r="GO1359" s="32"/>
      <c r="GP1359" s="32"/>
      <c r="GQ1359" s="32"/>
      <c r="GR1359" s="32"/>
      <c r="GS1359" s="32"/>
      <c r="GT1359" s="32"/>
      <c r="GU1359" s="32"/>
      <c r="GV1359" s="32"/>
      <c r="GW1359" s="32"/>
      <c r="GX1359" s="32"/>
      <c r="GY1359" s="32"/>
      <c r="GZ1359" s="32"/>
      <c r="HA1359" s="32"/>
      <c r="HB1359" s="32"/>
      <c r="HC1359" s="32"/>
      <c r="HD1359" s="32"/>
      <c r="HE1359" s="32"/>
      <c r="HF1359" s="32"/>
      <c r="HG1359" s="32"/>
      <c r="HH1359" s="32"/>
      <c r="HI1359" s="32"/>
      <c r="HJ1359" s="32"/>
      <c r="HK1359" s="32"/>
      <c r="HL1359" s="32"/>
      <c r="HM1359" s="32"/>
      <c r="HN1359" s="32"/>
      <c r="HO1359" s="32"/>
      <c r="HP1359" s="32"/>
      <c r="HQ1359" s="32"/>
      <c r="HR1359" s="32"/>
      <c r="HS1359" s="32"/>
      <c r="HT1359" s="32"/>
      <c r="HU1359" s="32"/>
      <c r="HV1359" s="32"/>
      <c r="HW1359" s="32"/>
      <c r="HX1359" s="32"/>
      <c r="HY1359" s="32"/>
      <c r="HZ1359" s="32"/>
      <c r="IA1359" s="32"/>
      <c r="IB1359" s="32"/>
      <c r="IC1359" s="32"/>
      <c r="ID1359" s="32"/>
      <c r="IE1359" s="32"/>
      <c r="IF1359" s="32"/>
      <c r="IG1359" s="32"/>
      <c r="IH1359" s="32"/>
      <c r="II1359" s="32"/>
      <c r="IJ1359" s="32"/>
    </row>
    <row r="1360" spans="1:244" s="30" customFormat="1" x14ac:dyDescent="0.3">
      <c r="A1360" s="48" t="s">
        <v>251</v>
      </c>
      <c r="B1360" s="49" t="s">
        <v>357</v>
      </c>
      <c r="C1360" s="49" t="s">
        <v>0</v>
      </c>
      <c r="D1360" s="75" t="s">
        <v>327</v>
      </c>
      <c r="E1360" s="49"/>
      <c r="F1360" s="49" t="s">
        <v>518</v>
      </c>
      <c r="G1360" s="48" t="s">
        <v>160</v>
      </c>
      <c r="H1360" s="49" t="s">
        <v>492</v>
      </c>
      <c r="I1360" s="36">
        <v>0</v>
      </c>
      <c r="J1360" s="32"/>
      <c r="K1360" s="32"/>
      <c r="L1360" s="32"/>
      <c r="M1360" s="32"/>
      <c r="N1360" s="32"/>
      <c r="O1360" s="32"/>
      <c r="P1360" s="32"/>
      <c r="Q1360" s="32"/>
      <c r="R1360" s="32"/>
      <c r="S1360" s="32"/>
      <c r="T1360" s="32"/>
      <c r="U1360" s="32"/>
      <c r="V1360" s="32"/>
      <c r="W1360" s="32"/>
      <c r="X1360" s="32"/>
      <c r="Y1360" s="32"/>
      <c r="Z1360" s="32"/>
      <c r="AA1360" s="32"/>
      <c r="AB1360" s="32"/>
      <c r="AC1360" s="32"/>
      <c r="AD1360" s="32"/>
      <c r="AE1360" s="32"/>
      <c r="AF1360" s="32"/>
      <c r="AG1360" s="32"/>
      <c r="AH1360" s="32"/>
      <c r="AI1360" s="32"/>
      <c r="AJ1360" s="32"/>
      <c r="AK1360" s="32"/>
      <c r="AL1360" s="32"/>
      <c r="AM1360" s="32"/>
      <c r="AN1360" s="32"/>
      <c r="AO1360" s="32"/>
      <c r="AP1360" s="32"/>
      <c r="AQ1360" s="32"/>
      <c r="AR1360" s="32"/>
      <c r="AS1360" s="32"/>
      <c r="AT1360" s="32"/>
      <c r="AU1360" s="32"/>
      <c r="AV1360" s="32"/>
      <c r="AW1360" s="32"/>
      <c r="AX1360" s="32"/>
      <c r="AY1360" s="32"/>
      <c r="AZ1360" s="32"/>
      <c r="BA1360" s="32"/>
      <c r="BB1360" s="32"/>
      <c r="BC1360" s="32"/>
      <c r="BD1360" s="32"/>
      <c r="BE1360" s="32"/>
      <c r="BF1360" s="32"/>
      <c r="BG1360" s="32"/>
      <c r="BH1360" s="32"/>
      <c r="BI1360" s="32"/>
      <c r="BJ1360" s="32"/>
      <c r="BK1360" s="32"/>
      <c r="BL1360" s="32"/>
      <c r="BM1360" s="32"/>
      <c r="BN1360" s="32"/>
      <c r="BO1360" s="32"/>
      <c r="BP1360" s="32"/>
      <c r="BQ1360" s="32"/>
      <c r="BR1360" s="32"/>
      <c r="BS1360" s="32"/>
      <c r="BT1360" s="32"/>
      <c r="BU1360" s="32"/>
      <c r="BV1360" s="32"/>
      <c r="BW1360" s="32"/>
      <c r="BX1360" s="32"/>
      <c r="BY1360" s="32"/>
      <c r="BZ1360" s="32"/>
      <c r="CA1360" s="32"/>
      <c r="CB1360" s="32"/>
      <c r="CC1360" s="32"/>
      <c r="CD1360" s="32"/>
      <c r="CE1360" s="32"/>
      <c r="CF1360" s="32"/>
      <c r="CG1360" s="32"/>
      <c r="CH1360" s="32"/>
      <c r="CI1360" s="32"/>
      <c r="CJ1360" s="32"/>
      <c r="CK1360" s="32"/>
      <c r="CL1360" s="32"/>
      <c r="CM1360" s="32"/>
      <c r="CN1360" s="32"/>
      <c r="CO1360" s="32"/>
      <c r="CP1360" s="32"/>
      <c r="CQ1360" s="32"/>
      <c r="CR1360" s="32"/>
      <c r="CS1360" s="32"/>
      <c r="CT1360" s="32"/>
      <c r="CU1360" s="32"/>
      <c r="CV1360" s="32"/>
      <c r="CW1360" s="32"/>
      <c r="CX1360" s="32"/>
      <c r="CY1360" s="32"/>
      <c r="CZ1360" s="32"/>
      <c r="DA1360" s="32"/>
      <c r="DB1360" s="32"/>
      <c r="DC1360" s="32"/>
      <c r="DD1360" s="32"/>
      <c r="DE1360" s="32"/>
      <c r="DF1360" s="32"/>
      <c r="DG1360" s="32"/>
      <c r="DH1360" s="32"/>
      <c r="DI1360" s="32"/>
      <c r="DJ1360" s="32"/>
      <c r="DK1360" s="32"/>
      <c r="DL1360" s="32"/>
      <c r="DM1360" s="32"/>
      <c r="DN1360" s="32"/>
      <c r="DO1360" s="32"/>
      <c r="DP1360" s="32"/>
      <c r="DQ1360" s="32"/>
      <c r="DR1360" s="32"/>
      <c r="DS1360" s="32"/>
      <c r="DT1360" s="32"/>
      <c r="DU1360" s="32"/>
      <c r="DV1360" s="32"/>
      <c r="DW1360" s="32"/>
      <c r="DX1360" s="32"/>
      <c r="DY1360" s="32"/>
      <c r="DZ1360" s="32"/>
      <c r="EA1360" s="32"/>
      <c r="EB1360" s="32"/>
      <c r="EC1360" s="32"/>
      <c r="ED1360" s="32"/>
      <c r="EE1360" s="32"/>
      <c r="EF1360" s="32"/>
      <c r="EG1360" s="32"/>
      <c r="EH1360" s="32"/>
      <c r="EI1360" s="32"/>
      <c r="EJ1360" s="32"/>
      <c r="EK1360" s="32"/>
      <c r="EL1360" s="32"/>
      <c r="EM1360" s="32"/>
      <c r="EN1360" s="32"/>
      <c r="EO1360" s="32"/>
      <c r="EP1360" s="32"/>
      <c r="EQ1360" s="32"/>
      <c r="ER1360" s="32"/>
      <c r="ES1360" s="32"/>
      <c r="ET1360" s="32"/>
      <c r="EU1360" s="32"/>
      <c r="EV1360" s="32"/>
      <c r="EW1360" s="32"/>
      <c r="EX1360" s="32"/>
      <c r="EY1360" s="32"/>
      <c r="EZ1360" s="32"/>
      <c r="FA1360" s="32"/>
      <c r="FB1360" s="32"/>
      <c r="FC1360" s="32"/>
      <c r="FD1360" s="32"/>
      <c r="FE1360" s="32"/>
      <c r="FF1360" s="32"/>
      <c r="FG1360" s="32"/>
      <c r="FH1360" s="32"/>
      <c r="FI1360" s="32"/>
      <c r="FJ1360" s="32"/>
      <c r="FK1360" s="32"/>
      <c r="FL1360" s="32"/>
      <c r="FM1360" s="32"/>
      <c r="FN1360" s="32"/>
      <c r="FO1360" s="32"/>
      <c r="FP1360" s="32"/>
      <c r="FQ1360" s="32"/>
      <c r="FR1360" s="32"/>
      <c r="FS1360" s="32"/>
      <c r="FT1360" s="32"/>
      <c r="FU1360" s="32"/>
      <c r="FV1360" s="32"/>
      <c r="FW1360" s="32"/>
      <c r="FX1360" s="32"/>
      <c r="FY1360" s="32"/>
      <c r="FZ1360" s="32"/>
      <c r="GA1360" s="32"/>
      <c r="GB1360" s="32"/>
      <c r="GC1360" s="32"/>
      <c r="GD1360" s="32"/>
      <c r="GE1360" s="32"/>
      <c r="GF1360" s="32"/>
      <c r="GG1360" s="32"/>
      <c r="GH1360" s="32"/>
      <c r="GI1360" s="32"/>
      <c r="GJ1360" s="32"/>
      <c r="GK1360" s="32"/>
      <c r="GL1360" s="32"/>
      <c r="GM1360" s="32"/>
      <c r="GN1360" s="32"/>
      <c r="GO1360" s="32"/>
      <c r="GP1360" s="32"/>
      <c r="GQ1360" s="32"/>
      <c r="GR1360" s="32"/>
      <c r="GS1360" s="32"/>
      <c r="GT1360" s="32"/>
      <c r="GU1360" s="32"/>
      <c r="GV1360" s="32"/>
      <c r="GW1360" s="32"/>
      <c r="GX1360" s="32"/>
      <c r="GY1360" s="32"/>
      <c r="GZ1360" s="32"/>
      <c r="HA1360" s="32"/>
      <c r="HB1360" s="32"/>
      <c r="HC1360" s="32"/>
      <c r="HD1360" s="32"/>
      <c r="HE1360" s="32"/>
      <c r="HF1360" s="32"/>
      <c r="HG1360" s="32"/>
      <c r="HH1360" s="32"/>
      <c r="HI1360" s="32"/>
      <c r="HJ1360" s="32"/>
      <c r="HK1360" s="32"/>
      <c r="HL1360" s="32"/>
      <c r="HM1360" s="32"/>
      <c r="HN1360" s="32"/>
      <c r="HO1360" s="32"/>
      <c r="HP1360" s="32"/>
      <c r="HQ1360" s="32"/>
      <c r="HR1360" s="32"/>
      <c r="HS1360" s="32"/>
      <c r="HT1360" s="32"/>
      <c r="HU1360" s="32"/>
      <c r="HV1360" s="32"/>
      <c r="HW1360" s="32"/>
      <c r="HX1360" s="32"/>
      <c r="HY1360" s="32"/>
      <c r="HZ1360" s="32"/>
      <c r="IA1360" s="32"/>
      <c r="IB1360" s="32"/>
      <c r="IC1360" s="32"/>
      <c r="ID1360" s="32"/>
      <c r="IE1360" s="32"/>
      <c r="IF1360" s="32"/>
      <c r="IG1360" s="32"/>
      <c r="IH1360" s="32"/>
      <c r="II1360" s="32"/>
      <c r="IJ1360" s="32"/>
    </row>
    <row r="1361" spans="1:244" s="30" customFormat="1" x14ac:dyDescent="0.3">
      <c r="A1361" s="48" t="s">
        <v>251</v>
      </c>
      <c r="B1361" s="49" t="s">
        <v>357</v>
      </c>
      <c r="C1361" s="49" t="s">
        <v>0</v>
      </c>
      <c r="D1361" s="75" t="s">
        <v>327</v>
      </c>
      <c r="E1361" s="49"/>
      <c r="F1361" s="49" t="s">
        <v>518</v>
      </c>
      <c r="G1361" s="48" t="s">
        <v>160</v>
      </c>
      <c r="H1361" s="49" t="s">
        <v>493</v>
      </c>
      <c r="I1361" s="36">
        <v>0</v>
      </c>
      <c r="J1361" s="32"/>
      <c r="K1361" s="32"/>
      <c r="L1361" s="32"/>
      <c r="M1361" s="32"/>
      <c r="N1361" s="32"/>
      <c r="O1361" s="32"/>
      <c r="P1361" s="32"/>
      <c r="Q1361" s="32"/>
      <c r="R1361" s="32"/>
      <c r="S1361" s="32"/>
      <c r="T1361" s="32"/>
      <c r="U1361" s="32"/>
      <c r="V1361" s="32"/>
      <c r="W1361" s="32"/>
      <c r="X1361" s="32"/>
      <c r="Y1361" s="32"/>
      <c r="Z1361" s="32"/>
      <c r="AA1361" s="32"/>
      <c r="AB1361" s="32"/>
      <c r="AC1361" s="32"/>
      <c r="AD1361" s="32"/>
      <c r="AE1361" s="32"/>
      <c r="AF1361" s="32"/>
      <c r="AG1361" s="32"/>
      <c r="AH1361" s="32"/>
      <c r="AI1361" s="32"/>
      <c r="AJ1361" s="32"/>
      <c r="AK1361" s="32"/>
      <c r="AL1361" s="32"/>
      <c r="AM1361" s="32"/>
      <c r="AN1361" s="32"/>
      <c r="AO1361" s="32"/>
      <c r="AP1361" s="32"/>
      <c r="AQ1361" s="32"/>
      <c r="AR1361" s="32"/>
      <c r="AS1361" s="32"/>
      <c r="AT1361" s="32"/>
      <c r="AU1361" s="32"/>
      <c r="AV1361" s="32"/>
      <c r="AW1361" s="32"/>
      <c r="AX1361" s="32"/>
      <c r="AY1361" s="32"/>
      <c r="AZ1361" s="32"/>
      <c r="BA1361" s="32"/>
      <c r="BB1361" s="32"/>
      <c r="BC1361" s="32"/>
      <c r="BD1361" s="32"/>
      <c r="BE1361" s="32"/>
      <c r="BF1361" s="32"/>
      <c r="BG1361" s="32"/>
      <c r="BH1361" s="32"/>
      <c r="BI1361" s="32"/>
      <c r="BJ1361" s="32"/>
      <c r="BK1361" s="32"/>
      <c r="BL1361" s="32"/>
      <c r="BM1361" s="32"/>
      <c r="BN1361" s="32"/>
      <c r="BO1361" s="32"/>
      <c r="BP1361" s="32"/>
      <c r="BQ1361" s="32"/>
      <c r="BR1361" s="32"/>
      <c r="BS1361" s="32"/>
      <c r="BT1361" s="32"/>
      <c r="BU1361" s="32"/>
      <c r="BV1361" s="32"/>
      <c r="BW1361" s="32"/>
      <c r="BX1361" s="32"/>
      <c r="BY1361" s="32"/>
      <c r="BZ1361" s="32"/>
      <c r="CA1361" s="32"/>
      <c r="CB1361" s="32"/>
      <c r="CC1361" s="32"/>
      <c r="CD1361" s="32"/>
      <c r="CE1361" s="32"/>
      <c r="CF1361" s="32"/>
      <c r="CG1361" s="32"/>
      <c r="CH1361" s="32"/>
      <c r="CI1361" s="32"/>
      <c r="CJ1361" s="32"/>
      <c r="CK1361" s="32"/>
      <c r="CL1361" s="32"/>
      <c r="CM1361" s="32"/>
      <c r="CN1361" s="32"/>
      <c r="CO1361" s="32"/>
      <c r="CP1361" s="32"/>
      <c r="CQ1361" s="32"/>
      <c r="CR1361" s="32"/>
      <c r="CS1361" s="32"/>
      <c r="CT1361" s="32"/>
      <c r="CU1361" s="32"/>
      <c r="CV1361" s="32"/>
      <c r="CW1361" s="32"/>
      <c r="CX1361" s="32"/>
      <c r="CY1361" s="32"/>
      <c r="CZ1361" s="32"/>
      <c r="DA1361" s="32"/>
      <c r="DB1361" s="32"/>
      <c r="DC1361" s="32"/>
      <c r="DD1361" s="32"/>
      <c r="DE1361" s="32"/>
      <c r="DF1361" s="32"/>
      <c r="DG1361" s="32"/>
      <c r="DH1361" s="32"/>
      <c r="DI1361" s="32"/>
      <c r="DJ1361" s="32"/>
      <c r="DK1361" s="32"/>
      <c r="DL1361" s="32"/>
      <c r="DM1361" s="32"/>
      <c r="DN1361" s="32"/>
      <c r="DO1361" s="32"/>
      <c r="DP1361" s="32"/>
      <c r="DQ1361" s="32"/>
      <c r="DR1361" s="32"/>
      <c r="DS1361" s="32"/>
      <c r="DT1361" s="32"/>
      <c r="DU1361" s="32"/>
      <c r="DV1361" s="32"/>
      <c r="DW1361" s="32"/>
      <c r="DX1361" s="32"/>
      <c r="DY1361" s="32"/>
      <c r="DZ1361" s="32"/>
      <c r="EA1361" s="32"/>
      <c r="EB1361" s="32"/>
      <c r="EC1361" s="32"/>
      <c r="ED1361" s="32"/>
      <c r="EE1361" s="32"/>
      <c r="EF1361" s="32"/>
      <c r="EG1361" s="32"/>
      <c r="EH1361" s="32"/>
      <c r="EI1361" s="32"/>
      <c r="EJ1361" s="32"/>
      <c r="EK1361" s="32"/>
      <c r="EL1361" s="32"/>
      <c r="EM1361" s="32"/>
      <c r="EN1361" s="32"/>
      <c r="EO1361" s="32"/>
      <c r="EP1361" s="32"/>
      <c r="EQ1361" s="32"/>
      <c r="ER1361" s="32"/>
      <c r="ES1361" s="32"/>
      <c r="ET1361" s="32"/>
      <c r="EU1361" s="32"/>
      <c r="EV1361" s="32"/>
      <c r="EW1361" s="32"/>
      <c r="EX1361" s="32"/>
      <c r="EY1361" s="32"/>
      <c r="EZ1361" s="32"/>
      <c r="FA1361" s="32"/>
      <c r="FB1361" s="32"/>
      <c r="FC1361" s="32"/>
      <c r="FD1361" s="32"/>
      <c r="FE1361" s="32"/>
      <c r="FF1361" s="32"/>
      <c r="FG1361" s="32"/>
      <c r="FH1361" s="32"/>
      <c r="FI1361" s="32"/>
      <c r="FJ1361" s="32"/>
      <c r="FK1361" s="32"/>
      <c r="FL1361" s="32"/>
      <c r="FM1361" s="32"/>
      <c r="FN1361" s="32"/>
      <c r="FO1361" s="32"/>
      <c r="FP1361" s="32"/>
      <c r="FQ1361" s="32"/>
      <c r="FR1361" s="32"/>
      <c r="FS1361" s="32"/>
      <c r="FT1361" s="32"/>
      <c r="FU1361" s="32"/>
      <c r="FV1361" s="32"/>
      <c r="FW1361" s="32"/>
      <c r="FX1361" s="32"/>
      <c r="FY1361" s="32"/>
      <c r="FZ1361" s="32"/>
      <c r="GA1361" s="32"/>
      <c r="GB1361" s="32"/>
      <c r="GC1361" s="32"/>
      <c r="GD1361" s="32"/>
      <c r="GE1361" s="32"/>
      <c r="GF1361" s="32"/>
      <c r="GG1361" s="32"/>
      <c r="GH1361" s="32"/>
      <c r="GI1361" s="32"/>
      <c r="GJ1361" s="32"/>
      <c r="GK1361" s="32"/>
      <c r="GL1361" s="32"/>
      <c r="GM1361" s="32"/>
      <c r="GN1361" s="32"/>
      <c r="GO1361" s="32"/>
      <c r="GP1361" s="32"/>
      <c r="GQ1361" s="32"/>
      <c r="GR1361" s="32"/>
      <c r="GS1361" s="32"/>
      <c r="GT1361" s="32"/>
      <c r="GU1361" s="32"/>
      <c r="GV1361" s="32"/>
      <c r="GW1361" s="32"/>
      <c r="GX1361" s="32"/>
      <c r="GY1361" s="32"/>
      <c r="GZ1361" s="32"/>
      <c r="HA1361" s="32"/>
      <c r="HB1361" s="32"/>
      <c r="HC1361" s="32"/>
      <c r="HD1361" s="32"/>
      <c r="HE1361" s="32"/>
      <c r="HF1361" s="32"/>
      <c r="HG1361" s="32"/>
      <c r="HH1361" s="32"/>
      <c r="HI1361" s="32"/>
      <c r="HJ1361" s="32"/>
      <c r="HK1361" s="32"/>
      <c r="HL1361" s="32"/>
      <c r="HM1361" s="32"/>
      <c r="HN1361" s="32"/>
      <c r="HO1361" s="32"/>
      <c r="HP1361" s="32"/>
      <c r="HQ1361" s="32"/>
      <c r="HR1361" s="32"/>
      <c r="HS1361" s="32"/>
      <c r="HT1361" s="32"/>
      <c r="HU1361" s="32"/>
      <c r="HV1361" s="32"/>
      <c r="HW1361" s="32"/>
      <c r="HX1361" s="32"/>
      <c r="HY1361" s="32"/>
      <c r="HZ1361" s="32"/>
      <c r="IA1361" s="32"/>
      <c r="IB1361" s="32"/>
      <c r="IC1361" s="32"/>
      <c r="ID1361" s="32"/>
      <c r="IE1361" s="32"/>
      <c r="IF1361" s="32"/>
      <c r="IG1361" s="32"/>
      <c r="IH1361" s="32"/>
      <c r="II1361" s="32"/>
      <c r="IJ1361" s="32"/>
    </row>
    <row r="1362" spans="1:244" x14ac:dyDescent="0.3">
      <c r="A1362" s="48" t="s">
        <v>251</v>
      </c>
      <c r="B1362" s="49" t="s">
        <v>357</v>
      </c>
      <c r="C1362" s="49" t="s">
        <v>0</v>
      </c>
      <c r="D1362" s="75" t="s">
        <v>87</v>
      </c>
      <c r="E1362" s="49"/>
      <c r="F1362" s="49" t="s">
        <v>434</v>
      </c>
      <c r="G1362" s="48" t="s">
        <v>427</v>
      </c>
      <c r="H1362" s="49" t="s">
        <v>490</v>
      </c>
      <c r="I1362" s="36">
        <v>0.25749119888205557</v>
      </c>
    </row>
    <row r="1363" spans="1:244" x14ac:dyDescent="0.3">
      <c r="A1363" s="48" t="s">
        <v>251</v>
      </c>
      <c r="B1363" s="49" t="s">
        <v>357</v>
      </c>
      <c r="C1363" s="49" t="s">
        <v>0</v>
      </c>
      <c r="D1363" s="75" t="s">
        <v>87</v>
      </c>
      <c r="E1363" s="49"/>
      <c r="F1363" s="49" t="s">
        <v>434</v>
      </c>
      <c r="G1363" s="48" t="s">
        <v>427</v>
      </c>
      <c r="H1363" s="49" t="s">
        <v>491</v>
      </c>
      <c r="I1363" s="36">
        <v>1.4841920481052287E-5</v>
      </c>
    </row>
    <row r="1364" spans="1:244" x14ac:dyDescent="0.3">
      <c r="A1364" s="48" t="s">
        <v>251</v>
      </c>
      <c r="B1364" s="49" t="s">
        <v>357</v>
      </c>
      <c r="C1364" s="49" t="s">
        <v>0</v>
      </c>
      <c r="D1364" s="75" t="s">
        <v>87</v>
      </c>
      <c r="E1364" s="49"/>
      <c r="F1364" s="49" t="s">
        <v>434</v>
      </c>
      <c r="G1364" s="48" t="s">
        <v>427</v>
      </c>
      <c r="H1364" s="49" t="s">
        <v>492</v>
      </c>
      <c r="I1364" s="36">
        <v>0.25561093412876512</v>
      </c>
    </row>
    <row r="1365" spans="1:244" x14ac:dyDescent="0.3">
      <c r="A1365" s="48" t="s">
        <v>251</v>
      </c>
      <c r="B1365" s="49" t="s">
        <v>357</v>
      </c>
      <c r="C1365" s="49" t="s">
        <v>0</v>
      </c>
      <c r="D1365" s="75" t="s">
        <v>87</v>
      </c>
      <c r="E1365" s="49"/>
      <c r="F1365" s="49" t="s">
        <v>434</v>
      </c>
      <c r="G1365" s="48" t="s">
        <v>427</v>
      </c>
      <c r="H1365" s="49" t="s">
        <v>493</v>
      </c>
      <c r="I1365" s="36">
        <v>1.8654228328094083E-3</v>
      </c>
    </row>
    <row r="1366" spans="1:244" x14ac:dyDescent="0.3">
      <c r="A1366" s="48" t="s">
        <v>251</v>
      </c>
      <c r="B1366" s="49" t="s">
        <v>357</v>
      </c>
      <c r="C1366" s="49" t="s">
        <v>0</v>
      </c>
      <c r="D1366" s="75" t="s">
        <v>87</v>
      </c>
      <c r="E1366" s="49"/>
      <c r="F1366" s="49" t="s">
        <v>434</v>
      </c>
      <c r="G1366" s="48" t="s">
        <v>160</v>
      </c>
      <c r="H1366" s="49" t="s">
        <v>490</v>
      </c>
      <c r="I1366" s="36">
        <v>0.41439191597364289</v>
      </c>
    </row>
    <row r="1367" spans="1:244" x14ac:dyDescent="0.3">
      <c r="A1367" s="48" t="s">
        <v>251</v>
      </c>
      <c r="B1367" s="49" t="s">
        <v>357</v>
      </c>
      <c r="C1367" s="49" t="s">
        <v>0</v>
      </c>
      <c r="D1367" s="75" t="s">
        <v>87</v>
      </c>
      <c r="E1367" s="49"/>
      <c r="F1367" s="49" t="s">
        <v>434</v>
      </c>
      <c r="G1367" s="48" t="s">
        <v>160</v>
      </c>
      <c r="H1367" s="49" t="s">
        <v>491</v>
      </c>
      <c r="I1367" s="36">
        <v>2.3885755674658613E-5</v>
      </c>
    </row>
    <row r="1368" spans="1:244" x14ac:dyDescent="0.3">
      <c r="A1368" s="48" t="s">
        <v>251</v>
      </c>
      <c r="B1368" s="49" t="s">
        <v>357</v>
      </c>
      <c r="C1368" s="49" t="s">
        <v>0</v>
      </c>
      <c r="D1368" s="75" t="s">
        <v>87</v>
      </c>
      <c r="E1368" s="49"/>
      <c r="F1368" s="49" t="s">
        <v>434</v>
      </c>
      <c r="G1368" s="48" t="s">
        <v>160</v>
      </c>
      <c r="H1368" s="49" t="s">
        <v>492</v>
      </c>
      <c r="I1368" s="36">
        <v>0.41136592317452342</v>
      </c>
    </row>
    <row r="1369" spans="1:244" x14ac:dyDescent="0.3">
      <c r="A1369" s="48" t="s">
        <v>251</v>
      </c>
      <c r="B1369" s="49" t="s">
        <v>357</v>
      </c>
      <c r="C1369" s="49" t="s">
        <v>0</v>
      </c>
      <c r="D1369" s="75" t="s">
        <v>87</v>
      </c>
      <c r="E1369" s="49"/>
      <c r="F1369" s="49" t="s">
        <v>434</v>
      </c>
      <c r="G1369" s="48" t="s">
        <v>160</v>
      </c>
      <c r="H1369" s="49" t="s">
        <v>493</v>
      </c>
      <c r="I1369" s="36">
        <v>3.0021070434448245E-3</v>
      </c>
    </row>
    <row r="1370" spans="1:244" x14ac:dyDescent="0.3">
      <c r="A1370" s="48" t="s">
        <v>251</v>
      </c>
      <c r="B1370" s="49" t="s">
        <v>357</v>
      </c>
      <c r="C1370" s="49" t="s">
        <v>0</v>
      </c>
      <c r="D1370" s="75" t="s">
        <v>87</v>
      </c>
      <c r="E1370" s="49"/>
      <c r="F1370" s="49" t="s">
        <v>142</v>
      </c>
      <c r="G1370" s="48" t="s">
        <v>427</v>
      </c>
      <c r="H1370" s="49" t="s">
        <v>490</v>
      </c>
      <c r="I1370" s="36">
        <v>0.26206443758499887</v>
      </c>
    </row>
    <row r="1371" spans="1:244" x14ac:dyDescent="0.3">
      <c r="A1371" s="48" t="s">
        <v>251</v>
      </c>
      <c r="B1371" s="49" t="s">
        <v>357</v>
      </c>
      <c r="C1371" s="49" t="s">
        <v>0</v>
      </c>
      <c r="D1371" s="75" t="s">
        <v>87</v>
      </c>
      <c r="E1371" s="49"/>
      <c r="F1371" s="49" t="s">
        <v>142</v>
      </c>
      <c r="G1371" s="48" t="s">
        <v>427</v>
      </c>
      <c r="H1371" s="49" t="s">
        <v>491</v>
      </c>
      <c r="I1371" s="36">
        <v>5.3435472516848658E-4</v>
      </c>
    </row>
    <row r="1372" spans="1:244" x14ac:dyDescent="0.3">
      <c r="A1372" s="48" t="s">
        <v>251</v>
      </c>
      <c r="B1372" s="49" t="s">
        <v>357</v>
      </c>
      <c r="C1372" s="49" t="s">
        <v>0</v>
      </c>
      <c r="D1372" s="75" t="s">
        <v>87</v>
      </c>
      <c r="E1372" s="49"/>
      <c r="F1372" s="49" t="s">
        <v>142</v>
      </c>
      <c r="G1372" s="48" t="s">
        <v>427</v>
      </c>
      <c r="H1372" s="49" t="s">
        <v>492</v>
      </c>
      <c r="I1372" s="36">
        <v>0.26029798472320775</v>
      </c>
    </row>
    <row r="1373" spans="1:244" x14ac:dyDescent="0.3">
      <c r="A1373" s="48" t="s">
        <v>251</v>
      </c>
      <c r="B1373" s="49" t="s">
        <v>357</v>
      </c>
      <c r="C1373" s="49" t="s">
        <v>0</v>
      </c>
      <c r="D1373" s="75" t="s">
        <v>87</v>
      </c>
      <c r="E1373" s="49"/>
      <c r="F1373" s="49" t="s">
        <v>142</v>
      </c>
      <c r="G1373" s="48" t="s">
        <v>427</v>
      </c>
      <c r="H1373" s="49" t="s">
        <v>493</v>
      </c>
      <c r="I1373" s="36">
        <v>1.2320981366226308E-3</v>
      </c>
    </row>
    <row r="1374" spans="1:244" x14ac:dyDescent="0.3">
      <c r="A1374" s="48" t="s">
        <v>251</v>
      </c>
      <c r="B1374" s="49" t="s">
        <v>357</v>
      </c>
      <c r="C1374" s="49" t="s">
        <v>0</v>
      </c>
      <c r="D1374" s="75" t="s">
        <v>87</v>
      </c>
      <c r="E1374" s="49"/>
      <c r="F1374" s="49" t="s">
        <v>142</v>
      </c>
      <c r="G1374" s="48" t="s">
        <v>160</v>
      </c>
      <c r="H1374" s="49" t="s">
        <v>490</v>
      </c>
      <c r="I1374" s="36">
        <v>0.42175183024079244</v>
      </c>
    </row>
    <row r="1375" spans="1:244" x14ac:dyDescent="0.3">
      <c r="A1375" s="48" t="s">
        <v>251</v>
      </c>
      <c r="B1375" s="49" t="s">
        <v>357</v>
      </c>
      <c r="C1375" s="49" t="s">
        <v>0</v>
      </c>
      <c r="D1375" s="75" t="s">
        <v>87</v>
      </c>
      <c r="E1375" s="49"/>
      <c r="F1375" s="49" t="s">
        <v>142</v>
      </c>
      <c r="G1375" s="48" t="s">
        <v>160</v>
      </c>
      <c r="H1375" s="49" t="s">
        <v>491</v>
      </c>
      <c r="I1375" s="36">
        <v>8.5996057082155289E-4</v>
      </c>
    </row>
    <row r="1376" spans="1:244" x14ac:dyDescent="0.3">
      <c r="A1376" s="48" t="s">
        <v>251</v>
      </c>
      <c r="B1376" s="49" t="s">
        <v>357</v>
      </c>
      <c r="C1376" s="49" t="s">
        <v>0</v>
      </c>
      <c r="D1376" s="75" t="s">
        <v>87</v>
      </c>
      <c r="E1376" s="49"/>
      <c r="F1376" s="49" t="s">
        <v>142</v>
      </c>
      <c r="G1376" s="48" t="s">
        <v>160</v>
      </c>
      <c r="H1376" s="49" t="s">
        <v>492</v>
      </c>
      <c r="I1376" s="36">
        <v>0.41890899992638608</v>
      </c>
    </row>
    <row r="1377" spans="1:9" x14ac:dyDescent="0.3">
      <c r="A1377" s="48" t="s">
        <v>251</v>
      </c>
      <c r="B1377" s="49" t="s">
        <v>357</v>
      </c>
      <c r="C1377" s="49" t="s">
        <v>0</v>
      </c>
      <c r="D1377" s="75" t="s">
        <v>87</v>
      </c>
      <c r="E1377" s="49"/>
      <c r="F1377" s="49" t="s">
        <v>142</v>
      </c>
      <c r="G1377" s="48" t="s">
        <v>160</v>
      </c>
      <c r="H1377" s="49" t="s">
        <v>493</v>
      </c>
      <c r="I1377" s="36">
        <v>1.9828697435848113E-3</v>
      </c>
    </row>
    <row r="1378" spans="1:9" x14ac:dyDescent="0.3">
      <c r="A1378" s="48" t="s">
        <v>251</v>
      </c>
      <c r="B1378" s="49" t="s">
        <v>357</v>
      </c>
      <c r="C1378" s="49" t="s">
        <v>0</v>
      </c>
      <c r="D1378" s="75" t="s">
        <v>87</v>
      </c>
      <c r="E1378" s="49"/>
      <c r="F1378" s="49" t="s">
        <v>80</v>
      </c>
      <c r="G1378" s="48" t="s">
        <v>427</v>
      </c>
      <c r="H1378" s="49" t="s">
        <v>490</v>
      </c>
      <c r="I1378" s="36">
        <v>0.25316181793442666</v>
      </c>
    </row>
    <row r="1379" spans="1:9" x14ac:dyDescent="0.3">
      <c r="A1379" s="48" t="s">
        <v>251</v>
      </c>
      <c r="B1379" s="49" t="s">
        <v>357</v>
      </c>
      <c r="C1379" s="49" t="s">
        <v>0</v>
      </c>
      <c r="D1379" s="75" t="s">
        <v>87</v>
      </c>
      <c r="E1379" s="49"/>
      <c r="F1379" s="49" t="s">
        <v>80</v>
      </c>
      <c r="G1379" s="48" t="s">
        <v>427</v>
      </c>
      <c r="H1379" s="49" t="s">
        <v>491</v>
      </c>
      <c r="I1379" s="36">
        <v>2.6420872522219612E-3</v>
      </c>
    </row>
    <row r="1380" spans="1:9" x14ac:dyDescent="0.3">
      <c r="A1380" s="48" t="s">
        <v>251</v>
      </c>
      <c r="B1380" s="49" t="s">
        <v>357</v>
      </c>
      <c r="C1380" s="49" t="s">
        <v>0</v>
      </c>
      <c r="D1380" s="75" t="s">
        <v>87</v>
      </c>
      <c r="E1380" s="49"/>
      <c r="F1380" s="49" t="s">
        <v>80</v>
      </c>
      <c r="G1380" s="48" t="s">
        <v>427</v>
      </c>
      <c r="H1380" s="49" t="s">
        <v>492</v>
      </c>
      <c r="I1380" s="36">
        <v>0.24905169885984579</v>
      </c>
    </row>
    <row r="1381" spans="1:9" x14ac:dyDescent="0.3">
      <c r="A1381" s="48" t="s">
        <v>251</v>
      </c>
      <c r="B1381" s="49" t="s">
        <v>357</v>
      </c>
      <c r="C1381" s="49" t="s">
        <v>0</v>
      </c>
      <c r="D1381" s="75" t="s">
        <v>87</v>
      </c>
      <c r="E1381" s="49"/>
      <c r="F1381" s="49" t="s">
        <v>80</v>
      </c>
      <c r="G1381" s="48" t="s">
        <v>427</v>
      </c>
      <c r="H1381" s="49" t="s">
        <v>493</v>
      </c>
      <c r="I1381" s="36">
        <v>1.4680318223588792E-3</v>
      </c>
    </row>
    <row r="1382" spans="1:9" x14ac:dyDescent="0.3">
      <c r="A1382" s="48" t="s">
        <v>251</v>
      </c>
      <c r="B1382" s="49" t="s">
        <v>357</v>
      </c>
      <c r="C1382" s="49" t="s">
        <v>0</v>
      </c>
      <c r="D1382" s="75" t="s">
        <v>87</v>
      </c>
      <c r="E1382" s="49"/>
      <c r="F1382" s="49" t="s">
        <v>80</v>
      </c>
      <c r="G1382" s="48" t="s">
        <v>160</v>
      </c>
      <c r="H1382" s="49" t="s">
        <v>490</v>
      </c>
      <c r="I1382" s="36">
        <v>0.40742445272186195</v>
      </c>
    </row>
    <row r="1383" spans="1:9" x14ac:dyDescent="0.3">
      <c r="A1383" s="48" t="s">
        <v>251</v>
      </c>
      <c r="B1383" s="49" t="s">
        <v>357</v>
      </c>
      <c r="C1383" s="49" t="s">
        <v>0</v>
      </c>
      <c r="D1383" s="75" t="s">
        <v>87</v>
      </c>
      <c r="E1383" s="49"/>
      <c r="F1383" s="49" t="s">
        <v>80</v>
      </c>
      <c r="G1383" s="48" t="s">
        <v>160</v>
      </c>
      <c r="H1383" s="49" t="s">
        <v>491</v>
      </c>
      <c r="I1383" s="36">
        <v>4.2520272668399002E-3</v>
      </c>
    </row>
    <row r="1384" spans="1:9" x14ac:dyDescent="0.3">
      <c r="A1384" s="48" t="s">
        <v>251</v>
      </c>
      <c r="B1384" s="49" t="s">
        <v>357</v>
      </c>
      <c r="C1384" s="49" t="s">
        <v>0</v>
      </c>
      <c r="D1384" s="75" t="s">
        <v>87</v>
      </c>
      <c r="E1384" s="49"/>
      <c r="F1384" s="49" t="s">
        <v>80</v>
      </c>
      <c r="G1384" s="48" t="s">
        <v>160</v>
      </c>
      <c r="H1384" s="49" t="s">
        <v>492</v>
      </c>
      <c r="I1384" s="36">
        <v>0.4008098572498997</v>
      </c>
    </row>
    <row r="1385" spans="1:9" x14ac:dyDescent="0.3">
      <c r="A1385" s="48" t="s">
        <v>251</v>
      </c>
      <c r="B1385" s="49" t="s">
        <v>357</v>
      </c>
      <c r="C1385" s="49" t="s">
        <v>0</v>
      </c>
      <c r="D1385" s="75" t="s">
        <v>87</v>
      </c>
      <c r="E1385" s="49"/>
      <c r="F1385" s="49" t="s">
        <v>80</v>
      </c>
      <c r="G1385" s="48" t="s">
        <v>160</v>
      </c>
      <c r="H1385" s="49" t="s">
        <v>493</v>
      </c>
      <c r="I1385" s="36">
        <v>2.3625682051223282E-3</v>
      </c>
    </row>
    <row r="1386" spans="1:9" x14ac:dyDescent="0.3">
      <c r="A1386" s="48" t="s">
        <v>251</v>
      </c>
      <c r="B1386" s="49" t="s">
        <v>357</v>
      </c>
      <c r="C1386" s="49" t="s">
        <v>0</v>
      </c>
      <c r="D1386" s="75" t="s">
        <v>87</v>
      </c>
      <c r="E1386" s="49"/>
      <c r="F1386" s="49" t="s">
        <v>331</v>
      </c>
      <c r="G1386" s="48" t="s">
        <v>427</v>
      </c>
      <c r="H1386" s="49" t="s">
        <v>490</v>
      </c>
      <c r="I1386" s="36">
        <v>0.27685444447772301</v>
      </c>
    </row>
    <row r="1387" spans="1:9" x14ac:dyDescent="0.3">
      <c r="A1387" s="48" t="s">
        <v>251</v>
      </c>
      <c r="B1387" s="49" t="s">
        <v>357</v>
      </c>
      <c r="C1387" s="49" t="s">
        <v>0</v>
      </c>
      <c r="D1387" s="75" t="s">
        <v>87</v>
      </c>
      <c r="E1387" s="49"/>
      <c r="F1387" s="49" t="s">
        <v>331</v>
      </c>
      <c r="G1387" s="48" t="s">
        <v>427</v>
      </c>
      <c r="H1387" s="49" t="s">
        <v>491</v>
      </c>
      <c r="I1387" s="36">
        <v>1.1874549448188591E-4</v>
      </c>
    </row>
    <row r="1388" spans="1:9" x14ac:dyDescent="0.3">
      <c r="A1388" s="48" t="s">
        <v>251</v>
      </c>
      <c r="B1388" s="49" t="s">
        <v>357</v>
      </c>
      <c r="C1388" s="49" t="s">
        <v>0</v>
      </c>
      <c r="D1388" s="75" t="s">
        <v>87</v>
      </c>
      <c r="E1388" s="49"/>
      <c r="F1388" s="49" t="s">
        <v>331</v>
      </c>
      <c r="G1388" s="48" t="s">
        <v>427</v>
      </c>
      <c r="H1388" s="49" t="s">
        <v>492</v>
      </c>
      <c r="I1388" s="36">
        <v>0.27526766716088225</v>
      </c>
    </row>
    <row r="1389" spans="1:9" x14ac:dyDescent="0.3">
      <c r="A1389" s="48" t="s">
        <v>251</v>
      </c>
      <c r="B1389" s="49" t="s">
        <v>357</v>
      </c>
      <c r="C1389" s="49" t="s">
        <v>0</v>
      </c>
      <c r="D1389" s="75" t="s">
        <v>87</v>
      </c>
      <c r="E1389" s="49"/>
      <c r="F1389" s="49" t="s">
        <v>331</v>
      </c>
      <c r="G1389" s="48" t="s">
        <v>427</v>
      </c>
      <c r="H1389" s="49" t="s">
        <v>493</v>
      </c>
      <c r="I1389" s="36">
        <v>1.4680318223588792E-3</v>
      </c>
    </row>
    <row r="1390" spans="1:9" x14ac:dyDescent="0.3">
      <c r="A1390" s="48" t="s">
        <v>251</v>
      </c>
      <c r="B1390" s="49" t="s">
        <v>357</v>
      </c>
      <c r="C1390" s="49" t="s">
        <v>0</v>
      </c>
      <c r="D1390" s="75" t="s">
        <v>87</v>
      </c>
      <c r="E1390" s="49"/>
      <c r="F1390" s="49" t="s">
        <v>331</v>
      </c>
      <c r="G1390" s="48" t="s">
        <v>160</v>
      </c>
      <c r="H1390" s="49" t="s">
        <v>490</v>
      </c>
      <c r="I1390" s="36">
        <v>0.44555403909355668</v>
      </c>
    </row>
    <row r="1391" spans="1:9" x14ac:dyDescent="0.3">
      <c r="A1391" s="48" t="s">
        <v>251</v>
      </c>
      <c r="B1391" s="49" t="s">
        <v>357</v>
      </c>
      <c r="C1391" s="49" t="s">
        <v>0</v>
      </c>
      <c r="D1391" s="75" t="s">
        <v>87</v>
      </c>
      <c r="E1391" s="49"/>
      <c r="F1391" s="49" t="s">
        <v>331</v>
      </c>
      <c r="G1391" s="48" t="s">
        <v>160</v>
      </c>
      <c r="H1391" s="49" t="s">
        <v>491</v>
      </c>
      <c r="I1391" s="36">
        <v>1.9110234907145622E-4</v>
      </c>
    </row>
    <row r="1392" spans="1:9" x14ac:dyDescent="0.3">
      <c r="A1392" s="48" t="s">
        <v>251</v>
      </c>
      <c r="B1392" s="49" t="s">
        <v>357</v>
      </c>
      <c r="C1392" s="49" t="s">
        <v>0</v>
      </c>
      <c r="D1392" s="75" t="s">
        <v>87</v>
      </c>
      <c r="E1392" s="49"/>
      <c r="F1392" s="49" t="s">
        <v>331</v>
      </c>
      <c r="G1392" s="48" t="s">
        <v>160</v>
      </c>
      <c r="H1392" s="49" t="s">
        <v>492</v>
      </c>
      <c r="I1392" s="36">
        <v>0.44300036853936292</v>
      </c>
    </row>
    <row r="1393" spans="1:244" x14ac:dyDescent="0.3">
      <c r="A1393" s="48" t="s">
        <v>251</v>
      </c>
      <c r="B1393" s="49" t="s">
        <v>357</v>
      </c>
      <c r="C1393" s="49" t="s">
        <v>0</v>
      </c>
      <c r="D1393" s="75" t="s">
        <v>87</v>
      </c>
      <c r="E1393" s="49"/>
      <c r="F1393" s="49" t="s">
        <v>331</v>
      </c>
      <c r="G1393" s="48" t="s">
        <v>160</v>
      </c>
      <c r="H1393" s="49" t="s">
        <v>493</v>
      </c>
      <c r="I1393" s="36">
        <v>2.3625682051223282E-3</v>
      </c>
    </row>
    <row r="1394" spans="1:244" x14ac:dyDescent="0.3">
      <c r="A1394" s="48" t="s">
        <v>251</v>
      </c>
      <c r="B1394" s="49" t="s">
        <v>357</v>
      </c>
      <c r="C1394" s="49" t="s">
        <v>0</v>
      </c>
      <c r="D1394" s="75" t="s">
        <v>87</v>
      </c>
      <c r="E1394" s="49"/>
      <c r="F1394" s="49" t="s">
        <v>395</v>
      </c>
      <c r="G1394" s="48" t="s">
        <v>427</v>
      </c>
      <c r="H1394" s="49" t="s">
        <v>490</v>
      </c>
      <c r="I1394" s="36">
        <v>0.25765800720494753</v>
      </c>
    </row>
    <row r="1395" spans="1:244" x14ac:dyDescent="0.3">
      <c r="A1395" s="48" t="s">
        <v>251</v>
      </c>
      <c r="B1395" s="49" t="s">
        <v>357</v>
      </c>
      <c r="C1395" s="49" t="s">
        <v>0</v>
      </c>
      <c r="D1395" s="75" t="s">
        <v>87</v>
      </c>
      <c r="E1395" s="49"/>
      <c r="F1395" s="49" t="s">
        <v>395</v>
      </c>
      <c r="G1395" s="48" t="s">
        <v>427</v>
      </c>
      <c r="H1395" s="49" t="s">
        <v>491</v>
      </c>
      <c r="I1395" s="36">
        <v>3.3791086553453914E-5</v>
      </c>
    </row>
    <row r="1396" spans="1:244" x14ac:dyDescent="0.3">
      <c r="A1396" s="48" t="s">
        <v>251</v>
      </c>
      <c r="B1396" s="49" t="s">
        <v>357</v>
      </c>
      <c r="C1396" s="49" t="s">
        <v>0</v>
      </c>
      <c r="D1396" s="75" t="s">
        <v>87</v>
      </c>
      <c r="E1396" s="49"/>
      <c r="F1396" s="49" t="s">
        <v>395</v>
      </c>
      <c r="G1396" s="48" t="s">
        <v>427</v>
      </c>
      <c r="H1396" s="49" t="s">
        <v>492</v>
      </c>
      <c r="I1396" s="36">
        <v>0.25578189372649301</v>
      </c>
    </row>
    <row r="1397" spans="1:244" x14ac:dyDescent="0.3">
      <c r="A1397" s="48" t="s">
        <v>251</v>
      </c>
      <c r="B1397" s="49" t="s">
        <v>357</v>
      </c>
      <c r="C1397" s="49" t="s">
        <v>0</v>
      </c>
      <c r="D1397" s="75" t="s">
        <v>87</v>
      </c>
      <c r="E1397" s="49"/>
      <c r="F1397" s="49" t="s">
        <v>395</v>
      </c>
      <c r="G1397" s="48" t="s">
        <v>427</v>
      </c>
      <c r="H1397" s="49" t="s">
        <v>493</v>
      </c>
      <c r="I1397" s="36">
        <v>1.8423223919010905E-3</v>
      </c>
    </row>
    <row r="1398" spans="1:244" x14ac:dyDescent="0.3">
      <c r="A1398" s="48" t="s">
        <v>251</v>
      </c>
      <c r="B1398" s="49" t="s">
        <v>357</v>
      </c>
      <c r="C1398" s="49" t="s">
        <v>0</v>
      </c>
      <c r="D1398" s="75" t="s">
        <v>87</v>
      </c>
      <c r="E1398" s="49"/>
      <c r="F1398" s="49" t="s">
        <v>395</v>
      </c>
      <c r="G1398" s="48" t="s">
        <v>160</v>
      </c>
      <c r="H1398" s="49" t="s">
        <v>490</v>
      </c>
      <c r="I1398" s="36">
        <v>0.41466036794723909</v>
      </c>
    </row>
    <row r="1399" spans="1:244" x14ac:dyDescent="0.3">
      <c r="A1399" s="48" t="s">
        <v>251</v>
      </c>
      <c r="B1399" s="49" t="s">
        <v>357</v>
      </c>
      <c r="C1399" s="49" t="s">
        <v>0</v>
      </c>
      <c r="D1399" s="75" t="s">
        <v>87</v>
      </c>
      <c r="E1399" s="49"/>
      <c r="F1399" s="49" t="s">
        <v>395</v>
      </c>
      <c r="G1399" s="48" t="s">
        <v>160</v>
      </c>
      <c r="H1399" s="49" t="s">
        <v>491</v>
      </c>
      <c r="I1399" s="36">
        <v>5.4381482398281741E-5</v>
      </c>
    </row>
    <row r="1400" spans="1:244" x14ac:dyDescent="0.3">
      <c r="A1400" s="55" t="s">
        <v>251</v>
      </c>
      <c r="B1400" s="56" t="s">
        <v>357</v>
      </c>
      <c r="C1400" s="56" t="s">
        <v>0</v>
      </c>
      <c r="D1400" s="79" t="s">
        <v>87</v>
      </c>
      <c r="E1400" s="56"/>
      <c r="F1400" s="56" t="s">
        <v>395</v>
      </c>
      <c r="G1400" s="55" t="s">
        <v>160</v>
      </c>
      <c r="H1400" s="56" t="s">
        <v>492</v>
      </c>
      <c r="I1400" s="36">
        <v>0.41164105597736922</v>
      </c>
    </row>
    <row r="1401" spans="1:244" x14ac:dyDescent="0.3">
      <c r="A1401" s="55" t="s">
        <v>251</v>
      </c>
      <c r="B1401" s="56" t="s">
        <v>357</v>
      </c>
      <c r="C1401" s="56" t="s">
        <v>0</v>
      </c>
      <c r="D1401" s="79" t="s">
        <v>87</v>
      </c>
      <c r="E1401" s="56"/>
      <c r="F1401" s="56" t="s">
        <v>395</v>
      </c>
      <c r="G1401" s="55" t="s">
        <v>160</v>
      </c>
      <c r="H1401" s="56" t="s">
        <v>493</v>
      </c>
      <c r="I1401" s="36">
        <v>2.9649304874716687E-3</v>
      </c>
    </row>
    <row r="1402" spans="1:244" s="30" customFormat="1" x14ac:dyDescent="0.3">
      <c r="A1402" s="48" t="s">
        <v>251</v>
      </c>
      <c r="B1402" s="49" t="s">
        <v>357</v>
      </c>
      <c r="C1402" s="49" t="s">
        <v>0</v>
      </c>
      <c r="D1402" s="79" t="s">
        <v>87</v>
      </c>
      <c r="E1402" s="49"/>
      <c r="F1402" s="49" t="s">
        <v>517</v>
      </c>
      <c r="G1402" s="48" t="s">
        <v>427</v>
      </c>
      <c r="H1402" s="49" t="s">
        <v>490</v>
      </c>
      <c r="I1402" s="35"/>
      <c r="J1402" s="32"/>
      <c r="K1402" s="32"/>
      <c r="L1402" s="32"/>
      <c r="M1402" s="32"/>
      <c r="N1402" s="32"/>
      <c r="O1402" s="32"/>
      <c r="P1402" s="32"/>
      <c r="Q1402" s="32"/>
      <c r="R1402" s="32"/>
      <c r="S1402" s="32"/>
      <c r="T1402" s="32"/>
      <c r="U1402" s="32"/>
      <c r="V1402" s="32"/>
      <c r="W1402" s="32"/>
      <c r="X1402" s="32"/>
      <c r="Y1402" s="32"/>
      <c r="Z1402" s="32"/>
      <c r="AA1402" s="32"/>
      <c r="AB1402" s="32"/>
      <c r="AC1402" s="32"/>
      <c r="AD1402" s="32"/>
      <c r="AE1402" s="32"/>
      <c r="AF1402" s="32"/>
      <c r="AG1402" s="32"/>
      <c r="AH1402" s="32"/>
      <c r="AI1402" s="32"/>
      <c r="AJ1402" s="32"/>
      <c r="AK1402" s="32"/>
      <c r="AL1402" s="32"/>
      <c r="AM1402" s="32"/>
      <c r="AN1402" s="32"/>
      <c r="AO1402" s="32"/>
      <c r="AP1402" s="32"/>
      <c r="AQ1402" s="32"/>
      <c r="AR1402" s="32"/>
      <c r="AS1402" s="32"/>
      <c r="AT1402" s="32"/>
      <c r="AU1402" s="32"/>
      <c r="AV1402" s="32"/>
      <c r="AW1402" s="32"/>
      <c r="AX1402" s="32"/>
      <c r="AY1402" s="32"/>
      <c r="AZ1402" s="32"/>
      <c r="BA1402" s="32"/>
      <c r="BB1402" s="32"/>
      <c r="BC1402" s="32"/>
      <c r="BD1402" s="32"/>
      <c r="BE1402" s="32"/>
      <c r="BF1402" s="32"/>
      <c r="BG1402" s="32"/>
      <c r="BH1402" s="32"/>
      <c r="BI1402" s="32"/>
      <c r="BJ1402" s="32"/>
      <c r="BK1402" s="32"/>
      <c r="BL1402" s="32"/>
      <c r="BM1402" s="32"/>
      <c r="BN1402" s="32"/>
      <c r="BO1402" s="32"/>
      <c r="BP1402" s="32"/>
      <c r="BQ1402" s="32"/>
      <c r="BR1402" s="32"/>
      <c r="BS1402" s="32"/>
      <c r="BT1402" s="32"/>
      <c r="BU1402" s="32"/>
      <c r="BV1402" s="32"/>
      <c r="BW1402" s="32"/>
      <c r="BX1402" s="32"/>
      <c r="BY1402" s="32"/>
      <c r="BZ1402" s="32"/>
      <c r="CA1402" s="32"/>
      <c r="CB1402" s="32"/>
      <c r="CC1402" s="32"/>
      <c r="CD1402" s="32"/>
      <c r="CE1402" s="32"/>
      <c r="CF1402" s="32"/>
      <c r="CG1402" s="32"/>
      <c r="CH1402" s="32"/>
      <c r="CI1402" s="32"/>
      <c r="CJ1402" s="32"/>
      <c r="CK1402" s="32"/>
      <c r="CL1402" s="32"/>
      <c r="CM1402" s="32"/>
      <c r="CN1402" s="32"/>
      <c r="CO1402" s="32"/>
      <c r="CP1402" s="32"/>
      <c r="CQ1402" s="32"/>
      <c r="CR1402" s="32"/>
      <c r="CS1402" s="32"/>
      <c r="CT1402" s="32"/>
      <c r="CU1402" s="32"/>
      <c r="CV1402" s="32"/>
      <c r="CW1402" s="32"/>
      <c r="CX1402" s="32"/>
      <c r="CY1402" s="32"/>
      <c r="CZ1402" s="32"/>
      <c r="DA1402" s="32"/>
      <c r="DB1402" s="32"/>
      <c r="DC1402" s="32"/>
      <c r="DD1402" s="32"/>
      <c r="DE1402" s="32"/>
      <c r="DF1402" s="32"/>
      <c r="DG1402" s="32"/>
      <c r="DH1402" s="32"/>
      <c r="DI1402" s="32"/>
      <c r="DJ1402" s="32"/>
      <c r="DK1402" s="32"/>
      <c r="DL1402" s="32"/>
      <c r="DM1402" s="32"/>
      <c r="DN1402" s="32"/>
      <c r="DO1402" s="32"/>
      <c r="DP1402" s="32"/>
      <c r="DQ1402" s="32"/>
      <c r="DR1402" s="32"/>
      <c r="DS1402" s="32"/>
      <c r="DT1402" s="32"/>
      <c r="DU1402" s="32"/>
      <c r="DV1402" s="32"/>
      <c r="DW1402" s="32"/>
      <c r="DX1402" s="32"/>
      <c r="DY1402" s="32"/>
      <c r="DZ1402" s="32"/>
      <c r="EA1402" s="32"/>
      <c r="EB1402" s="32"/>
      <c r="EC1402" s="32"/>
      <c r="ED1402" s="32"/>
      <c r="EE1402" s="32"/>
      <c r="EF1402" s="32"/>
      <c r="EG1402" s="32"/>
      <c r="EH1402" s="32"/>
      <c r="EI1402" s="32"/>
      <c r="EJ1402" s="32"/>
      <c r="EK1402" s="32"/>
      <c r="EL1402" s="32"/>
      <c r="EM1402" s="32"/>
      <c r="EN1402" s="32"/>
      <c r="EO1402" s="32"/>
      <c r="EP1402" s="32"/>
      <c r="EQ1402" s="32"/>
      <c r="ER1402" s="32"/>
      <c r="ES1402" s="32"/>
      <c r="ET1402" s="32"/>
      <c r="EU1402" s="32"/>
      <c r="EV1402" s="32"/>
      <c r="EW1402" s="32"/>
      <c r="EX1402" s="32"/>
      <c r="EY1402" s="32"/>
      <c r="EZ1402" s="32"/>
      <c r="FA1402" s="32"/>
      <c r="FB1402" s="32"/>
      <c r="FC1402" s="32"/>
      <c r="FD1402" s="32"/>
      <c r="FE1402" s="32"/>
      <c r="FF1402" s="32"/>
      <c r="FG1402" s="32"/>
      <c r="FH1402" s="32"/>
      <c r="FI1402" s="32"/>
      <c r="FJ1402" s="32"/>
      <c r="FK1402" s="32"/>
      <c r="FL1402" s="32"/>
      <c r="FM1402" s="32"/>
      <c r="FN1402" s="32"/>
      <c r="FO1402" s="32"/>
      <c r="FP1402" s="32"/>
      <c r="FQ1402" s="32"/>
      <c r="FR1402" s="32"/>
      <c r="FS1402" s="32"/>
      <c r="FT1402" s="32"/>
      <c r="FU1402" s="32"/>
      <c r="FV1402" s="32"/>
      <c r="FW1402" s="32"/>
      <c r="FX1402" s="32"/>
      <c r="FY1402" s="32"/>
      <c r="FZ1402" s="32"/>
      <c r="GA1402" s="32"/>
      <c r="GB1402" s="32"/>
      <c r="GC1402" s="32"/>
      <c r="GD1402" s="32"/>
      <c r="GE1402" s="32"/>
      <c r="GF1402" s="32"/>
      <c r="GG1402" s="32"/>
      <c r="GH1402" s="32"/>
      <c r="GI1402" s="32"/>
      <c r="GJ1402" s="32"/>
      <c r="GK1402" s="32"/>
      <c r="GL1402" s="32"/>
      <c r="GM1402" s="32"/>
      <c r="GN1402" s="32"/>
      <c r="GO1402" s="32"/>
      <c r="GP1402" s="32"/>
      <c r="GQ1402" s="32"/>
      <c r="GR1402" s="32"/>
      <c r="GS1402" s="32"/>
      <c r="GT1402" s="32"/>
      <c r="GU1402" s="32"/>
      <c r="GV1402" s="32"/>
      <c r="GW1402" s="32"/>
      <c r="GX1402" s="32"/>
      <c r="GY1402" s="32"/>
      <c r="GZ1402" s="32"/>
      <c r="HA1402" s="32"/>
      <c r="HB1402" s="32"/>
      <c r="HC1402" s="32"/>
      <c r="HD1402" s="32"/>
      <c r="HE1402" s="32"/>
      <c r="HF1402" s="32"/>
      <c r="HG1402" s="32"/>
      <c r="HH1402" s="32"/>
      <c r="HI1402" s="32"/>
      <c r="HJ1402" s="32"/>
      <c r="HK1402" s="32"/>
      <c r="HL1402" s="32"/>
      <c r="HM1402" s="32"/>
      <c r="HN1402" s="32"/>
      <c r="HO1402" s="32"/>
      <c r="HP1402" s="32"/>
      <c r="HQ1402" s="32"/>
      <c r="HR1402" s="32"/>
      <c r="HS1402" s="32"/>
      <c r="HT1402" s="32"/>
      <c r="HU1402" s="32"/>
      <c r="HV1402" s="32"/>
      <c r="HW1402" s="32"/>
      <c r="HX1402" s="32"/>
      <c r="HY1402" s="32"/>
      <c r="HZ1402" s="32"/>
      <c r="IA1402" s="32"/>
      <c r="IB1402" s="32"/>
      <c r="IC1402" s="32"/>
      <c r="ID1402" s="32"/>
      <c r="IE1402" s="32"/>
      <c r="IF1402" s="32"/>
      <c r="IG1402" s="32"/>
      <c r="IH1402" s="32"/>
      <c r="II1402" s="32"/>
      <c r="IJ1402" s="32"/>
    </row>
    <row r="1403" spans="1:244" s="30" customFormat="1" x14ac:dyDescent="0.3">
      <c r="A1403" s="48" t="s">
        <v>251</v>
      </c>
      <c r="B1403" s="49" t="s">
        <v>357</v>
      </c>
      <c r="C1403" s="49" t="s">
        <v>0</v>
      </c>
      <c r="D1403" s="79" t="s">
        <v>87</v>
      </c>
      <c r="E1403" s="49"/>
      <c r="F1403" s="49" t="s">
        <v>517</v>
      </c>
      <c r="G1403" s="48" t="s">
        <v>427</v>
      </c>
      <c r="H1403" s="49" t="s">
        <v>491</v>
      </c>
      <c r="I1403" s="35"/>
      <c r="J1403" s="32"/>
      <c r="K1403" s="32"/>
      <c r="L1403" s="32"/>
      <c r="M1403" s="32"/>
      <c r="N1403" s="32"/>
      <c r="O1403" s="32"/>
      <c r="P1403" s="32"/>
      <c r="Q1403" s="32"/>
      <c r="R1403" s="32"/>
      <c r="S1403" s="32"/>
      <c r="T1403" s="32"/>
      <c r="U1403" s="32"/>
      <c r="V1403" s="32"/>
      <c r="W1403" s="32"/>
      <c r="X1403" s="32"/>
      <c r="Y1403" s="32"/>
      <c r="Z1403" s="32"/>
      <c r="AA1403" s="32"/>
      <c r="AB1403" s="32"/>
      <c r="AC1403" s="32"/>
      <c r="AD1403" s="32"/>
      <c r="AE1403" s="32"/>
      <c r="AF1403" s="32"/>
      <c r="AG1403" s="32"/>
      <c r="AH1403" s="32"/>
      <c r="AI1403" s="32"/>
      <c r="AJ1403" s="32"/>
      <c r="AK1403" s="32"/>
      <c r="AL1403" s="32"/>
      <c r="AM1403" s="32"/>
      <c r="AN1403" s="32"/>
      <c r="AO1403" s="32"/>
      <c r="AP1403" s="32"/>
      <c r="AQ1403" s="32"/>
      <c r="AR1403" s="32"/>
      <c r="AS1403" s="32"/>
      <c r="AT1403" s="32"/>
      <c r="AU1403" s="32"/>
      <c r="AV1403" s="32"/>
      <c r="AW1403" s="32"/>
      <c r="AX1403" s="32"/>
      <c r="AY1403" s="32"/>
      <c r="AZ1403" s="32"/>
      <c r="BA1403" s="32"/>
      <c r="BB1403" s="32"/>
      <c r="BC1403" s="32"/>
      <c r="BD1403" s="32"/>
      <c r="BE1403" s="32"/>
      <c r="BF1403" s="32"/>
      <c r="BG1403" s="32"/>
      <c r="BH1403" s="32"/>
      <c r="BI1403" s="32"/>
      <c r="BJ1403" s="32"/>
      <c r="BK1403" s="32"/>
      <c r="BL1403" s="32"/>
      <c r="BM1403" s="32"/>
      <c r="BN1403" s="32"/>
      <c r="BO1403" s="32"/>
      <c r="BP1403" s="32"/>
      <c r="BQ1403" s="32"/>
      <c r="BR1403" s="32"/>
      <c r="BS1403" s="32"/>
      <c r="BT1403" s="32"/>
      <c r="BU1403" s="32"/>
      <c r="BV1403" s="32"/>
      <c r="BW1403" s="32"/>
      <c r="BX1403" s="32"/>
      <c r="BY1403" s="32"/>
      <c r="BZ1403" s="32"/>
      <c r="CA1403" s="32"/>
      <c r="CB1403" s="32"/>
      <c r="CC1403" s="32"/>
      <c r="CD1403" s="32"/>
      <c r="CE1403" s="32"/>
      <c r="CF1403" s="32"/>
      <c r="CG1403" s="32"/>
      <c r="CH1403" s="32"/>
      <c r="CI1403" s="32"/>
      <c r="CJ1403" s="32"/>
      <c r="CK1403" s="32"/>
      <c r="CL1403" s="32"/>
      <c r="CM1403" s="32"/>
      <c r="CN1403" s="32"/>
      <c r="CO1403" s="32"/>
      <c r="CP1403" s="32"/>
      <c r="CQ1403" s="32"/>
      <c r="CR1403" s="32"/>
      <c r="CS1403" s="32"/>
      <c r="CT1403" s="32"/>
      <c r="CU1403" s="32"/>
      <c r="CV1403" s="32"/>
      <c r="CW1403" s="32"/>
      <c r="CX1403" s="32"/>
      <c r="CY1403" s="32"/>
      <c r="CZ1403" s="32"/>
      <c r="DA1403" s="32"/>
      <c r="DB1403" s="32"/>
      <c r="DC1403" s="32"/>
      <c r="DD1403" s="32"/>
      <c r="DE1403" s="32"/>
      <c r="DF1403" s="32"/>
      <c r="DG1403" s="32"/>
      <c r="DH1403" s="32"/>
      <c r="DI1403" s="32"/>
      <c r="DJ1403" s="32"/>
      <c r="DK1403" s="32"/>
      <c r="DL1403" s="32"/>
      <c r="DM1403" s="32"/>
      <c r="DN1403" s="32"/>
      <c r="DO1403" s="32"/>
      <c r="DP1403" s="32"/>
      <c r="DQ1403" s="32"/>
      <c r="DR1403" s="32"/>
      <c r="DS1403" s="32"/>
      <c r="DT1403" s="32"/>
      <c r="DU1403" s="32"/>
      <c r="DV1403" s="32"/>
      <c r="DW1403" s="32"/>
      <c r="DX1403" s="32"/>
      <c r="DY1403" s="32"/>
      <c r="DZ1403" s="32"/>
      <c r="EA1403" s="32"/>
      <c r="EB1403" s="32"/>
      <c r="EC1403" s="32"/>
      <c r="ED1403" s="32"/>
      <c r="EE1403" s="32"/>
      <c r="EF1403" s="32"/>
      <c r="EG1403" s="32"/>
      <c r="EH1403" s="32"/>
      <c r="EI1403" s="32"/>
      <c r="EJ1403" s="32"/>
      <c r="EK1403" s="32"/>
      <c r="EL1403" s="32"/>
      <c r="EM1403" s="32"/>
      <c r="EN1403" s="32"/>
      <c r="EO1403" s="32"/>
      <c r="EP1403" s="32"/>
      <c r="EQ1403" s="32"/>
      <c r="ER1403" s="32"/>
      <c r="ES1403" s="32"/>
      <c r="ET1403" s="32"/>
      <c r="EU1403" s="32"/>
      <c r="EV1403" s="32"/>
      <c r="EW1403" s="32"/>
      <c r="EX1403" s="32"/>
      <c r="EY1403" s="32"/>
      <c r="EZ1403" s="32"/>
      <c r="FA1403" s="32"/>
      <c r="FB1403" s="32"/>
      <c r="FC1403" s="32"/>
      <c r="FD1403" s="32"/>
      <c r="FE1403" s="32"/>
      <c r="FF1403" s="32"/>
      <c r="FG1403" s="32"/>
      <c r="FH1403" s="32"/>
      <c r="FI1403" s="32"/>
      <c r="FJ1403" s="32"/>
      <c r="FK1403" s="32"/>
      <c r="FL1403" s="32"/>
      <c r="FM1403" s="32"/>
      <c r="FN1403" s="32"/>
      <c r="FO1403" s="32"/>
      <c r="FP1403" s="32"/>
      <c r="FQ1403" s="32"/>
      <c r="FR1403" s="32"/>
      <c r="FS1403" s="32"/>
      <c r="FT1403" s="32"/>
      <c r="FU1403" s="32"/>
      <c r="FV1403" s="32"/>
      <c r="FW1403" s="32"/>
      <c r="FX1403" s="32"/>
      <c r="FY1403" s="32"/>
      <c r="FZ1403" s="32"/>
      <c r="GA1403" s="32"/>
      <c r="GB1403" s="32"/>
      <c r="GC1403" s="32"/>
      <c r="GD1403" s="32"/>
      <c r="GE1403" s="32"/>
      <c r="GF1403" s="32"/>
      <c r="GG1403" s="32"/>
      <c r="GH1403" s="32"/>
      <c r="GI1403" s="32"/>
      <c r="GJ1403" s="32"/>
      <c r="GK1403" s="32"/>
      <c r="GL1403" s="32"/>
      <c r="GM1403" s="32"/>
      <c r="GN1403" s="32"/>
      <c r="GO1403" s="32"/>
      <c r="GP1403" s="32"/>
      <c r="GQ1403" s="32"/>
      <c r="GR1403" s="32"/>
      <c r="GS1403" s="32"/>
      <c r="GT1403" s="32"/>
      <c r="GU1403" s="32"/>
      <c r="GV1403" s="32"/>
      <c r="GW1403" s="32"/>
      <c r="GX1403" s="32"/>
      <c r="GY1403" s="32"/>
      <c r="GZ1403" s="32"/>
      <c r="HA1403" s="32"/>
      <c r="HB1403" s="32"/>
      <c r="HC1403" s="32"/>
      <c r="HD1403" s="32"/>
      <c r="HE1403" s="32"/>
      <c r="HF1403" s="32"/>
      <c r="HG1403" s="32"/>
      <c r="HH1403" s="32"/>
      <c r="HI1403" s="32"/>
      <c r="HJ1403" s="32"/>
      <c r="HK1403" s="32"/>
      <c r="HL1403" s="32"/>
      <c r="HM1403" s="32"/>
      <c r="HN1403" s="32"/>
      <c r="HO1403" s="32"/>
      <c r="HP1403" s="32"/>
      <c r="HQ1403" s="32"/>
      <c r="HR1403" s="32"/>
      <c r="HS1403" s="32"/>
      <c r="HT1403" s="32"/>
      <c r="HU1403" s="32"/>
      <c r="HV1403" s="32"/>
      <c r="HW1403" s="32"/>
      <c r="HX1403" s="32"/>
      <c r="HY1403" s="32"/>
      <c r="HZ1403" s="32"/>
      <c r="IA1403" s="32"/>
      <c r="IB1403" s="32"/>
      <c r="IC1403" s="32"/>
      <c r="ID1403" s="32"/>
      <c r="IE1403" s="32"/>
      <c r="IF1403" s="32"/>
      <c r="IG1403" s="32"/>
      <c r="IH1403" s="32"/>
      <c r="II1403" s="32"/>
      <c r="IJ1403" s="32"/>
    </row>
    <row r="1404" spans="1:244" s="30" customFormat="1" x14ac:dyDescent="0.3">
      <c r="A1404" s="48" t="s">
        <v>251</v>
      </c>
      <c r="B1404" s="49" t="s">
        <v>357</v>
      </c>
      <c r="C1404" s="49" t="s">
        <v>0</v>
      </c>
      <c r="D1404" s="79" t="s">
        <v>87</v>
      </c>
      <c r="E1404" s="49"/>
      <c r="F1404" s="49" t="s">
        <v>517</v>
      </c>
      <c r="G1404" s="48" t="s">
        <v>427</v>
      </c>
      <c r="H1404" s="49" t="s">
        <v>492</v>
      </c>
      <c r="I1404" s="35"/>
      <c r="J1404" s="32"/>
      <c r="K1404" s="32"/>
      <c r="L1404" s="32"/>
      <c r="M1404" s="32"/>
      <c r="N1404" s="32"/>
      <c r="O1404" s="32"/>
      <c r="P1404" s="32"/>
      <c r="Q1404" s="32"/>
      <c r="R1404" s="32"/>
      <c r="S1404" s="32"/>
      <c r="T1404" s="32"/>
      <c r="U1404" s="32"/>
      <c r="V1404" s="32"/>
      <c r="W1404" s="32"/>
      <c r="X1404" s="32"/>
      <c r="Y1404" s="32"/>
      <c r="Z1404" s="32"/>
      <c r="AA1404" s="32"/>
      <c r="AB1404" s="32"/>
      <c r="AC1404" s="32"/>
      <c r="AD1404" s="32"/>
      <c r="AE1404" s="32"/>
      <c r="AF1404" s="32"/>
      <c r="AG1404" s="32"/>
      <c r="AH1404" s="32"/>
      <c r="AI1404" s="32"/>
      <c r="AJ1404" s="32"/>
      <c r="AK1404" s="32"/>
      <c r="AL1404" s="32"/>
      <c r="AM1404" s="32"/>
      <c r="AN1404" s="32"/>
      <c r="AO1404" s="32"/>
      <c r="AP1404" s="32"/>
      <c r="AQ1404" s="32"/>
      <c r="AR1404" s="32"/>
      <c r="AS1404" s="32"/>
      <c r="AT1404" s="32"/>
      <c r="AU1404" s="32"/>
      <c r="AV1404" s="32"/>
      <c r="AW1404" s="32"/>
      <c r="AX1404" s="32"/>
      <c r="AY1404" s="32"/>
      <c r="AZ1404" s="32"/>
      <c r="BA1404" s="32"/>
      <c r="BB1404" s="32"/>
      <c r="BC1404" s="32"/>
      <c r="BD1404" s="32"/>
      <c r="BE1404" s="32"/>
      <c r="BF1404" s="32"/>
      <c r="BG1404" s="32"/>
      <c r="BH1404" s="32"/>
      <c r="BI1404" s="32"/>
      <c r="BJ1404" s="32"/>
      <c r="BK1404" s="32"/>
      <c r="BL1404" s="32"/>
      <c r="BM1404" s="32"/>
      <c r="BN1404" s="32"/>
      <c r="BO1404" s="32"/>
      <c r="BP1404" s="32"/>
      <c r="BQ1404" s="32"/>
      <c r="BR1404" s="32"/>
      <c r="BS1404" s="32"/>
      <c r="BT1404" s="32"/>
      <c r="BU1404" s="32"/>
      <c r="BV1404" s="32"/>
      <c r="BW1404" s="32"/>
      <c r="BX1404" s="32"/>
      <c r="BY1404" s="32"/>
      <c r="BZ1404" s="32"/>
      <c r="CA1404" s="32"/>
      <c r="CB1404" s="32"/>
      <c r="CC1404" s="32"/>
      <c r="CD1404" s="32"/>
      <c r="CE1404" s="32"/>
      <c r="CF1404" s="32"/>
      <c r="CG1404" s="32"/>
      <c r="CH1404" s="32"/>
      <c r="CI1404" s="32"/>
      <c r="CJ1404" s="32"/>
      <c r="CK1404" s="32"/>
      <c r="CL1404" s="32"/>
      <c r="CM1404" s="32"/>
      <c r="CN1404" s="32"/>
      <c r="CO1404" s="32"/>
      <c r="CP1404" s="32"/>
      <c r="CQ1404" s="32"/>
      <c r="CR1404" s="32"/>
      <c r="CS1404" s="32"/>
      <c r="CT1404" s="32"/>
      <c r="CU1404" s="32"/>
      <c r="CV1404" s="32"/>
      <c r="CW1404" s="32"/>
      <c r="CX1404" s="32"/>
      <c r="CY1404" s="32"/>
      <c r="CZ1404" s="32"/>
      <c r="DA1404" s="32"/>
      <c r="DB1404" s="32"/>
      <c r="DC1404" s="32"/>
      <c r="DD1404" s="32"/>
      <c r="DE1404" s="32"/>
      <c r="DF1404" s="32"/>
      <c r="DG1404" s="32"/>
      <c r="DH1404" s="32"/>
      <c r="DI1404" s="32"/>
      <c r="DJ1404" s="32"/>
      <c r="DK1404" s="32"/>
      <c r="DL1404" s="32"/>
      <c r="DM1404" s="32"/>
      <c r="DN1404" s="32"/>
      <c r="DO1404" s="32"/>
      <c r="DP1404" s="32"/>
      <c r="DQ1404" s="32"/>
      <c r="DR1404" s="32"/>
      <c r="DS1404" s="32"/>
      <c r="DT1404" s="32"/>
      <c r="DU1404" s="32"/>
      <c r="DV1404" s="32"/>
      <c r="DW1404" s="32"/>
      <c r="DX1404" s="32"/>
      <c r="DY1404" s="32"/>
      <c r="DZ1404" s="32"/>
      <c r="EA1404" s="32"/>
      <c r="EB1404" s="32"/>
      <c r="EC1404" s="32"/>
      <c r="ED1404" s="32"/>
      <c r="EE1404" s="32"/>
      <c r="EF1404" s="32"/>
      <c r="EG1404" s="32"/>
      <c r="EH1404" s="32"/>
      <c r="EI1404" s="32"/>
      <c r="EJ1404" s="32"/>
      <c r="EK1404" s="32"/>
      <c r="EL1404" s="32"/>
      <c r="EM1404" s="32"/>
      <c r="EN1404" s="32"/>
      <c r="EO1404" s="32"/>
      <c r="EP1404" s="32"/>
      <c r="EQ1404" s="32"/>
      <c r="ER1404" s="32"/>
      <c r="ES1404" s="32"/>
      <c r="ET1404" s="32"/>
      <c r="EU1404" s="32"/>
      <c r="EV1404" s="32"/>
      <c r="EW1404" s="32"/>
      <c r="EX1404" s="32"/>
      <c r="EY1404" s="32"/>
      <c r="EZ1404" s="32"/>
      <c r="FA1404" s="32"/>
      <c r="FB1404" s="32"/>
      <c r="FC1404" s="32"/>
      <c r="FD1404" s="32"/>
      <c r="FE1404" s="32"/>
      <c r="FF1404" s="32"/>
      <c r="FG1404" s="32"/>
      <c r="FH1404" s="32"/>
      <c r="FI1404" s="32"/>
      <c r="FJ1404" s="32"/>
      <c r="FK1404" s="32"/>
      <c r="FL1404" s="32"/>
      <c r="FM1404" s="32"/>
      <c r="FN1404" s="32"/>
      <c r="FO1404" s="32"/>
      <c r="FP1404" s="32"/>
      <c r="FQ1404" s="32"/>
      <c r="FR1404" s="32"/>
      <c r="FS1404" s="32"/>
      <c r="FT1404" s="32"/>
      <c r="FU1404" s="32"/>
      <c r="FV1404" s="32"/>
      <c r="FW1404" s="32"/>
      <c r="FX1404" s="32"/>
      <c r="FY1404" s="32"/>
      <c r="FZ1404" s="32"/>
      <c r="GA1404" s="32"/>
      <c r="GB1404" s="32"/>
      <c r="GC1404" s="32"/>
      <c r="GD1404" s="32"/>
      <c r="GE1404" s="32"/>
      <c r="GF1404" s="32"/>
      <c r="GG1404" s="32"/>
      <c r="GH1404" s="32"/>
      <c r="GI1404" s="32"/>
      <c r="GJ1404" s="32"/>
      <c r="GK1404" s="32"/>
      <c r="GL1404" s="32"/>
      <c r="GM1404" s="32"/>
      <c r="GN1404" s="32"/>
      <c r="GO1404" s="32"/>
      <c r="GP1404" s="32"/>
      <c r="GQ1404" s="32"/>
      <c r="GR1404" s="32"/>
      <c r="GS1404" s="32"/>
      <c r="GT1404" s="32"/>
      <c r="GU1404" s="32"/>
      <c r="GV1404" s="32"/>
      <c r="GW1404" s="32"/>
      <c r="GX1404" s="32"/>
      <c r="GY1404" s="32"/>
      <c r="GZ1404" s="32"/>
      <c r="HA1404" s="32"/>
      <c r="HB1404" s="32"/>
      <c r="HC1404" s="32"/>
      <c r="HD1404" s="32"/>
      <c r="HE1404" s="32"/>
      <c r="HF1404" s="32"/>
      <c r="HG1404" s="32"/>
      <c r="HH1404" s="32"/>
      <c r="HI1404" s="32"/>
      <c r="HJ1404" s="32"/>
      <c r="HK1404" s="32"/>
      <c r="HL1404" s="32"/>
      <c r="HM1404" s="32"/>
      <c r="HN1404" s="32"/>
      <c r="HO1404" s="32"/>
      <c r="HP1404" s="32"/>
      <c r="HQ1404" s="32"/>
      <c r="HR1404" s="32"/>
      <c r="HS1404" s="32"/>
      <c r="HT1404" s="32"/>
      <c r="HU1404" s="32"/>
      <c r="HV1404" s="32"/>
      <c r="HW1404" s="32"/>
      <c r="HX1404" s="32"/>
      <c r="HY1404" s="32"/>
      <c r="HZ1404" s="32"/>
      <c r="IA1404" s="32"/>
      <c r="IB1404" s="32"/>
      <c r="IC1404" s="32"/>
      <c r="ID1404" s="32"/>
      <c r="IE1404" s="32"/>
      <c r="IF1404" s="32"/>
      <c r="IG1404" s="32"/>
      <c r="IH1404" s="32"/>
      <c r="II1404" s="32"/>
      <c r="IJ1404" s="32"/>
    </row>
    <row r="1405" spans="1:244" s="30" customFormat="1" x14ac:dyDescent="0.3">
      <c r="A1405" s="48" t="s">
        <v>251</v>
      </c>
      <c r="B1405" s="49" t="s">
        <v>357</v>
      </c>
      <c r="C1405" s="49" t="s">
        <v>0</v>
      </c>
      <c r="D1405" s="79" t="s">
        <v>87</v>
      </c>
      <c r="E1405" s="49"/>
      <c r="F1405" s="49" t="s">
        <v>517</v>
      </c>
      <c r="G1405" s="48" t="s">
        <v>427</v>
      </c>
      <c r="H1405" s="49" t="s">
        <v>493</v>
      </c>
      <c r="I1405" s="35"/>
      <c r="J1405" s="32"/>
      <c r="K1405" s="32"/>
      <c r="L1405" s="32"/>
      <c r="M1405" s="32"/>
      <c r="N1405" s="32"/>
      <c r="O1405" s="32"/>
      <c r="P1405" s="32"/>
      <c r="Q1405" s="32"/>
      <c r="R1405" s="32"/>
      <c r="S1405" s="32"/>
      <c r="T1405" s="32"/>
      <c r="U1405" s="32"/>
      <c r="V1405" s="32"/>
      <c r="W1405" s="32"/>
      <c r="X1405" s="32"/>
      <c r="Y1405" s="32"/>
      <c r="Z1405" s="32"/>
      <c r="AA1405" s="32"/>
      <c r="AB1405" s="32"/>
      <c r="AC1405" s="32"/>
      <c r="AD1405" s="32"/>
      <c r="AE1405" s="32"/>
      <c r="AF1405" s="32"/>
      <c r="AG1405" s="32"/>
      <c r="AH1405" s="32"/>
      <c r="AI1405" s="32"/>
      <c r="AJ1405" s="32"/>
      <c r="AK1405" s="32"/>
      <c r="AL1405" s="32"/>
      <c r="AM1405" s="32"/>
      <c r="AN1405" s="32"/>
      <c r="AO1405" s="32"/>
      <c r="AP1405" s="32"/>
      <c r="AQ1405" s="32"/>
      <c r="AR1405" s="32"/>
      <c r="AS1405" s="32"/>
      <c r="AT1405" s="32"/>
      <c r="AU1405" s="32"/>
      <c r="AV1405" s="32"/>
      <c r="AW1405" s="32"/>
      <c r="AX1405" s="32"/>
      <c r="AY1405" s="32"/>
      <c r="AZ1405" s="32"/>
      <c r="BA1405" s="32"/>
      <c r="BB1405" s="32"/>
      <c r="BC1405" s="32"/>
      <c r="BD1405" s="32"/>
      <c r="BE1405" s="32"/>
      <c r="BF1405" s="32"/>
      <c r="BG1405" s="32"/>
      <c r="BH1405" s="32"/>
      <c r="BI1405" s="32"/>
      <c r="BJ1405" s="32"/>
      <c r="BK1405" s="32"/>
      <c r="BL1405" s="32"/>
      <c r="BM1405" s="32"/>
      <c r="BN1405" s="32"/>
      <c r="BO1405" s="32"/>
      <c r="BP1405" s="32"/>
      <c r="BQ1405" s="32"/>
      <c r="BR1405" s="32"/>
      <c r="BS1405" s="32"/>
      <c r="BT1405" s="32"/>
      <c r="BU1405" s="32"/>
      <c r="BV1405" s="32"/>
      <c r="BW1405" s="32"/>
      <c r="BX1405" s="32"/>
      <c r="BY1405" s="32"/>
      <c r="BZ1405" s="32"/>
      <c r="CA1405" s="32"/>
      <c r="CB1405" s="32"/>
      <c r="CC1405" s="32"/>
      <c r="CD1405" s="32"/>
      <c r="CE1405" s="32"/>
      <c r="CF1405" s="32"/>
      <c r="CG1405" s="32"/>
      <c r="CH1405" s="32"/>
      <c r="CI1405" s="32"/>
      <c r="CJ1405" s="32"/>
      <c r="CK1405" s="32"/>
      <c r="CL1405" s="32"/>
      <c r="CM1405" s="32"/>
      <c r="CN1405" s="32"/>
      <c r="CO1405" s="32"/>
      <c r="CP1405" s="32"/>
      <c r="CQ1405" s="32"/>
      <c r="CR1405" s="32"/>
      <c r="CS1405" s="32"/>
      <c r="CT1405" s="32"/>
      <c r="CU1405" s="32"/>
      <c r="CV1405" s="32"/>
      <c r="CW1405" s="32"/>
      <c r="CX1405" s="32"/>
      <c r="CY1405" s="32"/>
      <c r="CZ1405" s="32"/>
      <c r="DA1405" s="32"/>
      <c r="DB1405" s="32"/>
      <c r="DC1405" s="32"/>
      <c r="DD1405" s="32"/>
      <c r="DE1405" s="32"/>
      <c r="DF1405" s="32"/>
      <c r="DG1405" s="32"/>
      <c r="DH1405" s="32"/>
      <c r="DI1405" s="32"/>
      <c r="DJ1405" s="32"/>
      <c r="DK1405" s="32"/>
      <c r="DL1405" s="32"/>
      <c r="DM1405" s="32"/>
      <c r="DN1405" s="32"/>
      <c r="DO1405" s="32"/>
      <c r="DP1405" s="32"/>
      <c r="DQ1405" s="32"/>
      <c r="DR1405" s="32"/>
      <c r="DS1405" s="32"/>
      <c r="DT1405" s="32"/>
      <c r="DU1405" s="32"/>
      <c r="DV1405" s="32"/>
      <c r="DW1405" s="32"/>
      <c r="DX1405" s="32"/>
      <c r="DY1405" s="32"/>
      <c r="DZ1405" s="32"/>
      <c r="EA1405" s="32"/>
      <c r="EB1405" s="32"/>
      <c r="EC1405" s="32"/>
      <c r="ED1405" s="32"/>
      <c r="EE1405" s="32"/>
      <c r="EF1405" s="32"/>
      <c r="EG1405" s="32"/>
      <c r="EH1405" s="32"/>
      <c r="EI1405" s="32"/>
      <c r="EJ1405" s="32"/>
      <c r="EK1405" s="32"/>
      <c r="EL1405" s="32"/>
      <c r="EM1405" s="32"/>
      <c r="EN1405" s="32"/>
      <c r="EO1405" s="32"/>
      <c r="EP1405" s="32"/>
      <c r="EQ1405" s="32"/>
      <c r="ER1405" s="32"/>
      <c r="ES1405" s="32"/>
      <c r="ET1405" s="32"/>
      <c r="EU1405" s="32"/>
      <c r="EV1405" s="32"/>
      <c r="EW1405" s="32"/>
      <c r="EX1405" s="32"/>
      <c r="EY1405" s="32"/>
      <c r="EZ1405" s="32"/>
      <c r="FA1405" s="32"/>
      <c r="FB1405" s="32"/>
      <c r="FC1405" s="32"/>
      <c r="FD1405" s="32"/>
      <c r="FE1405" s="32"/>
      <c r="FF1405" s="32"/>
      <c r="FG1405" s="32"/>
      <c r="FH1405" s="32"/>
      <c r="FI1405" s="32"/>
      <c r="FJ1405" s="32"/>
      <c r="FK1405" s="32"/>
      <c r="FL1405" s="32"/>
      <c r="FM1405" s="32"/>
      <c r="FN1405" s="32"/>
      <c r="FO1405" s="32"/>
      <c r="FP1405" s="32"/>
      <c r="FQ1405" s="32"/>
      <c r="FR1405" s="32"/>
      <c r="FS1405" s="32"/>
      <c r="FT1405" s="32"/>
      <c r="FU1405" s="32"/>
      <c r="FV1405" s="32"/>
      <c r="FW1405" s="32"/>
      <c r="FX1405" s="32"/>
      <c r="FY1405" s="32"/>
      <c r="FZ1405" s="32"/>
      <c r="GA1405" s="32"/>
      <c r="GB1405" s="32"/>
      <c r="GC1405" s="32"/>
      <c r="GD1405" s="32"/>
      <c r="GE1405" s="32"/>
      <c r="GF1405" s="32"/>
      <c r="GG1405" s="32"/>
      <c r="GH1405" s="32"/>
      <c r="GI1405" s="32"/>
      <c r="GJ1405" s="32"/>
      <c r="GK1405" s="32"/>
      <c r="GL1405" s="32"/>
      <c r="GM1405" s="32"/>
      <c r="GN1405" s="32"/>
      <c r="GO1405" s="32"/>
      <c r="GP1405" s="32"/>
      <c r="GQ1405" s="32"/>
      <c r="GR1405" s="32"/>
      <c r="GS1405" s="32"/>
      <c r="GT1405" s="32"/>
      <c r="GU1405" s="32"/>
      <c r="GV1405" s="32"/>
      <c r="GW1405" s="32"/>
      <c r="GX1405" s="32"/>
      <c r="GY1405" s="32"/>
      <c r="GZ1405" s="32"/>
      <c r="HA1405" s="32"/>
      <c r="HB1405" s="32"/>
      <c r="HC1405" s="32"/>
      <c r="HD1405" s="32"/>
      <c r="HE1405" s="32"/>
      <c r="HF1405" s="32"/>
      <c r="HG1405" s="32"/>
      <c r="HH1405" s="32"/>
      <c r="HI1405" s="32"/>
      <c r="HJ1405" s="32"/>
      <c r="HK1405" s="32"/>
      <c r="HL1405" s="32"/>
      <c r="HM1405" s="32"/>
      <c r="HN1405" s="32"/>
      <c r="HO1405" s="32"/>
      <c r="HP1405" s="32"/>
      <c r="HQ1405" s="32"/>
      <c r="HR1405" s="32"/>
      <c r="HS1405" s="32"/>
      <c r="HT1405" s="32"/>
      <c r="HU1405" s="32"/>
      <c r="HV1405" s="32"/>
      <c r="HW1405" s="32"/>
      <c r="HX1405" s="32"/>
      <c r="HY1405" s="32"/>
      <c r="HZ1405" s="32"/>
      <c r="IA1405" s="32"/>
      <c r="IB1405" s="32"/>
      <c r="IC1405" s="32"/>
      <c r="ID1405" s="32"/>
      <c r="IE1405" s="32"/>
      <c r="IF1405" s="32"/>
      <c r="IG1405" s="32"/>
      <c r="IH1405" s="32"/>
      <c r="II1405" s="32"/>
      <c r="IJ1405" s="32"/>
    </row>
    <row r="1406" spans="1:244" s="30" customFormat="1" x14ac:dyDescent="0.3">
      <c r="A1406" s="48" t="s">
        <v>251</v>
      </c>
      <c r="B1406" s="49" t="s">
        <v>357</v>
      </c>
      <c r="C1406" s="49" t="s">
        <v>0</v>
      </c>
      <c r="D1406" s="79" t="s">
        <v>87</v>
      </c>
      <c r="E1406" s="49"/>
      <c r="F1406" s="49" t="s">
        <v>517</v>
      </c>
      <c r="G1406" s="48" t="s">
        <v>160</v>
      </c>
      <c r="H1406" s="49" t="s">
        <v>490</v>
      </c>
      <c r="I1406" s="35"/>
      <c r="J1406" s="32"/>
      <c r="K1406" s="32"/>
      <c r="L1406" s="32"/>
      <c r="M1406" s="32"/>
      <c r="N1406" s="32"/>
      <c r="O1406" s="32"/>
      <c r="P1406" s="32"/>
      <c r="Q1406" s="32"/>
      <c r="R1406" s="32"/>
      <c r="S1406" s="32"/>
      <c r="T1406" s="32"/>
      <c r="U1406" s="32"/>
      <c r="V1406" s="32"/>
      <c r="W1406" s="32"/>
      <c r="X1406" s="32"/>
      <c r="Y1406" s="32"/>
      <c r="Z1406" s="32"/>
      <c r="AA1406" s="32"/>
      <c r="AB1406" s="32"/>
      <c r="AC1406" s="32"/>
      <c r="AD1406" s="32"/>
      <c r="AE1406" s="32"/>
      <c r="AF1406" s="32"/>
      <c r="AG1406" s="32"/>
      <c r="AH1406" s="32"/>
      <c r="AI1406" s="32"/>
      <c r="AJ1406" s="32"/>
      <c r="AK1406" s="32"/>
      <c r="AL1406" s="32"/>
      <c r="AM1406" s="32"/>
      <c r="AN1406" s="32"/>
      <c r="AO1406" s="32"/>
      <c r="AP1406" s="32"/>
      <c r="AQ1406" s="32"/>
      <c r="AR1406" s="32"/>
      <c r="AS1406" s="32"/>
      <c r="AT1406" s="32"/>
      <c r="AU1406" s="32"/>
      <c r="AV1406" s="32"/>
      <c r="AW1406" s="32"/>
      <c r="AX1406" s="32"/>
      <c r="AY1406" s="32"/>
      <c r="AZ1406" s="32"/>
      <c r="BA1406" s="32"/>
      <c r="BB1406" s="32"/>
      <c r="BC1406" s="32"/>
      <c r="BD1406" s="32"/>
      <c r="BE1406" s="32"/>
      <c r="BF1406" s="32"/>
      <c r="BG1406" s="32"/>
      <c r="BH1406" s="32"/>
      <c r="BI1406" s="32"/>
      <c r="BJ1406" s="32"/>
      <c r="BK1406" s="32"/>
      <c r="BL1406" s="32"/>
      <c r="BM1406" s="32"/>
      <c r="BN1406" s="32"/>
      <c r="BO1406" s="32"/>
      <c r="BP1406" s="32"/>
      <c r="BQ1406" s="32"/>
      <c r="BR1406" s="32"/>
      <c r="BS1406" s="32"/>
      <c r="BT1406" s="32"/>
      <c r="BU1406" s="32"/>
      <c r="BV1406" s="32"/>
      <c r="BW1406" s="32"/>
      <c r="BX1406" s="32"/>
      <c r="BY1406" s="32"/>
      <c r="BZ1406" s="32"/>
      <c r="CA1406" s="32"/>
      <c r="CB1406" s="32"/>
      <c r="CC1406" s="32"/>
      <c r="CD1406" s="32"/>
      <c r="CE1406" s="32"/>
      <c r="CF1406" s="32"/>
      <c r="CG1406" s="32"/>
      <c r="CH1406" s="32"/>
      <c r="CI1406" s="32"/>
      <c r="CJ1406" s="32"/>
      <c r="CK1406" s="32"/>
      <c r="CL1406" s="32"/>
      <c r="CM1406" s="32"/>
      <c r="CN1406" s="32"/>
      <c r="CO1406" s="32"/>
      <c r="CP1406" s="32"/>
      <c r="CQ1406" s="32"/>
      <c r="CR1406" s="32"/>
      <c r="CS1406" s="32"/>
      <c r="CT1406" s="32"/>
      <c r="CU1406" s="32"/>
      <c r="CV1406" s="32"/>
      <c r="CW1406" s="32"/>
      <c r="CX1406" s="32"/>
      <c r="CY1406" s="32"/>
      <c r="CZ1406" s="32"/>
      <c r="DA1406" s="32"/>
      <c r="DB1406" s="32"/>
      <c r="DC1406" s="32"/>
      <c r="DD1406" s="32"/>
      <c r="DE1406" s="32"/>
      <c r="DF1406" s="32"/>
      <c r="DG1406" s="32"/>
      <c r="DH1406" s="32"/>
      <c r="DI1406" s="32"/>
      <c r="DJ1406" s="32"/>
      <c r="DK1406" s="32"/>
      <c r="DL1406" s="32"/>
      <c r="DM1406" s="32"/>
      <c r="DN1406" s="32"/>
      <c r="DO1406" s="32"/>
      <c r="DP1406" s="32"/>
      <c r="DQ1406" s="32"/>
      <c r="DR1406" s="32"/>
      <c r="DS1406" s="32"/>
      <c r="DT1406" s="32"/>
      <c r="DU1406" s="32"/>
      <c r="DV1406" s="32"/>
      <c r="DW1406" s="32"/>
      <c r="DX1406" s="32"/>
      <c r="DY1406" s="32"/>
      <c r="DZ1406" s="32"/>
      <c r="EA1406" s="32"/>
      <c r="EB1406" s="32"/>
      <c r="EC1406" s="32"/>
      <c r="ED1406" s="32"/>
      <c r="EE1406" s="32"/>
      <c r="EF1406" s="32"/>
      <c r="EG1406" s="32"/>
      <c r="EH1406" s="32"/>
      <c r="EI1406" s="32"/>
      <c r="EJ1406" s="32"/>
      <c r="EK1406" s="32"/>
      <c r="EL1406" s="32"/>
      <c r="EM1406" s="32"/>
      <c r="EN1406" s="32"/>
      <c r="EO1406" s="32"/>
      <c r="EP1406" s="32"/>
      <c r="EQ1406" s="32"/>
      <c r="ER1406" s="32"/>
      <c r="ES1406" s="32"/>
      <c r="ET1406" s="32"/>
      <c r="EU1406" s="32"/>
      <c r="EV1406" s="32"/>
      <c r="EW1406" s="32"/>
      <c r="EX1406" s="32"/>
      <c r="EY1406" s="32"/>
      <c r="EZ1406" s="32"/>
      <c r="FA1406" s="32"/>
      <c r="FB1406" s="32"/>
      <c r="FC1406" s="32"/>
      <c r="FD1406" s="32"/>
      <c r="FE1406" s="32"/>
      <c r="FF1406" s="32"/>
      <c r="FG1406" s="32"/>
      <c r="FH1406" s="32"/>
      <c r="FI1406" s="32"/>
      <c r="FJ1406" s="32"/>
      <c r="FK1406" s="32"/>
      <c r="FL1406" s="32"/>
      <c r="FM1406" s="32"/>
      <c r="FN1406" s="32"/>
      <c r="FO1406" s="32"/>
      <c r="FP1406" s="32"/>
      <c r="FQ1406" s="32"/>
      <c r="FR1406" s="32"/>
      <c r="FS1406" s="32"/>
      <c r="FT1406" s="32"/>
      <c r="FU1406" s="32"/>
      <c r="FV1406" s="32"/>
      <c r="FW1406" s="32"/>
      <c r="FX1406" s="32"/>
      <c r="FY1406" s="32"/>
      <c r="FZ1406" s="32"/>
      <c r="GA1406" s="32"/>
      <c r="GB1406" s="32"/>
      <c r="GC1406" s="32"/>
      <c r="GD1406" s="32"/>
      <c r="GE1406" s="32"/>
      <c r="GF1406" s="32"/>
      <c r="GG1406" s="32"/>
      <c r="GH1406" s="32"/>
      <c r="GI1406" s="32"/>
      <c r="GJ1406" s="32"/>
      <c r="GK1406" s="32"/>
      <c r="GL1406" s="32"/>
      <c r="GM1406" s="32"/>
      <c r="GN1406" s="32"/>
      <c r="GO1406" s="32"/>
      <c r="GP1406" s="32"/>
      <c r="GQ1406" s="32"/>
      <c r="GR1406" s="32"/>
      <c r="GS1406" s="32"/>
      <c r="GT1406" s="32"/>
      <c r="GU1406" s="32"/>
      <c r="GV1406" s="32"/>
      <c r="GW1406" s="32"/>
      <c r="GX1406" s="32"/>
      <c r="GY1406" s="32"/>
      <c r="GZ1406" s="32"/>
      <c r="HA1406" s="32"/>
      <c r="HB1406" s="32"/>
      <c r="HC1406" s="32"/>
      <c r="HD1406" s="32"/>
      <c r="HE1406" s="32"/>
      <c r="HF1406" s="32"/>
      <c r="HG1406" s="32"/>
      <c r="HH1406" s="32"/>
      <c r="HI1406" s="32"/>
      <c r="HJ1406" s="32"/>
      <c r="HK1406" s="32"/>
      <c r="HL1406" s="32"/>
      <c r="HM1406" s="32"/>
      <c r="HN1406" s="32"/>
      <c r="HO1406" s="32"/>
      <c r="HP1406" s="32"/>
      <c r="HQ1406" s="32"/>
      <c r="HR1406" s="32"/>
      <c r="HS1406" s="32"/>
      <c r="HT1406" s="32"/>
      <c r="HU1406" s="32"/>
      <c r="HV1406" s="32"/>
      <c r="HW1406" s="32"/>
      <c r="HX1406" s="32"/>
      <c r="HY1406" s="32"/>
      <c r="HZ1406" s="32"/>
      <c r="IA1406" s="32"/>
      <c r="IB1406" s="32"/>
      <c r="IC1406" s="32"/>
      <c r="ID1406" s="32"/>
      <c r="IE1406" s="32"/>
      <c r="IF1406" s="32"/>
      <c r="IG1406" s="32"/>
      <c r="IH1406" s="32"/>
      <c r="II1406" s="32"/>
      <c r="IJ1406" s="32"/>
    </row>
    <row r="1407" spans="1:244" s="30" customFormat="1" x14ac:dyDescent="0.3">
      <c r="A1407" s="48" t="s">
        <v>251</v>
      </c>
      <c r="B1407" s="49" t="s">
        <v>357</v>
      </c>
      <c r="C1407" s="49" t="s">
        <v>0</v>
      </c>
      <c r="D1407" s="79" t="s">
        <v>87</v>
      </c>
      <c r="E1407" s="49"/>
      <c r="F1407" s="49" t="s">
        <v>517</v>
      </c>
      <c r="G1407" s="48" t="s">
        <v>160</v>
      </c>
      <c r="H1407" s="49" t="s">
        <v>491</v>
      </c>
      <c r="I1407" s="35"/>
      <c r="J1407" s="32"/>
      <c r="K1407" s="32"/>
      <c r="L1407" s="32"/>
      <c r="M1407" s="32"/>
      <c r="N1407" s="32"/>
      <c r="O1407" s="32"/>
      <c r="P1407" s="32"/>
      <c r="Q1407" s="32"/>
      <c r="R1407" s="32"/>
      <c r="S1407" s="32"/>
      <c r="T1407" s="32"/>
      <c r="U1407" s="32"/>
      <c r="V1407" s="32"/>
      <c r="W1407" s="32"/>
      <c r="X1407" s="32"/>
      <c r="Y1407" s="32"/>
      <c r="Z1407" s="32"/>
      <c r="AA1407" s="32"/>
      <c r="AB1407" s="32"/>
      <c r="AC1407" s="32"/>
      <c r="AD1407" s="32"/>
      <c r="AE1407" s="32"/>
      <c r="AF1407" s="32"/>
      <c r="AG1407" s="32"/>
      <c r="AH1407" s="32"/>
      <c r="AI1407" s="32"/>
      <c r="AJ1407" s="32"/>
      <c r="AK1407" s="32"/>
      <c r="AL1407" s="32"/>
      <c r="AM1407" s="32"/>
      <c r="AN1407" s="32"/>
      <c r="AO1407" s="32"/>
      <c r="AP1407" s="32"/>
      <c r="AQ1407" s="32"/>
      <c r="AR1407" s="32"/>
      <c r="AS1407" s="32"/>
      <c r="AT1407" s="32"/>
      <c r="AU1407" s="32"/>
      <c r="AV1407" s="32"/>
      <c r="AW1407" s="32"/>
      <c r="AX1407" s="32"/>
      <c r="AY1407" s="32"/>
      <c r="AZ1407" s="32"/>
      <c r="BA1407" s="32"/>
      <c r="BB1407" s="32"/>
      <c r="BC1407" s="32"/>
      <c r="BD1407" s="32"/>
      <c r="BE1407" s="32"/>
      <c r="BF1407" s="32"/>
      <c r="BG1407" s="32"/>
      <c r="BH1407" s="32"/>
      <c r="BI1407" s="32"/>
      <c r="BJ1407" s="32"/>
      <c r="BK1407" s="32"/>
      <c r="BL1407" s="32"/>
      <c r="BM1407" s="32"/>
      <c r="BN1407" s="32"/>
      <c r="BO1407" s="32"/>
      <c r="BP1407" s="32"/>
      <c r="BQ1407" s="32"/>
      <c r="BR1407" s="32"/>
      <c r="BS1407" s="32"/>
      <c r="BT1407" s="32"/>
      <c r="BU1407" s="32"/>
      <c r="BV1407" s="32"/>
      <c r="BW1407" s="32"/>
      <c r="BX1407" s="32"/>
      <c r="BY1407" s="32"/>
      <c r="BZ1407" s="32"/>
      <c r="CA1407" s="32"/>
      <c r="CB1407" s="32"/>
      <c r="CC1407" s="32"/>
      <c r="CD1407" s="32"/>
      <c r="CE1407" s="32"/>
      <c r="CF1407" s="32"/>
      <c r="CG1407" s="32"/>
      <c r="CH1407" s="32"/>
      <c r="CI1407" s="32"/>
      <c r="CJ1407" s="32"/>
      <c r="CK1407" s="32"/>
      <c r="CL1407" s="32"/>
      <c r="CM1407" s="32"/>
      <c r="CN1407" s="32"/>
      <c r="CO1407" s="32"/>
      <c r="CP1407" s="32"/>
      <c r="CQ1407" s="32"/>
      <c r="CR1407" s="32"/>
      <c r="CS1407" s="32"/>
      <c r="CT1407" s="32"/>
      <c r="CU1407" s="32"/>
      <c r="CV1407" s="32"/>
      <c r="CW1407" s="32"/>
      <c r="CX1407" s="32"/>
      <c r="CY1407" s="32"/>
      <c r="CZ1407" s="32"/>
      <c r="DA1407" s="32"/>
      <c r="DB1407" s="32"/>
      <c r="DC1407" s="32"/>
      <c r="DD1407" s="32"/>
      <c r="DE1407" s="32"/>
      <c r="DF1407" s="32"/>
      <c r="DG1407" s="32"/>
      <c r="DH1407" s="32"/>
      <c r="DI1407" s="32"/>
      <c r="DJ1407" s="32"/>
      <c r="DK1407" s="32"/>
      <c r="DL1407" s="32"/>
      <c r="DM1407" s="32"/>
      <c r="DN1407" s="32"/>
      <c r="DO1407" s="32"/>
      <c r="DP1407" s="32"/>
      <c r="DQ1407" s="32"/>
      <c r="DR1407" s="32"/>
      <c r="DS1407" s="32"/>
      <c r="DT1407" s="32"/>
      <c r="DU1407" s="32"/>
      <c r="DV1407" s="32"/>
      <c r="DW1407" s="32"/>
      <c r="DX1407" s="32"/>
      <c r="DY1407" s="32"/>
      <c r="DZ1407" s="32"/>
      <c r="EA1407" s="32"/>
      <c r="EB1407" s="32"/>
      <c r="EC1407" s="32"/>
      <c r="ED1407" s="32"/>
      <c r="EE1407" s="32"/>
      <c r="EF1407" s="32"/>
      <c r="EG1407" s="32"/>
      <c r="EH1407" s="32"/>
      <c r="EI1407" s="32"/>
      <c r="EJ1407" s="32"/>
      <c r="EK1407" s="32"/>
      <c r="EL1407" s="32"/>
      <c r="EM1407" s="32"/>
      <c r="EN1407" s="32"/>
      <c r="EO1407" s="32"/>
      <c r="EP1407" s="32"/>
      <c r="EQ1407" s="32"/>
      <c r="ER1407" s="32"/>
      <c r="ES1407" s="32"/>
      <c r="ET1407" s="32"/>
      <c r="EU1407" s="32"/>
      <c r="EV1407" s="32"/>
      <c r="EW1407" s="32"/>
      <c r="EX1407" s="32"/>
      <c r="EY1407" s="32"/>
      <c r="EZ1407" s="32"/>
      <c r="FA1407" s="32"/>
      <c r="FB1407" s="32"/>
      <c r="FC1407" s="32"/>
      <c r="FD1407" s="32"/>
      <c r="FE1407" s="32"/>
      <c r="FF1407" s="32"/>
      <c r="FG1407" s="32"/>
      <c r="FH1407" s="32"/>
      <c r="FI1407" s="32"/>
      <c r="FJ1407" s="32"/>
      <c r="FK1407" s="32"/>
      <c r="FL1407" s="32"/>
      <c r="FM1407" s="32"/>
      <c r="FN1407" s="32"/>
      <c r="FO1407" s="32"/>
      <c r="FP1407" s="32"/>
      <c r="FQ1407" s="32"/>
      <c r="FR1407" s="32"/>
      <c r="FS1407" s="32"/>
      <c r="FT1407" s="32"/>
      <c r="FU1407" s="32"/>
      <c r="FV1407" s="32"/>
      <c r="FW1407" s="32"/>
      <c r="FX1407" s="32"/>
      <c r="FY1407" s="32"/>
      <c r="FZ1407" s="32"/>
      <c r="GA1407" s="32"/>
      <c r="GB1407" s="32"/>
      <c r="GC1407" s="32"/>
      <c r="GD1407" s="32"/>
      <c r="GE1407" s="32"/>
      <c r="GF1407" s="32"/>
      <c r="GG1407" s="32"/>
      <c r="GH1407" s="32"/>
      <c r="GI1407" s="32"/>
      <c r="GJ1407" s="32"/>
      <c r="GK1407" s="32"/>
      <c r="GL1407" s="32"/>
      <c r="GM1407" s="32"/>
      <c r="GN1407" s="32"/>
      <c r="GO1407" s="32"/>
      <c r="GP1407" s="32"/>
      <c r="GQ1407" s="32"/>
      <c r="GR1407" s="32"/>
      <c r="GS1407" s="32"/>
      <c r="GT1407" s="32"/>
      <c r="GU1407" s="32"/>
      <c r="GV1407" s="32"/>
      <c r="GW1407" s="32"/>
      <c r="GX1407" s="32"/>
      <c r="GY1407" s="32"/>
      <c r="GZ1407" s="32"/>
      <c r="HA1407" s="32"/>
      <c r="HB1407" s="32"/>
      <c r="HC1407" s="32"/>
      <c r="HD1407" s="32"/>
      <c r="HE1407" s="32"/>
      <c r="HF1407" s="32"/>
      <c r="HG1407" s="32"/>
      <c r="HH1407" s="32"/>
      <c r="HI1407" s="32"/>
      <c r="HJ1407" s="32"/>
      <c r="HK1407" s="32"/>
      <c r="HL1407" s="32"/>
      <c r="HM1407" s="32"/>
      <c r="HN1407" s="32"/>
      <c r="HO1407" s="32"/>
      <c r="HP1407" s="32"/>
      <c r="HQ1407" s="32"/>
      <c r="HR1407" s="32"/>
      <c r="HS1407" s="32"/>
      <c r="HT1407" s="32"/>
      <c r="HU1407" s="32"/>
      <c r="HV1407" s="32"/>
      <c r="HW1407" s="32"/>
      <c r="HX1407" s="32"/>
      <c r="HY1407" s="32"/>
      <c r="HZ1407" s="32"/>
      <c r="IA1407" s="32"/>
      <c r="IB1407" s="32"/>
      <c r="IC1407" s="32"/>
      <c r="ID1407" s="32"/>
      <c r="IE1407" s="32"/>
      <c r="IF1407" s="32"/>
      <c r="IG1407" s="32"/>
      <c r="IH1407" s="32"/>
      <c r="II1407" s="32"/>
      <c r="IJ1407" s="32"/>
    </row>
    <row r="1408" spans="1:244" s="30" customFormat="1" x14ac:dyDescent="0.3">
      <c r="A1408" s="48" t="s">
        <v>251</v>
      </c>
      <c r="B1408" s="49" t="s">
        <v>357</v>
      </c>
      <c r="C1408" s="49" t="s">
        <v>0</v>
      </c>
      <c r="D1408" s="79" t="s">
        <v>87</v>
      </c>
      <c r="E1408" s="49"/>
      <c r="F1408" s="49" t="s">
        <v>517</v>
      </c>
      <c r="G1408" s="48" t="s">
        <v>160</v>
      </c>
      <c r="H1408" s="49" t="s">
        <v>492</v>
      </c>
      <c r="I1408" s="35"/>
      <c r="J1408" s="32"/>
      <c r="K1408" s="32"/>
      <c r="L1408" s="32"/>
      <c r="M1408" s="32"/>
      <c r="N1408" s="32"/>
      <c r="O1408" s="32"/>
      <c r="P1408" s="32"/>
      <c r="Q1408" s="32"/>
      <c r="R1408" s="32"/>
      <c r="S1408" s="32"/>
      <c r="T1408" s="32"/>
      <c r="U1408" s="32"/>
      <c r="V1408" s="32"/>
      <c r="W1408" s="32"/>
      <c r="X1408" s="32"/>
      <c r="Y1408" s="32"/>
      <c r="Z1408" s="32"/>
      <c r="AA1408" s="32"/>
      <c r="AB1408" s="32"/>
      <c r="AC1408" s="32"/>
      <c r="AD1408" s="32"/>
      <c r="AE1408" s="32"/>
      <c r="AF1408" s="32"/>
      <c r="AG1408" s="32"/>
      <c r="AH1408" s="32"/>
      <c r="AI1408" s="32"/>
      <c r="AJ1408" s="32"/>
      <c r="AK1408" s="32"/>
      <c r="AL1408" s="32"/>
      <c r="AM1408" s="32"/>
      <c r="AN1408" s="32"/>
      <c r="AO1408" s="32"/>
      <c r="AP1408" s="32"/>
      <c r="AQ1408" s="32"/>
      <c r="AR1408" s="32"/>
      <c r="AS1408" s="32"/>
      <c r="AT1408" s="32"/>
      <c r="AU1408" s="32"/>
      <c r="AV1408" s="32"/>
      <c r="AW1408" s="32"/>
      <c r="AX1408" s="32"/>
      <c r="AY1408" s="32"/>
      <c r="AZ1408" s="32"/>
      <c r="BA1408" s="32"/>
      <c r="BB1408" s="32"/>
      <c r="BC1408" s="32"/>
      <c r="BD1408" s="32"/>
      <c r="BE1408" s="32"/>
      <c r="BF1408" s="32"/>
      <c r="BG1408" s="32"/>
      <c r="BH1408" s="32"/>
      <c r="BI1408" s="32"/>
      <c r="BJ1408" s="32"/>
      <c r="BK1408" s="32"/>
      <c r="BL1408" s="32"/>
      <c r="BM1408" s="32"/>
      <c r="BN1408" s="32"/>
      <c r="BO1408" s="32"/>
      <c r="BP1408" s="32"/>
      <c r="BQ1408" s="32"/>
      <c r="BR1408" s="32"/>
      <c r="BS1408" s="32"/>
      <c r="BT1408" s="32"/>
      <c r="BU1408" s="32"/>
      <c r="BV1408" s="32"/>
      <c r="BW1408" s="32"/>
      <c r="BX1408" s="32"/>
      <c r="BY1408" s="32"/>
      <c r="BZ1408" s="32"/>
      <c r="CA1408" s="32"/>
      <c r="CB1408" s="32"/>
      <c r="CC1408" s="32"/>
      <c r="CD1408" s="32"/>
      <c r="CE1408" s="32"/>
      <c r="CF1408" s="32"/>
      <c r="CG1408" s="32"/>
      <c r="CH1408" s="32"/>
      <c r="CI1408" s="32"/>
      <c r="CJ1408" s="32"/>
      <c r="CK1408" s="32"/>
      <c r="CL1408" s="32"/>
      <c r="CM1408" s="32"/>
      <c r="CN1408" s="32"/>
      <c r="CO1408" s="32"/>
      <c r="CP1408" s="32"/>
      <c r="CQ1408" s="32"/>
      <c r="CR1408" s="32"/>
      <c r="CS1408" s="32"/>
      <c r="CT1408" s="32"/>
      <c r="CU1408" s="32"/>
      <c r="CV1408" s="32"/>
      <c r="CW1408" s="32"/>
      <c r="CX1408" s="32"/>
      <c r="CY1408" s="32"/>
      <c r="CZ1408" s="32"/>
      <c r="DA1408" s="32"/>
      <c r="DB1408" s="32"/>
      <c r="DC1408" s="32"/>
      <c r="DD1408" s="32"/>
      <c r="DE1408" s="32"/>
      <c r="DF1408" s="32"/>
      <c r="DG1408" s="32"/>
      <c r="DH1408" s="32"/>
      <c r="DI1408" s="32"/>
      <c r="DJ1408" s="32"/>
      <c r="DK1408" s="32"/>
      <c r="DL1408" s="32"/>
      <c r="DM1408" s="32"/>
      <c r="DN1408" s="32"/>
      <c r="DO1408" s="32"/>
      <c r="DP1408" s="32"/>
      <c r="DQ1408" s="32"/>
      <c r="DR1408" s="32"/>
      <c r="DS1408" s="32"/>
      <c r="DT1408" s="32"/>
      <c r="DU1408" s="32"/>
      <c r="DV1408" s="32"/>
      <c r="DW1408" s="32"/>
      <c r="DX1408" s="32"/>
      <c r="DY1408" s="32"/>
      <c r="DZ1408" s="32"/>
      <c r="EA1408" s="32"/>
      <c r="EB1408" s="32"/>
      <c r="EC1408" s="32"/>
      <c r="ED1408" s="32"/>
      <c r="EE1408" s="32"/>
      <c r="EF1408" s="32"/>
      <c r="EG1408" s="32"/>
      <c r="EH1408" s="32"/>
      <c r="EI1408" s="32"/>
      <c r="EJ1408" s="32"/>
      <c r="EK1408" s="32"/>
      <c r="EL1408" s="32"/>
      <c r="EM1408" s="32"/>
      <c r="EN1408" s="32"/>
      <c r="EO1408" s="32"/>
      <c r="EP1408" s="32"/>
      <c r="EQ1408" s="32"/>
      <c r="ER1408" s="32"/>
      <c r="ES1408" s="32"/>
      <c r="ET1408" s="32"/>
      <c r="EU1408" s="32"/>
      <c r="EV1408" s="32"/>
      <c r="EW1408" s="32"/>
      <c r="EX1408" s="32"/>
      <c r="EY1408" s="32"/>
      <c r="EZ1408" s="32"/>
      <c r="FA1408" s="32"/>
      <c r="FB1408" s="32"/>
      <c r="FC1408" s="32"/>
      <c r="FD1408" s="32"/>
      <c r="FE1408" s="32"/>
      <c r="FF1408" s="32"/>
      <c r="FG1408" s="32"/>
      <c r="FH1408" s="32"/>
      <c r="FI1408" s="32"/>
      <c r="FJ1408" s="32"/>
      <c r="FK1408" s="32"/>
      <c r="FL1408" s="32"/>
      <c r="FM1408" s="32"/>
      <c r="FN1408" s="32"/>
      <c r="FO1408" s="32"/>
      <c r="FP1408" s="32"/>
      <c r="FQ1408" s="32"/>
      <c r="FR1408" s="32"/>
      <c r="FS1408" s="32"/>
      <c r="FT1408" s="32"/>
      <c r="FU1408" s="32"/>
      <c r="FV1408" s="32"/>
      <c r="FW1408" s="32"/>
      <c r="FX1408" s="32"/>
      <c r="FY1408" s="32"/>
      <c r="FZ1408" s="32"/>
      <c r="GA1408" s="32"/>
      <c r="GB1408" s="32"/>
      <c r="GC1408" s="32"/>
      <c r="GD1408" s="32"/>
      <c r="GE1408" s="32"/>
      <c r="GF1408" s="32"/>
      <c r="GG1408" s="32"/>
      <c r="GH1408" s="32"/>
      <c r="GI1408" s="32"/>
      <c r="GJ1408" s="32"/>
      <c r="GK1408" s="32"/>
      <c r="GL1408" s="32"/>
      <c r="GM1408" s="32"/>
      <c r="GN1408" s="32"/>
      <c r="GO1408" s="32"/>
      <c r="GP1408" s="32"/>
      <c r="GQ1408" s="32"/>
      <c r="GR1408" s="32"/>
      <c r="GS1408" s="32"/>
      <c r="GT1408" s="32"/>
      <c r="GU1408" s="32"/>
      <c r="GV1408" s="32"/>
      <c r="GW1408" s="32"/>
      <c r="GX1408" s="32"/>
      <c r="GY1408" s="32"/>
      <c r="GZ1408" s="32"/>
      <c r="HA1408" s="32"/>
      <c r="HB1408" s="32"/>
      <c r="HC1408" s="32"/>
      <c r="HD1408" s="32"/>
      <c r="HE1408" s="32"/>
      <c r="HF1408" s="32"/>
      <c r="HG1408" s="32"/>
      <c r="HH1408" s="32"/>
      <c r="HI1408" s="32"/>
      <c r="HJ1408" s="32"/>
      <c r="HK1408" s="32"/>
      <c r="HL1408" s="32"/>
      <c r="HM1408" s="32"/>
      <c r="HN1408" s="32"/>
      <c r="HO1408" s="32"/>
      <c r="HP1408" s="32"/>
      <c r="HQ1408" s="32"/>
      <c r="HR1408" s="32"/>
      <c r="HS1408" s="32"/>
      <c r="HT1408" s="32"/>
      <c r="HU1408" s="32"/>
      <c r="HV1408" s="32"/>
      <c r="HW1408" s="32"/>
      <c r="HX1408" s="32"/>
      <c r="HY1408" s="32"/>
      <c r="HZ1408" s="32"/>
      <c r="IA1408" s="32"/>
      <c r="IB1408" s="32"/>
      <c r="IC1408" s="32"/>
      <c r="ID1408" s="32"/>
      <c r="IE1408" s="32"/>
      <c r="IF1408" s="32"/>
      <c r="IG1408" s="32"/>
      <c r="IH1408" s="32"/>
      <c r="II1408" s="32"/>
      <c r="IJ1408" s="32"/>
    </row>
    <row r="1409" spans="1:244" s="30" customFormat="1" x14ac:dyDescent="0.3">
      <c r="A1409" s="48" t="s">
        <v>251</v>
      </c>
      <c r="B1409" s="49" t="s">
        <v>357</v>
      </c>
      <c r="C1409" s="49" t="s">
        <v>0</v>
      </c>
      <c r="D1409" s="79" t="s">
        <v>87</v>
      </c>
      <c r="E1409" s="49"/>
      <c r="F1409" s="49" t="s">
        <v>517</v>
      </c>
      <c r="G1409" s="48" t="s">
        <v>160</v>
      </c>
      <c r="H1409" s="49" t="s">
        <v>493</v>
      </c>
      <c r="I1409" s="35"/>
      <c r="J1409" s="32"/>
      <c r="K1409" s="32"/>
      <c r="L1409" s="32"/>
      <c r="M1409" s="32"/>
      <c r="N1409" s="32"/>
      <c r="O1409" s="32"/>
      <c r="P1409" s="32"/>
      <c r="Q1409" s="32"/>
      <c r="R1409" s="32"/>
      <c r="S1409" s="32"/>
      <c r="T1409" s="32"/>
      <c r="U1409" s="32"/>
      <c r="V1409" s="32"/>
      <c r="W1409" s="32"/>
      <c r="X1409" s="32"/>
      <c r="Y1409" s="32"/>
      <c r="Z1409" s="32"/>
      <c r="AA1409" s="32"/>
      <c r="AB1409" s="32"/>
      <c r="AC1409" s="32"/>
      <c r="AD1409" s="32"/>
      <c r="AE1409" s="32"/>
      <c r="AF1409" s="32"/>
      <c r="AG1409" s="32"/>
      <c r="AH1409" s="32"/>
      <c r="AI1409" s="32"/>
      <c r="AJ1409" s="32"/>
      <c r="AK1409" s="32"/>
      <c r="AL1409" s="32"/>
      <c r="AM1409" s="32"/>
      <c r="AN1409" s="32"/>
      <c r="AO1409" s="32"/>
      <c r="AP1409" s="32"/>
      <c r="AQ1409" s="32"/>
      <c r="AR1409" s="32"/>
      <c r="AS1409" s="32"/>
      <c r="AT1409" s="32"/>
      <c r="AU1409" s="32"/>
      <c r="AV1409" s="32"/>
      <c r="AW1409" s="32"/>
      <c r="AX1409" s="32"/>
      <c r="AY1409" s="32"/>
      <c r="AZ1409" s="32"/>
      <c r="BA1409" s="32"/>
      <c r="BB1409" s="32"/>
      <c r="BC1409" s="32"/>
      <c r="BD1409" s="32"/>
      <c r="BE1409" s="32"/>
      <c r="BF1409" s="32"/>
      <c r="BG1409" s="32"/>
      <c r="BH1409" s="32"/>
      <c r="BI1409" s="32"/>
      <c r="BJ1409" s="32"/>
      <c r="BK1409" s="32"/>
      <c r="BL1409" s="32"/>
      <c r="BM1409" s="32"/>
      <c r="BN1409" s="32"/>
      <c r="BO1409" s="32"/>
      <c r="BP1409" s="32"/>
      <c r="BQ1409" s="32"/>
      <c r="BR1409" s="32"/>
      <c r="BS1409" s="32"/>
      <c r="BT1409" s="32"/>
      <c r="BU1409" s="32"/>
      <c r="BV1409" s="32"/>
      <c r="BW1409" s="32"/>
      <c r="BX1409" s="32"/>
      <c r="BY1409" s="32"/>
      <c r="BZ1409" s="32"/>
      <c r="CA1409" s="32"/>
      <c r="CB1409" s="32"/>
      <c r="CC1409" s="32"/>
      <c r="CD1409" s="32"/>
      <c r="CE1409" s="32"/>
      <c r="CF1409" s="32"/>
      <c r="CG1409" s="32"/>
      <c r="CH1409" s="32"/>
      <c r="CI1409" s="32"/>
      <c r="CJ1409" s="32"/>
      <c r="CK1409" s="32"/>
      <c r="CL1409" s="32"/>
      <c r="CM1409" s="32"/>
      <c r="CN1409" s="32"/>
      <c r="CO1409" s="32"/>
      <c r="CP1409" s="32"/>
      <c r="CQ1409" s="32"/>
      <c r="CR1409" s="32"/>
      <c r="CS1409" s="32"/>
      <c r="CT1409" s="32"/>
      <c r="CU1409" s="32"/>
      <c r="CV1409" s="32"/>
      <c r="CW1409" s="32"/>
      <c r="CX1409" s="32"/>
      <c r="CY1409" s="32"/>
      <c r="CZ1409" s="32"/>
      <c r="DA1409" s="32"/>
      <c r="DB1409" s="32"/>
      <c r="DC1409" s="32"/>
      <c r="DD1409" s="32"/>
      <c r="DE1409" s="32"/>
      <c r="DF1409" s="32"/>
      <c r="DG1409" s="32"/>
      <c r="DH1409" s="32"/>
      <c r="DI1409" s="32"/>
      <c r="DJ1409" s="32"/>
      <c r="DK1409" s="32"/>
      <c r="DL1409" s="32"/>
      <c r="DM1409" s="32"/>
      <c r="DN1409" s="32"/>
      <c r="DO1409" s="32"/>
      <c r="DP1409" s="32"/>
      <c r="DQ1409" s="32"/>
      <c r="DR1409" s="32"/>
      <c r="DS1409" s="32"/>
      <c r="DT1409" s="32"/>
      <c r="DU1409" s="32"/>
      <c r="DV1409" s="32"/>
      <c r="DW1409" s="32"/>
      <c r="DX1409" s="32"/>
      <c r="DY1409" s="32"/>
      <c r="DZ1409" s="32"/>
      <c r="EA1409" s="32"/>
      <c r="EB1409" s="32"/>
      <c r="EC1409" s="32"/>
      <c r="ED1409" s="32"/>
      <c r="EE1409" s="32"/>
      <c r="EF1409" s="32"/>
      <c r="EG1409" s="32"/>
      <c r="EH1409" s="32"/>
      <c r="EI1409" s="32"/>
      <c r="EJ1409" s="32"/>
      <c r="EK1409" s="32"/>
      <c r="EL1409" s="32"/>
      <c r="EM1409" s="32"/>
      <c r="EN1409" s="32"/>
      <c r="EO1409" s="32"/>
      <c r="EP1409" s="32"/>
      <c r="EQ1409" s="32"/>
      <c r="ER1409" s="32"/>
      <c r="ES1409" s="32"/>
      <c r="ET1409" s="32"/>
      <c r="EU1409" s="32"/>
      <c r="EV1409" s="32"/>
      <c r="EW1409" s="32"/>
      <c r="EX1409" s="32"/>
      <c r="EY1409" s="32"/>
      <c r="EZ1409" s="32"/>
      <c r="FA1409" s="32"/>
      <c r="FB1409" s="32"/>
      <c r="FC1409" s="32"/>
      <c r="FD1409" s="32"/>
      <c r="FE1409" s="32"/>
      <c r="FF1409" s="32"/>
      <c r="FG1409" s="32"/>
      <c r="FH1409" s="32"/>
      <c r="FI1409" s="32"/>
      <c r="FJ1409" s="32"/>
      <c r="FK1409" s="32"/>
      <c r="FL1409" s="32"/>
      <c r="FM1409" s="32"/>
      <c r="FN1409" s="32"/>
      <c r="FO1409" s="32"/>
      <c r="FP1409" s="32"/>
      <c r="FQ1409" s="32"/>
      <c r="FR1409" s="32"/>
      <c r="FS1409" s="32"/>
      <c r="FT1409" s="32"/>
      <c r="FU1409" s="32"/>
      <c r="FV1409" s="32"/>
      <c r="FW1409" s="32"/>
      <c r="FX1409" s="32"/>
      <c r="FY1409" s="32"/>
      <c r="FZ1409" s="32"/>
      <c r="GA1409" s="32"/>
      <c r="GB1409" s="32"/>
      <c r="GC1409" s="32"/>
      <c r="GD1409" s="32"/>
      <c r="GE1409" s="32"/>
      <c r="GF1409" s="32"/>
      <c r="GG1409" s="32"/>
      <c r="GH1409" s="32"/>
      <c r="GI1409" s="32"/>
      <c r="GJ1409" s="32"/>
      <c r="GK1409" s="32"/>
      <c r="GL1409" s="32"/>
      <c r="GM1409" s="32"/>
      <c r="GN1409" s="32"/>
      <c r="GO1409" s="32"/>
      <c r="GP1409" s="32"/>
      <c r="GQ1409" s="32"/>
      <c r="GR1409" s="32"/>
      <c r="GS1409" s="32"/>
      <c r="GT1409" s="32"/>
      <c r="GU1409" s="32"/>
      <c r="GV1409" s="32"/>
      <c r="GW1409" s="32"/>
      <c r="GX1409" s="32"/>
      <c r="GY1409" s="32"/>
      <c r="GZ1409" s="32"/>
      <c r="HA1409" s="32"/>
      <c r="HB1409" s="32"/>
      <c r="HC1409" s="32"/>
      <c r="HD1409" s="32"/>
      <c r="HE1409" s="32"/>
      <c r="HF1409" s="32"/>
      <c r="HG1409" s="32"/>
      <c r="HH1409" s="32"/>
      <c r="HI1409" s="32"/>
      <c r="HJ1409" s="32"/>
      <c r="HK1409" s="32"/>
      <c r="HL1409" s="32"/>
      <c r="HM1409" s="32"/>
      <c r="HN1409" s="32"/>
      <c r="HO1409" s="32"/>
      <c r="HP1409" s="32"/>
      <c r="HQ1409" s="32"/>
      <c r="HR1409" s="32"/>
      <c r="HS1409" s="32"/>
      <c r="HT1409" s="32"/>
      <c r="HU1409" s="32"/>
      <c r="HV1409" s="32"/>
      <c r="HW1409" s="32"/>
      <c r="HX1409" s="32"/>
      <c r="HY1409" s="32"/>
      <c r="HZ1409" s="32"/>
      <c r="IA1409" s="32"/>
      <c r="IB1409" s="32"/>
      <c r="IC1409" s="32"/>
      <c r="ID1409" s="32"/>
      <c r="IE1409" s="32"/>
      <c r="IF1409" s="32"/>
      <c r="IG1409" s="32"/>
      <c r="IH1409" s="32"/>
      <c r="II1409" s="32"/>
      <c r="IJ1409" s="32"/>
    </row>
    <row r="1410" spans="1:244" s="30" customFormat="1" x14ac:dyDescent="0.3">
      <c r="A1410" s="48" t="s">
        <v>251</v>
      </c>
      <c r="B1410" s="49" t="s">
        <v>357</v>
      </c>
      <c r="C1410" s="49" t="s">
        <v>0</v>
      </c>
      <c r="D1410" s="79" t="s">
        <v>87</v>
      </c>
      <c r="E1410" s="49"/>
      <c r="F1410" s="49" t="s">
        <v>518</v>
      </c>
      <c r="G1410" s="48" t="s">
        <v>427</v>
      </c>
      <c r="H1410" s="49" t="s">
        <v>490</v>
      </c>
      <c r="I1410" s="36">
        <v>0</v>
      </c>
      <c r="J1410" s="32"/>
      <c r="K1410" s="32"/>
      <c r="L1410" s="32"/>
      <c r="M1410" s="32"/>
      <c r="N1410" s="32"/>
      <c r="O1410" s="32"/>
      <c r="P1410" s="32"/>
      <c r="Q1410" s="32"/>
      <c r="R1410" s="32"/>
      <c r="S1410" s="32"/>
      <c r="T1410" s="32"/>
      <c r="U1410" s="32"/>
      <c r="V1410" s="32"/>
      <c r="W1410" s="32"/>
      <c r="X1410" s="32"/>
      <c r="Y1410" s="32"/>
      <c r="Z1410" s="32"/>
      <c r="AA1410" s="32"/>
      <c r="AB1410" s="32"/>
      <c r="AC1410" s="32"/>
      <c r="AD1410" s="32"/>
      <c r="AE1410" s="32"/>
      <c r="AF1410" s="32"/>
      <c r="AG1410" s="32"/>
      <c r="AH1410" s="32"/>
      <c r="AI1410" s="32"/>
      <c r="AJ1410" s="32"/>
      <c r="AK1410" s="32"/>
      <c r="AL1410" s="32"/>
      <c r="AM1410" s="32"/>
      <c r="AN1410" s="32"/>
      <c r="AO1410" s="32"/>
      <c r="AP1410" s="32"/>
      <c r="AQ1410" s="32"/>
      <c r="AR1410" s="32"/>
      <c r="AS1410" s="32"/>
      <c r="AT1410" s="32"/>
      <c r="AU1410" s="32"/>
      <c r="AV1410" s="32"/>
      <c r="AW1410" s="32"/>
      <c r="AX1410" s="32"/>
      <c r="AY1410" s="32"/>
      <c r="AZ1410" s="32"/>
      <c r="BA1410" s="32"/>
      <c r="BB1410" s="32"/>
      <c r="BC1410" s="32"/>
      <c r="BD1410" s="32"/>
      <c r="BE1410" s="32"/>
      <c r="BF1410" s="32"/>
      <c r="BG1410" s="32"/>
      <c r="BH1410" s="32"/>
      <c r="BI1410" s="32"/>
      <c r="BJ1410" s="32"/>
      <c r="BK1410" s="32"/>
      <c r="BL1410" s="32"/>
      <c r="BM1410" s="32"/>
      <c r="BN1410" s="32"/>
      <c r="BO1410" s="32"/>
      <c r="BP1410" s="32"/>
      <c r="BQ1410" s="32"/>
      <c r="BR1410" s="32"/>
      <c r="BS1410" s="32"/>
      <c r="BT1410" s="32"/>
      <c r="BU1410" s="32"/>
      <c r="BV1410" s="32"/>
      <c r="BW1410" s="32"/>
      <c r="BX1410" s="32"/>
      <c r="BY1410" s="32"/>
      <c r="BZ1410" s="32"/>
      <c r="CA1410" s="32"/>
      <c r="CB1410" s="32"/>
      <c r="CC1410" s="32"/>
      <c r="CD1410" s="32"/>
      <c r="CE1410" s="32"/>
      <c r="CF1410" s="32"/>
      <c r="CG1410" s="32"/>
      <c r="CH1410" s="32"/>
      <c r="CI1410" s="32"/>
      <c r="CJ1410" s="32"/>
      <c r="CK1410" s="32"/>
      <c r="CL1410" s="32"/>
      <c r="CM1410" s="32"/>
      <c r="CN1410" s="32"/>
      <c r="CO1410" s="32"/>
      <c r="CP1410" s="32"/>
      <c r="CQ1410" s="32"/>
      <c r="CR1410" s="32"/>
      <c r="CS1410" s="32"/>
      <c r="CT1410" s="32"/>
      <c r="CU1410" s="32"/>
      <c r="CV1410" s="32"/>
      <c r="CW1410" s="32"/>
      <c r="CX1410" s="32"/>
      <c r="CY1410" s="32"/>
      <c r="CZ1410" s="32"/>
      <c r="DA1410" s="32"/>
      <c r="DB1410" s="32"/>
      <c r="DC1410" s="32"/>
      <c r="DD1410" s="32"/>
      <c r="DE1410" s="32"/>
      <c r="DF1410" s="32"/>
      <c r="DG1410" s="32"/>
      <c r="DH1410" s="32"/>
      <c r="DI1410" s="32"/>
      <c r="DJ1410" s="32"/>
      <c r="DK1410" s="32"/>
      <c r="DL1410" s="32"/>
      <c r="DM1410" s="32"/>
      <c r="DN1410" s="32"/>
      <c r="DO1410" s="32"/>
      <c r="DP1410" s="32"/>
      <c r="DQ1410" s="32"/>
      <c r="DR1410" s="32"/>
      <c r="DS1410" s="32"/>
      <c r="DT1410" s="32"/>
      <c r="DU1410" s="32"/>
      <c r="DV1410" s="32"/>
      <c r="DW1410" s="32"/>
      <c r="DX1410" s="32"/>
      <c r="DY1410" s="32"/>
      <c r="DZ1410" s="32"/>
      <c r="EA1410" s="32"/>
      <c r="EB1410" s="32"/>
      <c r="EC1410" s="32"/>
      <c r="ED1410" s="32"/>
      <c r="EE1410" s="32"/>
      <c r="EF1410" s="32"/>
      <c r="EG1410" s="32"/>
      <c r="EH1410" s="32"/>
      <c r="EI1410" s="32"/>
      <c r="EJ1410" s="32"/>
      <c r="EK1410" s="32"/>
      <c r="EL1410" s="32"/>
      <c r="EM1410" s="32"/>
      <c r="EN1410" s="32"/>
      <c r="EO1410" s="32"/>
      <c r="EP1410" s="32"/>
      <c r="EQ1410" s="32"/>
      <c r="ER1410" s="32"/>
      <c r="ES1410" s="32"/>
      <c r="ET1410" s="32"/>
      <c r="EU1410" s="32"/>
      <c r="EV1410" s="32"/>
      <c r="EW1410" s="32"/>
      <c r="EX1410" s="32"/>
      <c r="EY1410" s="32"/>
      <c r="EZ1410" s="32"/>
      <c r="FA1410" s="32"/>
      <c r="FB1410" s="32"/>
      <c r="FC1410" s="32"/>
      <c r="FD1410" s="32"/>
      <c r="FE1410" s="32"/>
      <c r="FF1410" s="32"/>
      <c r="FG1410" s="32"/>
      <c r="FH1410" s="32"/>
      <c r="FI1410" s="32"/>
      <c r="FJ1410" s="32"/>
      <c r="FK1410" s="32"/>
      <c r="FL1410" s="32"/>
      <c r="FM1410" s="32"/>
      <c r="FN1410" s="32"/>
      <c r="FO1410" s="32"/>
      <c r="FP1410" s="32"/>
      <c r="FQ1410" s="32"/>
      <c r="FR1410" s="32"/>
      <c r="FS1410" s="32"/>
      <c r="FT1410" s="32"/>
      <c r="FU1410" s="32"/>
      <c r="FV1410" s="32"/>
      <c r="FW1410" s="32"/>
      <c r="FX1410" s="32"/>
      <c r="FY1410" s="32"/>
      <c r="FZ1410" s="32"/>
      <c r="GA1410" s="32"/>
      <c r="GB1410" s="32"/>
      <c r="GC1410" s="32"/>
      <c r="GD1410" s="32"/>
      <c r="GE1410" s="32"/>
      <c r="GF1410" s="32"/>
      <c r="GG1410" s="32"/>
      <c r="GH1410" s="32"/>
      <c r="GI1410" s="32"/>
      <c r="GJ1410" s="32"/>
      <c r="GK1410" s="32"/>
      <c r="GL1410" s="32"/>
      <c r="GM1410" s="32"/>
      <c r="GN1410" s="32"/>
      <c r="GO1410" s="32"/>
      <c r="GP1410" s="32"/>
      <c r="GQ1410" s="32"/>
      <c r="GR1410" s="32"/>
      <c r="GS1410" s="32"/>
      <c r="GT1410" s="32"/>
      <c r="GU1410" s="32"/>
      <c r="GV1410" s="32"/>
      <c r="GW1410" s="32"/>
      <c r="GX1410" s="32"/>
      <c r="GY1410" s="32"/>
      <c r="GZ1410" s="32"/>
      <c r="HA1410" s="32"/>
      <c r="HB1410" s="32"/>
      <c r="HC1410" s="32"/>
      <c r="HD1410" s="32"/>
      <c r="HE1410" s="32"/>
      <c r="HF1410" s="32"/>
      <c r="HG1410" s="32"/>
      <c r="HH1410" s="32"/>
      <c r="HI1410" s="32"/>
      <c r="HJ1410" s="32"/>
      <c r="HK1410" s="32"/>
      <c r="HL1410" s="32"/>
      <c r="HM1410" s="32"/>
      <c r="HN1410" s="32"/>
      <c r="HO1410" s="32"/>
      <c r="HP1410" s="32"/>
      <c r="HQ1410" s="32"/>
      <c r="HR1410" s="32"/>
      <c r="HS1410" s="32"/>
      <c r="HT1410" s="32"/>
      <c r="HU1410" s="32"/>
      <c r="HV1410" s="32"/>
      <c r="HW1410" s="32"/>
      <c r="HX1410" s="32"/>
      <c r="HY1410" s="32"/>
      <c r="HZ1410" s="32"/>
      <c r="IA1410" s="32"/>
      <c r="IB1410" s="32"/>
      <c r="IC1410" s="32"/>
      <c r="ID1410" s="32"/>
      <c r="IE1410" s="32"/>
      <c r="IF1410" s="32"/>
      <c r="IG1410" s="32"/>
      <c r="IH1410" s="32"/>
      <c r="II1410" s="32"/>
      <c r="IJ1410" s="32"/>
    </row>
    <row r="1411" spans="1:244" s="30" customFormat="1" x14ac:dyDescent="0.3">
      <c r="A1411" s="48" t="s">
        <v>251</v>
      </c>
      <c r="B1411" s="49" t="s">
        <v>357</v>
      </c>
      <c r="C1411" s="49" t="s">
        <v>0</v>
      </c>
      <c r="D1411" s="79" t="s">
        <v>87</v>
      </c>
      <c r="E1411" s="49"/>
      <c r="F1411" s="49" t="s">
        <v>518</v>
      </c>
      <c r="G1411" s="48" t="s">
        <v>427</v>
      </c>
      <c r="H1411" s="49" t="s">
        <v>491</v>
      </c>
      <c r="I1411" s="36">
        <v>0</v>
      </c>
      <c r="J1411" s="32"/>
      <c r="K1411" s="32"/>
      <c r="L1411" s="32"/>
      <c r="M1411" s="32"/>
      <c r="N1411" s="32"/>
      <c r="O1411" s="32"/>
      <c r="P1411" s="32"/>
      <c r="Q1411" s="32"/>
      <c r="R1411" s="32"/>
      <c r="S1411" s="32"/>
      <c r="T1411" s="32"/>
      <c r="U1411" s="32"/>
      <c r="V1411" s="32"/>
      <c r="W1411" s="32"/>
      <c r="X1411" s="32"/>
      <c r="Y1411" s="32"/>
      <c r="Z1411" s="32"/>
      <c r="AA1411" s="32"/>
      <c r="AB1411" s="32"/>
      <c r="AC1411" s="32"/>
      <c r="AD1411" s="32"/>
      <c r="AE1411" s="32"/>
      <c r="AF1411" s="32"/>
      <c r="AG1411" s="32"/>
      <c r="AH1411" s="32"/>
      <c r="AI1411" s="32"/>
      <c r="AJ1411" s="32"/>
      <c r="AK1411" s="32"/>
      <c r="AL1411" s="32"/>
      <c r="AM1411" s="32"/>
      <c r="AN1411" s="32"/>
      <c r="AO1411" s="32"/>
      <c r="AP1411" s="32"/>
      <c r="AQ1411" s="32"/>
      <c r="AR1411" s="32"/>
      <c r="AS1411" s="32"/>
      <c r="AT1411" s="32"/>
      <c r="AU1411" s="32"/>
      <c r="AV1411" s="32"/>
      <c r="AW1411" s="32"/>
      <c r="AX1411" s="32"/>
      <c r="AY1411" s="32"/>
      <c r="AZ1411" s="32"/>
      <c r="BA1411" s="32"/>
      <c r="BB1411" s="32"/>
      <c r="BC1411" s="32"/>
      <c r="BD1411" s="32"/>
      <c r="BE1411" s="32"/>
      <c r="BF1411" s="32"/>
      <c r="BG1411" s="32"/>
      <c r="BH1411" s="32"/>
      <c r="BI1411" s="32"/>
      <c r="BJ1411" s="32"/>
      <c r="BK1411" s="32"/>
      <c r="BL1411" s="32"/>
      <c r="BM1411" s="32"/>
      <c r="BN1411" s="32"/>
      <c r="BO1411" s="32"/>
      <c r="BP1411" s="32"/>
      <c r="BQ1411" s="32"/>
      <c r="BR1411" s="32"/>
      <c r="BS1411" s="32"/>
      <c r="BT1411" s="32"/>
      <c r="BU1411" s="32"/>
      <c r="BV1411" s="32"/>
      <c r="BW1411" s="32"/>
      <c r="BX1411" s="32"/>
      <c r="BY1411" s="32"/>
      <c r="BZ1411" s="32"/>
      <c r="CA1411" s="32"/>
      <c r="CB1411" s="32"/>
      <c r="CC1411" s="32"/>
      <c r="CD1411" s="32"/>
      <c r="CE1411" s="32"/>
      <c r="CF1411" s="32"/>
      <c r="CG1411" s="32"/>
      <c r="CH1411" s="32"/>
      <c r="CI1411" s="32"/>
      <c r="CJ1411" s="32"/>
      <c r="CK1411" s="32"/>
      <c r="CL1411" s="32"/>
      <c r="CM1411" s="32"/>
      <c r="CN1411" s="32"/>
      <c r="CO1411" s="32"/>
      <c r="CP1411" s="32"/>
      <c r="CQ1411" s="32"/>
      <c r="CR1411" s="32"/>
      <c r="CS1411" s="32"/>
      <c r="CT1411" s="32"/>
      <c r="CU1411" s="32"/>
      <c r="CV1411" s="32"/>
      <c r="CW1411" s="32"/>
      <c r="CX1411" s="32"/>
      <c r="CY1411" s="32"/>
      <c r="CZ1411" s="32"/>
      <c r="DA1411" s="32"/>
      <c r="DB1411" s="32"/>
      <c r="DC1411" s="32"/>
      <c r="DD1411" s="32"/>
      <c r="DE1411" s="32"/>
      <c r="DF1411" s="32"/>
      <c r="DG1411" s="32"/>
      <c r="DH1411" s="32"/>
      <c r="DI1411" s="32"/>
      <c r="DJ1411" s="32"/>
      <c r="DK1411" s="32"/>
      <c r="DL1411" s="32"/>
      <c r="DM1411" s="32"/>
      <c r="DN1411" s="32"/>
      <c r="DO1411" s="32"/>
      <c r="DP1411" s="32"/>
      <c r="DQ1411" s="32"/>
      <c r="DR1411" s="32"/>
      <c r="DS1411" s="32"/>
      <c r="DT1411" s="32"/>
      <c r="DU1411" s="32"/>
      <c r="DV1411" s="32"/>
      <c r="DW1411" s="32"/>
      <c r="DX1411" s="32"/>
      <c r="DY1411" s="32"/>
      <c r="DZ1411" s="32"/>
      <c r="EA1411" s="32"/>
      <c r="EB1411" s="32"/>
      <c r="EC1411" s="32"/>
      <c r="ED1411" s="32"/>
      <c r="EE1411" s="32"/>
      <c r="EF1411" s="32"/>
      <c r="EG1411" s="32"/>
      <c r="EH1411" s="32"/>
      <c r="EI1411" s="32"/>
      <c r="EJ1411" s="32"/>
      <c r="EK1411" s="32"/>
      <c r="EL1411" s="32"/>
      <c r="EM1411" s="32"/>
      <c r="EN1411" s="32"/>
      <c r="EO1411" s="32"/>
      <c r="EP1411" s="32"/>
      <c r="EQ1411" s="32"/>
      <c r="ER1411" s="32"/>
      <c r="ES1411" s="32"/>
      <c r="ET1411" s="32"/>
      <c r="EU1411" s="32"/>
      <c r="EV1411" s="32"/>
      <c r="EW1411" s="32"/>
      <c r="EX1411" s="32"/>
      <c r="EY1411" s="32"/>
      <c r="EZ1411" s="32"/>
      <c r="FA1411" s="32"/>
      <c r="FB1411" s="32"/>
      <c r="FC1411" s="32"/>
      <c r="FD1411" s="32"/>
      <c r="FE1411" s="32"/>
      <c r="FF1411" s="32"/>
      <c r="FG1411" s="32"/>
      <c r="FH1411" s="32"/>
      <c r="FI1411" s="32"/>
      <c r="FJ1411" s="32"/>
      <c r="FK1411" s="32"/>
      <c r="FL1411" s="32"/>
      <c r="FM1411" s="32"/>
      <c r="FN1411" s="32"/>
      <c r="FO1411" s="32"/>
      <c r="FP1411" s="32"/>
      <c r="FQ1411" s="32"/>
      <c r="FR1411" s="32"/>
      <c r="FS1411" s="32"/>
      <c r="FT1411" s="32"/>
      <c r="FU1411" s="32"/>
      <c r="FV1411" s="32"/>
      <c r="FW1411" s="32"/>
      <c r="FX1411" s="32"/>
      <c r="FY1411" s="32"/>
      <c r="FZ1411" s="32"/>
      <c r="GA1411" s="32"/>
      <c r="GB1411" s="32"/>
      <c r="GC1411" s="32"/>
      <c r="GD1411" s="32"/>
      <c r="GE1411" s="32"/>
      <c r="GF1411" s="32"/>
      <c r="GG1411" s="32"/>
      <c r="GH1411" s="32"/>
      <c r="GI1411" s="32"/>
      <c r="GJ1411" s="32"/>
      <c r="GK1411" s="32"/>
      <c r="GL1411" s="32"/>
      <c r="GM1411" s="32"/>
      <c r="GN1411" s="32"/>
      <c r="GO1411" s="32"/>
      <c r="GP1411" s="32"/>
      <c r="GQ1411" s="32"/>
      <c r="GR1411" s="32"/>
      <c r="GS1411" s="32"/>
      <c r="GT1411" s="32"/>
      <c r="GU1411" s="32"/>
      <c r="GV1411" s="32"/>
      <c r="GW1411" s="32"/>
      <c r="GX1411" s="32"/>
      <c r="GY1411" s="32"/>
      <c r="GZ1411" s="32"/>
      <c r="HA1411" s="32"/>
      <c r="HB1411" s="32"/>
      <c r="HC1411" s="32"/>
      <c r="HD1411" s="32"/>
      <c r="HE1411" s="32"/>
      <c r="HF1411" s="32"/>
      <c r="HG1411" s="32"/>
      <c r="HH1411" s="32"/>
      <c r="HI1411" s="32"/>
      <c r="HJ1411" s="32"/>
      <c r="HK1411" s="32"/>
      <c r="HL1411" s="32"/>
      <c r="HM1411" s="32"/>
      <c r="HN1411" s="32"/>
      <c r="HO1411" s="32"/>
      <c r="HP1411" s="32"/>
      <c r="HQ1411" s="32"/>
      <c r="HR1411" s="32"/>
      <c r="HS1411" s="32"/>
      <c r="HT1411" s="32"/>
      <c r="HU1411" s="32"/>
      <c r="HV1411" s="32"/>
      <c r="HW1411" s="32"/>
      <c r="HX1411" s="32"/>
      <c r="HY1411" s="32"/>
      <c r="HZ1411" s="32"/>
      <c r="IA1411" s="32"/>
      <c r="IB1411" s="32"/>
      <c r="IC1411" s="32"/>
      <c r="ID1411" s="32"/>
      <c r="IE1411" s="32"/>
      <c r="IF1411" s="32"/>
      <c r="IG1411" s="32"/>
      <c r="IH1411" s="32"/>
      <c r="II1411" s="32"/>
      <c r="IJ1411" s="32"/>
    </row>
    <row r="1412" spans="1:244" s="30" customFormat="1" x14ac:dyDescent="0.3">
      <c r="A1412" s="48" t="s">
        <v>251</v>
      </c>
      <c r="B1412" s="49" t="s">
        <v>357</v>
      </c>
      <c r="C1412" s="49" t="s">
        <v>0</v>
      </c>
      <c r="D1412" s="79" t="s">
        <v>87</v>
      </c>
      <c r="E1412" s="49"/>
      <c r="F1412" s="49" t="s">
        <v>518</v>
      </c>
      <c r="G1412" s="48" t="s">
        <v>427</v>
      </c>
      <c r="H1412" s="49" t="s">
        <v>492</v>
      </c>
      <c r="I1412" s="36">
        <v>0</v>
      </c>
      <c r="J1412" s="32"/>
      <c r="K1412" s="32"/>
      <c r="L1412" s="32"/>
      <c r="M1412" s="32"/>
      <c r="N1412" s="32"/>
      <c r="O1412" s="32"/>
      <c r="P1412" s="32"/>
      <c r="Q1412" s="32"/>
      <c r="R1412" s="32"/>
      <c r="S1412" s="32"/>
      <c r="T1412" s="32"/>
      <c r="U1412" s="32"/>
      <c r="V1412" s="32"/>
      <c r="W1412" s="32"/>
      <c r="X1412" s="32"/>
      <c r="Y1412" s="32"/>
      <c r="Z1412" s="32"/>
      <c r="AA1412" s="32"/>
      <c r="AB1412" s="32"/>
      <c r="AC1412" s="32"/>
      <c r="AD1412" s="32"/>
      <c r="AE1412" s="32"/>
      <c r="AF1412" s="32"/>
      <c r="AG1412" s="32"/>
      <c r="AH1412" s="32"/>
      <c r="AI1412" s="32"/>
      <c r="AJ1412" s="32"/>
      <c r="AK1412" s="32"/>
      <c r="AL1412" s="32"/>
      <c r="AM1412" s="32"/>
      <c r="AN1412" s="32"/>
      <c r="AO1412" s="32"/>
      <c r="AP1412" s="32"/>
      <c r="AQ1412" s="32"/>
      <c r="AR1412" s="32"/>
      <c r="AS1412" s="32"/>
      <c r="AT1412" s="32"/>
      <c r="AU1412" s="32"/>
      <c r="AV1412" s="32"/>
      <c r="AW1412" s="32"/>
      <c r="AX1412" s="32"/>
      <c r="AY1412" s="32"/>
      <c r="AZ1412" s="32"/>
      <c r="BA1412" s="32"/>
      <c r="BB1412" s="32"/>
      <c r="BC1412" s="32"/>
      <c r="BD1412" s="32"/>
      <c r="BE1412" s="32"/>
      <c r="BF1412" s="32"/>
      <c r="BG1412" s="32"/>
      <c r="BH1412" s="32"/>
      <c r="BI1412" s="32"/>
      <c r="BJ1412" s="32"/>
      <c r="BK1412" s="32"/>
      <c r="BL1412" s="32"/>
      <c r="BM1412" s="32"/>
      <c r="BN1412" s="32"/>
      <c r="BO1412" s="32"/>
      <c r="BP1412" s="32"/>
      <c r="BQ1412" s="32"/>
      <c r="BR1412" s="32"/>
      <c r="BS1412" s="32"/>
      <c r="BT1412" s="32"/>
      <c r="BU1412" s="32"/>
      <c r="BV1412" s="32"/>
      <c r="BW1412" s="32"/>
      <c r="BX1412" s="32"/>
      <c r="BY1412" s="32"/>
      <c r="BZ1412" s="32"/>
      <c r="CA1412" s="32"/>
      <c r="CB1412" s="32"/>
      <c r="CC1412" s="32"/>
      <c r="CD1412" s="32"/>
      <c r="CE1412" s="32"/>
      <c r="CF1412" s="32"/>
      <c r="CG1412" s="32"/>
      <c r="CH1412" s="32"/>
      <c r="CI1412" s="32"/>
      <c r="CJ1412" s="32"/>
      <c r="CK1412" s="32"/>
      <c r="CL1412" s="32"/>
      <c r="CM1412" s="32"/>
      <c r="CN1412" s="32"/>
      <c r="CO1412" s="32"/>
      <c r="CP1412" s="32"/>
      <c r="CQ1412" s="32"/>
      <c r="CR1412" s="32"/>
      <c r="CS1412" s="32"/>
      <c r="CT1412" s="32"/>
      <c r="CU1412" s="32"/>
      <c r="CV1412" s="32"/>
      <c r="CW1412" s="32"/>
      <c r="CX1412" s="32"/>
      <c r="CY1412" s="32"/>
      <c r="CZ1412" s="32"/>
      <c r="DA1412" s="32"/>
      <c r="DB1412" s="32"/>
      <c r="DC1412" s="32"/>
      <c r="DD1412" s="32"/>
      <c r="DE1412" s="32"/>
      <c r="DF1412" s="32"/>
      <c r="DG1412" s="32"/>
      <c r="DH1412" s="32"/>
      <c r="DI1412" s="32"/>
      <c r="DJ1412" s="32"/>
      <c r="DK1412" s="32"/>
      <c r="DL1412" s="32"/>
      <c r="DM1412" s="32"/>
      <c r="DN1412" s="32"/>
      <c r="DO1412" s="32"/>
      <c r="DP1412" s="32"/>
      <c r="DQ1412" s="32"/>
      <c r="DR1412" s="32"/>
      <c r="DS1412" s="32"/>
      <c r="DT1412" s="32"/>
      <c r="DU1412" s="32"/>
      <c r="DV1412" s="32"/>
      <c r="DW1412" s="32"/>
      <c r="DX1412" s="32"/>
      <c r="DY1412" s="32"/>
      <c r="DZ1412" s="32"/>
      <c r="EA1412" s="32"/>
      <c r="EB1412" s="32"/>
      <c r="EC1412" s="32"/>
      <c r="ED1412" s="32"/>
      <c r="EE1412" s="32"/>
      <c r="EF1412" s="32"/>
      <c r="EG1412" s="32"/>
      <c r="EH1412" s="32"/>
      <c r="EI1412" s="32"/>
      <c r="EJ1412" s="32"/>
      <c r="EK1412" s="32"/>
      <c r="EL1412" s="32"/>
      <c r="EM1412" s="32"/>
      <c r="EN1412" s="32"/>
      <c r="EO1412" s="32"/>
      <c r="EP1412" s="32"/>
      <c r="EQ1412" s="32"/>
      <c r="ER1412" s="32"/>
      <c r="ES1412" s="32"/>
      <c r="ET1412" s="32"/>
      <c r="EU1412" s="32"/>
      <c r="EV1412" s="32"/>
      <c r="EW1412" s="32"/>
      <c r="EX1412" s="32"/>
      <c r="EY1412" s="32"/>
      <c r="EZ1412" s="32"/>
      <c r="FA1412" s="32"/>
      <c r="FB1412" s="32"/>
      <c r="FC1412" s="32"/>
      <c r="FD1412" s="32"/>
      <c r="FE1412" s="32"/>
      <c r="FF1412" s="32"/>
      <c r="FG1412" s="32"/>
      <c r="FH1412" s="32"/>
      <c r="FI1412" s="32"/>
      <c r="FJ1412" s="32"/>
      <c r="FK1412" s="32"/>
      <c r="FL1412" s="32"/>
      <c r="FM1412" s="32"/>
      <c r="FN1412" s="32"/>
      <c r="FO1412" s="32"/>
      <c r="FP1412" s="32"/>
      <c r="FQ1412" s="32"/>
      <c r="FR1412" s="32"/>
      <c r="FS1412" s="32"/>
      <c r="FT1412" s="32"/>
      <c r="FU1412" s="32"/>
      <c r="FV1412" s="32"/>
      <c r="FW1412" s="32"/>
      <c r="FX1412" s="32"/>
      <c r="FY1412" s="32"/>
      <c r="FZ1412" s="32"/>
      <c r="GA1412" s="32"/>
      <c r="GB1412" s="32"/>
      <c r="GC1412" s="32"/>
      <c r="GD1412" s="32"/>
      <c r="GE1412" s="32"/>
      <c r="GF1412" s="32"/>
      <c r="GG1412" s="32"/>
      <c r="GH1412" s="32"/>
      <c r="GI1412" s="32"/>
      <c r="GJ1412" s="32"/>
      <c r="GK1412" s="32"/>
      <c r="GL1412" s="32"/>
      <c r="GM1412" s="32"/>
      <c r="GN1412" s="32"/>
      <c r="GO1412" s="32"/>
      <c r="GP1412" s="32"/>
      <c r="GQ1412" s="32"/>
      <c r="GR1412" s="32"/>
      <c r="GS1412" s="32"/>
      <c r="GT1412" s="32"/>
      <c r="GU1412" s="32"/>
      <c r="GV1412" s="32"/>
      <c r="GW1412" s="32"/>
      <c r="GX1412" s="32"/>
      <c r="GY1412" s="32"/>
      <c r="GZ1412" s="32"/>
      <c r="HA1412" s="32"/>
      <c r="HB1412" s="32"/>
      <c r="HC1412" s="32"/>
      <c r="HD1412" s="32"/>
      <c r="HE1412" s="32"/>
      <c r="HF1412" s="32"/>
      <c r="HG1412" s="32"/>
      <c r="HH1412" s="32"/>
      <c r="HI1412" s="32"/>
      <c r="HJ1412" s="32"/>
      <c r="HK1412" s="32"/>
      <c r="HL1412" s="32"/>
      <c r="HM1412" s="32"/>
      <c r="HN1412" s="32"/>
      <c r="HO1412" s="32"/>
      <c r="HP1412" s="32"/>
      <c r="HQ1412" s="32"/>
      <c r="HR1412" s="32"/>
      <c r="HS1412" s="32"/>
      <c r="HT1412" s="32"/>
      <c r="HU1412" s="32"/>
      <c r="HV1412" s="32"/>
      <c r="HW1412" s="32"/>
      <c r="HX1412" s="32"/>
      <c r="HY1412" s="32"/>
      <c r="HZ1412" s="32"/>
      <c r="IA1412" s="32"/>
      <c r="IB1412" s="32"/>
      <c r="IC1412" s="32"/>
      <c r="ID1412" s="32"/>
      <c r="IE1412" s="32"/>
      <c r="IF1412" s="32"/>
      <c r="IG1412" s="32"/>
      <c r="IH1412" s="32"/>
      <c r="II1412" s="32"/>
      <c r="IJ1412" s="32"/>
    </row>
    <row r="1413" spans="1:244" s="30" customFormat="1" x14ac:dyDescent="0.3">
      <c r="A1413" s="48" t="s">
        <v>251</v>
      </c>
      <c r="B1413" s="49" t="s">
        <v>357</v>
      </c>
      <c r="C1413" s="49" t="s">
        <v>0</v>
      </c>
      <c r="D1413" s="79" t="s">
        <v>87</v>
      </c>
      <c r="E1413" s="49"/>
      <c r="F1413" s="49" t="s">
        <v>518</v>
      </c>
      <c r="G1413" s="48" t="s">
        <v>427</v>
      </c>
      <c r="H1413" s="49" t="s">
        <v>493</v>
      </c>
      <c r="I1413" s="36">
        <v>0</v>
      </c>
      <c r="J1413" s="32"/>
      <c r="K1413" s="32"/>
      <c r="L1413" s="32"/>
      <c r="M1413" s="32"/>
      <c r="N1413" s="32"/>
      <c r="O1413" s="32"/>
      <c r="P1413" s="32"/>
      <c r="Q1413" s="32"/>
      <c r="R1413" s="32"/>
      <c r="S1413" s="32"/>
      <c r="T1413" s="32"/>
      <c r="U1413" s="32"/>
      <c r="V1413" s="32"/>
      <c r="W1413" s="32"/>
      <c r="X1413" s="32"/>
      <c r="Y1413" s="32"/>
      <c r="Z1413" s="32"/>
      <c r="AA1413" s="32"/>
      <c r="AB1413" s="32"/>
      <c r="AC1413" s="32"/>
      <c r="AD1413" s="32"/>
      <c r="AE1413" s="32"/>
      <c r="AF1413" s="32"/>
      <c r="AG1413" s="32"/>
      <c r="AH1413" s="32"/>
      <c r="AI1413" s="32"/>
      <c r="AJ1413" s="32"/>
      <c r="AK1413" s="32"/>
      <c r="AL1413" s="32"/>
      <c r="AM1413" s="32"/>
      <c r="AN1413" s="32"/>
      <c r="AO1413" s="32"/>
      <c r="AP1413" s="32"/>
      <c r="AQ1413" s="32"/>
      <c r="AR1413" s="32"/>
      <c r="AS1413" s="32"/>
      <c r="AT1413" s="32"/>
      <c r="AU1413" s="32"/>
      <c r="AV1413" s="32"/>
      <c r="AW1413" s="32"/>
      <c r="AX1413" s="32"/>
      <c r="AY1413" s="32"/>
      <c r="AZ1413" s="32"/>
      <c r="BA1413" s="32"/>
      <c r="BB1413" s="32"/>
      <c r="BC1413" s="32"/>
      <c r="BD1413" s="32"/>
      <c r="BE1413" s="32"/>
      <c r="BF1413" s="32"/>
      <c r="BG1413" s="32"/>
      <c r="BH1413" s="32"/>
      <c r="BI1413" s="32"/>
      <c r="BJ1413" s="32"/>
      <c r="BK1413" s="32"/>
      <c r="BL1413" s="32"/>
      <c r="BM1413" s="32"/>
      <c r="BN1413" s="32"/>
      <c r="BO1413" s="32"/>
      <c r="BP1413" s="32"/>
      <c r="BQ1413" s="32"/>
      <c r="BR1413" s="32"/>
      <c r="BS1413" s="32"/>
      <c r="BT1413" s="32"/>
      <c r="BU1413" s="32"/>
      <c r="BV1413" s="32"/>
      <c r="BW1413" s="32"/>
      <c r="BX1413" s="32"/>
      <c r="BY1413" s="32"/>
      <c r="BZ1413" s="32"/>
      <c r="CA1413" s="32"/>
      <c r="CB1413" s="32"/>
      <c r="CC1413" s="32"/>
      <c r="CD1413" s="32"/>
      <c r="CE1413" s="32"/>
      <c r="CF1413" s="32"/>
      <c r="CG1413" s="32"/>
      <c r="CH1413" s="32"/>
      <c r="CI1413" s="32"/>
      <c r="CJ1413" s="32"/>
      <c r="CK1413" s="32"/>
      <c r="CL1413" s="32"/>
      <c r="CM1413" s="32"/>
      <c r="CN1413" s="32"/>
      <c r="CO1413" s="32"/>
      <c r="CP1413" s="32"/>
      <c r="CQ1413" s="32"/>
      <c r="CR1413" s="32"/>
      <c r="CS1413" s="32"/>
      <c r="CT1413" s="32"/>
      <c r="CU1413" s="32"/>
      <c r="CV1413" s="32"/>
      <c r="CW1413" s="32"/>
      <c r="CX1413" s="32"/>
      <c r="CY1413" s="32"/>
      <c r="CZ1413" s="32"/>
      <c r="DA1413" s="32"/>
      <c r="DB1413" s="32"/>
      <c r="DC1413" s="32"/>
      <c r="DD1413" s="32"/>
      <c r="DE1413" s="32"/>
      <c r="DF1413" s="32"/>
      <c r="DG1413" s="32"/>
      <c r="DH1413" s="32"/>
      <c r="DI1413" s="32"/>
      <c r="DJ1413" s="32"/>
      <c r="DK1413" s="32"/>
      <c r="DL1413" s="32"/>
      <c r="DM1413" s="32"/>
      <c r="DN1413" s="32"/>
      <c r="DO1413" s="32"/>
      <c r="DP1413" s="32"/>
      <c r="DQ1413" s="32"/>
      <c r="DR1413" s="32"/>
      <c r="DS1413" s="32"/>
      <c r="DT1413" s="32"/>
      <c r="DU1413" s="32"/>
      <c r="DV1413" s="32"/>
      <c r="DW1413" s="32"/>
      <c r="DX1413" s="32"/>
      <c r="DY1413" s="32"/>
      <c r="DZ1413" s="32"/>
      <c r="EA1413" s="32"/>
      <c r="EB1413" s="32"/>
      <c r="EC1413" s="32"/>
      <c r="ED1413" s="32"/>
      <c r="EE1413" s="32"/>
      <c r="EF1413" s="32"/>
      <c r="EG1413" s="32"/>
      <c r="EH1413" s="32"/>
      <c r="EI1413" s="32"/>
      <c r="EJ1413" s="32"/>
      <c r="EK1413" s="32"/>
      <c r="EL1413" s="32"/>
      <c r="EM1413" s="32"/>
      <c r="EN1413" s="32"/>
      <c r="EO1413" s="32"/>
      <c r="EP1413" s="32"/>
      <c r="EQ1413" s="32"/>
      <c r="ER1413" s="32"/>
      <c r="ES1413" s="32"/>
      <c r="ET1413" s="32"/>
      <c r="EU1413" s="32"/>
      <c r="EV1413" s="32"/>
      <c r="EW1413" s="32"/>
      <c r="EX1413" s="32"/>
      <c r="EY1413" s="32"/>
      <c r="EZ1413" s="32"/>
      <c r="FA1413" s="32"/>
      <c r="FB1413" s="32"/>
      <c r="FC1413" s="32"/>
      <c r="FD1413" s="32"/>
      <c r="FE1413" s="32"/>
      <c r="FF1413" s="32"/>
      <c r="FG1413" s="32"/>
      <c r="FH1413" s="32"/>
      <c r="FI1413" s="32"/>
      <c r="FJ1413" s="32"/>
      <c r="FK1413" s="32"/>
      <c r="FL1413" s="32"/>
      <c r="FM1413" s="32"/>
      <c r="FN1413" s="32"/>
      <c r="FO1413" s="32"/>
      <c r="FP1413" s="32"/>
      <c r="FQ1413" s="32"/>
      <c r="FR1413" s="32"/>
      <c r="FS1413" s="32"/>
      <c r="FT1413" s="32"/>
      <c r="FU1413" s="32"/>
      <c r="FV1413" s="32"/>
      <c r="FW1413" s="32"/>
      <c r="FX1413" s="32"/>
      <c r="FY1413" s="32"/>
      <c r="FZ1413" s="32"/>
      <c r="GA1413" s="32"/>
      <c r="GB1413" s="32"/>
      <c r="GC1413" s="32"/>
      <c r="GD1413" s="32"/>
      <c r="GE1413" s="32"/>
      <c r="GF1413" s="32"/>
      <c r="GG1413" s="32"/>
      <c r="GH1413" s="32"/>
      <c r="GI1413" s="32"/>
      <c r="GJ1413" s="32"/>
      <c r="GK1413" s="32"/>
      <c r="GL1413" s="32"/>
      <c r="GM1413" s="32"/>
      <c r="GN1413" s="32"/>
      <c r="GO1413" s="32"/>
      <c r="GP1413" s="32"/>
      <c r="GQ1413" s="32"/>
      <c r="GR1413" s="32"/>
      <c r="GS1413" s="32"/>
      <c r="GT1413" s="32"/>
      <c r="GU1413" s="32"/>
      <c r="GV1413" s="32"/>
      <c r="GW1413" s="32"/>
      <c r="GX1413" s="32"/>
      <c r="GY1413" s="32"/>
      <c r="GZ1413" s="32"/>
      <c r="HA1413" s="32"/>
      <c r="HB1413" s="32"/>
      <c r="HC1413" s="32"/>
      <c r="HD1413" s="32"/>
      <c r="HE1413" s="32"/>
      <c r="HF1413" s="32"/>
      <c r="HG1413" s="32"/>
      <c r="HH1413" s="32"/>
      <c r="HI1413" s="32"/>
      <c r="HJ1413" s="32"/>
      <c r="HK1413" s="32"/>
      <c r="HL1413" s="32"/>
      <c r="HM1413" s="32"/>
      <c r="HN1413" s="32"/>
      <c r="HO1413" s="32"/>
      <c r="HP1413" s="32"/>
      <c r="HQ1413" s="32"/>
      <c r="HR1413" s="32"/>
      <c r="HS1413" s="32"/>
      <c r="HT1413" s="32"/>
      <c r="HU1413" s="32"/>
      <c r="HV1413" s="32"/>
      <c r="HW1413" s="32"/>
      <c r="HX1413" s="32"/>
      <c r="HY1413" s="32"/>
      <c r="HZ1413" s="32"/>
      <c r="IA1413" s="32"/>
      <c r="IB1413" s="32"/>
      <c r="IC1413" s="32"/>
      <c r="ID1413" s="32"/>
      <c r="IE1413" s="32"/>
      <c r="IF1413" s="32"/>
      <c r="IG1413" s="32"/>
      <c r="IH1413" s="32"/>
      <c r="II1413" s="32"/>
      <c r="IJ1413" s="32"/>
    </row>
    <row r="1414" spans="1:244" s="30" customFormat="1" x14ac:dyDescent="0.3">
      <c r="A1414" s="51" t="s">
        <v>251</v>
      </c>
      <c r="B1414" s="52" t="s">
        <v>357</v>
      </c>
      <c r="C1414" s="52" t="s">
        <v>0</v>
      </c>
      <c r="D1414" s="80" t="s">
        <v>87</v>
      </c>
      <c r="E1414" s="52"/>
      <c r="F1414" s="52" t="s">
        <v>518</v>
      </c>
      <c r="G1414" s="51" t="s">
        <v>160</v>
      </c>
      <c r="H1414" s="52" t="s">
        <v>490</v>
      </c>
      <c r="I1414" s="36">
        <v>0</v>
      </c>
      <c r="J1414" s="32"/>
      <c r="K1414" s="32"/>
      <c r="L1414" s="32"/>
      <c r="M1414" s="32"/>
      <c r="N1414" s="32"/>
      <c r="O1414" s="32"/>
      <c r="P1414" s="32"/>
      <c r="Q1414" s="32"/>
      <c r="R1414" s="32"/>
      <c r="S1414" s="32"/>
      <c r="T1414" s="32"/>
      <c r="U1414" s="32"/>
      <c r="V1414" s="32"/>
      <c r="W1414" s="32"/>
      <c r="X1414" s="32"/>
      <c r="Y1414" s="32"/>
      <c r="Z1414" s="32"/>
      <c r="AA1414" s="32"/>
      <c r="AB1414" s="32"/>
      <c r="AC1414" s="32"/>
      <c r="AD1414" s="32"/>
      <c r="AE1414" s="32"/>
      <c r="AF1414" s="32"/>
      <c r="AG1414" s="32"/>
      <c r="AH1414" s="32"/>
      <c r="AI1414" s="32"/>
      <c r="AJ1414" s="32"/>
      <c r="AK1414" s="32"/>
      <c r="AL1414" s="32"/>
      <c r="AM1414" s="32"/>
      <c r="AN1414" s="32"/>
      <c r="AO1414" s="32"/>
      <c r="AP1414" s="32"/>
      <c r="AQ1414" s="32"/>
      <c r="AR1414" s="32"/>
      <c r="AS1414" s="32"/>
      <c r="AT1414" s="32"/>
      <c r="AU1414" s="32"/>
      <c r="AV1414" s="32"/>
      <c r="AW1414" s="32"/>
      <c r="AX1414" s="32"/>
      <c r="AY1414" s="32"/>
      <c r="AZ1414" s="32"/>
      <c r="BA1414" s="32"/>
      <c r="BB1414" s="32"/>
      <c r="BC1414" s="32"/>
      <c r="BD1414" s="32"/>
      <c r="BE1414" s="32"/>
      <c r="BF1414" s="32"/>
      <c r="BG1414" s="32"/>
      <c r="BH1414" s="32"/>
      <c r="BI1414" s="32"/>
      <c r="BJ1414" s="32"/>
      <c r="BK1414" s="32"/>
      <c r="BL1414" s="32"/>
      <c r="BM1414" s="32"/>
      <c r="BN1414" s="32"/>
      <c r="BO1414" s="32"/>
      <c r="BP1414" s="32"/>
      <c r="BQ1414" s="32"/>
      <c r="BR1414" s="32"/>
      <c r="BS1414" s="32"/>
      <c r="BT1414" s="32"/>
      <c r="BU1414" s="32"/>
      <c r="BV1414" s="32"/>
      <c r="BW1414" s="32"/>
      <c r="BX1414" s="32"/>
      <c r="BY1414" s="32"/>
      <c r="BZ1414" s="32"/>
      <c r="CA1414" s="32"/>
      <c r="CB1414" s="32"/>
      <c r="CC1414" s="32"/>
      <c r="CD1414" s="32"/>
      <c r="CE1414" s="32"/>
      <c r="CF1414" s="32"/>
      <c r="CG1414" s="32"/>
      <c r="CH1414" s="32"/>
      <c r="CI1414" s="32"/>
      <c r="CJ1414" s="32"/>
      <c r="CK1414" s="32"/>
      <c r="CL1414" s="32"/>
      <c r="CM1414" s="32"/>
      <c r="CN1414" s="32"/>
      <c r="CO1414" s="32"/>
      <c r="CP1414" s="32"/>
      <c r="CQ1414" s="32"/>
      <c r="CR1414" s="32"/>
      <c r="CS1414" s="32"/>
      <c r="CT1414" s="32"/>
      <c r="CU1414" s="32"/>
      <c r="CV1414" s="32"/>
      <c r="CW1414" s="32"/>
      <c r="CX1414" s="32"/>
      <c r="CY1414" s="32"/>
      <c r="CZ1414" s="32"/>
      <c r="DA1414" s="32"/>
      <c r="DB1414" s="32"/>
      <c r="DC1414" s="32"/>
      <c r="DD1414" s="32"/>
      <c r="DE1414" s="32"/>
      <c r="DF1414" s="32"/>
      <c r="DG1414" s="32"/>
      <c r="DH1414" s="32"/>
      <c r="DI1414" s="32"/>
      <c r="DJ1414" s="32"/>
      <c r="DK1414" s="32"/>
      <c r="DL1414" s="32"/>
      <c r="DM1414" s="32"/>
      <c r="DN1414" s="32"/>
      <c r="DO1414" s="32"/>
      <c r="DP1414" s="32"/>
      <c r="DQ1414" s="32"/>
      <c r="DR1414" s="32"/>
      <c r="DS1414" s="32"/>
      <c r="DT1414" s="32"/>
      <c r="DU1414" s="32"/>
      <c r="DV1414" s="32"/>
      <c r="DW1414" s="32"/>
      <c r="DX1414" s="32"/>
      <c r="DY1414" s="32"/>
      <c r="DZ1414" s="32"/>
      <c r="EA1414" s="32"/>
      <c r="EB1414" s="32"/>
      <c r="EC1414" s="32"/>
      <c r="ED1414" s="32"/>
      <c r="EE1414" s="32"/>
      <c r="EF1414" s="32"/>
      <c r="EG1414" s="32"/>
      <c r="EH1414" s="32"/>
      <c r="EI1414" s="32"/>
      <c r="EJ1414" s="32"/>
      <c r="EK1414" s="32"/>
      <c r="EL1414" s="32"/>
      <c r="EM1414" s="32"/>
      <c r="EN1414" s="32"/>
      <c r="EO1414" s="32"/>
      <c r="EP1414" s="32"/>
      <c r="EQ1414" s="32"/>
      <c r="ER1414" s="32"/>
      <c r="ES1414" s="32"/>
      <c r="ET1414" s="32"/>
      <c r="EU1414" s="32"/>
      <c r="EV1414" s="32"/>
      <c r="EW1414" s="32"/>
      <c r="EX1414" s="32"/>
      <c r="EY1414" s="32"/>
      <c r="EZ1414" s="32"/>
      <c r="FA1414" s="32"/>
      <c r="FB1414" s="32"/>
      <c r="FC1414" s="32"/>
      <c r="FD1414" s="32"/>
      <c r="FE1414" s="32"/>
      <c r="FF1414" s="32"/>
      <c r="FG1414" s="32"/>
      <c r="FH1414" s="32"/>
      <c r="FI1414" s="32"/>
      <c r="FJ1414" s="32"/>
      <c r="FK1414" s="32"/>
      <c r="FL1414" s="32"/>
      <c r="FM1414" s="32"/>
      <c r="FN1414" s="32"/>
      <c r="FO1414" s="32"/>
      <c r="FP1414" s="32"/>
      <c r="FQ1414" s="32"/>
      <c r="FR1414" s="32"/>
      <c r="FS1414" s="32"/>
      <c r="FT1414" s="32"/>
      <c r="FU1414" s="32"/>
      <c r="FV1414" s="32"/>
      <c r="FW1414" s="32"/>
      <c r="FX1414" s="32"/>
      <c r="FY1414" s="32"/>
      <c r="FZ1414" s="32"/>
      <c r="GA1414" s="32"/>
      <c r="GB1414" s="32"/>
      <c r="GC1414" s="32"/>
      <c r="GD1414" s="32"/>
      <c r="GE1414" s="32"/>
      <c r="GF1414" s="32"/>
      <c r="GG1414" s="32"/>
      <c r="GH1414" s="32"/>
      <c r="GI1414" s="32"/>
      <c r="GJ1414" s="32"/>
      <c r="GK1414" s="32"/>
      <c r="GL1414" s="32"/>
      <c r="GM1414" s="32"/>
      <c r="GN1414" s="32"/>
      <c r="GO1414" s="32"/>
      <c r="GP1414" s="32"/>
      <c r="GQ1414" s="32"/>
      <c r="GR1414" s="32"/>
      <c r="GS1414" s="32"/>
      <c r="GT1414" s="32"/>
      <c r="GU1414" s="32"/>
      <c r="GV1414" s="32"/>
      <c r="GW1414" s="32"/>
      <c r="GX1414" s="32"/>
      <c r="GY1414" s="32"/>
      <c r="GZ1414" s="32"/>
      <c r="HA1414" s="32"/>
      <c r="HB1414" s="32"/>
      <c r="HC1414" s="32"/>
      <c r="HD1414" s="32"/>
      <c r="HE1414" s="32"/>
      <c r="HF1414" s="32"/>
      <c r="HG1414" s="32"/>
      <c r="HH1414" s="32"/>
      <c r="HI1414" s="32"/>
      <c r="HJ1414" s="32"/>
      <c r="HK1414" s="32"/>
      <c r="HL1414" s="32"/>
      <c r="HM1414" s="32"/>
      <c r="HN1414" s="32"/>
      <c r="HO1414" s="32"/>
      <c r="HP1414" s="32"/>
      <c r="HQ1414" s="32"/>
      <c r="HR1414" s="32"/>
      <c r="HS1414" s="32"/>
      <c r="HT1414" s="32"/>
      <c r="HU1414" s="32"/>
      <c r="HV1414" s="32"/>
      <c r="HW1414" s="32"/>
      <c r="HX1414" s="32"/>
      <c r="HY1414" s="32"/>
      <c r="HZ1414" s="32"/>
      <c r="IA1414" s="32"/>
      <c r="IB1414" s="32"/>
      <c r="IC1414" s="32"/>
      <c r="ID1414" s="32"/>
      <c r="IE1414" s="32"/>
      <c r="IF1414" s="32"/>
      <c r="IG1414" s="32"/>
      <c r="IH1414" s="32"/>
      <c r="II1414" s="32"/>
      <c r="IJ1414" s="32"/>
    </row>
    <row r="1415" spans="1:244" s="30" customFormat="1" x14ac:dyDescent="0.3">
      <c r="A1415" s="48" t="s">
        <v>251</v>
      </c>
      <c r="B1415" s="49" t="s">
        <v>357</v>
      </c>
      <c r="C1415" s="49" t="s">
        <v>0</v>
      </c>
      <c r="D1415" s="79" t="s">
        <v>87</v>
      </c>
      <c r="E1415" s="49"/>
      <c r="F1415" s="49" t="s">
        <v>518</v>
      </c>
      <c r="G1415" s="48" t="s">
        <v>160</v>
      </c>
      <c r="H1415" s="49" t="s">
        <v>491</v>
      </c>
      <c r="I1415" s="36">
        <v>0</v>
      </c>
      <c r="J1415" s="32"/>
      <c r="K1415" s="32"/>
      <c r="L1415" s="32"/>
      <c r="M1415" s="32"/>
      <c r="N1415" s="32"/>
      <c r="O1415" s="32"/>
      <c r="P1415" s="32"/>
      <c r="Q1415" s="32"/>
      <c r="R1415" s="32"/>
      <c r="S1415" s="32"/>
      <c r="T1415" s="32"/>
      <c r="U1415" s="32"/>
      <c r="V1415" s="32"/>
      <c r="W1415" s="32"/>
      <c r="X1415" s="32"/>
      <c r="Y1415" s="32"/>
      <c r="Z1415" s="32"/>
      <c r="AA1415" s="32"/>
      <c r="AB1415" s="32"/>
      <c r="AC1415" s="32"/>
      <c r="AD1415" s="32"/>
      <c r="AE1415" s="32"/>
      <c r="AF1415" s="32"/>
      <c r="AG1415" s="32"/>
      <c r="AH1415" s="32"/>
      <c r="AI1415" s="32"/>
      <c r="AJ1415" s="32"/>
      <c r="AK1415" s="32"/>
      <c r="AL1415" s="32"/>
      <c r="AM1415" s="32"/>
      <c r="AN1415" s="32"/>
      <c r="AO1415" s="32"/>
      <c r="AP1415" s="32"/>
      <c r="AQ1415" s="32"/>
      <c r="AR1415" s="32"/>
      <c r="AS1415" s="32"/>
      <c r="AT1415" s="32"/>
      <c r="AU1415" s="32"/>
      <c r="AV1415" s="32"/>
      <c r="AW1415" s="32"/>
      <c r="AX1415" s="32"/>
      <c r="AY1415" s="32"/>
      <c r="AZ1415" s="32"/>
      <c r="BA1415" s="32"/>
      <c r="BB1415" s="32"/>
      <c r="BC1415" s="32"/>
      <c r="BD1415" s="32"/>
      <c r="BE1415" s="32"/>
      <c r="BF1415" s="32"/>
      <c r="BG1415" s="32"/>
      <c r="BH1415" s="32"/>
      <c r="BI1415" s="32"/>
      <c r="BJ1415" s="32"/>
      <c r="BK1415" s="32"/>
      <c r="BL1415" s="32"/>
      <c r="BM1415" s="32"/>
      <c r="BN1415" s="32"/>
      <c r="BO1415" s="32"/>
      <c r="BP1415" s="32"/>
      <c r="BQ1415" s="32"/>
      <c r="BR1415" s="32"/>
      <c r="BS1415" s="32"/>
      <c r="BT1415" s="32"/>
      <c r="BU1415" s="32"/>
      <c r="BV1415" s="32"/>
      <c r="BW1415" s="32"/>
      <c r="BX1415" s="32"/>
      <c r="BY1415" s="32"/>
      <c r="BZ1415" s="32"/>
      <c r="CA1415" s="32"/>
      <c r="CB1415" s="32"/>
      <c r="CC1415" s="32"/>
      <c r="CD1415" s="32"/>
      <c r="CE1415" s="32"/>
      <c r="CF1415" s="32"/>
      <c r="CG1415" s="32"/>
      <c r="CH1415" s="32"/>
      <c r="CI1415" s="32"/>
      <c r="CJ1415" s="32"/>
      <c r="CK1415" s="32"/>
      <c r="CL1415" s="32"/>
      <c r="CM1415" s="32"/>
      <c r="CN1415" s="32"/>
      <c r="CO1415" s="32"/>
      <c r="CP1415" s="32"/>
      <c r="CQ1415" s="32"/>
      <c r="CR1415" s="32"/>
      <c r="CS1415" s="32"/>
      <c r="CT1415" s="32"/>
      <c r="CU1415" s="32"/>
      <c r="CV1415" s="32"/>
      <c r="CW1415" s="32"/>
      <c r="CX1415" s="32"/>
      <c r="CY1415" s="32"/>
      <c r="CZ1415" s="32"/>
      <c r="DA1415" s="32"/>
      <c r="DB1415" s="32"/>
      <c r="DC1415" s="32"/>
      <c r="DD1415" s="32"/>
      <c r="DE1415" s="32"/>
      <c r="DF1415" s="32"/>
      <c r="DG1415" s="32"/>
      <c r="DH1415" s="32"/>
      <c r="DI1415" s="32"/>
      <c r="DJ1415" s="32"/>
      <c r="DK1415" s="32"/>
      <c r="DL1415" s="32"/>
      <c r="DM1415" s="32"/>
      <c r="DN1415" s="32"/>
      <c r="DO1415" s="32"/>
      <c r="DP1415" s="32"/>
      <c r="DQ1415" s="32"/>
      <c r="DR1415" s="32"/>
      <c r="DS1415" s="32"/>
      <c r="DT1415" s="32"/>
      <c r="DU1415" s="32"/>
      <c r="DV1415" s="32"/>
      <c r="DW1415" s="32"/>
      <c r="DX1415" s="32"/>
      <c r="DY1415" s="32"/>
      <c r="DZ1415" s="32"/>
      <c r="EA1415" s="32"/>
      <c r="EB1415" s="32"/>
      <c r="EC1415" s="32"/>
      <c r="ED1415" s="32"/>
      <c r="EE1415" s="32"/>
      <c r="EF1415" s="32"/>
      <c r="EG1415" s="32"/>
      <c r="EH1415" s="32"/>
      <c r="EI1415" s="32"/>
      <c r="EJ1415" s="32"/>
      <c r="EK1415" s="32"/>
      <c r="EL1415" s="32"/>
      <c r="EM1415" s="32"/>
      <c r="EN1415" s="32"/>
      <c r="EO1415" s="32"/>
      <c r="EP1415" s="32"/>
      <c r="EQ1415" s="32"/>
      <c r="ER1415" s="32"/>
      <c r="ES1415" s="32"/>
      <c r="ET1415" s="32"/>
      <c r="EU1415" s="32"/>
      <c r="EV1415" s="32"/>
      <c r="EW1415" s="32"/>
      <c r="EX1415" s="32"/>
      <c r="EY1415" s="32"/>
      <c r="EZ1415" s="32"/>
      <c r="FA1415" s="32"/>
      <c r="FB1415" s="32"/>
      <c r="FC1415" s="32"/>
      <c r="FD1415" s="32"/>
      <c r="FE1415" s="32"/>
      <c r="FF1415" s="32"/>
      <c r="FG1415" s="32"/>
      <c r="FH1415" s="32"/>
      <c r="FI1415" s="32"/>
      <c r="FJ1415" s="32"/>
      <c r="FK1415" s="32"/>
      <c r="FL1415" s="32"/>
      <c r="FM1415" s="32"/>
      <c r="FN1415" s="32"/>
      <c r="FO1415" s="32"/>
      <c r="FP1415" s="32"/>
      <c r="FQ1415" s="32"/>
      <c r="FR1415" s="32"/>
      <c r="FS1415" s="32"/>
      <c r="FT1415" s="32"/>
      <c r="FU1415" s="32"/>
      <c r="FV1415" s="32"/>
      <c r="FW1415" s="32"/>
      <c r="FX1415" s="32"/>
      <c r="FY1415" s="32"/>
      <c r="FZ1415" s="32"/>
      <c r="GA1415" s="32"/>
      <c r="GB1415" s="32"/>
      <c r="GC1415" s="32"/>
      <c r="GD1415" s="32"/>
      <c r="GE1415" s="32"/>
      <c r="GF1415" s="32"/>
      <c r="GG1415" s="32"/>
      <c r="GH1415" s="32"/>
      <c r="GI1415" s="32"/>
      <c r="GJ1415" s="32"/>
      <c r="GK1415" s="32"/>
      <c r="GL1415" s="32"/>
      <c r="GM1415" s="32"/>
      <c r="GN1415" s="32"/>
      <c r="GO1415" s="32"/>
      <c r="GP1415" s="32"/>
      <c r="GQ1415" s="32"/>
      <c r="GR1415" s="32"/>
      <c r="GS1415" s="32"/>
      <c r="GT1415" s="32"/>
      <c r="GU1415" s="32"/>
      <c r="GV1415" s="32"/>
      <c r="GW1415" s="32"/>
      <c r="GX1415" s="32"/>
      <c r="GY1415" s="32"/>
      <c r="GZ1415" s="32"/>
      <c r="HA1415" s="32"/>
      <c r="HB1415" s="32"/>
      <c r="HC1415" s="32"/>
      <c r="HD1415" s="32"/>
      <c r="HE1415" s="32"/>
      <c r="HF1415" s="32"/>
      <c r="HG1415" s="32"/>
      <c r="HH1415" s="32"/>
      <c r="HI1415" s="32"/>
      <c r="HJ1415" s="32"/>
      <c r="HK1415" s="32"/>
      <c r="HL1415" s="32"/>
      <c r="HM1415" s="32"/>
      <c r="HN1415" s="32"/>
      <c r="HO1415" s="32"/>
      <c r="HP1415" s="32"/>
      <c r="HQ1415" s="32"/>
      <c r="HR1415" s="32"/>
      <c r="HS1415" s="32"/>
      <c r="HT1415" s="32"/>
      <c r="HU1415" s="32"/>
      <c r="HV1415" s="32"/>
      <c r="HW1415" s="32"/>
      <c r="HX1415" s="32"/>
      <c r="HY1415" s="32"/>
      <c r="HZ1415" s="32"/>
      <c r="IA1415" s="32"/>
      <c r="IB1415" s="32"/>
      <c r="IC1415" s="32"/>
      <c r="ID1415" s="32"/>
      <c r="IE1415" s="32"/>
      <c r="IF1415" s="32"/>
      <c r="IG1415" s="32"/>
      <c r="IH1415" s="32"/>
      <c r="II1415" s="32"/>
      <c r="IJ1415" s="32"/>
    </row>
    <row r="1416" spans="1:244" s="30" customFormat="1" x14ac:dyDescent="0.3">
      <c r="A1416" s="48" t="s">
        <v>251</v>
      </c>
      <c r="B1416" s="49" t="s">
        <v>357</v>
      </c>
      <c r="C1416" s="49" t="s">
        <v>0</v>
      </c>
      <c r="D1416" s="79" t="s">
        <v>87</v>
      </c>
      <c r="E1416" s="49"/>
      <c r="F1416" s="49" t="s">
        <v>518</v>
      </c>
      <c r="G1416" s="48" t="s">
        <v>160</v>
      </c>
      <c r="H1416" s="49" t="s">
        <v>492</v>
      </c>
      <c r="I1416" s="36">
        <v>0</v>
      </c>
      <c r="J1416" s="32"/>
      <c r="K1416" s="32"/>
      <c r="L1416" s="32"/>
      <c r="M1416" s="32"/>
      <c r="N1416" s="32"/>
      <c r="O1416" s="32"/>
      <c r="P1416" s="32"/>
      <c r="Q1416" s="32"/>
      <c r="R1416" s="32"/>
      <c r="S1416" s="32"/>
      <c r="T1416" s="32"/>
      <c r="U1416" s="32"/>
      <c r="V1416" s="32"/>
      <c r="W1416" s="32"/>
      <c r="X1416" s="32"/>
      <c r="Y1416" s="32"/>
      <c r="Z1416" s="32"/>
      <c r="AA1416" s="32"/>
      <c r="AB1416" s="32"/>
      <c r="AC1416" s="32"/>
      <c r="AD1416" s="32"/>
      <c r="AE1416" s="32"/>
      <c r="AF1416" s="32"/>
      <c r="AG1416" s="32"/>
      <c r="AH1416" s="32"/>
      <c r="AI1416" s="32"/>
      <c r="AJ1416" s="32"/>
      <c r="AK1416" s="32"/>
      <c r="AL1416" s="32"/>
      <c r="AM1416" s="32"/>
      <c r="AN1416" s="32"/>
      <c r="AO1416" s="32"/>
      <c r="AP1416" s="32"/>
      <c r="AQ1416" s="32"/>
      <c r="AR1416" s="32"/>
      <c r="AS1416" s="32"/>
      <c r="AT1416" s="32"/>
      <c r="AU1416" s="32"/>
      <c r="AV1416" s="32"/>
      <c r="AW1416" s="32"/>
      <c r="AX1416" s="32"/>
      <c r="AY1416" s="32"/>
      <c r="AZ1416" s="32"/>
      <c r="BA1416" s="32"/>
      <c r="BB1416" s="32"/>
      <c r="BC1416" s="32"/>
      <c r="BD1416" s="32"/>
      <c r="BE1416" s="32"/>
      <c r="BF1416" s="32"/>
      <c r="BG1416" s="32"/>
      <c r="BH1416" s="32"/>
      <c r="BI1416" s="32"/>
      <c r="BJ1416" s="32"/>
      <c r="BK1416" s="32"/>
      <c r="BL1416" s="32"/>
      <c r="BM1416" s="32"/>
      <c r="BN1416" s="32"/>
      <c r="BO1416" s="32"/>
      <c r="BP1416" s="32"/>
      <c r="BQ1416" s="32"/>
      <c r="BR1416" s="32"/>
      <c r="BS1416" s="32"/>
      <c r="BT1416" s="32"/>
      <c r="BU1416" s="32"/>
      <c r="BV1416" s="32"/>
      <c r="BW1416" s="32"/>
      <c r="BX1416" s="32"/>
      <c r="BY1416" s="32"/>
      <c r="BZ1416" s="32"/>
      <c r="CA1416" s="32"/>
      <c r="CB1416" s="32"/>
      <c r="CC1416" s="32"/>
      <c r="CD1416" s="32"/>
      <c r="CE1416" s="32"/>
      <c r="CF1416" s="32"/>
      <c r="CG1416" s="32"/>
      <c r="CH1416" s="32"/>
      <c r="CI1416" s="32"/>
      <c r="CJ1416" s="32"/>
      <c r="CK1416" s="32"/>
      <c r="CL1416" s="32"/>
      <c r="CM1416" s="32"/>
      <c r="CN1416" s="32"/>
      <c r="CO1416" s="32"/>
      <c r="CP1416" s="32"/>
      <c r="CQ1416" s="32"/>
      <c r="CR1416" s="32"/>
      <c r="CS1416" s="32"/>
      <c r="CT1416" s="32"/>
      <c r="CU1416" s="32"/>
      <c r="CV1416" s="32"/>
      <c r="CW1416" s="32"/>
      <c r="CX1416" s="32"/>
      <c r="CY1416" s="32"/>
      <c r="CZ1416" s="32"/>
      <c r="DA1416" s="32"/>
      <c r="DB1416" s="32"/>
      <c r="DC1416" s="32"/>
      <c r="DD1416" s="32"/>
      <c r="DE1416" s="32"/>
      <c r="DF1416" s="32"/>
      <c r="DG1416" s="32"/>
      <c r="DH1416" s="32"/>
      <c r="DI1416" s="32"/>
      <c r="DJ1416" s="32"/>
      <c r="DK1416" s="32"/>
      <c r="DL1416" s="32"/>
      <c r="DM1416" s="32"/>
      <c r="DN1416" s="32"/>
      <c r="DO1416" s="32"/>
      <c r="DP1416" s="32"/>
      <c r="DQ1416" s="32"/>
      <c r="DR1416" s="32"/>
      <c r="DS1416" s="32"/>
      <c r="DT1416" s="32"/>
      <c r="DU1416" s="32"/>
      <c r="DV1416" s="32"/>
      <c r="DW1416" s="32"/>
      <c r="DX1416" s="32"/>
      <c r="DY1416" s="32"/>
      <c r="DZ1416" s="32"/>
      <c r="EA1416" s="32"/>
      <c r="EB1416" s="32"/>
      <c r="EC1416" s="32"/>
      <c r="ED1416" s="32"/>
      <c r="EE1416" s="32"/>
      <c r="EF1416" s="32"/>
      <c r="EG1416" s="32"/>
      <c r="EH1416" s="32"/>
      <c r="EI1416" s="32"/>
      <c r="EJ1416" s="32"/>
      <c r="EK1416" s="32"/>
      <c r="EL1416" s="32"/>
      <c r="EM1416" s="32"/>
      <c r="EN1416" s="32"/>
      <c r="EO1416" s="32"/>
      <c r="EP1416" s="32"/>
      <c r="EQ1416" s="32"/>
      <c r="ER1416" s="32"/>
      <c r="ES1416" s="32"/>
      <c r="ET1416" s="32"/>
      <c r="EU1416" s="32"/>
      <c r="EV1416" s="32"/>
      <c r="EW1416" s="32"/>
      <c r="EX1416" s="32"/>
      <c r="EY1416" s="32"/>
      <c r="EZ1416" s="32"/>
      <c r="FA1416" s="32"/>
      <c r="FB1416" s="32"/>
      <c r="FC1416" s="32"/>
      <c r="FD1416" s="32"/>
      <c r="FE1416" s="32"/>
      <c r="FF1416" s="32"/>
      <c r="FG1416" s="32"/>
      <c r="FH1416" s="32"/>
      <c r="FI1416" s="32"/>
      <c r="FJ1416" s="32"/>
      <c r="FK1416" s="32"/>
      <c r="FL1416" s="32"/>
      <c r="FM1416" s="32"/>
      <c r="FN1416" s="32"/>
      <c r="FO1416" s="32"/>
      <c r="FP1416" s="32"/>
      <c r="FQ1416" s="32"/>
      <c r="FR1416" s="32"/>
      <c r="FS1416" s="32"/>
      <c r="FT1416" s="32"/>
      <c r="FU1416" s="32"/>
      <c r="FV1416" s="32"/>
      <c r="FW1416" s="32"/>
      <c r="FX1416" s="32"/>
      <c r="FY1416" s="32"/>
      <c r="FZ1416" s="32"/>
      <c r="GA1416" s="32"/>
      <c r="GB1416" s="32"/>
      <c r="GC1416" s="32"/>
      <c r="GD1416" s="32"/>
      <c r="GE1416" s="32"/>
      <c r="GF1416" s="32"/>
      <c r="GG1416" s="32"/>
      <c r="GH1416" s="32"/>
      <c r="GI1416" s="32"/>
      <c r="GJ1416" s="32"/>
      <c r="GK1416" s="32"/>
      <c r="GL1416" s="32"/>
      <c r="GM1416" s="32"/>
      <c r="GN1416" s="32"/>
      <c r="GO1416" s="32"/>
      <c r="GP1416" s="32"/>
      <c r="GQ1416" s="32"/>
      <c r="GR1416" s="32"/>
      <c r="GS1416" s="32"/>
      <c r="GT1416" s="32"/>
      <c r="GU1416" s="32"/>
      <c r="GV1416" s="32"/>
      <c r="GW1416" s="32"/>
      <c r="GX1416" s="32"/>
      <c r="GY1416" s="32"/>
      <c r="GZ1416" s="32"/>
      <c r="HA1416" s="32"/>
      <c r="HB1416" s="32"/>
      <c r="HC1416" s="32"/>
      <c r="HD1416" s="32"/>
      <c r="HE1416" s="32"/>
      <c r="HF1416" s="32"/>
      <c r="HG1416" s="32"/>
      <c r="HH1416" s="32"/>
      <c r="HI1416" s="32"/>
      <c r="HJ1416" s="32"/>
      <c r="HK1416" s="32"/>
      <c r="HL1416" s="32"/>
      <c r="HM1416" s="32"/>
      <c r="HN1416" s="32"/>
      <c r="HO1416" s="32"/>
      <c r="HP1416" s="32"/>
      <c r="HQ1416" s="32"/>
      <c r="HR1416" s="32"/>
      <c r="HS1416" s="32"/>
      <c r="HT1416" s="32"/>
      <c r="HU1416" s="32"/>
      <c r="HV1416" s="32"/>
      <c r="HW1416" s="32"/>
      <c r="HX1416" s="32"/>
      <c r="HY1416" s="32"/>
      <c r="HZ1416" s="32"/>
      <c r="IA1416" s="32"/>
      <c r="IB1416" s="32"/>
      <c r="IC1416" s="32"/>
      <c r="ID1416" s="32"/>
      <c r="IE1416" s="32"/>
      <c r="IF1416" s="32"/>
      <c r="IG1416" s="32"/>
      <c r="IH1416" s="32"/>
      <c r="II1416" s="32"/>
      <c r="IJ1416" s="32"/>
    </row>
    <row r="1417" spans="1:244" s="7" customFormat="1" ht="15" thickBot="1" x14ac:dyDescent="0.35">
      <c r="A1417" s="58" t="s">
        <v>251</v>
      </c>
      <c r="B1417" s="57" t="s">
        <v>357</v>
      </c>
      <c r="C1417" s="57" t="s">
        <v>0</v>
      </c>
      <c r="D1417" s="76" t="s">
        <v>87</v>
      </c>
      <c r="E1417" s="57"/>
      <c r="F1417" s="57" t="s">
        <v>518</v>
      </c>
      <c r="G1417" s="58" t="s">
        <v>160</v>
      </c>
      <c r="H1417" s="57" t="s">
        <v>493</v>
      </c>
      <c r="I1417" s="65">
        <v>0</v>
      </c>
      <c r="J1417" s="32"/>
      <c r="K1417" s="32"/>
      <c r="L1417" s="32"/>
      <c r="M1417" s="32"/>
      <c r="N1417" s="32"/>
      <c r="O1417" s="32"/>
      <c r="P1417" s="32"/>
      <c r="Q1417" s="32"/>
      <c r="R1417" s="32"/>
      <c r="S1417" s="32"/>
      <c r="T1417" s="32"/>
      <c r="U1417" s="32"/>
      <c r="V1417" s="32"/>
      <c r="W1417" s="32"/>
      <c r="X1417" s="32"/>
      <c r="Y1417" s="32"/>
      <c r="Z1417" s="32"/>
      <c r="AA1417" s="32"/>
      <c r="AB1417" s="32"/>
      <c r="AC1417" s="32"/>
      <c r="AD1417" s="95"/>
      <c r="AE1417" s="95"/>
      <c r="AF1417" s="95"/>
      <c r="AG1417" s="95"/>
      <c r="AH1417" s="95"/>
      <c r="AI1417" s="95"/>
      <c r="AJ1417" s="32"/>
      <c r="AK1417" s="32"/>
      <c r="AL1417" s="32"/>
      <c r="AM1417" s="32"/>
      <c r="AN1417" s="32"/>
      <c r="AO1417" s="32"/>
      <c r="AP1417" s="32"/>
      <c r="AQ1417" s="32"/>
      <c r="AR1417" s="32"/>
      <c r="AS1417" s="32"/>
      <c r="AT1417" s="32"/>
      <c r="AU1417" s="32"/>
      <c r="AV1417" s="32"/>
      <c r="AW1417" s="32"/>
      <c r="AX1417" s="32"/>
      <c r="AY1417" s="32"/>
      <c r="AZ1417" s="32"/>
      <c r="BA1417" s="32"/>
      <c r="BB1417" s="32"/>
      <c r="BC1417" s="32"/>
      <c r="BD1417" s="32"/>
      <c r="BE1417" s="32"/>
      <c r="BF1417" s="32"/>
      <c r="BG1417" s="32"/>
      <c r="BH1417" s="32"/>
      <c r="BI1417" s="32"/>
      <c r="BJ1417" s="32"/>
      <c r="BK1417" s="32"/>
      <c r="BL1417" s="32"/>
      <c r="BM1417" s="32"/>
      <c r="BN1417" s="32"/>
      <c r="BO1417" s="32"/>
      <c r="BP1417" s="32"/>
      <c r="BQ1417" s="32"/>
      <c r="BR1417" s="32"/>
      <c r="BS1417" s="32"/>
      <c r="BT1417" s="32"/>
      <c r="BU1417" s="32"/>
      <c r="BV1417" s="32"/>
      <c r="BW1417" s="32"/>
      <c r="BX1417" s="32"/>
      <c r="BY1417" s="32"/>
      <c r="BZ1417" s="32"/>
      <c r="CA1417" s="32"/>
      <c r="CB1417" s="32"/>
      <c r="CC1417" s="32"/>
      <c r="CD1417" s="32"/>
      <c r="CE1417" s="32"/>
      <c r="CF1417" s="32"/>
      <c r="CG1417" s="32"/>
      <c r="CH1417" s="32"/>
      <c r="CI1417" s="32"/>
      <c r="CJ1417" s="32"/>
      <c r="CK1417" s="32"/>
      <c r="CL1417" s="32"/>
      <c r="CM1417" s="32"/>
      <c r="CN1417" s="32"/>
      <c r="CO1417" s="32"/>
      <c r="CP1417" s="32"/>
      <c r="CQ1417" s="32"/>
      <c r="CR1417" s="32"/>
      <c r="CS1417" s="32"/>
      <c r="CT1417" s="32"/>
      <c r="CU1417" s="32"/>
      <c r="CV1417" s="32"/>
      <c r="CW1417" s="32"/>
      <c r="CX1417" s="32"/>
      <c r="CY1417" s="32"/>
      <c r="CZ1417" s="32"/>
      <c r="DA1417" s="32"/>
      <c r="DB1417" s="32"/>
      <c r="DC1417" s="32"/>
      <c r="DD1417" s="32"/>
      <c r="DE1417" s="32"/>
      <c r="DF1417" s="32"/>
      <c r="DG1417" s="32"/>
      <c r="DH1417" s="32"/>
      <c r="DI1417" s="32"/>
      <c r="DJ1417" s="32"/>
      <c r="DK1417" s="32"/>
      <c r="DL1417" s="32"/>
      <c r="DM1417" s="32"/>
      <c r="DN1417" s="32"/>
      <c r="DO1417" s="32"/>
      <c r="DP1417" s="32"/>
      <c r="DQ1417" s="32"/>
      <c r="DR1417" s="32"/>
      <c r="DS1417" s="32"/>
      <c r="DT1417" s="32"/>
      <c r="DU1417" s="32"/>
      <c r="DV1417" s="32"/>
      <c r="DW1417" s="32"/>
      <c r="DX1417" s="32"/>
      <c r="DY1417" s="32"/>
      <c r="DZ1417" s="32"/>
      <c r="EA1417" s="32"/>
      <c r="EB1417" s="32"/>
      <c r="EC1417" s="32"/>
      <c r="ED1417" s="32"/>
      <c r="EE1417" s="32"/>
      <c r="EF1417" s="32"/>
      <c r="EG1417" s="32"/>
      <c r="EH1417" s="32"/>
      <c r="EI1417" s="32"/>
      <c r="EJ1417" s="32"/>
      <c r="EK1417" s="32"/>
      <c r="EL1417" s="32"/>
      <c r="EM1417" s="32"/>
      <c r="EN1417" s="32"/>
      <c r="EO1417" s="32"/>
      <c r="EP1417" s="32"/>
      <c r="EQ1417" s="32"/>
      <c r="ER1417" s="32"/>
      <c r="ES1417" s="32"/>
      <c r="ET1417" s="32"/>
      <c r="EU1417" s="32"/>
      <c r="EV1417" s="32"/>
      <c r="EW1417" s="32"/>
      <c r="EX1417" s="32"/>
      <c r="EY1417" s="32"/>
      <c r="EZ1417" s="32"/>
      <c r="FA1417" s="32"/>
      <c r="FB1417" s="32"/>
      <c r="FC1417" s="32"/>
      <c r="FD1417" s="32"/>
      <c r="FE1417" s="32"/>
      <c r="FF1417" s="32"/>
      <c r="FG1417" s="32"/>
      <c r="FH1417" s="32"/>
      <c r="FI1417" s="32"/>
      <c r="FJ1417" s="32"/>
      <c r="FK1417" s="32"/>
      <c r="FL1417" s="32"/>
      <c r="FM1417" s="32"/>
      <c r="FN1417" s="32"/>
      <c r="FO1417" s="32"/>
      <c r="FP1417" s="32"/>
      <c r="FQ1417" s="32"/>
      <c r="FR1417" s="32"/>
      <c r="FS1417" s="32"/>
      <c r="FT1417" s="32"/>
      <c r="FU1417" s="32"/>
      <c r="FV1417" s="32"/>
      <c r="FW1417" s="32"/>
      <c r="FX1417" s="32"/>
      <c r="FY1417" s="32"/>
      <c r="FZ1417" s="32"/>
      <c r="GA1417" s="32"/>
      <c r="GB1417" s="32"/>
      <c r="GC1417" s="32"/>
      <c r="GD1417" s="32"/>
      <c r="GE1417" s="32"/>
      <c r="GF1417" s="32"/>
      <c r="GG1417" s="32"/>
      <c r="GH1417" s="32"/>
      <c r="GI1417" s="32"/>
      <c r="GJ1417" s="32"/>
      <c r="GK1417" s="32"/>
      <c r="GL1417" s="32"/>
      <c r="GM1417" s="32"/>
      <c r="GN1417" s="32"/>
      <c r="GO1417" s="32"/>
      <c r="GP1417" s="32"/>
      <c r="GQ1417" s="32"/>
      <c r="GR1417" s="32"/>
      <c r="GS1417" s="32"/>
      <c r="GT1417" s="32"/>
      <c r="GU1417" s="32"/>
      <c r="GV1417" s="32"/>
      <c r="GW1417" s="32"/>
      <c r="GX1417" s="32"/>
      <c r="GY1417" s="32"/>
      <c r="GZ1417" s="32"/>
      <c r="HA1417" s="32"/>
      <c r="HB1417" s="32"/>
      <c r="HC1417" s="32"/>
      <c r="HD1417" s="32"/>
      <c r="HE1417" s="32"/>
      <c r="HF1417" s="32"/>
      <c r="HG1417" s="32"/>
      <c r="HH1417" s="32"/>
      <c r="HI1417" s="32"/>
      <c r="HJ1417" s="32"/>
      <c r="HK1417" s="32"/>
      <c r="HL1417" s="32"/>
      <c r="HM1417" s="32"/>
      <c r="HN1417" s="32"/>
      <c r="HO1417" s="32"/>
      <c r="HP1417" s="32"/>
      <c r="HQ1417" s="32"/>
      <c r="HR1417" s="32"/>
      <c r="HS1417" s="32"/>
      <c r="HT1417" s="32"/>
      <c r="HU1417" s="32"/>
      <c r="HV1417" s="32"/>
      <c r="HW1417" s="32"/>
      <c r="HX1417" s="32"/>
      <c r="HY1417" s="32"/>
      <c r="HZ1417" s="32"/>
      <c r="IA1417" s="32"/>
      <c r="IB1417" s="32"/>
      <c r="IC1417" s="32"/>
      <c r="ID1417" s="32"/>
      <c r="IE1417" s="32"/>
      <c r="IF1417" s="32"/>
      <c r="IG1417" s="32"/>
      <c r="IH1417" s="32"/>
      <c r="II1417" s="32"/>
      <c r="IJ1417" s="32"/>
    </row>
    <row r="1418" spans="1:244" x14ac:dyDescent="0.3">
      <c r="A1418" s="51" t="s">
        <v>251</v>
      </c>
      <c r="B1418" s="52" t="s">
        <v>357</v>
      </c>
      <c r="C1418" s="52" t="s">
        <v>483</v>
      </c>
      <c r="D1418" s="77" t="s">
        <v>138</v>
      </c>
      <c r="E1418" s="52"/>
      <c r="F1418" s="52" t="s">
        <v>49</v>
      </c>
      <c r="G1418" s="51" t="s">
        <v>427</v>
      </c>
      <c r="H1418" s="52" t="s">
        <v>490</v>
      </c>
      <c r="I1418" s="39">
        <v>0.49614999999999998</v>
      </c>
    </row>
    <row r="1419" spans="1:244" x14ac:dyDescent="0.3">
      <c r="A1419" s="48" t="s">
        <v>251</v>
      </c>
      <c r="B1419" s="49" t="s">
        <v>357</v>
      </c>
      <c r="C1419" s="49" t="s">
        <v>483</v>
      </c>
      <c r="D1419" s="75" t="s">
        <v>138</v>
      </c>
      <c r="E1419" s="49"/>
      <c r="F1419" s="49" t="s">
        <v>49</v>
      </c>
      <c r="G1419" s="48" t="s">
        <v>427</v>
      </c>
      <c r="H1419" s="49" t="s">
        <v>491</v>
      </c>
      <c r="I1419" s="39">
        <v>2.2000000000000001E-4</v>
      </c>
    </row>
    <row r="1420" spans="1:244" x14ac:dyDescent="0.3">
      <c r="A1420" s="48" t="s">
        <v>251</v>
      </c>
      <c r="B1420" s="49" t="s">
        <v>357</v>
      </c>
      <c r="C1420" s="49" t="s">
        <v>483</v>
      </c>
      <c r="D1420" s="75" t="s">
        <v>138</v>
      </c>
      <c r="E1420" s="49"/>
      <c r="F1420" s="49" t="s">
        <v>49</v>
      </c>
      <c r="G1420" s="48" t="s">
        <v>427</v>
      </c>
      <c r="H1420" s="49" t="s">
        <v>492</v>
      </c>
      <c r="I1420" s="39">
        <v>0.48897000000000002</v>
      </c>
    </row>
    <row r="1421" spans="1:244" x14ac:dyDescent="0.3">
      <c r="A1421" s="48" t="s">
        <v>251</v>
      </c>
      <c r="B1421" s="49" t="s">
        <v>357</v>
      </c>
      <c r="C1421" s="49" t="s">
        <v>483</v>
      </c>
      <c r="D1421" s="75" t="s">
        <v>138</v>
      </c>
      <c r="E1421" s="49"/>
      <c r="F1421" s="49" t="s">
        <v>49</v>
      </c>
      <c r="G1421" s="48" t="s">
        <v>427</v>
      </c>
      <c r="H1421" s="49" t="s">
        <v>493</v>
      </c>
      <c r="I1421" s="39">
        <v>6.96E-3</v>
      </c>
    </row>
    <row r="1422" spans="1:244" x14ac:dyDescent="0.3">
      <c r="A1422" s="48" t="s">
        <v>251</v>
      </c>
      <c r="B1422" s="49" t="s">
        <v>357</v>
      </c>
      <c r="C1422" s="49" t="s">
        <v>483</v>
      </c>
      <c r="D1422" s="75" t="s">
        <v>138</v>
      </c>
      <c r="E1422" s="49"/>
      <c r="F1422" s="49" t="s">
        <v>49</v>
      </c>
      <c r="G1422" s="48" t="s">
        <v>160</v>
      </c>
      <c r="H1422" s="49" t="s">
        <v>490</v>
      </c>
      <c r="I1422" s="39">
        <v>0.79847602559999997</v>
      </c>
    </row>
    <row r="1423" spans="1:244" x14ac:dyDescent="0.3">
      <c r="A1423" s="48" t="s">
        <v>251</v>
      </c>
      <c r="B1423" s="49" t="s">
        <v>357</v>
      </c>
      <c r="C1423" s="49" t="s">
        <v>483</v>
      </c>
      <c r="D1423" s="75" t="s">
        <v>138</v>
      </c>
      <c r="E1423" s="49"/>
      <c r="F1423" s="49" t="s">
        <v>49</v>
      </c>
      <c r="G1423" s="48" t="s">
        <v>160</v>
      </c>
      <c r="H1423" s="49" t="s">
        <v>491</v>
      </c>
      <c r="I1423" s="39">
        <v>3.5405568000000003E-4</v>
      </c>
    </row>
    <row r="1424" spans="1:244" x14ac:dyDescent="0.3">
      <c r="A1424" s="48" t="s">
        <v>251</v>
      </c>
      <c r="B1424" s="49" t="s">
        <v>357</v>
      </c>
      <c r="C1424" s="49" t="s">
        <v>483</v>
      </c>
      <c r="D1424" s="75" t="s">
        <v>138</v>
      </c>
      <c r="E1424" s="49"/>
      <c r="F1424" s="49" t="s">
        <v>49</v>
      </c>
      <c r="G1424" s="48" t="s">
        <v>160</v>
      </c>
      <c r="H1424" s="49" t="s">
        <v>492</v>
      </c>
      <c r="I1424" s="39">
        <v>0.7869209356800001</v>
      </c>
    </row>
    <row r="1425" spans="1:9" x14ac:dyDescent="0.3">
      <c r="A1425" s="48" t="s">
        <v>251</v>
      </c>
      <c r="B1425" s="49" t="s">
        <v>357</v>
      </c>
      <c r="C1425" s="49" t="s">
        <v>483</v>
      </c>
      <c r="D1425" s="75" t="s">
        <v>138</v>
      </c>
      <c r="E1425" s="49"/>
      <c r="F1425" s="49" t="s">
        <v>49</v>
      </c>
      <c r="G1425" s="48" t="s">
        <v>160</v>
      </c>
      <c r="H1425" s="49" t="s">
        <v>493</v>
      </c>
      <c r="I1425" s="39">
        <v>1.1201034240000001E-2</v>
      </c>
    </row>
    <row r="1426" spans="1:9" x14ac:dyDescent="0.3">
      <c r="A1426" s="48" t="s">
        <v>251</v>
      </c>
      <c r="B1426" s="49" t="s">
        <v>357</v>
      </c>
      <c r="C1426" s="49" t="s">
        <v>483</v>
      </c>
      <c r="D1426" s="75" t="s">
        <v>138</v>
      </c>
      <c r="E1426" s="49"/>
      <c r="F1426" s="49" t="s">
        <v>101</v>
      </c>
      <c r="G1426" s="48" t="s">
        <v>427</v>
      </c>
      <c r="H1426" s="49" t="s">
        <v>490</v>
      </c>
      <c r="I1426" s="39">
        <v>0.53866999999999998</v>
      </c>
    </row>
    <row r="1427" spans="1:9" x14ac:dyDescent="0.3">
      <c r="A1427" s="48" t="s">
        <v>251</v>
      </c>
      <c r="B1427" s="49" t="s">
        <v>357</v>
      </c>
      <c r="C1427" s="49" t="s">
        <v>483</v>
      </c>
      <c r="D1427" s="75" t="s">
        <v>138</v>
      </c>
      <c r="E1427" s="49"/>
      <c r="F1427" s="49" t="s">
        <v>101</v>
      </c>
      <c r="G1427" s="48" t="s">
        <v>427</v>
      </c>
      <c r="H1427" s="49" t="s">
        <v>491</v>
      </c>
      <c r="I1427" s="39">
        <v>2.2000000000000001E-4</v>
      </c>
    </row>
    <row r="1428" spans="1:9" x14ac:dyDescent="0.3">
      <c r="A1428" s="48" t="s">
        <v>251</v>
      </c>
      <c r="B1428" s="49" t="s">
        <v>357</v>
      </c>
      <c r="C1428" s="49" t="s">
        <v>483</v>
      </c>
      <c r="D1428" s="75" t="s">
        <v>138</v>
      </c>
      <c r="E1428" s="49"/>
      <c r="F1428" s="49" t="s">
        <v>101</v>
      </c>
      <c r="G1428" s="48" t="s">
        <v>427</v>
      </c>
      <c r="H1428" s="49" t="s">
        <v>492</v>
      </c>
      <c r="I1428" s="39">
        <v>0.53149000000000002</v>
      </c>
    </row>
    <row r="1429" spans="1:9" x14ac:dyDescent="0.3">
      <c r="A1429" s="48" t="s">
        <v>251</v>
      </c>
      <c r="B1429" s="49" t="s">
        <v>357</v>
      </c>
      <c r="C1429" s="49" t="s">
        <v>483</v>
      </c>
      <c r="D1429" s="75" t="s">
        <v>138</v>
      </c>
      <c r="E1429" s="49"/>
      <c r="F1429" s="49" t="s">
        <v>101</v>
      </c>
      <c r="G1429" s="48" t="s">
        <v>427</v>
      </c>
      <c r="H1429" s="49" t="s">
        <v>493</v>
      </c>
      <c r="I1429" s="39">
        <v>6.96E-3</v>
      </c>
    </row>
    <row r="1430" spans="1:9" x14ac:dyDescent="0.3">
      <c r="A1430" s="48" t="s">
        <v>251</v>
      </c>
      <c r="B1430" s="49" t="s">
        <v>357</v>
      </c>
      <c r="C1430" s="49" t="s">
        <v>483</v>
      </c>
      <c r="D1430" s="75" t="s">
        <v>138</v>
      </c>
      <c r="E1430" s="49"/>
      <c r="F1430" s="49" t="s">
        <v>101</v>
      </c>
      <c r="G1430" s="48" t="s">
        <v>160</v>
      </c>
      <c r="H1430" s="49" t="s">
        <v>490</v>
      </c>
      <c r="I1430" s="39">
        <v>0.86690533248000001</v>
      </c>
    </row>
    <row r="1431" spans="1:9" x14ac:dyDescent="0.3">
      <c r="A1431" s="48" t="s">
        <v>251</v>
      </c>
      <c r="B1431" s="49" t="s">
        <v>357</v>
      </c>
      <c r="C1431" s="49" t="s">
        <v>483</v>
      </c>
      <c r="D1431" s="75" t="s">
        <v>138</v>
      </c>
      <c r="E1431" s="49"/>
      <c r="F1431" s="49" t="s">
        <v>101</v>
      </c>
      <c r="G1431" s="48" t="s">
        <v>160</v>
      </c>
      <c r="H1431" s="49" t="s">
        <v>491</v>
      </c>
      <c r="I1431" s="39">
        <v>3.5405568000000003E-4</v>
      </c>
    </row>
    <row r="1432" spans="1:9" x14ac:dyDescent="0.3">
      <c r="A1432" s="48" t="s">
        <v>251</v>
      </c>
      <c r="B1432" s="49" t="s">
        <v>357</v>
      </c>
      <c r="C1432" s="49" t="s">
        <v>483</v>
      </c>
      <c r="D1432" s="75" t="s">
        <v>138</v>
      </c>
      <c r="E1432" s="49"/>
      <c r="F1432" s="49" t="s">
        <v>101</v>
      </c>
      <c r="G1432" s="48" t="s">
        <v>160</v>
      </c>
      <c r="H1432" s="49" t="s">
        <v>492</v>
      </c>
      <c r="I1432" s="39">
        <v>0.85535024256000003</v>
      </c>
    </row>
    <row r="1433" spans="1:9" x14ac:dyDescent="0.3">
      <c r="A1433" s="48" t="s">
        <v>251</v>
      </c>
      <c r="B1433" s="49" t="s">
        <v>357</v>
      </c>
      <c r="C1433" s="49" t="s">
        <v>483</v>
      </c>
      <c r="D1433" s="75" t="s">
        <v>138</v>
      </c>
      <c r="E1433" s="49"/>
      <c r="F1433" s="49" t="s">
        <v>101</v>
      </c>
      <c r="G1433" s="48" t="s">
        <v>160</v>
      </c>
      <c r="H1433" s="49" t="s">
        <v>493</v>
      </c>
      <c r="I1433" s="39">
        <v>1.1201034240000001E-2</v>
      </c>
    </row>
    <row r="1434" spans="1:9" x14ac:dyDescent="0.3">
      <c r="A1434" s="48" t="s">
        <v>251</v>
      </c>
      <c r="B1434" s="49" t="s">
        <v>357</v>
      </c>
      <c r="C1434" s="49" t="s">
        <v>483</v>
      </c>
      <c r="D1434" s="75" t="s">
        <v>138</v>
      </c>
      <c r="E1434" s="49"/>
      <c r="F1434" s="49" t="s">
        <v>2</v>
      </c>
      <c r="G1434" s="48" t="s">
        <v>427</v>
      </c>
      <c r="H1434" s="49" t="s">
        <v>490</v>
      </c>
      <c r="I1434" s="39">
        <v>0.58118999999999998</v>
      </c>
    </row>
    <row r="1435" spans="1:9" x14ac:dyDescent="0.3">
      <c r="A1435" s="48" t="s">
        <v>251</v>
      </c>
      <c r="B1435" s="49" t="s">
        <v>357</v>
      </c>
      <c r="C1435" s="49" t="s">
        <v>483</v>
      </c>
      <c r="D1435" s="75" t="s">
        <v>138</v>
      </c>
      <c r="E1435" s="49"/>
      <c r="F1435" s="49" t="s">
        <v>2</v>
      </c>
      <c r="G1435" s="48" t="s">
        <v>427</v>
      </c>
      <c r="H1435" s="49" t="s">
        <v>491</v>
      </c>
      <c r="I1435" s="39">
        <v>2.2000000000000001E-4</v>
      </c>
    </row>
    <row r="1436" spans="1:9" x14ac:dyDescent="0.3">
      <c r="A1436" s="48" t="s">
        <v>251</v>
      </c>
      <c r="B1436" s="49" t="s">
        <v>357</v>
      </c>
      <c r="C1436" s="49" t="s">
        <v>483</v>
      </c>
      <c r="D1436" s="75" t="s">
        <v>138</v>
      </c>
      <c r="E1436" s="49"/>
      <c r="F1436" s="49" t="s">
        <v>2</v>
      </c>
      <c r="G1436" s="48" t="s">
        <v>427</v>
      </c>
      <c r="H1436" s="49" t="s">
        <v>492</v>
      </c>
      <c r="I1436" s="39">
        <v>0.57399999999999995</v>
      </c>
    </row>
    <row r="1437" spans="1:9" x14ac:dyDescent="0.3">
      <c r="A1437" s="48" t="s">
        <v>251</v>
      </c>
      <c r="B1437" s="49" t="s">
        <v>357</v>
      </c>
      <c r="C1437" s="49" t="s">
        <v>483</v>
      </c>
      <c r="D1437" s="75" t="s">
        <v>138</v>
      </c>
      <c r="E1437" s="49"/>
      <c r="F1437" s="49" t="s">
        <v>2</v>
      </c>
      <c r="G1437" s="48" t="s">
        <v>427</v>
      </c>
      <c r="H1437" s="49" t="s">
        <v>493</v>
      </c>
      <c r="I1437" s="39">
        <v>6.96E-3</v>
      </c>
    </row>
    <row r="1438" spans="1:9" x14ac:dyDescent="0.3">
      <c r="A1438" s="48" t="s">
        <v>251</v>
      </c>
      <c r="B1438" s="49" t="s">
        <v>357</v>
      </c>
      <c r="C1438" s="49" t="s">
        <v>483</v>
      </c>
      <c r="D1438" s="75" t="s">
        <v>138</v>
      </c>
      <c r="E1438" s="49"/>
      <c r="F1438" s="49" t="s">
        <v>2</v>
      </c>
      <c r="G1438" s="48" t="s">
        <v>160</v>
      </c>
      <c r="H1438" s="49" t="s">
        <v>490</v>
      </c>
      <c r="I1438" s="39">
        <v>0.93533463936000005</v>
      </c>
    </row>
    <row r="1439" spans="1:9" x14ac:dyDescent="0.3">
      <c r="A1439" s="48" t="s">
        <v>251</v>
      </c>
      <c r="B1439" s="49" t="s">
        <v>357</v>
      </c>
      <c r="C1439" s="49" t="s">
        <v>483</v>
      </c>
      <c r="D1439" s="75" t="s">
        <v>138</v>
      </c>
      <c r="E1439" s="49"/>
      <c r="F1439" s="49" t="s">
        <v>2</v>
      </c>
      <c r="G1439" s="48" t="s">
        <v>160</v>
      </c>
      <c r="H1439" s="49" t="s">
        <v>491</v>
      </c>
      <c r="I1439" s="39">
        <v>3.5405568000000003E-4</v>
      </c>
    </row>
    <row r="1440" spans="1:9" x14ac:dyDescent="0.3">
      <c r="A1440" s="48" t="s">
        <v>251</v>
      </c>
      <c r="B1440" s="49" t="s">
        <v>357</v>
      </c>
      <c r="C1440" s="49" t="s">
        <v>483</v>
      </c>
      <c r="D1440" s="75" t="s">
        <v>138</v>
      </c>
      <c r="E1440" s="49"/>
      <c r="F1440" s="49" t="s">
        <v>2</v>
      </c>
      <c r="G1440" s="48" t="s">
        <v>160</v>
      </c>
      <c r="H1440" s="49" t="s">
        <v>492</v>
      </c>
      <c r="I1440" s="39">
        <v>0.92376345599999998</v>
      </c>
    </row>
    <row r="1441" spans="1:9" x14ac:dyDescent="0.3">
      <c r="A1441" s="48" t="s">
        <v>251</v>
      </c>
      <c r="B1441" s="49" t="s">
        <v>357</v>
      </c>
      <c r="C1441" s="49" t="s">
        <v>483</v>
      </c>
      <c r="D1441" s="75" t="s">
        <v>138</v>
      </c>
      <c r="E1441" s="49"/>
      <c r="F1441" s="49" t="s">
        <v>2</v>
      </c>
      <c r="G1441" s="48" t="s">
        <v>160</v>
      </c>
      <c r="H1441" s="49" t="s">
        <v>493</v>
      </c>
      <c r="I1441" s="39">
        <v>1.1201034240000001E-2</v>
      </c>
    </row>
    <row r="1442" spans="1:9" x14ac:dyDescent="0.3">
      <c r="A1442" s="48" t="s">
        <v>251</v>
      </c>
      <c r="B1442" s="49" t="s">
        <v>357</v>
      </c>
      <c r="C1442" s="49" t="s">
        <v>483</v>
      </c>
      <c r="D1442" s="75" t="s">
        <v>138</v>
      </c>
      <c r="E1442" s="49"/>
      <c r="F1442" s="49" t="s">
        <v>317</v>
      </c>
      <c r="G1442" s="48" t="s">
        <v>427</v>
      </c>
      <c r="H1442" s="49" t="s">
        <v>490</v>
      </c>
      <c r="I1442" s="39">
        <v>0.53612000000000004</v>
      </c>
    </row>
    <row r="1443" spans="1:9" x14ac:dyDescent="0.3">
      <c r="A1443" s="48" t="s">
        <v>251</v>
      </c>
      <c r="B1443" s="49" t="s">
        <v>357</v>
      </c>
      <c r="C1443" s="49" t="s">
        <v>483</v>
      </c>
      <c r="D1443" s="75" t="s">
        <v>138</v>
      </c>
      <c r="E1443" s="49"/>
      <c r="F1443" s="49" t="s">
        <v>317</v>
      </c>
      <c r="G1443" s="48" t="s">
        <v>427</v>
      </c>
      <c r="H1443" s="49" t="s">
        <v>491</v>
      </c>
      <c r="I1443" s="39">
        <v>2.2000000000000001E-4</v>
      </c>
    </row>
    <row r="1444" spans="1:9" x14ac:dyDescent="0.3">
      <c r="A1444" s="48" t="s">
        <v>251</v>
      </c>
      <c r="B1444" s="49" t="s">
        <v>357</v>
      </c>
      <c r="C1444" s="49" t="s">
        <v>483</v>
      </c>
      <c r="D1444" s="75" t="s">
        <v>138</v>
      </c>
      <c r="E1444" s="49"/>
      <c r="F1444" s="49" t="s">
        <v>317</v>
      </c>
      <c r="G1444" s="48" t="s">
        <v>427</v>
      </c>
      <c r="H1444" s="49" t="s">
        <v>492</v>
      </c>
      <c r="I1444" s="39">
        <v>0.52893000000000001</v>
      </c>
    </row>
    <row r="1445" spans="1:9" x14ac:dyDescent="0.3">
      <c r="A1445" s="48" t="s">
        <v>251</v>
      </c>
      <c r="B1445" s="49" t="s">
        <v>357</v>
      </c>
      <c r="C1445" s="49" t="s">
        <v>483</v>
      </c>
      <c r="D1445" s="75" t="s">
        <v>138</v>
      </c>
      <c r="E1445" s="49"/>
      <c r="F1445" s="49" t="s">
        <v>317</v>
      </c>
      <c r="G1445" s="48" t="s">
        <v>427</v>
      </c>
      <c r="H1445" s="49" t="s">
        <v>493</v>
      </c>
      <c r="I1445" s="39">
        <v>6.96E-3</v>
      </c>
    </row>
    <row r="1446" spans="1:9" x14ac:dyDescent="0.3">
      <c r="A1446" s="48" t="s">
        <v>251</v>
      </c>
      <c r="B1446" s="49" t="s">
        <v>357</v>
      </c>
      <c r="C1446" s="49" t="s">
        <v>483</v>
      </c>
      <c r="D1446" s="75" t="s">
        <v>138</v>
      </c>
      <c r="E1446" s="49"/>
      <c r="F1446" s="49" t="s">
        <v>317</v>
      </c>
      <c r="G1446" s="48" t="s">
        <v>160</v>
      </c>
      <c r="H1446" s="49" t="s">
        <v>490</v>
      </c>
      <c r="I1446" s="39">
        <v>0.8628015052800001</v>
      </c>
    </row>
    <row r="1447" spans="1:9" x14ac:dyDescent="0.3">
      <c r="A1447" s="48" t="s">
        <v>251</v>
      </c>
      <c r="B1447" s="49" t="s">
        <v>357</v>
      </c>
      <c r="C1447" s="49" t="s">
        <v>483</v>
      </c>
      <c r="D1447" s="75" t="s">
        <v>138</v>
      </c>
      <c r="E1447" s="49"/>
      <c r="F1447" s="49" t="s">
        <v>317</v>
      </c>
      <c r="G1447" s="48" t="s">
        <v>160</v>
      </c>
      <c r="H1447" s="49" t="s">
        <v>491</v>
      </c>
      <c r="I1447" s="39">
        <v>3.5405568000000003E-4</v>
      </c>
    </row>
    <row r="1448" spans="1:9" x14ac:dyDescent="0.3">
      <c r="A1448" s="48" t="s">
        <v>251</v>
      </c>
      <c r="B1448" s="49" t="s">
        <v>357</v>
      </c>
      <c r="C1448" s="49" t="s">
        <v>483</v>
      </c>
      <c r="D1448" s="75" t="s">
        <v>138</v>
      </c>
      <c r="E1448" s="49"/>
      <c r="F1448" s="49" t="s">
        <v>317</v>
      </c>
      <c r="G1448" s="48" t="s">
        <v>160</v>
      </c>
      <c r="H1448" s="49" t="s">
        <v>492</v>
      </c>
      <c r="I1448" s="39">
        <v>0.85123032192000003</v>
      </c>
    </row>
    <row r="1449" spans="1:9" x14ac:dyDescent="0.3">
      <c r="A1449" s="48" t="s">
        <v>251</v>
      </c>
      <c r="B1449" s="49" t="s">
        <v>357</v>
      </c>
      <c r="C1449" s="49" t="s">
        <v>483</v>
      </c>
      <c r="D1449" s="75" t="s">
        <v>138</v>
      </c>
      <c r="E1449" s="49"/>
      <c r="F1449" s="49" t="s">
        <v>317</v>
      </c>
      <c r="G1449" s="48" t="s">
        <v>160</v>
      </c>
      <c r="H1449" s="49" t="s">
        <v>493</v>
      </c>
      <c r="I1449" s="39">
        <v>1.1201034240000001E-2</v>
      </c>
    </row>
    <row r="1450" spans="1:9" x14ac:dyDescent="0.3">
      <c r="A1450" s="48" t="s">
        <v>251</v>
      </c>
      <c r="B1450" s="49" t="s">
        <v>357</v>
      </c>
      <c r="C1450" s="49" t="s">
        <v>483</v>
      </c>
      <c r="D1450" s="75" t="s">
        <v>363</v>
      </c>
      <c r="E1450" s="49"/>
      <c r="F1450" s="49" t="s">
        <v>49</v>
      </c>
      <c r="G1450" s="48" t="s">
        <v>427</v>
      </c>
      <c r="H1450" s="49" t="s">
        <v>490</v>
      </c>
      <c r="I1450" s="39">
        <v>0.58926999999999996</v>
      </c>
    </row>
    <row r="1451" spans="1:9" x14ac:dyDescent="0.3">
      <c r="A1451" s="48" t="s">
        <v>251</v>
      </c>
      <c r="B1451" s="49" t="s">
        <v>357</v>
      </c>
      <c r="C1451" s="49" t="s">
        <v>483</v>
      </c>
      <c r="D1451" s="75" t="s">
        <v>363</v>
      </c>
      <c r="E1451" s="49"/>
      <c r="F1451" s="49" t="s">
        <v>49</v>
      </c>
      <c r="G1451" s="48" t="s">
        <v>427</v>
      </c>
      <c r="H1451" s="49" t="s">
        <v>491</v>
      </c>
      <c r="I1451" s="39">
        <v>2.7999999999999998E-4</v>
      </c>
    </row>
    <row r="1452" spans="1:9" x14ac:dyDescent="0.3">
      <c r="A1452" s="48" t="s">
        <v>251</v>
      </c>
      <c r="B1452" s="49" t="s">
        <v>357</v>
      </c>
      <c r="C1452" s="49" t="s">
        <v>483</v>
      </c>
      <c r="D1452" s="75" t="s">
        <v>363</v>
      </c>
      <c r="E1452" s="49"/>
      <c r="F1452" s="49" t="s">
        <v>49</v>
      </c>
      <c r="G1452" s="48" t="s">
        <v>427</v>
      </c>
      <c r="H1452" s="49" t="s">
        <v>492</v>
      </c>
      <c r="I1452" s="39">
        <v>0.58040999999999998</v>
      </c>
    </row>
    <row r="1453" spans="1:9" x14ac:dyDescent="0.3">
      <c r="A1453" s="48" t="s">
        <v>251</v>
      </c>
      <c r="B1453" s="49" t="s">
        <v>357</v>
      </c>
      <c r="C1453" s="49" t="s">
        <v>483</v>
      </c>
      <c r="D1453" s="75" t="s">
        <v>363</v>
      </c>
      <c r="E1453" s="49"/>
      <c r="F1453" s="49" t="s">
        <v>49</v>
      </c>
      <c r="G1453" s="48" t="s">
        <v>427</v>
      </c>
      <c r="H1453" s="49" t="s">
        <v>493</v>
      </c>
      <c r="I1453" s="39">
        <v>8.5800000000000008E-3</v>
      </c>
    </row>
    <row r="1454" spans="1:9" x14ac:dyDescent="0.3">
      <c r="A1454" s="48" t="s">
        <v>251</v>
      </c>
      <c r="B1454" s="49" t="s">
        <v>357</v>
      </c>
      <c r="C1454" s="49" t="s">
        <v>483</v>
      </c>
      <c r="D1454" s="75" t="s">
        <v>363</v>
      </c>
      <c r="E1454" s="49"/>
      <c r="F1454" s="49" t="s">
        <v>49</v>
      </c>
      <c r="G1454" s="48" t="s">
        <v>160</v>
      </c>
      <c r="H1454" s="49" t="s">
        <v>490</v>
      </c>
      <c r="I1454" s="39">
        <v>0.94833813887999996</v>
      </c>
    </row>
    <row r="1455" spans="1:9" x14ac:dyDescent="0.3">
      <c r="A1455" s="48" t="s">
        <v>251</v>
      </c>
      <c r="B1455" s="49" t="s">
        <v>357</v>
      </c>
      <c r="C1455" s="49" t="s">
        <v>483</v>
      </c>
      <c r="D1455" s="75" t="s">
        <v>363</v>
      </c>
      <c r="E1455" s="49"/>
      <c r="F1455" s="49" t="s">
        <v>49</v>
      </c>
      <c r="G1455" s="48" t="s">
        <v>160</v>
      </c>
      <c r="H1455" s="49" t="s">
        <v>491</v>
      </c>
      <c r="I1455" s="39">
        <v>4.5061631999999995E-4</v>
      </c>
    </row>
    <row r="1456" spans="1:9" x14ac:dyDescent="0.3">
      <c r="A1456" s="48" t="s">
        <v>251</v>
      </c>
      <c r="B1456" s="49" t="s">
        <v>357</v>
      </c>
      <c r="C1456" s="49" t="s">
        <v>483</v>
      </c>
      <c r="D1456" s="75" t="s">
        <v>363</v>
      </c>
      <c r="E1456" s="49"/>
      <c r="F1456" s="49" t="s">
        <v>49</v>
      </c>
      <c r="G1456" s="48" t="s">
        <v>160</v>
      </c>
      <c r="H1456" s="49" t="s">
        <v>492</v>
      </c>
      <c r="I1456" s="39">
        <v>0.93407935103999995</v>
      </c>
    </row>
    <row r="1457" spans="1:9" x14ac:dyDescent="0.3">
      <c r="A1457" s="48" t="s">
        <v>251</v>
      </c>
      <c r="B1457" s="49" t="s">
        <v>357</v>
      </c>
      <c r="C1457" s="49" t="s">
        <v>483</v>
      </c>
      <c r="D1457" s="75" t="s">
        <v>363</v>
      </c>
      <c r="E1457" s="49"/>
      <c r="F1457" s="49" t="s">
        <v>49</v>
      </c>
      <c r="G1457" s="48" t="s">
        <v>160</v>
      </c>
      <c r="H1457" s="49" t="s">
        <v>493</v>
      </c>
      <c r="I1457" s="39">
        <v>1.3808171520000002E-2</v>
      </c>
    </row>
    <row r="1458" spans="1:9" x14ac:dyDescent="0.3">
      <c r="A1458" s="48" t="s">
        <v>251</v>
      </c>
      <c r="B1458" s="49" t="s">
        <v>357</v>
      </c>
      <c r="C1458" s="49" t="s">
        <v>483</v>
      </c>
      <c r="D1458" s="75" t="s">
        <v>363</v>
      </c>
      <c r="E1458" s="49"/>
      <c r="F1458" s="49" t="s">
        <v>101</v>
      </c>
      <c r="G1458" s="48" t="s">
        <v>427</v>
      </c>
      <c r="H1458" s="49" t="s">
        <v>490</v>
      </c>
      <c r="I1458" s="39">
        <v>0.67218999999999995</v>
      </c>
    </row>
    <row r="1459" spans="1:9" x14ac:dyDescent="0.3">
      <c r="A1459" s="48" t="s">
        <v>251</v>
      </c>
      <c r="B1459" s="49" t="s">
        <v>357</v>
      </c>
      <c r="C1459" s="49" t="s">
        <v>483</v>
      </c>
      <c r="D1459" s="75" t="s">
        <v>363</v>
      </c>
      <c r="E1459" s="49"/>
      <c r="F1459" s="49" t="s">
        <v>101</v>
      </c>
      <c r="G1459" s="48" t="s">
        <v>427</v>
      </c>
      <c r="H1459" s="49" t="s">
        <v>491</v>
      </c>
      <c r="I1459" s="39">
        <v>2.7999999999999998E-4</v>
      </c>
    </row>
    <row r="1460" spans="1:9" x14ac:dyDescent="0.3">
      <c r="A1460" s="48" t="s">
        <v>251</v>
      </c>
      <c r="B1460" s="49" t="s">
        <v>357</v>
      </c>
      <c r="C1460" s="49" t="s">
        <v>483</v>
      </c>
      <c r="D1460" s="75" t="s">
        <v>363</v>
      </c>
      <c r="E1460" s="49"/>
      <c r="F1460" s="49" t="s">
        <v>101</v>
      </c>
      <c r="G1460" s="48" t="s">
        <v>427</v>
      </c>
      <c r="H1460" s="49" t="s">
        <v>492</v>
      </c>
      <c r="I1460" s="39">
        <v>0.66332999999999998</v>
      </c>
    </row>
    <row r="1461" spans="1:9" x14ac:dyDescent="0.3">
      <c r="A1461" s="48" t="s">
        <v>251</v>
      </c>
      <c r="B1461" s="49" t="s">
        <v>357</v>
      </c>
      <c r="C1461" s="49" t="s">
        <v>483</v>
      </c>
      <c r="D1461" s="75" t="s">
        <v>363</v>
      </c>
      <c r="E1461" s="49"/>
      <c r="F1461" s="49" t="s">
        <v>101</v>
      </c>
      <c r="G1461" s="48" t="s">
        <v>427</v>
      </c>
      <c r="H1461" s="49" t="s">
        <v>493</v>
      </c>
      <c r="I1461" s="39">
        <v>8.5800000000000008E-3</v>
      </c>
    </row>
    <row r="1462" spans="1:9" x14ac:dyDescent="0.3">
      <c r="A1462" s="48" t="s">
        <v>251</v>
      </c>
      <c r="B1462" s="49" t="s">
        <v>357</v>
      </c>
      <c r="C1462" s="49" t="s">
        <v>483</v>
      </c>
      <c r="D1462" s="75" t="s">
        <v>363</v>
      </c>
      <c r="E1462" s="49"/>
      <c r="F1462" s="49" t="s">
        <v>101</v>
      </c>
      <c r="G1462" s="48" t="s">
        <v>160</v>
      </c>
      <c r="H1462" s="49" t="s">
        <v>490</v>
      </c>
      <c r="I1462" s="39">
        <v>1.08178494336</v>
      </c>
    </row>
    <row r="1463" spans="1:9" x14ac:dyDescent="0.3">
      <c r="A1463" s="48" t="s">
        <v>251</v>
      </c>
      <c r="B1463" s="49" t="s">
        <v>357</v>
      </c>
      <c r="C1463" s="49" t="s">
        <v>483</v>
      </c>
      <c r="D1463" s="75" t="s">
        <v>363</v>
      </c>
      <c r="E1463" s="49"/>
      <c r="F1463" s="49" t="s">
        <v>101</v>
      </c>
      <c r="G1463" s="48" t="s">
        <v>160</v>
      </c>
      <c r="H1463" s="49" t="s">
        <v>491</v>
      </c>
      <c r="I1463" s="39">
        <v>4.5061631999999995E-4</v>
      </c>
    </row>
    <row r="1464" spans="1:9" x14ac:dyDescent="0.3">
      <c r="A1464" s="48" t="s">
        <v>251</v>
      </c>
      <c r="B1464" s="49" t="s">
        <v>357</v>
      </c>
      <c r="C1464" s="49" t="s">
        <v>483</v>
      </c>
      <c r="D1464" s="75" t="s">
        <v>363</v>
      </c>
      <c r="E1464" s="49"/>
      <c r="F1464" s="49" t="s">
        <v>101</v>
      </c>
      <c r="G1464" s="48" t="s">
        <v>160</v>
      </c>
      <c r="H1464" s="49" t="s">
        <v>492</v>
      </c>
      <c r="I1464" s="39">
        <v>1.06752615552</v>
      </c>
    </row>
    <row r="1465" spans="1:9" x14ac:dyDescent="0.3">
      <c r="A1465" s="48" t="s">
        <v>251</v>
      </c>
      <c r="B1465" s="49" t="s">
        <v>357</v>
      </c>
      <c r="C1465" s="49" t="s">
        <v>483</v>
      </c>
      <c r="D1465" s="75" t="s">
        <v>363</v>
      </c>
      <c r="E1465" s="49"/>
      <c r="F1465" s="49" t="s">
        <v>101</v>
      </c>
      <c r="G1465" s="48" t="s">
        <v>160</v>
      </c>
      <c r="H1465" s="49" t="s">
        <v>493</v>
      </c>
      <c r="I1465" s="39">
        <v>1.3808171520000002E-2</v>
      </c>
    </row>
    <row r="1466" spans="1:9" x14ac:dyDescent="0.3">
      <c r="A1466" s="48" t="s">
        <v>251</v>
      </c>
      <c r="B1466" s="49" t="s">
        <v>357</v>
      </c>
      <c r="C1466" s="49" t="s">
        <v>483</v>
      </c>
      <c r="D1466" s="75" t="s">
        <v>363</v>
      </c>
      <c r="E1466" s="49"/>
      <c r="F1466" s="49" t="s">
        <v>2</v>
      </c>
      <c r="G1466" s="48" t="s">
        <v>427</v>
      </c>
      <c r="H1466" s="49" t="s">
        <v>490</v>
      </c>
      <c r="I1466" s="39">
        <v>0.75509999999999999</v>
      </c>
    </row>
    <row r="1467" spans="1:9" x14ac:dyDescent="0.3">
      <c r="A1467" s="48" t="s">
        <v>251</v>
      </c>
      <c r="B1467" s="49" t="s">
        <v>357</v>
      </c>
      <c r="C1467" s="49" t="s">
        <v>483</v>
      </c>
      <c r="D1467" s="75" t="s">
        <v>363</v>
      </c>
      <c r="E1467" s="49"/>
      <c r="F1467" s="49" t="s">
        <v>2</v>
      </c>
      <c r="G1467" s="48" t="s">
        <v>427</v>
      </c>
      <c r="H1467" s="49" t="s">
        <v>491</v>
      </c>
      <c r="I1467" s="39">
        <v>2.7999999999999998E-4</v>
      </c>
    </row>
    <row r="1468" spans="1:9" x14ac:dyDescent="0.3">
      <c r="A1468" s="48" t="s">
        <v>251</v>
      </c>
      <c r="B1468" s="49" t="s">
        <v>357</v>
      </c>
      <c r="C1468" s="49" t="s">
        <v>483</v>
      </c>
      <c r="D1468" s="75" t="s">
        <v>363</v>
      </c>
      <c r="E1468" s="49"/>
      <c r="F1468" s="49" t="s">
        <v>2</v>
      </c>
      <c r="G1468" s="48" t="s">
        <v>427</v>
      </c>
      <c r="H1468" s="49" t="s">
        <v>492</v>
      </c>
      <c r="I1468" s="39">
        <v>0.74624999999999997</v>
      </c>
    </row>
    <row r="1469" spans="1:9" x14ac:dyDescent="0.3">
      <c r="A1469" s="48" t="s">
        <v>251</v>
      </c>
      <c r="B1469" s="49" t="s">
        <v>357</v>
      </c>
      <c r="C1469" s="49" t="s">
        <v>483</v>
      </c>
      <c r="D1469" s="75" t="s">
        <v>363</v>
      </c>
      <c r="E1469" s="49"/>
      <c r="F1469" s="49" t="s">
        <v>2</v>
      </c>
      <c r="G1469" s="48" t="s">
        <v>427</v>
      </c>
      <c r="H1469" s="49" t="s">
        <v>493</v>
      </c>
      <c r="I1469" s="39">
        <v>8.5800000000000008E-3</v>
      </c>
    </row>
    <row r="1470" spans="1:9" x14ac:dyDescent="0.3">
      <c r="A1470" s="48" t="s">
        <v>251</v>
      </c>
      <c r="B1470" s="49" t="s">
        <v>357</v>
      </c>
      <c r="C1470" s="49" t="s">
        <v>483</v>
      </c>
      <c r="D1470" s="75" t="s">
        <v>363</v>
      </c>
      <c r="E1470" s="49"/>
      <c r="F1470" s="49" t="s">
        <v>2</v>
      </c>
      <c r="G1470" s="48" t="s">
        <v>160</v>
      </c>
      <c r="H1470" s="49" t="s">
        <v>490</v>
      </c>
      <c r="I1470" s="39">
        <v>1.2152156544000001</v>
      </c>
    </row>
    <row r="1471" spans="1:9" x14ac:dyDescent="0.3">
      <c r="A1471" s="48" t="s">
        <v>251</v>
      </c>
      <c r="B1471" s="49" t="s">
        <v>357</v>
      </c>
      <c r="C1471" s="49" t="s">
        <v>483</v>
      </c>
      <c r="D1471" s="75" t="s">
        <v>363</v>
      </c>
      <c r="E1471" s="49"/>
      <c r="F1471" s="49" t="s">
        <v>2</v>
      </c>
      <c r="G1471" s="48" t="s">
        <v>160</v>
      </c>
      <c r="H1471" s="49" t="s">
        <v>491</v>
      </c>
      <c r="I1471" s="39">
        <v>4.5061631999999995E-4</v>
      </c>
    </row>
    <row r="1472" spans="1:9" x14ac:dyDescent="0.3">
      <c r="A1472" s="48" t="s">
        <v>251</v>
      </c>
      <c r="B1472" s="49" t="s">
        <v>357</v>
      </c>
      <c r="C1472" s="49" t="s">
        <v>483</v>
      </c>
      <c r="D1472" s="75" t="s">
        <v>363</v>
      </c>
      <c r="E1472" s="49"/>
      <c r="F1472" s="49" t="s">
        <v>2</v>
      </c>
      <c r="G1472" s="48" t="s">
        <v>160</v>
      </c>
      <c r="H1472" s="49" t="s">
        <v>492</v>
      </c>
      <c r="I1472" s="39">
        <v>1.2009729600000001</v>
      </c>
    </row>
    <row r="1473" spans="1:9" x14ac:dyDescent="0.3">
      <c r="A1473" s="48" t="s">
        <v>251</v>
      </c>
      <c r="B1473" s="49" t="s">
        <v>357</v>
      </c>
      <c r="C1473" s="49" t="s">
        <v>483</v>
      </c>
      <c r="D1473" s="75" t="s">
        <v>363</v>
      </c>
      <c r="E1473" s="49"/>
      <c r="F1473" s="49" t="s">
        <v>2</v>
      </c>
      <c r="G1473" s="48" t="s">
        <v>160</v>
      </c>
      <c r="H1473" s="49" t="s">
        <v>493</v>
      </c>
      <c r="I1473" s="39">
        <v>1.3808171520000002E-2</v>
      </c>
    </row>
    <row r="1474" spans="1:9" x14ac:dyDescent="0.3">
      <c r="A1474" s="48" t="s">
        <v>251</v>
      </c>
      <c r="B1474" s="49" t="s">
        <v>357</v>
      </c>
      <c r="C1474" s="49" t="s">
        <v>483</v>
      </c>
      <c r="D1474" s="75" t="s">
        <v>363</v>
      </c>
      <c r="E1474" s="49"/>
      <c r="F1474" s="49" t="s">
        <v>317</v>
      </c>
      <c r="G1474" s="48" t="s">
        <v>427</v>
      </c>
      <c r="H1474" s="49" t="s">
        <v>490</v>
      </c>
      <c r="I1474" s="39">
        <v>0.66057999999999995</v>
      </c>
    </row>
    <row r="1475" spans="1:9" x14ac:dyDescent="0.3">
      <c r="A1475" s="48" t="s">
        <v>251</v>
      </c>
      <c r="B1475" s="49" t="s">
        <v>357</v>
      </c>
      <c r="C1475" s="49" t="s">
        <v>483</v>
      </c>
      <c r="D1475" s="75" t="s">
        <v>363</v>
      </c>
      <c r="E1475" s="49"/>
      <c r="F1475" s="49" t="s">
        <v>317</v>
      </c>
      <c r="G1475" s="48" t="s">
        <v>427</v>
      </c>
      <c r="H1475" s="49" t="s">
        <v>491</v>
      </c>
      <c r="I1475" s="39">
        <v>2.7999999999999998E-4</v>
      </c>
    </row>
    <row r="1476" spans="1:9" x14ac:dyDescent="0.3">
      <c r="A1476" s="48" t="s">
        <v>251</v>
      </c>
      <c r="B1476" s="49" t="s">
        <v>357</v>
      </c>
      <c r="C1476" s="49" t="s">
        <v>483</v>
      </c>
      <c r="D1476" s="75" t="s">
        <v>363</v>
      </c>
      <c r="E1476" s="49"/>
      <c r="F1476" s="49" t="s">
        <v>317</v>
      </c>
      <c r="G1476" s="48" t="s">
        <v>427</v>
      </c>
      <c r="H1476" s="49" t="s">
        <v>492</v>
      </c>
      <c r="I1476" s="39">
        <v>0.65171999999999997</v>
      </c>
    </row>
    <row r="1477" spans="1:9" x14ac:dyDescent="0.3">
      <c r="A1477" s="48" t="s">
        <v>251</v>
      </c>
      <c r="B1477" s="49" t="s">
        <v>357</v>
      </c>
      <c r="C1477" s="49" t="s">
        <v>483</v>
      </c>
      <c r="D1477" s="75" t="s">
        <v>363</v>
      </c>
      <c r="E1477" s="49"/>
      <c r="F1477" s="49" t="s">
        <v>317</v>
      </c>
      <c r="G1477" s="48" t="s">
        <v>427</v>
      </c>
      <c r="H1477" s="49" t="s">
        <v>493</v>
      </c>
      <c r="I1477" s="39">
        <v>8.5800000000000008E-3</v>
      </c>
    </row>
    <row r="1478" spans="1:9" x14ac:dyDescent="0.3">
      <c r="A1478" s="48" t="s">
        <v>251</v>
      </c>
      <c r="B1478" s="49" t="s">
        <v>357</v>
      </c>
      <c r="C1478" s="49" t="s">
        <v>483</v>
      </c>
      <c r="D1478" s="75" t="s">
        <v>363</v>
      </c>
      <c r="E1478" s="49"/>
      <c r="F1478" s="49" t="s">
        <v>317</v>
      </c>
      <c r="G1478" s="48" t="s">
        <v>160</v>
      </c>
      <c r="H1478" s="49" t="s">
        <v>490</v>
      </c>
      <c r="I1478" s="39">
        <v>1.06310045952</v>
      </c>
    </row>
    <row r="1479" spans="1:9" x14ac:dyDescent="0.3">
      <c r="A1479" s="48" t="s">
        <v>251</v>
      </c>
      <c r="B1479" s="49" t="s">
        <v>357</v>
      </c>
      <c r="C1479" s="49" t="s">
        <v>483</v>
      </c>
      <c r="D1479" s="75" t="s">
        <v>363</v>
      </c>
      <c r="E1479" s="49"/>
      <c r="F1479" s="49" t="s">
        <v>317</v>
      </c>
      <c r="G1479" s="48" t="s">
        <v>160</v>
      </c>
      <c r="H1479" s="49" t="s">
        <v>491</v>
      </c>
      <c r="I1479" s="39">
        <v>4.5061631999999995E-4</v>
      </c>
    </row>
    <row r="1480" spans="1:9" x14ac:dyDescent="0.3">
      <c r="A1480" s="48" t="s">
        <v>251</v>
      </c>
      <c r="B1480" s="49" t="s">
        <v>357</v>
      </c>
      <c r="C1480" s="49" t="s">
        <v>483</v>
      </c>
      <c r="D1480" s="75" t="s">
        <v>363</v>
      </c>
      <c r="E1480" s="49"/>
      <c r="F1480" s="49" t="s">
        <v>317</v>
      </c>
      <c r="G1480" s="48" t="s">
        <v>160</v>
      </c>
      <c r="H1480" s="49" t="s">
        <v>492</v>
      </c>
      <c r="I1480" s="39">
        <v>1.04884167168</v>
      </c>
    </row>
    <row r="1481" spans="1:9" x14ac:dyDescent="0.3">
      <c r="A1481" s="48" t="s">
        <v>251</v>
      </c>
      <c r="B1481" s="49" t="s">
        <v>357</v>
      </c>
      <c r="C1481" s="49" t="s">
        <v>483</v>
      </c>
      <c r="D1481" s="75" t="s">
        <v>363</v>
      </c>
      <c r="E1481" s="49"/>
      <c r="F1481" s="49" t="s">
        <v>317</v>
      </c>
      <c r="G1481" s="48" t="s">
        <v>160</v>
      </c>
      <c r="H1481" s="49" t="s">
        <v>493</v>
      </c>
      <c r="I1481" s="39">
        <v>1.3808171520000002E-2</v>
      </c>
    </row>
    <row r="1482" spans="1:9" x14ac:dyDescent="0.3">
      <c r="A1482" s="48" t="s">
        <v>251</v>
      </c>
      <c r="B1482" s="49" t="s">
        <v>357</v>
      </c>
      <c r="C1482" s="49" t="s">
        <v>483</v>
      </c>
      <c r="D1482" s="75" t="s">
        <v>339</v>
      </c>
      <c r="E1482" s="49"/>
      <c r="F1482" s="49" t="s">
        <v>49</v>
      </c>
      <c r="G1482" s="48" t="s">
        <v>427</v>
      </c>
      <c r="H1482" s="49" t="s">
        <v>490</v>
      </c>
      <c r="I1482" s="39">
        <v>0.75336999999999998</v>
      </c>
    </row>
    <row r="1483" spans="1:9" x14ac:dyDescent="0.3">
      <c r="A1483" s="48" t="s">
        <v>251</v>
      </c>
      <c r="B1483" s="49" t="s">
        <v>357</v>
      </c>
      <c r="C1483" s="49" t="s">
        <v>483</v>
      </c>
      <c r="D1483" s="75" t="s">
        <v>339</v>
      </c>
      <c r="E1483" s="49"/>
      <c r="F1483" s="49" t="s">
        <v>49</v>
      </c>
      <c r="G1483" s="48" t="s">
        <v>427</v>
      </c>
      <c r="H1483" s="49" t="s">
        <v>491</v>
      </c>
      <c r="I1483" s="39">
        <v>4.0000000000000002E-4</v>
      </c>
    </row>
    <row r="1484" spans="1:9" x14ac:dyDescent="0.3">
      <c r="A1484" s="48" t="s">
        <v>251</v>
      </c>
      <c r="B1484" s="49" t="s">
        <v>357</v>
      </c>
      <c r="C1484" s="49" t="s">
        <v>483</v>
      </c>
      <c r="D1484" s="75" t="s">
        <v>339</v>
      </c>
      <c r="E1484" s="49"/>
      <c r="F1484" s="49" t="s">
        <v>49</v>
      </c>
      <c r="G1484" s="48" t="s">
        <v>427</v>
      </c>
      <c r="H1484" s="49" t="s">
        <v>492</v>
      </c>
      <c r="I1484" s="39">
        <v>0.74045000000000005</v>
      </c>
    </row>
    <row r="1485" spans="1:9" x14ac:dyDescent="0.3">
      <c r="A1485" s="48" t="s">
        <v>251</v>
      </c>
      <c r="B1485" s="49" t="s">
        <v>357</v>
      </c>
      <c r="C1485" s="49" t="s">
        <v>483</v>
      </c>
      <c r="D1485" s="75" t="s">
        <v>339</v>
      </c>
      <c r="E1485" s="49"/>
      <c r="F1485" s="49" t="s">
        <v>49</v>
      </c>
      <c r="G1485" s="48" t="s">
        <v>427</v>
      </c>
      <c r="H1485" s="49" t="s">
        <v>493</v>
      </c>
      <c r="I1485" s="39">
        <v>1.251E-2</v>
      </c>
    </row>
    <row r="1486" spans="1:9" x14ac:dyDescent="0.3">
      <c r="A1486" s="48" t="s">
        <v>251</v>
      </c>
      <c r="B1486" s="49" t="s">
        <v>357</v>
      </c>
      <c r="C1486" s="49" t="s">
        <v>483</v>
      </c>
      <c r="D1486" s="75" t="s">
        <v>339</v>
      </c>
      <c r="E1486" s="49"/>
      <c r="F1486" s="49" t="s">
        <v>49</v>
      </c>
      <c r="G1486" s="48" t="s">
        <v>160</v>
      </c>
      <c r="H1486" s="49" t="s">
        <v>490</v>
      </c>
      <c r="I1486" s="39">
        <v>1.2124314892800001</v>
      </c>
    </row>
    <row r="1487" spans="1:9" x14ac:dyDescent="0.3">
      <c r="A1487" s="48" t="s">
        <v>251</v>
      </c>
      <c r="B1487" s="49" t="s">
        <v>357</v>
      </c>
      <c r="C1487" s="49" t="s">
        <v>483</v>
      </c>
      <c r="D1487" s="75" t="s">
        <v>339</v>
      </c>
      <c r="E1487" s="49"/>
      <c r="F1487" s="49" t="s">
        <v>49</v>
      </c>
      <c r="G1487" s="48" t="s">
        <v>160</v>
      </c>
      <c r="H1487" s="49" t="s">
        <v>491</v>
      </c>
      <c r="I1487" s="39">
        <v>6.4373760000000001E-4</v>
      </c>
    </row>
    <row r="1488" spans="1:9" x14ac:dyDescent="0.3">
      <c r="A1488" s="48" t="s">
        <v>251</v>
      </c>
      <c r="B1488" s="49" t="s">
        <v>357</v>
      </c>
      <c r="C1488" s="49" t="s">
        <v>483</v>
      </c>
      <c r="D1488" s="75" t="s">
        <v>339</v>
      </c>
      <c r="E1488" s="49"/>
      <c r="F1488" s="49" t="s">
        <v>49</v>
      </c>
      <c r="G1488" s="48" t="s">
        <v>160</v>
      </c>
      <c r="H1488" s="49" t="s">
        <v>492</v>
      </c>
      <c r="I1488" s="39">
        <v>1.1916387648000002</v>
      </c>
    </row>
    <row r="1489" spans="1:9" x14ac:dyDescent="0.3">
      <c r="A1489" s="48" t="s">
        <v>251</v>
      </c>
      <c r="B1489" s="49" t="s">
        <v>357</v>
      </c>
      <c r="C1489" s="49" t="s">
        <v>483</v>
      </c>
      <c r="D1489" s="75" t="s">
        <v>339</v>
      </c>
      <c r="E1489" s="49"/>
      <c r="F1489" s="49" t="s">
        <v>49</v>
      </c>
      <c r="G1489" s="48" t="s">
        <v>160</v>
      </c>
      <c r="H1489" s="49" t="s">
        <v>493</v>
      </c>
      <c r="I1489" s="39">
        <v>2.0132893440000001E-2</v>
      </c>
    </row>
    <row r="1490" spans="1:9" x14ac:dyDescent="0.3">
      <c r="A1490" s="48" t="s">
        <v>251</v>
      </c>
      <c r="B1490" s="49" t="s">
        <v>357</v>
      </c>
      <c r="C1490" s="49" t="s">
        <v>483</v>
      </c>
      <c r="D1490" s="75" t="s">
        <v>339</v>
      </c>
      <c r="E1490" s="49"/>
      <c r="F1490" s="49" t="s">
        <v>101</v>
      </c>
      <c r="G1490" s="48" t="s">
        <v>427</v>
      </c>
      <c r="H1490" s="49" t="s">
        <v>490</v>
      </c>
      <c r="I1490" s="39">
        <v>0.91590000000000005</v>
      </c>
    </row>
    <row r="1491" spans="1:9" x14ac:dyDescent="0.3">
      <c r="A1491" s="48" t="s">
        <v>251</v>
      </c>
      <c r="B1491" s="49" t="s">
        <v>357</v>
      </c>
      <c r="C1491" s="49" t="s">
        <v>483</v>
      </c>
      <c r="D1491" s="75" t="s">
        <v>339</v>
      </c>
      <c r="E1491" s="49"/>
      <c r="F1491" s="49" t="s">
        <v>101</v>
      </c>
      <c r="G1491" s="48" t="s">
        <v>427</v>
      </c>
      <c r="H1491" s="49" t="s">
        <v>491</v>
      </c>
      <c r="I1491" s="39">
        <v>4.0000000000000002E-4</v>
      </c>
    </row>
    <row r="1492" spans="1:9" x14ac:dyDescent="0.3">
      <c r="A1492" s="48" t="s">
        <v>251</v>
      </c>
      <c r="B1492" s="49" t="s">
        <v>357</v>
      </c>
      <c r="C1492" s="49" t="s">
        <v>483</v>
      </c>
      <c r="D1492" s="75" t="s">
        <v>339</v>
      </c>
      <c r="E1492" s="49"/>
      <c r="F1492" s="49" t="s">
        <v>101</v>
      </c>
      <c r="G1492" s="48" t="s">
        <v>427</v>
      </c>
      <c r="H1492" s="49" t="s">
        <v>492</v>
      </c>
      <c r="I1492" s="39">
        <v>0.90298999999999996</v>
      </c>
    </row>
    <row r="1493" spans="1:9" x14ac:dyDescent="0.3">
      <c r="A1493" s="48" t="s">
        <v>251</v>
      </c>
      <c r="B1493" s="49" t="s">
        <v>357</v>
      </c>
      <c r="C1493" s="49" t="s">
        <v>483</v>
      </c>
      <c r="D1493" s="75" t="s">
        <v>339</v>
      </c>
      <c r="E1493" s="49"/>
      <c r="F1493" s="49" t="s">
        <v>101</v>
      </c>
      <c r="G1493" s="48" t="s">
        <v>427</v>
      </c>
      <c r="H1493" s="49" t="s">
        <v>493</v>
      </c>
      <c r="I1493" s="39">
        <v>1.251E-2</v>
      </c>
    </row>
    <row r="1494" spans="1:9" x14ac:dyDescent="0.3">
      <c r="A1494" s="48" t="s">
        <v>251</v>
      </c>
      <c r="B1494" s="49" t="s">
        <v>357</v>
      </c>
      <c r="C1494" s="49" t="s">
        <v>483</v>
      </c>
      <c r="D1494" s="75" t="s">
        <v>339</v>
      </c>
      <c r="E1494" s="49"/>
      <c r="F1494" s="49" t="s">
        <v>101</v>
      </c>
      <c r="G1494" s="48" t="s">
        <v>160</v>
      </c>
      <c r="H1494" s="49" t="s">
        <v>490</v>
      </c>
      <c r="I1494" s="39">
        <v>1.4739981696000002</v>
      </c>
    </row>
    <row r="1495" spans="1:9" x14ac:dyDescent="0.3">
      <c r="A1495" s="48" t="s">
        <v>251</v>
      </c>
      <c r="B1495" s="49" t="s">
        <v>357</v>
      </c>
      <c r="C1495" s="49" t="s">
        <v>483</v>
      </c>
      <c r="D1495" s="75" t="s">
        <v>339</v>
      </c>
      <c r="E1495" s="49"/>
      <c r="F1495" s="49" t="s">
        <v>101</v>
      </c>
      <c r="G1495" s="48" t="s">
        <v>160</v>
      </c>
      <c r="H1495" s="49" t="s">
        <v>491</v>
      </c>
      <c r="I1495" s="39">
        <v>6.4373760000000001E-4</v>
      </c>
    </row>
    <row r="1496" spans="1:9" x14ac:dyDescent="0.3">
      <c r="A1496" s="48" t="s">
        <v>251</v>
      </c>
      <c r="B1496" s="49" t="s">
        <v>357</v>
      </c>
      <c r="C1496" s="49" t="s">
        <v>483</v>
      </c>
      <c r="D1496" s="75" t="s">
        <v>339</v>
      </c>
      <c r="E1496" s="49"/>
      <c r="F1496" s="49" t="s">
        <v>101</v>
      </c>
      <c r="G1496" s="48" t="s">
        <v>160</v>
      </c>
      <c r="H1496" s="49" t="s">
        <v>492</v>
      </c>
      <c r="I1496" s="39">
        <v>1.45322153856</v>
      </c>
    </row>
    <row r="1497" spans="1:9" x14ac:dyDescent="0.3">
      <c r="A1497" s="48" t="s">
        <v>251</v>
      </c>
      <c r="B1497" s="49" t="s">
        <v>357</v>
      </c>
      <c r="C1497" s="49" t="s">
        <v>483</v>
      </c>
      <c r="D1497" s="75" t="s">
        <v>339</v>
      </c>
      <c r="E1497" s="49"/>
      <c r="F1497" s="49" t="s">
        <v>101</v>
      </c>
      <c r="G1497" s="48" t="s">
        <v>160</v>
      </c>
      <c r="H1497" s="49" t="s">
        <v>493</v>
      </c>
      <c r="I1497" s="39">
        <v>2.0132893440000001E-2</v>
      </c>
    </row>
    <row r="1498" spans="1:9" x14ac:dyDescent="0.3">
      <c r="A1498" s="48" t="s">
        <v>251</v>
      </c>
      <c r="B1498" s="49" t="s">
        <v>357</v>
      </c>
      <c r="C1498" s="49" t="s">
        <v>483</v>
      </c>
      <c r="D1498" s="75" t="s">
        <v>339</v>
      </c>
      <c r="E1498" s="49"/>
      <c r="F1498" s="49" t="s">
        <v>2</v>
      </c>
      <c r="G1498" s="48" t="s">
        <v>427</v>
      </c>
      <c r="H1498" s="49" t="s">
        <v>490</v>
      </c>
      <c r="I1498" s="39">
        <v>1.0784400000000001</v>
      </c>
    </row>
    <row r="1499" spans="1:9" x14ac:dyDescent="0.3">
      <c r="A1499" s="48" t="s">
        <v>251</v>
      </c>
      <c r="B1499" s="49" t="s">
        <v>357</v>
      </c>
      <c r="C1499" s="49" t="s">
        <v>483</v>
      </c>
      <c r="D1499" s="75" t="s">
        <v>339</v>
      </c>
      <c r="E1499" s="49"/>
      <c r="F1499" s="49" t="s">
        <v>2</v>
      </c>
      <c r="G1499" s="48" t="s">
        <v>427</v>
      </c>
      <c r="H1499" s="49" t="s">
        <v>491</v>
      </c>
      <c r="I1499" s="39">
        <v>4.0000000000000002E-4</v>
      </c>
    </row>
    <row r="1500" spans="1:9" x14ac:dyDescent="0.3">
      <c r="A1500" s="48" t="s">
        <v>251</v>
      </c>
      <c r="B1500" s="49" t="s">
        <v>357</v>
      </c>
      <c r="C1500" s="49" t="s">
        <v>483</v>
      </c>
      <c r="D1500" s="75" t="s">
        <v>339</v>
      </c>
      <c r="E1500" s="49"/>
      <c r="F1500" s="49" t="s">
        <v>2</v>
      </c>
      <c r="G1500" s="48" t="s">
        <v>427</v>
      </c>
      <c r="H1500" s="49" t="s">
        <v>492</v>
      </c>
      <c r="I1500" s="39">
        <v>1.06552</v>
      </c>
    </row>
    <row r="1501" spans="1:9" x14ac:dyDescent="0.3">
      <c r="A1501" s="48" t="s">
        <v>251</v>
      </c>
      <c r="B1501" s="49" t="s">
        <v>357</v>
      </c>
      <c r="C1501" s="49" t="s">
        <v>483</v>
      </c>
      <c r="D1501" s="75" t="s">
        <v>339</v>
      </c>
      <c r="E1501" s="49"/>
      <c r="F1501" s="49" t="s">
        <v>2</v>
      </c>
      <c r="G1501" s="48" t="s">
        <v>427</v>
      </c>
      <c r="H1501" s="49" t="s">
        <v>493</v>
      </c>
      <c r="I1501" s="39">
        <v>1.251E-2</v>
      </c>
    </row>
    <row r="1502" spans="1:9" x14ac:dyDescent="0.3">
      <c r="A1502" s="48" t="s">
        <v>251</v>
      </c>
      <c r="B1502" s="49" t="s">
        <v>357</v>
      </c>
      <c r="C1502" s="49" t="s">
        <v>483</v>
      </c>
      <c r="D1502" s="75" t="s">
        <v>339</v>
      </c>
      <c r="E1502" s="49"/>
      <c r="F1502" s="49" t="s">
        <v>2</v>
      </c>
      <c r="G1502" s="48" t="s">
        <v>160</v>
      </c>
      <c r="H1502" s="49" t="s">
        <v>490</v>
      </c>
      <c r="I1502" s="39">
        <v>1.7355809433600002</v>
      </c>
    </row>
    <row r="1503" spans="1:9" x14ac:dyDescent="0.3">
      <c r="A1503" s="48" t="s">
        <v>251</v>
      </c>
      <c r="B1503" s="49" t="s">
        <v>357</v>
      </c>
      <c r="C1503" s="49" t="s">
        <v>483</v>
      </c>
      <c r="D1503" s="75" t="s">
        <v>339</v>
      </c>
      <c r="E1503" s="49"/>
      <c r="F1503" s="49" t="s">
        <v>2</v>
      </c>
      <c r="G1503" s="48" t="s">
        <v>160</v>
      </c>
      <c r="H1503" s="49" t="s">
        <v>491</v>
      </c>
      <c r="I1503" s="39">
        <v>6.4373760000000001E-4</v>
      </c>
    </row>
    <row r="1504" spans="1:9" x14ac:dyDescent="0.3">
      <c r="A1504" s="48" t="s">
        <v>251</v>
      </c>
      <c r="B1504" s="49" t="s">
        <v>357</v>
      </c>
      <c r="C1504" s="49" t="s">
        <v>483</v>
      </c>
      <c r="D1504" s="75" t="s">
        <v>339</v>
      </c>
      <c r="E1504" s="49"/>
      <c r="F1504" s="49" t="s">
        <v>2</v>
      </c>
      <c r="G1504" s="48" t="s">
        <v>160</v>
      </c>
      <c r="H1504" s="49" t="s">
        <v>492</v>
      </c>
      <c r="I1504" s="39">
        <v>1.7147882188800001</v>
      </c>
    </row>
    <row r="1505" spans="1:9" x14ac:dyDescent="0.3">
      <c r="A1505" s="48" t="s">
        <v>251</v>
      </c>
      <c r="B1505" s="49" t="s">
        <v>357</v>
      </c>
      <c r="C1505" s="49" t="s">
        <v>483</v>
      </c>
      <c r="D1505" s="75" t="s">
        <v>339</v>
      </c>
      <c r="E1505" s="49"/>
      <c r="F1505" s="49" t="s">
        <v>2</v>
      </c>
      <c r="G1505" s="48" t="s">
        <v>160</v>
      </c>
      <c r="H1505" s="49" t="s">
        <v>493</v>
      </c>
      <c r="I1505" s="39">
        <v>2.0132893440000001E-2</v>
      </c>
    </row>
    <row r="1506" spans="1:9" x14ac:dyDescent="0.3">
      <c r="A1506" s="48" t="s">
        <v>251</v>
      </c>
      <c r="B1506" s="49" t="s">
        <v>357</v>
      </c>
      <c r="C1506" s="49" t="s">
        <v>483</v>
      </c>
      <c r="D1506" s="75" t="s">
        <v>339</v>
      </c>
      <c r="E1506" s="49"/>
      <c r="F1506" s="49" t="s">
        <v>317</v>
      </c>
      <c r="G1506" s="48" t="s">
        <v>427</v>
      </c>
      <c r="H1506" s="49" t="s">
        <v>490</v>
      </c>
      <c r="I1506" s="39">
        <v>0.96353</v>
      </c>
    </row>
    <row r="1507" spans="1:9" x14ac:dyDescent="0.3">
      <c r="A1507" s="48" t="s">
        <v>251</v>
      </c>
      <c r="B1507" s="49" t="s">
        <v>357</v>
      </c>
      <c r="C1507" s="49" t="s">
        <v>483</v>
      </c>
      <c r="D1507" s="75" t="s">
        <v>339</v>
      </c>
      <c r="E1507" s="49"/>
      <c r="F1507" s="49" t="s">
        <v>317</v>
      </c>
      <c r="G1507" s="48" t="s">
        <v>427</v>
      </c>
      <c r="H1507" s="49" t="s">
        <v>491</v>
      </c>
      <c r="I1507" s="39">
        <v>4.0000000000000002E-4</v>
      </c>
    </row>
    <row r="1508" spans="1:9" x14ac:dyDescent="0.3">
      <c r="A1508" s="48" t="s">
        <v>251</v>
      </c>
      <c r="B1508" s="49" t="s">
        <v>357</v>
      </c>
      <c r="C1508" s="49" t="s">
        <v>483</v>
      </c>
      <c r="D1508" s="75" t="s">
        <v>339</v>
      </c>
      <c r="E1508" s="49"/>
      <c r="F1508" s="49" t="s">
        <v>317</v>
      </c>
      <c r="G1508" s="48" t="s">
        <v>427</v>
      </c>
      <c r="H1508" s="49" t="s">
        <v>492</v>
      </c>
      <c r="I1508" s="39">
        <v>0.95060999999999996</v>
      </c>
    </row>
    <row r="1509" spans="1:9" x14ac:dyDescent="0.3">
      <c r="A1509" s="48" t="s">
        <v>251</v>
      </c>
      <c r="B1509" s="49" t="s">
        <v>357</v>
      </c>
      <c r="C1509" s="49" t="s">
        <v>483</v>
      </c>
      <c r="D1509" s="75" t="s">
        <v>339</v>
      </c>
      <c r="E1509" s="49"/>
      <c r="F1509" s="49" t="s">
        <v>317</v>
      </c>
      <c r="G1509" s="48" t="s">
        <v>427</v>
      </c>
      <c r="H1509" s="49" t="s">
        <v>493</v>
      </c>
      <c r="I1509" s="39">
        <v>1.251E-2</v>
      </c>
    </row>
    <row r="1510" spans="1:9" x14ac:dyDescent="0.3">
      <c r="A1510" s="48" t="s">
        <v>251</v>
      </c>
      <c r="B1510" s="49" t="s">
        <v>357</v>
      </c>
      <c r="C1510" s="49" t="s">
        <v>483</v>
      </c>
      <c r="D1510" s="75" t="s">
        <v>339</v>
      </c>
      <c r="E1510" s="49"/>
      <c r="F1510" s="49" t="s">
        <v>317</v>
      </c>
      <c r="G1510" s="48" t="s">
        <v>160</v>
      </c>
      <c r="H1510" s="49" t="s">
        <v>490</v>
      </c>
      <c r="I1510" s="39">
        <v>1.5506512243200001</v>
      </c>
    </row>
    <row r="1511" spans="1:9" x14ac:dyDescent="0.3">
      <c r="A1511" s="48" t="s">
        <v>251</v>
      </c>
      <c r="B1511" s="49" t="s">
        <v>357</v>
      </c>
      <c r="C1511" s="49" t="s">
        <v>483</v>
      </c>
      <c r="D1511" s="75" t="s">
        <v>339</v>
      </c>
      <c r="E1511" s="49"/>
      <c r="F1511" s="49" t="s">
        <v>317</v>
      </c>
      <c r="G1511" s="48" t="s">
        <v>160</v>
      </c>
      <c r="H1511" s="49" t="s">
        <v>491</v>
      </c>
      <c r="I1511" s="39">
        <v>6.4373760000000001E-4</v>
      </c>
    </row>
    <row r="1512" spans="1:9" x14ac:dyDescent="0.3">
      <c r="A1512" s="48" t="s">
        <v>251</v>
      </c>
      <c r="B1512" s="49" t="s">
        <v>357</v>
      </c>
      <c r="C1512" s="49" t="s">
        <v>483</v>
      </c>
      <c r="D1512" s="75" t="s">
        <v>339</v>
      </c>
      <c r="E1512" s="49"/>
      <c r="F1512" s="49" t="s">
        <v>317</v>
      </c>
      <c r="G1512" s="48" t="s">
        <v>160</v>
      </c>
      <c r="H1512" s="49" t="s">
        <v>492</v>
      </c>
      <c r="I1512" s="39">
        <v>1.52985849984</v>
      </c>
    </row>
    <row r="1513" spans="1:9" x14ac:dyDescent="0.3">
      <c r="A1513" s="48" t="s">
        <v>251</v>
      </c>
      <c r="B1513" s="49" t="s">
        <v>357</v>
      </c>
      <c r="C1513" s="49" t="s">
        <v>483</v>
      </c>
      <c r="D1513" s="75" t="s">
        <v>339</v>
      </c>
      <c r="E1513" s="49"/>
      <c r="F1513" s="49" t="s">
        <v>317</v>
      </c>
      <c r="G1513" s="48" t="s">
        <v>160</v>
      </c>
      <c r="H1513" s="49" t="s">
        <v>493</v>
      </c>
      <c r="I1513" s="39">
        <v>2.0132893440000001E-2</v>
      </c>
    </row>
    <row r="1514" spans="1:9" x14ac:dyDescent="0.3">
      <c r="A1514" s="48" t="s">
        <v>251</v>
      </c>
      <c r="B1514" s="49" t="s">
        <v>357</v>
      </c>
      <c r="C1514" s="49" t="s">
        <v>483</v>
      </c>
      <c r="D1514" s="75" t="s">
        <v>440</v>
      </c>
      <c r="E1514" s="49"/>
      <c r="F1514" s="49" t="s">
        <v>49</v>
      </c>
      <c r="G1514" s="48" t="s">
        <v>427</v>
      </c>
      <c r="H1514" s="49" t="s">
        <v>490</v>
      </c>
      <c r="I1514" s="39">
        <v>0.64258999999999999</v>
      </c>
    </row>
    <row r="1515" spans="1:9" x14ac:dyDescent="0.3">
      <c r="A1515" s="48" t="s">
        <v>251</v>
      </c>
      <c r="B1515" s="49" t="s">
        <v>357</v>
      </c>
      <c r="C1515" s="49" t="s">
        <v>483</v>
      </c>
      <c r="D1515" s="75" t="s">
        <v>440</v>
      </c>
      <c r="E1515" s="49"/>
      <c r="F1515" s="49" t="s">
        <v>49</v>
      </c>
      <c r="G1515" s="48" t="s">
        <v>427</v>
      </c>
      <c r="H1515" s="49" t="s">
        <v>491</v>
      </c>
      <c r="I1515" s="39">
        <v>3.4000000000000002E-4</v>
      </c>
    </row>
    <row r="1516" spans="1:9" x14ac:dyDescent="0.3">
      <c r="A1516" s="48" t="s">
        <v>251</v>
      </c>
      <c r="B1516" s="49" t="s">
        <v>357</v>
      </c>
      <c r="C1516" s="49" t="s">
        <v>483</v>
      </c>
      <c r="D1516" s="75" t="s">
        <v>440</v>
      </c>
      <c r="E1516" s="49"/>
      <c r="F1516" s="49" t="s">
        <v>49</v>
      </c>
      <c r="G1516" s="48" t="s">
        <v>427</v>
      </c>
      <c r="H1516" s="49" t="s">
        <v>492</v>
      </c>
      <c r="I1516" s="39">
        <v>0.63461000000000001</v>
      </c>
    </row>
    <row r="1517" spans="1:9" x14ac:dyDescent="0.3">
      <c r="A1517" s="48" t="s">
        <v>251</v>
      </c>
      <c r="B1517" s="49" t="s">
        <v>357</v>
      </c>
      <c r="C1517" s="49" t="s">
        <v>483</v>
      </c>
      <c r="D1517" s="75" t="s">
        <v>440</v>
      </c>
      <c r="E1517" s="49"/>
      <c r="F1517" s="49" t="s">
        <v>49</v>
      </c>
      <c r="G1517" s="48" t="s">
        <v>427</v>
      </c>
      <c r="H1517" s="49" t="s">
        <v>493</v>
      </c>
      <c r="I1517" s="39">
        <v>7.6299999999999996E-3</v>
      </c>
    </row>
    <row r="1518" spans="1:9" x14ac:dyDescent="0.3">
      <c r="A1518" s="48" t="s">
        <v>251</v>
      </c>
      <c r="B1518" s="49" t="s">
        <v>357</v>
      </c>
      <c r="C1518" s="49" t="s">
        <v>483</v>
      </c>
      <c r="D1518" s="75" t="s">
        <v>440</v>
      </c>
      <c r="E1518" s="49"/>
      <c r="F1518" s="49" t="s">
        <v>49</v>
      </c>
      <c r="G1518" s="48" t="s">
        <v>160</v>
      </c>
      <c r="H1518" s="49" t="s">
        <v>490</v>
      </c>
      <c r="I1518" s="39">
        <v>1.03414836096</v>
      </c>
    </row>
    <row r="1519" spans="1:9" x14ac:dyDescent="0.3">
      <c r="A1519" s="48" t="s">
        <v>251</v>
      </c>
      <c r="B1519" s="49" t="s">
        <v>357</v>
      </c>
      <c r="C1519" s="49" t="s">
        <v>483</v>
      </c>
      <c r="D1519" s="75" t="s">
        <v>440</v>
      </c>
      <c r="E1519" s="49"/>
      <c r="F1519" s="49" t="s">
        <v>49</v>
      </c>
      <c r="G1519" s="48" t="s">
        <v>160</v>
      </c>
      <c r="H1519" s="49" t="s">
        <v>491</v>
      </c>
      <c r="I1519" s="39">
        <v>5.4717696000000009E-4</v>
      </c>
    </row>
    <row r="1520" spans="1:9" x14ac:dyDescent="0.3">
      <c r="A1520" s="48" t="s">
        <v>251</v>
      </c>
      <c r="B1520" s="49" t="s">
        <v>357</v>
      </c>
      <c r="C1520" s="49" t="s">
        <v>483</v>
      </c>
      <c r="D1520" s="75" t="s">
        <v>440</v>
      </c>
      <c r="E1520" s="49"/>
      <c r="F1520" s="49" t="s">
        <v>49</v>
      </c>
      <c r="G1520" s="48" t="s">
        <v>160</v>
      </c>
      <c r="H1520" s="49" t="s">
        <v>492</v>
      </c>
      <c r="I1520" s="39">
        <v>1.02130579584</v>
      </c>
    </row>
    <row r="1521" spans="1:9" x14ac:dyDescent="0.3">
      <c r="A1521" s="48" t="s">
        <v>251</v>
      </c>
      <c r="B1521" s="49" t="s">
        <v>357</v>
      </c>
      <c r="C1521" s="49" t="s">
        <v>483</v>
      </c>
      <c r="D1521" s="75" t="s">
        <v>440</v>
      </c>
      <c r="E1521" s="49"/>
      <c r="F1521" s="49" t="s">
        <v>49</v>
      </c>
      <c r="G1521" s="48" t="s">
        <v>160</v>
      </c>
      <c r="H1521" s="49" t="s">
        <v>493</v>
      </c>
      <c r="I1521" s="39">
        <v>1.227929472E-2</v>
      </c>
    </row>
    <row r="1522" spans="1:9" x14ac:dyDescent="0.3">
      <c r="A1522" s="48" t="s">
        <v>251</v>
      </c>
      <c r="B1522" s="49" t="s">
        <v>357</v>
      </c>
      <c r="C1522" s="49" t="s">
        <v>483</v>
      </c>
      <c r="D1522" s="75" t="s">
        <v>440</v>
      </c>
      <c r="E1522" s="49"/>
      <c r="F1522" s="49" t="s">
        <v>101</v>
      </c>
      <c r="G1522" s="48" t="s">
        <v>427</v>
      </c>
      <c r="H1522" s="49" t="s">
        <v>490</v>
      </c>
      <c r="I1522" s="39">
        <v>0.78188999999999997</v>
      </c>
    </row>
    <row r="1523" spans="1:9" x14ac:dyDescent="0.3">
      <c r="A1523" s="48" t="s">
        <v>251</v>
      </c>
      <c r="B1523" s="49" t="s">
        <v>357</v>
      </c>
      <c r="C1523" s="49" t="s">
        <v>483</v>
      </c>
      <c r="D1523" s="75" t="s">
        <v>440</v>
      </c>
      <c r="E1523" s="49"/>
      <c r="F1523" s="49" t="s">
        <v>101</v>
      </c>
      <c r="G1523" s="48" t="s">
        <v>427</v>
      </c>
      <c r="H1523" s="49" t="s">
        <v>491</v>
      </c>
      <c r="I1523" s="39">
        <v>3.4000000000000002E-4</v>
      </c>
    </row>
    <row r="1524" spans="1:9" x14ac:dyDescent="0.3">
      <c r="A1524" s="48" t="s">
        <v>251</v>
      </c>
      <c r="B1524" s="49" t="s">
        <v>357</v>
      </c>
      <c r="C1524" s="49" t="s">
        <v>483</v>
      </c>
      <c r="D1524" s="75" t="s">
        <v>440</v>
      </c>
      <c r="E1524" s="49"/>
      <c r="F1524" s="49" t="s">
        <v>101</v>
      </c>
      <c r="G1524" s="48" t="s">
        <v>427</v>
      </c>
      <c r="H1524" s="49" t="s">
        <v>492</v>
      </c>
      <c r="I1524" s="39">
        <v>0.77392000000000005</v>
      </c>
    </row>
    <row r="1525" spans="1:9" x14ac:dyDescent="0.3">
      <c r="A1525" s="48" t="s">
        <v>251</v>
      </c>
      <c r="B1525" s="49" t="s">
        <v>357</v>
      </c>
      <c r="C1525" s="49" t="s">
        <v>483</v>
      </c>
      <c r="D1525" s="75" t="s">
        <v>440</v>
      </c>
      <c r="E1525" s="49"/>
      <c r="F1525" s="49" t="s">
        <v>101</v>
      </c>
      <c r="G1525" s="48" t="s">
        <v>427</v>
      </c>
      <c r="H1525" s="49" t="s">
        <v>493</v>
      </c>
      <c r="I1525" s="39">
        <v>7.6299999999999996E-3</v>
      </c>
    </row>
    <row r="1526" spans="1:9" x14ac:dyDescent="0.3">
      <c r="A1526" s="48" t="s">
        <v>251</v>
      </c>
      <c r="B1526" s="49" t="s">
        <v>357</v>
      </c>
      <c r="C1526" s="49" t="s">
        <v>483</v>
      </c>
      <c r="D1526" s="75" t="s">
        <v>440</v>
      </c>
      <c r="E1526" s="49"/>
      <c r="F1526" s="49" t="s">
        <v>101</v>
      </c>
      <c r="G1526" s="48" t="s">
        <v>160</v>
      </c>
      <c r="H1526" s="49" t="s">
        <v>490</v>
      </c>
      <c r="I1526" s="39">
        <v>1.2583299801600001</v>
      </c>
    </row>
    <row r="1527" spans="1:9" x14ac:dyDescent="0.3">
      <c r="A1527" s="48" t="s">
        <v>251</v>
      </c>
      <c r="B1527" s="49" t="s">
        <v>357</v>
      </c>
      <c r="C1527" s="49" t="s">
        <v>483</v>
      </c>
      <c r="D1527" s="75" t="s">
        <v>440</v>
      </c>
      <c r="E1527" s="49"/>
      <c r="F1527" s="49" t="s">
        <v>101</v>
      </c>
      <c r="G1527" s="48" t="s">
        <v>160</v>
      </c>
      <c r="H1527" s="49" t="s">
        <v>491</v>
      </c>
      <c r="I1527" s="39">
        <v>5.4717696000000009E-4</v>
      </c>
    </row>
    <row r="1528" spans="1:9" x14ac:dyDescent="0.3">
      <c r="A1528" s="48" t="s">
        <v>251</v>
      </c>
      <c r="B1528" s="49" t="s">
        <v>357</v>
      </c>
      <c r="C1528" s="49" t="s">
        <v>483</v>
      </c>
      <c r="D1528" s="75" t="s">
        <v>440</v>
      </c>
      <c r="E1528" s="49"/>
      <c r="F1528" s="49" t="s">
        <v>101</v>
      </c>
      <c r="G1528" s="48" t="s">
        <v>160</v>
      </c>
      <c r="H1528" s="49" t="s">
        <v>492</v>
      </c>
      <c r="I1528" s="39">
        <v>1.2455035084800001</v>
      </c>
    </row>
    <row r="1529" spans="1:9" x14ac:dyDescent="0.3">
      <c r="A1529" s="48" t="s">
        <v>251</v>
      </c>
      <c r="B1529" s="49" t="s">
        <v>357</v>
      </c>
      <c r="C1529" s="49" t="s">
        <v>483</v>
      </c>
      <c r="D1529" s="75" t="s">
        <v>440</v>
      </c>
      <c r="E1529" s="49"/>
      <c r="F1529" s="49" t="s">
        <v>101</v>
      </c>
      <c r="G1529" s="48" t="s">
        <v>160</v>
      </c>
      <c r="H1529" s="49" t="s">
        <v>493</v>
      </c>
      <c r="I1529" s="39">
        <v>1.227929472E-2</v>
      </c>
    </row>
    <row r="1530" spans="1:9" x14ac:dyDescent="0.3">
      <c r="A1530" s="48" t="s">
        <v>251</v>
      </c>
      <c r="B1530" s="49" t="s">
        <v>357</v>
      </c>
      <c r="C1530" s="49" t="s">
        <v>483</v>
      </c>
      <c r="D1530" s="75" t="s">
        <v>440</v>
      </c>
      <c r="E1530" s="49"/>
      <c r="F1530" s="49" t="s">
        <v>2</v>
      </c>
      <c r="G1530" s="48" t="s">
        <v>427</v>
      </c>
      <c r="H1530" s="49" t="s">
        <v>490</v>
      </c>
      <c r="I1530" s="39">
        <v>0.92120000000000002</v>
      </c>
    </row>
    <row r="1531" spans="1:9" x14ac:dyDescent="0.3">
      <c r="A1531" s="48" t="s">
        <v>251</v>
      </c>
      <c r="B1531" s="49" t="s">
        <v>357</v>
      </c>
      <c r="C1531" s="49" t="s">
        <v>483</v>
      </c>
      <c r="D1531" s="75" t="s">
        <v>440</v>
      </c>
      <c r="E1531" s="49"/>
      <c r="F1531" s="49" t="s">
        <v>2</v>
      </c>
      <c r="G1531" s="48" t="s">
        <v>427</v>
      </c>
      <c r="H1531" s="49" t="s">
        <v>491</v>
      </c>
      <c r="I1531" s="39">
        <v>3.4000000000000002E-4</v>
      </c>
    </row>
    <row r="1532" spans="1:9" x14ac:dyDescent="0.3">
      <c r="A1532" s="48" t="s">
        <v>251</v>
      </c>
      <c r="B1532" s="49" t="s">
        <v>357</v>
      </c>
      <c r="C1532" s="49" t="s">
        <v>483</v>
      </c>
      <c r="D1532" s="75" t="s">
        <v>440</v>
      </c>
      <c r="E1532" s="49"/>
      <c r="F1532" s="49" t="s">
        <v>2</v>
      </c>
      <c r="G1532" s="48" t="s">
        <v>427</v>
      </c>
      <c r="H1532" s="49" t="s">
        <v>492</v>
      </c>
      <c r="I1532" s="39">
        <v>0.91322999999999999</v>
      </c>
    </row>
    <row r="1533" spans="1:9" x14ac:dyDescent="0.3">
      <c r="A1533" s="48" t="s">
        <v>251</v>
      </c>
      <c r="B1533" s="49" t="s">
        <v>357</v>
      </c>
      <c r="C1533" s="49" t="s">
        <v>483</v>
      </c>
      <c r="D1533" s="75" t="s">
        <v>440</v>
      </c>
      <c r="E1533" s="49"/>
      <c r="F1533" s="49" t="s">
        <v>2</v>
      </c>
      <c r="G1533" s="48" t="s">
        <v>427</v>
      </c>
      <c r="H1533" s="49" t="s">
        <v>493</v>
      </c>
      <c r="I1533" s="39">
        <v>7.6299999999999996E-3</v>
      </c>
    </row>
    <row r="1534" spans="1:9" x14ac:dyDescent="0.3">
      <c r="A1534" s="48" t="s">
        <v>251</v>
      </c>
      <c r="B1534" s="49" t="s">
        <v>357</v>
      </c>
      <c r="C1534" s="49" t="s">
        <v>483</v>
      </c>
      <c r="D1534" s="75" t="s">
        <v>440</v>
      </c>
      <c r="E1534" s="49"/>
      <c r="F1534" s="49" t="s">
        <v>2</v>
      </c>
      <c r="G1534" s="48" t="s">
        <v>160</v>
      </c>
      <c r="H1534" s="49" t="s">
        <v>490</v>
      </c>
      <c r="I1534" s="39">
        <v>1.4825276928000002</v>
      </c>
    </row>
    <row r="1535" spans="1:9" x14ac:dyDescent="0.3">
      <c r="A1535" s="48" t="s">
        <v>251</v>
      </c>
      <c r="B1535" s="49" t="s">
        <v>357</v>
      </c>
      <c r="C1535" s="49" t="s">
        <v>483</v>
      </c>
      <c r="D1535" s="75" t="s">
        <v>440</v>
      </c>
      <c r="E1535" s="49"/>
      <c r="F1535" s="49" t="s">
        <v>2</v>
      </c>
      <c r="G1535" s="48" t="s">
        <v>160</v>
      </c>
      <c r="H1535" s="49" t="s">
        <v>491</v>
      </c>
      <c r="I1535" s="39">
        <v>5.4717696000000009E-4</v>
      </c>
    </row>
    <row r="1536" spans="1:9" x14ac:dyDescent="0.3">
      <c r="A1536" s="48" t="s">
        <v>251</v>
      </c>
      <c r="B1536" s="49" t="s">
        <v>357</v>
      </c>
      <c r="C1536" s="49" t="s">
        <v>483</v>
      </c>
      <c r="D1536" s="75" t="s">
        <v>440</v>
      </c>
      <c r="E1536" s="49"/>
      <c r="F1536" s="49" t="s">
        <v>2</v>
      </c>
      <c r="G1536" s="48" t="s">
        <v>160</v>
      </c>
      <c r="H1536" s="49" t="s">
        <v>492</v>
      </c>
      <c r="I1536" s="39">
        <v>1.46970122112</v>
      </c>
    </row>
    <row r="1537" spans="1:9" x14ac:dyDescent="0.3">
      <c r="A1537" s="48" t="s">
        <v>251</v>
      </c>
      <c r="B1537" s="49" t="s">
        <v>357</v>
      </c>
      <c r="C1537" s="49" t="s">
        <v>483</v>
      </c>
      <c r="D1537" s="75" t="s">
        <v>440</v>
      </c>
      <c r="E1537" s="49"/>
      <c r="F1537" s="49" t="s">
        <v>2</v>
      </c>
      <c r="G1537" s="48" t="s">
        <v>160</v>
      </c>
      <c r="H1537" s="49" t="s">
        <v>493</v>
      </c>
      <c r="I1537" s="39">
        <v>1.227929472E-2</v>
      </c>
    </row>
    <row r="1538" spans="1:9" x14ac:dyDescent="0.3">
      <c r="A1538" s="48" t="s">
        <v>251</v>
      </c>
      <c r="B1538" s="49" t="s">
        <v>357</v>
      </c>
      <c r="C1538" s="49" t="s">
        <v>483</v>
      </c>
      <c r="D1538" s="75" t="s">
        <v>440</v>
      </c>
      <c r="E1538" s="49"/>
      <c r="F1538" s="49" t="s">
        <v>317</v>
      </c>
      <c r="G1538" s="48" t="s">
        <v>427</v>
      </c>
      <c r="H1538" s="49" t="s">
        <v>490</v>
      </c>
      <c r="I1538" s="39">
        <v>0.81008999999999998</v>
      </c>
    </row>
    <row r="1539" spans="1:9" x14ac:dyDescent="0.3">
      <c r="A1539" s="48" t="s">
        <v>251</v>
      </c>
      <c r="B1539" s="49" t="s">
        <v>357</v>
      </c>
      <c r="C1539" s="49" t="s">
        <v>483</v>
      </c>
      <c r="D1539" s="75" t="s">
        <v>440</v>
      </c>
      <c r="E1539" s="49"/>
      <c r="F1539" s="49" t="s">
        <v>317</v>
      </c>
      <c r="G1539" s="48" t="s">
        <v>427</v>
      </c>
      <c r="H1539" s="49" t="s">
        <v>491</v>
      </c>
      <c r="I1539" s="39">
        <v>3.4000000000000002E-4</v>
      </c>
    </row>
    <row r="1540" spans="1:9" x14ac:dyDescent="0.3">
      <c r="A1540" s="48" t="s">
        <v>251</v>
      </c>
      <c r="B1540" s="49" t="s">
        <v>357</v>
      </c>
      <c r="C1540" s="49" t="s">
        <v>483</v>
      </c>
      <c r="D1540" s="75" t="s">
        <v>440</v>
      </c>
      <c r="E1540" s="49"/>
      <c r="F1540" s="49" t="s">
        <v>317</v>
      </c>
      <c r="G1540" s="48" t="s">
        <v>427</v>
      </c>
      <c r="H1540" s="49" t="s">
        <v>492</v>
      </c>
      <c r="I1540" s="39">
        <v>0.80212000000000006</v>
      </c>
    </row>
    <row r="1541" spans="1:9" x14ac:dyDescent="0.3">
      <c r="A1541" s="48" t="s">
        <v>251</v>
      </c>
      <c r="B1541" s="49" t="s">
        <v>357</v>
      </c>
      <c r="C1541" s="49" t="s">
        <v>483</v>
      </c>
      <c r="D1541" s="75" t="s">
        <v>440</v>
      </c>
      <c r="E1541" s="49"/>
      <c r="F1541" s="49" t="s">
        <v>317</v>
      </c>
      <c r="G1541" s="48" t="s">
        <v>427</v>
      </c>
      <c r="H1541" s="49" t="s">
        <v>493</v>
      </c>
      <c r="I1541" s="39">
        <v>7.6299999999999996E-3</v>
      </c>
    </row>
    <row r="1542" spans="1:9" x14ac:dyDescent="0.3">
      <c r="A1542" s="48" t="s">
        <v>251</v>
      </c>
      <c r="B1542" s="49" t="s">
        <v>357</v>
      </c>
      <c r="C1542" s="49" t="s">
        <v>483</v>
      </c>
      <c r="D1542" s="75" t="s">
        <v>440</v>
      </c>
      <c r="E1542" s="49"/>
      <c r="F1542" s="49" t="s">
        <v>317</v>
      </c>
      <c r="G1542" s="48" t="s">
        <v>160</v>
      </c>
      <c r="H1542" s="49" t="s">
        <v>490</v>
      </c>
      <c r="I1542" s="39">
        <v>1.3037134809599999</v>
      </c>
    </row>
    <row r="1543" spans="1:9" x14ac:dyDescent="0.3">
      <c r="A1543" s="48" t="s">
        <v>251</v>
      </c>
      <c r="B1543" s="49" t="s">
        <v>357</v>
      </c>
      <c r="C1543" s="49" t="s">
        <v>483</v>
      </c>
      <c r="D1543" s="75" t="s">
        <v>440</v>
      </c>
      <c r="E1543" s="49"/>
      <c r="F1543" s="49" t="s">
        <v>317</v>
      </c>
      <c r="G1543" s="48" t="s">
        <v>160</v>
      </c>
      <c r="H1543" s="49" t="s">
        <v>491</v>
      </c>
      <c r="I1543" s="39">
        <v>5.4717696000000009E-4</v>
      </c>
    </row>
    <row r="1544" spans="1:9" x14ac:dyDescent="0.3">
      <c r="A1544" s="48" t="s">
        <v>251</v>
      </c>
      <c r="B1544" s="49" t="s">
        <v>357</v>
      </c>
      <c r="C1544" s="49" t="s">
        <v>483</v>
      </c>
      <c r="D1544" s="75" t="s">
        <v>440</v>
      </c>
      <c r="E1544" s="49"/>
      <c r="F1544" s="49" t="s">
        <v>317</v>
      </c>
      <c r="G1544" s="48" t="s">
        <v>160</v>
      </c>
      <c r="H1544" s="49" t="s">
        <v>492</v>
      </c>
      <c r="I1544" s="39">
        <v>1.2908870092800002</v>
      </c>
    </row>
    <row r="1545" spans="1:9" x14ac:dyDescent="0.3">
      <c r="A1545" s="48" t="s">
        <v>251</v>
      </c>
      <c r="B1545" s="49" t="s">
        <v>357</v>
      </c>
      <c r="C1545" s="49" t="s">
        <v>483</v>
      </c>
      <c r="D1545" s="75" t="s">
        <v>440</v>
      </c>
      <c r="E1545" s="49"/>
      <c r="F1545" s="49" t="s">
        <v>317</v>
      </c>
      <c r="G1545" s="48" t="s">
        <v>160</v>
      </c>
      <c r="H1545" s="49" t="s">
        <v>493</v>
      </c>
      <c r="I1545" s="39">
        <v>1.227929472E-2</v>
      </c>
    </row>
    <row r="1546" spans="1:9" x14ac:dyDescent="0.3">
      <c r="A1546" s="48" t="s">
        <v>251</v>
      </c>
      <c r="B1546" s="49" t="s">
        <v>357</v>
      </c>
      <c r="C1546" s="49" t="s">
        <v>483</v>
      </c>
      <c r="D1546" s="75" t="s">
        <v>53</v>
      </c>
      <c r="E1546" s="49"/>
      <c r="F1546" s="49" t="s">
        <v>49</v>
      </c>
      <c r="G1546" s="48" t="s">
        <v>427</v>
      </c>
      <c r="H1546" s="49" t="s">
        <v>490</v>
      </c>
      <c r="I1546" s="39">
        <v>0.68820000000000003</v>
      </c>
    </row>
    <row r="1547" spans="1:9" x14ac:dyDescent="0.3">
      <c r="A1547" s="48" t="s">
        <v>251</v>
      </c>
      <c r="B1547" s="49" t="s">
        <v>357</v>
      </c>
      <c r="C1547" s="49" t="s">
        <v>483</v>
      </c>
      <c r="D1547" s="75" t="s">
        <v>53</v>
      </c>
      <c r="E1547" s="49"/>
      <c r="F1547" s="49" t="s">
        <v>49</v>
      </c>
      <c r="G1547" s="48" t="s">
        <v>427</v>
      </c>
      <c r="H1547" s="49" t="s">
        <v>491</v>
      </c>
      <c r="I1547" s="39">
        <v>1.7000000000000001E-4</v>
      </c>
    </row>
    <row r="1548" spans="1:9" x14ac:dyDescent="0.3">
      <c r="A1548" s="48" t="s">
        <v>251</v>
      </c>
      <c r="B1548" s="49" t="s">
        <v>357</v>
      </c>
      <c r="C1548" s="49" t="s">
        <v>483</v>
      </c>
      <c r="D1548" s="75" t="s">
        <v>53</v>
      </c>
      <c r="E1548" s="49"/>
      <c r="F1548" s="49" t="s">
        <v>49</v>
      </c>
      <c r="G1548" s="48" t="s">
        <v>427</v>
      </c>
      <c r="H1548" s="49" t="s">
        <v>492</v>
      </c>
      <c r="I1548" s="39">
        <v>0.67710999999999999</v>
      </c>
    </row>
    <row r="1549" spans="1:9" x14ac:dyDescent="0.3">
      <c r="A1549" s="48" t="s">
        <v>251</v>
      </c>
      <c r="B1549" s="49" t="s">
        <v>357</v>
      </c>
      <c r="C1549" s="49" t="s">
        <v>483</v>
      </c>
      <c r="D1549" s="75" t="s">
        <v>53</v>
      </c>
      <c r="E1549" s="49"/>
      <c r="F1549" s="49" t="s">
        <v>49</v>
      </c>
      <c r="G1549" s="48" t="s">
        <v>427</v>
      </c>
      <c r="H1549" s="49" t="s">
        <v>493</v>
      </c>
      <c r="I1549" s="39">
        <v>1.0919999999999999E-2</v>
      </c>
    </row>
    <row r="1550" spans="1:9" x14ac:dyDescent="0.3">
      <c r="A1550" s="48" t="s">
        <v>251</v>
      </c>
      <c r="B1550" s="49" t="s">
        <v>357</v>
      </c>
      <c r="C1550" s="49" t="s">
        <v>483</v>
      </c>
      <c r="D1550" s="75" t="s">
        <v>53</v>
      </c>
      <c r="E1550" s="49"/>
      <c r="F1550" s="49" t="s">
        <v>49</v>
      </c>
      <c r="G1550" s="48" t="s">
        <v>160</v>
      </c>
      <c r="H1550" s="49" t="s">
        <v>490</v>
      </c>
      <c r="I1550" s="39">
        <v>1.1075505408000001</v>
      </c>
    </row>
    <row r="1551" spans="1:9" x14ac:dyDescent="0.3">
      <c r="A1551" s="48" t="s">
        <v>251</v>
      </c>
      <c r="B1551" s="49" t="s">
        <v>357</v>
      </c>
      <c r="C1551" s="49" t="s">
        <v>483</v>
      </c>
      <c r="D1551" s="75" t="s">
        <v>53</v>
      </c>
      <c r="E1551" s="49"/>
      <c r="F1551" s="49" t="s">
        <v>49</v>
      </c>
      <c r="G1551" s="48" t="s">
        <v>160</v>
      </c>
      <c r="H1551" s="49" t="s">
        <v>491</v>
      </c>
      <c r="I1551" s="39">
        <v>2.7358848000000004E-4</v>
      </c>
    </row>
    <row r="1552" spans="1:9" x14ac:dyDescent="0.3">
      <c r="A1552" s="48" t="s">
        <v>251</v>
      </c>
      <c r="B1552" s="49" t="s">
        <v>357</v>
      </c>
      <c r="C1552" s="49" t="s">
        <v>483</v>
      </c>
      <c r="D1552" s="75" t="s">
        <v>53</v>
      </c>
      <c r="E1552" s="49"/>
      <c r="F1552" s="49" t="s">
        <v>49</v>
      </c>
      <c r="G1552" s="48" t="s">
        <v>160</v>
      </c>
      <c r="H1552" s="49" t="s">
        <v>492</v>
      </c>
      <c r="I1552" s="39">
        <v>1.08970291584</v>
      </c>
    </row>
    <row r="1553" spans="1:9" x14ac:dyDescent="0.3">
      <c r="A1553" s="48" t="s">
        <v>251</v>
      </c>
      <c r="B1553" s="49" t="s">
        <v>357</v>
      </c>
      <c r="C1553" s="49" t="s">
        <v>483</v>
      </c>
      <c r="D1553" s="75" t="s">
        <v>53</v>
      </c>
      <c r="E1553" s="49"/>
      <c r="F1553" s="49" t="s">
        <v>49</v>
      </c>
      <c r="G1553" s="48" t="s">
        <v>160</v>
      </c>
      <c r="H1553" s="49" t="s">
        <v>493</v>
      </c>
      <c r="I1553" s="39">
        <v>1.7574036479999999E-2</v>
      </c>
    </row>
    <row r="1554" spans="1:9" x14ac:dyDescent="0.3">
      <c r="A1554" s="48" t="s">
        <v>251</v>
      </c>
      <c r="B1554" s="49" t="s">
        <v>357</v>
      </c>
      <c r="C1554" s="49" t="s">
        <v>483</v>
      </c>
      <c r="D1554" s="75" t="s">
        <v>53</v>
      </c>
      <c r="E1554" s="49"/>
      <c r="F1554" s="49" t="s">
        <v>101</v>
      </c>
      <c r="G1554" s="48" t="s">
        <v>427</v>
      </c>
      <c r="H1554" s="49" t="s">
        <v>490</v>
      </c>
      <c r="I1554" s="39">
        <v>0.85748000000000002</v>
      </c>
    </row>
    <row r="1555" spans="1:9" x14ac:dyDescent="0.3">
      <c r="A1555" s="48" t="s">
        <v>251</v>
      </c>
      <c r="B1555" s="49" t="s">
        <v>357</v>
      </c>
      <c r="C1555" s="49" t="s">
        <v>483</v>
      </c>
      <c r="D1555" s="75" t="s">
        <v>53</v>
      </c>
      <c r="E1555" s="49"/>
      <c r="F1555" s="49" t="s">
        <v>101</v>
      </c>
      <c r="G1555" s="48" t="s">
        <v>427</v>
      </c>
      <c r="H1555" s="49" t="s">
        <v>491</v>
      </c>
      <c r="I1555" s="39">
        <v>1.7000000000000001E-4</v>
      </c>
    </row>
    <row r="1556" spans="1:9" x14ac:dyDescent="0.3">
      <c r="A1556" s="48" t="s">
        <v>251</v>
      </c>
      <c r="B1556" s="49" t="s">
        <v>357</v>
      </c>
      <c r="C1556" s="49" t="s">
        <v>483</v>
      </c>
      <c r="D1556" s="75" t="s">
        <v>53</v>
      </c>
      <c r="E1556" s="49"/>
      <c r="F1556" s="49" t="s">
        <v>101</v>
      </c>
      <c r="G1556" s="48" t="s">
        <v>427</v>
      </c>
      <c r="H1556" s="49" t="s">
        <v>492</v>
      </c>
      <c r="I1556" s="39">
        <v>0.84638999999999998</v>
      </c>
    </row>
    <row r="1557" spans="1:9" x14ac:dyDescent="0.3">
      <c r="A1557" s="48" t="s">
        <v>251</v>
      </c>
      <c r="B1557" s="49" t="s">
        <v>357</v>
      </c>
      <c r="C1557" s="49" t="s">
        <v>483</v>
      </c>
      <c r="D1557" s="75" t="s">
        <v>53</v>
      </c>
      <c r="E1557" s="49"/>
      <c r="F1557" s="49" t="s">
        <v>101</v>
      </c>
      <c r="G1557" s="48" t="s">
        <v>427</v>
      </c>
      <c r="H1557" s="49" t="s">
        <v>493</v>
      </c>
      <c r="I1557" s="39">
        <v>1.0919999999999999E-2</v>
      </c>
    </row>
    <row r="1558" spans="1:9" x14ac:dyDescent="0.3">
      <c r="A1558" s="48" t="s">
        <v>251</v>
      </c>
      <c r="B1558" s="49" t="s">
        <v>357</v>
      </c>
      <c r="C1558" s="49" t="s">
        <v>483</v>
      </c>
      <c r="D1558" s="75" t="s">
        <v>53</v>
      </c>
      <c r="E1558" s="49"/>
      <c r="F1558" s="49" t="s">
        <v>101</v>
      </c>
      <c r="G1558" s="48" t="s">
        <v>160</v>
      </c>
      <c r="H1558" s="49" t="s">
        <v>490</v>
      </c>
      <c r="I1558" s="39">
        <v>1.37998029312</v>
      </c>
    </row>
    <row r="1559" spans="1:9" x14ac:dyDescent="0.3">
      <c r="A1559" s="48" t="s">
        <v>251</v>
      </c>
      <c r="B1559" s="49" t="s">
        <v>357</v>
      </c>
      <c r="C1559" s="49" t="s">
        <v>483</v>
      </c>
      <c r="D1559" s="75" t="s">
        <v>53</v>
      </c>
      <c r="E1559" s="49"/>
      <c r="F1559" s="49" t="s">
        <v>101</v>
      </c>
      <c r="G1559" s="48" t="s">
        <v>160</v>
      </c>
      <c r="H1559" s="49" t="s">
        <v>491</v>
      </c>
      <c r="I1559" s="39">
        <v>2.7358848000000004E-4</v>
      </c>
    </row>
    <row r="1560" spans="1:9" x14ac:dyDescent="0.3">
      <c r="A1560" s="48" t="s">
        <v>251</v>
      </c>
      <c r="B1560" s="49" t="s">
        <v>357</v>
      </c>
      <c r="C1560" s="49" t="s">
        <v>483</v>
      </c>
      <c r="D1560" s="75" t="s">
        <v>53</v>
      </c>
      <c r="E1560" s="49"/>
      <c r="F1560" s="49" t="s">
        <v>101</v>
      </c>
      <c r="G1560" s="48" t="s">
        <v>160</v>
      </c>
      <c r="H1560" s="49" t="s">
        <v>492</v>
      </c>
      <c r="I1560" s="39">
        <v>1.3621326681600001</v>
      </c>
    </row>
    <row r="1561" spans="1:9" x14ac:dyDescent="0.3">
      <c r="A1561" s="48" t="s">
        <v>251</v>
      </c>
      <c r="B1561" s="49" t="s">
        <v>357</v>
      </c>
      <c r="C1561" s="49" t="s">
        <v>483</v>
      </c>
      <c r="D1561" s="75" t="s">
        <v>53</v>
      </c>
      <c r="E1561" s="49"/>
      <c r="F1561" s="49" t="s">
        <v>101</v>
      </c>
      <c r="G1561" s="48" t="s">
        <v>160</v>
      </c>
      <c r="H1561" s="49" t="s">
        <v>493</v>
      </c>
      <c r="I1561" s="39">
        <v>1.7574036479999999E-2</v>
      </c>
    </row>
    <row r="1562" spans="1:9" x14ac:dyDescent="0.3">
      <c r="A1562" s="48" t="s">
        <v>251</v>
      </c>
      <c r="B1562" s="49" t="s">
        <v>357</v>
      </c>
      <c r="C1562" s="49" t="s">
        <v>483</v>
      </c>
      <c r="D1562" s="75" t="s">
        <v>53</v>
      </c>
      <c r="E1562" s="49"/>
      <c r="F1562" s="49" t="s">
        <v>2</v>
      </c>
      <c r="G1562" s="48" t="s">
        <v>427</v>
      </c>
      <c r="H1562" s="49" t="s">
        <v>490</v>
      </c>
      <c r="I1562" s="39">
        <v>1.0267599999999999</v>
      </c>
    </row>
    <row r="1563" spans="1:9" x14ac:dyDescent="0.3">
      <c r="A1563" s="48" t="s">
        <v>251</v>
      </c>
      <c r="B1563" s="49" t="s">
        <v>357</v>
      </c>
      <c r="C1563" s="49" t="s">
        <v>483</v>
      </c>
      <c r="D1563" s="75" t="s">
        <v>53</v>
      </c>
      <c r="E1563" s="49"/>
      <c r="F1563" s="49" t="s">
        <v>2</v>
      </c>
      <c r="G1563" s="48" t="s">
        <v>427</v>
      </c>
      <c r="H1563" s="49" t="s">
        <v>491</v>
      </c>
      <c r="I1563" s="39">
        <v>1.7000000000000001E-4</v>
      </c>
    </row>
    <row r="1564" spans="1:9" x14ac:dyDescent="0.3">
      <c r="A1564" s="48" t="s">
        <v>251</v>
      </c>
      <c r="B1564" s="49" t="s">
        <v>357</v>
      </c>
      <c r="C1564" s="49" t="s">
        <v>483</v>
      </c>
      <c r="D1564" s="75" t="s">
        <v>53</v>
      </c>
      <c r="E1564" s="49"/>
      <c r="F1564" s="49" t="s">
        <v>2</v>
      </c>
      <c r="G1564" s="48" t="s">
        <v>427</v>
      </c>
      <c r="H1564" s="49" t="s">
        <v>492</v>
      </c>
      <c r="I1564" s="39">
        <v>1.0156700000000001</v>
      </c>
    </row>
    <row r="1565" spans="1:9" x14ac:dyDescent="0.3">
      <c r="A1565" s="48" t="s">
        <v>251</v>
      </c>
      <c r="B1565" s="49" t="s">
        <v>357</v>
      </c>
      <c r="C1565" s="49" t="s">
        <v>483</v>
      </c>
      <c r="D1565" s="75" t="s">
        <v>53</v>
      </c>
      <c r="E1565" s="49"/>
      <c r="F1565" s="49" t="s">
        <v>2</v>
      </c>
      <c r="G1565" s="48" t="s">
        <v>427</v>
      </c>
      <c r="H1565" s="49" t="s">
        <v>493</v>
      </c>
      <c r="I1565" s="39">
        <v>1.0919999999999999E-2</v>
      </c>
    </row>
    <row r="1566" spans="1:9" x14ac:dyDescent="0.3">
      <c r="A1566" s="48" t="s">
        <v>251</v>
      </c>
      <c r="B1566" s="49" t="s">
        <v>357</v>
      </c>
      <c r="C1566" s="49" t="s">
        <v>483</v>
      </c>
      <c r="D1566" s="75" t="s">
        <v>53</v>
      </c>
      <c r="E1566" s="49"/>
      <c r="F1566" s="49" t="s">
        <v>2</v>
      </c>
      <c r="G1566" s="48" t="s">
        <v>160</v>
      </c>
      <c r="H1566" s="49" t="s">
        <v>490</v>
      </c>
      <c r="I1566" s="39">
        <v>1.6524100454399999</v>
      </c>
    </row>
    <row r="1567" spans="1:9" x14ac:dyDescent="0.3">
      <c r="A1567" s="48" t="s">
        <v>251</v>
      </c>
      <c r="B1567" s="49" t="s">
        <v>357</v>
      </c>
      <c r="C1567" s="49" t="s">
        <v>483</v>
      </c>
      <c r="D1567" s="75" t="s">
        <v>53</v>
      </c>
      <c r="E1567" s="49"/>
      <c r="F1567" s="49" t="s">
        <v>2</v>
      </c>
      <c r="G1567" s="48" t="s">
        <v>160</v>
      </c>
      <c r="H1567" s="49" t="s">
        <v>491</v>
      </c>
      <c r="I1567" s="39">
        <v>2.7358848000000004E-4</v>
      </c>
    </row>
    <row r="1568" spans="1:9" x14ac:dyDescent="0.3">
      <c r="A1568" s="48" t="s">
        <v>251</v>
      </c>
      <c r="B1568" s="49" t="s">
        <v>357</v>
      </c>
      <c r="C1568" s="49" t="s">
        <v>483</v>
      </c>
      <c r="D1568" s="75" t="s">
        <v>53</v>
      </c>
      <c r="E1568" s="49"/>
      <c r="F1568" s="49" t="s">
        <v>2</v>
      </c>
      <c r="G1568" s="48" t="s">
        <v>160</v>
      </c>
      <c r="H1568" s="49" t="s">
        <v>492</v>
      </c>
      <c r="I1568" s="39">
        <v>1.6345624204800002</v>
      </c>
    </row>
    <row r="1569" spans="1:9" x14ac:dyDescent="0.3">
      <c r="A1569" s="48" t="s">
        <v>251</v>
      </c>
      <c r="B1569" s="49" t="s">
        <v>357</v>
      </c>
      <c r="C1569" s="49" t="s">
        <v>483</v>
      </c>
      <c r="D1569" s="75" t="s">
        <v>53</v>
      </c>
      <c r="E1569" s="49"/>
      <c r="F1569" s="49" t="s">
        <v>2</v>
      </c>
      <c r="G1569" s="48" t="s">
        <v>160</v>
      </c>
      <c r="H1569" s="49" t="s">
        <v>493</v>
      </c>
      <c r="I1569" s="39">
        <v>1.7574036479999999E-2</v>
      </c>
    </row>
    <row r="1570" spans="1:9" x14ac:dyDescent="0.3">
      <c r="A1570" s="48" t="s">
        <v>251</v>
      </c>
      <c r="B1570" s="49" t="s">
        <v>357</v>
      </c>
      <c r="C1570" s="49" t="s">
        <v>483</v>
      </c>
      <c r="D1570" s="75" t="s">
        <v>53</v>
      </c>
      <c r="E1570" s="49"/>
      <c r="F1570" s="49" t="s">
        <v>317</v>
      </c>
      <c r="G1570" s="48" t="s">
        <v>427</v>
      </c>
      <c r="H1570" s="49" t="s">
        <v>490</v>
      </c>
      <c r="I1570" s="39">
        <v>0.84055000000000002</v>
      </c>
    </row>
    <row r="1571" spans="1:9" x14ac:dyDescent="0.3">
      <c r="A1571" s="48" t="s">
        <v>251</v>
      </c>
      <c r="B1571" s="49" t="s">
        <v>357</v>
      </c>
      <c r="C1571" s="49" t="s">
        <v>483</v>
      </c>
      <c r="D1571" s="75" t="s">
        <v>53</v>
      </c>
      <c r="E1571" s="49"/>
      <c r="F1571" s="49" t="s">
        <v>317</v>
      </c>
      <c r="G1571" s="48" t="s">
        <v>427</v>
      </c>
      <c r="H1571" s="49" t="s">
        <v>491</v>
      </c>
      <c r="I1571" s="39">
        <v>1.7000000000000001E-4</v>
      </c>
    </row>
    <row r="1572" spans="1:9" x14ac:dyDescent="0.3">
      <c r="A1572" s="48" t="s">
        <v>251</v>
      </c>
      <c r="B1572" s="49" t="s">
        <v>357</v>
      </c>
      <c r="C1572" s="49" t="s">
        <v>483</v>
      </c>
      <c r="D1572" s="75" t="s">
        <v>53</v>
      </c>
      <c r="E1572" s="49"/>
      <c r="F1572" s="49" t="s">
        <v>317</v>
      </c>
      <c r="G1572" s="48" t="s">
        <v>427</v>
      </c>
      <c r="H1572" s="49" t="s">
        <v>492</v>
      </c>
      <c r="I1572" s="39">
        <v>0.82945999999999998</v>
      </c>
    </row>
    <row r="1573" spans="1:9" x14ac:dyDescent="0.3">
      <c r="A1573" s="48" t="s">
        <v>251</v>
      </c>
      <c r="B1573" s="49" t="s">
        <v>357</v>
      </c>
      <c r="C1573" s="49" t="s">
        <v>483</v>
      </c>
      <c r="D1573" s="75" t="s">
        <v>53</v>
      </c>
      <c r="E1573" s="49"/>
      <c r="F1573" s="49" t="s">
        <v>317</v>
      </c>
      <c r="G1573" s="48" t="s">
        <v>427</v>
      </c>
      <c r="H1573" s="49" t="s">
        <v>493</v>
      </c>
      <c r="I1573" s="39">
        <v>1.0919999999999999E-2</v>
      </c>
    </row>
    <row r="1574" spans="1:9" x14ac:dyDescent="0.3">
      <c r="A1574" s="48" t="s">
        <v>251</v>
      </c>
      <c r="B1574" s="49" t="s">
        <v>357</v>
      </c>
      <c r="C1574" s="49" t="s">
        <v>483</v>
      </c>
      <c r="D1574" s="75" t="s">
        <v>53</v>
      </c>
      <c r="E1574" s="49"/>
      <c r="F1574" s="49" t="s">
        <v>317</v>
      </c>
      <c r="G1574" s="48" t="s">
        <v>160</v>
      </c>
      <c r="H1574" s="49" t="s">
        <v>490</v>
      </c>
      <c r="I1574" s="39">
        <v>1.3527340992000001</v>
      </c>
    </row>
    <row r="1575" spans="1:9" x14ac:dyDescent="0.3">
      <c r="A1575" s="48" t="s">
        <v>251</v>
      </c>
      <c r="B1575" s="49" t="s">
        <v>357</v>
      </c>
      <c r="C1575" s="49" t="s">
        <v>483</v>
      </c>
      <c r="D1575" s="75" t="s">
        <v>53</v>
      </c>
      <c r="E1575" s="49"/>
      <c r="F1575" s="49" t="s">
        <v>317</v>
      </c>
      <c r="G1575" s="48" t="s">
        <v>160</v>
      </c>
      <c r="H1575" s="49" t="s">
        <v>491</v>
      </c>
      <c r="I1575" s="39">
        <v>2.7358848000000004E-4</v>
      </c>
    </row>
    <row r="1576" spans="1:9" x14ac:dyDescent="0.3">
      <c r="A1576" s="48" t="s">
        <v>251</v>
      </c>
      <c r="B1576" s="49" t="s">
        <v>357</v>
      </c>
      <c r="C1576" s="49" t="s">
        <v>483</v>
      </c>
      <c r="D1576" s="75" t="s">
        <v>53</v>
      </c>
      <c r="E1576" s="49"/>
      <c r="F1576" s="49" t="s">
        <v>317</v>
      </c>
      <c r="G1576" s="48" t="s">
        <v>160</v>
      </c>
      <c r="H1576" s="49" t="s">
        <v>492</v>
      </c>
      <c r="I1576" s="39">
        <v>1.33488647424</v>
      </c>
    </row>
    <row r="1577" spans="1:9" x14ac:dyDescent="0.3">
      <c r="A1577" s="48" t="s">
        <v>251</v>
      </c>
      <c r="B1577" s="49" t="s">
        <v>357</v>
      </c>
      <c r="C1577" s="49" t="s">
        <v>483</v>
      </c>
      <c r="D1577" s="75" t="s">
        <v>53</v>
      </c>
      <c r="E1577" s="49"/>
      <c r="F1577" s="49" t="s">
        <v>317</v>
      </c>
      <c r="G1577" s="48" t="s">
        <v>160</v>
      </c>
      <c r="H1577" s="49" t="s">
        <v>493</v>
      </c>
      <c r="I1577" s="39">
        <v>1.7574036479999999E-2</v>
      </c>
    </row>
    <row r="1578" spans="1:9" x14ac:dyDescent="0.3">
      <c r="A1578" s="48" t="s">
        <v>251</v>
      </c>
      <c r="B1578" s="49" t="s">
        <v>357</v>
      </c>
      <c r="C1578" s="49" t="s">
        <v>483</v>
      </c>
      <c r="D1578" s="75" t="s">
        <v>399</v>
      </c>
      <c r="E1578" s="49"/>
      <c r="F1578" s="49" t="s">
        <v>49</v>
      </c>
      <c r="G1578" s="48" t="s">
        <v>427</v>
      </c>
      <c r="H1578" s="49" t="s">
        <v>490</v>
      </c>
      <c r="I1578" s="39">
        <v>0.65697000000000005</v>
      </c>
    </row>
    <row r="1579" spans="1:9" x14ac:dyDescent="0.3">
      <c r="A1579" s="48" t="s">
        <v>251</v>
      </c>
      <c r="B1579" s="49" t="s">
        <v>357</v>
      </c>
      <c r="C1579" s="49" t="s">
        <v>483</v>
      </c>
      <c r="D1579" s="75" t="s">
        <v>399</v>
      </c>
      <c r="E1579" s="49"/>
      <c r="F1579" s="49" t="s">
        <v>49</v>
      </c>
      <c r="G1579" s="48" t="s">
        <v>427</v>
      </c>
      <c r="H1579" s="49" t="s">
        <v>491</v>
      </c>
      <c r="I1579" s="39">
        <v>1.9000000000000001E-4</v>
      </c>
    </row>
    <row r="1580" spans="1:9" x14ac:dyDescent="0.3">
      <c r="A1580" s="48" t="s">
        <v>251</v>
      </c>
      <c r="B1580" s="49" t="s">
        <v>357</v>
      </c>
      <c r="C1580" s="49" t="s">
        <v>483</v>
      </c>
      <c r="D1580" s="75" t="s">
        <v>399</v>
      </c>
      <c r="E1580" s="49"/>
      <c r="F1580" s="49" t="s">
        <v>49</v>
      </c>
      <c r="G1580" s="48" t="s">
        <v>427</v>
      </c>
      <c r="H1580" s="49" t="s">
        <v>492</v>
      </c>
      <c r="I1580" s="39">
        <v>0.64461999999999997</v>
      </c>
    </row>
    <row r="1581" spans="1:9" x14ac:dyDescent="0.3">
      <c r="A1581" s="48" t="s">
        <v>251</v>
      </c>
      <c r="B1581" s="49" t="s">
        <v>357</v>
      </c>
      <c r="C1581" s="49" t="s">
        <v>483</v>
      </c>
      <c r="D1581" s="75" t="s">
        <v>399</v>
      </c>
      <c r="E1581" s="49"/>
      <c r="F1581" s="49" t="s">
        <v>49</v>
      </c>
      <c r="G1581" s="48" t="s">
        <v>427</v>
      </c>
      <c r="H1581" s="49" t="s">
        <v>493</v>
      </c>
      <c r="I1581" s="39">
        <v>1.2160000000000001E-2</v>
      </c>
    </row>
    <row r="1582" spans="1:9" x14ac:dyDescent="0.3">
      <c r="A1582" s="48" t="s">
        <v>251</v>
      </c>
      <c r="B1582" s="49" t="s">
        <v>357</v>
      </c>
      <c r="C1582" s="49" t="s">
        <v>483</v>
      </c>
      <c r="D1582" s="75" t="s">
        <v>399</v>
      </c>
      <c r="E1582" s="49"/>
      <c r="F1582" s="49" t="s">
        <v>49</v>
      </c>
      <c r="G1582" s="48" t="s">
        <v>160</v>
      </c>
      <c r="H1582" s="49" t="s">
        <v>490</v>
      </c>
      <c r="I1582" s="39">
        <v>1.0572907276800001</v>
      </c>
    </row>
    <row r="1583" spans="1:9" x14ac:dyDescent="0.3">
      <c r="A1583" s="48" t="s">
        <v>251</v>
      </c>
      <c r="B1583" s="49" t="s">
        <v>357</v>
      </c>
      <c r="C1583" s="49" t="s">
        <v>483</v>
      </c>
      <c r="D1583" s="75" t="s">
        <v>399</v>
      </c>
      <c r="E1583" s="49"/>
      <c r="F1583" s="49" t="s">
        <v>49</v>
      </c>
      <c r="G1583" s="48" t="s">
        <v>160</v>
      </c>
      <c r="H1583" s="49" t="s">
        <v>491</v>
      </c>
      <c r="I1583" s="39">
        <v>3.0577536000000002E-4</v>
      </c>
    </row>
    <row r="1584" spans="1:9" x14ac:dyDescent="0.3">
      <c r="A1584" s="48" t="s">
        <v>251</v>
      </c>
      <c r="B1584" s="49" t="s">
        <v>357</v>
      </c>
      <c r="C1584" s="49" t="s">
        <v>483</v>
      </c>
      <c r="D1584" s="75" t="s">
        <v>399</v>
      </c>
      <c r="E1584" s="49"/>
      <c r="F1584" s="49" t="s">
        <v>49</v>
      </c>
      <c r="G1584" s="48" t="s">
        <v>160</v>
      </c>
      <c r="H1584" s="49" t="s">
        <v>492</v>
      </c>
      <c r="I1584" s="39">
        <v>1.0374153292799999</v>
      </c>
    </row>
    <row r="1585" spans="1:9" x14ac:dyDescent="0.3">
      <c r="A1585" s="48" t="s">
        <v>251</v>
      </c>
      <c r="B1585" s="49" t="s">
        <v>357</v>
      </c>
      <c r="C1585" s="49" t="s">
        <v>483</v>
      </c>
      <c r="D1585" s="75" t="s">
        <v>399</v>
      </c>
      <c r="E1585" s="49"/>
      <c r="F1585" s="49" t="s">
        <v>49</v>
      </c>
      <c r="G1585" s="48" t="s">
        <v>160</v>
      </c>
      <c r="H1585" s="49" t="s">
        <v>493</v>
      </c>
      <c r="I1585" s="39">
        <v>1.9569623040000001E-2</v>
      </c>
    </row>
    <row r="1586" spans="1:9" x14ac:dyDescent="0.3">
      <c r="A1586" s="48" t="s">
        <v>251</v>
      </c>
      <c r="B1586" s="49" t="s">
        <v>357</v>
      </c>
      <c r="C1586" s="49" t="s">
        <v>483</v>
      </c>
      <c r="D1586" s="75" t="s">
        <v>399</v>
      </c>
      <c r="E1586" s="49"/>
      <c r="F1586" s="49" t="s">
        <v>101</v>
      </c>
      <c r="G1586" s="48" t="s">
        <v>427</v>
      </c>
      <c r="H1586" s="49" t="s">
        <v>490</v>
      </c>
      <c r="I1586" s="39">
        <v>0.87185000000000001</v>
      </c>
    </row>
    <row r="1587" spans="1:9" x14ac:dyDescent="0.3">
      <c r="A1587" s="48" t="s">
        <v>251</v>
      </c>
      <c r="B1587" s="49" t="s">
        <v>357</v>
      </c>
      <c r="C1587" s="49" t="s">
        <v>483</v>
      </c>
      <c r="D1587" s="75" t="s">
        <v>399</v>
      </c>
      <c r="E1587" s="49"/>
      <c r="F1587" s="49" t="s">
        <v>101</v>
      </c>
      <c r="G1587" s="48" t="s">
        <v>427</v>
      </c>
      <c r="H1587" s="49" t="s">
        <v>491</v>
      </c>
      <c r="I1587" s="39">
        <v>1.9000000000000001E-4</v>
      </c>
    </row>
    <row r="1588" spans="1:9" x14ac:dyDescent="0.3">
      <c r="A1588" s="48" t="s">
        <v>251</v>
      </c>
      <c r="B1588" s="49" t="s">
        <v>357</v>
      </c>
      <c r="C1588" s="49" t="s">
        <v>483</v>
      </c>
      <c r="D1588" s="75" t="s">
        <v>399</v>
      </c>
      <c r="E1588" s="49"/>
      <c r="F1588" s="49" t="s">
        <v>101</v>
      </c>
      <c r="G1588" s="48" t="s">
        <v>427</v>
      </c>
      <c r="H1588" s="49" t="s">
        <v>492</v>
      </c>
      <c r="I1588" s="39">
        <v>0.85950000000000004</v>
      </c>
    </row>
    <row r="1589" spans="1:9" x14ac:dyDescent="0.3">
      <c r="A1589" s="48" t="s">
        <v>251</v>
      </c>
      <c r="B1589" s="49" t="s">
        <v>357</v>
      </c>
      <c r="C1589" s="49" t="s">
        <v>483</v>
      </c>
      <c r="D1589" s="75" t="s">
        <v>399</v>
      </c>
      <c r="E1589" s="49"/>
      <c r="F1589" s="49" t="s">
        <v>101</v>
      </c>
      <c r="G1589" s="48" t="s">
        <v>427</v>
      </c>
      <c r="H1589" s="49" t="s">
        <v>493</v>
      </c>
      <c r="I1589" s="39">
        <v>1.2160000000000001E-2</v>
      </c>
    </row>
    <row r="1590" spans="1:9" x14ac:dyDescent="0.3">
      <c r="A1590" s="48" t="s">
        <v>251</v>
      </c>
      <c r="B1590" s="49" t="s">
        <v>357</v>
      </c>
      <c r="C1590" s="49" t="s">
        <v>483</v>
      </c>
      <c r="D1590" s="75" t="s">
        <v>399</v>
      </c>
      <c r="E1590" s="49"/>
      <c r="F1590" s="49" t="s">
        <v>101</v>
      </c>
      <c r="G1590" s="48" t="s">
        <v>160</v>
      </c>
      <c r="H1590" s="49" t="s">
        <v>490</v>
      </c>
      <c r="I1590" s="39">
        <v>1.4031065664</v>
      </c>
    </row>
    <row r="1591" spans="1:9" x14ac:dyDescent="0.3">
      <c r="A1591" s="48" t="s">
        <v>251</v>
      </c>
      <c r="B1591" s="49" t="s">
        <v>357</v>
      </c>
      <c r="C1591" s="49" t="s">
        <v>483</v>
      </c>
      <c r="D1591" s="75" t="s">
        <v>399</v>
      </c>
      <c r="E1591" s="49"/>
      <c r="F1591" s="49" t="s">
        <v>101</v>
      </c>
      <c r="G1591" s="48" t="s">
        <v>160</v>
      </c>
      <c r="H1591" s="49" t="s">
        <v>491</v>
      </c>
      <c r="I1591" s="39">
        <v>3.0577536000000002E-4</v>
      </c>
    </row>
    <row r="1592" spans="1:9" x14ac:dyDescent="0.3">
      <c r="A1592" s="48" t="s">
        <v>251</v>
      </c>
      <c r="B1592" s="49" t="s">
        <v>357</v>
      </c>
      <c r="C1592" s="49" t="s">
        <v>483</v>
      </c>
      <c r="D1592" s="75" t="s">
        <v>399</v>
      </c>
      <c r="E1592" s="49"/>
      <c r="F1592" s="49" t="s">
        <v>101</v>
      </c>
      <c r="G1592" s="48" t="s">
        <v>160</v>
      </c>
      <c r="H1592" s="49" t="s">
        <v>492</v>
      </c>
      <c r="I1592" s="39">
        <v>1.383231168</v>
      </c>
    </row>
    <row r="1593" spans="1:9" x14ac:dyDescent="0.3">
      <c r="A1593" s="48" t="s">
        <v>251</v>
      </c>
      <c r="B1593" s="49" t="s">
        <v>357</v>
      </c>
      <c r="C1593" s="49" t="s">
        <v>483</v>
      </c>
      <c r="D1593" s="75" t="s">
        <v>399</v>
      </c>
      <c r="E1593" s="49"/>
      <c r="F1593" s="49" t="s">
        <v>101</v>
      </c>
      <c r="G1593" s="48" t="s">
        <v>160</v>
      </c>
      <c r="H1593" s="49" t="s">
        <v>493</v>
      </c>
      <c r="I1593" s="39">
        <v>1.9569623040000001E-2</v>
      </c>
    </row>
    <row r="1594" spans="1:9" x14ac:dyDescent="0.3">
      <c r="A1594" s="48" t="s">
        <v>251</v>
      </c>
      <c r="B1594" s="49" t="s">
        <v>357</v>
      </c>
      <c r="C1594" s="49" t="s">
        <v>483</v>
      </c>
      <c r="D1594" s="75" t="s">
        <v>399</v>
      </c>
      <c r="E1594" s="49"/>
      <c r="F1594" s="49" t="s">
        <v>2</v>
      </c>
      <c r="G1594" s="48" t="s">
        <v>427</v>
      </c>
      <c r="H1594" s="49" t="s">
        <v>490</v>
      </c>
      <c r="I1594" s="39">
        <v>1.0867199999999999</v>
      </c>
    </row>
    <row r="1595" spans="1:9" x14ac:dyDescent="0.3">
      <c r="A1595" s="48" t="s">
        <v>251</v>
      </c>
      <c r="B1595" s="49" t="s">
        <v>357</v>
      </c>
      <c r="C1595" s="49" t="s">
        <v>483</v>
      </c>
      <c r="D1595" s="75" t="s">
        <v>399</v>
      </c>
      <c r="E1595" s="49"/>
      <c r="F1595" s="49" t="s">
        <v>2</v>
      </c>
      <c r="G1595" s="48" t="s">
        <v>427</v>
      </c>
      <c r="H1595" s="49" t="s">
        <v>491</v>
      </c>
      <c r="I1595" s="39">
        <v>1.9000000000000001E-4</v>
      </c>
    </row>
    <row r="1596" spans="1:9" x14ac:dyDescent="0.3">
      <c r="A1596" s="48" t="s">
        <v>251</v>
      </c>
      <c r="B1596" s="49" t="s">
        <v>357</v>
      </c>
      <c r="C1596" s="49" t="s">
        <v>483</v>
      </c>
      <c r="D1596" s="75" t="s">
        <v>399</v>
      </c>
      <c r="E1596" s="49"/>
      <c r="F1596" s="49" t="s">
        <v>2</v>
      </c>
      <c r="G1596" s="48" t="s">
        <v>427</v>
      </c>
      <c r="H1596" s="49" t="s">
        <v>492</v>
      </c>
      <c r="I1596" s="39">
        <v>1.07437</v>
      </c>
    </row>
    <row r="1597" spans="1:9" x14ac:dyDescent="0.3">
      <c r="A1597" s="48" t="s">
        <v>251</v>
      </c>
      <c r="B1597" s="49" t="s">
        <v>357</v>
      </c>
      <c r="C1597" s="49" t="s">
        <v>483</v>
      </c>
      <c r="D1597" s="75" t="s">
        <v>399</v>
      </c>
      <c r="E1597" s="49"/>
      <c r="F1597" s="49" t="s">
        <v>2</v>
      </c>
      <c r="G1597" s="48" t="s">
        <v>427</v>
      </c>
      <c r="H1597" s="49" t="s">
        <v>493</v>
      </c>
      <c r="I1597" s="39">
        <v>1.2160000000000001E-2</v>
      </c>
    </row>
    <row r="1598" spans="1:9" x14ac:dyDescent="0.3">
      <c r="A1598" s="48" t="s">
        <v>251</v>
      </c>
      <c r="B1598" s="49" t="s">
        <v>357</v>
      </c>
      <c r="C1598" s="49" t="s">
        <v>483</v>
      </c>
      <c r="D1598" s="75" t="s">
        <v>399</v>
      </c>
      <c r="E1598" s="49"/>
      <c r="F1598" s="49" t="s">
        <v>2</v>
      </c>
      <c r="G1598" s="48" t="s">
        <v>160</v>
      </c>
      <c r="H1598" s="49" t="s">
        <v>490</v>
      </c>
      <c r="I1598" s="39">
        <v>1.7489063116799999</v>
      </c>
    </row>
    <row r="1599" spans="1:9" x14ac:dyDescent="0.3">
      <c r="A1599" s="48" t="s">
        <v>251</v>
      </c>
      <c r="B1599" s="49" t="s">
        <v>357</v>
      </c>
      <c r="C1599" s="49" t="s">
        <v>483</v>
      </c>
      <c r="D1599" s="75" t="s">
        <v>399</v>
      </c>
      <c r="E1599" s="49"/>
      <c r="F1599" s="49" t="s">
        <v>2</v>
      </c>
      <c r="G1599" s="48" t="s">
        <v>160</v>
      </c>
      <c r="H1599" s="49" t="s">
        <v>491</v>
      </c>
      <c r="I1599" s="39">
        <v>3.0577536000000002E-4</v>
      </c>
    </row>
    <row r="1600" spans="1:9" x14ac:dyDescent="0.3">
      <c r="A1600" s="48" t="s">
        <v>251</v>
      </c>
      <c r="B1600" s="49" t="s">
        <v>357</v>
      </c>
      <c r="C1600" s="49" t="s">
        <v>483</v>
      </c>
      <c r="D1600" s="75" t="s">
        <v>399</v>
      </c>
      <c r="E1600" s="49"/>
      <c r="F1600" s="49" t="s">
        <v>2</v>
      </c>
      <c r="G1600" s="48" t="s">
        <v>160</v>
      </c>
      <c r="H1600" s="49" t="s">
        <v>492</v>
      </c>
      <c r="I1600" s="39">
        <v>1.7290309132800001</v>
      </c>
    </row>
    <row r="1601" spans="1:9" x14ac:dyDescent="0.3">
      <c r="A1601" s="48" t="s">
        <v>251</v>
      </c>
      <c r="B1601" s="49" t="s">
        <v>357</v>
      </c>
      <c r="C1601" s="49" t="s">
        <v>483</v>
      </c>
      <c r="D1601" s="75" t="s">
        <v>399</v>
      </c>
      <c r="E1601" s="49"/>
      <c r="F1601" s="49" t="s">
        <v>2</v>
      </c>
      <c r="G1601" s="48" t="s">
        <v>160</v>
      </c>
      <c r="H1601" s="49" t="s">
        <v>493</v>
      </c>
      <c r="I1601" s="39">
        <v>1.9569623040000001E-2</v>
      </c>
    </row>
    <row r="1602" spans="1:9" x14ac:dyDescent="0.3">
      <c r="A1602" s="48" t="s">
        <v>251</v>
      </c>
      <c r="B1602" s="49" t="s">
        <v>357</v>
      </c>
      <c r="C1602" s="49" t="s">
        <v>483</v>
      </c>
      <c r="D1602" s="75" t="s">
        <v>399</v>
      </c>
      <c r="E1602" s="49"/>
      <c r="F1602" s="49" t="s">
        <v>317</v>
      </c>
      <c r="G1602" s="48" t="s">
        <v>427</v>
      </c>
      <c r="H1602" s="49" t="s">
        <v>490</v>
      </c>
      <c r="I1602" s="39">
        <v>0.93630999999999998</v>
      </c>
    </row>
    <row r="1603" spans="1:9" x14ac:dyDescent="0.3">
      <c r="A1603" s="48" t="s">
        <v>251</v>
      </c>
      <c r="B1603" s="49" t="s">
        <v>357</v>
      </c>
      <c r="C1603" s="49" t="s">
        <v>483</v>
      </c>
      <c r="D1603" s="75" t="s">
        <v>399</v>
      </c>
      <c r="E1603" s="49"/>
      <c r="F1603" s="49" t="s">
        <v>317</v>
      </c>
      <c r="G1603" s="48" t="s">
        <v>427</v>
      </c>
      <c r="H1603" s="49" t="s">
        <v>491</v>
      </c>
      <c r="I1603" s="39">
        <v>1.9000000000000001E-4</v>
      </c>
    </row>
    <row r="1604" spans="1:9" x14ac:dyDescent="0.3">
      <c r="A1604" s="48" t="s">
        <v>251</v>
      </c>
      <c r="B1604" s="49" t="s">
        <v>357</v>
      </c>
      <c r="C1604" s="49" t="s">
        <v>483</v>
      </c>
      <c r="D1604" s="75" t="s">
        <v>399</v>
      </c>
      <c r="E1604" s="49"/>
      <c r="F1604" s="49" t="s">
        <v>317</v>
      </c>
      <c r="G1604" s="48" t="s">
        <v>427</v>
      </c>
      <c r="H1604" s="49" t="s">
        <v>492</v>
      </c>
      <c r="I1604" s="39">
        <v>0.92396</v>
      </c>
    </row>
    <row r="1605" spans="1:9" x14ac:dyDescent="0.3">
      <c r="A1605" s="48" t="s">
        <v>251</v>
      </c>
      <c r="B1605" s="49" t="s">
        <v>357</v>
      </c>
      <c r="C1605" s="49" t="s">
        <v>483</v>
      </c>
      <c r="D1605" s="75" t="s">
        <v>399</v>
      </c>
      <c r="E1605" s="49"/>
      <c r="F1605" s="49" t="s">
        <v>317</v>
      </c>
      <c r="G1605" s="48" t="s">
        <v>427</v>
      </c>
      <c r="H1605" s="49" t="s">
        <v>493</v>
      </c>
      <c r="I1605" s="39">
        <v>1.2160000000000001E-2</v>
      </c>
    </row>
    <row r="1606" spans="1:9" x14ac:dyDescent="0.3">
      <c r="A1606" s="48" t="s">
        <v>251</v>
      </c>
      <c r="B1606" s="49" t="s">
        <v>357</v>
      </c>
      <c r="C1606" s="49" t="s">
        <v>483</v>
      </c>
      <c r="D1606" s="75" t="s">
        <v>399</v>
      </c>
      <c r="E1606" s="49"/>
      <c r="F1606" s="49" t="s">
        <v>317</v>
      </c>
      <c r="G1606" s="48" t="s">
        <v>160</v>
      </c>
      <c r="H1606" s="49" t="s">
        <v>490</v>
      </c>
      <c r="I1606" s="39">
        <v>1.5068448806400001</v>
      </c>
    </row>
    <row r="1607" spans="1:9" x14ac:dyDescent="0.3">
      <c r="A1607" s="48" t="s">
        <v>251</v>
      </c>
      <c r="B1607" s="49" t="s">
        <v>357</v>
      </c>
      <c r="C1607" s="49" t="s">
        <v>483</v>
      </c>
      <c r="D1607" s="75" t="s">
        <v>399</v>
      </c>
      <c r="E1607" s="49"/>
      <c r="F1607" s="49" t="s">
        <v>317</v>
      </c>
      <c r="G1607" s="48" t="s">
        <v>160</v>
      </c>
      <c r="H1607" s="49" t="s">
        <v>491</v>
      </c>
      <c r="I1607" s="39">
        <v>3.0577536000000002E-4</v>
      </c>
    </row>
    <row r="1608" spans="1:9" x14ac:dyDescent="0.3">
      <c r="A1608" s="48" t="s">
        <v>251</v>
      </c>
      <c r="B1608" s="49" t="s">
        <v>357</v>
      </c>
      <c r="C1608" s="49" t="s">
        <v>483</v>
      </c>
      <c r="D1608" s="75" t="s">
        <v>399</v>
      </c>
      <c r="E1608" s="49"/>
      <c r="F1608" s="49" t="s">
        <v>317</v>
      </c>
      <c r="G1608" s="48" t="s">
        <v>160</v>
      </c>
      <c r="H1608" s="49" t="s">
        <v>492</v>
      </c>
      <c r="I1608" s="39">
        <v>1.4869694822400001</v>
      </c>
    </row>
    <row r="1609" spans="1:9" x14ac:dyDescent="0.3">
      <c r="A1609" s="48" t="s">
        <v>251</v>
      </c>
      <c r="B1609" s="49" t="s">
        <v>357</v>
      </c>
      <c r="C1609" s="49" t="s">
        <v>483</v>
      </c>
      <c r="D1609" s="75" t="s">
        <v>399</v>
      </c>
      <c r="E1609" s="49"/>
      <c r="F1609" s="49" t="s">
        <v>317</v>
      </c>
      <c r="G1609" s="48" t="s">
        <v>160</v>
      </c>
      <c r="H1609" s="49" t="s">
        <v>493</v>
      </c>
      <c r="I1609" s="39">
        <v>1.9569623040000001E-2</v>
      </c>
    </row>
    <row r="1610" spans="1:9" x14ac:dyDescent="0.3">
      <c r="A1610" s="48" t="s">
        <v>251</v>
      </c>
      <c r="B1610" s="49" t="s">
        <v>357</v>
      </c>
      <c r="C1610" s="49" t="s">
        <v>483</v>
      </c>
      <c r="D1610" s="75" t="s">
        <v>398</v>
      </c>
      <c r="E1610" s="49"/>
      <c r="F1610" s="49" t="s">
        <v>49</v>
      </c>
      <c r="G1610" s="48" t="s">
        <v>427</v>
      </c>
      <c r="H1610" s="49" t="s">
        <v>490</v>
      </c>
      <c r="I1610" s="39">
        <v>0.69747000000000003</v>
      </c>
    </row>
    <row r="1611" spans="1:9" x14ac:dyDescent="0.3">
      <c r="A1611" s="48" t="s">
        <v>251</v>
      </c>
      <c r="B1611" s="49" t="s">
        <v>357</v>
      </c>
      <c r="C1611" s="49" t="s">
        <v>483</v>
      </c>
      <c r="D1611" s="75" t="s">
        <v>398</v>
      </c>
      <c r="E1611" s="49"/>
      <c r="F1611" s="49" t="s">
        <v>49</v>
      </c>
      <c r="G1611" s="48" t="s">
        <v>427</v>
      </c>
      <c r="H1611" s="49" t="s">
        <v>491</v>
      </c>
      <c r="I1611" s="39">
        <v>1.8000000000000001E-4</v>
      </c>
    </row>
    <row r="1612" spans="1:9" x14ac:dyDescent="0.3">
      <c r="A1612" s="48" t="s">
        <v>251</v>
      </c>
      <c r="B1612" s="49" t="s">
        <v>357</v>
      </c>
      <c r="C1612" s="49" t="s">
        <v>483</v>
      </c>
      <c r="D1612" s="75" t="s">
        <v>398</v>
      </c>
      <c r="E1612" s="49"/>
      <c r="F1612" s="49" t="s">
        <v>49</v>
      </c>
      <c r="G1612" s="48" t="s">
        <v>427</v>
      </c>
      <c r="H1612" s="49" t="s">
        <v>492</v>
      </c>
      <c r="I1612" s="39">
        <v>0.68291999999999997</v>
      </c>
    </row>
    <row r="1613" spans="1:9" x14ac:dyDescent="0.3">
      <c r="A1613" s="48" t="s">
        <v>251</v>
      </c>
      <c r="B1613" s="49" t="s">
        <v>357</v>
      </c>
      <c r="C1613" s="49" t="s">
        <v>483</v>
      </c>
      <c r="D1613" s="75" t="s">
        <v>398</v>
      </c>
      <c r="E1613" s="49"/>
      <c r="F1613" s="49" t="s">
        <v>49</v>
      </c>
      <c r="G1613" s="48" t="s">
        <v>427</v>
      </c>
      <c r="H1613" s="49" t="s">
        <v>493</v>
      </c>
      <c r="I1613" s="39">
        <v>1.4370000000000001E-2</v>
      </c>
    </row>
    <row r="1614" spans="1:9" x14ac:dyDescent="0.3">
      <c r="A1614" s="48" t="s">
        <v>251</v>
      </c>
      <c r="B1614" s="49" t="s">
        <v>357</v>
      </c>
      <c r="C1614" s="49" t="s">
        <v>483</v>
      </c>
      <c r="D1614" s="75" t="s">
        <v>398</v>
      </c>
      <c r="E1614" s="49"/>
      <c r="F1614" s="49" t="s">
        <v>49</v>
      </c>
      <c r="G1614" s="48" t="s">
        <v>160</v>
      </c>
      <c r="H1614" s="49" t="s">
        <v>490</v>
      </c>
      <c r="I1614" s="39">
        <v>1.1224691596800001</v>
      </c>
    </row>
    <row r="1615" spans="1:9" x14ac:dyDescent="0.3">
      <c r="A1615" s="48" t="s">
        <v>251</v>
      </c>
      <c r="B1615" s="49" t="s">
        <v>357</v>
      </c>
      <c r="C1615" s="49" t="s">
        <v>483</v>
      </c>
      <c r="D1615" s="75" t="s">
        <v>398</v>
      </c>
      <c r="E1615" s="49"/>
      <c r="F1615" s="49" t="s">
        <v>49</v>
      </c>
      <c r="G1615" s="48" t="s">
        <v>160</v>
      </c>
      <c r="H1615" s="49" t="s">
        <v>491</v>
      </c>
      <c r="I1615" s="39">
        <v>2.8968192000000003E-4</v>
      </c>
    </row>
    <row r="1616" spans="1:9" x14ac:dyDescent="0.3">
      <c r="A1616" s="48" t="s">
        <v>251</v>
      </c>
      <c r="B1616" s="49" t="s">
        <v>357</v>
      </c>
      <c r="C1616" s="49" t="s">
        <v>483</v>
      </c>
      <c r="D1616" s="75" t="s">
        <v>398</v>
      </c>
      <c r="E1616" s="49"/>
      <c r="F1616" s="49" t="s">
        <v>49</v>
      </c>
      <c r="G1616" s="48" t="s">
        <v>160</v>
      </c>
      <c r="H1616" s="49" t="s">
        <v>492</v>
      </c>
      <c r="I1616" s="39">
        <v>1.0990532044800001</v>
      </c>
    </row>
    <row r="1617" spans="1:9" x14ac:dyDescent="0.3">
      <c r="A1617" s="48" t="s">
        <v>251</v>
      </c>
      <c r="B1617" s="49" t="s">
        <v>357</v>
      </c>
      <c r="C1617" s="49" t="s">
        <v>483</v>
      </c>
      <c r="D1617" s="75" t="s">
        <v>398</v>
      </c>
      <c r="E1617" s="49"/>
      <c r="F1617" s="49" t="s">
        <v>49</v>
      </c>
      <c r="G1617" s="48" t="s">
        <v>160</v>
      </c>
      <c r="H1617" s="49" t="s">
        <v>493</v>
      </c>
      <c r="I1617" s="39">
        <v>2.3126273280000002E-2</v>
      </c>
    </row>
    <row r="1618" spans="1:9" x14ac:dyDescent="0.3">
      <c r="A1618" s="48" t="s">
        <v>251</v>
      </c>
      <c r="B1618" s="49" t="s">
        <v>357</v>
      </c>
      <c r="C1618" s="49" t="s">
        <v>483</v>
      </c>
      <c r="D1618" s="75" t="s">
        <v>398</v>
      </c>
      <c r="E1618" s="49"/>
      <c r="F1618" s="49" t="s">
        <v>101</v>
      </c>
      <c r="G1618" s="48" t="s">
        <v>427</v>
      </c>
      <c r="H1618" s="49" t="s">
        <v>490</v>
      </c>
      <c r="I1618" s="39">
        <v>0.86819999999999997</v>
      </c>
    </row>
    <row r="1619" spans="1:9" x14ac:dyDescent="0.3">
      <c r="A1619" s="48" t="s">
        <v>251</v>
      </c>
      <c r="B1619" s="49" t="s">
        <v>357</v>
      </c>
      <c r="C1619" s="49" t="s">
        <v>483</v>
      </c>
      <c r="D1619" s="75" t="s">
        <v>398</v>
      </c>
      <c r="E1619" s="49"/>
      <c r="F1619" s="49" t="s">
        <v>101</v>
      </c>
      <c r="G1619" s="48" t="s">
        <v>427</v>
      </c>
      <c r="H1619" s="49" t="s">
        <v>491</v>
      </c>
      <c r="I1619" s="39">
        <v>1.8000000000000001E-4</v>
      </c>
    </row>
    <row r="1620" spans="1:9" x14ac:dyDescent="0.3">
      <c r="A1620" s="48" t="s">
        <v>251</v>
      </c>
      <c r="B1620" s="49" t="s">
        <v>357</v>
      </c>
      <c r="C1620" s="49" t="s">
        <v>483</v>
      </c>
      <c r="D1620" s="75" t="s">
        <v>398</v>
      </c>
      <c r="E1620" s="49"/>
      <c r="F1620" s="49" t="s">
        <v>101</v>
      </c>
      <c r="G1620" s="48" t="s">
        <v>427</v>
      </c>
      <c r="H1620" s="49" t="s">
        <v>492</v>
      </c>
      <c r="I1620" s="39">
        <v>0.85365000000000002</v>
      </c>
    </row>
    <row r="1621" spans="1:9" x14ac:dyDescent="0.3">
      <c r="A1621" s="48" t="s">
        <v>251</v>
      </c>
      <c r="B1621" s="49" t="s">
        <v>357</v>
      </c>
      <c r="C1621" s="49" t="s">
        <v>483</v>
      </c>
      <c r="D1621" s="75" t="s">
        <v>398</v>
      </c>
      <c r="E1621" s="49"/>
      <c r="F1621" s="49" t="s">
        <v>101</v>
      </c>
      <c r="G1621" s="48" t="s">
        <v>427</v>
      </c>
      <c r="H1621" s="49" t="s">
        <v>493</v>
      </c>
      <c r="I1621" s="39">
        <v>1.4370000000000001E-2</v>
      </c>
    </row>
    <row r="1622" spans="1:9" x14ac:dyDescent="0.3">
      <c r="A1622" s="48" t="s">
        <v>251</v>
      </c>
      <c r="B1622" s="49" t="s">
        <v>357</v>
      </c>
      <c r="C1622" s="49" t="s">
        <v>483</v>
      </c>
      <c r="D1622" s="75" t="s">
        <v>398</v>
      </c>
      <c r="E1622" s="49"/>
      <c r="F1622" s="49" t="s">
        <v>101</v>
      </c>
      <c r="G1622" s="48" t="s">
        <v>160</v>
      </c>
      <c r="H1622" s="49" t="s">
        <v>490</v>
      </c>
      <c r="I1622" s="39">
        <v>1.3972324608</v>
      </c>
    </row>
    <row r="1623" spans="1:9" x14ac:dyDescent="0.3">
      <c r="A1623" s="48" t="s">
        <v>251</v>
      </c>
      <c r="B1623" s="49" t="s">
        <v>357</v>
      </c>
      <c r="C1623" s="49" t="s">
        <v>483</v>
      </c>
      <c r="D1623" s="75" t="s">
        <v>398</v>
      </c>
      <c r="E1623" s="49"/>
      <c r="F1623" s="49" t="s">
        <v>101</v>
      </c>
      <c r="G1623" s="48" t="s">
        <v>160</v>
      </c>
      <c r="H1623" s="49" t="s">
        <v>491</v>
      </c>
      <c r="I1623" s="39">
        <v>2.8968192000000003E-4</v>
      </c>
    </row>
    <row r="1624" spans="1:9" x14ac:dyDescent="0.3">
      <c r="A1624" s="48" t="s">
        <v>251</v>
      </c>
      <c r="B1624" s="49" t="s">
        <v>357</v>
      </c>
      <c r="C1624" s="49" t="s">
        <v>483</v>
      </c>
      <c r="D1624" s="75" t="s">
        <v>398</v>
      </c>
      <c r="E1624" s="49"/>
      <c r="F1624" s="49" t="s">
        <v>101</v>
      </c>
      <c r="G1624" s="48" t="s">
        <v>160</v>
      </c>
      <c r="H1624" s="49" t="s">
        <v>492</v>
      </c>
      <c r="I1624" s="39">
        <v>1.3738165056</v>
      </c>
    </row>
    <row r="1625" spans="1:9" x14ac:dyDescent="0.3">
      <c r="A1625" s="48" t="s">
        <v>251</v>
      </c>
      <c r="B1625" s="49" t="s">
        <v>357</v>
      </c>
      <c r="C1625" s="49" t="s">
        <v>483</v>
      </c>
      <c r="D1625" s="75" t="s">
        <v>398</v>
      </c>
      <c r="E1625" s="49"/>
      <c r="F1625" s="49" t="s">
        <v>101</v>
      </c>
      <c r="G1625" s="48" t="s">
        <v>160</v>
      </c>
      <c r="H1625" s="49" t="s">
        <v>493</v>
      </c>
      <c r="I1625" s="39">
        <v>2.3126273280000002E-2</v>
      </c>
    </row>
    <row r="1626" spans="1:9" x14ac:dyDescent="0.3">
      <c r="A1626" s="48" t="s">
        <v>251</v>
      </c>
      <c r="B1626" s="49" t="s">
        <v>357</v>
      </c>
      <c r="C1626" s="49" t="s">
        <v>483</v>
      </c>
      <c r="D1626" s="75" t="s">
        <v>398</v>
      </c>
      <c r="E1626" s="49"/>
      <c r="F1626" s="49" t="s">
        <v>2</v>
      </c>
      <c r="G1626" s="48" t="s">
        <v>427</v>
      </c>
      <c r="H1626" s="49" t="s">
        <v>490</v>
      </c>
      <c r="I1626" s="39">
        <v>1.0389299999999999</v>
      </c>
    </row>
    <row r="1627" spans="1:9" x14ac:dyDescent="0.3">
      <c r="A1627" s="48" t="s">
        <v>251</v>
      </c>
      <c r="B1627" s="49" t="s">
        <v>357</v>
      </c>
      <c r="C1627" s="49" t="s">
        <v>483</v>
      </c>
      <c r="D1627" s="75" t="s">
        <v>398</v>
      </c>
      <c r="E1627" s="49"/>
      <c r="F1627" s="49" t="s">
        <v>2</v>
      </c>
      <c r="G1627" s="48" t="s">
        <v>427</v>
      </c>
      <c r="H1627" s="49" t="s">
        <v>491</v>
      </c>
      <c r="I1627" s="39">
        <v>1.8000000000000001E-4</v>
      </c>
    </row>
    <row r="1628" spans="1:9" x14ac:dyDescent="0.3">
      <c r="A1628" s="48" t="s">
        <v>251</v>
      </c>
      <c r="B1628" s="49" t="s">
        <v>357</v>
      </c>
      <c r="C1628" s="49" t="s">
        <v>483</v>
      </c>
      <c r="D1628" s="75" t="s">
        <v>398</v>
      </c>
      <c r="E1628" s="49"/>
      <c r="F1628" s="49" t="s">
        <v>2</v>
      </c>
      <c r="G1628" s="48" t="s">
        <v>427</v>
      </c>
      <c r="H1628" s="49" t="s">
        <v>492</v>
      </c>
      <c r="I1628" s="39">
        <v>1.0243800000000001</v>
      </c>
    </row>
    <row r="1629" spans="1:9" x14ac:dyDescent="0.3">
      <c r="A1629" s="48" t="s">
        <v>251</v>
      </c>
      <c r="B1629" s="49" t="s">
        <v>357</v>
      </c>
      <c r="C1629" s="49" t="s">
        <v>483</v>
      </c>
      <c r="D1629" s="75" t="s">
        <v>398</v>
      </c>
      <c r="E1629" s="49"/>
      <c r="F1629" s="49" t="s">
        <v>2</v>
      </c>
      <c r="G1629" s="48" t="s">
        <v>427</v>
      </c>
      <c r="H1629" s="49" t="s">
        <v>493</v>
      </c>
      <c r="I1629" s="39">
        <v>1.4370000000000001E-2</v>
      </c>
    </row>
    <row r="1630" spans="1:9" x14ac:dyDescent="0.3">
      <c r="A1630" s="48" t="s">
        <v>251</v>
      </c>
      <c r="B1630" s="49" t="s">
        <v>357</v>
      </c>
      <c r="C1630" s="49" t="s">
        <v>483</v>
      </c>
      <c r="D1630" s="75" t="s">
        <v>398</v>
      </c>
      <c r="E1630" s="49"/>
      <c r="F1630" s="49" t="s">
        <v>2</v>
      </c>
      <c r="G1630" s="48" t="s">
        <v>160</v>
      </c>
      <c r="H1630" s="49" t="s">
        <v>490</v>
      </c>
      <c r="I1630" s="39">
        <v>1.6719957619199999</v>
      </c>
    </row>
    <row r="1631" spans="1:9" x14ac:dyDescent="0.3">
      <c r="A1631" s="48" t="s">
        <v>251</v>
      </c>
      <c r="B1631" s="49" t="s">
        <v>357</v>
      </c>
      <c r="C1631" s="49" t="s">
        <v>483</v>
      </c>
      <c r="D1631" s="75" t="s">
        <v>398</v>
      </c>
      <c r="E1631" s="49"/>
      <c r="F1631" s="49" t="s">
        <v>2</v>
      </c>
      <c r="G1631" s="48" t="s">
        <v>160</v>
      </c>
      <c r="H1631" s="49" t="s">
        <v>491</v>
      </c>
      <c r="I1631" s="39">
        <v>2.8968192000000003E-4</v>
      </c>
    </row>
    <row r="1632" spans="1:9" x14ac:dyDescent="0.3">
      <c r="A1632" s="48" t="s">
        <v>251</v>
      </c>
      <c r="B1632" s="49" t="s">
        <v>357</v>
      </c>
      <c r="C1632" s="49" t="s">
        <v>483</v>
      </c>
      <c r="D1632" s="75" t="s">
        <v>398</v>
      </c>
      <c r="E1632" s="49"/>
      <c r="F1632" s="49" t="s">
        <v>2</v>
      </c>
      <c r="G1632" s="48" t="s">
        <v>160</v>
      </c>
      <c r="H1632" s="49" t="s">
        <v>492</v>
      </c>
      <c r="I1632" s="39">
        <v>1.6485798067200002</v>
      </c>
    </row>
    <row r="1633" spans="1:9" x14ac:dyDescent="0.3">
      <c r="A1633" s="48" t="s">
        <v>251</v>
      </c>
      <c r="B1633" s="49" t="s">
        <v>357</v>
      </c>
      <c r="C1633" s="49" t="s">
        <v>483</v>
      </c>
      <c r="D1633" s="75" t="s">
        <v>398</v>
      </c>
      <c r="E1633" s="49"/>
      <c r="F1633" s="49" t="s">
        <v>2</v>
      </c>
      <c r="G1633" s="48" t="s">
        <v>160</v>
      </c>
      <c r="H1633" s="49" t="s">
        <v>493</v>
      </c>
      <c r="I1633" s="39">
        <v>2.3126273280000002E-2</v>
      </c>
    </row>
    <row r="1634" spans="1:9" x14ac:dyDescent="0.3">
      <c r="A1634" s="48" t="s">
        <v>251</v>
      </c>
      <c r="B1634" s="49" t="s">
        <v>357</v>
      </c>
      <c r="C1634" s="49" t="s">
        <v>483</v>
      </c>
      <c r="D1634" s="75" t="s">
        <v>398</v>
      </c>
      <c r="E1634" s="49"/>
      <c r="F1634" s="49" t="s">
        <v>317</v>
      </c>
      <c r="G1634" s="48" t="s">
        <v>427</v>
      </c>
      <c r="H1634" s="49" t="s">
        <v>490</v>
      </c>
      <c r="I1634" s="39">
        <v>0.92696000000000001</v>
      </c>
    </row>
    <row r="1635" spans="1:9" x14ac:dyDescent="0.3">
      <c r="A1635" s="48" t="s">
        <v>251</v>
      </c>
      <c r="B1635" s="49" t="s">
        <v>357</v>
      </c>
      <c r="C1635" s="49" t="s">
        <v>483</v>
      </c>
      <c r="D1635" s="75" t="s">
        <v>398</v>
      </c>
      <c r="E1635" s="49"/>
      <c r="F1635" s="49" t="s">
        <v>317</v>
      </c>
      <c r="G1635" s="48" t="s">
        <v>427</v>
      </c>
      <c r="H1635" s="49" t="s">
        <v>491</v>
      </c>
      <c r="I1635" s="39">
        <v>1.8000000000000001E-4</v>
      </c>
    </row>
    <row r="1636" spans="1:9" x14ac:dyDescent="0.3">
      <c r="A1636" s="48" t="s">
        <v>251</v>
      </c>
      <c r="B1636" s="49" t="s">
        <v>357</v>
      </c>
      <c r="C1636" s="49" t="s">
        <v>483</v>
      </c>
      <c r="D1636" s="75" t="s">
        <v>398</v>
      </c>
      <c r="E1636" s="49"/>
      <c r="F1636" s="49" t="s">
        <v>317</v>
      </c>
      <c r="G1636" s="48" t="s">
        <v>427</v>
      </c>
      <c r="H1636" s="49" t="s">
        <v>492</v>
      </c>
      <c r="I1636" s="39">
        <v>0.91241000000000005</v>
      </c>
    </row>
    <row r="1637" spans="1:9" x14ac:dyDescent="0.3">
      <c r="A1637" s="48" t="s">
        <v>251</v>
      </c>
      <c r="B1637" s="49" t="s">
        <v>357</v>
      </c>
      <c r="C1637" s="49" t="s">
        <v>483</v>
      </c>
      <c r="D1637" s="75" t="s">
        <v>398</v>
      </c>
      <c r="E1637" s="49"/>
      <c r="F1637" s="49" t="s">
        <v>317</v>
      </c>
      <c r="G1637" s="48" t="s">
        <v>427</v>
      </c>
      <c r="H1637" s="49" t="s">
        <v>493</v>
      </c>
      <c r="I1637" s="39">
        <v>1.4370000000000001E-2</v>
      </c>
    </row>
    <row r="1638" spans="1:9" x14ac:dyDescent="0.3">
      <c r="A1638" s="48" t="s">
        <v>251</v>
      </c>
      <c r="B1638" s="49" t="s">
        <v>357</v>
      </c>
      <c r="C1638" s="49" t="s">
        <v>483</v>
      </c>
      <c r="D1638" s="75" t="s">
        <v>398</v>
      </c>
      <c r="E1638" s="49"/>
      <c r="F1638" s="49" t="s">
        <v>317</v>
      </c>
      <c r="G1638" s="48" t="s">
        <v>160</v>
      </c>
      <c r="H1638" s="49" t="s">
        <v>490</v>
      </c>
      <c r="I1638" s="39">
        <v>1.49179751424</v>
      </c>
    </row>
    <row r="1639" spans="1:9" x14ac:dyDescent="0.3">
      <c r="A1639" s="48" t="s">
        <v>251</v>
      </c>
      <c r="B1639" s="49" t="s">
        <v>357</v>
      </c>
      <c r="C1639" s="49" t="s">
        <v>483</v>
      </c>
      <c r="D1639" s="75" t="s">
        <v>398</v>
      </c>
      <c r="E1639" s="49"/>
      <c r="F1639" s="49" t="s">
        <v>317</v>
      </c>
      <c r="G1639" s="48" t="s">
        <v>160</v>
      </c>
      <c r="H1639" s="49" t="s">
        <v>491</v>
      </c>
      <c r="I1639" s="39">
        <v>2.8968192000000003E-4</v>
      </c>
    </row>
    <row r="1640" spans="1:9" x14ac:dyDescent="0.3">
      <c r="A1640" s="48" t="s">
        <v>251</v>
      </c>
      <c r="B1640" s="49" t="s">
        <v>357</v>
      </c>
      <c r="C1640" s="49" t="s">
        <v>483</v>
      </c>
      <c r="D1640" s="75" t="s">
        <v>398</v>
      </c>
      <c r="E1640" s="49"/>
      <c r="F1640" s="49" t="s">
        <v>317</v>
      </c>
      <c r="G1640" s="48" t="s">
        <v>160</v>
      </c>
      <c r="H1640" s="49" t="s">
        <v>492</v>
      </c>
      <c r="I1640" s="39">
        <v>1.4683815590400002</v>
      </c>
    </row>
    <row r="1641" spans="1:9" x14ac:dyDescent="0.3">
      <c r="A1641" s="48" t="s">
        <v>251</v>
      </c>
      <c r="B1641" s="49" t="s">
        <v>357</v>
      </c>
      <c r="C1641" s="49" t="s">
        <v>483</v>
      </c>
      <c r="D1641" s="75" t="s">
        <v>398</v>
      </c>
      <c r="E1641" s="49"/>
      <c r="F1641" s="49" t="s">
        <v>317</v>
      </c>
      <c r="G1641" s="48" t="s">
        <v>160</v>
      </c>
      <c r="H1641" s="49" t="s">
        <v>493</v>
      </c>
      <c r="I1641" s="39">
        <v>2.3126273280000002E-2</v>
      </c>
    </row>
    <row r="1642" spans="1:9" x14ac:dyDescent="0.3">
      <c r="A1642" s="48" t="s">
        <v>251</v>
      </c>
      <c r="B1642" s="49" t="s">
        <v>357</v>
      </c>
      <c r="C1642" s="49" t="s">
        <v>483</v>
      </c>
      <c r="D1642" s="75" t="s">
        <v>97</v>
      </c>
      <c r="E1642" s="49"/>
      <c r="F1642" s="49" t="s">
        <v>49</v>
      </c>
      <c r="G1642" s="48" t="s">
        <v>427</v>
      </c>
      <c r="H1642" s="49" t="s">
        <v>490</v>
      </c>
      <c r="I1642" s="39">
        <v>0.67252000000000001</v>
      </c>
    </row>
    <row r="1643" spans="1:9" x14ac:dyDescent="0.3">
      <c r="A1643" s="48" t="s">
        <v>251</v>
      </c>
      <c r="B1643" s="49" t="s">
        <v>357</v>
      </c>
      <c r="C1643" s="49" t="s">
        <v>483</v>
      </c>
      <c r="D1643" s="75" t="s">
        <v>97</v>
      </c>
      <c r="E1643" s="49"/>
      <c r="F1643" s="49" t="s">
        <v>49</v>
      </c>
      <c r="G1643" s="48" t="s">
        <v>427</v>
      </c>
      <c r="H1643" s="49" t="s">
        <v>491</v>
      </c>
      <c r="I1643" s="39">
        <v>2.5000000000000001E-4</v>
      </c>
    </row>
    <row r="1644" spans="1:9" x14ac:dyDescent="0.3">
      <c r="A1644" s="48" t="s">
        <v>251</v>
      </c>
      <c r="B1644" s="49" t="s">
        <v>357</v>
      </c>
      <c r="C1644" s="49" t="s">
        <v>483</v>
      </c>
      <c r="D1644" s="75" t="s">
        <v>97</v>
      </c>
      <c r="E1644" s="49"/>
      <c r="F1644" s="49" t="s">
        <v>49</v>
      </c>
      <c r="G1644" s="48" t="s">
        <v>427</v>
      </c>
      <c r="H1644" s="49" t="s">
        <v>492</v>
      </c>
      <c r="I1644" s="39">
        <v>0.66095999999999999</v>
      </c>
    </row>
    <row r="1645" spans="1:9" x14ac:dyDescent="0.3">
      <c r="A1645" s="48" t="s">
        <v>251</v>
      </c>
      <c r="B1645" s="49" t="s">
        <v>357</v>
      </c>
      <c r="C1645" s="49" t="s">
        <v>483</v>
      </c>
      <c r="D1645" s="75" t="s">
        <v>97</v>
      </c>
      <c r="E1645" s="49"/>
      <c r="F1645" s="49" t="s">
        <v>49</v>
      </c>
      <c r="G1645" s="48" t="s">
        <v>427</v>
      </c>
      <c r="H1645" s="49" t="s">
        <v>493</v>
      </c>
      <c r="I1645" s="39">
        <v>1.1310000000000001E-2</v>
      </c>
    </row>
    <row r="1646" spans="1:9" x14ac:dyDescent="0.3">
      <c r="A1646" s="48" t="s">
        <v>251</v>
      </c>
      <c r="B1646" s="49" t="s">
        <v>357</v>
      </c>
      <c r="C1646" s="49" t="s">
        <v>483</v>
      </c>
      <c r="D1646" s="75" t="s">
        <v>97</v>
      </c>
      <c r="E1646" s="49"/>
      <c r="F1646" s="49" t="s">
        <v>49</v>
      </c>
      <c r="G1646" s="48" t="s">
        <v>160</v>
      </c>
      <c r="H1646" s="49" t="s">
        <v>490</v>
      </c>
      <c r="I1646" s="39">
        <v>1.0823160268800001</v>
      </c>
    </row>
    <row r="1647" spans="1:9" x14ac:dyDescent="0.3">
      <c r="A1647" s="48" t="s">
        <v>251</v>
      </c>
      <c r="B1647" s="49" t="s">
        <v>357</v>
      </c>
      <c r="C1647" s="49" t="s">
        <v>483</v>
      </c>
      <c r="D1647" s="75" t="s">
        <v>97</v>
      </c>
      <c r="E1647" s="49"/>
      <c r="F1647" s="49" t="s">
        <v>49</v>
      </c>
      <c r="G1647" s="48" t="s">
        <v>160</v>
      </c>
      <c r="H1647" s="49" t="s">
        <v>491</v>
      </c>
      <c r="I1647" s="39">
        <v>4.0233600000000005E-4</v>
      </c>
    </row>
    <row r="1648" spans="1:9" x14ac:dyDescent="0.3">
      <c r="A1648" s="48" t="s">
        <v>251</v>
      </c>
      <c r="B1648" s="49" t="s">
        <v>357</v>
      </c>
      <c r="C1648" s="49" t="s">
        <v>483</v>
      </c>
      <c r="D1648" s="75" t="s">
        <v>97</v>
      </c>
      <c r="E1648" s="49"/>
      <c r="F1648" s="49" t="s">
        <v>49</v>
      </c>
      <c r="G1648" s="48" t="s">
        <v>160</v>
      </c>
      <c r="H1648" s="49" t="s">
        <v>492</v>
      </c>
      <c r="I1648" s="39">
        <v>1.0637120102399999</v>
      </c>
    </row>
    <row r="1649" spans="1:9" x14ac:dyDescent="0.3">
      <c r="A1649" s="48" t="s">
        <v>251</v>
      </c>
      <c r="B1649" s="49" t="s">
        <v>357</v>
      </c>
      <c r="C1649" s="49" t="s">
        <v>483</v>
      </c>
      <c r="D1649" s="75" t="s">
        <v>97</v>
      </c>
      <c r="E1649" s="49"/>
      <c r="F1649" s="49" t="s">
        <v>49</v>
      </c>
      <c r="G1649" s="48" t="s">
        <v>160</v>
      </c>
      <c r="H1649" s="49" t="s">
        <v>493</v>
      </c>
      <c r="I1649" s="39">
        <v>1.8201680640000002E-2</v>
      </c>
    </row>
    <row r="1650" spans="1:9" x14ac:dyDescent="0.3">
      <c r="A1650" s="48" t="s">
        <v>251</v>
      </c>
      <c r="B1650" s="49" t="s">
        <v>357</v>
      </c>
      <c r="C1650" s="49" t="s">
        <v>483</v>
      </c>
      <c r="D1650" s="75" t="s">
        <v>97</v>
      </c>
      <c r="E1650" s="49"/>
      <c r="F1650" s="49" t="s">
        <v>101</v>
      </c>
      <c r="G1650" s="48" t="s">
        <v>427</v>
      </c>
      <c r="H1650" s="49" t="s">
        <v>490</v>
      </c>
      <c r="I1650" s="39">
        <v>0.82896000000000003</v>
      </c>
    </row>
    <row r="1651" spans="1:9" x14ac:dyDescent="0.3">
      <c r="A1651" s="48" t="s">
        <v>251</v>
      </c>
      <c r="B1651" s="49" t="s">
        <v>357</v>
      </c>
      <c r="C1651" s="49" t="s">
        <v>483</v>
      </c>
      <c r="D1651" s="75" t="s">
        <v>97</v>
      </c>
      <c r="E1651" s="49"/>
      <c r="F1651" s="49" t="s">
        <v>101</v>
      </c>
      <c r="G1651" s="48" t="s">
        <v>427</v>
      </c>
      <c r="H1651" s="49" t="s">
        <v>491</v>
      </c>
      <c r="I1651" s="39">
        <v>2.5000000000000001E-4</v>
      </c>
    </row>
    <row r="1652" spans="1:9" x14ac:dyDescent="0.3">
      <c r="A1652" s="48" t="s">
        <v>251</v>
      </c>
      <c r="B1652" s="49" t="s">
        <v>357</v>
      </c>
      <c r="C1652" s="49" t="s">
        <v>483</v>
      </c>
      <c r="D1652" s="75" t="s">
        <v>97</v>
      </c>
      <c r="E1652" s="49"/>
      <c r="F1652" s="49" t="s">
        <v>101</v>
      </c>
      <c r="G1652" s="48" t="s">
        <v>427</v>
      </c>
      <c r="H1652" s="49" t="s">
        <v>492</v>
      </c>
      <c r="I1652" s="39">
        <v>0.81740000000000002</v>
      </c>
    </row>
    <row r="1653" spans="1:9" x14ac:dyDescent="0.3">
      <c r="A1653" s="48" t="s">
        <v>251</v>
      </c>
      <c r="B1653" s="49" t="s">
        <v>357</v>
      </c>
      <c r="C1653" s="49" t="s">
        <v>483</v>
      </c>
      <c r="D1653" s="75" t="s">
        <v>97</v>
      </c>
      <c r="E1653" s="49"/>
      <c r="F1653" s="49" t="s">
        <v>101</v>
      </c>
      <c r="G1653" s="48" t="s">
        <v>427</v>
      </c>
      <c r="H1653" s="49" t="s">
        <v>493</v>
      </c>
      <c r="I1653" s="39">
        <v>1.1310000000000001E-2</v>
      </c>
    </row>
    <row r="1654" spans="1:9" x14ac:dyDescent="0.3">
      <c r="A1654" s="48" t="s">
        <v>251</v>
      </c>
      <c r="B1654" s="49" t="s">
        <v>357</v>
      </c>
      <c r="C1654" s="49" t="s">
        <v>483</v>
      </c>
      <c r="D1654" s="75" t="s">
        <v>97</v>
      </c>
      <c r="E1654" s="49"/>
      <c r="F1654" s="49" t="s">
        <v>101</v>
      </c>
      <c r="G1654" s="48" t="s">
        <v>160</v>
      </c>
      <c r="H1654" s="49" t="s">
        <v>490</v>
      </c>
      <c r="I1654" s="39">
        <v>1.3340818022400001</v>
      </c>
    </row>
    <row r="1655" spans="1:9" x14ac:dyDescent="0.3">
      <c r="A1655" s="48" t="s">
        <v>251</v>
      </c>
      <c r="B1655" s="49" t="s">
        <v>357</v>
      </c>
      <c r="C1655" s="49" t="s">
        <v>483</v>
      </c>
      <c r="D1655" s="75" t="s">
        <v>97</v>
      </c>
      <c r="E1655" s="49"/>
      <c r="F1655" s="49" t="s">
        <v>101</v>
      </c>
      <c r="G1655" s="48" t="s">
        <v>160</v>
      </c>
      <c r="H1655" s="49" t="s">
        <v>491</v>
      </c>
      <c r="I1655" s="39">
        <v>4.0233600000000005E-4</v>
      </c>
    </row>
    <row r="1656" spans="1:9" x14ac:dyDescent="0.3">
      <c r="A1656" s="48" t="s">
        <v>251</v>
      </c>
      <c r="B1656" s="49" t="s">
        <v>357</v>
      </c>
      <c r="C1656" s="49" t="s">
        <v>483</v>
      </c>
      <c r="D1656" s="75" t="s">
        <v>97</v>
      </c>
      <c r="E1656" s="49"/>
      <c r="F1656" s="49" t="s">
        <v>101</v>
      </c>
      <c r="G1656" s="48" t="s">
        <v>160</v>
      </c>
      <c r="H1656" s="49" t="s">
        <v>492</v>
      </c>
      <c r="I1656" s="39">
        <v>1.3154777856000002</v>
      </c>
    </row>
    <row r="1657" spans="1:9" x14ac:dyDescent="0.3">
      <c r="A1657" s="48" t="s">
        <v>251</v>
      </c>
      <c r="B1657" s="49" t="s">
        <v>357</v>
      </c>
      <c r="C1657" s="49" t="s">
        <v>483</v>
      </c>
      <c r="D1657" s="75" t="s">
        <v>97</v>
      </c>
      <c r="E1657" s="49"/>
      <c r="F1657" s="49" t="s">
        <v>101</v>
      </c>
      <c r="G1657" s="48" t="s">
        <v>160</v>
      </c>
      <c r="H1657" s="49" t="s">
        <v>493</v>
      </c>
      <c r="I1657" s="39">
        <v>1.8201680640000002E-2</v>
      </c>
    </row>
    <row r="1658" spans="1:9" x14ac:dyDescent="0.3">
      <c r="A1658" s="48" t="s">
        <v>251</v>
      </c>
      <c r="B1658" s="49" t="s">
        <v>357</v>
      </c>
      <c r="C1658" s="49" t="s">
        <v>483</v>
      </c>
      <c r="D1658" s="75" t="s">
        <v>97</v>
      </c>
      <c r="E1658" s="49"/>
      <c r="F1658" s="49" t="s">
        <v>2</v>
      </c>
      <c r="G1658" s="48" t="s">
        <v>427</v>
      </c>
      <c r="H1658" s="49" t="s">
        <v>490</v>
      </c>
      <c r="I1658" s="39">
        <v>0.98540000000000005</v>
      </c>
    </row>
    <row r="1659" spans="1:9" x14ac:dyDescent="0.3">
      <c r="A1659" s="48" t="s">
        <v>251</v>
      </c>
      <c r="B1659" s="49" t="s">
        <v>357</v>
      </c>
      <c r="C1659" s="49" t="s">
        <v>483</v>
      </c>
      <c r="D1659" s="75" t="s">
        <v>97</v>
      </c>
      <c r="E1659" s="49"/>
      <c r="F1659" s="49" t="s">
        <v>2</v>
      </c>
      <c r="G1659" s="48" t="s">
        <v>427</v>
      </c>
      <c r="H1659" s="49" t="s">
        <v>491</v>
      </c>
      <c r="I1659" s="39">
        <v>2.5000000000000001E-4</v>
      </c>
    </row>
    <row r="1660" spans="1:9" x14ac:dyDescent="0.3">
      <c r="A1660" s="48" t="s">
        <v>251</v>
      </c>
      <c r="B1660" s="49" t="s">
        <v>357</v>
      </c>
      <c r="C1660" s="49" t="s">
        <v>483</v>
      </c>
      <c r="D1660" s="75" t="s">
        <v>97</v>
      </c>
      <c r="E1660" s="49"/>
      <c r="F1660" s="49" t="s">
        <v>2</v>
      </c>
      <c r="G1660" s="48" t="s">
        <v>427</v>
      </c>
      <c r="H1660" s="49" t="s">
        <v>492</v>
      </c>
      <c r="I1660" s="39">
        <v>0.97384999999999999</v>
      </c>
    </row>
    <row r="1661" spans="1:9" x14ac:dyDescent="0.3">
      <c r="A1661" s="48" t="s">
        <v>251</v>
      </c>
      <c r="B1661" s="49" t="s">
        <v>357</v>
      </c>
      <c r="C1661" s="49" t="s">
        <v>483</v>
      </c>
      <c r="D1661" s="75" t="s">
        <v>97</v>
      </c>
      <c r="E1661" s="49"/>
      <c r="F1661" s="49" t="s">
        <v>2</v>
      </c>
      <c r="G1661" s="48" t="s">
        <v>427</v>
      </c>
      <c r="H1661" s="49" t="s">
        <v>493</v>
      </c>
      <c r="I1661" s="39">
        <v>1.1310000000000001E-2</v>
      </c>
    </row>
    <row r="1662" spans="1:9" x14ac:dyDescent="0.3">
      <c r="A1662" s="48" t="s">
        <v>251</v>
      </c>
      <c r="B1662" s="49" t="s">
        <v>357</v>
      </c>
      <c r="C1662" s="49" t="s">
        <v>483</v>
      </c>
      <c r="D1662" s="75" t="s">
        <v>97</v>
      </c>
      <c r="E1662" s="49"/>
      <c r="F1662" s="49" t="s">
        <v>2</v>
      </c>
      <c r="G1662" s="48" t="s">
        <v>160</v>
      </c>
      <c r="H1662" s="49" t="s">
        <v>490</v>
      </c>
      <c r="I1662" s="39">
        <v>1.5858475776000001</v>
      </c>
    </row>
    <row r="1663" spans="1:9" x14ac:dyDescent="0.3">
      <c r="A1663" s="48" t="s">
        <v>251</v>
      </c>
      <c r="B1663" s="49" t="s">
        <v>357</v>
      </c>
      <c r="C1663" s="49" t="s">
        <v>483</v>
      </c>
      <c r="D1663" s="75" t="s">
        <v>97</v>
      </c>
      <c r="E1663" s="49"/>
      <c r="F1663" s="49" t="s">
        <v>2</v>
      </c>
      <c r="G1663" s="48" t="s">
        <v>160</v>
      </c>
      <c r="H1663" s="49" t="s">
        <v>491</v>
      </c>
      <c r="I1663" s="39">
        <v>4.0233600000000005E-4</v>
      </c>
    </row>
    <row r="1664" spans="1:9" x14ac:dyDescent="0.3">
      <c r="A1664" s="48" t="s">
        <v>251</v>
      </c>
      <c r="B1664" s="49" t="s">
        <v>357</v>
      </c>
      <c r="C1664" s="49" t="s">
        <v>483</v>
      </c>
      <c r="D1664" s="75" t="s">
        <v>97</v>
      </c>
      <c r="E1664" s="49"/>
      <c r="F1664" s="49" t="s">
        <v>2</v>
      </c>
      <c r="G1664" s="48" t="s">
        <v>160</v>
      </c>
      <c r="H1664" s="49" t="s">
        <v>492</v>
      </c>
      <c r="I1664" s="39">
        <v>1.5672596544000001</v>
      </c>
    </row>
    <row r="1665" spans="1:9" x14ac:dyDescent="0.3">
      <c r="A1665" s="48" t="s">
        <v>251</v>
      </c>
      <c r="B1665" s="49" t="s">
        <v>357</v>
      </c>
      <c r="C1665" s="49" t="s">
        <v>483</v>
      </c>
      <c r="D1665" s="75" t="s">
        <v>97</v>
      </c>
      <c r="E1665" s="49"/>
      <c r="F1665" s="49" t="s">
        <v>2</v>
      </c>
      <c r="G1665" s="48" t="s">
        <v>160</v>
      </c>
      <c r="H1665" s="49" t="s">
        <v>493</v>
      </c>
      <c r="I1665" s="39">
        <v>1.8201680640000002E-2</v>
      </c>
    </row>
    <row r="1666" spans="1:9" x14ac:dyDescent="0.3">
      <c r="A1666" s="48" t="s">
        <v>251</v>
      </c>
      <c r="B1666" s="49" t="s">
        <v>357</v>
      </c>
      <c r="C1666" s="49" t="s">
        <v>483</v>
      </c>
      <c r="D1666" s="75" t="s">
        <v>97</v>
      </c>
      <c r="E1666" s="49"/>
      <c r="F1666" s="49" t="s">
        <v>317</v>
      </c>
      <c r="G1666" s="48" t="s">
        <v>427</v>
      </c>
      <c r="H1666" s="49" t="s">
        <v>490</v>
      </c>
      <c r="I1666" s="39">
        <v>0.87029000000000001</v>
      </c>
    </row>
    <row r="1667" spans="1:9" x14ac:dyDescent="0.3">
      <c r="A1667" s="48" t="s">
        <v>251</v>
      </c>
      <c r="B1667" s="49" t="s">
        <v>357</v>
      </c>
      <c r="C1667" s="49" t="s">
        <v>483</v>
      </c>
      <c r="D1667" s="75" t="s">
        <v>97</v>
      </c>
      <c r="E1667" s="49"/>
      <c r="F1667" s="49" t="s">
        <v>317</v>
      </c>
      <c r="G1667" s="48" t="s">
        <v>427</v>
      </c>
      <c r="H1667" s="49" t="s">
        <v>491</v>
      </c>
      <c r="I1667" s="39">
        <v>2.5000000000000001E-4</v>
      </c>
    </row>
    <row r="1668" spans="1:9" x14ac:dyDescent="0.3">
      <c r="A1668" s="48" t="s">
        <v>251</v>
      </c>
      <c r="B1668" s="49" t="s">
        <v>357</v>
      </c>
      <c r="C1668" s="49" t="s">
        <v>483</v>
      </c>
      <c r="D1668" s="75" t="s">
        <v>97</v>
      </c>
      <c r="E1668" s="49"/>
      <c r="F1668" s="49" t="s">
        <v>317</v>
      </c>
      <c r="G1668" s="48" t="s">
        <v>427</v>
      </c>
      <c r="H1668" s="49" t="s">
        <v>492</v>
      </c>
      <c r="I1668" s="39">
        <v>0.85872999999999999</v>
      </c>
    </row>
    <row r="1669" spans="1:9" x14ac:dyDescent="0.3">
      <c r="A1669" s="48" t="s">
        <v>251</v>
      </c>
      <c r="B1669" s="49" t="s">
        <v>357</v>
      </c>
      <c r="C1669" s="49" t="s">
        <v>483</v>
      </c>
      <c r="D1669" s="75" t="s">
        <v>97</v>
      </c>
      <c r="E1669" s="49"/>
      <c r="F1669" s="49" t="s">
        <v>317</v>
      </c>
      <c r="G1669" s="48" t="s">
        <v>427</v>
      </c>
      <c r="H1669" s="49" t="s">
        <v>493</v>
      </c>
      <c r="I1669" s="39">
        <v>1.1310000000000001E-2</v>
      </c>
    </row>
    <row r="1670" spans="1:9" x14ac:dyDescent="0.3">
      <c r="A1670" s="48" t="s">
        <v>251</v>
      </c>
      <c r="B1670" s="49" t="s">
        <v>357</v>
      </c>
      <c r="C1670" s="49" t="s">
        <v>483</v>
      </c>
      <c r="D1670" s="75" t="s">
        <v>97</v>
      </c>
      <c r="E1670" s="49"/>
      <c r="F1670" s="49" t="s">
        <v>317</v>
      </c>
      <c r="G1670" s="48" t="s">
        <v>160</v>
      </c>
      <c r="H1670" s="49" t="s">
        <v>490</v>
      </c>
      <c r="I1670" s="39">
        <v>1.40059598976</v>
      </c>
    </row>
    <row r="1671" spans="1:9" x14ac:dyDescent="0.3">
      <c r="A1671" s="48" t="s">
        <v>251</v>
      </c>
      <c r="B1671" s="49" t="s">
        <v>357</v>
      </c>
      <c r="C1671" s="49" t="s">
        <v>483</v>
      </c>
      <c r="D1671" s="75" t="s">
        <v>97</v>
      </c>
      <c r="E1671" s="49"/>
      <c r="F1671" s="49" t="s">
        <v>317</v>
      </c>
      <c r="G1671" s="48" t="s">
        <v>160</v>
      </c>
      <c r="H1671" s="49" t="s">
        <v>491</v>
      </c>
      <c r="I1671" s="39">
        <v>4.0233600000000005E-4</v>
      </c>
    </row>
    <row r="1672" spans="1:9" x14ac:dyDescent="0.3">
      <c r="A1672" s="48" t="s">
        <v>251</v>
      </c>
      <c r="B1672" s="49" t="s">
        <v>357</v>
      </c>
      <c r="C1672" s="49" t="s">
        <v>483</v>
      </c>
      <c r="D1672" s="75" t="s">
        <v>97</v>
      </c>
      <c r="E1672" s="49"/>
      <c r="F1672" s="49" t="s">
        <v>317</v>
      </c>
      <c r="G1672" s="48" t="s">
        <v>160</v>
      </c>
      <c r="H1672" s="49" t="s">
        <v>492</v>
      </c>
      <c r="I1672" s="39">
        <v>1.3819919731200001</v>
      </c>
    </row>
    <row r="1673" spans="1:9" x14ac:dyDescent="0.3">
      <c r="A1673" s="48" t="s">
        <v>251</v>
      </c>
      <c r="B1673" s="49" t="s">
        <v>357</v>
      </c>
      <c r="C1673" s="49" t="s">
        <v>483</v>
      </c>
      <c r="D1673" s="75" t="s">
        <v>97</v>
      </c>
      <c r="E1673" s="49"/>
      <c r="F1673" s="49" t="s">
        <v>317</v>
      </c>
      <c r="G1673" s="48" t="s">
        <v>160</v>
      </c>
      <c r="H1673" s="49" t="s">
        <v>493</v>
      </c>
      <c r="I1673" s="39">
        <v>1.8201680640000002E-2</v>
      </c>
    </row>
    <row r="1674" spans="1:9" x14ac:dyDescent="0.3">
      <c r="A1674" s="48" t="s">
        <v>251</v>
      </c>
      <c r="B1674" s="49" t="s">
        <v>357</v>
      </c>
      <c r="C1674" s="49" t="s">
        <v>156</v>
      </c>
      <c r="D1674" s="75" t="s">
        <v>138</v>
      </c>
      <c r="E1674" s="49"/>
      <c r="F1674" s="49" t="s">
        <v>49</v>
      </c>
      <c r="G1674" s="48" t="s">
        <v>427</v>
      </c>
      <c r="H1674" s="49" t="s">
        <v>490</v>
      </c>
      <c r="I1674" s="39">
        <v>0.5903658522263473</v>
      </c>
    </row>
    <row r="1675" spans="1:9" x14ac:dyDescent="0.3">
      <c r="A1675" s="48" t="s">
        <v>251</v>
      </c>
      <c r="B1675" s="49" t="s">
        <v>357</v>
      </c>
      <c r="C1675" s="49" t="s">
        <v>156</v>
      </c>
      <c r="D1675" s="75" t="s">
        <v>138</v>
      </c>
      <c r="E1675" s="49"/>
      <c r="F1675" s="49" t="s">
        <v>49</v>
      </c>
      <c r="G1675" s="48" t="s">
        <v>427</v>
      </c>
      <c r="H1675" s="49" t="s">
        <v>491</v>
      </c>
      <c r="I1675" s="39">
        <v>2.2000000000000001E-4</v>
      </c>
    </row>
    <row r="1676" spans="1:9" x14ac:dyDescent="0.3">
      <c r="A1676" s="48" t="s">
        <v>251</v>
      </c>
      <c r="B1676" s="49" t="s">
        <v>357</v>
      </c>
      <c r="C1676" s="49" t="s">
        <v>156</v>
      </c>
      <c r="D1676" s="75" t="s">
        <v>138</v>
      </c>
      <c r="E1676" s="49"/>
      <c r="F1676" s="49" t="s">
        <v>49</v>
      </c>
      <c r="G1676" s="48" t="s">
        <v>427</v>
      </c>
      <c r="H1676" s="49" t="s">
        <v>492</v>
      </c>
      <c r="I1676" s="39">
        <v>0.58318585222634733</v>
      </c>
    </row>
    <row r="1677" spans="1:9" x14ac:dyDescent="0.3">
      <c r="A1677" s="48" t="s">
        <v>251</v>
      </c>
      <c r="B1677" s="49" t="s">
        <v>357</v>
      </c>
      <c r="C1677" s="49" t="s">
        <v>156</v>
      </c>
      <c r="D1677" s="75" t="s">
        <v>138</v>
      </c>
      <c r="E1677" s="49"/>
      <c r="F1677" s="49" t="s">
        <v>49</v>
      </c>
      <c r="G1677" s="48" t="s">
        <v>427</v>
      </c>
      <c r="H1677" s="49" t="s">
        <v>493</v>
      </c>
      <c r="I1677" s="39">
        <v>6.96E-3</v>
      </c>
    </row>
    <row r="1678" spans="1:9" x14ac:dyDescent="0.3">
      <c r="A1678" s="48" t="s">
        <v>251</v>
      </c>
      <c r="B1678" s="49" t="s">
        <v>357</v>
      </c>
      <c r="C1678" s="49" t="s">
        <v>156</v>
      </c>
      <c r="D1678" s="75" t="s">
        <v>138</v>
      </c>
      <c r="E1678" s="49"/>
      <c r="F1678" s="49" t="s">
        <v>49</v>
      </c>
      <c r="G1678" s="48" t="s">
        <v>160</v>
      </c>
      <c r="H1678" s="49" t="s">
        <v>490</v>
      </c>
      <c r="I1678" s="39">
        <v>0.9501017420853588</v>
      </c>
    </row>
    <row r="1679" spans="1:9" x14ac:dyDescent="0.3">
      <c r="A1679" s="48" t="s">
        <v>251</v>
      </c>
      <c r="B1679" s="49" t="s">
        <v>357</v>
      </c>
      <c r="C1679" s="49" t="s">
        <v>156</v>
      </c>
      <c r="D1679" s="75" t="s">
        <v>138</v>
      </c>
      <c r="E1679" s="49"/>
      <c r="F1679" s="49" t="s">
        <v>49</v>
      </c>
      <c r="G1679" s="48" t="s">
        <v>160</v>
      </c>
      <c r="H1679" s="49" t="s">
        <v>491</v>
      </c>
      <c r="I1679" s="39">
        <v>3.5405568000000003E-4</v>
      </c>
    </row>
    <row r="1680" spans="1:9" x14ac:dyDescent="0.3">
      <c r="A1680" s="48" t="s">
        <v>251</v>
      </c>
      <c r="B1680" s="49" t="s">
        <v>357</v>
      </c>
      <c r="C1680" s="49" t="s">
        <v>156</v>
      </c>
      <c r="D1680" s="75" t="s">
        <v>138</v>
      </c>
      <c r="E1680" s="49"/>
      <c r="F1680" s="49" t="s">
        <v>49</v>
      </c>
      <c r="G1680" s="48" t="s">
        <v>160</v>
      </c>
      <c r="H1680" s="49" t="s">
        <v>492</v>
      </c>
      <c r="I1680" s="39">
        <v>0.93854665216535882</v>
      </c>
    </row>
    <row r="1681" spans="1:9" x14ac:dyDescent="0.3">
      <c r="A1681" s="48" t="s">
        <v>251</v>
      </c>
      <c r="B1681" s="49" t="s">
        <v>357</v>
      </c>
      <c r="C1681" s="49" t="s">
        <v>156</v>
      </c>
      <c r="D1681" s="75" t="s">
        <v>138</v>
      </c>
      <c r="E1681" s="49"/>
      <c r="F1681" s="49" t="s">
        <v>49</v>
      </c>
      <c r="G1681" s="48" t="s">
        <v>160</v>
      </c>
      <c r="H1681" s="49" t="s">
        <v>493</v>
      </c>
      <c r="I1681" s="39">
        <v>1.1201034240000001E-2</v>
      </c>
    </row>
    <row r="1682" spans="1:9" x14ac:dyDescent="0.3">
      <c r="A1682" s="48" t="s">
        <v>251</v>
      </c>
      <c r="B1682" s="49" t="s">
        <v>357</v>
      </c>
      <c r="C1682" s="49" t="s">
        <v>156</v>
      </c>
      <c r="D1682" s="75" t="s">
        <v>138</v>
      </c>
      <c r="E1682" s="49"/>
      <c r="F1682" s="49" t="s">
        <v>101</v>
      </c>
      <c r="G1682" s="48" t="s">
        <v>427</v>
      </c>
      <c r="H1682" s="49" t="s">
        <v>490</v>
      </c>
      <c r="I1682" s="39">
        <v>0.64107870257844313</v>
      </c>
    </row>
    <row r="1683" spans="1:9" x14ac:dyDescent="0.3">
      <c r="A1683" s="48" t="s">
        <v>251</v>
      </c>
      <c r="B1683" s="49" t="s">
        <v>357</v>
      </c>
      <c r="C1683" s="49" t="s">
        <v>156</v>
      </c>
      <c r="D1683" s="75" t="s">
        <v>138</v>
      </c>
      <c r="E1683" s="49"/>
      <c r="F1683" s="49" t="s">
        <v>101</v>
      </c>
      <c r="G1683" s="48" t="s">
        <v>427</v>
      </c>
      <c r="H1683" s="49" t="s">
        <v>491</v>
      </c>
      <c r="I1683" s="39">
        <v>2.2000000000000001E-4</v>
      </c>
    </row>
    <row r="1684" spans="1:9" x14ac:dyDescent="0.3">
      <c r="A1684" s="48" t="s">
        <v>251</v>
      </c>
      <c r="B1684" s="49" t="s">
        <v>357</v>
      </c>
      <c r="C1684" s="49" t="s">
        <v>156</v>
      </c>
      <c r="D1684" s="75" t="s">
        <v>138</v>
      </c>
      <c r="E1684" s="49"/>
      <c r="F1684" s="49" t="s">
        <v>101</v>
      </c>
      <c r="G1684" s="48" t="s">
        <v>427</v>
      </c>
      <c r="H1684" s="49" t="s">
        <v>492</v>
      </c>
      <c r="I1684" s="39">
        <v>0.63389870257844316</v>
      </c>
    </row>
    <row r="1685" spans="1:9" x14ac:dyDescent="0.3">
      <c r="A1685" s="48" t="s">
        <v>251</v>
      </c>
      <c r="B1685" s="49" t="s">
        <v>357</v>
      </c>
      <c r="C1685" s="49" t="s">
        <v>156</v>
      </c>
      <c r="D1685" s="75" t="s">
        <v>138</v>
      </c>
      <c r="E1685" s="49"/>
      <c r="F1685" s="49" t="s">
        <v>101</v>
      </c>
      <c r="G1685" s="48" t="s">
        <v>427</v>
      </c>
      <c r="H1685" s="49" t="s">
        <v>493</v>
      </c>
      <c r="I1685" s="39">
        <v>6.96E-3</v>
      </c>
    </row>
    <row r="1686" spans="1:9" x14ac:dyDescent="0.3">
      <c r="A1686" s="48" t="s">
        <v>251</v>
      </c>
      <c r="B1686" s="49" t="s">
        <v>357</v>
      </c>
      <c r="C1686" s="49" t="s">
        <v>156</v>
      </c>
      <c r="D1686" s="75" t="s">
        <v>138</v>
      </c>
      <c r="E1686" s="49"/>
      <c r="F1686" s="49" t="s">
        <v>101</v>
      </c>
      <c r="G1686" s="48" t="s">
        <v>160</v>
      </c>
      <c r="H1686" s="49" t="s">
        <v>490</v>
      </c>
      <c r="I1686" s="39">
        <v>1.0317161635224019</v>
      </c>
    </row>
    <row r="1687" spans="1:9" x14ac:dyDescent="0.3">
      <c r="A1687" s="48" t="s">
        <v>251</v>
      </c>
      <c r="B1687" s="49" t="s">
        <v>357</v>
      </c>
      <c r="C1687" s="49" t="s">
        <v>156</v>
      </c>
      <c r="D1687" s="75" t="s">
        <v>138</v>
      </c>
      <c r="E1687" s="49"/>
      <c r="F1687" s="49" t="s">
        <v>101</v>
      </c>
      <c r="G1687" s="48" t="s">
        <v>160</v>
      </c>
      <c r="H1687" s="49" t="s">
        <v>491</v>
      </c>
      <c r="I1687" s="39">
        <v>3.5405568000000003E-4</v>
      </c>
    </row>
    <row r="1688" spans="1:9" x14ac:dyDescent="0.3">
      <c r="A1688" s="48" t="s">
        <v>251</v>
      </c>
      <c r="B1688" s="49" t="s">
        <v>357</v>
      </c>
      <c r="C1688" s="49" t="s">
        <v>156</v>
      </c>
      <c r="D1688" s="75" t="s">
        <v>138</v>
      </c>
      <c r="E1688" s="49"/>
      <c r="F1688" s="49" t="s">
        <v>101</v>
      </c>
      <c r="G1688" s="48" t="s">
        <v>160</v>
      </c>
      <c r="H1688" s="49" t="s">
        <v>492</v>
      </c>
      <c r="I1688" s="39">
        <v>1.020161073602402</v>
      </c>
    </row>
    <row r="1689" spans="1:9" x14ac:dyDescent="0.3">
      <c r="A1689" s="48" t="s">
        <v>251</v>
      </c>
      <c r="B1689" s="49" t="s">
        <v>357</v>
      </c>
      <c r="C1689" s="49" t="s">
        <v>156</v>
      </c>
      <c r="D1689" s="75" t="s">
        <v>138</v>
      </c>
      <c r="E1689" s="49"/>
      <c r="F1689" s="49" t="s">
        <v>101</v>
      </c>
      <c r="G1689" s="48" t="s">
        <v>160</v>
      </c>
      <c r="H1689" s="49" t="s">
        <v>493</v>
      </c>
      <c r="I1689" s="39">
        <v>1.1201034240000001E-2</v>
      </c>
    </row>
    <row r="1690" spans="1:9" x14ac:dyDescent="0.3">
      <c r="A1690" s="48" t="s">
        <v>251</v>
      </c>
      <c r="B1690" s="49" t="s">
        <v>357</v>
      </c>
      <c r="C1690" s="49" t="s">
        <v>156</v>
      </c>
      <c r="D1690" s="75" t="s">
        <v>138</v>
      </c>
      <c r="E1690" s="49"/>
      <c r="F1690" s="49" t="s">
        <v>2</v>
      </c>
      <c r="G1690" s="48" t="s">
        <v>427</v>
      </c>
      <c r="H1690" s="49" t="s">
        <v>490</v>
      </c>
      <c r="I1690" s="39">
        <v>0.69177962610778432</v>
      </c>
    </row>
    <row r="1691" spans="1:9" x14ac:dyDescent="0.3">
      <c r="A1691" s="48" t="s">
        <v>251</v>
      </c>
      <c r="B1691" s="49" t="s">
        <v>357</v>
      </c>
      <c r="C1691" s="49" t="s">
        <v>156</v>
      </c>
      <c r="D1691" s="75" t="s">
        <v>138</v>
      </c>
      <c r="E1691" s="49"/>
      <c r="F1691" s="49" t="s">
        <v>2</v>
      </c>
      <c r="G1691" s="48" t="s">
        <v>427</v>
      </c>
      <c r="H1691" s="49" t="s">
        <v>491</v>
      </c>
      <c r="I1691" s="39">
        <v>2.2000000000000001E-4</v>
      </c>
    </row>
    <row r="1692" spans="1:9" x14ac:dyDescent="0.3">
      <c r="A1692" s="48" t="s">
        <v>251</v>
      </c>
      <c r="B1692" s="49" t="s">
        <v>357</v>
      </c>
      <c r="C1692" s="49" t="s">
        <v>156</v>
      </c>
      <c r="D1692" s="75" t="s">
        <v>138</v>
      </c>
      <c r="E1692" s="49"/>
      <c r="F1692" s="49" t="s">
        <v>2</v>
      </c>
      <c r="G1692" s="48" t="s">
        <v>427</v>
      </c>
      <c r="H1692" s="49" t="s">
        <v>492</v>
      </c>
      <c r="I1692" s="39">
        <v>0.68459962610778435</v>
      </c>
    </row>
    <row r="1693" spans="1:9" x14ac:dyDescent="0.3">
      <c r="A1693" s="48" t="s">
        <v>251</v>
      </c>
      <c r="B1693" s="49" t="s">
        <v>357</v>
      </c>
      <c r="C1693" s="49" t="s">
        <v>156</v>
      </c>
      <c r="D1693" s="75" t="s">
        <v>138</v>
      </c>
      <c r="E1693" s="49"/>
      <c r="F1693" s="49" t="s">
        <v>2</v>
      </c>
      <c r="G1693" s="48" t="s">
        <v>427</v>
      </c>
      <c r="H1693" s="49" t="s">
        <v>493</v>
      </c>
      <c r="I1693" s="39">
        <v>6.96E-3</v>
      </c>
    </row>
    <row r="1694" spans="1:9" x14ac:dyDescent="0.3">
      <c r="A1694" s="48" t="s">
        <v>251</v>
      </c>
      <c r="B1694" s="49" t="s">
        <v>357</v>
      </c>
      <c r="C1694" s="49" t="s">
        <v>156</v>
      </c>
      <c r="D1694" s="75" t="s">
        <v>138</v>
      </c>
      <c r="E1694" s="49"/>
      <c r="F1694" s="49" t="s">
        <v>2</v>
      </c>
      <c r="G1694" s="48" t="s">
        <v>160</v>
      </c>
      <c r="H1694" s="49" t="s">
        <v>490</v>
      </c>
      <c r="I1694" s="39">
        <v>1.1133113905988061</v>
      </c>
    </row>
    <row r="1695" spans="1:9" x14ac:dyDescent="0.3">
      <c r="A1695" s="48" t="s">
        <v>251</v>
      </c>
      <c r="B1695" s="49" t="s">
        <v>357</v>
      </c>
      <c r="C1695" s="49" t="s">
        <v>156</v>
      </c>
      <c r="D1695" s="75" t="s">
        <v>138</v>
      </c>
      <c r="E1695" s="49"/>
      <c r="F1695" s="49" t="s">
        <v>2</v>
      </c>
      <c r="G1695" s="48" t="s">
        <v>160</v>
      </c>
      <c r="H1695" s="49" t="s">
        <v>491</v>
      </c>
      <c r="I1695" s="39">
        <v>3.5405568000000003E-4</v>
      </c>
    </row>
    <row r="1696" spans="1:9" x14ac:dyDescent="0.3">
      <c r="A1696" s="48" t="s">
        <v>251</v>
      </c>
      <c r="B1696" s="49" t="s">
        <v>357</v>
      </c>
      <c r="C1696" s="49" t="s">
        <v>156</v>
      </c>
      <c r="D1696" s="75" t="s">
        <v>138</v>
      </c>
      <c r="E1696" s="49"/>
      <c r="F1696" s="49" t="s">
        <v>2</v>
      </c>
      <c r="G1696" s="48" t="s">
        <v>160</v>
      </c>
      <c r="H1696" s="49" t="s">
        <v>492</v>
      </c>
      <c r="I1696" s="39">
        <v>1.1017563006788063</v>
      </c>
    </row>
    <row r="1697" spans="1:9" x14ac:dyDescent="0.3">
      <c r="A1697" s="48" t="s">
        <v>251</v>
      </c>
      <c r="B1697" s="49" t="s">
        <v>357</v>
      </c>
      <c r="C1697" s="49" t="s">
        <v>156</v>
      </c>
      <c r="D1697" s="75" t="s">
        <v>138</v>
      </c>
      <c r="E1697" s="49"/>
      <c r="F1697" s="49" t="s">
        <v>2</v>
      </c>
      <c r="G1697" s="48" t="s">
        <v>160</v>
      </c>
      <c r="H1697" s="49" t="s">
        <v>493</v>
      </c>
      <c r="I1697" s="39">
        <v>1.1201034240000001E-2</v>
      </c>
    </row>
    <row r="1698" spans="1:9" x14ac:dyDescent="0.3">
      <c r="A1698" s="48" t="s">
        <v>251</v>
      </c>
      <c r="B1698" s="49" t="s">
        <v>357</v>
      </c>
      <c r="C1698" s="49" t="s">
        <v>156</v>
      </c>
      <c r="D1698" s="75" t="s">
        <v>138</v>
      </c>
      <c r="E1698" s="49"/>
      <c r="F1698" s="49" t="s">
        <v>317</v>
      </c>
      <c r="G1698" s="48" t="s">
        <v>427</v>
      </c>
      <c r="H1698" s="49" t="s">
        <v>490</v>
      </c>
      <c r="I1698" s="39">
        <v>0.63802543595329342</v>
      </c>
    </row>
    <row r="1699" spans="1:9" x14ac:dyDescent="0.3">
      <c r="A1699" s="48" t="s">
        <v>251</v>
      </c>
      <c r="B1699" s="49" t="s">
        <v>357</v>
      </c>
      <c r="C1699" s="49" t="s">
        <v>156</v>
      </c>
      <c r="D1699" s="75" t="s">
        <v>138</v>
      </c>
      <c r="E1699" s="49"/>
      <c r="F1699" s="49" t="s">
        <v>317</v>
      </c>
      <c r="G1699" s="48" t="s">
        <v>427</v>
      </c>
      <c r="H1699" s="49" t="s">
        <v>491</v>
      </c>
      <c r="I1699" s="39">
        <v>2.2000000000000001E-4</v>
      </c>
    </row>
    <row r="1700" spans="1:9" x14ac:dyDescent="0.3">
      <c r="A1700" s="48" t="s">
        <v>251</v>
      </c>
      <c r="B1700" s="49" t="s">
        <v>357</v>
      </c>
      <c r="C1700" s="49" t="s">
        <v>156</v>
      </c>
      <c r="D1700" s="75" t="s">
        <v>138</v>
      </c>
      <c r="E1700" s="49"/>
      <c r="F1700" s="49" t="s">
        <v>317</v>
      </c>
      <c r="G1700" s="48" t="s">
        <v>427</v>
      </c>
      <c r="H1700" s="49" t="s">
        <v>492</v>
      </c>
      <c r="I1700" s="39">
        <v>0.63084543595329345</v>
      </c>
    </row>
    <row r="1701" spans="1:9" x14ac:dyDescent="0.3">
      <c r="A1701" s="48" t="s">
        <v>251</v>
      </c>
      <c r="B1701" s="49" t="s">
        <v>357</v>
      </c>
      <c r="C1701" s="49" t="s">
        <v>156</v>
      </c>
      <c r="D1701" s="75" t="s">
        <v>138</v>
      </c>
      <c r="E1701" s="49"/>
      <c r="F1701" s="49" t="s">
        <v>317</v>
      </c>
      <c r="G1701" s="48" t="s">
        <v>427</v>
      </c>
      <c r="H1701" s="49" t="s">
        <v>493</v>
      </c>
      <c r="I1701" s="39">
        <v>6.96E-3</v>
      </c>
    </row>
    <row r="1702" spans="1:9" x14ac:dyDescent="0.3">
      <c r="A1702" s="48" t="s">
        <v>251</v>
      </c>
      <c r="B1702" s="49" t="s">
        <v>357</v>
      </c>
      <c r="C1702" s="49" t="s">
        <v>156</v>
      </c>
      <c r="D1702" s="75" t="s">
        <v>138</v>
      </c>
      <c r="E1702" s="49"/>
      <c r="F1702" s="49" t="s">
        <v>317</v>
      </c>
      <c r="G1702" s="48" t="s">
        <v>160</v>
      </c>
      <c r="H1702" s="49" t="s">
        <v>490</v>
      </c>
      <c r="I1702" s="39">
        <v>1.0268024071988169</v>
      </c>
    </row>
    <row r="1703" spans="1:9" x14ac:dyDescent="0.3">
      <c r="A1703" s="48" t="s">
        <v>251</v>
      </c>
      <c r="B1703" s="49" t="s">
        <v>357</v>
      </c>
      <c r="C1703" s="49" t="s">
        <v>156</v>
      </c>
      <c r="D1703" s="75" t="s">
        <v>138</v>
      </c>
      <c r="E1703" s="49"/>
      <c r="F1703" s="49" t="s">
        <v>317</v>
      </c>
      <c r="G1703" s="48" t="s">
        <v>160</v>
      </c>
      <c r="H1703" s="49" t="s">
        <v>491</v>
      </c>
      <c r="I1703" s="39">
        <v>3.5405568000000003E-4</v>
      </c>
    </row>
    <row r="1704" spans="1:9" x14ac:dyDescent="0.3">
      <c r="A1704" s="48" t="s">
        <v>251</v>
      </c>
      <c r="B1704" s="49" t="s">
        <v>357</v>
      </c>
      <c r="C1704" s="49" t="s">
        <v>156</v>
      </c>
      <c r="D1704" s="75" t="s">
        <v>138</v>
      </c>
      <c r="E1704" s="49"/>
      <c r="F1704" s="49" t="s">
        <v>317</v>
      </c>
      <c r="G1704" s="48" t="s">
        <v>160</v>
      </c>
      <c r="H1704" s="49" t="s">
        <v>492</v>
      </c>
      <c r="I1704" s="39">
        <v>1.015247317278817</v>
      </c>
    </row>
    <row r="1705" spans="1:9" x14ac:dyDescent="0.3">
      <c r="A1705" s="48" t="s">
        <v>251</v>
      </c>
      <c r="B1705" s="49" t="s">
        <v>357</v>
      </c>
      <c r="C1705" s="49" t="s">
        <v>156</v>
      </c>
      <c r="D1705" s="75" t="s">
        <v>138</v>
      </c>
      <c r="E1705" s="49"/>
      <c r="F1705" s="49" t="s">
        <v>317</v>
      </c>
      <c r="G1705" s="48" t="s">
        <v>160</v>
      </c>
      <c r="H1705" s="49" t="s">
        <v>493</v>
      </c>
      <c r="I1705" s="39">
        <v>1.1201034240000001E-2</v>
      </c>
    </row>
    <row r="1706" spans="1:9" x14ac:dyDescent="0.3">
      <c r="A1706" s="48" t="s">
        <v>251</v>
      </c>
      <c r="B1706" s="49" t="s">
        <v>357</v>
      </c>
      <c r="C1706" s="49" t="s">
        <v>156</v>
      </c>
      <c r="D1706" s="75" t="s">
        <v>363</v>
      </c>
      <c r="E1706" s="49"/>
      <c r="F1706" s="49" t="s">
        <v>49</v>
      </c>
      <c r="G1706" s="48" t="s">
        <v>427</v>
      </c>
      <c r="H1706" s="49" t="s">
        <v>490</v>
      </c>
      <c r="I1706" s="39">
        <v>0.70110471949341313</v>
      </c>
    </row>
    <row r="1707" spans="1:9" x14ac:dyDescent="0.3">
      <c r="A1707" s="48" t="s">
        <v>251</v>
      </c>
      <c r="B1707" s="49" t="s">
        <v>357</v>
      </c>
      <c r="C1707" s="49" t="s">
        <v>156</v>
      </c>
      <c r="D1707" s="75" t="s">
        <v>363</v>
      </c>
      <c r="E1707" s="49"/>
      <c r="F1707" s="49" t="s">
        <v>49</v>
      </c>
      <c r="G1707" s="48" t="s">
        <v>427</v>
      </c>
      <c r="H1707" s="49" t="s">
        <v>491</v>
      </c>
      <c r="I1707" s="39">
        <v>2.7999999999999998E-4</v>
      </c>
    </row>
    <row r="1708" spans="1:9" x14ac:dyDescent="0.3">
      <c r="A1708" s="48" t="s">
        <v>251</v>
      </c>
      <c r="B1708" s="49" t="s">
        <v>357</v>
      </c>
      <c r="C1708" s="49" t="s">
        <v>156</v>
      </c>
      <c r="D1708" s="75" t="s">
        <v>363</v>
      </c>
      <c r="E1708" s="49"/>
      <c r="F1708" s="49" t="s">
        <v>49</v>
      </c>
      <c r="G1708" s="48" t="s">
        <v>427</v>
      </c>
      <c r="H1708" s="49" t="s">
        <v>492</v>
      </c>
      <c r="I1708" s="39">
        <v>0.69224471949341315</v>
      </c>
    </row>
    <row r="1709" spans="1:9" x14ac:dyDescent="0.3">
      <c r="A1709" s="48" t="s">
        <v>251</v>
      </c>
      <c r="B1709" s="49" t="s">
        <v>357</v>
      </c>
      <c r="C1709" s="49" t="s">
        <v>156</v>
      </c>
      <c r="D1709" s="75" t="s">
        <v>363</v>
      </c>
      <c r="E1709" s="49"/>
      <c r="F1709" s="49" t="s">
        <v>49</v>
      </c>
      <c r="G1709" s="48" t="s">
        <v>427</v>
      </c>
      <c r="H1709" s="49" t="s">
        <v>493</v>
      </c>
      <c r="I1709" s="39">
        <v>8.5800000000000008E-3</v>
      </c>
    </row>
    <row r="1710" spans="1:9" x14ac:dyDescent="0.3">
      <c r="A1710" s="48" t="s">
        <v>251</v>
      </c>
      <c r="B1710" s="49" t="s">
        <v>357</v>
      </c>
      <c r="C1710" s="49" t="s">
        <v>156</v>
      </c>
      <c r="D1710" s="75" t="s">
        <v>363</v>
      </c>
      <c r="E1710" s="49"/>
      <c r="F1710" s="49" t="s">
        <v>49</v>
      </c>
      <c r="G1710" s="48" t="s">
        <v>160</v>
      </c>
      <c r="H1710" s="49" t="s">
        <v>490</v>
      </c>
      <c r="I1710" s="39">
        <v>1.1283186736884074</v>
      </c>
    </row>
    <row r="1711" spans="1:9" x14ac:dyDescent="0.3">
      <c r="A1711" s="48" t="s">
        <v>251</v>
      </c>
      <c r="B1711" s="49" t="s">
        <v>357</v>
      </c>
      <c r="C1711" s="49" t="s">
        <v>156</v>
      </c>
      <c r="D1711" s="75" t="s">
        <v>363</v>
      </c>
      <c r="E1711" s="49"/>
      <c r="F1711" s="49" t="s">
        <v>49</v>
      </c>
      <c r="G1711" s="48" t="s">
        <v>160</v>
      </c>
      <c r="H1711" s="49" t="s">
        <v>491</v>
      </c>
      <c r="I1711" s="39">
        <v>4.5061631999999995E-4</v>
      </c>
    </row>
    <row r="1712" spans="1:9" x14ac:dyDescent="0.3">
      <c r="A1712" s="48" t="s">
        <v>251</v>
      </c>
      <c r="B1712" s="49" t="s">
        <v>357</v>
      </c>
      <c r="C1712" s="49" t="s">
        <v>156</v>
      </c>
      <c r="D1712" s="75" t="s">
        <v>363</v>
      </c>
      <c r="E1712" s="49"/>
      <c r="F1712" s="49" t="s">
        <v>49</v>
      </c>
      <c r="G1712" s="48" t="s">
        <v>160</v>
      </c>
      <c r="H1712" s="49" t="s">
        <v>492</v>
      </c>
      <c r="I1712" s="39">
        <v>1.1140598858484074</v>
      </c>
    </row>
    <row r="1713" spans="1:9" x14ac:dyDescent="0.3">
      <c r="A1713" s="48" t="s">
        <v>251</v>
      </c>
      <c r="B1713" s="49" t="s">
        <v>357</v>
      </c>
      <c r="C1713" s="49" t="s">
        <v>156</v>
      </c>
      <c r="D1713" s="75" t="s">
        <v>363</v>
      </c>
      <c r="E1713" s="49"/>
      <c r="F1713" s="49" t="s">
        <v>49</v>
      </c>
      <c r="G1713" s="48" t="s">
        <v>160</v>
      </c>
      <c r="H1713" s="49" t="s">
        <v>493</v>
      </c>
      <c r="I1713" s="39">
        <v>1.3808171520000002E-2</v>
      </c>
    </row>
    <row r="1714" spans="1:9" x14ac:dyDescent="0.3">
      <c r="A1714" s="48" t="s">
        <v>251</v>
      </c>
      <c r="B1714" s="49" t="s">
        <v>357</v>
      </c>
      <c r="C1714" s="49" t="s">
        <v>156</v>
      </c>
      <c r="D1714" s="75" t="s">
        <v>363</v>
      </c>
      <c r="E1714" s="49"/>
      <c r="F1714" s="49" t="s">
        <v>101</v>
      </c>
      <c r="G1714" s="48" t="s">
        <v>427</v>
      </c>
      <c r="H1714" s="49" t="s">
        <v>490</v>
      </c>
      <c r="I1714" s="39">
        <v>0.80000193377365258</v>
      </c>
    </row>
    <row r="1715" spans="1:9" x14ac:dyDescent="0.3">
      <c r="A1715" s="48" t="s">
        <v>251</v>
      </c>
      <c r="B1715" s="49" t="s">
        <v>357</v>
      </c>
      <c r="C1715" s="49" t="s">
        <v>156</v>
      </c>
      <c r="D1715" s="75" t="s">
        <v>363</v>
      </c>
      <c r="E1715" s="49"/>
      <c r="F1715" s="49" t="s">
        <v>101</v>
      </c>
      <c r="G1715" s="48" t="s">
        <v>427</v>
      </c>
      <c r="H1715" s="49" t="s">
        <v>491</v>
      </c>
      <c r="I1715" s="39">
        <v>2.7999999999999998E-4</v>
      </c>
    </row>
    <row r="1716" spans="1:9" x14ac:dyDescent="0.3">
      <c r="A1716" s="48" t="s">
        <v>251</v>
      </c>
      <c r="B1716" s="49" t="s">
        <v>357</v>
      </c>
      <c r="C1716" s="49" t="s">
        <v>156</v>
      </c>
      <c r="D1716" s="75" t="s">
        <v>363</v>
      </c>
      <c r="E1716" s="49"/>
      <c r="F1716" s="49" t="s">
        <v>101</v>
      </c>
      <c r="G1716" s="48" t="s">
        <v>427</v>
      </c>
      <c r="H1716" s="49" t="s">
        <v>492</v>
      </c>
      <c r="I1716" s="39">
        <v>0.79114193377365261</v>
      </c>
    </row>
    <row r="1717" spans="1:9" x14ac:dyDescent="0.3">
      <c r="A1717" s="48" t="s">
        <v>251</v>
      </c>
      <c r="B1717" s="49" t="s">
        <v>357</v>
      </c>
      <c r="C1717" s="49" t="s">
        <v>156</v>
      </c>
      <c r="D1717" s="75" t="s">
        <v>363</v>
      </c>
      <c r="E1717" s="49"/>
      <c r="F1717" s="49" t="s">
        <v>101</v>
      </c>
      <c r="G1717" s="48" t="s">
        <v>427</v>
      </c>
      <c r="H1717" s="49" t="s">
        <v>493</v>
      </c>
      <c r="I1717" s="39">
        <v>8.5800000000000008E-3</v>
      </c>
    </row>
    <row r="1718" spans="1:9" x14ac:dyDescent="0.3">
      <c r="A1718" s="48" t="s">
        <v>251</v>
      </c>
      <c r="B1718" s="49" t="s">
        <v>357</v>
      </c>
      <c r="C1718" s="49" t="s">
        <v>156</v>
      </c>
      <c r="D1718" s="75" t="s">
        <v>363</v>
      </c>
      <c r="E1718" s="49"/>
      <c r="F1718" s="49" t="s">
        <v>101</v>
      </c>
      <c r="G1718" s="48" t="s">
        <v>160</v>
      </c>
      <c r="H1718" s="49" t="s">
        <v>490</v>
      </c>
      <c r="I1718" s="39">
        <v>1.2874783121070252</v>
      </c>
    </row>
    <row r="1719" spans="1:9" x14ac:dyDescent="0.3">
      <c r="A1719" s="48" t="s">
        <v>251</v>
      </c>
      <c r="B1719" s="49" t="s">
        <v>357</v>
      </c>
      <c r="C1719" s="49" t="s">
        <v>156</v>
      </c>
      <c r="D1719" s="75" t="s">
        <v>363</v>
      </c>
      <c r="E1719" s="49"/>
      <c r="F1719" s="49" t="s">
        <v>101</v>
      </c>
      <c r="G1719" s="48" t="s">
        <v>160</v>
      </c>
      <c r="H1719" s="49" t="s">
        <v>491</v>
      </c>
      <c r="I1719" s="39">
        <v>4.5061631999999995E-4</v>
      </c>
    </row>
    <row r="1720" spans="1:9" x14ac:dyDescent="0.3">
      <c r="A1720" s="48" t="s">
        <v>251</v>
      </c>
      <c r="B1720" s="49" t="s">
        <v>357</v>
      </c>
      <c r="C1720" s="49" t="s">
        <v>156</v>
      </c>
      <c r="D1720" s="75" t="s">
        <v>363</v>
      </c>
      <c r="E1720" s="49"/>
      <c r="F1720" s="49" t="s">
        <v>101</v>
      </c>
      <c r="G1720" s="48" t="s">
        <v>160</v>
      </c>
      <c r="H1720" s="49" t="s">
        <v>492</v>
      </c>
      <c r="I1720" s="39">
        <v>1.2732195242670252</v>
      </c>
    </row>
    <row r="1721" spans="1:9" x14ac:dyDescent="0.3">
      <c r="A1721" s="48" t="s">
        <v>251</v>
      </c>
      <c r="B1721" s="49" t="s">
        <v>357</v>
      </c>
      <c r="C1721" s="49" t="s">
        <v>156</v>
      </c>
      <c r="D1721" s="75" t="s">
        <v>363</v>
      </c>
      <c r="E1721" s="49"/>
      <c r="F1721" s="49" t="s">
        <v>101</v>
      </c>
      <c r="G1721" s="48" t="s">
        <v>160</v>
      </c>
      <c r="H1721" s="49" t="s">
        <v>493</v>
      </c>
      <c r="I1721" s="39">
        <v>1.3808171520000002E-2</v>
      </c>
    </row>
    <row r="1722" spans="1:9" x14ac:dyDescent="0.3">
      <c r="A1722" s="48" t="s">
        <v>251</v>
      </c>
      <c r="B1722" s="49" t="s">
        <v>357</v>
      </c>
      <c r="C1722" s="49" t="s">
        <v>156</v>
      </c>
      <c r="D1722" s="75" t="s">
        <v>363</v>
      </c>
      <c r="E1722" s="49"/>
      <c r="F1722" s="49" t="s">
        <v>2</v>
      </c>
      <c r="G1722" s="48" t="s">
        <v>427</v>
      </c>
      <c r="H1722" s="49" t="s">
        <v>490</v>
      </c>
      <c r="I1722" s="39">
        <v>0.89889914805389215</v>
      </c>
    </row>
    <row r="1723" spans="1:9" x14ac:dyDescent="0.3">
      <c r="A1723" s="48" t="s">
        <v>251</v>
      </c>
      <c r="B1723" s="49" t="s">
        <v>357</v>
      </c>
      <c r="C1723" s="49" t="s">
        <v>156</v>
      </c>
      <c r="D1723" s="75" t="s">
        <v>363</v>
      </c>
      <c r="E1723" s="49"/>
      <c r="F1723" s="49" t="s">
        <v>2</v>
      </c>
      <c r="G1723" s="48" t="s">
        <v>427</v>
      </c>
      <c r="H1723" s="49" t="s">
        <v>491</v>
      </c>
      <c r="I1723" s="39">
        <v>2.7999999999999998E-4</v>
      </c>
    </row>
    <row r="1724" spans="1:9" x14ac:dyDescent="0.3">
      <c r="A1724" s="48" t="s">
        <v>251</v>
      </c>
      <c r="B1724" s="49" t="s">
        <v>357</v>
      </c>
      <c r="C1724" s="49" t="s">
        <v>156</v>
      </c>
      <c r="D1724" s="75" t="s">
        <v>363</v>
      </c>
      <c r="E1724" s="49"/>
      <c r="F1724" s="49" t="s">
        <v>2</v>
      </c>
      <c r="G1724" s="48" t="s">
        <v>427</v>
      </c>
      <c r="H1724" s="49" t="s">
        <v>492</v>
      </c>
      <c r="I1724" s="39">
        <v>0.89003914805389217</v>
      </c>
    </row>
    <row r="1725" spans="1:9" x14ac:dyDescent="0.3">
      <c r="A1725" s="48" t="s">
        <v>251</v>
      </c>
      <c r="B1725" s="49" t="s">
        <v>357</v>
      </c>
      <c r="C1725" s="49" t="s">
        <v>156</v>
      </c>
      <c r="D1725" s="75" t="s">
        <v>363</v>
      </c>
      <c r="E1725" s="49"/>
      <c r="F1725" s="49" t="s">
        <v>2</v>
      </c>
      <c r="G1725" s="48" t="s">
        <v>427</v>
      </c>
      <c r="H1725" s="49" t="s">
        <v>493</v>
      </c>
      <c r="I1725" s="39">
        <v>8.5800000000000008E-3</v>
      </c>
    </row>
    <row r="1726" spans="1:9" x14ac:dyDescent="0.3">
      <c r="A1726" s="48" t="s">
        <v>251</v>
      </c>
      <c r="B1726" s="49" t="s">
        <v>357</v>
      </c>
      <c r="C1726" s="49" t="s">
        <v>156</v>
      </c>
      <c r="D1726" s="75" t="s">
        <v>363</v>
      </c>
      <c r="E1726" s="49"/>
      <c r="F1726" s="49" t="s">
        <v>2</v>
      </c>
      <c r="G1726" s="48" t="s">
        <v>160</v>
      </c>
      <c r="H1726" s="49" t="s">
        <v>490</v>
      </c>
      <c r="I1726" s="39">
        <v>1.4466379505256433</v>
      </c>
    </row>
    <row r="1727" spans="1:9" x14ac:dyDescent="0.3">
      <c r="A1727" s="48" t="s">
        <v>251</v>
      </c>
      <c r="B1727" s="49" t="s">
        <v>357</v>
      </c>
      <c r="C1727" s="49" t="s">
        <v>156</v>
      </c>
      <c r="D1727" s="75" t="s">
        <v>363</v>
      </c>
      <c r="E1727" s="49"/>
      <c r="F1727" s="49" t="s">
        <v>2</v>
      </c>
      <c r="G1727" s="48" t="s">
        <v>160</v>
      </c>
      <c r="H1727" s="49" t="s">
        <v>491</v>
      </c>
      <c r="I1727" s="39">
        <v>4.5061631999999995E-4</v>
      </c>
    </row>
    <row r="1728" spans="1:9" x14ac:dyDescent="0.3">
      <c r="A1728" s="48" t="s">
        <v>251</v>
      </c>
      <c r="B1728" s="49" t="s">
        <v>357</v>
      </c>
      <c r="C1728" s="49" t="s">
        <v>156</v>
      </c>
      <c r="D1728" s="75" t="s">
        <v>363</v>
      </c>
      <c r="E1728" s="49"/>
      <c r="F1728" s="49" t="s">
        <v>2</v>
      </c>
      <c r="G1728" s="48" t="s">
        <v>160</v>
      </c>
      <c r="H1728" s="49" t="s">
        <v>492</v>
      </c>
      <c r="I1728" s="39">
        <v>1.4323791626856432</v>
      </c>
    </row>
    <row r="1729" spans="1:9" x14ac:dyDescent="0.3">
      <c r="A1729" s="48" t="s">
        <v>251</v>
      </c>
      <c r="B1729" s="49" t="s">
        <v>357</v>
      </c>
      <c r="C1729" s="49" t="s">
        <v>156</v>
      </c>
      <c r="D1729" s="75" t="s">
        <v>363</v>
      </c>
      <c r="E1729" s="49"/>
      <c r="F1729" s="49" t="s">
        <v>2</v>
      </c>
      <c r="G1729" s="48" t="s">
        <v>160</v>
      </c>
      <c r="H1729" s="49" t="s">
        <v>493</v>
      </c>
      <c r="I1729" s="39">
        <v>1.3808171520000002E-2</v>
      </c>
    </row>
    <row r="1730" spans="1:9" x14ac:dyDescent="0.3">
      <c r="A1730" s="48" t="s">
        <v>251</v>
      </c>
      <c r="B1730" s="49" t="s">
        <v>357</v>
      </c>
      <c r="C1730" s="49" t="s">
        <v>156</v>
      </c>
      <c r="D1730" s="75" t="s">
        <v>363</v>
      </c>
      <c r="E1730" s="49"/>
      <c r="F1730" s="49" t="s">
        <v>317</v>
      </c>
      <c r="G1730" s="48" t="s">
        <v>427</v>
      </c>
      <c r="H1730" s="49" t="s">
        <v>490</v>
      </c>
      <c r="I1730" s="39">
        <v>0.78615489255568849</v>
      </c>
    </row>
    <row r="1731" spans="1:9" x14ac:dyDescent="0.3">
      <c r="A1731" s="48" t="s">
        <v>251</v>
      </c>
      <c r="B1731" s="49" t="s">
        <v>357</v>
      </c>
      <c r="C1731" s="49" t="s">
        <v>156</v>
      </c>
      <c r="D1731" s="75" t="s">
        <v>363</v>
      </c>
      <c r="E1731" s="49"/>
      <c r="F1731" s="49" t="s">
        <v>317</v>
      </c>
      <c r="G1731" s="48" t="s">
        <v>427</v>
      </c>
      <c r="H1731" s="49" t="s">
        <v>491</v>
      </c>
      <c r="I1731" s="39">
        <v>2.7999999999999998E-4</v>
      </c>
    </row>
    <row r="1732" spans="1:9" x14ac:dyDescent="0.3">
      <c r="A1732" s="48" t="s">
        <v>251</v>
      </c>
      <c r="B1732" s="49" t="s">
        <v>357</v>
      </c>
      <c r="C1732" s="49" t="s">
        <v>156</v>
      </c>
      <c r="D1732" s="75" t="s">
        <v>363</v>
      </c>
      <c r="E1732" s="49"/>
      <c r="F1732" s="49" t="s">
        <v>317</v>
      </c>
      <c r="G1732" s="48" t="s">
        <v>427</v>
      </c>
      <c r="H1732" s="49" t="s">
        <v>492</v>
      </c>
      <c r="I1732" s="39">
        <v>0.77729489255568851</v>
      </c>
    </row>
    <row r="1733" spans="1:9" x14ac:dyDescent="0.3">
      <c r="A1733" s="48" t="s">
        <v>251</v>
      </c>
      <c r="B1733" s="49" t="s">
        <v>357</v>
      </c>
      <c r="C1733" s="49" t="s">
        <v>156</v>
      </c>
      <c r="D1733" s="75" t="s">
        <v>363</v>
      </c>
      <c r="E1733" s="49"/>
      <c r="F1733" s="49" t="s">
        <v>317</v>
      </c>
      <c r="G1733" s="48" t="s">
        <v>427</v>
      </c>
      <c r="H1733" s="49" t="s">
        <v>493</v>
      </c>
      <c r="I1733" s="39">
        <v>8.5800000000000008E-3</v>
      </c>
    </row>
    <row r="1734" spans="1:9" x14ac:dyDescent="0.3">
      <c r="A1734" s="48" t="s">
        <v>251</v>
      </c>
      <c r="B1734" s="49" t="s">
        <v>357</v>
      </c>
      <c r="C1734" s="49" t="s">
        <v>156</v>
      </c>
      <c r="D1734" s="75" t="s">
        <v>363</v>
      </c>
      <c r="E1734" s="49"/>
      <c r="F1734" s="49" t="s">
        <v>317</v>
      </c>
      <c r="G1734" s="48" t="s">
        <v>160</v>
      </c>
      <c r="H1734" s="49" t="s">
        <v>490</v>
      </c>
      <c r="I1734" s="39">
        <v>1.2651936594051421</v>
      </c>
    </row>
    <row r="1735" spans="1:9" x14ac:dyDescent="0.3">
      <c r="A1735" s="48" t="s">
        <v>251</v>
      </c>
      <c r="B1735" s="49" t="s">
        <v>357</v>
      </c>
      <c r="C1735" s="49" t="s">
        <v>156</v>
      </c>
      <c r="D1735" s="75" t="s">
        <v>363</v>
      </c>
      <c r="E1735" s="49"/>
      <c r="F1735" s="49" t="s">
        <v>317</v>
      </c>
      <c r="G1735" s="48" t="s">
        <v>160</v>
      </c>
      <c r="H1735" s="49" t="s">
        <v>491</v>
      </c>
      <c r="I1735" s="39">
        <v>4.5061631999999995E-4</v>
      </c>
    </row>
    <row r="1736" spans="1:9" x14ac:dyDescent="0.3">
      <c r="A1736" s="48" t="s">
        <v>251</v>
      </c>
      <c r="B1736" s="49" t="s">
        <v>357</v>
      </c>
      <c r="C1736" s="49" t="s">
        <v>156</v>
      </c>
      <c r="D1736" s="75" t="s">
        <v>363</v>
      </c>
      <c r="E1736" s="49"/>
      <c r="F1736" s="49" t="s">
        <v>317</v>
      </c>
      <c r="G1736" s="48" t="s">
        <v>160</v>
      </c>
      <c r="H1736" s="49" t="s">
        <v>492</v>
      </c>
      <c r="I1736" s="39">
        <v>1.250934871565142</v>
      </c>
    </row>
    <row r="1737" spans="1:9" x14ac:dyDescent="0.3">
      <c r="A1737" s="48" t="s">
        <v>251</v>
      </c>
      <c r="B1737" s="49" t="s">
        <v>357</v>
      </c>
      <c r="C1737" s="49" t="s">
        <v>156</v>
      </c>
      <c r="D1737" s="75" t="s">
        <v>363</v>
      </c>
      <c r="E1737" s="49"/>
      <c r="F1737" s="49" t="s">
        <v>317</v>
      </c>
      <c r="G1737" s="48" t="s">
        <v>160</v>
      </c>
      <c r="H1737" s="49" t="s">
        <v>493</v>
      </c>
      <c r="I1737" s="39">
        <v>1.3808171520000002E-2</v>
      </c>
    </row>
    <row r="1738" spans="1:9" x14ac:dyDescent="0.3">
      <c r="A1738" s="48" t="s">
        <v>251</v>
      </c>
      <c r="B1738" s="49" t="s">
        <v>357</v>
      </c>
      <c r="C1738" s="49" t="s">
        <v>156</v>
      </c>
      <c r="D1738" s="75" t="s">
        <v>339</v>
      </c>
      <c r="E1738" s="49"/>
      <c r="F1738" s="49" t="s">
        <v>49</v>
      </c>
      <c r="G1738" s="48" t="s">
        <v>427</v>
      </c>
      <c r="H1738" s="49" t="s">
        <v>490</v>
      </c>
      <c r="I1738" s="39">
        <v>0.89603159085628747</v>
      </c>
    </row>
    <row r="1739" spans="1:9" x14ac:dyDescent="0.3">
      <c r="A1739" s="48" t="s">
        <v>251</v>
      </c>
      <c r="B1739" s="49" t="s">
        <v>357</v>
      </c>
      <c r="C1739" s="49" t="s">
        <v>156</v>
      </c>
      <c r="D1739" s="75" t="s">
        <v>339</v>
      </c>
      <c r="E1739" s="49"/>
      <c r="F1739" s="49" t="s">
        <v>49</v>
      </c>
      <c r="G1739" s="48" t="s">
        <v>427</v>
      </c>
      <c r="H1739" s="49" t="s">
        <v>491</v>
      </c>
      <c r="I1739" s="39">
        <v>4.0000000000000002E-4</v>
      </c>
    </row>
    <row r="1740" spans="1:9" x14ac:dyDescent="0.3">
      <c r="A1740" s="48" t="s">
        <v>251</v>
      </c>
      <c r="B1740" s="49" t="s">
        <v>357</v>
      </c>
      <c r="C1740" s="49" t="s">
        <v>156</v>
      </c>
      <c r="D1740" s="75" t="s">
        <v>339</v>
      </c>
      <c r="E1740" s="49"/>
      <c r="F1740" s="49" t="s">
        <v>49</v>
      </c>
      <c r="G1740" s="48" t="s">
        <v>427</v>
      </c>
      <c r="H1740" s="49" t="s">
        <v>492</v>
      </c>
      <c r="I1740" s="39">
        <v>0.8831215908562875</v>
      </c>
    </row>
    <row r="1741" spans="1:9" x14ac:dyDescent="0.3">
      <c r="A1741" s="48" t="s">
        <v>251</v>
      </c>
      <c r="B1741" s="49" t="s">
        <v>357</v>
      </c>
      <c r="C1741" s="49" t="s">
        <v>156</v>
      </c>
      <c r="D1741" s="75" t="s">
        <v>339</v>
      </c>
      <c r="E1741" s="49"/>
      <c r="F1741" s="49" t="s">
        <v>49</v>
      </c>
      <c r="G1741" s="48" t="s">
        <v>427</v>
      </c>
      <c r="H1741" s="49" t="s">
        <v>493</v>
      </c>
      <c r="I1741" s="39">
        <v>1.251E-2</v>
      </c>
    </row>
    <row r="1742" spans="1:9" x14ac:dyDescent="0.3">
      <c r="A1742" s="48" t="s">
        <v>251</v>
      </c>
      <c r="B1742" s="49" t="s">
        <v>357</v>
      </c>
      <c r="C1742" s="49" t="s">
        <v>156</v>
      </c>
      <c r="D1742" s="75" t="s">
        <v>339</v>
      </c>
      <c r="E1742" s="49"/>
      <c r="F1742" s="49" t="s">
        <v>49</v>
      </c>
      <c r="G1742" s="48" t="s">
        <v>160</v>
      </c>
      <c r="H1742" s="49" t="s">
        <v>490</v>
      </c>
      <c r="I1742" s="39">
        <v>1.4420230645550212</v>
      </c>
    </row>
    <row r="1743" spans="1:9" x14ac:dyDescent="0.3">
      <c r="A1743" s="48" t="s">
        <v>251</v>
      </c>
      <c r="B1743" s="49" t="s">
        <v>357</v>
      </c>
      <c r="C1743" s="49" t="s">
        <v>156</v>
      </c>
      <c r="D1743" s="75" t="s">
        <v>339</v>
      </c>
      <c r="E1743" s="49"/>
      <c r="F1743" s="49" t="s">
        <v>49</v>
      </c>
      <c r="G1743" s="48" t="s">
        <v>160</v>
      </c>
      <c r="H1743" s="49" t="s">
        <v>491</v>
      </c>
      <c r="I1743" s="39">
        <v>6.4373760000000001E-4</v>
      </c>
    </row>
    <row r="1744" spans="1:9" x14ac:dyDescent="0.3">
      <c r="A1744" s="48" t="s">
        <v>251</v>
      </c>
      <c r="B1744" s="49" t="s">
        <v>357</v>
      </c>
      <c r="C1744" s="49" t="s">
        <v>156</v>
      </c>
      <c r="D1744" s="75" t="s">
        <v>339</v>
      </c>
      <c r="E1744" s="49"/>
      <c r="F1744" s="49" t="s">
        <v>49</v>
      </c>
      <c r="G1744" s="48" t="s">
        <v>160</v>
      </c>
      <c r="H1744" s="49" t="s">
        <v>492</v>
      </c>
      <c r="I1744" s="39">
        <v>1.4212464335150212</v>
      </c>
    </row>
    <row r="1745" spans="1:9" x14ac:dyDescent="0.3">
      <c r="A1745" s="48" t="s">
        <v>251</v>
      </c>
      <c r="B1745" s="49" t="s">
        <v>357</v>
      </c>
      <c r="C1745" s="49" t="s">
        <v>156</v>
      </c>
      <c r="D1745" s="75" t="s">
        <v>339</v>
      </c>
      <c r="E1745" s="49"/>
      <c r="F1745" s="49" t="s">
        <v>49</v>
      </c>
      <c r="G1745" s="48" t="s">
        <v>160</v>
      </c>
      <c r="H1745" s="49" t="s">
        <v>493</v>
      </c>
      <c r="I1745" s="39">
        <v>2.0132893440000001E-2</v>
      </c>
    </row>
    <row r="1746" spans="1:9" x14ac:dyDescent="0.3">
      <c r="A1746" s="48" t="s">
        <v>251</v>
      </c>
      <c r="B1746" s="49" t="s">
        <v>357</v>
      </c>
      <c r="C1746" s="49" t="s">
        <v>156</v>
      </c>
      <c r="D1746" s="75" t="s">
        <v>339</v>
      </c>
      <c r="E1746" s="49"/>
      <c r="F1746" s="49" t="s">
        <v>101</v>
      </c>
      <c r="G1746" s="48" t="s">
        <v>427</v>
      </c>
      <c r="H1746" s="49" t="s">
        <v>490</v>
      </c>
      <c r="I1746" s="39">
        <v>1.0898901679077844</v>
      </c>
    </row>
    <row r="1747" spans="1:9" x14ac:dyDescent="0.3">
      <c r="A1747" s="48" t="s">
        <v>251</v>
      </c>
      <c r="B1747" s="49" t="s">
        <v>357</v>
      </c>
      <c r="C1747" s="49" t="s">
        <v>156</v>
      </c>
      <c r="D1747" s="75" t="s">
        <v>339</v>
      </c>
      <c r="E1747" s="49"/>
      <c r="F1747" s="49" t="s">
        <v>101</v>
      </c>
      <c r="G1747" s="48" t="s">
        <v>427</v>
      </c>
      <c r="H1747" s="49" t="s">
        <v>491</v>
      </c>
      <c r="I1747" s="39">
        <v>4.0000000000000002E-4</v>
      </c>
    </row>
    <row r="1748" spans="1:9" x14ac:dyDescent="0.3">
      <c r="A1748" s="48" t="s">
        <v>251</v>
      </c>
      <c r="B1748" s="49" t="s">
        <v>357</v>
      </c>
      <c r="C1748" s="49" t="s">
        <v>156</v>
      </c>
      <c r="D1748" s="75" t="s">
        <v>339</v>
      </c>
      <c r="E1748" s="49"/>
      <c r="F1748" s="49" t="s">
        <v>101</v>
      </c>
      <c r="G1748" s="48" t="s">
        <v>427</v>
      </c>
      <c r="H1748" s="49" t="s">
        <v>492</v>
      </c>
      <c r="I1748" s="39">
        <v>1.0769801679077844</v>
      </c>
    </row>
    <row r="1749" spans="1:9" x14ac:dyDescent="0.3">
      <c r="A1749" s="48" t="s">
        <v>251</v>
      </c>
      <c r="B1749" s="49" t="s">
        <v>357</v>
      </c>
      <c r="C1749" s="49" t="s">
        <v>156</v>
      </c>
      <c r="D1749" s="75" t="s">
        <v>339</v>
      </c>
      <c r="E1749" s="49"/>
      <c r="F1749" s="49" t="s">
        <v>101</v>
      </c>
      <c r="G1749" s="48" t="s">
        <v>427</v>
      </c>
      <c r="H1749" s="49" t="s">
        <v>493</v>
      </c>
      <c r="I1749" s="39">
        <v>1.251E-2</v>
      </c>
    </row>
    <row r="1750" spans="1:9" x14ac:dyDescent="0.3">
      <c r="A1750" s="48" t="s">
        <v>251</v>
      </c>
      <c r="B1750" s="49" t="s">
        <v>357</v>
      </c>
      <c r="C1750" s="49" t="s">
        <v>156</v>
      </c>
      <c r="D1750" s="75" t="s">
        <v>339</v>
      </c>
      <c r="E1750" s="49"/>
      <c r="F1750" s="49" t="s">
        <v>101</v>
      </c>
      <c r="G1750" s="48" t="s">
        <v>160</v>
      </c>
      <c r="H1750" s="49" t="s">
        <v>490</v>
      </c>
      <c r="I1750" s="39">
        <v>1.7540082023813854</v>
      </c>
    </row>
    <row r="1751" spans="1:9" x14ac:dyDescent="0.3">
      <c r="A1751" s="48" t="s">
        <v>251</v>
      </c>
      <c r="B1751" s="49" t="s">
        <v>357</v>
      </c>
      <c r="C1751" s="49" t="s">
        <v>156</v>
      </c>
      <c r="D1751" s="75" t="s">
        <v>339</v>
      </c>
      <c r="E1751" s="49"/>
      <c r="F1751" s="49" t="s">
        <v>101</v>
      </c>
      <c r="G1751" s="48" t="s">
        <v>160</v>
      </c>
      <c r="H1751" s="49" t="s">
        <v>491</v>
      </c>
      <c r="I1751" s="39">
        <v>6.4373760000000001E-4</v>
      </c>
    </row>
    <row r="1752" spans="1:9" x14ac:dyDescent="0.3">
      <c r="A1752" s="48" t="s">
        <v>251</v>
      </c>
      <c r="B1752" s="49" t="s">
        <v>357</v>
      </c>
      <c r="C1752" s="49" t="s">
        <v>156</v>
      </c>
      <c r="D1752" s="75" t="s">
        <v>339</v>
      </c>
      <c r="E1752" s="49"/>
      <c r="F1752" s="49" t="s">
        <v>101</v>
      </c>
      <c r="G1752" s="48" t="s">
        <v>160</v>
      </c>
      <c r="H1752" s="49" t="s">
        <v>492</v>
      </c>
      <c r="I1752" s="39">
        <v>1.7332315713413855</v>
      </c>
    </row>
    <row r="1753" spans="1:9" x14ac:dyDescent="0.3">
      <c r="A1753" s="48" t="s">
        <v>251</v>
      </c>
      <c r="B1753" s="49" t="s">
        <v>357</v>
      </c>
      <c r="C1753" s="49" t="s">
        <v>156</v>
      </c>
      <c r="D1753" s="75" t="s">
        <v>339</v>
      </c>
      <c r="E1753" s="49"/>
      <c r="F1753" s="49" t="s">
        <v>101</v>
      </c>
      <c r="G1753" s="48" t="s">
        <v>160</v>
      </c>
      <c r="H1753" s="49" t="s">
        <v>493</v>
      </c>
      <c r="I1753" s="39">
        <v>2.0132893440000001E-2</v>
      </c>
    </row>
    <row r="1754" spans="1:9" x14ac:dyDescent="0.3">
      <c r="A1754" s="48" t="s">
        <v>251</v>
      </c>
      <c r="B1754" s="49" t="s">
        <v>357</v>
      </c>
      <c r="C1754" s="49" t="s">
        <v>156</v>
      </c>
      <c r="D1754" s="75" t="s">
        <v>339</v>
      </c>
      <c r="E1754" s="49"/>
      <c r="F1754" s="49" t="s">
        <v>2</v>
      </c>
      <c r="G1754" s="48" t="s">
        <v>427</v>
      </c>
      <c r="H1754" s="49" t="s">
        <v>490</v>
      </c>
      <c r="I1754" s="39">
        <v>1.283736818136527</v>
      </c>
    </row>
    <row r="1755" spans="1:9" x14ac:dyDescent="0.3">
      <c r="A1755" s="48" t="s">
        <v>251</v>
      </c>
      <c r="B1755" s="49" t="s">
        <v>357</v>
      </c>
      <c r="C1755" s="49" t="s">
        <v>156</v>
      </c>
      <c r="D1755" s="75" t="s">
        <v>339</v>
      </c>
      <c r="E1755" s="49"/>
      <c r="F1755" s="49" t="s">
        <v>2</v>
      </c>
      <c r="G1755" s="48" t="s">
        <v>427</v>
      </c>
      <c r="H1755" s="49" t="s">
        <v>491</v>
      </c>
      <c r="I1755" s="39">
        <v>4.0000000000000002E-4</v>
      </c>
    </row>
    <row r="1756" spans="1:9" x14ac:dyDescent="0.3">
      <c r="A1756" s="48" t="s">
        <v>251</v>
      </c>
      <c r="B1756" s="49" t="s">
        <v>357</v>
      </c>
      <c r="C1756" s="49" t="s">
        <v>156</v>
      </c>
      <c r="D1756" s="75" t="s">
        <v>339</v>
      </c>
      <c r="E1756" s="49"/>
      <c r="F1756" s="49" t="s">
        <v>2</v>
      </c>
      <c r="G1756" s="48" t="s">
        <v>427</v>
      </c>
      <c r="H1756" s="49" t="s">
        <v>492</v>
      </c>
      <c r="I1756" s="39">
        <v>1.270826818136527</v>
      </c>
    </row>
    <row r="1757" spans="1:9" x14ac:dyDescent="0.3">
      <c r="A1757" s="48" t="s">
        <v>251</v>
      </c>
      <c r="B1757" s="49" t="s">
        <v>357</v>
      </c>
      <c r="C1757" s="49" t="s">
        <v>156</v>
      </c>
      <c r="D1757" s="75" t="s">
        <v>339</v>
      </c>
      <c r="E1757" s="49"/>
      <c r="F1757" s="49" t="s">
        <v>2</v>
      </c>
      <c r="G1757" s="48" t="s">
        <v>427</v>
      </c>
      <c r="H1757" s="49" t="s">
        <v>493</v>
      </c>
      <c r="I1757" s="39">
        <v>1.251E-2</v>
      </c>
    </row>
    <row r="1758" spans="1:9" x14ac:dyDescent="0.3">
      <c r="A1758" s="48" t="s">
        <v>251</v>
      </c>
      <c r="B1758" s="49" t="s">
        <v>357</v>
      </c>
      <c r="C1758" s="49" t="s">
        <v>156</v>
      </c>
      <c r="D1758" s="75" t="s">
        <v>339</v>
      </c>
      <c r="E1758" s="49"/>
      <c r="F1758" s="49" t="s">
        <v>2</v>
      </c>
      <c r="G1758" s="48" t="s">
        <v>160</v>
      </c>
      <c r="H1758" s="49" t="s">
        <v>490</v>
      </c>
      <c r="I1758" s="39">
        <v>2.065974145847111</v>
      </c>
    </row>
    <row r="1759" spans="1:9" x14ac:dyDescent="0.3">
      <c r="A1759" s="48" t="s">
        <v>251</v>
      </c>
      <c r="B1759" s="49" t="s">
        <v>357</v>
      </c>
      <c r="C1759" s="49" t="s">
        <v>156</v>
      </c>
      <c r="D1759" s="75" t="s">
        <v>339</v>
      </c>
      <c r="E1759" s="49"/>
      <c r="F1759" s="49" t="s">
        <v>2</v>
      </c>
      <c r="G1759" s="48" t="s">
        <v>160</v>
      </c>
      <c r="H1759" s="49" t="s">
        <v>491</v>
      </c>
      <c r="I1759" s="39">
        <v>6.4373760000000001E-4</v>
      </c>
    </row>
    <row r="1760" spans="1:9" x14ac:dyDescent="0.3">
      <c r="A1760" s="48" t="s">
        <v>251</v>
      </c>
      <c r="B1760" s="49" t="s">
        <v>357</v>
      </c>
      <c r="C1760" s="49" t="s">
        <v>156</v>
      </c>
      <c r="D1760" s="75" t="s">
        <v>339</v>
      </c>
      <c r="E1760" s="49"/>
      <c r="F1760" s="49" t="s">
        <v>2</v>
      </c>
      <c r="G1760" s="48" t="s">
        <v>160</v>
      </c>
      <c r="H1760" s="49" t="s">
        <v>492</v>
      </c>
      <c r="I1760" s="39">
        <v>2.0451975148071111</v>
      </c>
    </row>
    <row r="1761" spans="1:252" x14ac:dyDescent="0.3">
      <c r="A1761" s="48" t="s">
        <v>251</v>
      </c>
      <c r="B1761" s="49" t="s">
        <v>357</v>
      </c>
      <c r="C1761" s="49" t="s">
        <v>156</v>
      </c>
      <c r="D1761" s="75" t="s">
        <v>339</v>
      </c>
      <c r="E1761" s="49"/>
      <c r="F1761" s="49" t="s">
        <v>2</v>
      </c>
      <c r="G1761" s="48" t="s">
        <v>160</v>
      </c>
      <c r="H1761" s="49" t="s">
        <v>493</v>
      </c>
      <c r="I1761" s="39">
        <v>2.0132893440000001E-2</v>
      </c>
    </row>
    <row r="1762" spans="1:252" x14ac:dyDescent="0.3">
      <c r="A1762" s="48" t="s">
        <v>251</v>
      </c>
      <c r="B1762" s="49" t="s">
        <v>357</v>
      </c>
      <c r="C1762" s="49" t="s">
        <v>156</v>
      </c>
      <c r="D1762" s="75" t="s">
        <v>339</v>
      </c>
      <c r="E1762" s="49"/>
      <c r="F1762" s="49" t="s">
        <v>317</v>
      </c>
      <c r="G1762" s="48" t="s">
        <v>427</v>
      </c>
      <c r="H1762" s="49" t="s">
        <v>490</v>
      </c>
      <c r="I1762" s="39">
        <v>1.1466856978646705</v>
      </c>
    </row>
    <row r="1763" spans="1:252" x14ac:dyDescent="0.3">
      <c r="A1763" s="48" t="s">
        <v>251</v>
      </c>
      <c r="B1763" s="49" t="s">
        <v>357</v>
      </c>
      <c r="C1763" s="49" t="s">
        <v>156</v>
      </c>
      <c r="D1763" s="75" t="s">
        <v>339</v>
      </c>
      <c r="E1763" s="49"/>
      <c r="F1763" s="49" t="s">
        <v>317</v>
      </c>
      <c r="G1763" s="48" t="s">
        <v>427</v>
      </c>
      <c r="H1763" s="49" t="s">
        <v>491</v>
      </c>
      <c r="I1763" s="39">
        <v>4.0000000000000002E-4</v>
      </c>
    </row>
    <row r="1764" spans="1:252" x14ac:dyDescent="0.3">
      <c r="A1764" s="48" t="s">
        <v>251</v>
      </c>
      <c r="B1764" s="49" t="s">
        <v>357</v>
      </c>
      <c r="C1764" s="49" t="s">
        <v>156</v>
      </c>
      <c r="D1764" s="75" t="s">
        <v>339</v>
      </c>
      <c r="E1764" s="49"/>
      <c r="F1764" s="49" t="s">
        <v>317</v>
      </c>
      <c r="G1764" s="48" t="s">
        <v>427</v>
      </c>
      <c r="H1764" s="49" t="s">
        <v>492</v>
      </c>
      <c r="I1764" s="39">
        <v>1.1337756978646705</v>
      </c>
    </row>
    <row r="1765" spans="1:252" x14ac:dyDescent="0.3">
      <c r="A1765" s="48" t="s">
        <v>251</v>
      </c>
      <c r="B1765" s="49" t="s">
        <v>357</v>
      </c>
      <c r="C1765" s="49" t="s">
        <v>156</v>
      </c>
      <c r="D1765" s="75" t="s">
        <v>339</v>
      </c>
      <c r="E1765" s="49"/>
      <c r="F1765" s="49" t="s">
        <v>317</v>
      </c>
      <c r="G1765" s="48" t="s">
        <v>427</v>
      </c>
      <c r="H1765" s="49" t="s">
        <v>493</v>
      </c>
      <c r="I1765" s="39">
        <v>1.251E-2</v>
      </c>
      <c r="IK1765" s="32"/>
      <c r="IL1765" s="32"/>
      <c r="IM1765" s="32"/>
      <c r="IN1765" s="32"/>
      <c r="IO1765" s="32"/>
      <c r="IP1765" s="32"/>
      <c r="IQ1765" s="32"/>
      <c r="IR1765" s="32"/>
    </row>
    <row r="1766" spans="1:252" x14ac:dyDescent="0.3">
      <c r="A1766" s="48" t="s">
        <v>251</v>
      </c>
      <c r="B1766" s="49" t="s">
        <v>357</v>
      </c>
      <c r="C1766" s="49" t="s">
        <v>156</v>
      </c>
      <c r="D1766" s="75" t="s">
        <v>339</v>
      </c>
      <c r="E1766" s="49"/>
      <c r="F1766" s="49" t="s">
        <v>317</v>
      </c>
      <c r="G1766" s="48" t="s">
        <v>160</v>
      </c>
      <c r="H1766" s="49" t="s">
        <v>490</v>
      </c>
      <c r="I1766" s="39">
        <v>1.8454117477443204</v>
      </c>
      <c r="IK1766" s="32"/>
      <c r="IL1766" s="32"/>
      <c r="IM1766" s="32"/>
      <c r="IN1766" s="32"/>
      <c r="IO1766" s="32"/>
      <c r="IP1766" s="32"/>
      <c r="IQ1766" s="32"/>
      <c r="IR1766" s="32"/>
    </row>
    <row r="1767" spans="1:252" x14ac:dyDescent="0.3">
      <c r="A1767" s="48" t="s">
        <v>251</v>
      </c>
      <c r="B1767" s="49" t="s">
        <v>357</v>
      </c>
      <c r="C1767" s="49" t="s">
        <v>156</v>
      </c>
      <c r="D1767" s="75" t="s">
        <v>339</v>
      </c>
      <c r="E1767" s="49"/>
      <c r="F1767" s="49" t="s">
        <v>317</v>
      </c>
      <c r="G1767" s="48" t="s">
        <v>160</v>
      </c>
      <c r="H1767" s="49" t="s">
        <v>491</v>
      </c>
      <c r="I1767" s="39">
        <v>6.4373760000000001E-4</v>
      </c>
      <c r="IK1767" s="32"/>
      <c r="IL1767" s="32"/>
      <c r="IM1767" s="32"/>
      <c r="IN1767" s="32"/>
      <c r="IO1767" s="32"/>
      <c r="IP1767" s="32"/>
      <c r="IQ1767" s="32"/>
      <c r="IR1767" s="32"/>
    </row>
    <row r="1768" spans="1:252" x14ac:dyDescent="0.3">
      <c r="A1768" s="48" t="s">
        <v>251</v>
      </c>
      <c r="B1768" s="49" t="s">
        <v>357</v>
      </c>
      <c r="C1768" s="49" t="s">
        <v>156</v>
      </c>
      <c r="D1768" s="75" t="s">
        <v>339</v>
      </c>
      <c r="E1768" s="49"/>
      <c r="F1768" s="49" t="s">
        <v>317</v>
      </c>
      <c r="G1768" s="48" t="s">
        <v>160</v>
      </c>
      <c r="H1768" s="49" t="s">
        <v>492</v>
      </c>
      <c r="I1768" s="39">
        <v>1.8246351167043204</v>
      </c>
      <c r="IK1768" s="32"/>
      <c r="IL1768" s="32"/>
      <c r="IM1768" s="32"/>
      <c r="IN1768" s="32"/>
      <c r="IO1768" s="32"/>
      <c r="IP1768" s="32"/>
      <c r="IQ1768" s="32"/>
      <c r="IR1768" s="32"/>
    </row>
    <row r="1769" spans="1:252" x14ac:dyDescent="0.3">
      <c r="A1769" s="48" t="s">
        <v>251</v>
      </c>
      <c r="B1769" s="49" t="s">
        <v>357</v>
      </c>
      <c r="C1769" s="49" t="s">
        <v>156</v>
      </c>
      <c r="D1769" s="75" t="s">
        <v>339</v>
      </c>
      <c r="E1769" s="49"/>
      <c r="F1769" s="49" t="s">
        <v>317</v>
      </c>
      <c r="G1769" s="48" t="s">
        <v>160</v>
      </c>
      <c r="H1769" s="49" t="s">
        <v>493</v>
      </c>
      <c r="I1769" s="39">
        <v>2.0132893440000001E-2</v>
      </c>
      <c r="IK1769" s="32"/>
      <c r="IL1769" s="32"/>
      <c r="IM1769" s="32"/>
      <c r="IN1769" s="32"/>
      <c r="IO1769" s="32"/>
      <c r="IP1769" s="32"/>
      <c r="IQ1769" s="32"/>
      <c r="IR1769" s="32"/>
    </row>
    <row r="1770" spans="1:252" x14ac:dyDescent="0.3">
      <c r="A1770" s="48" t="s">
        <v>251</v>
      </c>
      <c r="B1770" s="49" t="s">
        <v>357</v>
      </c>
      <c r="C1770" s="49" t="s">
        <v>156</v>
      </c>
      <c r="D1770" s="75" t="s">
        <v>440</v>
      </c>
      <c r="E1770" s="49"/>
      <c r="F1770" s="49" t="s">
        <v>49</v>
      </c>
      <c r="G1770" s="48" t="s">
        <v>427</v>
      </c>
      <c r="H1770" s="49" t="s">
        <v>490</v>
      </c>
      <c r="I1770" s="39">
        <v>0.76485809882275446</v>
      </c>
      <c r="IK1770" s="32"/>
      <c r="IL1770" s="32"/>
      <c r="IM1770" s="32"/>
      <c r="IN1770" s="32"/>
      <c r="IO1770" s="32"/>
      <c r="IP1770" s="32"/>
      <c r="IQ1770" s="32"/>
      <c r="IR1770" s="32"/>
    </row>
    <row r="1771" spans="1:252" x14ac:dyDescent="0.3">
      <c r="A1771" s="48" t="s">
        <v>251</v>
      </c>
      <c r="B1771" s="49" t="s">
        <v>357</v>
      </c>
      <c r="C1771" s="49" t="s">
        <v>156</v>
      </c>
      <c r="D1771" s="75" t="s">
        <v>440</v>
      </c>
      <c r="E1771" s="49"/>
      <c r="F1771" s="49" t="s">
        <v>49</v>
      </c>
      <c r="G1771" s="48" t="s">
        <v>427</v>
      </c>
      <c r="H1771" s="49" t="s">
        <v>491</v>
      </c>
      <c r="I1771" s="39">
        <v>3.4000000000000002E-4</v>
      </c>
      <c r="IK1771" s="32"/>
      <c r="IL1771" s="32"/>
      <c r="IM1771" s="32"/>
      <c r="IN1771" s="32"/>
      <c r="IO1771" s="32"/>
      <c r="IP1771" s="32"/>
      <c r="IQ1771" s="32"/>
      <c r="IR1771" s="32"/>
    </row>
    <row r="1772" spans="1:252" x14ac:dyDescent="0.3">
      <c r="A1772" s="48" t="s">
        <v>251</v>
      </c>
      <c r="B1772" s="49" t="s">
        <v>357</v>
      </c>
      <c r="C1772" s="49" t="s">
        <v>156</v>
      </c>
      <c r="D1772" s="75" t="s">
        <v>440</v>
      </c>
      <c r="E1772" s="49"/>
      <c r="F1772" s="49" t="s">
        <v>49</v>
      </c>
      <c r="G1772" s="48" t="s">
        <v>427</v>
      </c>
      <c r="H1772" s="49" t="s">
        <v>492</v>
      </c>
      <c r="I1772" s="39">
        <v>0.75688809882275443</v>
      </c>
      <c r="IK1772" s="32"/>
      <c r="IL1772" s="32"/>
      <c r="IM1772" s="32"/>
      <c r="IN1772" s="32"/>
      <c r="IO1772" s="32"/>
      <c r="IP1772" s="32"/>
      <c r="IQ1772" s="32"/>
      <c r="IR1772" s="32"/>
    </row>
    <row r="1773" spans="1:252" x14ac:dyDescent="0.3">
      <c r="A1773" s="48" t="s">
        <v>251</v>
      </c>
      <c r="B1773" s="49" t="s">
        <v>357</v>
      </c>
      <c r="C1773" s="49" t="s">
        <v>156</v>
      </c>
      <c r="D1773" s="75" t="s">
        <v>440</v>
      </c>
      <c r="E1773" s="49"/>
      <c r="F1773" s="49" t="s">
        <v>49</v>
      </c>
      <c r="G1773" s="48" t="s">
        <v>427</v>
      </c>
      <c r="H1773" s="49" t="s">
        <v>493</v>
      </c>
      <c r="I1773" s="39">
        <v>7.6299999999999996E-3</v>
      </c>
      <c r="IK1773" s="32"/>
      <c r="IL1773" s="32"/>
      <c r="IM1773" s="32"/>
      <c r="IN1773" s="32"/>
      <c r="IO1773" s="32"/>
      <c r="IP1773" s="32"/>
      <c r="IQ1773" s="32"/>
      <c r="IR1773" s="32"/>
    </row>
    <row r="1774" spans="1:252" x14ac:dyDescent="0.3">
      <c r="A1774" s="48" t="s">
        <v>251</v>
      </c>
      <c r="B1774" s="49" t="s">
        <v>357</v>
      </c>
      <c r="C1774" s="49" t="s">
        <v>156</v>
      </c>
      <c r="D1774" s="75" t="s">
        <v>440</v>
      </c>
      <c r="E1774" s="49"/>
      <c r="F1774" s="49" t="s">
        <v>49</v>
      </c>
      <c r="G1774" s="48" t="s">
        <v>160</v>
      </c>
      <c r="H1774" s="49" t="s">
        <v>490</v>
      </c>
      <c r="I1774" s="39">
        <v>1.2309197921918069</v>
      </c>
      <c r="IK1774" s="32"/>
      <c r="IL1774" s="32"/>
      <c r="IM1774" s="32"/>
      <c r="IN1774" s="32"/>
      <c r="IO1774" s="32"/>
      <c r="IP1774" s="32"/>
      <c r="IQ1774" s="32"/>
      <c r="IR1774" s="32"/>
    </row>
    <row r="1775" spans="1:252" x14ac:dyDescent="0.3">
      <c r="A1775" s="48" t="s">
        <v>251</v>
      </c>
      <c r="B1775" s="49" t="s">
        <v>357</v>
      </c>
      <c r="C1775" s="49" t="s">
        <v>156</v>
      </c>
      <c r="D1775" s="75" t="s">
        <v>440</v>
      </c>
      <c r="E1775" s="49"/>
      <c r="F1775" s="49" t="s">
        <v>49</v>
      </c>
      <c r="G1775" s="48" t="s">
        <v>160</v>
      </c>
      <c r="H1775" s="49" t="s">
        <v>491</v>
      </c>
      <c r="I1775" s="39">
        <v>5.4717696000000009E-4</v>
      </c>
      <c r="IK1775" s="32"/>
      <c r="IL1775" s="32"/>
      <c r="IM1775" s="32"/>
      <c r="IN1775" s="32"/>
      <c r="IO1775" s="32"/>
      <c r="IP1775" s="32"/>
      <c r="IQ1775" s="32"/>
      <c r="IR1775" s="32"/>
    </row>
    <row r="1776" spans="1:252" x14ac:dyDescent="0.3">
      <c r="A1776" s="48" t="s">
        <v>251</v>
      </c>
      <c r="B1776" s="49" t="s">
        <v>357</v>
      </c>
      <c r="C1776" s="49" t="s">
        <v>156</v>
      </c>
      <c r="D1776" s="75" t="s">
        <v>440</v>
      </c>
      <c r="E1776" s="49"/>
      <c r="F1776" s="49" t="s">
        <v>49</v>
      </c>
      <c r="G1776" s="48" t="s">
        <v>160</v>
      </c>
      <c r="H1776" s="49" t="s">
        <v>492</v>
      </c>
      <c r="I1776" s="39">
        <v>1.218093320511807</v>
      </c>
      <c r="IK1776" s="32"/>
      <c r="IL1776" s="32"/>
      <c r="IM1776" s="32"/>
      <c r="IN1776" s="32"/>
      <c r="IO1776" s="32"/>
      <c r="IP1776" s="32"/>
      <c r="IQ1776" s="32"/>
      <c r="IR1776" s="32"/>
    </row>
    <row r="1777" spans="1:252" x14ac:dyDescent="0.3">
      <c r="A1777" s="48" t="s">
        <v>251</v>
      </c>
      <c r="B1777" s="49" t="s">
        <v>357</v>
      </c>
      <c r="C1777" s="49" t="s">
        <v>156</v>
      </c>
      <c r="D1777" s="75" t="s">
        <v>440</v>
      </c>
      <c r="E1777" s="49"/>
      <c r="F1777" s="49" t="s">
        <v>49</v>
      </c>
      <c r="G1777" s="48" t="s">
        <v>160</v>
      </c>
      <c r="H1777" s="49" t="s">
        <v>493</v>
      </c>
      <c r="I1777" s="39">
        <v>1.227929472E-2</v>
      </c>
      <c r="IK1777" s="32"/>
      <c r="IL1777" s="32"/>
      <c r="IM1777" s="32"/>
      <c r="IN1777" s="32"/>
      <c r="IO1777" s="32"/>
      <c r="IP1777" s="32"/>
      <c r="IQ1777" s="32"/>
      <c r="IR1777" s="32"/>
    </row>
    <row r="1778" spans="1:252" x14ac:dyDescent="0.3">
      <c r="A1778" s="48" t="s">
        <v>251</v>
      </c>
      <c r="B1778" s="49" t="s">
        <v>357</v>
      </c>
      <c r="C1778" s="49" t="s">
        <v>156</v>
      </c>
      <c r="D1778" s="75" t="s">
        <v>440</v>
      </c>
      <c r="E1778" s="49"/>
      <c r="F1778" s="49" t="s">
        <v>101</v>
      </c>
      <c r="G1778" s="48" t="s">
        <v>427</v>
      </c>
      <c r="H1778" s="49" t="s">
        <v>490</v>
      </c>
      <c r="I1778" s="39">
        <v>0.93101066661556897</v>
      </c>
      <c r="IK1778" s="32"/>
      <c r="IL1778" s="32"/>
      <c r="IM1778" s="32"/>
      <c r="IN1778" s="32"/>
      <c r="IO1778" s="32"/>
      <c r="IP1778" s="32"/>
      <c r="IQ1778" s="32"/>
      <c r="IR1778" s="32"/>
    </row>
    <row r="1779" spans="1:252" x14ac:dyDescent="0.3">
      <c r="A1779" s="48" t="s">
        <v>251</v>
      </c>
      <c r="B1779" s="49" t="s">
        <v>357</v>
      </c>
      <c r="C1779" s="49" t="s">
        <v>156</v>
      </c>
      <c r="D1779" s="75" t="s">
        <v>440</v>
      </c>
      <c r="E1779" s="49"/>
      <c r="F1779" s="49" t="s">
        <v>101</v>
      </c>
      <c r="G1779" s="48" t="s">
        <v>427</v>
      </c>
      <c r="H1779" s="49" t="s">
        <v>491</v>
      </c>
      <c r="I1779" s="39">
        <v>3.4000000000000002E-4</v>
      </c>
      <c r="IK1779" s="32"/>
      <c r="IL1779" s="32"/>
      <c r="IM1779" s="32"/>
      <c r="IN1779" s="32"/>
      <c r="IO1779" s="32"/>
      <c r="IP1779" s="32"/>
      <c r="IQ1779" s="32"/>
      <c r="IR1779" s="32"/>
    </row>
    <row r="1780" spans="1:252" x14ac:dyDescent="0.3">
      <c r="A1780" s="48" t="s">
        <v>251</v>
      </c>
      <c r="B1780" s="49" t="s">
        <v>357</v>
      </c>
      <c r="C1780" s="49" t="s">
        <v>156</v>
      </c>
      <c r="D1780" s="75" t="s">
        <v>440</v>
      </c>
      <c r="E1780" s="49"/>
      <c r="F1780" s="49" t="s">
        <v>101</v>
      </c>
      <c r="G1780" s="48" t="s">
        <v>427</v>
      </c>
      <c r="H1780" s="49" t="s">
        <v>492</v>
      </c>
      <c r="I1780" s="39">
        <v>0.92304066661556894</v>
      </c>
      <c r="IK1780" s="32"/>
      <c r="IL1780" s="32"/>
      <c r="IM1780" s="32"/>
      <c r="IN1780" s="32"/>
      <c r="IO1780" s="32"/>
      <c r="IP1780" s="32"/>
      <c r="IQ1780" s="32"/>
      <c r="IR1780" s="32"/>
    </row>
    <row r="1781" spans="1:252" x14ac:dyDescent="0.3">
      <c r="A1781" s="48" t="s">
        <v>251</v>
      </c>
      <c r="B1781" s="49" t="s">
        <v>357</v>
      </c>
      <c r="C1781" s="49" t="s">
        <v>156</v>
      </c>
      <c r="D1781" s="75" t="s">
        <v>440</v>
      </c>
      <c r="E1781" s="49"/>
      <c r="F1781" s="49" t="s">
        <v>101</v>
      </c>
      <c r="G1781" s="48" t="s">
        <v>427</v>
      </c>
      <c r="H1781" s="49" t="s">
        <v>493</v>
      </c>
      <c r="I1781" s="39">
        <v>7.6299999999999996E-3</v>
      </c>
      <c r="IK1781" s="32"/>
      <c r="IL1781" s="32"/>
      <c r="IM1781" s="32"/>
      <c r="IN1781" s="32"/>
      <c r="IO1781" s="32"/>
      <c r="IP1781" s="32"/>
      <c r="IQ1781" s="32"/>
      <c r="IR1781" s="32"/>
    </row>
    <row r="1782" spans="1:252" x14ac:dyDescent="0.3">
      <c r="A1782" s="48" t="s">
        <v>251</v>
      </c>
      <c r="B1782" s="49" t="s">
        <v>357</v>
      </c>
      <c r="C1782" s="49" t="s">
        <v>156</v>
      </c>
      <c r="D1782" s="75" t="s">
        <v>440</v>
      </c>
      <c r="E1782" s="49"/>
      <c r="F1782" s="49" t="s">
        <v>101</v>
      </c>
      <c r="G1782" s="48" t="s">
        <v>160</v>
      </c>
      <c r="H1782" s="49" t="s">
        <v>490</v>
      </c>
      <c r="I1782" s="39">
        <v>1.4983164302537664</v>
      </c>
      <c r="IK1782" s="32"/>
      <c r="IL1782" s="32"/>
      <c r="IM1782" s="32"/>
      <c r="IN1782" s="32"/>
      <c r="IO1782" s="32"/>
      <c r="IP1782" s="32"/>
      <c r="IQ1782" s="32"/>
      <c r="IR1782" s="32"/>
    </row>
    <row r="1783" spans="1:252" x14ac:dyDescent="0.3">
      <c r="A1783" s="48" t="s">
        <v>251</v>
      </c>
      <c r="B1783" s="49" t="s">
        <v>357</v>
      </c>
      <c r="C1783" s="49" t="s">
        <v>156</v>
      </c>
      <c r="D1783" s="75" t="s">
        <v>440</v>
      </c>
      <c r="E1783" s="49"/>
      <c r="F1783" s="49" t="s">
        <v>101</v>
      </c>
      <c r="G1783" s="48" t="s">
        <v>160</v>
      </c>
      <c r="H1783" s="49" t="s">
        <v>491</v>
      </c>
      <c r="I1783" s="39">
        <v>5.4717696000000009E-4</v>
      </c>
      <c r="IK1783" s="32"/>
      <c r="IL1783" s="32"/>
      <c r="IM1783" s="32"/>
      <c r="IN1783" s="32"/>
      <c r="IO1783" s="32"/>
      <c r="IP1783" s="32"/>
      <c r="IQ1783" s="32"/>
      <c r="IR1783" s="32"/>
    </row>
    <row r="1784" spans="1:252" x14ac:dyDescent="0.3">
      <c r="A1784" s="48" t="s">
        <v>251</v>
      </c>
      <c r="B1784" s="49" t="s">
        <v>357</v>
      </c>
      <c r="C1784" s="49" t="s">
        <v>156</v>
      </c>
      <c r="D1784" s="75" t="s">
        <v>440</v>
      </c>
      <c r="E1784" s="49"/>
      <c r="F1784" s="49" t="s">
        <v>101</v>
      </c>
      <c r="G1784" s="48" t="s">
        <v>160</v>
      </c>
      <c r="H1784" s="49" t="s">
        <v>492</v>
      </c>
      <c r="I1784" s="39">
        <v>1.4854899585737662</v>
      </c>
      <c r="IK1784" s="32"/>
      <c r="IL1784" s="32"/>
      <c r="IM1784" s="32"/>
      <c r="IN1784" s="32"/>
      <c r="IO1784" s="32"/>
      <c r="IP1784" s="32"/>
      <c r="IQ1784" s="32"/>
      <c r="IR1784" s="32"/>
    </row>
    <row r="1785" spans="1:252" x14ac:dyDescent="0.3">
      <c r="A1785" s="48" t="s">
        <v>251</v>
      </c>
      <c r="B1785" s="49" t="s">
        <v>357</v>
      </c>
      <c r="C1785" s="49" t="s">
        <v>156</v>
      </c>
      <c r="D1785" s="75" t="s">
        <v>440</v>
      </c>
      <c r="E1785" s="49"/>
      <c r="F1785" s="49" t="s">
        <v>101</v>
      </c>
      <c r="G1785" s="48" t="s">
        <v>160</v>
      </c>
      <c r="H1785" s="49" t="s">
        <v>493</v>
      </c>
      <c r="I1785" s="39">
        <v>1.227929472E-2</v>
      </c>
      <c r="IK1785" s="32"/>
      <c r="IL1785" s="32"/>
      <c r="IM1785" s="32"/>
      <c r="IN1785" s="32"/>
      <c r="IO1785" s="32"/>
      <c r="IP1785" s="32"/>
      <c r="IQ1785" s="32"/>
      <c r="IR1785" s="32"/>
    </row>
    <row r="1786" spans="1:252" x14ac:dyDescent="0.3">
      <c r="A1786" s="48" t="s">
        <v>251</v>
      </c>
      <c r="B1786" s="49" t="s">
        <v>357</v>
      </c>
      <c r="C1786" s="49" t="s">
        <v>156</v>
      </c>
      <c r="D1786" s="75" t="s">
        <v>440</v>
      </c>
      <c r="E1786" s="49"/>
      <c r="F1786" s="49" t="s">
        <v>2</v>
      </c>
      <c r="G1786" s="48" t="s">
        <v>427</v>
      </c>
      <c r="H1786" s="49" t="s">
        <v>490</v>
      </c>
      <c r="I1786" s="39">
        <v>1.0971632344083833</v>
      </c>
      <c r="IK1786" s="32"/>
      <c r="IL1786" s="32"/>
      <c r="IM1786" s="32"/>
      <c r="IN1786" s="32"/>
      <c r="IO1786" s="32"/>
      <c r="IP1786" s="32"/>
      <c r="IQ1786" s="32"/>
      <c r="IR1786" s="32"/>
    </row>
    <row r="1787" spans="1:252" x14ac:dyDescent="0.3">
      <c r="A1787" s="48" t="s">
        <v>251</v>
      </c>
      <c r="B1787" s="49" t="s">
        <v>357</v>
      </c>
      <c r="C1787" s="49" t="s">
        <v>156</v>
      </c>
      <c r="D1787" s="75" t="s">
        <v>440</v>
      </c>
      <c r="E1787" s="49"/>
      <c r="F1787" s="49" t="s">
        <v>2</v>
      </c>
      <c r="G1787" s="48" t="s">
        <v>427</v>
      </c>
      <c r="H1787" s="49" t="s">
        <v>491</v>
      </c>
      <c r="I1787" s="39">
        <v>3.4000000000000002E-4</v>
      </c>
      <c r="IK1787" s="32"/>
      <c r="IL1787" s="32"/>
      <c r="IM1787" s="32"/>
      <c r="IN1787" s="32"/>
      <c r="IO1787" s="32"/>
      <c r="IP1787" s="32"/>
      <c r="IQ1787" s="32"/>
      <c r="IR1787" s="32"/>
    </row>
    <row r="1788" spans="1:252" x14ac:dyDescent="0.3">
      <c r="A1788" s="48" t="s">
        <v>251</v>
      </c>
      <c r="B1788" s="49" t="s">
        <v>357</v>
      </c>
      <c r="C1788" s="49" t="s">
        <v>156</v>
      </c>
      <c r="D1788" s="75" t="s">
        <v>440</v>
      </c>
      <c r="E1788" s="49"/>
      <c r="F1788" s="49" t="s">
        <v>2</v>
      </c>
      <c r="G1788" s="48" t="s">
        <v>427</v>
      </c>
      <c r="H1788" s="49" t="s">
        <v>492</v>
      </c>
      <c r="I1788" s="39">
        <v>1.0891932344083832</v>
      </c>
      <c r="IK1788" s="32"/>
      <c r="IL1788" s="32"/>
      <c r="IM1788" s="32"/>
      <c r="IN1788" s="32"/>
      <c r="IO1788" s="32"/>
      <c r="IP1788" s="32"/>
      <c r="IQ1788" s="32"/>
      <c r="IR1788" s="32"/>
    </row>
    <row r="1789" spans="1:252" x14ac:dyDescent="0.3">
      <c r="A1789" s="48" t="s">
        <v>251</v>
      </c>
      <c r="B1789" s="49" t="s">
        <v>357</v>
      </c>
      <c r="C1789" s="49" t="s">
        <v>156</v>
      </c>
      <c r="D1789" s="75" t="s">
        <v>440</v>
      </c>
      <c r="E1789" s="49"/>
      <c r="F1789" s="49" t="s">
        <v>2</v>
      </c>
      <c r="G1789" s="48" t="s">
        <v>427</v>
      </c>
      <c r="H1789" s="49" t="s">
        <v>493</v>
      </c>
      <c r="I1789" s="39">
        <v>7.6299999999999996E-3</v>
      </c>
      <c r="IK1789" s="32"/>
      <c r="IL1789" s="32"/>
      <c r="IM1789" s="32"/>
      <c r="IN1789" s="32"/>
      <c r="IO1789" s="32"/>
      <c r="IP1789" s="32"/>
      <c r="IQ1789" s="32"/>
      <c r="IR1789" s="32"/>
    </row>
    <row r="1790" spans="1:252" x14ac:dyDescent="0.3">
      <c r="A1790" s="48" t="s">
        <v>251</v>
      </c>
      <c r="B1790" s="49" t="s">
        <v>357</v>
      </c>
      <c r="C1790" s="49" t="s">
        <v>156</v>
      </c>
      <c r="D1790" s="75" t="s">
        <v>440</v>
      </c>
      <c r="E1790" s="49"/>
      <c r="F1790" s="49" t="s">
        <v>2</v>
      </c>
      <c r="G1790" s="48" t="s">
        <v>160</v>
      </c>
      <c r="H1790" s="49" t="s">
        <v>490</v>
      </c>
      <c r="I1790" s="39">
        <v>1.7657130683157249</v>
      </c>
      <c r="IK1790" s="32"/>
      <c r="IL1790" s="32"/>
      <c r="IM1790" s="32"/>
      <c r="IN1790" s="32"/>
      <c r="IO1790" s="32"/>
      <c r="IP1790" s="32"/>
      <c r="IQ1790" s="32"/>
      <c r="IR1790" s="32"/>
    </row>
    <row r="1791" spans="1:252" x14ac:dyDescent="0.3">
      <c r="A1791" s="48" t="s">
        <v>251</v>
      </c>
      <c r="B1791" s="49" t="s">
        <v>357</v>
      </c>
      <c r="C1791" s="49" t="s">
        <v>156</v>
      </c>
      <c r="D1791" s="75" t="s">
        <v>440</v>
      </c>
      <c r="E1791" s="49"/>
      <c r="F1791" s="49" t="s">
        <v>2</v>
      </c>
      <c r="G1791" s="48" t="s">
        <v>160</v>
      </c>
      <c r="H1791" s="49" t="s">
        <v>491</v>
      </c>
      <c r="I1791" s="39">
        <v>5.4717696000000009E-4</v>
      </c>
      <c r="IK1791" s="32"/>
      <c r="IL1791" s="32"/>
      <c r="IM1791" s="32"/>
      <c r="IN1791" s="32"/>
      <c r="IO1791" s="32"/>
      <c r="IP1791" s="32"/>
      <c r="IQ1791" s="32"/>
      <c r="IR1791" s="32"/>
    </row>
    <row r="1792" spans="1:252" x14ac:dyDescent="0.3">
      <c r="A1792" s="48" t="s">
        <v>251</v>
      </c>
      <c r="B1792" s="49" t="s">
        <v>357</v>
      </c>
      <c r="C1792" s="49" t="s">
        <v>156</v>
      </c>
      <c r="D1792" s="75" t="s">
        <v>440</v>
      </c>
      <c r="E1792" s="49"/>
      <c r="F1792" s="49" t="s">
        <v>2</v>
      </c>
      <c r="G1792" s="48" t="s">
        <v>160</v>
      </c>
      <c r="H1792" s="49" t="s">
        <v>492</v>
      </c>
      <c r="I1792" s="39">
        <v>1.752886596635725</v>
      </c>
      <c r="IK1792" s="32"/>
      <c r="IL1792" s="32"/>
      <c r="IM1792" s="32"/>
      <c r="IN1792" s="32"/>
      <c r="IO1792" s="32"/>
      <c r="IP1792" s="32"/>
      <c r="IQ1792" s="32"/>
      <c r="IR1792" s="32"/>
    </row>
    <row r="1793" spans="1:252" x14ac:dyDescent="0.3">
      <c r="A1793" s="48" t="s">
        <v>251</v>
      </c>
      <c r="B1793" s="49" t="s">
        <v>357</v>
      </c>
      <c r="C1793" s="49" t="s">
        <v>156</v>
      </c>
      <c r="D1793" s="75" t="s">
        <v>440</v>
      </c>
      <c r="E1793" s="49"/>
      <c r="F1793" s="49" t="s">
        <v>2</v>
      </c>
      <c r="G1793" s="48" t="s">
        <v>160</v>
      </c>
      <c r="H1793" s="49" t="s">
        <v>493</v>
      </c>
      <c r="I1793" s="39">
        <v>1.227929472E-2</v>
      </c>
      <c r="IK1793" s="32"/>
      <c r="IL1793" s="32"/>
      <c r="IM1793" s="32"/>
      <c r="IN1793" s="32"/>
      <c r="IO1793" s="32"/>
      <c r="IP1793" s="32"/>
      <c r="IQ1793" s="32"/>
      <c r="IR1793" s="32"/>
    </row>
    <row r="1794" spans="1:252" x14ac:dyDescent="0.3">
      <c r="A1794" s="48" t="s">
        <v>251</v>
      </c>
      <c r="B1794" s="49" t="s">
        <v>357</v>
      </c>
      <c r="C1794" s="49" t="s">
        <v>156</v>
      </c>
      <c r="D1794" s="75" t="s">
        <v>440</v>
      </c>
      <c r="E1794" s="49"/>
      <c r="F1794" s="49" t="s">
        <v>317</v>
      </c>
      <c r="G1794" s="48" t="s">
        <v>427</v>
      </c>
      <c r="H1794" s="49" t="s">
        <v>490</v>
      </c>
      <c r="I1794" s="39">
        <v>0.96464430678323365</v>
      </c>
      <c r="IK1794" s="32"/>
      <c r="IL1794" s="32"/>
      <c r="IM1794" s="32"/>
      <c r="IN1794" s="32"/>
      <c r="IO1794" s="32"/>
      <c r="IP1794" s="32"/>
      <c r="IQ1794" s="32"/>
      <c r="IR1794" s="32"/>
    </row>
    <row r="1795" spans="1:252" x14ac:dyDescent="0.3">
      <c r="A1795" s="48" t="s">
        <v>251</v>
      </c>
      <c r="B1795" s="49" t="s">
        <v>357</v>
      </c>
      <c r="C1795" s="49" t="s">
        <v>156</v>
      </c>
      <c r="D1795" s="75" t="s">
        <v>440</v>
      </c>
      <c r="E1795" s="49"/>
      <c r="F1795" s="49" t="s">
        <v>317</v>
      </c>
      <c r="G1795" s="48" t="s">
        <v>427</v>
      </c>
      <c r="H1795" s="49" t="s">
        <v>491</v>
      </c>
      <c r="I1795" s="39">
        <v>3.4000000000000002E-4</v>
      </c>
      <c r="IK1795" s="32"/>
      <c r="IL1795" s="32"/>
      <c r="IM1795" s="32"/>
      <c r="IN1795" s="32"/>
      <c r="IO1795" s="32"/>
      <c r="IP1795" s="32"/>
      <c r="IQ1795" s="32"/>
      <c r="IR1795" s="32"/>
    </row>
    <row r="1796" spans="1:252" x14ac:dyDescent="0.3">
      <c r="A1796" s="48" t="s">
        <v>251</v>
      </c>
      <c r="B1796" s="49" t="s">
        <v>357</v>
      </c>
      <c r="C1796" s="49" t="s">
        <v>156</v>
      </c>
      <c r="D1796" s="75" t="s">
        <v>440</v>
      </c>
      <c r="E1796" s="49"/>
      <c r="F1796" s="49" t="s">
        <v>317</v>
      </c>
      <c r="G1796" s="48" t="s">
        <v>427</v>
      </c>
      <c r="H1796" s="49" t="s">
        <v>492</v>
      </c>
      <c r="I1796" s="39">
        <v>0.95667430678323362</v>
      </c>
      <c r="IK1796" s="32"/>
      <c r="IL1796" s="32"/>
      <c r="IM1796" s="32"/>
      <c r="IN1796" s="32"/>
      <c r="IO1796" s="32"/>
      <c r="IP1796" s="32"/>
      <c r="IQ1796" s="32"/>
      <c r="IR1796" s="32"/>
    </row>
    <row r="1797" spans="1:252" x14ac:dyDescent="0.3">
      <c r="A1797" s="48" t="s">
        <v>251</v>
      </c>
      <c r="B1797" s="49" t="s">
        <v>357</v>
      </c>
      <c r="C1797" s="49" t="s">
        <v>156</v>
      </c>
      <c r="D1797" s="75" t="s">
        <v>440</v>
      </c>
      <c r="E1797" s="49"/>
      <c r="F1797" s="49" t="s">
        <v>317</v>
      </c>
      <c r="G1797" s="48" t="s">
        <v>427</v>
      </c>
      <c r="H1797" s="49" t="s">
        <v>493</v>
      </c>
      <c r="I1797" s="39">
        <v>7.6299999999999996E-3</v>
      </c>
      <c r="IK1797" s="32"/>
      <c r="IL1797" s="32"/>
      <c r="IM1797" s="32"/>
      <c r="IN1797" s="32"/>
      <c r="IO1797" s="32"/>
      <c r="IP1797" s="32"/>
      <c r="IQ1797" s="32"/>
      <c r="IR1797" s="32"/>
    </row>
    <row r="1798" spans="1:252" x14ac:dyDescent="0.3">
      <c r="A1798" s="48" t="s">
        <v>251</v>
      </c>
      <c r="B1798" s="49" t="s">
        <v>357</v>
      </c>
      <c r="C1798" s="49" t="s">
        <v>156</v>
      </c>
      <c r="D1798" s="75" t="s">
        <v>440</v>
      </c>
      <c r="E1798" s="49"/>
      <c r="F1798" s="49" t="s">
        <v>317</v>
      </c>
      <c r="G1798" s="48" t="s">
        <v>160</v>
      </c>
      <c r="H1798" s="49" t="s">
        <v>490</v>
      </c>
      <c r="I1798" s="39">
        <v>1.5524445272557563</v>
      </c>
      <c r="IK1798" s="32"/>
      <c r="IL1798" s="32"/>
      <c r="IM1798" s="32"/>
      <c r="IN1798" s="32"/>
      <c r="IO1798" s="32"/>
      <c r="IP1798" s="32"/>
      <c r="IQ1798" s="32"/>
      <c r="IR1798" s="32"/>
    </row>
    <row r="1799" spans="1:252" x14ac:dyDescent="0.3">
      <c r="A1799" s="48" t="s">
        <v>251</v>
      </c>
      <c r="B1799" s="49" t="s">
        <v>357</v>
      </c>
      <c r="C1799" s="49" t="s">
        <v>156</v>
      </c>
      <c r="D1799" s="75" t="s">
        <v>440</v>
      </c>
      <c r="E1799" s="49"/>
      <c r="F1799" s="49" t="s">
        <v>317</v>
      </c>
      <c r="G1799" s="48" t="s">
        <v>160</v>
      </c>
      <c r="H1799" s="49" t="s">
        <v>491</v>
      </c>
      <c r="I1799" s="39">
        <v>5.4717696000000009E-4</v>
      </c>
      <c r="IK1799" s="32"/>
      <c r="IL1799" s="32"/>
      <c r="IM1799" s="32"/>
      <c r="IN1799" s="32"/>
      <c r="IO1799" s="32"/>
      <c r="IP1799" s="32"/>
      <c r="IQ1799" s="32"/>
      <c r="IR1799" s="32"/>
    </row>
    <row r="1800" spans="1:252" x14ac:dyDescent="0.3">
      <c r="A1800" s="48" t="s">
        <v>251</v>
      </c>
      <c r="B1800" s="49" t="s">
        <v>357</v>
      </c>
      <c r="C1800" s="49" t="s">
        <v>156</v>
      </c>
      <c r="D1800" s="75" t="s">
        <v>440</v>
      </c>
      <c r="E1800" s="49"/>
      <c r="F1800" s="49" t="s">
        <v>317</v>
      </c>
      <c r="G1800" s="48" t="s">
        <v>160</v>
      </c>
      <c r="H1800" s="49" t="s">
        <v>492</v>
      </c>
      <c r="I1800" s="39">
        <v>1.5396180555757564</v>
      </c>
      <c r="IK1800" s="32"/>
      <c r="IL1800" s="32"/>
      <c r="IM1800" s="32"/>
      <c r="IN1800" s="32"/>
      <c r="IO1800" s="32"/>
      <c r="IP1800" s="32"/>
      <c r="IQ1800" s="32"/>
      <c r="IR1800" s="32"/>
    </row>
    <row r="1801" spans="1:252" x14ac:dyDescent="0.3">
      <c r="A1801" s="48" t="s">
        <v>251</v>
      </c>
      <c r="B1801" s="49" t="s">
        <v>357</v>
      </c>
      <c r="C1801" s="49" t="s">
        <v>156</v>
      </c>
      <c r="D1801" s="75" t="s">
        <v>440</v>
      </c>
      <c r="E1801" s="49"/>
      <c r="F1801" s="49" t="s">
        <v>317</v>
      </c>
      <c r="G1801" s="48" t="s">
        <v>160</v>
      </c>
      <c r="H1801" s="49" t="s">
        <v>493</v>
      </c>
      <c r="I1801" s="39">
        <v>1.227929472E-2</v>
      </c>
      <c r="IK1801" s="32"/>
      <c r="IL1801" s="32"/>
      <c r="IM1801" s="32"/>
      <c r="IN1801" s="32"/>
      <c r="IO1801" s="32"/>
      <c r="IP1801" s="32"/>
      <c r="IQ1801" s="32"/>
      <c r="IR1801" s="32"/>
    </row>
    <row r="1802" spans="1:252" x14ac:dyDescent="0.3">
      <c r="A1802" s="48" t="s">
        <v>251</v>
      </c>
      <c r="B1802" s="49" t="s">
        <v>357</v>
      </c>
      <c r="C1802" s="49" t="s">
        <v>156</v>
      </c>
      <c r="D1802" s="75" t="s">
        <v>53</v>
      </c>
      <c r="E1802" s="49"/>
      <c r="F1802" s="49" t="s">
        <v>49</v>
      </c>
      <c r="G1802" s="48" t="s">
        <v>427</v>
      </c>
      <c r="H1802" s="49" t="s">
        <v>490</v>
      </c>
      <c r="I1802" s="39">
        <v>0.7968025355121805</v>
      </c>
      <c r="IK1802" s="32"/>
      <c r="IL1802" s="32"/>
      <c r="IM1802" s="32"/>
      <c r="IN1802" s="32"/>
      <c r="IO1802" s="32"/>
      <c r="IP1802" s="32"/>
      <c r="IQ1802" s="32"/>
      <c r="IR1802" s="32"/>
    </row>
    <row r="1803" spans="1:252" x14ac:dyDescent="0.3">
      <c r="A1803" s="48" t="s">
        <v>251</v>
      </c>
      <c r="B1803" s="49" t="s">
        <v>357</v>
      </c>
      <c r="C1803" s="49" t="s">
        <v>156</v>
      </c>
      <c r="D1803" s="75" t="s">
        <v>53</v>
      </c>
      <c r="E1803" s="49"/>
      <c r="F1803" s="49" t="s">
        <v>49</v>
      </c>
      <c r="G1803" s="48" t="s">
        <v>427</v>
      </c>
      <c r="H1803" s="49" t="s">
        <v>491</v>
      </c>
      <c r="I1803" s="39">
        <v>1.7000000000000001E-4</v>
      </c>
      <c r="IK1803" s="32"/>
      <c r="IL1803" s="32"/>
      <c r="IM1803" s="32"/>
      <c r="IN1803" s="32"/>
      <c r="IO1803" s="32"/>
      <c r="IP1803" s="32"/>
      <c r="IQ1803" s="32"/>
      <c r="IR1803" s="32"/>
    </row>
    <row r="1804" spans="1:252" x14ac:dyDescent="0.3">
      <c r="A1804" s="48" t="s">
        <v>251</v>
      </c>
      <c r="B1804" s="49" t="s">
        <v>357</v>
      </c>
      <c r="C1804" s="49" t="s">
        <v>156</v>
      </c>
      <c r="D1804" s="75" t="s">
        <v>53</v>
      </c>
      <c r="E1804" s="49"/>
      <c r="F1804" s="49" t="s">
        <v>49</v>
      </c>
      <c r="G1804" s="48" t="s">
        <v>427</v>
      </c>
      <c r="H1804" s="49" t="s">
        <v>492</v>
      </c>
      <c r="I1804" s="39">
        <v>0.78571253551218045</v>
      </c>
      <c r="IK1804" s="32"/>
      <c r="IL1804" s="32"/>
      <c r="IM1804" s="32"/>
      <c r="IN1804" s="32"/>
      <c r="IO1804" s="32"/>
      <c r="IP1804" s="32"/>
      <c r="IQ1804" s="32"/>
      <c r="IR1804" s="32"/>
    </row>
    <row r="1805" spans="1:252" x14ac:dyDescent="0.3">
      <c r="A1805" s="48" t="s">
        <v>251</v>
      </c>
      <c r="B1805" s="49" t="s">
        <v>357</v>
      </c>
      <c r="C1805" s="49" t="s">
        <v>156</v>
      </c>
      <c r="D1805" s="75" t="s">
        <v>53</v>
      </c>
      <c r="E1805" s="49"/>
      <c r="F1805" s="49" t="s">
        <v>49</v>
      </c>
      <c r="G1805" s="48" t="s">
        <v>427</v>
      </c>
      <c r="H1805" s="49" t="s">
        <v>493</v>
      </c>
      <c r="I1805" s="39">
        <v>1.0919999999999999E-2</v>
      </c>
      <c r="IK1805" s="32"/>
      <c r="IL1805" s="32"/>
      <c r="IM1805" s="32"/>
      <c r="IN1805" s="32"/>
      <c r="IO1805" s="32"/>
      <c r="IP1805" s="32"/>
      <c r="IQ1805" s="32"/>
      <c r="IR1805" s="32"/>
    </row>
    <row r="1806" spans="1:252" x14ac:dyDescent="0.3">
      <c r="A1806" s="48" t="s">
        <v>251</v>
      </c>
      <c r="B1806" s="49" t="s">
        <v>357</v>
      </c>
      <c r="C1806" s="49" t="s">
        <v>156</v>
      </c>
      <c r="D1806" s="75" t="s">
        <v>53</v>
      </c>
      <c r="E1806" s="49"/>
      <c r="F1806" s="49" t="s">
        <v>49</v>
      </c>
      <c r="G1806" s="48" t="s">
        <v>160</v>
      </c>
      <c r="H1806" s="49" t="s">
        <v>490</v>
      </c>
      <c r="I1806" s="39">
        <v>1.2823293797113147</v>
      </c>
      <c r="IK1806" s="32"/>
      <c r="IL1806" s="32"/>
      <c r="IM1806" s="32"/>
      <c r="IN1806" s="32"/>
      <c r="IO1806" s="32"/>
      <c r="IP1806" s="32"/>
      <c r="IQ1806" s="32"/>
      <c r="IR1806" s="32"/>
    </row>
    <row r="1807" spans="1:252" x14ac:dyDescent="0.3">
      <c r="A1807" s="48" t="s">
        <v>251</v>
      </c>
      <c r="B1807" s="49" t="s">
        <v>357</v>
      </c>
      <c r="C1807" s="49" t="s">
        <v>156</v>
      </c>
      <c r="D1807" s="75" t="s">
        <v>53</v>
      </c>
      <c r="E1807" s="49"/>
      <c r="F1807" s="49" t="s">
        <v>49</v>
      </c>
      <c r="G1807" s="48" t="s">
        <v>160</v>
      </c>
      <c r="H1807" s="49" t="s">
        <v>491</v>
      </c>
      <c r="I1807" s="39">
        <v>2.7358848000000004E-4</v>
      </c>
      <c r="IK1807" s="32"/>
      <c r="IL1807" s="32"/>
      <c r="IM1807" s="32"/>
      <c r="IN1807" s="32"/>
      <c r="IO1807" s="32"/>
      <c r="IP1807" s="32"/>
      <c r="IQ1807" s="32"/>
      <c r="IR1807" s="32"/>
    </row>
    <row r="1808" spans="1:252" x14ac:dyDescent="0.3">
      <c r="A1808" s="48" t="s">
        <v>251</v>
      </c>
      <c r="B1808" s="49" t="s">
        <v>357</v>
      </c>
      <c r="C1808" s="49" t="s">
        <v>156</v>
      </c>
      <c r="D1808" s="75" t="s">
        <v>53</v>
      </c>
      <c r="E1808" s="49"/>
      <c r="F1808" s="49" t="s">
        <v>49</v>
      </c>
      <c r="G1808" s="48" t="s">
        <v>160</v>
      </c>
      <c r="H1808" s="49" t="s">
        <v>492</v>
      </c>
      <c r="I1808" s="39">
        <v>1.2644817547513145</v>
      </c>
      <c r="IK1808" s="32"/>
      <c r="IL1808" s="32"/>
      <c r="IM1808" s="32"/>
      <c r="IN1808" s="32"/>
      <c r="IO1808" s="32"/>
      <c r="IP1808" s="32"/>
      <c r="IQ1808" s="32"/>
      <c r="IR1808" s="32"/>
    </row>
    <row r="1809" spans="1:252" x14ac:dyDescent="0.3">
      <c r="A1809" s="48" t="s">
        <v>251</v>
      </c>
      <c r="B1809" s="49" t="s">
        <v>357</v>
      </c>
      <c r="C1809" s="49" t="s">
        <v>156</v>
      </c>
      <c r="D1809" s="75" t="s">
        <v>53</v>
      </c>
      <c r="E1809" s="49"/>
      <c r="F1809" s="49" t="s">
        <v>49</v>
      </c>
      <c r="G1809" s="48" t="s">
        <v>160</v>
      </c>
      <c r="H1809" s="49" t="s">
        <v>493</v>
      </c>
      <c r="I1809" s="39">
        <v>1.7574036479999999E-2</v>
      </c>
      <c r="IK1809" s="32"/>
      <c r="IL1809" s="32"/>
      <c r="IM1809" s="32"/>
      <c r="IN1809" s="32"/>
      <c r="IO1809" s="32"/>
      <c r="IP1809" s="32"/>
      <c r="IQ1809" s="32"/>
      <c r="IR1809" s="32"/>
    </row>
    <row r="1810" spans="1:252" x14ac:dyDescent="0.3">
      <c r="A1810" s="48" t="s">
        <v>251</v>
      </c>
      <c r="B1810" s="49" t="s">
        <v>357</v>
      </c>
      <c r="C1810" s="49" t="s">
        <v>156</v>
      </c>
      <c r="D1810" s="75" t="s">
        <v>53</v>
      </c>
      <c r="E1810" s="49"/>
      <c r="F1810" s="49" t="s">
        <v>101</v>
      </c>
      <c r="G1810" s="48" t="s">
        <v>427</v>
      </c>
      <c r="H1810" s="49" t="s">
        <v>490</v>
      </c>
      <c r="I1810" s="39">
        <v>0.99323357036841053</v>
      </c>
      <c r="IK1810" s="32"/>
      <c r="IL1810" s="32"/>
      <c r="IM1810" s="32"/>
      <c r="IN1810" s="32"/>
      <c r="IO1810" s="32"/>
      <c r="IP1810" s="32"/>
      <c r="IQ1810" s="32"/>
      <c r="IR1810" s="32"/>
    </row>
    <row r="1811" spans="1:252" x14ac:dyDescent="0.3">
      <c r="A1811" s="48" t="s">
        <v>251</v>
      </c>
      <c r="B1811" s="49" t="s">
        <v>357</v>
      </c>
      <c r="C1811" s="49" t="s">
        <v>156</v>
      </c>
      <c r="D1811" s="75" t="s">
        <v>53</v>
      </c>
      <c r="E1811" s="49"/>
      <c r="F1811" s="49" t="s">
        <v>101</v>
      </c>
      <c r="G1811" s="48" t="s">
        <v>427</v>
      </c>
      <c r="H1811" s="49" t="s">
        <v>491</v>
      </c>
      <c r="I1811" s="39">
        <v>1.7000000000000001E-4</v>
      </c>
      <c r="IK1811" s="32"/>
      <c r="IL1811" s="32"/>
      <c r="IM1811" s="32"/>
      <c r="IN1811" s="32"/>
      <c r="IO1811" s="32"/>
      <c r="IP1811" s="32"/>
      <c r="IQ1811" s="32"/>
      <c r="IR1811" s="32"/>
    </row>
    <row r="1812" spans="1:252" x14ac:dyDescent="0.3">
      <c r="A1812" s="48" t="s">
        <v>251</v>
      </c>
      <c r="B1812" s="49" t="s">
        <v>357</v>
      </c>
      <c r="C1812" s="49" t="s">
        <v>156</v>
      </c>
      <c r="D1812" s="75" t="s">
        <v>53</v>
      </c>
      <c r="E1812" s="49"/>
      <c r="F1812" s="49" t="s">
        <v>101</v>
      </c>
      <c r="G1812" s="48" t="s">
        <v>427</v>
      </c>
      <c r="H1812" s="49" t="s">
        <v>492</v>
      </c>
      <c r="I1812" s="39">
        <v>0.98214357036841049</v>
      </c>
      <c r="IK1812" s="32"/>
      <c r="IL1812" s="32"/>
      <c r="IM1812" s="32"/>
      <c r="IN1812" s="32"/>
      <c r="IO1812" s="32"/>
      <c r="IP1812" s="32"/>
      <c r="IQ1812" s="32"/>
      <c r="IR1812" s="32"/>
    </row>
    <row r="1813" spans="1:252" x14ac:dyDescent="0.3">
      <c r="A1813" s="48" t="s">
        <v>251</v>
      </c>
      <c r="B1813" s="49" t="s">
        <v>357</v>
      </c>
      <c r="C1813" s="49" t="s">
        <v>156</v>
      </c>
      <c r="D1813" s="75" t="s">
        <v>53</v>
      </c>
      <c r="E1813" s="49"/>
      <c r="F1813" s="49" t="s">
        <v>101</v>
      </c>
      <c r="G1813" s="48" t="s">
        <v>427</v>
      </c>
      <c r="H1813" s="49" t="s">
        <v>493</v>
      </c>
      <c r="I1813" s="39">
        <v>1.0919999999999999E-2</v>
      </c>
      <c r="IK1813" s="32"/>
      <c r="IL1813" s="32"/>
      <c r="IM1813" s="32"/>
      <c r="IN1813" s="32"/>
      <c r="IO1813" s="32"/>
      <c r="IP1813" s="32"/>
      <c r="IQ1813" s="32"/>
      <c r="IR1813" s="32"/>
    </row>
    <row r="1814" spans="1:252" x14ac:dyDescent="0.3">
      <c r="A1814" s="48" t="s">
        <v>251</v>
      </c>
      <c r="B1814" s="49" t="s">
        <v>357</v>
      </c>
      <c r="C1814" s="49" t="s">
        <v>156</v>
      </c>
      <c r="D1814" s="75" t="s">
        <v>53</v>
      </c>
      <c r="E1814" s="49"/>
      <c r="F1814" s="49" t="s">
        <v>101</v>
      </c>
      <c r="G1814" s="48" t="s">
        <v>160</v>
      </c>
      <c r="H1814" s="49" t="s">
        <v>490</v>
      </c>
      <c r="I1814" s="39">
        <v>1.5984544870709794</v>
      </c>
      <c r="IK1814" s="32"/>
      <c r="IL1814" s="32"/>
      <c r="IM1814" s="32"/>
      <c r="IN1814" s="32"/>
      <c r="IO1814" s="32"/>
      <c r="IP1814" s="32"/>
      <c r="IQ1814" s="32"/>
      <c r="IR1814" s="32"/>
    </row>
    <row r="1815" spans="1:252" x14ac:dyDescent="0.3">
      <c r="A1815" s="48" t="s">
        <v>251</v>
      </c>
      <c r="B1815" s="49" t="s">
        <v>357</v>
      </c>
      <c r="C1815" s="49" t="s">
        <v>156</v>
      </c>
      <c r="D1815" s="75" t="s">
        <v>53</v>
      </c>
      <c r="E1815" s="49"/>
      <c r="F1815" s="49" t="s">
        <v>101</v>
      </c>
      <c r="G1815" s="48" t="s">
        <v>160</v>
      </c>
      <c r="H1815" s="49" t="s">
        <v>491</v>
      </c>
      <c r="I1815" s="39">
        <v>2.7358848000000004E-4</v>
      </c>
      <c r="IK1815" s="32"/>
      <c r="IL1815" s="32"/>
      <c r="IM1815" s="32"/>
      <c r="IN1815" s="32"/>
      <c r="IO1815" s="32"/>
      <c r="IP1815" s="32"/>
      <c r="IQ1815" s="32"/>
      <c r="IR1815" s="32"/>
    </row>
    <row r="1816" spans="1:252" x14ac:dyDescent="0.3">
      <c r="A1816" s="48" t="s">
        <v>251</v>
      </c>
      <c r="B1816" s="49" t="s">
        <v>357</v>
      </c>
      <c r="C1816" s="49" t="s">
        <v>156</v>
      </c>
      <c r="D1816" s="75" t="s">
        <v>53</v>
      </c>
      <c r="E1816" s="49"/>
      <c r="F1816" s="49" t="s">
        <v>101</v>
      </c>
      <c r="G1816" s="48" t="s">
        <v>160</v>
      </c>
      <c r="H1816" s="49" t="s">
        <v>492</v>
      </c>
      <c r="I1816" s="39">
        <v>1.5806068621109794</v>
      </c>
      <c r="IK1816" s="32"/>
      <c r="IL1816" s="32"/>
      <c r="IM1816" s="32"/>
      <c r="IN1816" s="32"/>
      <c r="IO1816" s="32"/>
      <c r="IP1816" s="32"/>
      <c r="IQ1816" s="32"/>
      <c r="IR1816" s="32"/>
    </row>
    <row r="1817" spans="1:252" x14ac:dyDescent="0.3">
      <c r="A1817" s="48" t="s">
        <v>251</v>
      </c>
      <c r="B1817" s="49" t="s">
        <v>357</v>
      </c>
      <c r="C1817" s="49" t="s">
        <v>156</v>
      </c>
      <c r="D1817" s="75" t="s">
        <v>53</v>
      </c>
      <c r="E1817" s="49"/>
      <c r="F1817" s="49" t="s">
        <v>101</v>
      </c>
      <c r="G1817" s="48" t="s">
        <v>160</v>
      </c>
      <c r="H1817" s="49" t="s">
        <v>493</v>
      </c>
      <c r="I1817" s="39">
        <v>1.7574036479999999E-2</v>
      </c>
      <c r="IK1817" s="32"/>
      <c r="IL1817" s="32"/>
      <c r="IM1817" s="32"/>
      <c r="IN1817" s="32"/>
      <c r="IO1817" s="32"/>
      <c r="IP1817" s="32"/>
      <c r="IQ1817" s="32"/>
      <c r="IR1817" s="32"/>
    </row>
    <row r="1818" spans="1:252" x14ac:dyDescent="0.3">
      <c r="A1818" s="48" t="s">
        <v>251</v>
      </c>
      <c r="B1818" s="49" t="s">
        <v>357</v>
      </c>
      <c r="C1818" s="49" t="s">
        <v>156</v>
      </c>
      <c r="D1818" s="75" t="s">
        <v>53</v>
      </c>
      <c r="E1818" s="49"/>
      <c r="F1818" s="49" t="s">
        <v>2</v>
      </c>
      <c r="G1818" s="48" t="s">
        <v>427</v>
      </c>
      <c r="H1818" s="49" t="s">
        <v>490</v>
      </c>
      <c r="I1818" s="39">
        <v>1.1896646052246407</v>
      </c>
      <c r="IK1818" s="32"/>
      <c r="IL1818" s="32"/>
      <c r="IM1818" s="32"/>
      <c r="IN1818" s="32"/>
      <c r="IO1818" s="32"/>
      <c r="IP1818" s="32"/>
      <c r="IQ1818" s="32"/>
      <c r="IR1818" s="32"/>
    </row>
    <row r="1819" spans="1:252" x14ac:dyDescent="0.3">
      <c r="A1819" s="48" t="s">
        <v>251</v>
      </c>
      <c r="B1819" s="49" t="s">
        <v>357</v>
      </c>
      <c r="C1819" s="49" t="s">
        <v>156</v>
      </c>
      <c r="D1819" s="75" t="s">
        <v>53</v>
      </c>
      <c r="E1819" s="49"/>
      <c r="F1819" s="49" t="s">
        <v>2</v>
      </c>
      <c r="G1819" s="48" t="s">
        <v>427</v>
      </c>
      <c r="H1819" s="49" t="s">
        <v>491</v>
      </c>
      <c r="I1819" s="39">
        <v>1.7000000000000001E-4</v>
      </c>
      <c r="IK1819" s="32"/>
      <c r="IL1819" s="32"/>
      <c r="IM1819" s="32"/>
      <c r="IN1819" s="32"/>
      <c r="IO1819" s="32"/>
      <c r="IP1819" s="32"/>
      <c r="IQ1819" s="32"/>
      <c r="IR1819" s="32"/>
    </row>
    <row r="1820" spans="1:252" x14ac:dyDescent="0.3">
      <c r="A1820" s="48" t="s">
        <v>251</v>
      </c>
      <c r="B1820" s="49" t="s">
        <v>357</v>
      </c>
      <c r="C1820" s="49" t="s">
        <v>156</v>
      </c>
      <c r="D1820" s="75" t="s">
        <v>53</v>
      </c>
      <c r="E1820" s="49"/>
      <c r="F1820" s="49" t="s">
        <v>2</v>
      </c>
      <c r="G1820" s="48" t="s">
        <v>427</v>
      </c>
      <c r="H1820" s="49" t="s">
        <v>492</v>
      </c>
      <c r="I1820" s="39">
        <v>1.1785746052246406</v>
      </c>
      <c r="IK1820" s="32"/>
      <c r="IL1820" s="32"/>
      <c r="IM1820" s="32"/>
      <c r="IN1820" s="32"/>
      <c r="IO1820" s="32"/>
      <c r="IP1820" s="32"/>
      <c r="IQ1820" s="32"/>
      <c r="IR1820" s="32"/>
    </row>
    <row r="1821" spans="1:252" x14ac:dyDescent="0.3">
      <c r="A1821" s="48" t="s">
        <v>251</v>
      </c>
      <c r="B1821" s="49" t="s">
        <v>357</v>
      </c>
      <c r="C1821" s="49" t="s">
        <v>156</v>
      </c>
      <c r="D1821" s="75" t="s">
        <v>53</v>
      </c>
      <c r="E1821" s="49"/>
      <c r="F1821" s="49" t="s">
        <v>2</v>
      </c>
      <c r="G1821" s="48" t="s">
        <v>427</v>
      </c>
      <c r="H1821" s="49" t="s">
        <v>493</v>
      </c>
      <c r="I1821" s="39">
        <v>1.0919999999999999E-2</v>
      </c>
      <c r="IK1821" s="32"/>
      <c r="IL1821" s="32"/>
      <c r="IM1821" s="32"/>
      <c r="IN1821" s="32"/>
      <c r="IO1821" s="32"/>
      <c r="IP1821" s="32"/>
      <c r="IQ1821" s="32"/>
      <c r="IR1821" s="32"/>
    </row>
    <row r="1822" spans="1:252" x14ac:dyDescent="0.3">
      <c r="A1822" s="48" t="s">
        <v>251</v>
      </c>
      <c r="B1822" s="49" t="s">
        <v>357</v>
      </c>
      <c r="C1822" s="49" t="s">
        <v>156</v>
      </c>
      <c r="D1822" s="75" t="s">
        <v>53</v>
      </c>
      <c r="E1822" s="49"/>
      <c r="F1822" s="49" t="s">
        <v>2</v>
      </c>
      <c r="G1822" s="48" t="s">
        <v>160</v>
      </c>
      <c r="H1822" s="49" t="s">
        <v>490</v>
      </c>
      <c r="I1822" s="39">
        <v>1.9145795944306441</v>
      </c>
      <c r="IK1822" s="32"/>
      <c r="IL1822" s="32"/>
      <c r="IM1822" s="32"/>
      <c r="IN1822" s="32"/>
      <c r="IO1822" s="32"/>
      <c r="IP1822" s="32"/>
      <c r="IQ1822" s="32"/>
      <c r="IR1822" s="32"/>
    </row>
    <row r="1823" spans="1:252" x14ac:dyDescent="0.3">
      <c r="A1823" s="48" t="s">
        <v>251</v>
      </c>
      <c r="B1823" s="49" t="s">
        <v>357</v>
      </c>
      <c r="C1823" s="49" t="s">
        <v>156</v>
      </c>
      <c r="D1823" s="75" t="s">
        <v>53</v>
      </c>
      <c r="E1823" s="49"/>
      <c r="F1823" s="49" t="s">
        <v>2</v>
      </c>
      <c r="G1823" s="48" t="s">
        <v>160</v>
      </c>
      <c r="H1823" s="49" t="s">
        <v>491</v>
      </c>
      <c r="I1823" s="39">
        <v>2.7358848000000004E-4</v>
      </c>
      <c r="IK1823" s="32"/>
      <c r="IL1823" s="32"/>
      <c r="IM1823" s="32"/>
      <c r="IN1823" s="32"/>
      <c r="IO1823" s="32"/>
      <c r="IP1823" s="32"/>
      <c r="IQ1823" s="32"/>
      <c r="IR1823" s="32"/>
    </row>
    <row r="1824" spans="1:252" x14ac:dyDescent="0.3">
      <c r="A1824" s="48" t="s">
        <v>251</v>
      </c>
      <c r="B1824" s="49" t="s">
        <v>357</v>
      </c>
      <c r="C1824" s="49" t="s">
        <v>156</v>
      </c>
      <c r="D1824" s="75" t="s">
        <v>53</v>
      </c>
      <c r="E1824" s="49"/>
      <c r="F1824" s="49" t="s">
        <v>2</v>
      </c>
      <c r="G1824" s="48" t="s">
        <v>160</v>
      </c>
      <c r="H1824" s="49" t="s">
        <v>492</v>
      </c>
      <c r="I1824" s="39">
        <v>1.8967319694706442</v>
      </c>
      <c r="IK1824" s="32"/>
      <c r="IL1824" s="32"/>
      <c r="IM1824" s="32"/>
      <c r="IN1824" s="32"/>
      <c r="IO1824" s="32"/>
      <c r="IP1824" s="32"/>
      <c r="IQ1824" s="32"/>
      <c r="IR1824" s="32"/>
    </row>
    <row r="1825" spans="1:252" x14ac:dyDescent="0.3">
      <c r="A1825" s="48" t="s">
        <v>251</v>
      </c>
      <c r="B1825" s="49" t="s">
        <v>357</v>
      </c>
      <c r="C1825" s="49" t="s">
        <v>156</v>
      </c>
      <c r="D1825" s="75" t="s">
        <v>53</v>
      </c>
      <c r="E1825" s="49"/>
      <c r="F1825" s="49" t="s">
        <v>2</v>
      </c>
      <c r="G1825" s="48" t="s">
        <v>160</v>
      </c>
      <c r="H1825" s="49" t="s">
        <v>493</v>
      </c>
      <c r="I1825" s="39">
        <v>1.7574036479999999E-2</v>
      </c>
      <c r="IK1825" s="32"/>
      <c r="IL1825" s="32"/>
      <c r="IM1825" s="32"/>
      <c r="IN1825" s="32"/>
      <c r="IO1825" s="32"/>
      <c r="IP1825" s="32"/>
      <c r="IQ1825" s="32"/>
      <c r="IR1825" s="32"/>
    </row>
    <row r="1826" spans="1:252" x14ac:dyDescent="0.3">
      <c r="A1826" s="48" t="s">
        <v>251</v>
      </c>
      <c r="B1826" s="49" t="s">
        <v>357</v>
      </c>
      <c r="C1826" s="49" t="s">
        <v>156</v>
      </c>
      <c r="D1826" s="75" t="s">
        <v>53</v>
      </c>
      <c r="E1826" s="49"/>
      <c r="F1826" s="49" t="s">
        <v>317</v>
      </c>
      <c r="G1826" s="48" t="s">
        <v>427</v>
      </c>
      <c r="H1826" s="49" t="s">
        <v>490</v>
      </c>
      <c r="I1826" s="39">
        <v>0.97358814610023958</v>
      </c>
      <c r="IK1826" s="32"/>
      <c r="IL1826" s="32"/>
      <c r="IM1826" s="32"/>
      <c r="IN1826" s="32"/>
      <c r="IO1826" s="32"/>
      <c r="IP1826" s="32"/>
      <c r="IQ1826" s="32"/>
      <c r="IR1826" s="32"/>
    </row>
    <row r="1827" spans="1:252" x14ac:dyDescent="0.3">
      <c r="A1827" s="48" t="s">
        <v>251</v>
      </c>
      <c r="B1827" s="49" t="s">
        <v>357</v>
      </c>
      <c r="C1827" s="49" t="s">
        <v>156</v>
      </c>
      <c r="D1827" s="75" t="s">
        <v>53</v>
      </c>
      <c r="E1827" s="49"/>
      <c r="F1827" s="49" t="s">
        <v>317</v>
      </c>
      <c r="G1827" s="48" t="s">
        <v>427</v>
      </c>
      <c r="H1827" s="49" t="s">
        <v>491</v>
      </c>
      <c r="I1827" s="39">
        <v>1.7000000000000001E-4</v>
      </c>
      <c r="IK1827" s="32"/>
      <c r="IL1827" s="32"/>
      <c r="IM1827" s="32"/>
      <c r="IN1827" s="32"/>
      <c r="IO1827" s="32"/>
      <c r="IP1827" s="32"/>
      <c r="IQ1827" s="32"/>
      <c r="IR1827" s="32"/>
    </row>
    <row r="1828" spans="1:252" x14ac:dyDescent="0.3">
      <c r="A1828" s="48" t="s">
        <v>251</v>
      </c>
      <c r="B1828" s="49" t="s">
        <v>357</v>
      </c>
      <c r="C1828" s="49" t="s">
        <v>156</v>
      </c>
      <c r="D1828" s="75" t="s">
        <v>53</v>
      </c>
      <c r="E1828" s="49"/>
      <c r="F1828" s="49" t="s">
        <v>317</v>
      </c>
      <c r="G1828" s="48" t="s">
        <v>427</v>
      </c>
      <c r="H1828" s="49" t="s">
        <v>492</v>
      </c>
      <c r="I1828" s="39">
        <v>0.96249814610023954</v>
      </c>
      <c r="IK1828" s="32"/>
      <c r="IL1828" s="32"/>
      <c r="IM1828" s="32"/>
      <c r="IN1828" s="32"/>
      <c r="IO1828" s="32"/>
      <c r="IP1828" s="32"/>
      <c r="IQ1828" s="32"/>
      <c r="IR1828" s="32"/>
    </row>
    <row r="1829" spans="1:252" x14ac:dyDescent="0.3">
      <c r="A1829" s="48" t="s">
        <v>251</v>
      </c>
      <c r="B1829" s="49" t="s">
        <v>357</v>
      </c>
      <c r="C1829" s="49" t="s">
        <v>156</v>
      </c>
      <c r="D1829" s="75" t="s">
        <v>53</v>
      </c>
      <c r="E1829" s="49"/>
      <c r="F1829" s="49" t="s">
        <v>317</v>
      </c>
      <c r="G1829" s="48" t="s">
        <v>427</v>
      </c>
      <c r="H1829" s="49" t="s">
        <v>493</v>
      </c>
      <c r="I1829" s="39">
        <v>1.0919999999999999E-2</v>
      </c>
      <c r="IK1829" s="32"/>
      <c r="IL1829" s="32"/>
      <c r="IM1829" s="32"/>
      <c r="IN1829" s="32"/>
      <c r="IO1829" s="32"/>
      <c r="IP1829" s="32"/>
      <c r="IQ1829" s="32"/>
      <c r="IR1829" s="32"/>
    </row>
    <row r="1830" spans="1:252" x14ac:dyDescent="0.3">
      <c r="A1830" s="48" t="s">
        <v>251</v>
      </c>
      <c r="B1830" s="49" t="s">
        <v>357</v>
      </c>
      <c r="C1830" s="49" t="s">
        <v>156</v>
      </c>
      <c r="D1830" s="75" t="s">
        <v>53</v>
      </c>
      <c r="E1830" s="49"/>
      <c r="F1830" s="49" t="s">
        <v>317</v>
      </c>
      <c r="G1830" s="48" t="s">
        <v>160</v>
      </c>
      <c r="H1830" s="49" t="s">
        <v>490</v>
      </c>
      <c r="I1830" s="39">
        <v>1.5668382413975439</v>
      </c>
      <c r="IK1830" s="32"/>
      <c r="IL1830" s="32"/>
      <c r="IM1830" s="32"/>
      <c r="IN1830" s="32"/>
      <c r="IO1830" s="32"/>
      <c r="IP1830" s="32"/>
      <c r="IQ1830" s="32"/>
      <c r="IR1830" s="32"/>
    </row>
    <row r="1831" spans="1:252" x14ac:dyDescent="0.3">
      <c r="A1831" s="48" t="s">
        <v>251</v>
      </c>
      <c r="B1831" s="49" t="s">
        <v>357</v>
      </c>
      <c r="C1831" s="49" t="s">
        <v>156</v>
      </c>
      <c r="D1831" s="75" t="s">
        <v>53</v>
      </c>
      <c r="E1831" s="49"/>
      <c r="F1831" s="49" t="s">
        <v>317</v>
      </c>
      <c r="G1831" s="48" t="s">
        <v>160</v>
      </c>
      <c r="H1831" s="49" t="s">
        <v>491</v>
      </c>
      <c r="I1831" s="39">
        <v>2.7358848000000004E-4</v>
      </c>
      <c r="IK1831" s="32"/>
      <c r="IL1831" s="32"/>
      <c r="IM1831" s="32"/>
      <c r="IN1831" s="32"/>
      <c r="IO1831" s="32"/>
      <c r="IP1831" s="32"/>
      <c r="IQ1831" s="32"/>
      <c r="IR1831" s="32"/>
    </row>
    <row r="1832" spans="1:252" x14ac:dyDescent="0.3">
      <c r="A1832" s="48" t="s">
        <v>251</v>
      </c>
      <c r="B1832" s="49" t="s">
        <v>357</v>
      </c>
      <c r="C1832" s="49" t="s">
        <v>156</v>
      </c>
      <c r="D1832" s="75" t="s">
        <v>53</v>
      </c>
      <c r="E1832" s="49"/>
      <c r="F1832" s="49" t="s">
        <v>317</v>
      </c>
      <c r="G1832" s="48" t="s">
        <v>160</v>
      </c>
      <c r="H1832" s="49" t="s">
        <v>492</v>
      </c>
      <c r="I1832" s="39">
        <v>1.548990616437544</v>
      </c>
      <c r="IK1832" s="32"/>
      <c r="IL1832" s="32"/>
      <c r="IM1832" s="32"/>
      <c r="IN1832" s="32"/>
      <c r="IO1832" s="32"/>
      <c r="IP1832" s="32"/>
      <c r="IQ1832" s="32"/>
      <c r="IR1832" s="32"/>
    </row>
    <row r="1833" spans="1:252" x14ac:dyDescent="0.3">
      <c r="A1833" s="48" t="s">
        <v>251</v>
      </c>
      <c r="B1833" s="49" t="s">
        <v>357</v>
      </c>
      <c r="C1833" s="49" t="s">
        <v>156</v>
      </c>
      <c r="D1833" s="75" t="s">
        <v>53</v>
      </c>
      <c r="E1833" s="49"/>
      <c r="F1833" s="49" t="s">
        <v>317</v>
      </c>
      <c r="G1833" s="48" t="s">
        <v>160</v>
      </c>
      <c r="H1833" s="49" t="s">
        <v>493</v>
      </c>
      <c r="I1833" s="39">
        <v>1.7574036479999999E-2</v>
      </c>
      <c r="IK1833" s="32"/>
      <c r="IL1833" s="32"/>
      <c r="IM1833" s="32"/>
      <c r="IN1833" s="32"/>
      <c r="IO1833" s="32"/>
      <c r="IP1833" s="32"/>
      <c r="IQ1833" s="32"/>
      <c r="IR1833" s="32"/>
    </row>
    <row r="1834" spans="1:252" x14ac:dyDescent="0.3">
      <c r="A1834" s="48" t="s">
        <v>251</v>
      </c>
      <c r="B1834" s="49" t="s">
        <v>357</v>
      </c>
      <c r="C1834" s="49" t="s">
        <v>156</v>
      </c>
      <c r="D1834" s="75" t="s">
        <v>399</v>
      </c>
      <c r="E1834" s="49"/>
      <c r="F1834" s="49" t="s">
        <v>49</v>
      </c>
      <c r="G1834" s="48" t="s">
        <v>427</v>
      </c>
      <c r="H1834" s="49" t="s">
        <v>490</v>
      </c>
      <c r="I1834" s="39">
        <v>0.76036142302116605</v>
      </c>
      <c r="IK1834" s="32"/>
      <c r="IL1834" s="32"/>
      <c r="IM1834" s="32"/>
      <c r="IN1834" s="32"/>
      <c r="IO1834" s="32"/>
      <c r="IP1834" s="32"/>
      <c r="IQ1834" s="32"/>
      <c r="IR1834" s="32"/>
    </row>
    <row r="1835" spans="1:252" x14ac:dyDescent="0.3">
      <c r="A1835" s="48" t="s">
        <v>251</v>
      </c>
      <c r="B1835" s="49" t="s">
        <v>357</v>
      </c>
      <c r="C1835" s="49" t="s">
        <v>156</v>
      </c>
      <c r="D1835" s="75" t="s">
        <v>399</v>
      </c>
      <c r="E1835" s="49"/>
      <c r="F1835" s="49" t="s">
        <v>49</v>
      </c>
      <c r="G1835" s="48" t="s">
        <v>427</v>
      </c>
      <c r="H1835" s="49" t="s">
        <v>491</v>
      </c>
      <c r="I1835" s="39">
        <v>1.9000000000000001E-4</v>
      </c>
      <c r="IK1835" s="32"/>
      <c r="IL1835" s="32"/>
      <c r="IM1835" s="32"/>
      <c r="IN1835" s="32"/>
      <c r="IO1835" s="32"/>
      <c r="IP1835" s="32"/>
      <c r="IQ1835" s="32"/>
      <c r="IR1835" s="32"/>
    </row>
    <row r="1836" spans="1:252" x14ac:dyDescent="0.3">
      <c r="A1836" s="48" t="s">
        <v>251</v>
      </c>
      <c r="B1836" s="49" t="s">
        <v>357</v>
      </c>
      <c r="C1836" s="49" t="s">
        <v>156</v>
      </c>
      <c r="D1836" s="75" t="s">
        <v>399</v>
      </c>
      <c r="E1836" s="49"/>
      <c r="F1836" s="49" t="s">
        <v>49</v>
      </c>
      <c r="G1836" s="48" t="s">
        <v>427</v>
      </c>
      <c r="H1836" s="49" t="s">
        <v>492</v>
      </c>
      <c r="I1836" s="39">
        <v>0.74801142302116608</v>
      </c>
      <c r="IK1836" s="32"/>
      <c r="IL1836" s="32"/>
      <c r="IM1836" s="32"/>
      <c r="IN1836" s="32"/>
      <c r="IO1836" s="32"/>
      <c r="IP1836" s="32"/>
      <c r="IQ1836" s="32"/>
      <c r="IR1836" s="32"/>
    </row>
    <row r="1837" spans="1:252" x14ac:dyDescent="0.3">
      <c r="A1837" s="48" t="s">
        <v>251</v>
      </c>
      <c r="B1837" s="49" t="s">
        <v>357</v>
      </c>
      <c r="C1837" s="49" t="s">
        <v>156</v>
      </c>
      <c r="D1837" s="75" t="s">
        <v>399</v>
      </c>
      <c r="E1837" s="49"/>
      <c r="F1837" s="49" t="s">
        <v>49</v>
      </c>
      <c r="G1837" s="48" t="s">
        <v>427</v>
      </c>
      <c r="H1837" s="49" t="s">
        <v>493</v>
      </c>
      <c r="I1837" s="39">
        <v>1.2160000000000001E-2</v>
      </c>
      <c r="IK1837" s="32"/>
      <c r="IL1837" s="32"/>
      <c r="IM1837" s="32"/>
      <c r="IN1837" s="32"/>
      <c r="IO1837" s="32"/>
      <c r="IP1837" s="32"/>
      <c r="IQ1837" s="32"/>
      <c r="IR1837" s="32"/>
    </row>
    <row r="1838" spans="1:252" x14ac:dyDescent="0.3">
      <c r="A1838" s="48" t="s">
        <v>251</v>
      </c>
      <c r="B1838" s="49" t="s">
        <v>357</v>
      </c>
      <c r="C1838" s="49" t="s">
        <v>156</v>
      </c>
      <c r="D1838" s="75" t="s">
        <v>399</v>
      </c>
      <c r="E1838" s="49"/>
      <c r="F1838" s="49" t="s">
        <v>49</v>
      </c>
      <c r="G1838" s="48" t="s">
        <v>160</v>
      </c>
      <c r="H1838" s="49" t="s">
        <v>490</v>
      </c>
      <c r="I1838" s="39">
        <v>1.2236830939705754</v>
      </c>
      <c r="IK1838" s="32"/>
      <c r="IL1838" s="32"/>
      <c r="IM1838" s="32"/>
      <c r="IN1838" s="32"/>
      <c r="IO1838" s="32"/>
      <c r="IP1838" s="32"/>
      <c r="IQ1838" s="32"/>
      <c r="IR1838" s="32"/>
    </row>
    <row r="1839" spans="1:252" x14ac:dyDescent="0.3">
      <c r="A1839" s="48" t="s">
        <v>251</v>
      </c>
      <c r="B1839" s="49" t="s">
        <v>357</v>
      </c>
      <c r="C1839" s="49" t="s">
        <v>156</v>
      </c>
      <c r="D1839" s="75" t="s">
        <v>399</v>
      </c>
      <c r="E1839" s="49"/>
      <c r="F1839" s="49" t="s">
        <v>49</v>
      </c>
      <c r="G1839" s="48" t="s">
        <v>160</v>
      </c>
      <c r="H1839" s="49" t="s">
        <v>491</v>
      </c>
      <c r="I1839" s="39">
        <v>3.0577536000000002E-4</v>
      </c>
      <c r="IK1839" s="32"/>
      <c r="IL1839" s="32"/>
      <c r="IM1839" s="32"/>
      <c r="IN1839" s="32"/>
      <c r="IO1839" s="32"/>
      <c r="IP1839" s="32"/>
      <c r="IQ1839" s="32"/>
      <c r="IR1839" s="32"/>
    </row>
    <row r="1840" spans="1:252" x14ac:dyDescent="0.3">
      <c r="A1840" s="48" t="s">
        <v>251</v>
      </c>
      <c r="B1840" s="49" t="s">
        <v>357</v>
      </c>
      <c r="C1840" s="49" t="s">
        <v>156</v>
      </c>
      <c r="D1840" s="75" t="s">
        <v>399</v>
      </c>
      <c r="E1840" s="49"/>
      <c r="F1840" s="49" t="s">
        <v>49</v>
      </c>
      <c r="G1840" s="48" t="s">
        <v>160</v>
      </c>
      <c r="H1840" s="49" t="s">
        <v>492</v>
      </c>
      <c r="I1840" s="39">
        <v>1.2038076955705754</v>
      </c>
      <c r="IK1840" s="32"/>
      <c r="IL1840" s="32"/>
      <c r="IM1840" s="32"/>
      <c r="IN1840" s="32"/>
      <c r="IO1840" s="32"/>
      <c r="IP1840" s="32"/>
      <c r="IQ1840" s="32"/>
      <c r="IR1840" s="32"/>
    </row>
    <row r="1841" spans="1:252" x14ac:dyDescent="0.3">
      <c r="A1841" s="48" t="s">
        <v>251</v>
      </c>
      <c r="B1841" s="49" t="s">
        <v>357</v>
      </c>
      <c r="C1841" s="49" t="s">
        <v>156</v>
      </c>
      <c r="D1841" s="75" t="s">
        <v>399</v>
      </c>
      <c r="E1841" s="49"/>
      <c r="F1841" s="49" t="s">
        <v>49</v>
      </c>
      <c r="G1841" s="48" t="s">
        <v>160</v>
      </c>
      <c r="H1841" s="49" t="s">
        <v>493</v>
      </c>
      <c r="I1841" s="39">
        <v>1.9569623040000001E-2</v>
      </c>
      <c r="IK1841" s="32"/>
      <c r="IL1841" s="32"/>
      <c r="IM1841" s="32"/>
      <c r="IN1841" s="32"/>
      <c r="IO1841" s="32"/>
      <c r="IP1841" s="32"/>
      <c r="IQ1841" s="32"/>
      <c r="IR1841" s="32"/>
    </row>
    <row r="1842" spans="1:252" x14ac:dyDescent="0.3">
      <c r="A1842" s="48" t="s">
        <v>251</v>
      </c>
      <c r="B1842" s="49" t="s">
        <v>357</v>
      </c>
      <c r="C1842" s="49" t="s">
        <v>156</v>
      </c>
      <c r="D1842" s="75" t="s">
        <v>399</v>
      </c>
      <c r="E1842" s="49"/>
      <c r="F1842" s="49" t="s">
        <v>101</v>
      </c>
      <c r="G1842" s="48" t="s">
        <v>427</v>
      </c>
      <c r="H1842" s="49" t="s">
        <v>490</v>
      </c>
      <c r="I1842" s="39">
        <v>1.0097062999700479</v>
      </c>
      <c r="IK1842" s="32"/>
      <c r="IL1842" s="32"/>
      <c r="IM1842" s="32"/>
      <c r="IN1842" s="32"/>
      <c r="IO1842" s="32"/>
      <c r="IP1842" s="32"/>
      <c r="IQ1842" s="32"/>
      <c r="IR1842" s="32"/>
    </row>
    <row r="1843" spans="1:252" x14ac:dyDescent="0.3">
      <c r="A1843" s="48" t="s">
        <v>251</v>
      </c>
      <c r="B1843" s="49" t="s">
        <v>357</v>
      </c>
      <c r="C1843" s="49" t="s">
        <v>156</v>
      </c>
      <c r="D1843" s="75" t="s">
        <v>399</v>
      </c>
      <c r="E1843" s="49"/>
      <c r="F1843" s="49" t="s">
        <v>101</v>
      </c>
      <c r="G1843" s="48" t="s">
        <v>427</v>
      </c>
      <c r="H1843" s="49" t="s">
        <v>491</v>
      </c>
      <c r="I1843" s="39">
        <v>1.9000000000000001E-4</v>
      </c>
      <c r="IK1843" s="32"/>
      <c r="IL1843" s="32"/>
      <c r="IM1843" s="32"/>
      <c r="IN1843" s="32"/>
      <c r="IO1843" s="32"/>
      <c r="IP1843" s="32"/>
      <c r="IQ1843" s="32"/>
      <c r="IR1843" s="32"/>
    </row>
    <row r="1844" spans="1:252" x14ac:dyDescent="0.3">
      <c r="A1844" s="48" t="s">
        <v>251</v>
      </c>
      <c r="B1844" s="49" t="s">
        <v>357</v>
      </c>
      <c r="C1844" s="49" t="s">
        <v>156</v>
      </c>
      <c r="D1844" s="75" t="s">
        <v>399</v>
      </c>
      <c r="E1844" s="49"/>
      <c r="F1844" s="49" t="s">
        <v>101</v>
      </c>
      <c r="G1844" s="48" t="s">
        <v>427</v>
      </c>
      <c r="H1844" s="49" t="s">
        <v>492</v>
      </c>
      <c r="I1844" s="39">
        <v>0.99735629997004793</v>
      </c>
      <c r="IK1844" s="32"/>
      <c r="IL1844" s="32"/>
      <c r="IM1844" s="32"/>
      <c r="IN1844" s="32"/>
      <c r="IO1844" s="32"/>
      <c r="IP1844" s="32"/>
      <c r="IQ1844" s="32"/>
      <c r="IR1844" s="32"/>
    </row>
    <row r="1845" spans="1:252" x14ac:dyDescent="0.3">
      <c r="A1845" s="48" t="s">
        <v>251</v>
      </c>
      <c r="B1845" s="49" t="s">
        <v>357</v>
      </c>
      <c r="C1845" s="49" t="s">
        <v>156</v>
      </c>
      <c r="D1845" s="75" t="s">
        <v>399</v>
      </c>
      <c r="E1845" s="49"/>
      <c r="F1845" s="49" t="s">
        <v>101</v>
      </c>
      <c r="G1845" s="48" t="s">
        <v>427</v>
      </c>
      <c r="H1845" s="49" t="s">
        <v>493</v>
      </c>
      <c r="I1845" s="39">
        <v>1.2160000000000001E-2</v>
      </c>
      <c r="IK1845" s="32"/>
      <c r="IL1845" s="32"/>
      <c r="IM1845" s="32"/>
      <c r="IN1845" s="32"/>
      <c r="IO1845" s="32"/>
      <c r="IP1845" s="32"/>
      <c r="IQ1845" s="32"/>
      <c r="IR1845" s="32"/>
    </row>
    <row r="1846" spans="1:252" x14ac:dyDescent="0.3">
      <c r="A1846" s="48" t="s">
        <v>251</v>
      </c>
      <c r="B1846" s="49" t="s">
        <v>357</v>
      </c>
      <c r="C1846" s="49" t="s">
        <v>156</v>
      </c>
      <c r="D1846" s="75" t="s">
        <v>399</v>
      </c>
      <c r="E1846" s="49"/>
      <c r="F1846" s="49" t="s">
        <v>101</v>
      </c>
      <c r="G1846" s="48" t="s">
        <v>160</v>
      </c>
      <c r="H1846" s="49" t="s">
        <v>490</v>
      </c>
      <c r="I1846" s="39">
        <v>1.6249647756189967</v>
      </c>
      <c r="IK1846" s="32"/>
      <c r="IL1846" s="32"/>
      <c r="IM1846" s="32"/>
      <c r="IN1846" s="32"/>
      <c r="IO1846" s="32"/>
      <c r="IP1846" s="32"/>
      <c r="IQ1846" s="32"/>
      <c r="IR1846" s="32"/>
    </row>
    <row r="1847" spans="1:252" x14ac:dyDescent="0.3">
      <c r="A1847" s="48" t="s">
        <v>251</v>
      </c>
      <c r="B1847" s="49" t="s">
        <v>357</v>
      </c>
      <c r="C1847" s="49" t="s">
        <v>156</v>
      </c>
      <c r="D1847" s="75" t="s">
        <v>399</v>
      </c>
      <c r="E1847" s="49"/>
      <c r="F1847" s="49" t="s">
        <v>101</v>
      </c>
      <c r="G1847" s="48" t="s">
        <v>160</v>
      </c>
      <c r="H1847" s="49" t="s">
        <v>491</v>
      </c>
      <c r="I1847" s="39">
        <v>3.0577536000000002E-4</v>
      </c>
      <c r="IK1847" s="32"/>
      <c r="IL1847" s="32"/>
      <c r="IM1847" s="32"/>
      <c r="IN1847" s="32"/>
      <c r="IO1847" s="32"/>
      <c r="IP1847" s="32"/>
      <c r="IQ1847" s="32"/>
      <c r="IR1847" s="32"/>
    </row>
    <row r="1848" spans="1:252" x14ac:dyDescent="0.3">
      <c r="A1848" s="48" t="s">
        <v>251</v>
      </c>
      <c r="B1848" s="49" t="s">
        <v>357</v>
      </c>
      <c r="C1848" s="49" t="s">
        <v>156</v>
      </c>
      <c r="D1848" s="75" t="s">
        <v>399</v>
      </c>
      <c r="E1848" s="49"/>
      <c r="F1848" s="49" t="s">
        <v>101</v>
      </c>
      <c r="G1848" s="48" t="s">
        <v>160</v>
      </c>
      <c r="H1848" s="49" t="s">
        <v>492</v>
      </c>
      <c r="I1848" s="39">
        <v>1.6050893772189967</v>
      </c>
      <c r="IK1848" s="32"/>
      <c r="IL1848" s="32"/>
      <c r="IM1848" s="32"/>
      <c r="IN1848" s="32"/>
      <c r="IO1848" s="32"/>
      <c r="IP1848" s="32"/>
      <c r="IQ1848" s="32"/>
      <c r="IR1848" s="32"/>
    </row>
    <row r="1849" spans="1:252" x14ac:dyDescent="0.3">
      <c r="A1849" s="48" t="s">
        <v>251</v>
      </c>
      <c r="B1849" s="49" t="s">
        <v>357</v>
      </c>
      <c r="C1849" s="49" t="s">
        <v>156</v>
      </c>
      <c r="D1849" s="75" t="s">
        <v>399</v>
      </c>
      <c r="E1849" s="49"/>
      <c r="F1849" s="49" t="s">
        <v>101</v>
      </c>
      <c r="G1849" s="48" t="s">
        <v>160</v>
      </c>
      <c r="H1849" s="49" t="s">
        <v>493</v>
      </c>
      <c r="I1849" s="39">
        <v>1.9569623040000001E-2</v>
      </c>
      <c r="IK1849" s="32"/>
      <c r="IL1849" s="32"/>
      <c r="IM1849" s="32"/>
      <c r="IN1849" s="32"/>
      <c r="IO1849" s="32"/>
      <c r="IP1849" s="32"/>
      <c r="IQ1849" s="32"/>
      <c r="IR1849" s="32"/>
    </row>
    <row r="1850" spans="1:252" x14ac:dyDescent="0.3">
      <c r="A1850" s="48" t="s">
        <v>251</v>
      </c>
      <c r="B1850" s="49" t="s">
        <v>357</v>
      </c>
      <c r="C1850" s="49" t="s">
        <v>156</v>
      </c>
      <c r="D1850" s="75" t="s">
        <v>399</v>
      </c>
      <c r="E1850" s="49"/>
      <c r="F1850" s="49" t="s">
        <v>2</v>
      </c>
      <c r="G1850" s="48" t="s">
        <v>427</v>
      </c>
      <c r="H1850" s="49" t="s">
        <v>490</v>
      </c>
      <c r="I1850" s="39">
        <v>1.2590395730061901</v>
      </c>
      <c r="IK1850" s="32"/>
      <c r="IL1850" s="32"/>
      <c r="IM1850" s="32"/>
      <c r="IN1850" s="32"/>
      <c r="IO1850" s="32"/>
      <c r="IP1850" s="32"/>
      <c r="IQ1850" s="32"/>
      <c r="IR1850" s="32"/>
    </row>
    <row r="1851" spans="1:252" x14ac:dyDescent="0.3">
      <c r="A1851" s="48" t="s">
        <v>251</v>
      </c>
      <c r="B1851" s="49" t="s">
        <v>357</v>
      </c>
      <c r="C1851" s="49" t="s">
        <v>156</v>
      </c>
      <c r="D1851" s="75" t="s">
        <v>399</v>
      </c>
      <c r="E1851" s="49"/>
      <c r="F1851" s="49" t="s">
        <v>2</v>
      </c>
      <c r="G1851" s="48" t="s">
        <v>427</v>
      </c>
      <c r="H1851" s="49" t="s">
        <v>491</v>
      </c>
      <c r="I1851" s="39">
        <v>1.9000000000000001E-4</v>
      </c>
      <c r="IK1851" s="32"/>
      <c r="IL1851" s="32"/>
      <c r="IM1851" s="32"/>
      <c r="IN1851" s="32"/>
      <c r="IO1851" s="32"/>
      <c r="IP1851" s="32"/>
      <c r="IQ1851" s="32"/>
      <c r="IR1851" s="32"/>
    </row>
    <row r="1852" spans="1:252" x14ac:dyDescent="0.3">
      <c r="A1852" s="48" t="s">
        <v>251</v>
      </c>
      <c r="B1852" s="49" t="s">
        <v>357</v>
      </c>
      <c r="C1852" s="49" t="s">
        <v>156</v>
      </c>
      <c r="D1852" s="75" t="s">
        <v>399</v>
      </c>
      <c r="E1852" s="49"/>
      <c r="F1852" s="49" t="s">
        <v>2</v>
      </c>
      <c r="G1852" s="48" t="s">
        <v>427</v>
      </c>
      <c r="H1852" s="49" t="s">
        <v>492</v>
      </c>
      <c r="I1852" s="39">
        <v>1.2466895730061902</v>
      </c>
      <c r="IK1852" s="32"/>
      <c r="IL1852" s="32"/>
      <c r="IM1852" s="32"/>
      <c r="IN1852" s="32"/>
      <c r="IO1852" s="32"/>
      <c r="IP1852" s="32"/>
      <c r="IQ1852" s="32"/>
      <c r="IR1852" s="32"/>
    </row>
    <row r="1853" spans="1:252" x14ac:dyDescent="0.3">
      <c r="A1853" s="48" t="s">
        <v>251</v>
      </c>
      <c r="B1853" s="49" t="s">
        <v>357</v>
      </c>
      <c r="C1853" s="49" t="s">
        <v>156</v>
      </c>
      <c r="D1853" s="75" t="s">
        <v>399</v>
      </c>
      <c r="E1853" s="49"/>
      <c r="F1853" s="49" t="s">
        <v>2</v>
      </c>
      <c r="G1853" s="48" t="s">
        <v>427</v>
      </c>
      <c r="H1853" s="49" t="s">
        <v>493</v>
      </c>
      <c r="I1853" s="39">
        <v>1.2160000000000001E-2</v>
      </c>
      <c r="IK1853" s="32"/>
      <c r="IL1853" s="32"/>
      <c r="IM1853" s="32"/>
      <c r="IN1853" s="32"/>
      <c r="IO1853" s="32"/>
      <c r="IP1853" s="32"/>
      <c r="IQ1853" s="32"/>
      <c r="IR1853" s="32"/>
    </row>
    <row r="1854" spans="1:252" x14ac:dyDescent="0.3">
      <c r="A1854" s="48" t="s">
        <v>251</v>
      </c>
      <c r="B1854" s="49" t="s">
        <v>357</v>
      </c>
      <c r="C1854" s="49" t="s">
        <v>156</v>
      </c>
      <c r="D1854" s="75" t="s">
        <v>399</v>
      </c>
      <c r="E1854" s="49"/>
      <c r="F1854" s="49" t="s">
        <v>2</v>
      </c>
      <c r="G1854" s="48" t="s">
        <v>160</v>
      </c>
      <c r="H1854" s="49" t="s">
        <v>490</v>
      </c>
      <c r="I1854" s="39">
        <v>2.0262277825800745</v>
      </c>
      <c r="IK1854" s="32"/>
      <c r="IL1854" s="32"/>
      <c r="IM1854" s="32"/>
      <c r="IN1854" s="32"/>
      <c r="IO1854" s="32"/>
      <c r="IP1854" s="32"/>
      <c r="IQ1854" s="32"/>
      <c r="IR1854" s="32"/>
    </row>
    <row r="1855" spans="1:252" x14ac:dyDescent="0.3">
      <c r="A1855" s="48" t="s">
        <v>251</v>
      </c>
      <c r="B1855" s="49" t="s">
        <v>357</v>
      </c>
      <c r="C1855" s="49" t="s">
        <v>156</v>
      </c>
      <c r="D1855" s="75" t="s">
        <v>399</v>
      </c>
      <c r="E1855" s="49"/>
      <c r="F1855" s="49" t="s">
        <v>2</v>
      </c>
      <c r="G1855" s="48" t="s">
        <v>160</v>
      </c>
      <c r="H1855" s="49" t="s">
        <v>491</v>
      </c>
      <c r="I1855" s="39">
        <v>3.0577536000000002E-4</v>
      </c>
      <c r="IK1855" s="32"/>
      <c r="IL1855" s="32"/>
      <c r="IM1855" s="32"/>
      <c r="IN1855" s="32"/>
      <c r="IO1855" s="32"/>
      <c r="IP1855" s="32"/>
      <c r="IQ1855" s="32"/>
      <c r="IR1855" s="32"/>
    </row>
    <row r="1856" spans="1:252" x14ac:dyDescent="0.3">
      <c r="A1856" s="48" t="s">
        <v>251</v>
      </c>
      <c r="B1856" s="49" t="s">
        <v>357</v>
      </c>
      <c r="C1856" s="49" t="s">
        <v>156</v>
      </c>
      <c r="D1856" s="75" t="s">
        <v>399</v>
      </c>
      <c r="E1856" s="49"/>
      <c r="F1856" s="49" t="s">
        <v>2</v>
      </c>
      <c r="G1856" s="48" t="s">
        <v>160</v>
      </c>
      <c r="H1856" s="49" t="s">
        <v>492</v>
      </c>
      <c r="I1856" s="39">
        <v>2.0063523841800741</v>
      </c>
      <c r="IK1856" s="32"/>
      <c r="IL1856" s="32"/>
      <c r="IM1856" s="32"/>
      <c r="IN1856" s="32"/>
      <c r="IO1856" s="32"/>
      <c r="IP1856" s="32"/>
      <c r="IQ1856" s="32"/>
      <c r="IR1856" s="32"/>
    </row>
    <row r="1857" spans="1:252" x14ac:dyDescent="0.3">
      <c r="A1857" s="48" t="s">
        <v>251</v>
      </c>
      <c r="B1857" s="49" t="s">
        <v>357</v>
      </c>
      <c r="C1857" s="49" t="s">
        <v>156</v>
      </c>
      <c r="D1857" s="75" t="s">
        <v>399</v>
      </c>
      <c r="E1857" s="49"/>
      <c r="F1857" s="49" t="s">
        <v>2</v>
      </c>
      <c r="G1857" s="48" t="s">
        <v>160</v>
      </c>
      <c r="H1857" s="49" t="s">
        <v>493</v>
      </c>
      <c r="I1857" s="39">
        <v>1.9569623040000001E-2</v>
      </c>
      <c r="IK1857" s="32"/>
      <c r="IL1857" s="32"/>
      <c r="IM1857" s="32"/>
      <c r="IN1857" s="32"/>
      <c r="IO1857" s="32"/>
      <c r="IP1857" s="32"/>
      <c r="IQ1857" s="32"/>
      <c r="IR1857" s="32"/>
    </row>
    <row r="1858" spans="1:252" x14ac:dyDescent="0.3">
      <c r="A1858" s="48" t="s">
        <v>251</v>
      </c>
      <c r="B1858" s="49" t="s">
        <v>357</v>
      </c>
      <c r="C1858" s="49" t="s">
        <v>156</v>
      </c>
      <c r="D1858" s="75" t="s">
        <v>399</v>
      </c>
      <c r="E1858" s="49"/>
      <c r="F1858" s="49" t="s">
        <v>317</v>
      </c>
      <c r="G1858" s="48" t="s">
        <v>427</v>
      </c>
      <c r="H1858" s="49" t="s">
        <v>490</v>
      </c>
      <c r="I1858" s="39">
        <v>1.0845051214896164</v>
      </c>
      <c r="IK1858" s="32"/>
      <c r="IL1858" s="32"/>
      <c r="IM1858" s="32"/>
      <c r="IN1858" s="32"/>
      <c r="IO1858" s="32"/>
      <c r="IP1858" s="32"/>
      <c r="IQ1858" s="32"/>
      <c r="IR1858" s="32"/>
    </row>
    <row r="1859" spans="1:252" x14ac:dyDescent="0.3">
      <c r="A1859" s="48" t="s">
        <v>251</v>
      </c>
      <c r="B1859" s="49" t="s">
        <v>357</v>
      </c>
      <c r="C1859" s="49" t="s">
        <v>156</v>
      </c>
      <c r="D1859" s="75" t="s">
        <v>399</v>
      </c>
      <c r="E1859" s="49"/>
      <c r="F1859" s="49" t="s">
        <v>317</v>
      </c>
      <c r="G1859" s="48" t="s">
        <v>427</v>
      </c>
      <c r="H1859" s="49" t="s">
        <v>491</v>
      </c>
      <c r="I1859" s="39">
        <v>1.9000000000000001E-4</v>
      </c>
      <c r="IK1859" s="32"/>
      <c r="IL1859" s="32"/>
      <c r="IM1859" s="32"/>
      <c r="IN1859" s="32"/>
      <c r="IO1859" s="32"/>
      <c r="IP1859" s="32"/>
      <c r="IQ1859" s="32"/>
      <c r="IR1859" s="32"/>
    </row>
    <row r="1860" spans="1:252" x14ac:dyDescent="0.3">
      <c r="A1860" s="48" t="s">
        <v>251</v>
      </c>
      <c r="B1860" s="49" t="s">
        <v>357</v>
      </c>
      <c r="C1860" s="49" t="s">
        <v>156</v>
      </c>
      <c r="D1860" s="75" t="s">
        <v>399</v>
      </c>
      <c r="E1860" s="49"/>
      <c r="F1860" s="49" t="s">
        <v>317</v>
      </c>
      <c r="G1860" s="48" t="s">
        <v>427</v>
      </c>
      <c r="H1860" s="49" t="s">
        <v>492</v>
      </c>
      <c r="I1860" s="39">
        <v>1.0721551214896166</v>
      </c>
      <c r="IK1860" s="32"/>
      <c r="IL1860" s="32"/>
      <c r="IM1860" s="32"/>
      <c r="IN1860" s="32"/>
      <c r="IO1860" s="32"/>
      <c r="IP1860" s="32"/>
      <c r="IQ1860" s="32"/>
      <c r="IR1860" s="32"/>
    </row>
    <row r="1861" spans="1:252" x14ac:dyDescent="0.3">
      <c r="A1861" s="48" t="s">
        <v>251</v>
      </c>
      <c r="B1861" s="49" t="s">
        <v>357</v>
      </c>
      <c r="C1861" s="49" t="s">
        <v>156</v>
      </c>
      <c r="D1861" s="75" t="s">
        <v>399</v>
      </c>
      <c r="E1861" s="49"/>
      <c r="F1861" s="49" t="s">
        <v>317</v>
      </c>
      <c r="G1861" s="48" t="s">
        <v>427</v>
      </c>
      <c r="H1861" s="49" t="s">
        <v>493</v>
      </c>
      <c r="I1861" s="39">
        <v>1.2160000000000001E-2</v>
      </c>
      <c r="IK1861" s="32"/>
      <c r="IL1861" s="32"/>
      <c r="IM1861" s="32"/>
      <c r="IN1861" s="32"/>
      <c r="IO1861" s="32"/>
      <c r="IP1861" s="32"/>
      <c r="IQ1861" s="32"/>
      <c r="IR1861" s="32"/>
    </row>
    <row r="1862" spans="1:252" x14ac:dyDescent="0.3">
      <c r="A1862" s="48" t="s">
        <v>251</v>
      </c>
      <c r="B1862" s="49" t="s">
        <v>357</v>
      </c>
      <c r="C1862" s="49" t="s">
        <v>156</v>
      </c>
      <c r="D1862" s="75" t="s">
        <v>399</v>
      </c>
      <c r="E1862" s="49"/>
      <c r="F1862" s="49" t="s">
        <v>317</v>
      </c>
      <c r="G1862" s="48" t="s">
        <v>160</v>
      </c>
      <c r="H1862" s="49" t="s">
        <v>490</v>
      </c>
      <c r="I1862" s="39">
        <v>1.7453418102385856</v>
      </c>
      <c r="IK1862" s="32"/>
      <c r="IL1862" s="32"/>
      <c r="IM1862" s="32"/>
      <c r="IN1862" s="32"/>
      <c r="IO1862" s="32"/>
      <c r="IP1862" s="32"/>
      <c r="IQ1862" s="32"/>
      <c r="IR1862" s="32"/>
    </row>
    <row r="1863" spans="1:252" x14ac:dyDescent="0.3">
      <c r="A1863" s="48" t="s">
        <v>251</v>
      </c>
      <c r="B1863" s="49" t="s">
        <v>357</v>
      </c>
      <c r="C1863" s="49" t="s">
        <v>156</v>
      </c>
      <c r="D1863" s="75" t="s">
        <v>399</v>
      </c>
      <c r="E1863" s="49"/>
      <c r="F1863" s="49" t="s">
        <v>317</v>
      </c>
      <c r="G1863" s="48" t="s">
        <v>160</v>
      </c>
      <c r="H1863" s="49" t="s">
        <v>491</v>
      </c>
      <c r="I1863" s="39">
        <v>3.0577536000000002E-4</v>
      </c>
      <c r="IK1863" s="32"/>
      <c r="IL1863" s="32"/>
      <c r="IM1863" s="32"/>
      <c r="IN1863" s="32"/>
      <c r="IO1863" s="32"/>
      <c r="IP1863" s="32"/>
      <c r="IQ1863" s="32"/>
      <c r="IR1863" s="32"/>
    </row>
    <row r="1864" spans="1:252" x14ac:dyDescent="0.3">
      <c r="A1864" s="48" t="s">
        <v>251</v>
      </c>
      <c r="B1864" s="49" t="s">
        <v>357</v>
      </c>
      <c r="C1864" s="49" t="s">
        <v>156</v>
      </c>
      <c r="D1864" s="75" t="s">
        <v>399</v>
      </c>
      <c r="E1864" s="49"/>
      <c r="F1864" s="49" t="s">
        <v>317</v>
      </c>
      <c r="G1864" s="48" t="s">
        <v>160</v>
      </c>
      <c r="H1864" s="49" t="s">
        <v>492</v>
      </c>
      <c r="I1864" s="39">
        <v>1.7254664118385856</v>
      </c>
      <c r="IK1864" s="32"/>
      <c r="IL1864" s="32"/>
      <c r="IM1864" s="32"/>
      <c r="IN1864" s="32"/>
      <c r="IO1864" s="32"/>
      <c r="IP1864" s="32"/>
      <c r="IQ1864" s="32"/>
      <c r="IR1864" s="32"/>
    </row>
    <row r="1865" spans="1:252" x14ac:dyDescent="0.3">
      <c r="A1865" s="48" t="s">
        <v>251</v>
      </c>
      <c r="B1865" s="49" t="s">
        <v>357</v>
      </c>
      <c r="C1865" s="49" t="s">
        <v>156</v>
      </c>
      <c r="D1865" s="75" t="s">
        <v>399</v>
      </c>
      <c r="E1865" s="49"/>
      <c r="F1865" s="49" t="s">
        <v>317</v>
      </c>
      <c r="G1865" s="48" t="s">
        <v>160</v>
      </c>
      <c r="H1865" s="49" t="s">
        <v>493</v>
      </c>
      <c r="I1865" s="39">
        <v>1.9569623040000001E-2</v>
      </c>
      <c r="IK1865" s="32"/>
      <c r="IL1865" s="32"/>
      <c r="IM1865" s="32"/>
      <c r="IN1865" s="32"/>
      <c r="IO1865" s="32"/>
      <c r="IP1865" s="32"/>
      <c r="IQ1865" s="32"/>
      <c r="IR1865" s="32"/>
    </row>
    <row r="1866" spans="1:252" x14ac:dyDescent="0.3">
      <c r="A1866" s="48" t="s">
        <v>251</v>
      </c>
      <c r="B1866" s="49" t="s">
        <v>357</v>
      </c>
      <c r="C1866" s="49" t="s">
        <v>156</v>
      </c>
      <c r="D1866" s="75" t="s">
        <v>398</v>
      </c>
      <c r="E1866" s="49"/>
      <c r="F1866" s="49" t="s">
        <v>49</v>
      </c>
      <c r="G1866" s="48" t="s">
        <v>427</v>
      </c>
      <c r="H1866" s="49" t="s">
        <v>490</v>
      </c>
      <c r="I1866" s="39">
        <v>0.80700440881389768</v>
      </c>
      <c r="IK1866" s="32"/>
      <c r="IL1866" s="32"/>
      <c r="IM1866" s="32"/>
      <c r="IN1866" s="32"/>
      <c r="IO1866" s="32"/>
      <c r="IP1866" s="32"/>
      <c r="IQ1866" s="32"/>
      <c r="IR1866" s="32"/>
    </row>
    <row r="1867" spans="1:252" x14ac:dyDescent="0.3">
      <c r="A1867" s="48" t="s">
        <v>251</v>
      </c>
      <c r="B1867" s="49" t="s">
        <v>357</v>
      </c>
      <c r="C1867" s="49" t="s">
        <v>156</v>
      </c>
      <c r="D1867" s="75" t="s">
        <v>398</v>
      </c>
      <c r="E1867" s="49"/>
      <c r="F1867" s="49" t="s">
        <v>49</v>
      </c>
      <c r="G1867" s="48" t="s">
        <v>427</v>
      </c>
      <c r="H1867" s="49" t="s">
        <v>491</v>
      </c>
      <c r="I1867" s="39">
        <v>1.8000000000000001E-4</v>
      </c>
      <c r="IK1867" s="32"/>
      <c r="IL1867" s="32"/>
      <c r="IM1867" s="32"/>
      <c r="IN1867" s="32"/>
      <c r="IO1867" s="32"/>
      <c r="IP1867" s="32"/>
      <c r="IQ1867" s="32"/>
      <c r="IR1867" s="32"/>
    </row>
    <row r="1868" spans="1:252" x14ac:dyDescent="0.3">
      <c r="A1868" s="48" t="s">
        <v>251</v>
      </c>
      <c r="B1868" s="49" t="s">
        <v>357</v>
      </c>
      <c r="C1868" s="49" t="s">
        <v>156</v>
      </c>
      <c r="D1868" s="75" t="s">
        <v>398</v>
      </c>
      <c r="E1868" s="49"/>
      <c r="F1868" s="49" t="s">
        <v>49</v>
      </c>
      <c r="G1868" s="48" t="s">
        <v>427</v>
      </c>
      <c r="H1868" s="49" t="s">
        <v>492</v>
      </c>
      <c r="I1868" s="39">
        <v>0.79245440881389773</v>
      </c>
      <c r="IK1868" s="32"/>
      <c r="IL1868" s="32"/>
      <c r="IM1868" s="32"/>
      <c r="IN1868" s="32"/>
      <c r="IO1868" s="32"/>
      <c r="IP1868" s="32"/>
      <c r="IQ1868" s="32"/>
      <c r="IR1868" s="32"/>
    </row>
    <row r="1869" spans="1:252" x14ac:dyDescent="0.3">
      <c r="A1869" s="48" t="s">
        <v>251</v>
      </c>
      <c r="B1869" s="49" t="s">
        <v>357</v>
      </c>
      <c r="C1869" s="49" t="s">
        <v>156</v>
      </c>
      <c r="D1869" s="75" t="s">
        <v>398</v>
      </c>
      <c r="E1869" s="49"/>
      <c r="F1869" s="49" t="s">
        <v>49</v>
      </c>
      <c r="G1869" s="48" t="s">
        <v>427</v>
      </c>
      <c r="H1869" s="49" t="s">
        <v>493</v>
      </c>
      <c r="I1869" s="39">
        <v>1.4370000000000001E-2</v>
      </c>
      <c r="IK1869" s="32"/>
      <c r="IL1869" s="32"/>
      <c r="IM1869" s="32"/>
      <c r="IN1869" s="32"/>
      <c r="IO1869" s="32"/>
      <c r="IP1869" s="32"/>
      <c r="IQ1869" s="32"/>
      <c r="IR1869" s="32"/>
    </row>
    <row r="1870" spans="1:252" x14ac:dyDescent="0.3">
      <c r="A1870" s="48" t="s">
        <v>251</v>
      </c>
      <c r="B1870" s="49" t="s">
        <v>357</v>
      </c>
      <c r="C1870" s="49" t="s">
        <v>156</v>
      </c>
      <c r="D1870" s="75" t="s">
        <v>398</v>
      </c>
      <c r="E1870" s="49"/>
      <c r="F1870" s="49" t="s">
        <v>49</v>
      </c>
      <c r="G1870" s="48" t="s">
        <v>160</v>
      </c>
      <c r="H1870" s="49" t="s">
        <v>490</v>
      </c>
      <c r="I1870" s="39">
        <v>1.2987477032981936</v>
      </c>
      <c r="IK1870" s="32"/>
      <c r="IL1870" s="32"/>
      <c r="IM1870" s="32"/>
      <c r="IN1870" s="32"/>
      <c r="IO1870" s="32"/>
      <c r="IP1870" s="32"/>
      <c r="IQ1870" s="32"/>
      <c r="IR1870" s="32"/>
    </row>
    <row r="1871" spans="1:252" x14ac:dyDescent="0.3">
      <c r="A1871" s="48" t="s">
        <v>251</v>
      </c>
      <c r="B1871" s="49" t="s">
        <v>357</v>
      </c>
      <c r="C1871" s="49" t="s">
        <v>156</v>
      </c>
      <c r="D1871" s="75" t="s">
        <v>398</v>
      </c>
      <c r="E1871" s="49"/>
      <c r="F1871" s="49" t="s">
        <v>49</v>
      </c>
      <c r="G1871" s="48" t="s">
        <v>160</v>
      </c>
      <c r="H1871" s="49" t="s">
        <v>491</v>
      </c>
      <c r="I1871" s="39">
        <v>2.8968192000000003E-4</v>
      </c>
      <c r="IK1871" s="32"/>
      <c r="IL1871" s="32"/>
      <c r="IM1871" s="32"/>
      <c r="IN1871" s="32"/>
      <c r="IO1871" s="32"/>
      <c r="IP1871" s="32"/>
      <c r="IQ1871" s="32"/>
      <c r="IR1871" s="32"/>
    </row>
    <row r="1872" spans="1:252" x14ac:dyDescent="0.3">
      <c r="A1872" s="48" t="s">
        <v>251</v>
      </c>
      <c r="B1872" s="49" t="s">
        <v>357</v>
      </c>
      <c r="C1872" s="49" t="s">
        <v>156</v>
      </c>
      <c r="D1872" s="75" t="s">
        <v>398</v>
      </c>
      <c r="E1872" s="49"/>
      <c r="F1872" s="49" t="s">
        <v>49</v>
      </c>
      <c r="G1872" s="48" t="s">
        <v>160</v>
      </c>
      <c r="H1872" s="49" t="s">
        <v>492</v>
      </c>
      <c r="I1872" s="39">
        <v>1.2753317480981936</v>
      </c>
      <c r="IK1872" s="32"/>
      <c r="IL1872" s="32"/>
      <c r="IM1872" s="32"/>
      <c r="IN1872" s="32"/>
      <c r="IO1872" s="32"/>
      <c r="IP1872" s="32"/>
      <c r="IQ1872" s="32"/>
      <c r="IR1872" s="32"/>
    </row>
    <row r="1873" spans="1:252" x14ac:dyDescent="0.3">
      <c r="A1873" s="48" t="s">
        <v>251</v>
      </c>
      <c r="B1873" s="49" t="s">
        <v>357</v>
      </c>
      <c r="C1873" s="49" t="s">
        <v>156</v>
      </c>
      <c r="D1873" s="75" t="s">
        <v>398</v>
      </c>
      <c r="E1873" s="49"/>
      <c r="F1873" s="49" t="s">
        <v>49</v>
      </c>
      <c r="G1873" s="48" t="s">
        <v>160</v>
      </c>
      <c r="H1873" s="49" t="s">
        <v>493</v>
      </c>
      <c r="I1873" s="39">
        <v>2.3126273280000002E-2</v>
      </c>
      <c r="IK1873" s="32"/>
      <c r="IL1873" s="32"/>
      <c r="IM1873" s="32"/>
      <c r="IN1873" s="32"/>
      <c r="IO1873" s="32"/>
      <c r="IP1873" s="32"/>
      <c r="IQ1873" s="32"/>
      <c r="IR1873" s="32"/>
    </row>
    <row r="1874" spans="1:252" x14ac:dyDescent="0.3">
      <c r="A1874" s="48" t="s">
        <v>251</v>
      </c>
      <c r="B1874" s="49" t="s">
        <v>357</v>
      </c>
      <c r="C1874" s="49" t="s">
        <v>156</v>
      </c>
      <c r="D1874" s="75" t="s">
        <v>398</v>
      </c>
      <c r="E1874" s="49"/>
      <c r="F1874" s="49" t="s">
        <v>101</v>
      </c>
      <c r="G1874" s="48" t="s">
        <v>427</v>
      </c>
      <c r="H1874" s="49" t="s">
        <v>490</v>
      </c>
      <c r="I1874" s="39">
        <v>1.0051180110173723</v>
      </c>
      <c r="IK1874" s="32"/>
      <c r="IL1874" s="32"/>
      <c r="IM1874" s="32"/>
      <c r="IN1874" s="32"/>
      <c r="IO1874" s="32"/>
      <c r="IP1874" s="32"/>
      <c r="IQ1874" s="32"/>
      <c r="IR1874" s="32"/>
    </row>
    <row r="1875" spans="1:252" x14ac:dyDescent="0.3">
      <c r="A1875" s="48" t="s">
        <v>251</v>
      </c>
      <c r="B1875" s="49" t="s">
        <v>357</v>
      </c>
      <c r="C1875" s="49" t="s">
        <v>156</v>
      </c>
      <c r="D1875" s="75" t="s">
        <v>398</v>
      </c>
      <c r="E1875" s="49"/>
      <c r="F1875" s="49" t="s">
        <v>101</v>
      </c>
      <c r="G1875" s="48" t="s">
        <v>427</v>
      </c>
      <c r="H1875" s="49" t="s">
        <v>491</v>
      </c>
      <c r="I1875" s="39">
        <v>1.8000000000000001E-4</v>
      </c>
      <c r="IK1875" s="32"/>
      <c r="IL1875" s="32"/>
      <c r="IM1875" s="32"/>
      <c r="IN1875" s="32"/>
      <c r="IO1875" s="32"/>
      <c r="IP1875" s="32"/>
      <c r="IQ1875" s="32"/>
      <c r="IR1875" s="32"/>
    </row>
    <row r="1876" spans="1:252" x14ac:dyDescent="0.3">
      <c r="A1876" s="48" t="s">
        <v>251</v>
      </c>
      <c r="B1876" s="49" t="s">
        <v>357</v>
      </c>
      <c r="C1876" s="49" t="s">
        <v>156</v>
      </c>
      <c r="D1876" s="75" t="s">
        <v>398</v>
      </c>
      <c r="E1876" s="49"/>
      <c r="F1876" s="49" t="s">
        <v>101</v>
      </c>
      <c r="G1876" s="48" t="s">
        <v>427</v>
      </c>
      <c r="H1876" s="49" t="s">
        <v>492</v>
      </c>
      <c r="I1876" s="39">
        <v>0.99056801101737224</v>
      </c>
      <c r="IK1876" s="32"/>
      <c r="IL1876" s="32"/>
      <c r="IM1876" s="32"/>
      <c r="IN1876" s="32"/>
      <c r="IO1876" s="32"/>
      <c r="IP1876" s="32"/>
      <c r="IQ1876" s="32"/>
      <c r="IR1876" s="32"/>
    </row>
    <row r="1877" spans="1:252" x14ac:dyDescent="0.3">
      <c r="A1877" s="48" t="s">
        <v>251</v>
      </c>
      <c r="B1877" s="49" t="s">
        <v>357</v>
      </c>
      <c r="C1877" s="49" t="s">
        <v>156</v>
      </c>
      <c r="D1877" s="75" t="s">
        <v>398</v>
      </c>
      <c r="E1877" s="49"/>
      <c r="F1877" s="49" t="s">
        <v>101</v>
      </c>
      <c r="G1877" s="48" t="s">
        <v>427</v>
      </c>
      <c r="H1877" s="49" t="s">
        <v>493</v>
      </c>
      <c r="I1877" s="39">
        <v>1.4370000000000001E-2</v>
      </c>
      <c r="IK1877" s="32"/>
      <c r="IL1877" s="32"/>
      <c r="IM1877" s="32"/>
      <c r="IN1877" s="32"/>
      <c r="IO1877" s="32"/>
      <c r="IP1877" s="32"/>
      <c r="IQ1877" s="32"/>
      <c r="IR1877" s="32"/>
    </row>
    <row r="1878" spans="1:252" x14ac:dyDescent="0.3">
      <c r="A1878" s="48" t="s">
        <v>251</v>
      </c>
      <c r="B1878" s="49" t="s">
        <v>357</v>
      </c>
      <c r="C1878" s="49" t="s">
        <v>156</v>
      </c>
      <c r="D1878" s="75" t="s">
        <v>398</v>
      </c>
      <c r="E1878" s="49"/>
      <c r="F1878" s="49" t="s">
        <v>101</v>
      </c>
      <c r="G1878" s="48" t="s">
        <v>160</v>
      </c>
      <c r="H1878" s="49" t="s">
        <v>490</v>
      </c>
      <c r="I1878" s="39">
        <v>1.6175806403227417</v>
      </c>
      <c r="IK1878" s="32"/>
      <c r="IL1878" s="32"/>
      <c r="IM1878" s="32"/>
      <c r="IN1878" s="32"/>
      <c r="IO1878" s="32"/>
      <c r="IP1878" s="32"/>
      <c r="IQ1878" s="32"/>
      <c r="IR1878" s="32"/>
    </row>
    <row r="1879" spans="1:252" x14ac:dyDescent="0.3">
      <c r="A1879" s="48" t="s">
        <v>251</v>
      </c>
      <c r="B1879" s="49" t="s">
        <v>357</v>
      </c>
      <c r="C1879" s="49" t="s">
        <v>156</v>
      </c>
      <c r="D1879" s="75" t="s">
        <v>398</v>
      </c>
      <c r="E1879" s="49"/>
      <c r="F1879" s="49" t="s">
        <v>101</v>
      </c>
      <c r="G1879" s="48" t="s">
        <v>160</v>
      </c>
      <c r="H1879" s="49" t="s">
        <v>491</v>
      </c>
      <c r="I1879" s="39">
        <v>2.8968192000000003E-4</v>
      </c>
      <c r="IK1879" s="32"/>
      <c r="IL1879" s="32"/>
      <c r="IM1879" s="32"/>
      <c r="IN1879" s="32"/>
      <c r="IO1879" s="32"/>
      <c r="IP1879" s="32"/>
      <c r="IQ1879" s="32"/>
      <c r="IR1879" s="32"/>
    </row>
    <row r="1880" spans="1:252" x14ac:dyDescent="0.3">
      <c r="A1880" s="48" t="s">
        <v>251</v>
      </c>
      <c r="B1880" s="49" t="s">
        <v>357</v>
      </c>
      <c r="C1880" s="49" t="s">
        <v>156</v>
      </c>
      <c r="D1880" s="75" t="s">
        <v>398</v>
      </c>
      <c r="E1880" s="49"/>
      <c r="F1880" s="49" t="s">
        <v>101</v>
      </c>
      <c r="G1880" s="48" t="s">
        <v>160</v>
      </c>
      <c r="H1880" s="49" t="s">
        <v>492</v>
      </c>
      <c r="I1880" s="39">
        <v>1.5941646851227418</v>
      </c>
      <c r="IK1880" s="32"/>
      <c r="IL1880" s="32"/>
      <c r="IM1880" s="32"/>
      <c r="IN1880" s="32"/>
      <c r="IO1880" s="32"/>
      <c r="IP1880" s="32"/>
      <c r="IQ1880" s="32"/>
      <c r="IR1880" s="32"/>
    </row>
    <row r="1881" spans="1:252" x14ac:dyDescent="0.3">
      <c r="A1881" s="48" t="s">
        <v>251</v>
      </c>
      <c r="B1881" s="49" t="s">
        <v>357</v>
      </c>
      <c r="C1881" s="49" t="s">
        <v>156</v>
      </c>
      <c r="D1881" s="75" t="s">
        <v>398</v>
      </c>
      <c r="E1881" s="49"/>
      <c r="F1881" s="49" t="s">
        <v>101</v>
      </c>
      <c r="G1881" s="48" t="s">
        <v>160</v>
      </c>
      <c r="H1881" s="49" t="s">
        <v>493</v>
      </c>
      <c r="I1881" s="39">
        <v>2.3126273280000002E-2</v>
      </c>
      <c r="IK1881" s="32"/>
      <c r="IL1881" s="32"/>
      <c r="IM1881" s="32"/>
      <c r="IN1881" s="32"/>
      <c r="IO1881" s="32"/>
      <c r="IP1881" s="32"/>
      <c r="IQ1881" s="32"/>
      <c r="IR1881" s="32"/>
    </row>
    <row r="1882" spans="1:252" x14ac:dyDescent="0.3">
      <c r="A1882" s="48" t="s">
        <v>251</v>
      </c>
      <c r="B1882" s="49" t="s">
        <v>357</v>
      </c>
      <c r="C1882" s="49" t="s">
        <v>156</v>
      </c>
      <c r="D1882" s="75" t="s">
        <v>398</v>
      </c>
      <c r="E1882" s="49"/>
      <c r="F1882" s="49" t="s">
        <v>2</v>
      </c>
      <c r="G1882" s="48" t="s">
        <v>427</v>
      </c>
      <c r="H1882" s="49" t="s">
        <v>490</v>
      </c>
      <c r="I1882" s="39">
        <v>1.2032316132208467</v>
      </c>
      <c r="IK1882" s="32"/>
      <c r="IL1882" s="32"/>
      <c r="IM1882" s="32"/>
      <c r="IN1882" s="32"/>
      <c r="IO1882" s="32"/>
      <c r="IP1882" s="32"/>
      <c r="IQ1882" s="32"/>
      <c r="IR1882" s="32"/>
    </row>
    <row r="1883" spans="1:252" x14ac:dyDescent="0.3">
      <c r="A1883" s="48" t="s">
        <v>251</v>
      </c>
      <c r="B1883" s="49" t="s">
        <v>357</v>
      </c>
      <c r="C1883" s="49" t="s">
        <v>156</v>
      </c>
      <c r="D1883" s="75" t="s">
        <v>398</v>
      </c>
      <c r="E1883" s="49"/>
      <c r="F1883" s="49" t="s">
        <v>2</v>
      </c>
      <c r="G1883" s="48" t="s">
        <v>427</v>
      </c>
      <c r="H1883" s="49" t="s">
        <v>491</v>
      </c>
      <c r="I1883" s="39">
        <v>1.8000000000000001E-4</v>
      </c>
      <c r="IK1883" s="32"/>
      <c r="IL1883" s="32"/>
      <c r="IM1883" s="32"/>
      <c r="IN1883" s="32"/>
      <c r="IO1883" s="32"/>
      <c r="IP1883" s="32"/>
      <c r="IQ1883" s="32"/>
      <c r="IR1883" s="32"/>
    </row>
    <row r="1884" spans="1:252" x14ac:dyDescent="0.3">
      <c r="A1884" s="48" t="s">
        <v>251</v>
      </c>
      <c r="B1884" s="49" t="s">
        <v>357</v>
      </c>
      <c r="C1884" s="49" t="s">
        <v>156</v>
      </c>
      <c r="D1884" s="75" t="s">
        <v>398</v>
      </c>
      <c r="E1884" s="49"/>
      <c r="F1884" s="49" t="s">
        <v>2</v>
      </c>
      <c r="G1884" s="48" t="s">
        <v>427</v>
      </c>
      <c r="H1884" s="49" t="s">
        <v>492</v>
      </c>
      <c r="I1884" s="39">
        <v>1.1886816132208466</v>
      </c>
      <c r="IK1884" s="32"/>
      <c r="IL1884" s="32"/>
      <c r="IM1884" s="32"/>
      <c r="IN1884" s="32"/>
      <c r="IO1884" s="32"/>
      <c r="IP1884" s="32"/>
      <c r="IQ1884" s="32"/>
      <c r="IR1884" s="32"/>
    </row>
    <row r="1885" spans="1:252" x14ac:dyDescent="0.3">
      <c r="A1885" s="48" t="s">
        <v>251</v>
      </c>
      <c r="B1885" s="49" t="s">
        <v>357</v>
      </c>
      <c r="C1885" s="49" t="s">
        <v>156</v>
      </c>
      <c r="D1885" s="75" t="s">
        <v>398</v>
      </c>
      <c r="E1885" s="49"/>
      <c r="F1885" s="49" t="s">
        <v>2</v>
      </c>
      <c r="G1885" s="48" t="s">
        <v>427</v>
      </c>
      <c r="H1885" s="49" t="s">
        <v>493</v>
      </c>
      <c r="I1885" s="39">
        <v>1.4370000000000001E-2</v>
      </c>
      <c r="IK1885" s="32"/>
      <c r="IL1885" s="32"/>
      <c r="IM1885" s="32"/>
      <c r="IN1885" s="32"/>
      <c r="IO1885" s="32"/>
      <c r="IP1885" s="32"/>
      <c r="IQ1885" s="32"/>
      <c r="IR1885" s="32"/>
    </row>
    <row r="1886" spans="1:252" x14ac:dyDescent="0.3">
      <c r="A1886" s="48" t="s">
        <v>251</v>
      </c>
      <c r="B1886" s="49" t="s">
        <v>357</v>
      </c>
      <c r="C1886" s="49" t="s">
        <v>156</v>
      </c>
      <c r="D1886" s="75" t="s">
        <v>398</v>
      </c>
      <c r="E1886" s="49"/>
      <c r="F1886" s="49" t="s">
        <v>2</v>
      </c>
      <c r="G1886" s="48" t="s">
        <v>160</v>
      </c>
      <c r="H1886" s="49" t="s">
        <v>490</v>
      </c>
      <c r="I1886" s="39">
        <v>1.9364135773472904</v>
      </c>
      <c r="IK1886" s="32"/>
      <c r="IL1886" s="32"/>
      <c r="IM1886" s="32"/>
      <c r="IN1886" s="32"/>
      <c r="IO1886" s="32"/>
      <c r="IP1886" s="32"/>
      <c r="IQ1886" s="32"/>
      <c r="IR1886" s="32"/>
    </row>
    <row r="1887" spans="1:252" x14ac:dyDescent="0.3">
      <c r="A1887" s="48" t="s">
        <v>251</v>
      </c>
      <c r="B1887" s="49" t="s">
        <v>357</v>
      </c>
      <c r="C1887" s="49" t="s">
        <v>156</v>
      </c>
      <c r="D1887" s="75" t="s">
        <v>398</v>
      </c>
      <c r="E1887" s="49"/>
      <c r="F1887" s="49" t="s">
        <v>2</v>
      </c>
      <c r="G1887" s="48" t="s">
        <v>160</v>
      </c>
      <c r="H1887" s="49" t="s">
        <v>491</v>
      </c>
      <c r="I1887" s="39">
        <v>2.8968192000000003E-4</v>
      </c>
      <c r="IK1887" s="32"/>
      <c r="IL1887" s="32"/>
      <c r="IM1887" s="32"/>
      <c r="IN1887" s="32"/>
      <c r="IO1887" s="32"/>
      <c r="IP1887" s="32"/>
      <c r="IQ1887" s="32"/>
      <c r="IR1887" s="32"/>
    </row>
    <row r="1888" spans="1:252" x14ac:dyDescent="0.3">
      <c r="A1888" s="48" t="s">
        <v>251</v>
      </c>
      <c r="B1888" s="49" t="s">
        <v>357</v>
      </c>
      <c r="C1888" s="49" t="s">
        <v>156</v>
      </c>
      <c r="D1888" s="75" t="s">
        <v>398</v>
      </c>
      <c r="E1888" s="49"/>
      <c r="F1888" s="49" t="s">
        <v>2</v>
      </c>
      <c r="G1888" s="48" t="s">
        <v>160</v>
      </c>
      <c r="H1888" s="49" t="s">
        <v>492</v>
      </c>
      <c r="I1888" s="39">
        <v>1.9129976221472904</v>
      </c>
      <c r="IK1888" s="32"/>
      <c r="IL1888" s="32"/>
      <c r="IM1888" s="32"/>
      <c r="IN1888" s="32"/>
      <c r="IO1888" s="32"/>
      <c r="IP1888" s="32"/>
      <c r="IQ1888" s="32"/>
      <c r="IR1888" s="32"/>
    </row>
    <row r="1889" spans="1:252" x14ac:dyDescent="0.3">
      <c r="A1889" s="48" t="s">
        <v>251</v>
      </c>
      <c r="B1889" s="49" t="s">
        <v>357</v>
      </c>
      <c r="C1889" s="49" t="s">
        <v>156</v>
      </c>
      <c r="D1889" s="75" t="s">
        <v>398</v>
      </c>
      <c r="E1889" s="49"/>
      <c r="F1889" s="49" t="s">
        <v>2</v>
      </c>
      <c r="G1889" s="48" t="s">
        <v>160</v>
      </c>
      <c r="H1889" s="49" t="s">
        <v>493</v>
      </c>
      <c r="I1889" s="39">
        <v>2.3126273280000002E-2</v>
      </c>
      <c r="IK1889" s="32"/>
      <c r="IL1889" s="32"/>
      <c r="IM1889" s="32"/>
      <c r="IN1889" s="32"/>
      <c r="IO1889" s="32"/>
      <c r="IP1889" s="32"/>
      <c r="IQ1889" s="32"/>
      <c r="IR1889" s="32"/>
    </row>
    <row r="1890" spans="1:252" x14ac:dyDescent="0.3">
      <c r="A1890" s="48" t="s">
        <v>251</v>
      </c>
      <c r="B1890" s="49" t="s">
        <v>357</v>
      </c>
      <c r="C1890" s="49" t="s">
        <v>156</v>
      </c>
      <c r="D1890" s="75" t="s">
        <v>398</v>
      </c>
      <c r="E1890" s="49"/>
      <c r="F1890" s="49" t="s">
        <v>317</v>
      </c>
      <c r="G1890" s="48" t="s">
        <v>427</v>
      </c>
      <c r="H1890" s="49" t="s">
        <v>490</v>
      </c>
      <c r="I1890" s="39">
        <v>1.0733026022753596</v>
      </c>
      <c r="IK1890" s="32"/>
      <c r="IL1890" s="32"/>
      <c r="IM1890" s="32"/>
      <c r="IN1890" s="32"/>
      <c r="IO1890" s="32"/>
      <c r="IP1890" s="32"/>
      <c r="IQ1890" s="32"/>
      <c r="IR1890" s="32"/>
    </row>
    <row r="1891" spans="1:252" x14ac:dyDescent="0.3">
      <c r="A1891" s="48" t="s">
        <v>251</v>
      </c>
      <c r="B1891" s="49" t="s">
        <v>357</v>
      </c>
      <c r="C1891" s="49" t="s">
        <v>156</v>
      </c>
      <c r="D1891" s="75" t="s">
        <v>398</v>
      </c>
      <c r="E1891" s="49"/>
      <c r="F1891" s="49" t="s">
        <v>317</v>
      </c>
      <c r="G1891" s="48" t="s">
        <v>427</v>
      </c>
      <c r="H1891" s="49" t="s">
        <v>491</v>
      </c>
      <c r="I1891" s="39">
        <v>1.8000000000000001E-4</v>
      </c>
      <c r="IK1891" s="32"/>
      <c r="IL1891" s="32"/>
      <c r="IM1891" s="32"/>
      <c r="IN1891" s="32"/>
      <c r="IO1891" s="32"/>
      <c r="IP1891" s="32"/>
      <c r="IQ1891" s="32"/>
      <c r="IR1891" s="32"/>
    </row>
    <row r="1892" spans="1:252" x14ac:dyDescent="0.3">
      <c r="A1892" s="48" t="s">
        <v>251</v>
      </c>
      <c r="B1892" s="49" t="s">
        <v>357</v>
      </c>
      <c r="C1892" s="49" t="s">
        <v>156</v>
      </c>
      <c r="D1892" s="75" t="s">
        <v>398</v>
      </c>
      <c r="E1892" s="49"/>
      <c r="F1892" s="49" t="s">
        <v>317</v>
      </c>
      <c r="G1892" s="48" t="s">
        <v>427</v>
      </c>
      <c r="H1892" s="49" t="s">
        <v>492</v>
      </c>
      <c r="I1892" s="39">
        <v>1.0587526022753595</v>
      </c>
      <c r="IK1892" s="32"/>
      <c r="IL1892" s="32"/>
      <c r="IM1892" s="32"/>
      <c r="IN1892" s="32"/>
      <c r="IO1892" s="32"/>
      <c r="IP1892" s="32"/>
      <c r="IQ1892" s="32"/>
      <c r="IR1892" s="32"/>
    </row>
    <row r="1893" spans="1:252" x14ac:dyDescent="0.3">
      <c r="A1893" s="48" t="s">
        <v>251</v>
      </c>
      <c r="B1893" s="49" t="s">
        <v>357</v>
      </c>
      <c r="C1893" s="49" t="s">
        <v>156</v>
      </c>
      <c r="D1893" s="75" t="s">
        <v>398</v>
      </c>
      <c r="E1893" s="49"/>
      <c r="F1893" s="49" t="s">
        <v>317</v>
      </c>
      <c r="G1893" s="48" t="s">
        <v>427</v>
      </c>
      <c r="H1893" s="49" t="s">
        <v>493</v>
      </c>
      <c r="I1893" s="39">
        <v>1.4370000000000001E-2</v>
      </c>
      <c r="IK1893" s="32"/>
      <c r="IL1893" s="32"/>
      <c r="IM1893" s="32"/>
      <c r="IN1893" s="32"/>
      <c r="IO1893" s="32"/>
      <c r="IP1893" s="32"/>
      <c r="IQ1893" s="32"/>
      <c r="IR1893" s="32"/>
    </row>
    <row r="1894" spans="1:252" x14ac:dyDescent="0.3">
      <c r="A1894" s="48" t="s">
        <v>251</v>
      </c>
      <c r="B1894" s="49" t="s">
        <v>357</v>
      </c>
      <c r="C1894" s="49" t="s">
        <v>156</v>
      </c>
      <c r="D1894" s="75" t="s">
        <v>398</v>
      </c>
      <c r="E1894" s="49"/>
      <c r="F1894" s="49" t="s">
        <v>317</v>
      </c>
      <c r="G1894" s="48" t="s">
        <v>160</v>
      </c>
      <c r="H1894" s="49" t="s">
        <v>490</v>
      </c>
      <c r="I1894" s="39">
        <v>1.7273131031562361</v>
      </c>
      <c r="IK1894" s="32"/>
      <c r="IL1894" s="32"/>
      <c r="IM1894" s="32"/>
      <c r="IN1894" s="32"/>
      <c r="IO1894" s="32"/>
      <c r="IP1894" s="32"/>
      <c r="IQ1894" s="32"/>
      <c r="IR1894" s="32"/>
    </row>
    <row r="1895" spans="1:252" x14ac:dyDescent="0.3">
      <c r="A1895" s="48" t="s">
        <v>251</v>
      </c>
      <c r="B1895" s="49" t="s">
        <v>357</v>
      </c>
      <c r="C1895" s="49" t="s">
        <v>156</v>
      </c>
      <c r="D1895" s="75" t="s">
        <v>398</v>
      </c>
      <c r="E1895" s="49"/>
      <c r="F1895" s="49" t="s">
        <v>317</v>
      </c>
      <c r="G1895" s="48" t="s">
        <v>160</v>
      </c>
      <c r="H1895" s="49" t="s">
        <v>491</v>
      </c>
      <c r="I1895" s="39">
        <v>2.8968192000000003E-4</v>
      </c>
      <c r="IK1895" s="32"/>
      <c r="IL1895" s="32"/>
      <c r="IM1895" s="32"/>
      <c r="IN1895" s="32"/>
      <c r="IO1895" s="32"/>
      <c r="IP1895" s="32"/>
      <c r="IQ1895" s="32"/>
      <c r="IR1895" s="32"/>
    </row>
    <row r="1896" spans="1:252" x14ac:dyDescent="0.3">
      <c r="A1896" s="48" t="s">
        <v>251</v>
      </c>
      <c r="B1896" s="49" t="s">
        <v>357</v>
      </c>
      <c r="C1896" s="49" t="s">
        <v>156</v>
      </c>
      <c r="D1896" s="75" t="s">
        <v>398</v>
      </c>
      <c r="E1896" s="49"/>
      <c r="F1896" s="49" t="s">
        <v>317</v>
      </c>
      <c r="G1896" s="48" t="s">
        <v>160</v>
      </c>
      <c r="H1896" s="49" t="s">
        <v>492</v>
      </c>
      <c r="I1896" s="39">
        <v>1.7038971479562361</v>
      </c>
      <c r="IK1896" s="32"/>
      <c r="IL1896" s="32"/>
      <c r="IM1896" s="32"/>
      <c r="IN1896" s="32"/>
      <c r="IO1896" s="32"/>
      <c r="IP1896" s="32"/>
      <c r="IQ1896" s="32"/>
      <c r="IR1896" s="32"/>
    </row>
    <row r="1897" spans="1:252" x14ac:dyDescent="0.3">
      <c r="A1897" s="48" t="s">
        <v>251</v>
      </c>
      <c r="B1897" s="49" t="s">
        <v>357</v>
      </c>
      <c r="C1897" s="49" t="s">
        <v>156</v>
      </c>
      <c r="D1897" s="75" t="s">
        <v>398</v>
      </c>
      <c r="E1897" s="49"/>
      <c r="F1897" s="49" t="s">
        <v>317</v>
      </c>
      <c r="G1897" s="48" t="s">
        <v>160</v>
      </c>
      <c r="H1897" s="49" t="s">
        <v>493</v>
      </c>
      <c r="I1897" s="39">
        <v>2.3126273280000002E-2</v>
      </c>
      <c r="IK1897" s="32"/>
      <c r="IL1897" s="32"/>
      <c r="IM1897" s="32"/>
      <c r="IN1897" s="32"/>
      <c r="IO1897" s="32"/>
      <c r="IP1897" s="32"/>
      <c r="IQ1897" s="32"/>
      <c r="IR1897" s="32"/>
    </row>
    <row r="1898" spans="1:252" x14ac:dyDescent="0.3">
      <c r="A1898" s="48" t="s">
        <v>251</v>
      </c>
      <c r="B1898" s="49" t="s">
        <v>357</v>
      </c>
      <c r="C1898" s="49" t="s">
        <v>156</v>
      </c>
      <c r="D1898" s="75" t="s">
        <v>97</v>
      </c>
      <c r="E1898" s="49"/>
      <c r="F1898" s="49" t="s">
        <v>49</v>
      </c>
      <c r="G1898" s="48" t="s">
        <v>427</v>
      </c>
      <c r="H1898" s="49" t="s">
        <v>490</v>
      </c>
      <c r="I1898" s="39">
        <v>0.78823572040509637</v>
      </c>
      <c r="IK1898" s="32"/>
      <c r="IL1898" s="32"/>
      <c r="IM1898" s="32"/>
      <c r="IN1898" s="32"/>
      <c r="IO1898" s="32"/>
      <c r="IP1898" s="32"/>
      <c r="IQ1898" s="32"/>
      <c r="IR1898" s="32"/>
    </row>
    <row r="1899" spans="1:252" x14ac:dyDescent="0.3">
      <c r="A1899" s="48" t="s">
        <v>251</v>
      </c>
      <c r="B1899" s="49" t="s">
        <v>357</v>
      </c>
      <c r="C1899" s="49" t="s">
        <v>156</v>
      </c>
      <c r="D1899" s="75" t="s">
        <v>97</v>
      </c>
      <c r="E1899" s="49"/>
      <c r="F1899" s="49" t="s">
        <v>49</v>
      </c>
      <c r="G1899" s="48" t="s">
        <v>427</v>
      </c>
      <c r="H1899" s="49" t="s">
        <v>491</v>
      </c>
      <c r="I1899" s="39">
        <v>2.5000000000000001E-4</v>
      </c>
      <c r="IK1899" s="32"/>
      <c r="IL1899" s="32"/>
      <c r="IM1899" s="32"/>
      <c r="IN1899" s="32"/>
      <c r="IO1899" s="32"/>
      <c r="IP1899" s="32"/>
      <c r="IQ1899" s="32"/>
      <c r="IR1899" s="32"/>
    </row>
    <row r="1900" spans="1:252" x14ac:dyDescent="0.3">
      <c r="A1900" s="48" t="s">
        <v>251</v>
      </c>
      <c r="B1900" s="49" t="s">
        <v>357</v>
      </c>
      <c r="C1900" s="49" t="s">
        <v>156</v>
      </c>
      <c r="D1900" s="75" t="s">
        <v>97</v>
      </c>
      <c r="E1900" s="49"/>
      <c r="F1900" s="49" t="s">
        <v>49</v>
      </c>
      <c r="G1900" s="48" t="s">
        <v>427</v>
      </c>
      <c r="H1900" s="49" t="s">
        <v>492</v>
      </c>
      <c r="I1900" s="39">
        <v>0.77667572040509636</v>
      </c>
      <c r="IK1900" s="32"/>
      <c r="IL1900" s="32"/>
      <c r="IM1900" s="32"/>
      <c r="IN1900" s="32"/>
      <c r="IO1900" s="32"/>
      <c r="IP1900" s="32"/>
      <c r="IQ1900" s="32"/>
      <c r="IR1900" s="32"/>
    </row>
    <row r="1901" spans="1:252" x14ac:dyDescent="0.3">
      <c r="A1901" s="48" t="s">
        <v>251</v>
      </c>
      <c r="B1901" s="49" t="s">
        <v>357</v>
      </c>
      <c r="C1901" s="49" t="s">
        <v>156</v>
      </c>
      <c r="D1901" s="75" t="s">
        <v>97</v>
      </c>
      <c r="E1901" s="49"/>
      <c r="F1901" s="49" t="s">
        <v>49</v>
      </c>
      <c r="G1901" s="48" t="s">
        <v>427</v>
      </c>
      <c r="H1901" s="49" t="s">
        <v>493</v>
      </c>
      <c r="I1901" s="39">
        <v>1.1310000000000001E-2</v>
      </c>
      <c r="IK1901" s="32"/>
      <c r="IL1901" s="32"/>
      <c r="IM1901" s="32"/>
      <c r="IN1901" s="32"/>
      <c r="IO1901" s="32"/>
      <c r="IP1901" s="32"/>
      <c r="IQ1901" s="32"/>
      <c r="IR1901" s="32"/>
    </row>
    <row r="1902" spans="1:252" x14ac:dyDescent="0.3">
      <c r="A1902" s="48" t="s">
        <v>251</v>
      </c>
      <c r="B1902" s="49" t="s">
        <v>357</v>
      </c>
      <c r="C1902" s="49" t="s">
        <v>156</v>
      </c>
      <c r="D1902" s="75" t="s">
        <v>97</v>
      </c>
      <c r="E1902" s="49"/>
      <c r="F1902" s="49" t="s">
        <v>49</v>
      </c>
      <c r="G1902" s="48" t="s">
        <v>160</v>
      </c>
      <c r="H1902" s="49" t="s">
        <v>490</v>
      </c>
      <c r="I1902" s="39">
        <v>1.2685424272196195</v>
      </c>
      <c r="IK1902" s="32"/>
      <c r="IL1902" s="32"/>
      <c r="IM1902" s="32"/>
      <c r="IN1902" s="32"/>
      <c r="IO1902" s="32"/>
      <c r="IP1902" s="32"/>
      <c r="IQ1902" s="32"/>
      <c r="IR1902" s="32"/>
    </row>
    <row r="1903" spans="1:252" x14ac:dyDescent="0.3">
      <c r="A1903" s="48" t="s">
        <v>251</v>
      </c>
      <c r="B1903" s="49" t="s">
        <v>357</v>
      </c>
      <c r="C1903" s="49" t="s">
        <v>156</v>
      </c>
      <c r="D1903" s="75" t="s">
        <v>97</v>
      </c>
      <c r="E1903" s="49"/>
      <c r="F1903" s="49" t="s">
        <v>49</v>
      </c>
      <c r="G1903" s="48" t="s">
        <v>160</v>
      </c>
      <c r="H1903" s="49" t="s">
        <v>491</v>
      </c>
      <c r="I1903" s="39">
        <v>4.0233600000000005E-4</v>
      </c>
      <c r="IK1903" s="32"/>
      <c r="IL1903" s="32"/>
      <c r="IM1903" s="32"/>
      <c r="IN1903" s="32"/>
      <c r="IO1903" s="32"/>
      <c r="IP1903" s="32"/>
      <c r="IQ1903" s="32"/>
      <c r="IR1903" s="32"/>
    </row>
    <row r="1904" spans="1:252" x14ac:dyDescent="0.3">
      <c r="A1904" s="48" t="s">
        <v>251</v>
      </c>
      <c r="B1904" s="49" t="s">
        <v>357</v>
      </c>
      <c r="C1904" s="49" t="s">
        <v>156</v>
      </c>
      <c r="D1904" s="75" t="s">
        <v>97</v>
      </c>
      <c r="E1904" s="49"/>
      <c r="F1904" s="49" t="s">
        <v>49</v>
      </c>
      <c r="G1904" s="48" t="s">
        <v>160</v>
      </c>
      <c r="H1904" s="49" t="s">
        <v>492</v>
      </c>
      <c r="I1904" s="39">
        <v>1.2499384105796194</v>
      </c>
      <c r="IK1904" s="32"/>
      <c r="IL1904" s="32"/>
      <c r="IM1904" s="32"/>
      <c r="IN1904" s="32"/>
      <c r="IO1904" s="32"/>
      <c r="IP1904" s="32"/>
      <c r="IQ1904" s="32"/>
      <c r="IR1904" s="32"/>
    </row>
    <row r="1905" spans="1:252" x14ac:dyDescent="0.3">
      <c r="A1905" s="48" t="s">
        <v>251</v>
      </c>
      <c r="B1905" s="49" t="s">
        <v>357</v>
      </c>
      <c r="C1905" s="49" t="s">
        <v>156</v>
      </c>
      <c r="D1905" s="75" t="s">
        <v>97</v>
      </c>
      <c r="E1905" s="49"/>
      <c r="F1905" s="49" t="s">
        <v>49</v>
      </c>
      <c r="G1905" s="48" t="s">
        <v>160</v>
      </c>
      <c r="H1905" s="49" t="s">
        <v>493</v>
      </c>
      <c r="I1905" s="39">
        <v>1.8201680640000002E-2</v>
      </c>
      <c r="IK1905" s="32"/>
      <c r="IL1905" s="32"/>
      <c r="IM1905" s="32"/>
      <c r="IN1905" s="32"/>
      <c r="IO1905" s="32"/>
      <c r="IP1905" s="32"/>
      <c r="IQ1905" s="32"/>
      <c r="IR1905" s="32"/>
    </row>
    <row r="1906" spans="1:252" x14ac:dyDescent="0.3">
      <c r="A1906" s="48" t="s">
        <v>251</v>
      </c>
      <c r="B1906" s="49" t="s">
        <v>357</v>
      </c>
      <c r="C1906" s="49" t="s">
        <v>156</v>
      </c>
      <c r="D1906" s="75" t="s">
        <v>97</v>
      </c>
      <c r="E1906" s="49"/>
      <c r="F1906" s="49" t="s">
        <v>101</v>
      </c>
      <c r="G1906" s="48" t="s">
        <v>427</v>
      </c>
      <c r="H1906" s="49" t="s">
        <v>490</v>
      </c>
      <c r="I1906" s="39">
        <v>0.97206401515844498</v>
      </c>
      <c r="IK1906" s="32"/>
      <c r="IL1906" s="32"/>
      <c r="IM1906" s="32"/>
      <c r="IN1906" s="32"/>
      <c r="IO1906" s="32"/>
      <c r="IP1906" s="32"/>
      <c r="IQ1906" s="32"/>
      <c r="IR1906" s="32"/>
    </row>
    <row r="1907" spans="1:252" x14ac:dyDescent="0.3">
      <c r="A1907" s="48" t="s">
        <v>251</v>
      </c>
      <c r="B1907" s="49" t="s">
        <v>357</v>
      </c>
      <c r="C1907" s="49" t="s">
        <v>156</v>
      </c>
      <c r="D1907" s="75" t="s">
        <v>97</v>
      </c>
      <c r="E1907" s="49"/>
      <c r="F1907" s="49" t="s">
        <v>101</v>
      </c>
      <c r="G1907" s="48" t="s">
        <v>427</v>
      </c>
      <c r="H1907" s="49" t="s">
        <v>491</v>
      </c>
      <c r="I1907" s="39">
        <v>2.5000000000000001E-4</v>
      </c>
      <c r="IK1907" s="32"/>
      <c r="IL1907" s="32"/>
      <c r="IM1907" s="32"/>
      <c r="IN1907" s="32"/>
      <c r="IO1907" s="32"/>
      <c r="IP1907" s="32"/>
      <c r="IQ1907" s="32"/>
      <c r="IR1907" s="32"/>
    </row>
    <row r="1908" spans="1:252" x14ac:dyDescent="0.3">
      <c r="A1908" s="48" t="s">
        <v>251</v>
      </c>
      <c r="B1908" s="49" t="s">
        <v>357</v>
      </c>
      <c r="C1908" s="49" t="s">
        <v>156</v>
      </c>
      <c r="D1908" s="75" t="s">
        <v>97</v>
      </c>
      <c r="E1908" s="49"/>
      <c r="F1908" s="49" t="s">
        <v>101</v>
      </c>
      <c r="G1908" s="48" t="s">
        <v>427</v>
      </c>
      <c r="H1908" s="49" t="s">
        <v>492</v>
      </c>
      <c r="I1908" s="39">
        <v>0.96050401515844497</v>
      </c>
      <c r="IK1908" s="32"/>
      <c r="IL1908" s="32"/>
      <c r="IM1908" s="32"/>
      <c r="IN1908" s="32"/>
      <c r="IO1908" s="32"/>
      <c r="IP1908" s="32"/>
      <c r="IQ1908" s="32"/>
      <c r="IR1908" s="32"/>
    </row>
    <row r="1909" spans="1:252" x14ac:dyDescent="0.3">
      <c r="A1909" s="48" t="s">
        <v>251</v>
      </c>
      <c r="B1909" s="49" t="s">
        <v>357</v>
      </c>
      <c r="C1909" s="49" t="s">
        <v>156</v>
      </c>
      <c r="D1909" s="75" t="s">
        <v>97</v>
      </c>
      <c r="E1909" s="49"/>
      <c r="F1909" s="49" t="s">
        <v>101</v>
      </c>
      <c r="G1909" s="48" t="s">
        <v>427</v>
      </c>
      <c r="H1909" s="49" t="s">
        <v>493</v>
      </c>
      <c r="I1909" s="39">
        <v>1.1310000000000001E-2</v>
      </c>
      <c r="IK1909" s="32"/>
      <c r="IL1909" s="32"/>
      <c r="IM1909" s="32"/>
      <c r="IN1909" s="32"/>
      <c r="IO1909" s="32"/>
      <c r="IP1909" s="32"/>
      <c r="IQ1909" s="32"/>
      <c r="IR1909" s="32"/>
    </row>
    <row r="1910" spans="1:252" x14ac:dyDescent="0.3">
      <c r="A1910" s="48" t="s">
        <v>251</v>
      </c>
      <c r="B1910" s="49" t="s">
        <v>357</v>
      </c>
      <c r="C1910" s="49" t="s">
        <v>156</v>
      </c>
      <c r="D1910" s="75" t="s">
        <v>97</v>
      </c>
      <c r="E1910" s="49"/>
      <c r="F1910" s="49" t="s">
        <v>101</v>
      </c>
      <c r="G1910" s="48" t="s">
        <v>160</v>
      </c>
      <c r="H1910" s="49" t="s">
        <v>490</v>
      </c>
      <c r="I1910" s="39">
        <v>1.5643853904111527</v>
      </c>
      <c r="IK1910" s="32"/>
      <c r="IL1910" s="32"/>
      <c r="IM1910" s="32"/>
      <c r="IN1910" s="32"/>
      <c r="IO1910" s="32"/>
      <c r="IP1910" s="32"/>
      <c r="IQ1910" s="32"/>
      <c r="IR1910" s="32"/>
    </row>
    <row r="1911" spans="1:252" x14ac:dyDescent="0.3">
      <c r="A1911" s="48" t="s">
        <v>251</v>
      </c>
      <c r="B1911" s="49" t="s">
        <v>357</v>
      </c>
      <c r="C1911" s="49" t="s">
        <v>156</v>
      </c>
      <c r="D1911" s="75" t="s">
        <v>97</v>
      </c>
      <c r="E1911" s="49"/>
      <c r="F1911" s="49" t="s">
        <v>101</v>
      </c>
      <c r="G1911" s="48" t="s">
        <v>160</v>
      </c>
      <c r="H1911" s="49" t="s">
        <v>491</v>
      </c>
      <c r="I1911" s="39">
        <v>4.0233600000000005E-4</v>
      </c>
      <c r="IK1911" s="32"/>
      <c r="IL1911" s="32"/>
      <c r="IM1911" s="32"/>
      <c r="IN1911" s="32"/>
      <c r="IO1911" s="32"/>
      <c r="IP1911" s="32"/>
      <c r="IQ1911" s="32"/>
      <c r="IR1911" s="32"/>
    </row>
    <row r="1912" spans="1:252" x14ac:dyDescent="0.3">
      <c r="A1912" s="48" t="s">
        <v>251</v>
      </c>
      <c r="B1912" s="49" t="s">
        <v>357</v>
      </c>
      <c r="C1912" s="49" t="s">
        <v>156</v>
      </c>
      <c r="D1912" s="75" t="s">
        <v>97</v>
      </c>
      <c r="E1912" s="49"/>
      <c r="F1912" s="49" t="s">
        <v>101</v>
      </c>
      <c r="G1912" s="48" t="s">
        <v>160</v>
      </c>
      <c r="H1912" s="49" t="s">
        <v>492</v>
      </c>
      <c r="I1912" s="39">
        <v>1.5457813737711525</v>
      </c>
      <c r="IK1912" s="32"/>
      <c r="IL1912" s="32"/>
      <c r="IM1912" s="32"/>
      <c r="IN1912" s="32"/>
      <c r="IO1912" s="32"/>
      <c r="IP1912" s="32"/>
      <c r="IQ1912" s="32"/>
      <c r="IR1912" s="32"/>
    </row>
    <row r="1913" spans="1:252" x14ac:dyDescent="0.3">
      <c r="A1913" s="48" t="s">
        <v>251</v>
      </c>
      <c r="B1913" s="49" t="s">
        <v>357</v>
      </c>
      <c r="C1913" s="49" t="s">
        <v>156</v>
      </c>
      <c r="D1913" s="75" t="s">
        <v>97</v>
      </c>
      <c r="E1913" s="49"/>
      <c r="F1913" s="49" t="s">
        <v>101</v>
      </c>
      <c r="G1913" s="48" t="s">
        <v>160</v>
      </c>
      <c r="H1913" s="49" t="s">
        <v>493</v>
      </c>
      <c r="I1913" s="39">
        <v>1.8201680640000002E-2</v>
      </c>
      <c r="IK1913" s="32"/>
      <c r="IL1913" s="32"/>
      <c r="IM1913" s="32"/>
      <c r="IN1913" s="32"/>
      <c r="IO1913" s="32"/>
      <c r="IP1913" s="32"/>
      <c r="IQ1913" s="32"/>
      <c r="IR1913" s="32"/>
    </row>
    <row r="1914" spans="1:252" x14ac:dyDescent="0.3">
      <c r="A1914" s="48" t="s">
        <v>251</v>
      </c>
      <c r="B1914" s="49" t="s">
        <v>357</v>
      </c>
      <c r="C1914" s="49" t="s">
        <v>156</v>
      </c>
      <c r="D1914" s="75" t="s">
        <v>97</v>
      </c>
      <c r="E1914" s="49"/>
      <c r="F1914" s="49" t="s">
        <v>2</v>
      </c>
      <c r="G1914" s="48" t="s">
        <v>427</v>
      </c>
      <c r="H1914" s="49" t="s">
        <v>490</v>
      </c>
      <c r="I1914" s="39">
        <v>1.1559040606337798</v>
      </c>
      <c r="IK1914" s="32"/>
      <c r="IL1914" s="32"/>
      <c r="IM1914" s="32"/>
      <c r="IN1914" s="32"/>
      <c r="IO1914" s="32"/>
      <c r="IP1914" s="32"/>
      <c r="IQ1914" s="32"/>
      <c r="IR1914" s="32"/>
    </row>
    <row r="1915" spans="1:252" x14ac:dyDescent="0.3">
      <c r="A1915" s="48" t="s">
        <v>251</v>
      </c>
      <c r="B1915" s="49" t="s">
        <v>357</v>
      </c>
      <c r="C1915" s="49" t="s">
        <v>156</v>
      </c>
      <c r="D1915" s="75" t="s">
        <v>97</v>
      </c>
      <c r="E1915" s="49"/>
      <c r="F1915" s="49" t="s">
        <v>2</v>
      </c>
      <c r="G1915" s="48" t="s">
        <v>427</v>
      </c>
      <c r="H1915" s="49" t="s">
        <v>491</v>
      </c>
      <c r="I1915" s="39">
        <v>2.5000000000000001E-4</v>
      </c>
      <c r="IK1915" s="32"/>
      <c r="IL1915" s="32"/>
      <c r="IM1915" s="32"/>
      <c r="IN1915" s="32"/>
      <c r="IO1915" s="32"/>
      <c r="IP1915" s="32"/>
      <c r="IQ1915" s="32"/>
      <c r="IR1915" s="32"/>
    </row>
    <row r="1916" spans="1:252" x14ac:dyDescent="0.3">
      <c r="A1916" s="48" t="s">
        <v>251</v>
      </c>
      <c r="B1916" s="49" t="s">
        <v>357</v>
      </c>
      <c r="C1916" s="49" t="s">
        <v>156</v>
      </c>
      <c r="D1916" s="75" t="s">
        <v>97</v>
      </c>
      <c r="E1916" s="49"/>
      <c r="F1916" s="49" t="s">
        <v>2</v>
      </c>
      <c r="G1916" s="48" t="s">
        <v>427</v>
      </c>
      <c r="H1916" s="49" t="s">
        <v>492</v>
      </c>
      <c r="I1916" s="39">
        <v>1.1443440606337798</v>
      </c>
      <c r="IK1916" s="32"/>
      <c r="IL1916" s="32"/>
      <c r="IM1916" s="32"/>
      <c r="IN1916" s="32"/>
      <c r="IO1916" s="32"/>
      <c r="IP1916" s="32"/>
      <c r="IQ1916" s="32"/>
      <c r="IR1916" s="32"/>
    </row>
    <row r="1917" spans="1:252" x14ac:dyDescent="0.3">
      <c r="A1917" s="48" t="s">
        <v>251</v>
      </c>
      <c r="B1917" s="49" t="s">
        <v>357</v>
      </c>
      <c r="C1917" s="49" t="s">
        <v>156</v>
      </c>
      <c r="D1917" s="75" t="s">
        <v>97</v>
      </c>
      <c r="E1917" s="49"/>
      <c r="F1917" s="49" t="s">
        <v>2</v>
      </c>
      <c r="G1917" s="48" t="s">
        <v>427</v>
      </c>
      <c r="H1917" s="49" t="s">
        <v>493</v>
      </c>
      <c r="I1917" s="39">
        <v>1.1310000000000001E-2</v>
      </c>
      <c r="IK1917" s="32"/>
      <c r="IL1917" s="32"/>
      <c r="IM1917" s="32"/>
      <c r="IN1917" s="32"/>
      <c r="IO1917" s="32"/>
      <c r="IP1917" s="32"/>
      <c r="IQ1917" s="32"/>
      <c r="IR1917" s="32"/>
    </row>
    <row r="1918" spans="1:252" x14ac:dyDescent="0.3">
      <c r="A1918" s="48" t="s">
        <v>251</v>
      </c>
      <c r="B1918" s="49" t="s">
        <v>357</v>
      </c>
      <c r="C1918" s="49" t="s">
        <v>156</v>
      </c>
      <c r="D1918" s="75" t="s">
        <v>97</v>
      </c>
      <c r="E1918" s="49"/>
      <c r="F1918" s="49" t="s">
        <v>2</v>
      </c>
      <c r="G1918" s="48" t="s">
        <v>160</v>
      </c>
      <c r="H1918" s="49" t="s">
        <v>490</v>
      </c>
      <c r="I1918" s="39">
        <v>1.8602472645566099</v>
      </c>
      <c r="IK1918" s="32"/>
      <c r="IL1918" s="32"/>
      <c r="IM1918" s="32"/>
      <c r="IN1918" s="32"/>
      <c r="IO1918" s="32"/>
      <c r="IP1918" s="32"/>
      <c r="IQ1918" s="32"/>
      <c r="IR1918" s="32"/>
    </row>
    <row r="1919" spans="1:252" x14ac:dyDescent="0.3">
      <c r="A1919" s="48" t="s">
        <v>251</v>
      </c>
      <c r="B1919" s="49" t="s">
        <v>357</v>
      </c>
      <c r="C1919" s="49" t="s">
        <v>156</v>
      </c>
      <c r="D1919" s="75" t="s">
        <v>97</v>
      </c>
      <c r="E1919" s="49"/>
      <c r="F1919" s="49" t="s">
        <v>2</v>
      </c>
      <c r="G1919" s="48" t="s">
        <v>160</v>
      </c>
      <c r="H1919" s="49" t="s">
        <v>491</v>
      </c>
      <c r="I1919" s="39">
        <v>4.0233600000000005E-4</v>
      </c>
      <c r="IK1919" s="32"/>
      <c r="IL1919" s="32"/>
      <c r="IM1919" s="32"/>
      <c r="IN1919" s="32"/>
      <c r="IO1919" s="32"/>
      <c r="IP1919" s="32"/>
      <c r="IQ1919" s="32"/>
      <c r="IR1919" s="32"/>
    </row>
    <row r="1920" spans="1:252" x14ac:dyDescent="0.3">
      <c r="A1920" s="48" t="s">
        <v>251</v>
      </c>
      <c r="B1920" s="49" t="s">
        <v>357</v>
      </c>
      <c r="C1920" s="49" t="s">
        <v>156</v>
      </c>
      <c r="D1920" s="75" t="s">
        <v>97</v>
      </c>
      <c r="E1920" s="49"/>
      <c r="F1920" s="49" t="s">
        <v>2</v>
      </c>
      <c r="G1920" s="48" t="s">
        <v>160</v>
      </c>
      <c r="H1920" s="49" t="s">
        <v>492</v>
      </c>
      <c r="I1920" s="39">
        <v>1.8416432479166098</v>
      </c>
      <c r="IK1920" s="32"/>
      <c r="IL1920" s="32"/>
      <c r="IM1920" s="32"/>
      <c r="IN1920" s="32"/>
      <c r="IO1920" s="32"/>
      <c r="IP1920" s="32"/>
      <c r="IQ1920" s="32"/>
      <c r="IR1920" s="32"/>
    </row>
    <row r="1921" spans="1:252" x14ac:dyDescent="0.3">
      <c r="A1921" s="48" t="s">
        <v>251</v>
      </c>
      <c r="B1921" s="49" t="s">
        <v>357</v>
      </c>
      <c r="C1921" s="49" t="s">
        <v>156</v>
      </c>
      <c r="D1921" s="75" t="s">
        <v>97</v>
      </c>
      <c r="E1921" s="49"/>
      <c r="F1921" s="49" t="s">
        <v>2</v>
      </c>
      <c r="G1921" s="48" t="s">
        <v>160</v>
      </c>
      <c r="H1921" s="49" t="s">
        <v>493</v>
      </c>
      <c r="I1921" s="39">
        <v>1.8201680640000002E-2</v>
      </c>
      <c r="IK1921" s="32"/>
      <c r="IL1921" s="32"/>
      <c r="IM1921" s="32"/>
      <c r="IN1921" s="32"/>
      <c r="IO1921" s="32"/>
      <c r="IP1921" s="32"/>
      <c r="IQ1921" s="32"/>
      <c r="IR1921" s="32"/>
    </row>
    <row r="1922" spans="1:252" x14ac:dyDescent="0.3">
      <c r="A1922" s="48" t="s">
        <v>251</v>
      </c>
      <c r="B1922" s="49" t="s">
        <v>357</v>
      </c>
      <c r="C1922" s="49" t="s">
        <v>156</v>
      </c>
      <c r="D1922" s="75" t="s">
        <v>97</v>
      </c>
      <c r="E1922" s="49"/>
      <c r="F1922" s="49" t="s">
        <v>317</v>
      </c>
      <c r="G1922" s="48" t="s">
        <v>427</v>
      </c>
      <c r="H1922" s="49" t="s">
        <v>490</v>
      </c>
      <c r="I1922" s="39">
        <v>1.0206297491277361</v>
      </c>
      <c r="IK1922" s="32"/>
      <c r="IL1922" s="32"/>
      <c r="IM1922" s="32"/>
      <c r="IN1922" s="32"/>
      <c r="IO1922" s="32"/>
      <c r="IP1922" s="32"/>
      <c r="IQ1922" s="32"/>
      <c r="IR1922" s="32"/>
    </row>
    <row r="1923" spans="1:252" x14ac:dyDescent="0.3">
      <c r="A1923" s="48" t="s">
        <v>251</v>
      </c>
      <c r="B1923" s="49" t="s">
        <v>357</v>
      </c>
      <c r="C1923" s="49" t="s">
        <v>156</v>
      </c>
      <c r="D1923" s="75" t="s">
        <v>97</v>
      </c>
      <c r="E1923" s="49"/>
      <c r="F1923" s="49" t="s">
        <v>317</v>
      </c>
      <c r="G1923" s="48" t="s">
        <v>427</v>
      </c>
      <c r="H1923" s="49" t="s">
        <v>491</v>
      </c>
      <c r="I1923" s="39">
        <v>2.5000000000000001E-4</v>
      </c>
      <c r="IK1923" s="32"/>
      <c r="IL1923" s="32"/>
      <c r="IM1923" s="32"/>
      <c r="IN1923" s="32"/>
      <c r="IO1923" s="32"/>
      <c r="IP1923" s="32"/>
      <c r="IQ1923" s="32"/>
      <c r="IR1923" s="32"/>
    </row>
    <row r="1924" spans="1:252" x14ac:dyDescent="0.3">
      <c r="A1924" s="48" t="s">
        <v>251</v>
      </c>
      <c r="B1924" s="49" t="s">
        <v>357</v>
      </c>
      <c r="C1924" s="49" t="s">
        <v>156</v>
      </c>
      <c r="D1924" s="75" t="s">
        <v>97</v>
      </c>
      <c r="E1924" s="49"/>
      <c r="F1924" s="49" t="s">
        <v>317</v>
      </c>
      <c r="G1924" s="48" t="s">
        <v>427</v>
      </c>
      <c r="H1924" s="49" t="s">
        <v>492</v>
      </c>
      <c r="I1924" s="39">
        <v>1.0090697491277361</v>
      </c>
      <c r="IK1924" s="32"/>
      <c r="IL1924" s="32"/>
      <c r="IM1924" s="32"/>
      <c r="IN1924" s="32"/>
      <c r="IO1924" s="32"/>
      <c r="IP1924" s="32"/>
      <c r="IQ1924" s="32"/>
      <c r="IR1924" s="32"/>
    </row>
    <row r="1925" spans="1:252" x14ac:dyDescent="0.3">
      <c r="A1925" s="48" t="s">
        <v>251</v>
      </c>
      <c r="B1925" s="49" t="s">
        <v>357</v>
      </c>
      <c r="C1925" s="49" t="s">
        <v>156</v>
      </c>
      <c r="D1925" s="75" t="s">
        <v>97</v>
      </c>
      <c r="E1925" s="49"/>
      <c r="F1925" s="49" t="s">
        <v>317</v>
      </c>
      <c r="G1925" s="48" t="s">
        <v>427</v>
      </c>
      <c r="H1925" s="49" t="s">
        <v>493</v>
      </c>
      <c r="I1925" s="39">
        <v>1.1310000000000001E-2</v>
      </c>
      <c r="IK1925" s="32"/>
      <c r="IL1925" s="32"/>
      <c r="IM1925" s="32"/>
      <c r="IN1925" s="32"/>
      <c r="IO1925" s="32"/>
      <c r="IP1925" s="32"/>
      <c r="IQ1925" s="32"/>
      <c r="IR1925" s="32"/>
    </row>
    <row r="1926" spans="1:252" x14ac:dyDescent="0.3">
      <c r="A1926" s="48" t="s">
        <v>251</v>
      </c>
      <c r="B1926" s="49" t="s">
        <v>357</v>
      </c>
      <c r="C1926" s="49" t="s">
        <v>156</v>
      </c>
      <c r="D1926" s="75" t="s">
        <v>97</v>
      </c>
      <c r="E1926" s="49"/>
      <c r="F1926" s="49" t="s">
        <v>317</v>
      </c>
      <c r="G1926" s="48" t="s">
        <v>160</v>
      </c>
      <c r="H1926" s="49" t="s">
        <v>490</v>
      </c>
      <c r="I1926" s="39">
        <v>1.6425443629802274</v>
      </c>
      <c r="IK1926" s="32"/>
      <c r="IL1926" s="32"/>
      <c r="IM1926" s="32"/>
      <c r="IN1926" s="32"/>
      <c r="IO1926" s="32"/>
      <c r="IP1926" s="32"/>
      <c r="IQ1926" s="32"/>
      <c r="IR1926" s="32"/>
    </row>
    <row r="1927" spans="1:252" x14ac:dyDescent="0.3">
      <c r="A1927" s="48" t="s">
        <v>251</v>
      </c>
      <c r="B1927" s="49" t="s">
        <v>357</v>
      </c>
      <c r="C1927" s="49" t="s">
        <v>156</v>
      </c>
      <c r="D1927" s="75" t="s">
        <v>97</v>
      </c>
      <c r="E1927" s="49"/>
      <c r="F1927" s="49" t="s">
        <v>317</v>
      </c>
      <c r="G1927" s="48" t="s">
        <v>160</v>
      </c>
      <c r="H1927" s="49" t="s">
        <v>491</v>
      </c>
      <c r="I1927" s="39">
        <v>4.0233600000000005E-4</v>
      </c>
      <c r="IK1927" s="32"/>
      <c r="IL1927" s="32"/>
      <c r="IM1927" s="32"/>
      <c r="IN1927" s="32"/>
      <c r="IO1927" s="32"/>
      <c r="IP1927" s="32"/>
      <c r="IQ1927" s="32"/>
      <c r="IR1927" s="32"/>
    </row>
    <row r="1928" spans="1:252" x14ac:dyDescent="0.3">
      <c r="A1928" s="55" t="s">
        <v>251</v>
      </c>
      <c r="B1928" s="56" t="s">
        <v>357</v>
      </c>
      <c r="C1928" s="56" t="s">
        <v>156</v>
      </c>
      <c r="D1928" s="79" t="s">
        <v>97</v>
      </c>
      <c r="E1928" s="56"/>
      <c r="F1928" s="56" t="s">
        <v>317</v>
      </c>
      <c r="G1928" s="55" t="s">
        <v>160</v>
      </c>
      <c r="H1928" s="56" t="s">
        <v>492</v>
      </c>
      <c r="I1928" s="39">
        <v>1.6239403463402273</v>
      </c>
      <c r="IK1928" s="32"/>
      <c r="IL1928" s="32"/>
      <c r="IM1928" s="32"/>
      <c r="IN1928" s="32"/>
      <c r="IO1928" s="32"/>
      <c r="IP1928" s="32"/>
      <c r="IQ1928" s="32"/>
      <c r="IR1928" s="32"/>
    </row>
    <row r="1929" spans="1:252" s="7" customFormat="1" ht="15" thickBot="1" x14ac:dyDescent="0.35">
      <c r="A1929" s="58" t="s">
        <v>251</v>
      </c>
      <c r="B1929" s="57" t="s">
        <v>357</v>
      </c>
      <c r="C1929" s="57" t="s">
        <v>156</v>
      </c>
      <c r="D1929" s="76" t="s">
        <v>97</v>
      </c>
      <c r="E1929" s="57"/>
      <c r="F1929" s="57" t="s">
        <v>317</v>
      </c>
      <c r="G1929" s="58" t="s">
        <v>160</v>
      </c>
      <c r="H1929" s="57" t="s">
        <v>493</v>
      </c>
      <c r="I1929" s="59">
        <v>1.8201680640000002E-2</v>
      </c>
      <c r="J1929" s="32"/>
      <c r="K1929" s="32"/>
      <c r="L1929" s="32"/>
      <c r="M1929" s="32"/>
      <c r="N1929" s="32"/>
      <c r="O1929" s="32"/>
      <c r="P1929" s="32"/>
      <c r="Q1929" s="32"/>
      <c r="R1929" s="32"/>
      <c r="S1929" s="32"/>
      <c r="T1929" s="32"/>
      <c r="U1929" s="32"/>
      <c r="V1929" s="32"/>
      <c r="W1929" s="32"/>
      <c r="X1929" s="32"/>
      <c r="Y1929" s="32"/>
      <c r="Z1929" s="32"/>
      <c r="AA1929" s="32"/>
      <c r="AB1929" s="32"/>
      <c r="AC1929" s="32"/>
      <c r="AD1929" s="32"/>
      <c r="AE1929" s="32"/>
      <c r="AF1929" s="32"/>
      <c r="AG1929" s="32"/>
      <c r="AH1929" s="32"/>
      <c r="AI1929" s="32"/>
      <c r="AJ1929" s="32"/>
      <c r="AK1929" s="32"/>
      <c r="AL1929" s="32"/>
      <c r="AM1929" s="32"/>
      <c r="AN1929" s="32"/>
      <c r="AO1929" s="32"/>
      <c r="AP1929" s="32"/>
      <c r="AQ1929" s="32"/>
      <c r="AR1929" s="32"/>
      <c r="AS1929" s="32"/>
      <c r="AT1929" s="32"/>
      <c r="AU1929" s="32"/>
      <c r="AV1929" s="32"/>
      <c r="AW1929" s="32"/>
      <c r="AX1929" s="32"/>
      <c r="AY1929" s="32"/>
      <c r="AZ1929" s="32"/>
      <c r="BA1929" s="32"/>
      <c r="BB1929" s="32"/>
      <c r="BC1929" s="32"/>
      <c r="BD1929" s="32"/>
      <c r="BE1929" s="32"/>
      <c r="BF1929" s="32"/>
      <c r="BG1929" s="32"/>
      <c r="BH1929" s="32"/>
      <c r="BI1929" s="32"/>
      <c r="BJ1929" s="32"/>
      <c r="BK1929" s="32"/>
      <c r="BL1929" s="32"/>
      <c r="BM1929" s="32"/>
      <c r="BN1929" s="32"/>
      <c r="BO1929" s="32"/>
      <c r="BP1929" s="32"/>
      <c r="BQ1929" s="32"/>
      <c r="BR1929" s="32"/>
      <c r="BS1929" s="32"/>
      <c r="BT1929" s="32"/>
      <c r="BU1929" s="32"/>
      <c r="BV1929" s="32"/>
      <c r="BW1929" s="32"/>
      <c r="BX1929" s="32"/>
      <c r="BY1929" s="32"/>
      <c r="BZ1929" s="32"/>
      <c r="CA1929" s="32"/>
      <c r="CB1929" s="32"/>
      <c r="CC1929" s="32"/>
      <c r="CD1929" s="32"/>
      <c r="CE1929" s="32"/>
      <c r="CF1929" s="32"/>
      <c r="CG1929" s="32"/>
      <c r="CH1929" s="32"/>
      <c r="CI1929" s="32"/>
      <c r="CJ1929" s="32"/>
      <c r="CK1929" s="32"/>
      <c r="CL1929" s="32"/>
      <c r="CM1929" s="32"/>
      <c r="CN1929" s="32"/>
      <c r="CO1929" s="32"/>
      <c r="CP1929" s="32"/>
      <c r="CQ1929" s="32"/>
      <c r="CR1929" s="32"/>
      <c r="CS1929" s="32"/>
      <c r="CT1929" s="32"/>
      <c r="CU1929" s="32"/>
      <c r="CV1929" s="32"/>
      <c r="CW1929" s="32"/>
      <c r="CX1929" s="32"/>
      <c r="CY1929" s="32"/>
      <c r="CZ1929" s="32"/>
      <c r="DA1929" s="32"/>
      <c r="DB1929" s="32"/>
      <c r="DC1929" s="32"/>
      <c r="DD1929" s="32"/>
      <c r="DE1929" s="32"/>
      <c r="DF1929" s="32"/>
      <c r="DG1929" s="32"/>
      <c r="DH1929" s="32"/>
      <c r="DI1929" s="32"/>
      <c r="DJ1929" s="32"/>
      <c r="DK1929" s="32"/>
      <c r="DL1929" s="32"/>
      <c r="DM1929" s="32"/>
      <c r="DN1929" s="32"/>
      <c r="DO1929" s="32"/>
      <c r="DP1929" s="32"/>
      <c r="DQ1929" s="32"/>
      <c r="DR1929" s="32"/>
      <c r="DS1929" s="32"/>
      <c r="DT1929" s="32"/>
      <c r="DU1929" s="32"/>
      <c r="DV1929" s="32"/>
      <c r="DW1929" s="32"/>
      <c r="DX1929" s="32"/>
      <c r="DY1929" s="32"/>
      <c r="DZ1929" s="32"/>
      <c r="EA1929" s="32"/>
      <c r="EB1929" s="32"/>
      <c r="EC1929" s="32"/>
      <c r="ED1929" s="32"/>
      <c r="EE1929" s="32"/>
      <c r="EF1929" s="32"/>
      <c r="EG1929" s="32"/>
      <c r="EH1929" s="32"/>
      <c r="EI1929" s="32"/>
      <c r="EJ1929" s="32"/>
      <c r="EK1929" s="32"/>
      <c r="EL1929" s="32"/>
      <c r="EM1929" s="32"/>
      <c r="EN1929" s="32"/>
      <c r="EO1929" s="32"/>
      <c r="EP1929" s="32"/>
      <c r="EQ1929" s="32"/>
      <c r="ER1929" s="32"/>
      <c r="ES1929" s="32"/>
      <c r="ET1929" s="32"/>
      <c r="EU1929" s="32"/>
      <c r="EV1929" s="32"/>
      <c r="EW1929" s="32"/>
      <c r="EX1929" s="32"/>
      <c r="EY1929" s="32"/>
      <c r="EZ1929" s="32"/>
      <c r="FA1929" s="32"/>
      <c r="FB1929" s="32"/>
      <c r="FC1929" s="32"/>
      <c r="FD1929" s="32"/>
      <c r="FE1929" s="32"/>
      <c r="FF1929" s="32"/>
      <c r="FG1929" s="32"/>
      <c r="FH1929" s="32"/>
      <c r="FI1929" s="32"/>
      <c r="FJ1929" s="32"/>
      <c r="FK1929" s="32"/>
      <c r="FL1929" s="32"/>
      <c r="FM1929" s="32"/>
      <c r="FN1929" s="32"/>
      <c r="FO1929" s="32"/>
      <c r="FP1929" s="32"/>
      <c r="FQ1929" s="32"/>
      <c r="FR1929" s="32"/>
      <c r="FS1929" s="32"/>
      <c r="FT1929" s="32"/>
      <c r="FU1929" s="32"/>
      <c r="FV1929" s="32"/>
      <c r="FW1929" s="32"/>
      <c r="FX1929" s="32"/>
      <c r="FY1929" s="32"/>
      <c r="FZ1929" s="32"/>
      <c r="GA1929" s="32"/>
      <c r="GB1929" s="32"/>
      <c r="GC1929" s="32"/>
      <c r="GD1929" s="32"/>
      <c r="GE1929" s="32"/>
      <c r="GF1929" s="32"/>
      <c r="GG1929" s="32"/>
      <c r="GH1929" s="32"/>
      <c r="GI1929" s="32"/>
      <c r="GJ1929" s="32"/>
      <c r="GK1929" s="32"/>
      <c r="GL1929" s="32"/>
      <c r="GM1929" s="32"/>
      <c r="GN1929" s="32"/>
      <c r="GO1929" s="32"/>
      <c r="GP1929" s="32"/>
      <c r="GQ1929" s="32"/>
      <c r="GR1929" s="32"/>
      <c r="GS1929" s="32"/>
      <c r="GT1929" s="32"/>
      <c r="GU1929" s="32"/>
      <c r="GV1929" s="32"/>
      <c r="GW1929" s="32"/>
      <c r="GX1929" s="32"/>
      <c r="GY1929" s="32"/>
      <c r="GZ1929" s="32"/>
      <c r="HA1929" s="32"/>
      <c r="HB1929" s="32"/>
      <c r="HC1929" s="32"/>
      <c r="HD1929" s="32"/>
      <c r="HE1929" s="32"/>
      <c r="HF1929" s="32"/>
      <c r="HG1929" s="32"/>
      <c r="HH1929" s="32"/>
      <c r="HI1929" s="32"/>
      <c r="HJ1929" s="32"/>
      <c r="HK1929" s="32"/>
      <c r="HL1929" s="32"/>
      <c r="HM1929" s="32"/>
      <c r="HN1929" s="32"/>
      <c r="HO1929" s="32"/>
      <c r="HP1929" s="32"/>
      <c r="HQ1929" s="32"/>
      <c r="HR1929" s="32"/>
      <c r="HS1929" s="32"/>
      <c r="HT1929" s="32"/>
      <c r="HU1929" s="32"/>
      <c r="HV1929" s="32"/>
      <c r="HW1929" s="32"/>
      <c r="HX1929" s="32"/>
      <c r="HY1929" s="32"/>
      <c r="HZ1929" s="32"/>
      <c r="IA1929" s="32"/>
      <c r="IB1929" s="32"/>
      <c r="IC1929" s="32"/>
      <c r="ID1929" s="32"/>
      <c r="IE1929" s="32"/>
      <c r="IF1929" s="32"/>
      <c r="IG1929" s="32"/>
      <c r="IH1929" s="32"/>
      <c r="II1929" s="32"/>
      <c r="IJ1929" s="32"/>
      <c r="IK1929" s="32"/>
      <c r="IL1929" s="32"/>
      <c r="IM1929" s="32"/>
      <c r="IN1929" s="32"/>
      <c r="IO1929" s="32"/>
      <c r="IP1929" s="32"/>
      <c r="IQ1929" s="32"/>
      <c r="IR1929" s="32"/>
    </row>
    <row r="1930" spans="1:252" x14ac:dyDescent="0.3">
      <c r="A1930" s="51" t="s">
        <v>147</v>
      </c>
      <c r="B1930" s="52" t="s">
        <v>31</v>
      </c>
      <c r="C1930" s="52" t="s">
        <v>136</v>
      </c>
      <c r="D1930" s="77" t="s">
        <v>153</v>
      </c>
      <c r="E1930" s="52"/>
      <c r="F1930" s="52"/>
      <c r="G1930" s="51" t="s">
        <v>44</v>
      </c>
      <c r="H1930" s="52" t="s">
        <v>490</v>
      </c>
      <c r="I1930" s="36">
        <v>0.35155999999999998</v>
      </c>
      <c r="IK1930" s="32"/>
      <c r="IL1930" s="32"/>
      <c r="IM1930" s="32"/>
      <c r="IN1930" s="32"/>
      <c r="IO1930" s="32"/>
      <c r="IP1930" s="32"/>
      <c r="IQ1930" s="32"/>
      <c r="IR1930" s="32"/>
    </row>
    <row r="1931" spans="1:252" x14ac:dyDescent="0.3">
      <c r="A1931" s="48" t="s">
        <v>147</v>
      </c>
      <c r="B1931" s="49" t="s">
        <v>31</v>
      </c>
      <c r="C1931" s="49" t="s">
        <v>136</v>
      </c>
      <c r="D1931" s="75" t="s">
        <v>153</v>
      </c>
      <c r="E1931" s="49"/>
      <c r="F1931" s="49"/>
      <c r="G1931" s="48" t="s">
        <v>44</v>
      </c>
      <c r="H1931" s="49" t="s">
        <v>491</v>
      </c>
      <c r="I1931" s="36">
        <v>6.2E-4</v>
      </c>
      <c r="IK1931" s="32"/>
      <c r="IL1931" s="32"/>
      <c r="IM1931" s="32"/>
      <c r="IN1931" s="32"/>
      <c r="IO1931" s="32"/>
      <c r="IP1931" s="32"/>
      <c r="IQ1931" s="32"/>
      <c r="IR1931" s="32"/>
    </row>
    <row r="1932" spans="1:252" x14ac:dyDescent="0.3">
      <c r="A1932" s="55" t="s">
        <v>147</v>
      </c>
      <c r="B1932" s="56" t="s">
        <v>31</v>
      </c>
      <c r="C1932" s="56" t="s">
        <v>136</v>
      </c>
      <c r="D1932" s="79" t="s">
        <v>153</v>
      </c>
      <c r="E1932" s="56"/>
      <c r="F1932" s="56"/>
      <c r="G1932" s="55" t="s">
        <v>44</v>
      </c>
      <c r="H1932" s="56" t="s">
        <v>492</v>
      </c>
      <c r="I1932" s="36">
        <v>0.34884999999999999</v>
      </c>
      <c r="IK1932" s="32"/>
      <c r="IL1932" s="32"/>
      <c r="IM1932" s="32"/>
      <c r="IN1932" s="32"/>
      <c r="IO1932" s="32"/>
      <c r="IP1932" s="32"/>
      <c r="IQ1932" s="32"/>
      <c r="IR1932" s="32"/>
    </row>
    <row r="1933" spans="1:252" s="7" customFormat="1" ht="15" thickBot="1" x14ac:dyDescent="0.35">
      <c r="A1933" s="58" t="s">
        <v>147</v>
      </c>
      <c r="B1933" s="57" t="s">
        <v>31</v>
      </c>
      <c r="C1933" s="57" t="s">
        <v>136</v>
      </c>
      <c r="D1933" s="76" t="s">
        <v>153</v>
      </c>
      <c r="E1933" s="57"/>
      <c r="F1933" s="57"/>
      <c r="G1933" s="58" t="s">
        <v>44</v>
      </c>
      <c r="H1933" s="57" t="s">
        <v>493</v>
      </c>
      <c r="I1933" s="59">
        <v>2.0899999999999998E-3</v>
      </c>
      <c r="J1933" s="32"/>
      <c r="K1933" s="32"/>
      <c r="L1933" s="32"/>
      <c r="M1933" s="32"/>
      <c r="N1933" s="32"/>
      <c r="O1933" s="32"/>
      <c r="P1933" s="32"/>
      <c r="Q1933" s="32"/>
      <c r="R1933" s="32"/>
      <c r="S1933" s="32"/>
      <c r="T1933" s="32"/>
      <c r="U1933" s="32"/>
      <c r="V1933" s="32"/>
      <c r="W1933" s="32"/>
      <c r="X1933" s="32"/>
      <c r="Y1933" s="32"/>
      <c r="Z1933" s="32"/>
      <c r="AA1933" s="32"/>
      <c r="AB1933" s="32"/>
      <c r="AC1933" s="32"/>
      <c r="AD1933" s="32"/>
      <c r="AE1933" s="32"/>
      <c r="AF1933" s="32"/>
      <c r="AG1933" s="32"/>
      <c r="AH1933" s="32"/>
      <c r="AI1933" s="32"/>
      <c r="AJ1933" s="32"/>
      <c r="AK1933" s="32"/>
      <c r="AL1933" s="32"/>
      <c r="AM1933" s="32"/>
      <c r="AN1933" s="32"/>
      <c r="AO1933" s="32"/>
      <c r="AP1933" s="32"/>
      <c r="AQ1933" s="32"/>
      <c r="AR1933" s="32"/>
      <c r="AS1933" s="32"/>
      <c r="AT1933" s="32"/>
      <c r="AU1933" s="32"/>
      <c r="AV1933" s="32"/>
      <c r="AW1933" s="32"/>
      <c r="AX1933" s="32"/>
      <c r="AY1933" s="32"/>
      <c r="AZ1933" s="32"/>
      <c r="BA1933" s="32"/>
      <c r="BB1933" s="32"/>
      <c r="BC1933" s="32"/>
      <c r="BD1933" s="32"/>
      <c r="BE1933" s="32"/>
      <c r="BF1933" s="32"/>
      <c r="BG1933" s="32"/>
      <c r="BH1933" s="32"/>
      <c r="BI1933" s="32"/>
      <c r="BJ1933" s="32"/>
      <c r="BK1933" s="32"/>
      <c r="BL1933" s="32"/>
      <c r="BM1933" s="32"/>
      <c r="BN1933" s="32"/>
      <c r="BO1933" s="32"/>
      <c r="BP1933" s="32"/>
      <c r="BQ1933" s="32"/>
      <c r="BR1933" s="32"/>
      <c r="BS1933" s="32"/>
      <c r="BT1933" s="32"/>
      <c r="BU1933" s="32"/>
      <c r="BV1933" s="32"/>
      <c r="BW1933" s="32"/>
      <c r="BX1933" s="32"/>
      <c r="BY1933" s="32"/>
      <c r="BZ1933" s="32"/>
      <c r="CA1933" s="32"/>
      <c r="CB1933" s="32"/>
      <c r="CC1933" s="32"/>
      <c r="CD1933" s="32"/>
      <c r="CE1933" s="32"/>
      <c r="CF1933" s="32"/>
      <c r="CG1933" s="32"/>
      <c r="CH1933" s="32"/>
      <c r="CI1933" s="32"/>
      <c r="CJ1933" s="32"/>
      <c r="CK1933" s="32"/>
      <c r="CL1933" s="32"/>
      <c r="CM1933" s="32"/>
      <c r="CN1933" s="32"/>
      <c r="CO1933" s="32"/>
      <c r="CP1933" s="32"/>
      <c r="CQ1933" s="32"/>
      <c r="CR1933" s="32"/>
      <c r="CS1933" s="32"/>
      <c r="CT1933" s="32"/>
      <c r="CU1933" s="32"/>
      <c r="CV1933" s="32"/>
      <c r="CW1933" s="32"/>
      <c r="CX1933" s="32"/>
      <c r="CY1933" s="32"/>
      <c r="CZ1933" s="32"/>
      <c r="DA1933" s="32"/>
      <c r="DB1933" s="32"/>
      <c r="DC1933" s="32"/>
      <c r="DD1933" s="32"/>
      <c r="DE1933" s="32"/>
      <c r="DF1933" s="32"/>
      <c r="DG1933" s="32"/>
      <c r="DH1933" s="32"/>
      <c r="DI1933" s="32"/>
      <c r="DJ1933" s="32"/>
      <c r="DK1933" s="32"/>
      <c r="DL1933" s="32"/>
      <c r="DM1933" s="32"/>
      <c r="DN1933" s="32"/>
      <c r="DO1933" s="32"/>
      <c r="DP1933" s="32"/>
      <c r="DQ1933" s="32"/>
      <c r="DR1933" s="32"/>
      <c r="DS1933" s="32"/>
      <c r="DT1933" s="32"/>
      <c r="DU1933" s="32"/>
      <c r="DV1933" s="32"/>
      <c r="DW1933" s="32"/>
      <c r="DX1933" s="32"/>
      <c r="DY1933" s="32"/>
      <c r="DZ1933" s="32"/>
      <c r="EA1933" s="32"/>
      <c r="EB1933" s="32"/>
      <c r="EC1933" s="32"/>
      <c r="ED1933" s="32"/>
      <c r="EE1933" s="32"/>
      <c r="EF1933" s="32"/>
      <c r="EG1933" s="32"/>
      <c r="EH1933" s="32"/>
      <c r="EI1933" s="32"/>
      <c r="EJ1933" s="32"/>
      <c r="EK1933" s="32"/>
      <c r="EL1933" s="32"/>
      <c r="EM1933" s="32"/>
      <c r="EN1933" s="32"/>
      <c r="EO1933" s="32"/>
      <c r="EP1933" s="32"/>
      <c r="EQ1933" s="32"/>
      <c r="ER1933" s="32"/>
      <c r="ES1933" s="32"/>
      <c r="ET1933" s="32"/>
      <c r="EU1933" s="32"/>
      <c r="EV1933" s="32"/>
      <c r="EW1933" s="32"/>
      <c r="EX1933" s="32"/>
      <c r="EY1933" s="32"/>
      <c r="EZ1933" s="32"/>
      <c r="FA1933" s="32"/>
      <c r="FB1933" s="32"/>
      <c r="FC1933" s="32"/>
      <c r="FD1933" s="32"/>
      <c r="FE1933" s="32"/>
      <c r="FF1933" s="32"/>
      <c r="FG1933" s="32"/>
      <c r="FH1933" s="32"/>
      <c r="FI1933" s="32"/>
      <c r="FJ1933" s="32"/>
      <c r="FK1933" s="32"/>
      <c r="FL1933" s="32"/>
      <c r="FM1933" s="32"/>
      <c r="FN1933" s="32"/>
      <c r="FO1933" s="32"/>
      <c r="FP1933" s="32"/>
      <c r="FQ1933" s="32"/>
      <c r="FR1933" s="32"/>
      <c r="FS1933" s="32"/>
      <c r="FT1933" s="32"/>
      <c r="FU1933" s="32"/>
      <c r="FV1933" s="32"/>
      <c r="FW1933" s="32"/>
      <c r="FX1933" s="32"/>
      <c r="FY1933" s="32"/>
      <c r="FZ1933" s="32"/>
      <c r="GA1933" s="32"/>
      <c r="GB1933" s="32"/>
      <c r="GC1933" s="32"/>
      <c r="GD1933" s="32"/>
      <c r="GE1933" s="32"/>
      <c r="GF1933" s="32"/>
      <c r="GG1933" s="32"/>
      <c r="GH1933" s="32"/>
      <c r="GI1933" s="32"/>
      <c r="GJ1933" s="32"/>
      <c r="GK1933" s="32"/>
      <c r="GL1933" s="32"/>
      <c r="GM1933" s="32"/>
      <c r="GN1933" s="32"/>
      <c r="GO1933" s="32"/>
      <c r="GP1933" s="32"/>
      <c r="GQ1933" s="32"/>
      <c r="GR1933" s="32"/>
      <c r="GS1933" s="32"/>
      <c r="GT1933" s="32"/>
      <c r="GU1933" s="32"/>
      <c r="GV1933" s="32"/>
      <c r="GW1933" s="32"/>
      <c r="GX1933" s="32"/>
      <c r="GY1933" s="32"/>
      <c r="GZ1933" s="32"/>
      <c r="HA1933" s="32"/>
      <c r="HB1933" s="32"/>
      <c r="HC1933" s="32"/>
      <c r="HD1933" s="32"/>
      <c r="HE1933" s="32"/>
      <c r="HF1933" s="32"/>
      <c r="HG1933" s="32"/>
      <c r="HH1933" s="32"/>
      <c r="HI1933" s="32"/>
      <c r="HJ1933" s="32"/>
      <c r="HK1933" s="32"/>
      <c r="HL1933" s="32"/>
      <c r="HM1933" s="32"/>
      <c r="HN1933" s="32"/>
      <c r="HO1933" s="32"/>
      <c r="HP1933" s="32"/>
      <c r="HQ1933" s="32"/>
      <c r="HR1933" s="32"/>
      <c r="HS1933" s="32"/>
      <c r="HT1933" s="32"/>
      <c r="HU1933" s="32"/>
      <c r="HV1933" s="32"/>
      <c r="HW1933" s="32"/>
      <c r="HX1933" s="32"/>
      <c r="HY1933" s="32"/>
      <c r="HZ1933" s="32"/>
      <c r="IA1933" s="32"/>
      <c r="IB1933" s="32"/>
      <c r="IC1933" s="32"/>
      <c r="ID1933" s="32"/>
      <c r="IE1933" s="32"/>
      <c r="IF1933" s="32"/>
      <c r="IG1933" s="32"/>
      <c r="IH1933" s="32"/>
      <c r="II1933" s="32"/>
      <c r="IJ1933" s="32"/>
      <c r="IK1933" s="32"/>
      <c r="IL1933" s="32"/>
      <c r="IM1933" s="32"/>
      <c r="IN1933" s="32"/>
      <c r="IO1933" s="32"/>
      <c r="IP1933" s="32"/>
      <c r="IQ1933" s="32"/>
      <c r="IR1933" s="32"/>
    </row>
    <row r="1934" spans="1:252" s="31" customFormat="1" x14ac:dyDescent="0.3">
      <c r="A1934" s="51" t="s">
        <v>147</v>
      </c>
      <c r="B1934" s="49" t="s">
        <v>519</v>
      </c>
      <c r="C1934" s="49" t="s">
        <v>20</v>
      </c>
      <c r="D1934" s="75" t="s">
        <v>63</v>
      </c>
      <c r="E1934" s="49"/>
      <c r="F1934" s="49" t="s">
        <v>517</v>
      </c>
      <c r="G1934" s="48" t="s">
        <v>427</v>
      </c>
      <c r="H1934" s="49" t="s">
        <v>490</v>
      </c>
      <c r="I1934" s="60"/>
      <c r="J1934" s="32"/>
      <c r="K1934" s="32"/>
      <c r="L1934" s="32"/>
      <c r="M1934" s="32"/>
      <c r="N1934" s="32"/>
      <c r="O1934" s="32"/>
      <c r="P1934" s="32"/>
      <c r="Q1934" s="32"/>
      <c r="R1934" s="32"/>
      <c r="S1934" s="32"/>
      <c r="T1934" s="32"/>
      <c r="U1934" s="32"/>
      <c r="V1934" s="32"/>
      <c r="W1934" s="32"/>
      <c r="X1934" s="32"/>
      <c r="Y1934" s="32"/>
      <c r="Z1934" s="32"/>
      <c r="AA1934" s="32"/>
      <c r="AB1934" s="32"/>
      <c r="AC1934" s="32"/>
      <c r="AD1934" s="32"/>
      <c r="AE1934" s="32"/>
      <c r="AF1934" s="32"/>
      <c r="AG1934" s="32"/>
      <c r="AH1934" s="32"/>
      <c r="AI1934" s="32"/>
      <c r="AJ1934" s="32"/>
      <c r="AK1934" s="32"/>
      <c r="AL1934" s="32"/>
      <c r="AM1934" s="32"/>
      <c r="AN1934" s="32"/>
      <c r="AO1934" s="32"/>
      <c r="AP1934" s="32"/>
      <c r="AQ1934" s="32"/>
      <c r="AR1934" s="32"/>
      <c r="AS1934" s="32"/>
      <c r="AT1934" s="32"/>
      <c r="AU1934" s="32"/>
      <c r="AV1934" s="32"/>
      <c r="AW1934" s="32"/>
      <c r="AX1934" s="32"/>
      <c r="AY1934" s="32"/>
      <c r="AZ1934" s="32"/>
      <c r="BA1934" s="32"/>
      <c r="BB1934" s="32"/>
      <c r="BC1934" s="32"/>
      <c r="BD1934" s="32"/>
      <c r="BE1934" s="32"/>
      <c r="BF1934" s="32"/>
      <c r="BG1934" s="32"/>
      <c r="BH1934" s="32"/>
      <c r="BI1934" s="32"/>
      <c r="BJ1934" s="32"/>
      <c r="BK1934" s="32"/>
      <c r="BL1934" s="32"/>
      <c r="BM1934" s="32"/>
      <c r="BN1934" s="32"/>
      <c r="BO1934" s="32"/>
      <c r="BP1934" s="32"/>
      <c r="BQ1934" s="32"/>
      <c r="BR1934" s="32"/>
      <c r="BS1934" s="32"/>
      <c r="BT1934" s="32"/>
      <c r="BU1934" s="32"/>
      <c r="BV1934" s="32"/>
      <c r="BW1934" s="32"/>
      <c r="BX1934" s="32"/>
      <c r="BY1934" s="32"/>
      <c r="BZ1934" s="32"/>
      <c r="CA1934" s="32"/>
      <c r="CB1934" s="32"/>
      <c r="CC1934" s="32"/>
      <c r="CD1934" s="32"/>
      <c r="CE1934" s="32"/>
      <c r="CF1934" s="32"/>
      <c r="CG1934" s="32"/>
      <c r="CH1934" s="32"/>
      <c r="CI1934" s="32"/>
      <c r="CJ1934" s="32"/>
      <c r="CK1934" s="32"/>
      <c r="CL1934" s="32"/>
      <c r="CM1934" s="32"/>
      <c r="CN1934" s="32"/>
      <c r="CO1934" s="32"/>
      <c r="CP1934" s="32"/>
      <c r="CQ1934" s="32"/>
      <c r="CR1934" s="32"/>
      <c r="CS1934" s="32"/>
      <c r="CT1934" s="32"/>
      <c r="CU1934" s="32"/>
      <c r="CV1934" s="32"/>
      <c r="CW1934" s="32"/>
      <c r="CX1934" s="32"/>
      <c r="CY1934" s="32"/>
      <c r="CZ1934" s="32"/>
      <c r="DA1934" s="32"/>
      <c r="DB1934" s="32"/>
      <c r="DC1934" s="32"/>
      <c r="DD1934" s="32"/>
      <c r="DE1934" s="32"/>
      <c r="DF1934" s="32"/>
      <c r="DG1934" s="32"/>
      <c r="DH1934" s="32"/>
      <c r="DI1934" s="32"/>
      <c r="DJ1934" s="32"/>
      <c r="DK1934" s="32"/>
      <c r="DL1934" s="32"/>
      <c r="DM1934" s="32"/>
      <c r="DN1934" s="32"/>
      <c r="DO1934" s="32"/>
      <c r="DP1934" s="32"/>
      <c r="DQ1934" s="32"/>
      <c r="DR1934" s="32"/>
      <c r="DS1934" s="32"/>
      <c r="DT1934" s="32"/>
      <c r="DU1934" s="32"/>
      <c r="DV1934" s="32"/>
      <c r="DW1934" s="32"/>
      <c r="DX1934" s="32"/>
      <c r="DY1934" s="32"/>
      <c r="DZ1934" s="32"/>
      <c r="EA1934" s="32"/>
      <c r="EB1934" s="32"/>
      <c r="EC1934" s="32"/>
      <c r="ED1934" s="32"/>
      <c r="EE1934" s="32"/>
      <c r="EF1934" s="32"/>
      <c r="EG1934" s="32"/>
      <c r="EH1934" s="32"/>
      <c r="EI1934" s="32"/>
      <c r="EJ1934" s="32"/>
      <c r="EK1934" s="32"/>
      <c r="EL1934" s="32"/>
      <c r="EM1934" s="32"/>
      <c r="EN1934" s="32"/>
      <c r="EO1934" s="32"/>
      <c r="EP1934" s="32"/>
      <c r="EQ1934" s="32"/>
      <c r="ER1934" s="32"/>
      <c r="ES1934" s="32"/>
      <c r="ET1934" s="32"/>
      <c r="EU1934" s="32"/>
      <c r="EV1934" s="32"/>
      <c r="EW1934" s="32"/>
      <c r="EX1934" s="32"/>
      <c r="EY1934" s="32"/>
      <c r="EZ1934" s="32"/>
      <c r="FA1934" s="32"/>
      <c r="FB1934" s="32"/>
      <c r="FC1934" s="32"/>
      <c r="FD1934" s="32"/>
      <c r="FE1934" s="32"/>
      <c r="FF1934" s="32"/>
      <c r="FG1934" s="32"/>
      <c r="FH1934" s="32"/>
      <c r="FI1934" s="32"/>
      <c r="FJ1934" s="32"/>
      <c r="FK1934" s="32"/>
      <c r="FL1934" s="32"/>
      <c r="FM1934" s="32"/>
      <c r="FN1934" s="32"/>
      <c r="FO1934" s="32"/>
      <c r="FP1934" s="32"/>
      <c r="FQ1934" s="32"/>
      <c r="FR1934" s="32"/>
      <c r="FS1934" s="32"/>
      <c r="FT1934" s="32"/>
      <c r="FU1934" s="32"/>
      <c r="FV1934" s="32"/>
      <c r="FW1934" s="32"/>
      <c r="FX1934" s="32"/>
      <c r="FY1934" s="32"/>
      <c r="FZ1934" s="32"/>
      <c r="GA1934" s="32"/>
      <c r="GB1934" s="32"/>
      <c r="GC1934" s="32"/>
      <c r="GD1934" s="32"/>
      <c r="GE1934" s="32"/>
      <c r="GF1934" s="32"/>
      <c r="GG1934" s="32"/>
      <c r="GH1934" s="32"/>
      <c r="GI1934" s="32"/>
      <c r="GJ1934" s="32"/>
      <c r="GK1934" s="32"/>
      <c r="GL1934" s="32"/>
      <c r="GM1934" s="32"/>
      <c r="GN1934" s="32"/>
      <c r="GO1934" s="32"/>
      <c r="GP1934" s="32"/>
      <c r="GQ1934" s="32"/>
      <c r="GR1934" s="32"/>
      <c r="GS1934" s="32"/>
      <c r="GT1934" s="32"/>
      <c r="GU1934" s="32"/>
      <c r="GV1934" s="32"/>
      <c r="GW1934" s="32"/>
      <c r="GX1934" s="32"/>
      <c r="GY1934" s="32"/>
      <c r="GZ1934" s="32"/>
      <c r="HA1934" s="32"/>
      <c r="HB1934" s="32"/>
      <c r="HC1934" s="32"/>
      <c r="HD1934" s="32"/>
      <c r="HE1934" s="32"/>
      <c r="HF1934" s="32"/>
      <c r="HG1934" s="32"/>
      <c r="HH1934" s="32"/>
      <c r="HI1934" s="32"/>
      <c r="HJ1934" s="32"/>
      <c r="HK1934" s="32"/>
      <c r="HL1934" s="32"/>
      <c r="HM1934" s="32"/>
      <c r="HN1934" s="32"/>
      <c r="HO1934" s="32"/>
      <c r="HP1934" s="32"/>
      <c r="HQ1934" s="32"/>
      <c r="HR1934" s="32"/>
      <c r="HS1934" s="32"/>
      <c r="HT1934" s="32"/>
      <c r="HU1934" s="32"/>
      <c r="HV1934" s="32"/>
      <c r="HW1934" s="32"/>
      <c r="HX1934" s="32"/>
      <c r="HY1934" s="32"/>
      <c r="HZ1934" s="32"/>
      <c r="IA1934" s="32"/>
      <c r="IB1934" s="32"/>
      <c r="IC1934" s="32"/>
      <c r="ID1934" s="32"/>
      <c r="IE1934" s="32"/>
      <c r="IF1934" s="32"/>
      <c r="IG1934" s="32"/>
      <c r="IH1934" s="32"/>
      <c r="II1934" s="32"/>
      <c r="IJ1934" s="32"/>
      <c r="IK1934" s="32"/>
      <c r="IL1934" s="32"/>
      <c r="IM1934" s="32"/>
      <c r="IN1934" s="32"/>
      <c r="IO1934" s="32"/>
      <c r="IP1934" s="32"/>
      <c r="IQ1934" s="32"/>
      <c r="IR1934" s="32"/>
    </row>
    <row r="1935" spans="1:252" s="31" customFormat="1" x14ac:dyDescent="0.3">
      <c r="A1935" s="48" t="s">
        <v>147</v>
      </c>
      <c r="B1935" s="49" t="s">
        <v>519</v>
      </c>
      <c r="C1935" s="49" t="s">
        <v>20</v>
      </c>
      <c r="D1935" s="75" t="s">
        <v>63</v>
      </c>
      <c r="E1935" s="49"/>
      <c r="F1935" s="49" t="s">
        <v>517</v>
      </c>
      <c r="G1935" s="48" t="s">
        <v>427</v>
      </c>
      <c r="H1935" s="49" t="s">
        <v>491</v>
      </c>
      <c r="I1935" s="60"/>
      <c r="J1935" s="32"/>
      <c r="K1935" s="32"/>
      <c r="L1935" s="32"/>
      <c r="M1935" s="32"/>
      <c r="N1935" s="32"/>
      <c r="O1935" s="32"/>
      <c r="P1935" s="32"/>
      <c r="Q1935" s="32"/>
      <c r="R1935" s="32"/>
      <c r="S1935" s="32"/>
      <c r="T1935" s="32"/>
      <c r="U1935" s="32"/>
      <c r="V1935" s="32"/>
      <c r="W1935" s="32"/>
      <c r="X1935" s="32"/>
      <c r="Y1935" s="32"/>
      <c r="Z1935" s="32"/>
      <c r="AA1935" s="32"/>
      <c r="AB1935" s="32"/>
      <c r="AC1935" s="32"/>
      <c r="AD1935" s="32"/>
      <c r="AE1935" s="32"/>
      <c r="AF1935" s="32"/>
      <c r="AG1935" s="32"/>
      <c r="AH1935" s="32"/>
      <c r="AI1935" s="32"/>
      <c r="AJ1935" s="32"/>
      <c r="AK1935" s="32"/>
      <c r="AL1935" s="32"/>
      <c r="AM1935" s="32"/>
      <c r="AN1935" s="32"/>
      <c r="AO1935" s="32"/>
      <c r="AP1935" s="32"/>
      <c r="AQ1935" s="32"/>
      <c r="AR1935" s="32"/>
      <c r="AS1935" s="32"/>
      <c r="AT1935" s="32"/>
      <c r="AU1935" s="32"/>
      <c r="AV1935" s="32"/>
      <c r="AW1935" s="32"/>
      <c r="AX1935" s="32"/>
      <c r="AY1935" s="32"/>
      <c r="AZ1935" s="32"/>
      <c r="BA1935" s="32"/>
      <c r="BB1935" s="32"/>
      <c r="BC1935" s="32"/>
      <c r="BD1935" s="32"/>
      <c r="BE1935" s="32"/>
      <c r="BF1935" s="32"/>
      <c r="BG1935" s="32"/>
      <c r="BH1935" s="32"/>
      <c r="BI1935" s="32"/>
      <c r="BJ1935" s="32"/>
      <c r="BK1935" s="32"/>
      <c r="BL1935" s="32"/>
      <c r="BM1935" s="32"/>
      <c r="BN1935" s="32"/>
      <c r="BO1935" s="32"/>
      <c r="BP1935" s="32"/>
      <c r="BQ1935" s="32"/>
      <c r="BR1935" s="32"/>
      <c r="BS1935" s="32"/>
      <c r="BT1935" s="32"/>
      <c r="BU1935" s="32"/>
      <c r="BV1935" s="32"/>
      <c r="BW1935" s="32"/>
      <c r="BX1935" s="32"/>
      <c r="BY1935" s="32"/>
      <c r="BZ1935" s="32"/>
      <c r="CA1935" s="32"/>
      <c r="CB1935" s="32"/>
      <c r="CC1935" s="32"/>
      <c r="CD1935" s="32"/>
      <c r="CE1935" s="32"/>
      <c r="CF1935" s="32"/>
      <c r="CG1935" s="32"/>
      <c r="CH1935" s="32"/>
      <c r="CI1935" s="32"/>
      <c r="CJ1935" s="32"/>
      <c r="CK1935" s="32"/>
      <c r="CL1935" s="32"/>
      <c r="CM1935" s="32"/>
      <c r="CN1935" s="32"/>
      <c r="CO1935" s="32"/>
      <c r="CP1935" s="32"/>
      <c r="CQ1935" s="32"/>
      <c r="CR1935" s="32"/>
      <c r="CS1935" s="32"/>
      <c r="CT1935" s="32"/>
      <c r="CU1935" s="32"/>
      <c r="CV1935" s="32"/>
      <c r="CW1935" s="32"/>
      <c r="CX1935" s="32"/>
      <c r="CY1935" s="32"/>
      <c r="CZ1935" s="32"/>
      <c r="DA1935" s="32"/>
      <c r="DB1935" s="32"/>
      <c r="DC1935" s="32"/>
      <c r="DD1935" s="32"/>
      <c r="DE1935" s="32"/>
      <c r="DF1935" s="32"/>
      <c r="DG1935" s="32"/>
      <c r="DH1935" s="32"/>
      <c r="DI1935" s="32"/>
      <c r="DJ1935" s="32"/>
      <c r="DK1935" s="32"/>
      <c r="DL1935" s="32"/>
      <c r="DM1935" s="32"/>
      <c r="DN1935" s="32"/>
      <c r="DO1935" s="32"/>
      <c r="DP1935" s="32"/>
      <c r="DQ1935" s="32"/>
      <c r="DR1935" s="32"/>
      <c r="DS1935" s="32"/>
      <c r="DT1935" s="32"/>
      <c r="DU1935" s="32"/>
      <c r="DV1935" s="32"/>
      <c r="DW1935" s="32"/>
      <c r="DX1935" s="32"/>
      <c r="DY1935" s="32"/>
      <c r="DZ1935" s="32"/>
      <c r="EA1935" s="32"/>
      <c r="EB1935" s="32"/>
      <c r="EC1935" s="32"/>
      <c r="ED1935" s="32"/>
      <c r="EE1935" s="32"/>
      <c r="EF1935" s="32"/>
      <c r="EG1935" s="32"/>
      <c r="EH1935" s="32"/>
      <c r="EI1935" s="32"/>
      <c r="EJ1935" s="32"/>
      <c r="EK1935" s="32"/>
      <c r="EL1935" s="32"/>
      <c r="EM1935" s="32"/>
      <c r="EN1935" s="32"/>
      <c r="EO1935" s="32"/>
      <c r="EP1935" s="32"/>
      <c r="EQ1935" s="32"/>
      <c r="ER1935" s="32"/>
      <c r="ES1935" s="32"/>
      <c r="ET1935" s="32"/>
      <c r="EU1935" s="32"/>
      <c r="EV1935" s="32"/>
      <c r="EW1935" s="32"/>
      <c r="EX1935" s="32"/>
      <c r="EY1935" s="32"/>
      <c r="EZ1935" s="32"/>
      <c r="FA1935" s="32"/>
      <c r="FB1935" s="32"/>
      <c r="FC1935" s="32"/>
      <c r="FD1935" s="32"/>
      <c r="FE1935" s="32"/>
      <c r="FF1935" s="32"/>
      <c r="FG1935" s="32"/>
      <c r="FH1935" s="32"/>
      <c r="FI1935" s="32"/>
      <c r="FJ1935" s="32"/>
      <c r="FK1935" s="32"/>
      <c r="FL1935" s="32"/>
      <c r="FM1935" s="32"/>
      <c r="FN1935" s="32"/>
      <c r="FO1935" s="32"/>
      <c r="FP1935" s="32"/>
      <c r="FQ1935" s="32"/>
      <c r="FR1935" s="32"/>
      <c r="FS1935" s="32"/>
      <c r="FT1935" s="32"/>
      <c r="FU1935" s="32"/>
      <c r="FV1935" s="32"/>
      <c r="FW1935" s="32"/>
      <c r="FX1935" s="32"/>
      <c r="FY1935" s="32"/>
      <c r="FZ1935" s="32"/>
      <c r="GA1935" s="32"/>
      <c r="GB1935" s="32"/>
      <c r="GC1935" s="32"/>
      <c r="GD1935" s="32"/>
      <c r="GE1935" s="32"/>
      <c r="GF1935" s="32"/>
      <c r="GG1935" s="32"/>
      <c r="GH1935" s="32"/>
      <c r="GI1935" s="32"/>
      <c r="GJ1935" s="32"/>
      <c r="GK1935" s="32"/>
      <c r="GL1935" s="32"/>
      <c r="GM1935" s="32"/>
      <c r="GN1935" s="32"/>
      <c r="GO1935" s="32"/>
      <c r="GP1935" s="32"/>
      <c r="GQ1935" s="32"/>
      <c r="GR1935" s="32"/>
      <c r="GS1935" s="32"/>
      <c r="GT1935" s="32"/>
      <c r="GU1935" s="32"/>
      <c r="GV1935" s="32"/>
      <c r="GW1935" s="32"/>
      <c r="GX1935" s="32"/>
      <c r="GY1935" s="32"/>
      <c r="GZ1935" s="32"/>
      <c r="HA1935" s="32"/>
      <c r="HB1935" s="32"/>
      <c r="HC1935" s="32"/>
      <c r="HD1935" s="32"/>
      <c r="HE1935" s="32"/>
      <c r="HF1935" s="32"/>
      <c r="HG1935" s="32"/>
      <c r="HH1935" s="32"/>
      <c r="HI1935" s="32"/>
      <c r="HJ1935" s="32"/>
      <c r="HK1935" s="32"/>
      <c r="HL1935" s="32"/>
      <c r="HM1935" s="32"/>
      <c r="HN1935" s="32"/>
      <c r="HO1935" s="32"/>
      <c r="HP1935" s="32"/>
      <c r="HQ1935" s="32"/>
      <c r="HR1935" s="32"/>
      <c r="HS1935" s="32"/>
      <c r="HT1935" s="32"/>
      <c r="HU1935" s="32"/>
      <c r="HV1935" s="32"/>
      <c r="HW1935" s="32"/>
      <c r="HX1935" s="32"/>
      <c r="HY1935" s="32"/>
      <c r="HZ1935" s="32"/>
      <c r="IA1935" s="32"/>
      <c r="IB1935" s="32"/>
      <c r="IC1935" s="32"/>
      <c r="ID1935" s="32"/>
      <c r="IE1935" s="32"/>
      <c r="IF1935" s="32"/>
      <c r="IG1935" s="32"/>
      <c r="IH1935" s="32"/>
      <c r="II1935" s="32"/>
      <c r="IJ1935" s="32"/>
      <c r="IK1935" s="32"/>
      <c r="IL1935" s="32"/>
      <c r="IM1935" s="32"/>
      <c r="IN1935" s="32"/>
      <c r="IO1935" s="32"/>
      <c r="IP1935" s="32"/>
      <c r="IQ1935" s="32"/>
      <c r="IR1935" s="32"/>
    </row>
    <row r="1936" spans="1:252" s="31" customFormat="1" x14ac:dyDescent="0.3">
      <c r="A1936" s="48" t="s">
        <v>147</v>
      </c>
      <c r="B1936" s="49" t="s">
        <v>519</v>
      </c>
      <c r="C1936" s="49" t="s">
        <v>20</v>
      </c>
      <c r="D1936" s="75" t="s">
        <v>63</v>
      </c>
      <c r="E1936" s="49"/>
      <c r="F1936" s="49" t="s">
        <v>517</v>
      </c>
      <c r="G1936" s="48" t="s">
        <v>427</v>
      </c>
      <c r="H1936" s="49" t="s">
        <v>492</v>
      </c>
      <c r="I1936" s="60"/>
      <c r="J1936" s="32"/>
      <c r="K1936" s="32"/>
      <c r="L1936" s="32"/>
      <c r="M1936" s="32"/>
      <c r="N1936" s="32"/>
      <c r="O1936" s="32"/>
      <c r="P1936" s="32"/>
      <c r="Q1936" s="32"/>
      <c r="R1936" s="32"/>
      <c r="S1936" s="32"/>
      <c r="T1936" s="32"/>
      <c r="U1936" s="32"/>
      <c r="V1936" s="32"/>
      <c r="W1936" s="32"/>
      <c r="X1936" s="32"/>
      <c r="Y1936" s="32"/>
      <c r="Z1936" s="32"/>
      <c r="AA1936" s="32"/>
      <c r="AB1936" s="32"/>
      <c r="AC1936" s="32"/>
      <c r="AD1936" s="32"/>
      <c r="AE1936" s="32"/>
      <c r="AF1936" s="32"/>
      <c r="AG1936" s="32"/>
      <c r="AH1936" s="32"/>
      <c r="AI1936" s="32"/>
      <c r="AJ1936" s="32"/>
      <c r="AK1936" s="32"/>
      <c r="AL1936" s="32"/>
      <c r="AM1936" s="32"/>
      <c r="AN1936" s="32"/>
      <c r="AO1936" s="32"/>
      <c r="AP1936" s="32"/>
      <c r="AQ1936" s="32"/>
      <c r="AR1936" s="32"/>
      <c r="AS1936" s="32"/>
      <c r="AT1936" s="32"/>
      <c r="AU1936" s="32"/>
      <c r="AV1936" s="32"/>
      <c r="AW1936" s="32"/>
      <c r="AX1936" s="32"/>
      <c r="AY1936" s="32"/>
      <c r="AZ1936" s="32"/>
      <c r="BA1936" s="32"/>
      <c r="BB1936" s="32"/>
      <c r="BC1936" s="32"/>
      <c r="BD1936" s="32"/>
      <c r="BE1936" s="32"/>
      <c r="BF1936" s="32"/>
      <c r="BG1936" s="32"/>
      <c r="BH1936" s="32"/>
      <c r="BI1936" s="32"/>
      <c r="BJ1936" s="32"/>
      <c r="BK1936" s="32"/>
      <c r="BL1936" s="32"/>
      <c r="BM1936" s="32"/>
      <c r="BN1936" s="32"/>
      <c r="BO1936" s="32"/>
      <c r="BP1936" s="32"/>
      <c r="BQ1936" s="32"/>
      <c r="BR1936" s="32"/>
      <c r="BS1936" s="32"/>
      <c r="BT1936" s="32"/>
      <c r="BU1936" s="32"/>
      <c r="BV1936" s="32"/>
      <c r="BW1936" s="32"/>
      <c r="BX1936" s="32"/>
      <c r="BY1936" s="32"/>
      <c r="BZ1936" s="32"/>
      <c r="CA1936" s="32"/>
      <c r="CB1936" s="32"/>
      <c r="CC1936" s="32"/>
      <c r="CD1936" s="32"/>
      <c r="CE1936" s="32"/>
      <c r="CF1936" s="32"/>
      <c r="CG1936" s="32"/>
      <c r="CH1936" s="32"/>
      <c r="CI1936" s="32"/>
      <c r="CJ1936" s="32"/>
      <c r="CK1936" s="32"/>
      <c r="CL1936" s="32"/>
      <c r="CM1936" s="32"/>
      <c r="CN1936" s="32"/>
      <c r="CO1936" s="32"/>
      <c r="CP1936" s="32"/>
      <c r="CQ1936" s="32"/>
      <c r="CR1936" s="32"/>
      <c r="CS1936" s="32"/>
      <c r="CT1936" s="32"/>
      <c r="CU1936" s="32"/>
      <c r="CV1936" s="32"/>
      <c r="CW1936" s="32"/>
      <c r="CX1936" s="32"/>
      <c r="CY1936" s="32"/>
      <c r="CZ1936" s="32"/>
      <c r="DA1936" s="32"/>
      <c r="DB1936" s="32"/>
      <c r="DC1936" s="32"/>
      <c r="DD1936" s="32"/>
      <c r="DE1936" s="32"/>
      <c r="DF1936" s="32"/>
      <c r="DG1936" s="32"/>
      <c r="DH1936" s="32"/>
      <c r="DI1936" s="32"/>
      <c r="DJ1936" s="32"/>
      <c r="DK1936" s="32"/>
      <c r="DL1936" s="32"/>
      <c r="DM1936" s="32"/>
      <c r="DN1936" s="32"/>
      <c r="DO1936" s="32"/>
      <c r="DP1936" s="32"/>
      <c r="DQ1936" s="32"/>
      <c r="DR1936" s="32"/>
      <c r="DS1936" s="32"/>
      <c r="DT1936" s="32"/>
      <c r="DU1936" s="32"/>
      <c r="DV1936" s="32"/>
      <c r="DW1936" s="32"/>
      <c r="DX1936" s="32"/>
      <c r="DY1936" s="32"/>
      <c r="DZ1936" s="32"/>
      <c r="EA1936" s="32"/>
      <c r="EB1936" s="32"/>
      <c r="EC1936" s="32"/>
      <c r="ED1936" s="32"/>
      <c r="EE1936" s="32"/>
      <c r="EF1936" s="32"/>
      <c r="EG1936" s="32"/>
      <c r="EH1936" s="32"/>
      <c r="EI1936" s="32"/>
      <c r="EJ1936" s="32"/>
      <c r="EK1936" s="32"/>
      <c r="EL1936" s="32"/>
      <c r="EM1936" s="32"/>
      <c r="EN1936" s="32"/>
      <c r="EO1936" s="32"/>
      <c r="EP1936" s="32"/>
      <c r="EQ1936" s="32"/>
      <c r="ER1936" s="32"/>
      <c r="ES1936" s="32"/>
      <c r="ET1936" s="32"/>
      <c r="EU1936" s="32"/>
      <c r="EV1936" s="32"/>
      <c r="EW1936" s="32"/>
      <c r="EX1936" s="32"/>
      <c r="EY1936" s="32"/>
      <c r="EZ1936" s="32"/>
      <c r="FA1936" s="32"/>
      <c r="FB1936" s="32"/>
      <c r="FC1936" s="32"/>
      <c r="FD1936" s="32"/>
      <c r="FE1936" s="32"/>
      <c r="FF1936" s="32"/>
      <c r="FG1936" s="32"/>
      <c r="FH1936" s="32"/>
      <c r="FI1936" s="32"/>
      <c r="FJ1936" s="32"/>
      <c r="FK1936" s="32"/>
      <c r="FL1936" s="32"/>
      <c r="FM1936" s="32"/>
      <c r="FN1936" s="32"/>
      <c r="FO1936" s="32"/>
      <c r="FP1936" s="32"/>
      <c r="FQ1936" s="32"/>
      <c r="FR1936" s="32"/>
      <c r="FS1936" s="32"/>
      <c r="FT1936" s="32"/>
      <c r="FU1936" s="32"/>
      <c r="FV1936" s="32"/>
      <c r="FW1936" s="32"/>
      <c r="FX1936" s="32"/>
      <c r="FY1936" s="32"/>
      <c r="FZ1936" s="32"/>
      <c r="GA1936" s="32"/>
      <c r="GB1936" s="32"/>
      <c r="GC1936" s="32"/>
      <c r="GD1936" s="32"/>
      <c r="GE1936" s="32"/>
      <c r="GF1936" s="32"/>
      <c r="GG1936" s="32"/>
      <c r="GH1936" s="32"/>
      <c r="GI1936" s="32"/>
      <c r="GJ1936" s="32"/>
      <c r="GK1936" s="32"/>
      <c r="GL1936" s="32"/>
      <c r="GM1936" s="32"/>
      <c r="GN1936" s="32"/>
      <c r="GO1936" s="32"/>
      <c r="GP1936" s="32"/>
      <c r="GQ1936" s="32"/>
      <c r="GR1936" s="32"/>
      <c r="GS1936" s="32"/>
      <c r="GT1936" s="32"/>
      <c r="GU1936" s="32"/>
      <c r="GV1936" s="32"/>
      <c r="GW1936" s="32"/>
      <c r="GX1936" s="32"/>
      <c r="GY1936" s="32"/>
      <c r="GZ1936" s="32"/>
      <c r="HA1936" s="32"/>
      <c r="HB1936" s="32"/>
      <c r="HC1936" s="32"/>
      <c r="HD1936" s="32"/>
      <c r="HE1936" s="32"/>
      <c r="HF1936" s="32"/>
      <c r="HG1936" s="32"/>
      <c r="HH1936" s="32"/>
      <c r="HI1936" s="32"/>
      <c r="HJ1936" s="32"/>
      <c r="HK1936" s="32"/>
      <c r="HL1936" s="32"/>
      <c r="HM1936" s="32"/>
      <c r="HN1936" s="32"/>
      <c r="HO1936" s="32"/>
      <c r="HP1936" s="32"/>
      <c r="HQ1936" s="32"/>
      <c r="HR1936" s="32"/>
      <c r="HS1936" s="32"/>
      <c r="HT1936" s="32"/>
      <c r="HU1936" s="32"/>
      <c r="HV1936" s="32"/>
      <c r="HW1936" s="32"/>
      <c r="HX1936" s="32"/>
      <c r="HY1936" s="32"/>
      <c r="HZ1936" s="32"/>
      <c r="IA1936" s="32"/>
      <c r="IB1936" s="32"/>
      <c r="IC1936" s="32"/>
      <c r="ID1936" s="32"/>
      <c r="IE1936" s="32"/>
      <c r="IF1936" s="32"/>
      <c r="IG1936" s="32"/>
      <c r="IH1936" s="32"/>
      <c r="II1936" s="32"/>
      <c r="IJ1936" s="32"/>
      <c r="IK1936" s="32"/>
      <c r="IL1936" s="32"/>
      <c r="IM1936" s="32"/>
      <c r="IN1936" s="32"/>
      <c r="IO1936" s="32"/>
      <c r="IP1936" s="32"/>
      <c r="IQ1936" s="32"/>
      <c r="IR1936" s="32"/>
    </row>
    <row r="1937" spans="1:252" s="31" customFormat="1" x14ac:dyDescent="0.3">
      <c r="A1937" s="48" t="s">
        <v>147</v>
      </c>
      <c r="B1937" s="49" t="s">
        <v>519</v>
      </c>
      <c r="C1937" s="49" t="s">
        <v>20</v>
      </c>
      <c r="D1937" s="75" t="s">
        <v>63</v>
      </c>
      <c r="E1937" s="49"/>
      <c r="F1937" s="49" t="s">
        <v>517</v>
      </c>
      <c r="G1937" s="48" t="s">
        <v>427</v>
      </c>
      <c r="H1937" s="49" t="s">
        <v>493</v>
      </c>
      <c r="I1937" s="60"/>
      <c r="J1937" s="32"/>
      <c r="K1937" s="32"/>
      <c r="L1937" s="32"/>
      <c r="M1937" s="32"/>
      <c r="N1937" s="32"/>
      <c r="O1937" s="32"/>
      <c r="P1937" s="32"/>
      <c r="Q1937" s="32"/>
      <c r="R1937" s="32"/>
      <c r="S1937" s="32"/>
      <c r="T1937" s="32"/>
      <c r="U1937" s="32"/>
      <c r="V1937" s="32"/>
      <c r="W1937" s="32"/>
      <c r="X1937" s="32"/>
      <c r="Y1937" s="32"/>
      <c r="Z1937" s="32"/>
      <c r="AA1937" s="32"/>
      <c r="AB1937" s="32"/>
      <c r="AC1937" s="32"/>
      <c r="AD1937" s="32"/>
      <c r="AE1937" s="32"/>
      <c r="AF1937" s="32"/>
      <c r="AG1937" s="32"/>
      <c r="AH1937" s="32"/>
      <c r="AI1937" s="32"/>
      <c r="AJ1937" s="32"/>
      <c r="AK1937" s="32"/>
      <c r="AL1937" s="32"/>
      <c r="AM1937" s="32"/>
      <c r="AN1937" s="32"/>
      <c r="AO1937" s="32"/>
      <c r="AP1937" s="32"/>
      <c r="AQ1937" s="32"/>
      <c r="AR1937" s="32"/>
      <c r="AS1937" s="32"/>
      <c r="AT1937" s="32"/>
      <c r="AU1937" s="32"/>
      <c r="AV1937" s="32"/>
      <c r="AW1937" s="32"/>
      <c r="AX1937" s="32"/>
      <c r="AY1937" s="32"/>
      <c r="AZ1937" s="32"/>
      <c r="BA1937" s="32"/>
      <c r="BB1937" s="32"/>
      <c r="BC1937" s="32"/>
      <c r="BD1937" s="32"/>
      <c r="BE1937" s="32"/>
      <c r="BF1937" s="32"/>
      <c r="BG1937" s="32"/>
      <c r="BH1937" s="32"/>
      <c r="BI1937" s="32"/>
      <c r="BJ1937" s="32"/>
      <c r="BK1937" s="32"/>
      <c r="BL1937" s="32"/>
      <c r="BM1937" s="32"/>
      <c r="BN1937" s="32"/>
      <c r="BO1937" s="32"/>
      <c r="BP1937" s="32"/>
      <c r="BQ1937" s="32"/>
      <c r="BR1937" s="32"/>
      <c r="BS1937" s="32"/>
      <c r="BT1937" s="32"/>
      <c r="BU1937" s="32"/>
      <c r="BV1937" s="32"/>
      <c r="BW1937" s="32"/>
      <c r="BX1937" s="32"/>
      <c r="BY1937" s="32"/>
      <c r="BZ1937" s="32"/>
      <c r="CA1937" s="32"/>
      <c r="CB1937" s="32"/>
      <c r="CC1937" s="32"/>
      <c r="CD1937" s="32"/>
      <c r="CE1937" s="32"/>
      <c r="CF1937" s="32"/>
      <c r="CG1937" s="32"/>
      <c r="CH1937" s="32"/>
      <c r="CI1937" s="32"/>
      <c r="CJ1937" s="32"/>
      <c r="CK1937" s="32"/>
      <c r="CL1937" s="32"/>
      <c r="CM1937" s="32"/>
      <c r="CN1937" s="32"/>
      <c r="CO1937" s="32"/>
      <c r="CP1937" s="32"/>
      <c r="CQ1937" s="32"/>
      <c r="CR1937" s="32"/>
      <c r="CS1937" s="32"/>
      <c r="CT1937" s="32"/>
      <c r="CU1937" s="32"/>
      <c r="CV1937" s="32"/>
      <c r="CW1937" s="32"/>
      <c r="CX1937" s="32"/>
      <c r="CY1937" s="32"/>
      <c r="CZ1937" s="32"/>
      <c r="DA1937" s="32"/>
      <c r="DB1937" s="32"/>
      <c r="DC1937" s="32"/>
      <c r="DD1937" s="32"/>
      <c r="DE1937" s="32"/>
      <c r="DF1937" s="32"/>
      <c r="DG1937" s="32"/>
      <c r="DH1937" s="32"/>
      <c r="DI1937" s="32"/>
      <c r="DJ1937" s="32"/>
      <c r="DK1937" s="32"/>
      <c r="DL1937" s="32"/>
      <c r="DM1937" s="32"/>
      <c r="DN1937" s="32"/>
      <c r="DO1937" s="32"/>
      <c r="DP1937" s="32"/>
      <c r="DQ1937" s="32"/>
      <c r="DR1937" s="32"/>
      <c r="DS1937" s="32"/>
      <c r="DT1937" s="32"/>
      <c r="DU1937" s="32"/>
      <c r="DV1937" s="32"/>
      <c r="DW1937" s="32"/>
      <c r="DX1937" s="32"/>
      <c r="DY1937" s="32"/>
      <c r="DZ1937" s="32"/>
      <c r="EA1937" s="32"/>
      <c r="EB1937" s="32"/>
      <c r="EC1937" s="32"/>
      <c r="ED1937" s="32"/>
      <c r="EE1937" s="32"/>
      <c r="EF1937" s="32"/>
      <c r="EG1937" s="32"/>
      <c r="EH1937" s="32"/>
      <c r="EI1937" s="32"/>
      <c r="EJ1937" s="32"/>
      <c r="EK1937" s="32"/>
      <c r="EL1937" s="32"/>
      <c r="EM1937" s="32"/>
      <c r="EN1937" s="32"/>
      <c r="EO1937" s="32"/>
      <c r="EP1937" s="32"/>
      <c r="EQ1937" s="32"/>
      <c r="ER1937" s="32"/>
      <c r="ES1937" s="32"/>
      <c r="ET1937" s="32"/>
      <c r="EU1937" s="32"/>
      <c r="EV1937" s="32"/>
      <c r="EW1937" s="32"/>
      <c r="EX1937" s="32"/>
      <c r="EY1937" s="32"/>
      <c r="EZ1937" s="32"/>
      <c r="FA1937" s="32"/>
      <c r="FB1937" s="32"/>
      <c r="FC1937" s="32"/>
      <c r="FD1937" s="32"/>
      <c r="FE1937" s="32"/>
      <c r="FF1937" s="32"/>
      <c r="FG1937" s="32"/>
      <c r="FH1937" s="32"/>
      <c r="FI1937" s="32"/>
      <c r="FJ1937" s="32"/>
      <c r="FK1937" s="32"/>
      <c r="FL1937" s="32"/>
      <c r="FM1937" s="32"/>
      <c r="FN1937" s="32"/>
      <c r="FO1937" s="32"/>
      <c r="FP1937" s="32"/>
      <c r="FQ1937" s="32"/>
      <c r="FR1937" s="32"/>
      <c r="FS1937" s="32"/>
      <c r="FT1937" s="32"/>
      <c r="FU1937" s="32"/>
      <c r="FV1937" s="32"/>
      <c r="FW1937" s="32"/>
      <c r="FX1937" s="32"/>
      <c r="FY1937" s="32"/>
      <c r="FZ1937" s="32"/>
      <c r="GA1937" s="32"/>
      <c r="GB1937" s="32"/>
      <c r="GC1937" s="32"/>
      <c r="GD1937" s="32"/>
      <c r="GE1937" s="32"/>
      <c r="GF1937" s="32"/>
      <c r="GG1937" s="32"/>
      <c r="GH1937" s="32"/>
      <c r="GI1937" s="32"/>
      <c r="GJ1937" s="32"/>
      <c r="GK1937" s="32"/>
      <c r="GL1937" s="32"/>
      <c r="GM1937" s="32"/>
      <c r="GN1937" s="32"/>
      <c r="GO1937" s="32"/>
      <c r="GP1937" s="32"/>
      <c r="GQ1937" s="32"/>
      <c r="GR1937" s="32"/>
      <c r="GS1937" s="32"/>
      <c r="GT1937" s="32"/>
      <c r="GU1937" s="32"/>
      <c r="GV1937" s="32"/>
      <c r="GW1937" s="32"/>
      <c r="GX1937" s="32"/>
      <c r="GY1937" s="32"/>
      <c r="GZ1937" s="32"/>
      <c r="HA1937" s="32"/>
      <c r="HB1937" s="32"/>
      <c r="HC1937" s="32"/>
      <c r="HD1937" s="32"/>
      <c r="HE1937" s="32"/>
      <c r="HF1937" s="32"/>
      <c r="HG1937" s="32"/>
      <c r="HH1937" s="32"/>
      <c r="HI1937" s="32"/>
      <c r="HJ1937" s="32"/>
      <c r="HK1937" s="32"/>
      <c r="HL1937" s="32"/>
      <c r="HM1937" s="32"/>
      <c r="HN1937" s="32"/>
      <c r="HO1937" s="32"/>
      <c r="HP1937" s="32"/>
      <c r="HQ1937" s="32"/>
      <c r="HR1937" s="32"/>
      <c r="HS1937" s="32"/>
      <c r="HT1937" s="32"/>
      <c r="HU1937" s="32"/>
      <c r="HV1937" s="32"/>
      <c r="HW1937" s="32"/>
      <c r="HX1937" s="32"/>
      <c r="HY1937" s="32"/>
      <c r="HZ1937" s="32"/>
      <c r="IA1937" s="32"/>
      <c r="IB1937" s="32"/>
      <c r="IC1937" s="32"/>
      <c r="ID1937" s="32"/>
      <c r="IE1937" s="32"/>
      <c r="IF1937" s="32"/>
      <c r="IG1937" s="32"/>
      <c r="IH1937" s="32"/>
      <c r="II1937" s="32"/>
      <c r="IJ1937" s="32"/>
      <c r="IK1937" s="32"/>
      <c r="IL1937" s="32"/>
      <c r="IM1937" s="32"/>
      <c r="IN1937" s="32"/>
      <c r="IO1937" s="32"/>
      <c r="IP1937" s="32"/>
      <c r="IQ1937" s="32"/>
      <c r="IR1937" s="32"/>
    </row>
    <row r="1938" spans="1:252" s="31" customFormat="1" x14ac:dyDescent="0.3">
      <c r="A1938" s="48" t="s">
        <v>147</v>
      </c>
      <c r="B1938" s="49" t="s">
        <v>519</v>
      </c>
      <c r="C1938" s="49" t="s">
        <v>20</v>
      </c>
      <c r="D1938" s="75" t="s">
        <v>63</v>
      </c>
      <c r="E1938" s="49"/>
      <c r="F1938" s="49" t="s">
        <v>517</v>
      </c>
      <c r="G1938" s="48" t="s">
        <v>160</v>
      </c>
      <c r="H1938" s="49" t="s">
        <v>490</v>
      </c>
      <c r="I1938" s="60"/>
      <c r="J1938" s="32"/>
      <c r="K1938" s="32"/>
      <c r="L1938" s="32"/>
      <c r="M1938" s="32"/>
      <c r="N1938" s="32"/>
      <c r="O1938" s="32"/>
      <c r="P1938" s="32"/>
      <c r="Q1938" s="32"/>
      <c r="R1938" s="32"/>
      <c r="S1938" s="32"/>
      <c r="T1938" s="32"/>
      <c r="U1938" s="32"/>
      <c r="V1938" s="32"/>
      <c r="W1938" s="32"/>
      <c r="X1938" s="32"/>
      <c r="Y1938" s="32"/>
      <c r="Z1938" s="32"/>
      <c r="AA1938" s="32"/>
      <c r="AB1938" s="32"/>
      <c r="AC1938" s="32"/>
      <c r="AD1938" s="32"/>
      <c r="AE1938" s="32"/>
      <c r="AF1938" s="32"/>
      <c r="AG1938" s="32"/>
      <c r="AH1938" s="32"/>
      <c r="AI1938" s="32"/>
      <c r="AJ1938" s="32"/>
      <c r="AK1938" s="32"/>
      <c r="AL1938" s="32"/>
      <c r="AM1938" s="32"/>
      <c r="AN1938" s="32"/>
      <c r="AO1938" s="32"/>
      <c r="AP1938" s="32"/>
      <c r="AQ1938" s="32"/>
      <c r="AR1938" s="32"/>
      <c r="AS1938" s="32"/>
      <c r="AT1938" s="32"/>
      <c r="AU1938" s="32"/>
      <c r="AV1938" s="32"/>
      <c r="AW1938" s="32"/>
      <c r="AX1938" s="32"/>
      <c r="AY1938" s="32"/>
      <c r="AZ1938" s="32"/>
      <c r="BA1938" s="32"/>
      <c r="BB1938" s="32"/>
      <c r="BC1938" s="32"/>
      <c r="BD1938" s="32"/>
      <c r="BE1938" s="32"/>
      <c r="BF1938" s="32"/>
      <c r="BG1938" s="32"/>
      <c r="BH1938" s="32"/>
      <c r="BI1938" s="32"/>
      <c r="BJ1938" s="32"/>
      <c r="BK1938" s="32"/>
      <c r="BL1938" s="32"/>
      <c r="BM1938" s="32"/>
      <c r="BN1938" s="32"/>
      <c r="BO1938" s="32"/>
      <c r="BP1938" s="32"/>
      <c r="BQ1938" s="32"/>
      <c r="BR1938" s="32"/>
      <c r="BS1938" s="32"/>
      <c r="BT1938" s="32"/>
      <c r="BU1938" s="32"/>
      <c r="BV1938" s="32"/>
      <c r="BW1938" s="32"/>
      <c r="BX1938" s="32"/>
      <c r="BY1938" s="32"/>
      <c r="BZ1938" s="32"/>
      <c r="CA1938" s="32"/>
      <c r="CB1938" s="32"/>
      <c r="CC1938" s="32"/>
      <c r="CD1938" s="32"/>
      <c r="CE1938" s="32"/>
      <c r="CF1938" s="32"/>
      <c r="CG1938" s="32"/>
      <c r="CH1938" s="32"/>
      <c r="CI1938" s="32"/>
      <c r="CJ1938" s="32"/>
      <c r="CK1938" s="32"/>
      <c r="CL1938" s="32"/>
      <c r="CM1938" s="32"/>
      <c r="CN1938" s="32"/>
      <c r="CO1938" s="32"/>
      <c r="CP1938" s="32"/>
      <c r="CQ1938" s="32"/>
      <c r="CR1938" s="32"/>
      <c r="CS1938" s="32"/>
      <c r="CT1938" s="32"/>
      <c r="CU1938" s="32"/>
      <c r="CV1938" s="32"/>
      <c r="CW1938" s="32"/>
      <c r="CX1938" s="32"/>
      <c r="CY1938" s="32"/>
      <c r="CZ1938" s="32"/>
      <c r="DA1938" s="32"/>
      <c r="DB1938" s="32"/>
      <c r="DC1938" s="32"/>
      <c r="DD1938" s="32"/>
      <c r="DE1938" s="32"/>
      <c r="DF1938" s="32"/>
      <c r="DG1938" s="32"/>
      <c r="DH1938" s="32"/>
      <c r="DI1938" s="32"/>
      <c r="DJ1938" s="32"/>
      <c r="DK1938" s="32"/>
      <c r="DL1938" s="32"/>
      <c r="DM1938" s="32"/>
      <c r="DN1938" s="32"/>
      <c r="DO1938" s="32"/>
      <c r="DP1938" s="32"/>
      <c r="DQ1938" s="32"/>
      <c r="DR1938" s="32"/>
      <c r="DS1938" s="32"/>
      <c r="DT1938" s="32"/>
      <c r="DU1938" s="32"/>
      <c r="DV1938" s="32"/>
      <c r="DW1938" s="32"/>
      <c r="DX1938" s="32"/>
      <c r="DY1938" s="32"/>
      <c r="DZ1938" s="32"/>
      <c r="EA1938" s="32"/>
      <c r="EB1938" s="32"/>
      <c r="EC1938" s="32"/>
      <c r="ED1938" s="32"/>
      <c r="EE1938" s="32"/>
      <c r="EF1938" s="32"/>
      <c r="EG1938" s="32"/>
      <c r="EH1938" s="32"/>
      <c r="EI1938" s="32"/>
      <c r="EJ1938" s="32"/>
      <c r="EK1938" s="32"/>
      <c r="EL1938" s="32"/>
      <c r="EM1938" s="32"/>
      <c r="EN1938" s="32"/>
      <c r="EO1938" s="32"/>
      <c r="EP1938" s="32"/>
      <c r="EQ1938" s="32"/>
      <c r="ER1938" s="32"/>
      <c r="ES1938" s="32"/>
      <c r="ET1938" s="32"/>
      <c r="EU1938" s="32"/>
      <c r="EV1938" s="32"/>
      <c r="EW1938" s="32"/>
      <c r="EX1938" s="32"/>
      <c r="EY1938" s="32"/>
      <c r="EZ1938" s="32"/>
      <c r="FA1938" s="32"/>
      <c r="FB1938" s="32"/>
      <c r="FC1938" s="32"/>
      <c r="FD1938" s="32"/>
      <c r="FE1938" s="32"/>
      <c r="FF1938" s="32"/>
      <c r="FG1938" s="32"/>
      <c r="FH1938" s="32"/>
      <c r="FI1938" s="32"/>
      <c r="FJ1938" s="32"/>
      <c r="FK1938" s="32"/>
      <c r="FL1938" s="32"/>
      <c r="FM1938" s="32"/>
      <c r="FN1938" s="32"/>
      <c r="FO1938" s="32"/>
      <c r="FP1938" s="32"/>
      <c r="FQ1938" s="32"/>
      <c r="FR1938" s="32"/>
      <c r="FS1938" s="32"/>
      <c r="FT1938" s="32"/>
      <c r="FU1938" s="32"/>
      <c r="FV1938" s="32"/>
      <c r="FW1938" s="32"/>
      <c r="FX1938" s="32"/>
      <c r="FY1938" s="32"/>
      <c r="FZ1938" s="32"/>
      <c r="GA1938" s="32"/>
      <c r="GB1938" s="32"/>
      <c r="GC1938" s="32"/>
      <c r="GD1938" s="32"/>
      <c r="GE1938" s="32"/>
      <c r="GF1938" s="32"/>
      <c r="GG1938" s="32"/>
      <c r="GH1938" s="32"/>
      <c r="GI1938" s="32"/>
      <c r="GJ1938" s="32"/>
      <c r="GK1938" s="32"/>
      <c r="GL1938" s="32"/>
      <c r="GM1938" s="32"/>
      <c r="GN1938" s="32"/>
      <c r="GO1938" s="32"/>
      <c r="GP1938" s="32"/>
      <c r="GQ1938" s="32"/>
      <c r="GR1938" s="32"/>
      <c r="GS1938" s="32"/>
      <c r="GT1938" s="32"/>
      <c r="GU1938" s="32"/>
      <c r="GV1938" s="32"/>
      <c r="GW1938" s="32"/>
      <c r="GX1938" s="32"/>
      <c r="GY1938" s="32"/>
      <c r="GZ1938" s="32"/>
      <c r="HA1938" s="32"/>
      <c r="HB1938" s="32"/>
      <c r="HC1938" s="32"/>
      <c r="HD1938" s="32"/>
      <c r="HE1938" s="32"/>
      <c r="HF1938" s="32"/>
      <c r="HG1938" s="32"/>
      <c r="HH1938" s="32"/>
      <c r="HI1938" s="32"/>
      <c r="HJ1938" s="32"/>
      <c r="HK1938" s="32"/>
      <c r="HL1938" s="32"/>
      <c r="HM1938" s="32"/>
      <c r="HN1938" s="32"/>
      <c r="HO1938" s="32"/>
      <c r="HP1938" s="32"/>
      <c r="HQ1938" s="32"/>
      <c r="HR1938" s="32"/>
      <c r="HS1938" s="32"/>
      <c r="HT1938" s="32"/>
      <c r="HU1938" s="32"/>
      <c r="HV1938" s="32"/>
      <c r="HW1938" s="32"/>
      <c r="HX1938" s="32"/>
      <c r="HY1938" s="32"/>
      <c r="HZ1938" s="32"/>
      <c r="IA1938" s="32"/>
      <c r="IB1938" s="32"/>
      <c r="IC1938" s="32"/>
      <c r="ID1938" s="32"/>
      <c r="IE1938" s="32"/>
      <c r="IF1938" s="32"/>
      <c r="IG1938" s="32"/>
      <c r="IH1938" s="32"/>
      <c r="II1938" s="32"/>
      <c r="IJ1938" s="32"/>
      <c r="IK1938" s="32"/>
      <c r="IL1938" s="32"/>
      <c r="IM1938" s="32"/>
      <c r="IN1938" s="32"/>
      <c r="IO1938" s="32"/>
      <c r="IP1938" s="32"/>
      <c r="IQ1938" s="32"/>
      <c r="IR1938" s="32"/>
    </row>
    <row r="1939" spans="1:252" s="31" customFormat="1" x14ac:dyDescent="0.3">
      <c r="A1939" s="48" t="s">
        <v>147</v>
      </c>
      <c r="B1939" s="49" t="s">
        <v>519</v>
      </c>
      <c r="C1939" s="49" t="s">
        <v>20</v>
      </c>
      <c r="D1939" s="75" t="s">
        <v>63</v>
      </c>
      <c r="E1939" s="49"/>
      <c r="F1939" s="49" t="s">
        <v>517</v>
      </c>
      <c r="G1939" s="48" t="s">
        <v>160</v>
      </c>
      <c r="H1939" s="49" t="s">
        <v>491</v>
      </c>
      <c r="I1939" s="60"/>
      <c r="J1939" s="32"/>
      <c r="K1939" s="32"/>
      <c r="L1939" s="32"/>
      <c r="M1939" s="32"/>
      <c r="N1939" s="32"/>
      <c r="O1939" s="32"/>
      <c r="P1939" s="32"/>
      <c r="Q1939" s="32"/>
      <c r="R1939" s="32"/>
      <c r="S1939" s="32"/>
      <c r="T1939" s="32"/>
      <c r="U1939" s="32"/>
      <c r="V1939" s="32"/>
      <c r="W1939" s="32"/>
      <c r="X1939" s="32"/>
      <c r="Y1939" s="32"/>
      <c r="Z1939" s="32"/>
      <c r="AA1939" s="32"/>
      <c r="AB1939" s="32"/>
      <c r="AC1939" s="32"/>
      <c r="AD1939" s="32"/>
      <c r="AE1939" s="32"/>
      <c r="AF1939" s="32"/>
      <c r="AG1939" s="32"/>
      <c r="AH1939" s="32"/>
      <c r="AI1939" s="32"/>
      <c r="AJ1939" s="32"/>
      <c r="AK1939" s="32"/>
      <c r="AL1939" s="32"/>
      <c r="AM1939" s="32"/>
      <c r="AN1939" s="32"/>
      <c r="AO1939" s="32"/>
      <c r="AP1939" s="32"/>
      <c r="AQ1939" s="32"/>
      <c r="AR1939" s="32"/>
      <c r="AS1939" s="32"/>
      <c r="AT1939" s="32"/>
      <c r="AU1939" s="32"/>
      <c r="AV1939" s="32"/>
      <c r="AW1939" s="32"/>
      <c r="AX1939" s="32"/>
      <c r="AY1939" s="32"/>
      <c r="AZ1939" s="32"/>
      <c r="BA1939" s="32"/>
      <c r="BB1939" s="32"/>
      <c r="BC1939" s="32"/>
      <c r="BD1939" s="32"/>
      <c r="BE1939" s="32"/>
      <c r="BF1939" s="32"/>
      <c r="BG1939" s="32"/>
      <c r="BH1939" s="32"/>
      <c r="BI1939" s="32"/>
      <c r="BJ1939" s="32"/>
      <c r="BK1939" s="32"/>
      <c r="BL1939" s="32"/>
      <c r="BM1939" s="32"/>
      <c r="BN1939" s="32"/>
      <c r="BO1939" s="32"/>
      <c r="BP1939" s="32"/>
      <c r="BQ1939" s="32"/>
      <c r="BR1939" s="32"/>
      <c r="BS1939" s="32"/>
      <c r="BT1939" s="32"/>
      <c r="BU1939" s="32"/>
      <c r="BV1939" s="32"/>
      <c r="BW1939" s="32"/>
      <c r="BX1939" s="32"/>
      <c r="BY1939" s="32"/>
      <c r="BZ1939" s="32"/>
      <c r="CA1939" s="32"/>
      <c r="CB1939" s="32"/>
      <c r="CC1939" s="32"/>
      <c r="CD1939" s="32"/>
      <c r="CE1939" s="32"/>
      <c r="CF1939" s="32"/>
      <c r="CG1939" s="32"/>
      <c r="CH1939" s="32"/>
      <c r="CI1939" s="32"/>
      <c r="CJ1939" s="32"/>
      <c r="CK1939" s="32"/>
      <c r="CL1939" s="32"/>
      <c r="CM1939" s="32"/>
      <c r="CN1939" s="32"/>
      <c r="CO1939" s="32"/>
      <c r="CP1939" s="32"/>
      <c r="CQ1939" s="32"/>
      <c r="CR1939" s="32"/>
      <c r="CS1939" s="32"/>
      <c r="CT1939" s="32"/>
      <c r="CU1939" s="32"/>
      <c r="CV1939" s="32"/>
      <c r="CW1939" s="32"/>
      <c r="CX1939" s="32"/>
      <c r="CY1939" s="32"/>
      <c r="CZ1939" s="32"/>
      <c r="DA1939" s="32"/>
      <c r="DB1939" s="32"/>
      <c r="DC1939" s="32"/>
      <c r="DD1939" s="32"/>
      <c r="DE1939" s="32"/>
      <c r="DF1939" s="32"/>
      <c r="DG1939" s="32"/>
      <c r="DH1939" s="32"/>
      <c r="DI1939" s="32"/>
      <c r="DJ1939" s="32"/>
      <c r="DK1939" s="32"/>
      <c r="DL1939" s="32"/>
      <c r="DM1939" s="32"/>
      <c r="DN1939" s="32"/>
      <c r="DO1939" s="32"/>
      <c r="DP1939" s="32"/>
      <c r="DQ1939" s="32"/>
      <c r="DR1939" s="32"/>
      <c r="DS1939" s="32"/>
      <c r="DT1939" s="32"/>
      <c r="DU1939" s="32"/>
      <c r="DV1939" s="32"/>
      <c r="DW1939" s="32"/>
      <c r="DX1939" s="32"/>
      <c r="DY1939" s="32"/>
      <c r="DZ1939" s="32"/>
      <c r="EA1939" s="32"/>
      <c r="EB1939" s="32"/>
      <c r="EC1939" s="32"/>
      <c r="ED1939" s="32"/>
      <c r="EE1939" s="32"/>
      <c r="EF1939" s="32"/>
      <c r="EG1939" s="32"/>
      <c r="EH1939" s="32"/>
      <c r="EI1939" s="32"/>
      <c r="EJ1939" s="32"/>
      <c r="EK1939" s="32"/>
      <c r="EL1939" s="32"/>
      <c r="EM1939" s="32"/>
      <c r="EN1939" s="32"/>
      <c r="EO1939" s="32"/>
      <c r="EP1939" s="32"/>
      <c r="EQ1939" s="32"/>
      <c r="ER1939" s="32"/>
      <c r="ES1939" s="32"/>
      <c r="ET1939" s="32"/>
      <c r="EU1939" s="32"/>
      <c r="EV1939" s="32"/>
      <c r="EW1939" s="32"/>
      <c r="EX1939" s="32"/>
      <c r="EY1939" s="32"/>
      <c r="EZ1939" s="32"/>
      <c r="FA1939" s="32"/>
      <c r="FB1939" s="32"/>
      <c r="FC1939" s="32"/>
      <c r="FD1939" s="32"/>
      <c r="FE1939" s="32"/>
      <c r="FF1939" s="32"/>
      <c r="FG1939" s="32"/>
      <c r="FH1939" s="32"/>
      <c r="FI1939" s="32"/>
      <c r="FJ1939" s="32"/>
      <c r="FK1939" s="32"/>
      <c r="FL1939" s="32"/>
      <c r="FM1939" s="32"/>
      <c r="FN1939" s="32"/>
      <c r="FO1939" s="32"/>
      <c r="FP1939" s="32"/>
      <c r="FQ1939" s="32"/>
      <c r="FR1939" s="32"/>
      <c r="FS1939" s="32"/>
      <c r="FT1939" s="32"/>
      <c r="FU1939" s="32"/>
      <c r="FV1939" s="32"/>
      <c r="FW1939" s="32"/>
      <c r="FX1939" s="32"/>
      <c r="FY1939" s="32"/>
      <c r="FZ1939" s="32"/>
      <c r="GA1939" s="32"/>
      <c r="GB1939" s="32"/>
      <c r="GC1939" s="32"/>
      <c r="GD1939" s="32"/>
      <c r="GE1939" s="32"/>
      <c r="GF1939" s="32"/>
      <c r="GG1939" s="32"/>
      <c r="GH1939" s="32"/>
      <c r="GI1939" s="32"/>
      <c r="GJ1939" s="32"/>
      <c r="GK1939" s="32"/>
      <c r="GL1939" s="32"/>
      <c r="GM1939" s="32"/>
      <c r="GN1939" s="32"/>
      <c r="GO1939" s="32"/>
      <c r="GP1939" s="32"/>
      <c r="GQ1939" s="32"/>
      <c r="GR1939" s="32"/>
      <c r="GS1939" s="32"/>
      <c r="GT1939" s="32"/>
      <c r="GU1939" s="32"/>
      <c r="GV1939" s="32"/>
      <c r="GW1939" s="32"/>
      <c r="GX1939" s="32"/>
      <c r="GY1939" s="32"/>
      <c r="GZ1939" s="32"/>
      <c r="HA1939" s="32"/>
      <c r="HB1939" s="32"/>
      <c r="HC1939" s="32"/>
      <c r="HD1939" s="32"/>
      <c r="HE1939" s="32"/>
      <c r="HF1939" s="32"/>
      <c r="HG1939" s="32"/>
      <c r="HH1939" s="32"/>
      <c r="HI1939" s="32"/>
      <c r="HJ1939" s="32"/>
      <c r="HK1939" s="32"/>
      <c r="HL1939" s="32"/>
      <c r="HM1939" s="32"/>
      <c r="HN1939" s="32"/>
      <c r="HO1939" s="32"/>
      <c r="HP1939" s="32"/>
      <c r="HQ1939" s="32"/>
      <c r="HR1939" s="32"/>
      <c r="HS1939" s="32"/>
      <c r="HT1939" s="32"/>
      <c r="HU1939" s="32"/>
      <c r="HV1939" s="32"/>
      <c r="HW1939" s="32"/>
      <c r="HX1939" s="32"/>
      <c r="HY1939" s="32"/>
      <c r="HZ1939" s="32"/>
      <c r="IA1939" s="32"/>
      <c r="IB1939" s="32"/>
      <c r="IC1939" s="32"/>
      <c r="ID1939" s="32"/>
      <c r="IE1939" s="32"/>
      <c r="IF1939" s="32"/>
      <c r="IG1939" s="32"/>
      <c r="IH1939" s="32"/>
      <c r="II1939" s="32"/>
      <c r="IJ1939" s="32"/>
      <c r="IK1939" s="32"/>
      <c r="IL1939" s="32"/>
      <c r="IM1939" s="32"/>
      <c r="IN1939" s="32"/>
      <c r="IO1939" s="32"/>
      <c r="IP1939" s="32"/>
      <c r="IQ1939" s="32"/>
      <c r="IR1939" s="32"/>
    </row>
    <row r="1940" spans="1:252" s="31" customFormat="1" x14ac:dyDescent="0.3">
      <c r="A1940" s="48" t="s">
        <v>147</v>
      </c>
      <c r="B1940" s="49" t="s">
        <v>519</v>
      </c>
      <c r="C1940" s="49" t="s">
        <v>20</v>
      </c>
      <c r="D1940" s="75" t="s">
        <v>63</v>
      </c>
      <c r="E1940" s="49"/>
      <c r="F1940" s="49" t="s">
        <v>517</v>
      </c>
      <c r="G1940" s="48" t="s">
        <v>160</v>
      </c>
      <c r="H1940" s="49" t="s">
        <v>492</v>
      </c>
      <c r="I1940" s="60"/>
      <c r="J1940" s="32"/>
      <c r="K1940" s="32"/>
      <c r="L1940" s="32"/>
      <c r="M1940" s="32"/>
      <c r="N1940" s="32"/>
      <c r="O1940" s="32"/>
      <c r="P1940" s="32"/>
      <c r="Q1940" s="32"/>
      <c r="R1940" s="32"/>
      <c r="S1940" s="32"/>
      <c r="T1940" s="32"/>
      <c r="U1940" s="32"/>
      <c r="V1940" s="32"/>
      <c r="W1940" s="32"/>
      <c r="X1940" s="32"/>
      <c r="Y1940" s="32"/>
      <c r="Z1940" s="32"/>
      <c r="AA1940" s="32"/>
      <c r="AB1940" s="32"/>
      <c r="AC1940" s="32"/>
      <c r="AD1940" s="32"/>
      <c r="AE1940" s="32"/>
      <c r="AF1940" s="32"/>
      <c r="AG1940" s="32"/>
      <c r="AH1940" s="32"/>
      <c r="AI1940" s="32"/>
      <c r="AJ1940" s="32"/>
      <c r="AK1940" s="32"/>
      <c r="AL1940" s="32"/>
      <c r="AM1940" s="32"/>
      <c r="AN1940" s="32"/>
      <c r="AO1940" s="32"/>
      <c r="AP1940" s="32"/>
      <c r="AQ1940" s="32"/>
      <c r="AR1940" s="32"/>
      <c r="AS1940" s="32"/>
      <c r="AT1940" s="32"/>
      <c r="AU1940" s="32"/>
      <c r="AV1940" s="32"/>
      <c r="AW1940" s="32"/>
      <c r="AX1940" s="32"/>
      <c r="AY1940" s="32"/>
      <c r="AZ1940" s="32"/>
      <c r="BA1940" s="32"/>
      <c r="BB1940" s="32"/>
      <c r="BC1940" s="32"/>
      <c r="BD1940" s="32"/>
      <c r="BE1940" s="32"/>
      <c r="BF1940" s="32"/>
      <c r="BG1940" s="32"/>
      <c r="BH1940" s="32"/>
      <c r="BI1940" s="32"/>
      <c r="BJ1940" s="32"/>
      <c r="BK1940" s="32"/>
      <c r="BL1940" s="32"/>
      <c r="BM1940" s="32"/>
      <c r="BN1940" s="32"/>
      <c r="BO1940" s="32"/>
      <c r="BP1940" s="32"/>
      <c r="BQ1940" s="32"/>
      <c r="BR1940" s="32"/>
      <c r="BS1940" s="32"/>
      <c r="BT1940" s="32"/>
      <c r="BU1940" s="32"/>
      <c r="BV1940" s="32"/>
      <c r="BW1940" s="32"/>
      <c r="BX1940" s="32"/>
      <c r="BY1940" s="32"/>
      <c r="BZ1940" s="32"/>
      <c r="CA1940" s="32"/>
      <c r="CB1940" s="32"/>
      <c r="CC1940" s="32"/>
      <c r="CD1940" s="32"/>
      <c r="CE1940" s="32"/>
      <c r="CF1940" s="32"/>
      <c r="CG1940" s="32"/>
      <c r="CH1940" s="32"/>
      <c r="CI1940" s="32"/>
      <c r="CJ1940" s="32"/>
      <c r="CK1940" s="32"/>
      <c r="CL1940" s="32"/>
      <c r="CM1940" s="32"/>
      <c r="CN1940" s="32"/>
      <c r="CO1940" s="32"/>
      <c r="CP1940" s="32"/>
      <c r="CQ1940" s="32"/>
      <c r="CR1940" s="32"/>
      <c r="CS1940" s="32"/>
      <c r="CT1940" s="32"/>
      <c r="CU1940" s="32"/>
      <c r="CV1940" s="32"/>
      <c r="CW1940" s="32"/>
      <c r="CX1940" s="32"/>
      <c r="CY1940" s="32"/>
      <c r="CZ1940" s="32"/>
      <c r="DA1940" s="32"/>
      <c r="DB1940" s="32"/>
      <c r="DC1940" s="32"/>
      <c r="DD1940" s="32"/>
      <c r="DE1940" s="32"/>
      <c r="DF1940" s="32"/>
      <c r="DG1940" s="32"/>
      <c r="DH1940" s="32"/>
      <c r="DI1940" s="32"/>
      <c r="DJ1940" s="32"/>
      <c r="DK1940" s="32"/>
      <c r="DL1940" s="32"/>
      <c r="DM1940" s="32"/>
      <c r="DN1940" s="32"/>
      <c r="DO1940" s="32"/>
      <c r="DP1940" s="32"/>
      <c r="DQ1940" s="32"/>
      <c r="DR1940" s="32"/>
      <c r="DS1940" s="32"/>
      <c r="DT1940" s="32"/>
      <c r="DU1940" s="32"/>
      <c r="DV1940" s="32"/>
      <c r="DW1940" s="32"/>
      <c r="DX1940" s="32"/>
      <c r="DY1940" s="32"/>
      <c r="DZ1940" s="32"/>
      <c r="EA1940" s="32"/>
      <c r="EB1940" s="32"/>
      <c r="EC1940" s="32"/>
      <c r="ED1940" s="32"/>
      <c r="EE1940" s="32"/>
      <c r="EF1940" s="32"/>
      <c r="EG1940" s="32"/>
      <c r="EH1940" s="32"/>
      <c r="EI1940" s="32"/>
      <c r="EJ1940" s="32"/>
      <c r="EK1940" s="32"/>
      <c r="EL1940" s="32"/>
      <c r="EM1940" s="32"/>
      <c r="EN1940" s="32"/>
      <c r="EO1940" s="32"/>
      <c r="EP1940" s="32"/>
      <c r="EQ1940" s="32"/>
      <c r="ER1940" s="32"/>
      <c r="ES1940" s="32"/>
      <c r="ET1940" s="32"/>
      <c r="EU1940" s="32"/>
      <c r="EV1940" s="32"/>
      <c r="EW1940" s="32"/>
      <c r="EX1940" s="32"/>
      <c r="EY1940" s="32"/>
      <c r="EZ1940" s="32"/>
      <c r="FA1940" s="32"/>
      <c r="FB1940" s="32"/>
      <c r="FC1940" s="32"/>
      <c r="FD1940" s="32"/>
      <c r="FE1940" s="32"/>
      <c r="FF1940" s="32"/>
      <c r="FG1940" s="32"/>
      <c r="FH1940" s="32"/>
      <c r="FI1940" s="32"/>
      <c r="FJ1940" s="32"/>
      <c r="FK1940" s="32"/>
      <c r="FL1940" s="32"/>
      <c r="FM1940" s="32"/>
      <c r="FN1940" s="32"/>
      <c r="FO1940" s="32"/>
      <c r="FP1940" s="32"/>
      <c r="FQ1940" s="32"/>
      <c r="FR1940" s="32"/>
      <c r="FS1940" s="32"/>
      <c r="FT1940" s="32"/>
      <c r="FU1940" s="32"/>
      <c r="FV1940" s="32"/>
      <c r="FW1940" s="32"/>
      <c r="FX1940" s="32"/>
      <c r="FY1940" s="32"/>
      <c r="FZ1940" s="32"/>
      <c r="GA1940" s="32"/>
      <c r="GB1940" s="32"/>
      <c r="GC1940" s="32"/>
      <c r="GD1940" s="32"/>
      <c r="GE1940" s="32"/>
      <c r="GF1940" s="32"/>
      <c r="GG1940" s="32"/>
      <c r="GH1940" s="32"/>
      <c r="GI1940" s="32"/>
      <c r="GJ1940" s="32"/>
      <c r="GK1940" s="32"/>
      <c r="GL1940" s="32"/>
      <c r="GM1940" s="32"/>
      <c r="GN1940" s="32"/>
      <c r="GO1940" s="32"/>
      <c r="GP1940" s="32"/>
      <c r="GQ1940" s="32"/>
      <c r="GR1940" s="32"/>
      <c r="GS1940" s="32"/>
      <c r="GT1940" s="32"/>
      <c r="GU1940" s="32"/>
      <c r="GV1940" s="32"/>
      <c r="GW1940" s="32"/>
      <c r="GX1940" s="32"/>
      <c r="GY1940" s="32"/>
      <c r="GZ1940" s="32"/>
      <c r="HA1940" s="32"/>
      <c r="HB1940" s="32"/>
      <c r="HC1940" s="32"/>
      <c r="HD1940" s="32"/>
      <c r="HE1940" s="32"/>
      <c r="HF1940" s="32"/>
      <c r="HG1940" s="32"/>
      <c r="HH1940" s="32"/>
      <c r="HI1940" s="32"/>
      <c r="HJ1940" s="32"/>
      <c r="HK1940" s="32"/>
      <c r="HL1940" s="32"/>
      <c r="HM1940" s="32"/>
      <c r="HN1940" s="32"/>
      <c r="HO1940" s="32"/>
      <c r="HP1940" s="32"/>
      <c r="HQ1940" s="32"/>
      <c r="HR1940" s="32"/>
      <c r="HS1940" s="32"/>
      <c r="HT1940" s="32"/>
      <c r="HU1940" s="32"/>
      <c r="HV1940" s="32"/>
      <c r="HW1940" s="32"/>
      <c r="HX1940" s="32"/>
      <c r="HY1940" s="32"/>
      <c r="HZ1940" s="32"/>
      <c r="IA1940" s="32"/>
      <c r="IB1940" s="32"/>
      <c r="IC1940" s="32"/>
      <c r="ID1940" s="32"/>
      <c r="IE1940" s="32"/>
      <c r="IF1940" s="32"/>
      <c r="IG1940" s="32"/>
      <c r="IH1940" s="32"/>
      <c r="II1940" s="32"/>
      <c r="IJ1940" s="32"/>
      <c r="IK1940" s="32"/>
      <c r="IL1940" s="32"/>
      <c r="IM1940" s="32"/>
      <c r="IN1940" s="32"/>
      <c r="IO1940" s="32"/>
      <c r="IP1940" s="32"/>
      <c r="IQ1940" s="32"/>
      <c r="IR1940" s="32"/>
    </row>
    <row r="1941" spans="1:252" s="31" customFormat="1" x14ac:dyDescent="0.3">
      <c r="A1941" s="48" t="s">
        <v>147</v>
      </c>
      <c r="B1941" s="49" t="s">
        <v>519</v>
      </c>
      <c r="C1941" s="49" t="s">
        <v>20</v>
      </c>
      <c r="D1941" s="75" t="s">
        <v>63</v>
      </c>
      <c r="E1941" s="49"/>
      <c r="F1941" s="49" t="s">
        <v>517</v>
      </c>
      <c r="G1941" s="48" t="s">
        <v>160</v>
      </c>
      <c r="H1941" s="49" t="s">
        <v>493</v>
      </c>
      <c r="I1941" s="60"/>
      <c r="J1941" s="32"/>
      <c r="K1941" s="32"/>
      <c r="L1941" s="32"/>
      <c r="M1941" s="32"/>
      <c r="N1941" s="32"/>
      <c r="O1941" s="32"/>
      <c r="P1941" s="32"/>
      <c r="Q1941" s="32"/>
      <c r="R1941" s="32"/>
      <c r="S1941" s="32"/>
      <c r="T1941" s="32"/>
      <c r="U1941" s="32"/>
      <c r="V1941" s="32"/>
      <c r="W1941" s="32"/>
      <c r="X1941" s="32"/>
      <c r="Y1941" s="32"/>
      <c r="Z1941" s="32"/>
      <c r="AA1941" s="32"/>
      <c r="AB1941" s="32"/>
      <c r="AC1941" s="32"/>
      <c r="AD1941" s="32"/>
      <c r="AE1941" s="32"/>
      <c r="AF1941" s="32"/>
      <c r="AG1941" s="32"/>
      <c r="AH1941" s="32"/>
      <c r="AI1941" s="32"/>
      <c r="AJ1941" s="32"/>
      <c r="AK1941" s="32"/>
      <c r="AL1941" s="32"/>
      <c r="AM1941" s="32"/>
      <c r="AN1941" s="32"/>
      <c r="AO1941" s="32"/>
      <c r="AP1941" s="32"/>
      <c r="AQ1941" s="32"/>
      <c r="AR1941" s="32"/>
      <c r="AS1941" s="32"/>
      <c r="AT1941" s="32"/>
      <c r="AU1941" s="32"/>
      <c r="AV1941" s="32"/>
      <c r="AW1941" s="32"/>
      <c r="AX1941" s="32"/>
      <c r="AY1941" s="32"/>
      <c r="AZ1941" s="32"/>
      <c r="BA1941" s="32"/>
      <c r="BB1941" s="32"/>
      <c r="BC1941" s="32"/>
      <c r="BD1941" s="32"/>
      <c r="BE1941" s="32"/>
      <c r="BF1941" s="32"/>
      <c r="BG1941" s="32"/>
      <c r="BH1941" s="32"/>
      <c r="BI1941" s="32"/>
      <c r="BJ1941" s="32"/>
      <c r="BK1941" s="32"/>
      <c r="BL1941" s="32"/>
      <c r="BM1941" s="32"/>
      <c r="BN1941" s="32"/>
      <c r="BO1941" s="32"/>
      <c r="BP1941" s="32"/>
      <c r="BQ1941" s="32"/>
      <c r="BR1941" s="32"/>
      <c r="BS1941" s="32"/>
      <c r="BT1941" s="32"/>
      <c r="BU1941" s="32"/>
      <c r="BV1941" s="32"/>
      <c r="BW1941" s="32"/>
      <c r="BX1941" s="32"/>
      <c r="BY1941" s="32"/>
      <c r="BZ1941" s="32"/>
      <c r="CA1941" s="32"/>
      <c r="CB1941" s="32"/>
      <c r="CC1941" s="32"/>
      <c r="CD1941" s="32"/>
      <c r="CE1941" s="32"/>
      <c r="CF1941" s="32"/>
      <c r="CG1941" s="32"/>
      <c r="CH1941" s="32"/>
      <c r="CI1941" s="32"/>
      <c r="CJ1941" s="32"/>
      <c r="CK1941" s="32"/>
      <c r="CL1941" s="32"/>
      <c r="CM1941" s="32"/>
      <c r="CN1941" s="32"/>
      <c r="CO1941" s="32"/>
      <c r="CP1941" s="32"/>
      <c r="CQ1941" s="32"/>
      <c r="CR1941" s="32"/>
      <c r="CS1941" s="32"/>
      <c r="CT1941" s="32"/>
      <c r="CU1941" s="32"/>
      <c r="CV1941" s="32"/>
      <c r="CW1941" s="32"/>
      <c r="CX1941" s="32"/>
      <c r="CY1941" s="32"/>
      <c r="CZ1941" s="32"/>
      <c r="DA1941" s="32"/>
      <c r="DB1941" s="32"/>
      <c r="DC1941" s="32"/>
      <c r="DD1941" s="32"/>
      <c r="DE1941" s="32"/>
      <c r="DF1941" s="32"/>
      <c r="DG1941" s="32"/>
      <c r="DH1941" s="32"/>
      <c r="DI1941" s="32"/>
      <c r="DJ1941" s="32"/>
      <c r="DK1941" s="32"/>
      <c r="DL1941" s="32"/>
      <c r="DM1941" s="32"/>
      <c r="DN1941" s="32"/>
      <c r="DO1941" s="32"/>
      <c r="DP1941" s="32"/>
      <c r="DQ1941" s="32"/>
      <c r="DR1941" s="32"/>
      <c r="DS1941" s="32"/>
      <c r="DT1941" s="32"/>
      <c r="DU1941" s="32"/>
      <c r="DV1941" s="32"/>
      <c r="DW1941" s="32"/>
      <c r="DX1941" s="32"/>
      <c r="DY1941" s="32"/>
      <c r="DZ1941" s="32"/>
      <c r="EA1941" s="32"/>
      <c r="EB1941" s="32"/>
      <c r="EC1941" s="32"/>
      <c r="ED1941" s="32"/>
      <c r="EE1941" s="32"/>
      <c r="EF1941" s="32"/>
      <c r="EG1941" s="32"/>
      <c r="EH1941" s="32"/>
      <c r="EI1941" s="32"/>
      <c r="EJ1941" s="32"/>
      <c r="EK1941" s="32"/>
      <c r="EL1941" s="32"/>
      <c r="EM1941" s="32"/>
      <c r="EN1941" s="32"/>
      <c r="EO1941" s="32"/>
      <c r="EP1941" s="32"/>
      <c r="EQ1941" s="32"/>
      <c r="ER1941" s="32"/>
      <c r="ES1941" s="32"/>
      <c r="ET1941" s="32"/>
      <c r="EU1941" s="32"/>
      <c r="EV1941" s="32"/>
      <c r="EW1941" s="32"/>
      <c r="EX1941" s="32"/>
      <c r="EY1941" s="32"/>
      <c r="EZ1941" s="32"/>
      <c r="FA1941" s="32"/>
      <c r="FB1941" s="32"/>
      <c r="FC1941" s="32"/>
      <c r="FD1941" s="32"/>
      <c r="FE1941" s="32"/>
      <c r="FF1941" s="32"/>
      <c r="FG1941" s="32"/>
      <c r="FH1941" s="32"/>
      <c r="FI1941" s="32"/>
      <c r="FJ1941" s="32"/>
      <c r="FK1941" s="32"/>
      <c r="FL1941" s="32"/>
      <c r="FM1941" s="32"/>
      <c r="FN1941" s="32"/>
      <c r="FO1941" s="32"/>
      <c r="FP1941" s="32"/>
      <c r="FQ1941" s="32"/>
      <c r="FR1941" s="32"/>
      <c r="FS1941" s="32"/>
      <c r="FT1941" s="32"/>
      <c r="FU1941" s="32"/>
      <c r="FV1941" s="32"/>
      <c r="FW1941" s="32"/>
      <c r="FX1941" s="32"/>
      <c r="FY1941" s="32"/>
      <c r="FZ1941" s="32"/>
      <c r="GA1941" s="32"/>
      <c r="GB1941" s="32"/>
      <c r="GC1941" s="32"/>
      <c r="GD1941" s="32"/>
      <c r="GE1941" s="32"/>
      <c r="GF1941" s="32"/>
      <c r="GG1941" s="32"/>
      <c r="GH1941" s="32"/>
      <c r="GI1941" s="32"/>
      <c r="GJ1941" s="32"/>
      <c r="GK1941" s="32"/>
      <c r="GL1941" s="32"/>
      <c r="GM1941" s="32"/>
      <c r="GN1941" s="32"/>
      <c r="GO1941" s="32"/>
      <c r="GP1941" s="32"/>
      <c r="GQ1941" s="32"/>
      <c r="GR1941" s="32"/>
      <c r="GS1941" s="32"/>
      <c r="GT1941" s="32"/>
      <c r="GU1941" s="32"/>
      <c r="GV1941" s="32"/>
      <c r="GW1941" s="32"/>
      <c r="GX1941" s="32"/>
      <c r="GY1941" s="32"/>
      <c r="GZ1941" s="32"/>
      <c r="HA1941" s="32"/>
      <c r="HB1941" s="32"/>
      <c r="HC1941" s="32"/>
      <c r="HD1941" s="32"/>
      <c r="HE1941" s="32"/>
      <c r="HF1941" s="32"/>
      <c r="HG1941" s="32"/>
      <c r="HH1941" s="32"/>
      <c r="HI1941" s="32"/>
      <c r="HJ1941" s="32"/>
      <c r="HK1941" s="32"/>
      <c r="HL1941" s="32"/>
      <c r="HM1941" s="32"/>
      <c r="HN1941" s="32"/>
      <c r="HO1941" s="32"/>
      <c r="HP1941" s="32"/>
      <c r="HQ1941" s="32"/>
      <c r="HR1941" s="32"/>
      <c r="HS1941" s="32"/>
      <c r="HT1941" s="32"/>
      <c r="HU1941" s="32"/>
      <c r="HV1941" s="32"/>
      <c r="HW1941" s="32"/>
      <c r="HX1941" s="32"/>
      <c r="HY1941" s="32"/>
      <c r="HZ1941" s="32"/>
      <c r="IA1941" s="32"/>
      <c r="IB1941" s="32"/>
      <c r="IC1941" s="32"/>
      <c r="ID1941" s="32"/>
      <c r="IE1941" s="32"/>
      <c r="IF1941" s="32"/>
      <c r="IG1941" s="32"/>
      <c r="IH1941" s="32"/>
      <c r="II1941" s="32"/>
      <c r="IJ1941" s="32"/>
      <c r="IK1941" s="32"/>
      <c r="IL1941" s="32"/>
      <c r="IM1941" s="32"/>
      <c r="IN1941" s="32"/>
      <c r="IO1941" s="32"/>
      <c r="IP1941" s="32"/>
      <c r="IQ1941" s="32"/>
      <c r="IR1941" s="32"/>
    </row>
    <row r="1942" spans="1:252" s="31" customFormat="1" x14ac:dyDescent="0.3">
      <c r="A1942" s="48" t="s">
        <v>147</v>
      </c>
      <c r="B1942" s="49" t="s">
        <v>519</v>
      </c>
      <c r="C1942" s="49" t="s">
        <v>20</v>
      </c>
      <c r="D1942" s="75" t="s">
        <v>63</v>
      </c>
      <c r="E1942" s="49"/>
      <c r="F1942" s="49" t="s">
        <v>518</v>
      </c>
      <c r="G1942" s="48" t="s">
        <v>427</v>
      </c>
      <c r="H1942" s="49" t="s">
        <v>490</v>
      </c>
      <c r="I1942" s="60">
        <v>6.6250000000000003E-2</v>
      </c>
      <c r="J1942" s="32"/>
      <c r="K1942" s="32"/>
      <c r="L1942" s="32"/>
      <c r="M1942" s="32"/>
      <c r="N1942" s="32"/>
      <c r="O1942" s="32"/>
      <c r="P1942" s="32"/>
      <c r="Q1942" s="32"/>
      <c r="R1942" s="32"/>
      <c r="S1942" s="32"/>
      <c r="T1942" s="32"/>
      <c r="U1942" s="32"/>
      <c r="V1942" s="32"/>
      <c r="W1942" s="32"/>
      <c r="X1942" s="32"/>
      <c r="Y1942" s="32"/>
      <c r="Z1942" s="32"/>
      <c r="AA1942" s="32"/>
      <c r="AB1942" s="32"/>
      <c r="AC1942" s="32"/>
      <c r="AD1942" s="32"/>
      <c r="AE1942" s="32"/>
      <c r="AF1942" s="32"/>
      <c r="AG1942" s="32"/>
      <c r="AH1942" s="32"/>
      <c r="AI1942" s="32"/>
      <c r="AJ1942" s="32"/>
      <c r="AK1942" s="32"/>
      <c r="AL1942" s="32"/>
      <c r="AM1942" s="32"/>
      <c r="AN1942" s="32"/>
      <c r="AO1942" s="32"/>
      <c r="AP1942" s="32"/>
      <c r="AQ1942" s="32"/>
      <c r="AR1942" s="32"/>
      <c r="AS1942" s="32"/>
      <c r="AT1942" s="32"/>
      <c r="AU1942" s="32"/>
      <c r="AV1942" s="32"/>
      <c r="AW1942" s="32"/>
      <c r="AX1942" s="32"/>
      <c r="AY1942" s="32"/>
      <c r="AZ1942" s="32"/>
      <c r="BA1942" s="32"/>
      <c r="BB1942" s="32"/>
      <c r="BC1942" s="32"/>
      <c r="BD1942" s="32"/>
      <c r="BE1942" s="32"/>
      <c r="BF1942" s="32"/>
      <c r="BG1942" s="32"/>
      <c r="BH1942" s="32"/>
      <c r="BI1942" s="32"/>
      <c r="BJ1942" s="32"/>
      <c r="BK1942" s="32"/>
      <c r="BL1942" s="32"/>
      <c r="BM1942" s="32"/>
      <c r="BN1942" s="32"/>
      <c r="BO1942" s="32"/>
      <c r="BP1942" s="32"/>
      <c r="BQ1942" s="32"/>
      <c r="BR1942" s="32"/>
      <c r="BS1942" s="32"/>
      <c r="BT1942" s="32"/>
      <c r="BU1942" s="32"/>
      <c r="BV1942" s="32"/>
      <c r="BW1942" s="32"/>
      <c r="BX1942" s="32"/>
      <c r="BY1942" s="32"/>
      <c r="BZ1942" s="32"/>
      <c r="CA1942" s="32"/>
      <c r="CB1942" s="32"/>
      <c r="CC1942" s="32"/>
      <c r="CD1942" s="32"/>
      <c r="CE1942" s="32"/>
      <c r="CF1942" s="32"/>
      <c r="CG1942" s="32"/>
      <c r="CH1942" s="32"/>
      <c r="CI1942" s="32"/>
      <c r="CJ1942" s="32"/>
      <c r="CK1942" s="32"/>
      <c r="CL1942" s="32"/>
      <c r="CM1942" s="32"/>
      <c r="CN1942" s="32"/>
      <c r="CO1942" s="32"/>
      <c r="CP1942" s="32"/>
      <c r="CQ1942" s="32"/>
      <c r="CR1942" s="32"/>
      <c r="CS1942" s="32"/>
      <c r="CT1942" s="32"/>
      <c r="CU1942" s="32"/>
      <c r="CV1942" s="32"/>
      <c r="CW1942" s="32"/>
      <c r="CX1942" s="32"/>
      <c r="CY1942" s="32"/>
      <c r="CZ1942" s="32"/>
      <c r="DA1942" s="32"/>
      <c r="DB1942" s="32"/>
      <c r="DC1942" s="32"/>
      <c r="DD1942" s="32"/>
      <c r="DE1942" s="32"/>
      <c r="DF1942" s="32"/>
      <c r="DG1942" s="32"/>
      <c r="DH1942" s="32"/>
      <c r="DI1942" s="32"/>
      <c r="DJ1942" s="32"/>
      <c r="DK1942" s="32"/>
      <c r="DL1942" s="32"/>
      <c r="DM1942" s="32"/>
      <c r="DN1942" s="32"/>
      <c r="DO1942" s="32"/>
      <c r="DP1942" s="32"/>
      <c r="DQ1942" s="32"/>
      <c r="DR1942" s="32"/>
      <c r="DS1942" s="32"/>
      <c r="DT1942" s="32"/>
      <c r="DU1942" s="32"/>
      <c r="DV1942" s="32"/>
      <c r="DW1942" s="32"/>
      <c r="DX1942" s="32"/>
      <c r="DY1942" s="32"/>
      <c r="DZ1942" s="32"/>
      <c r="EA1942" s="32"/>
      <c r="EB1942" s="32"/>
      <c r="EC1942" s="32"/>
      <c r="ED1942" s="32"/>
      <c r="EE1942" s="32"/>
      <c r="EF1942" s="32"/>
      <c r="EG1942" s="32"/>
      <c r="EH1942" s="32"/>
      <c r="EI1942" s="32"/>
      <c r="EJ1942" s="32"/>
      <c r="EK1942" s="32"/>
      <c r="EL1942" s="32"/>
      <c r="EM1942" s="32"/>
      <c r="EN1942" s="32"/>
      <c r="EO1942" s="32"/>
      <c r="EP1942" s="32"/>
      <c r="EQ1942" s="32"/>
      <c r="ER1942" s="32"/>
      <c r="ES1942" s="32"/>
      <c r="ET1942" s="32"/>
      <c r="EU1942" s="32"/>
      <c r="EV1942" s="32"/>
      <c r="EW1942" s="32"/>
      <c r="EX1942" s="32"/>
      <c r="EY1942" s="32"/>
      <c r="EZ1942" s="32"/>
      <c r="FA1942" s="32"/>
      <c r="FB1942" s="32"/>
      <c r="FC1942" s="32"/>
      <c r="FD1942" s="32"/>
      <c r="FE1942" s="32"/>
      <c r="FF1942" s="32"/>
      <c r="FG1942" s="32"/>
      <c r="FH1942" s="32"/>
      <c r="FI1942" s="32"/>
      <c r="FJ1942" s="32"/>
      <c r="FK1942" s="32"/>
      <c r="FL1942" s="32"/>
      <c r="FM1942" s="32"/>
      <c r="FN1942" s="32"/>
      <c r="FO1942" s="32"/>
      <c r="FP1942" s="32"/>
      <c r="FQ1942" s="32"/>
      <c r="FR1942" s="32"/>
      <c r="FS1942" s="32"/>
      <c r="FT1942" s="32"/>
      <c r="FU1942" s="32"/>
      <c r="FV1942" s="32"/>
      <c r="FW1942" s="32"/>
      <c r="FX1942" s="32"/>
      <c r="FY1942" s="32"/>
      <c r="FZ1942" s="32"/>
      <c r="GA1942" s="32"/>
      <c r="GB1942" s="32"/>
      <c r="GC1942" s="32"/>
      <c r="GD1942" s="32"/>
      <c r="GE1942" s="32"/>
      <c r="GF1942" s="32"/>
      <c r="GG1942" s="32"/>
      <c r="GH1942" s="32"/>
      <c r="GI1942" s="32"/>
      <c r="GJ1942" s="32"/>
      <c r="GK1942" s="32"/>
      <c r="GL1942" s="32"/>
      <c r="GM1942" s="32"/>
      <c r="GN1942" s="32"/>
      <c r="GO1942" s="32"/>
      <c r="GP1942" s="32"/>
      <c r="GQ1942" s="32"/>
      <c r="GR1942" s="32"/>
      <c r="GS1942" s="32"/>
      <c r="GT1942" s="32"/>
      <c r="GU1942" s="32"/>
      <c r="GV1942" s="32"/>
      <c r="GW1942" s="32"/>
      <c r="GX1942" s="32"/>
      <c r="GY1942" s="32"/>
      <c r="GZ1942" s="32"/>
      <c r="HA1942" s="32"/>
      <c r="HB1942" s="32"/>
      <c r="HC1942" s="32"/>
      <c r="HD1942" s="32"/>
      <c r="HE1942" s="32"/>
      <c r="HF1942" s="32"/>
      <c r="HG1942" s="32"/>
      <c r="HH1942" s="32"/>
      <c r="HI1942" s="32"/>
      <c r="HJ1942" s="32"/>
      <c r="HK1942" s="32"/>
      <c r="HL1942" s="32"/>
      <c r="HM1942" s="32"/>
      <c r="HN1942" s="32"/>
      <c r="HO1942" s="32"/>
      <c r="HP1942" s="32"/>
      <c r="HQ1942" s="32"/>
      <c r="HR1942" s="32"/>
      <c r="HS1942" s="32"/>
      <c r="HT1942" s="32"/>
      <c r="HU1942" s="32"/>
      <c r="HV1942" s="32"/>
      <c r="HW1942" s="32"/>
      <c r="HX1942" s="32"/>
      <c r="HY1942" s="32"/>
      <c r="HZ1942" s="32"/>
      <c r="IA1942" s="32"/>
      <c r="IB1942" s="32"/>
      <c r="IC1942" s="32"/>
      <c r="ID1942" s="32"/>
      <c r="IE1942" s="32"/>
      <c r="IF1942" s="32"/>
      <c r="IG1942" s="32"/>
      <c r="IH1942" s="32"/>
      <c r="II1942" s="32"/>
      <c r="IJ1942" s="32"/>
      <c r="IK1942" s="32"/>
      <c r="IL1942" s="32"/>
      <c r="IM1942" s="32"/>
      <c r="IN1942" s="32"/>
      <c r="IO1942" s="32"/>
      <c r="IP1942" s="32"/>
      <c r="IQ1942" s="32"/>
      <c r="IR1942" s="32"/>
    </row>
    <row r="1943" spans="1:252" s="31" customFormat="1" x14ac:dyDescent="0.3">
      <c r="A1943" s="48" t="s">
        <v>147</v>
      </c>
      <c r="B1943" s="49" t="s">
        <v>519</v>
      </c>
      <c r="C1943" s="49" t="s">
        <v>20</v>
      </c>
      <c r="D1943" s="75" t="s">
        <v>63</v>
      </c>
      <c r="E1943" s="49"/>
      <c r="F1943" s="49" t="s">
        <v>518</v>
      </c>
      <c r="G1943" s="48" t="s">
        <v>427</v>
      </c>
      <c r="H1943" s="49" t="s">
        <v>491</v>
      </c>
      <c r="I1943" s="60">
        <v>1.2E-4</v>
      </c>
      <c r="J1943" s="32"/>
      <c r="K1943" s="32"/>
      <c r="L1943" s="32"/>
      <c r="M1943" s="32"/>
      <c r="N1943" s="32"/>
      <c r="O1943" s="32"/>
      <c r="P1943" s="32"/>
      <c r="Q1943" s="32"/>
      <c r="R1943" s="32"/>
      <c r="S1943" s="32"/>
      <c r="T1943" s="32"/>
      <c r="U1943" s="32"/>
      <c r="V1943" s="32"/>
      <c r="W1943" s="32"/>
      <c r="X1943" s="32"/>
      <c r="Y1943" s="32"/>
      <c r="Z1943" s="32"/>
      <c r="AA1943" s="32"/>
      <c r="AB1943" s="32"/>
      <c r="AC1943" s="32"/>
      <c r="AD1943" s="32"/>
      <c r="AE1943" s="32"/>
      <c r="AF1943" s="32"/>
      <c r="AG1943" s="32"/>
      <c r="AH1943" s="32"/>
      <c r="AI1943" s="32"/>
      <c r="AJ1943" s="32"/>
      <c r="AK1943" s="32"/>
      <c r="AL1943" s="32"/>
      <c r="AM1943" s="32"/>
      <c r="AN1943" s="32"/>
      <c r="AO1943" s="32"/>
      <c r="AP1943" s="32"/>
      <c r="AQ1943" s="32"/>
      <c r="AR1943" s="32"/>
      <c r="AS1943" s="32"/>
      <c r="AT1943" s="32"/>
      <c r="AU1943" s="32"/>
      <c r="AV1943" s="32"/>
      <c r="AW1943" s="32"/>
      <c r="AX1943" s="32"/>
      <c r="AY1943" s="32"/>
      <c r="AZ1943" s="32"/>
      <c r="BA1943" s="32"/>
      <c r="BB1943" s="32"/>
      <c r="BC1943" s="32"/>
      <c r="BD1943" s="32"/>
      <c r="BE1943" s="32"/>
      <c r="BF1943" s="32"/>
      <c r="BG1943" s="32"/>
      <c r="BH1943" s="32"/>
      <c r="BI1943" s="32"/>
      <c r="BJ1943" s="32"/>
      <c r="BK1943" s="32"/>
      <c r="BL1943" s="32"/>
      <c r="BM1943" s="32"/>
      <c r="BN1943" s="32"/>
      <c r="BO1943" s="32"/>
      <c r="BP1943" s="32"/>
      <c r="BQ1943" s="32"/>
      <c r="BR1943" s="32"/>
      <c r="BS1943" s="32"/>
      <c r="BT1943" s="32"/>
      <c r="BU1943" s="32"/>
      <c r="BV1943" s="32"/>
      <c r="BW1943" s="32"/>
      <c r="BX1943" s="32"/>
      <c r="BY1943" s="32"/>
      <c r="BZ1943" s="32"/>
      <c r="CA1943" s="32"/>
      <c r="CB1943" s="32"/>
      <c r="CC1943" s="32"/>
      <c r="CD1943" s="32"/>
      <c r="CE1943" s="32"/>
      <c r="CF1943" s="32"/>
      <c r="CG1943" s="32"/>
      <c r="CH1943" s="32"/>
      <c r="CI1943" s="32"/>
      <c r="CJ1943" s="32"/>
      <c r="CK1943" s="32"/>
      <c r="CL1943" s="32"/>
      <c r="CM1943" s="32"/>
      <c r="CN1943" s="32"/>
      <c r="CO1943" s="32"/>
      <c r="CP1943" s="32"/>
      <c r="CQ1943" s="32"/>
      <c r="CR1943" s="32"/>
      <c r="CS1943" s="32"/>
      <c r="CT1943" s="32"/>
      <c r="CU1943" s="32"/>
      <c r="CV1943" s="32"/>
      <c r="CW1943" s="32"/>
      <c r="CX1943" s="32"/>
      <c r="CY1943" s="32"/>
      <c r="CZ1943" s="32"/>
      <c r="DA1943" s="32"/>
      <c r="DB1943" s="32"/>
      <c r="DC1943" s="32"/>
      <c r="DD1943" s="32"/>
      <c r="DE1943" s="32"/>
      <c r="DF1943" s="32"/>
      <c r="DG1943" s="32"/>
      <c r="DH1943" s="32"/>
      <c r="DI1943" s="32"/>
      <c r="DJ1943" s="32"/>
      <c r="DK1943" s="32"/>
      <c r="DL1943" s="32"/>
      <c r="DM1943" s="32"/>
      <c r="DN1943" s="32"/>
      <c r="DO1943" s="32"/>
      <c r="DP1943" s="32"/>
      <c r="DQ1943" s="32"/>
      <c r="DR1943" s="32"/>
      <c r="DS1943" s="32"/>
      <c r="DT1943" s="32"/>
      <c r="DU1943" s="32"/>
      <c r="DV1943" s="32"/>
      <c r="DW1943" s="32"/>
      <c r="DX1943" s="32"/>
      <c r="DY1943" s="32"/>
      <c r="DZ1943" s="32"/>
      <c r="EA1943" s="32"/>
      <c r="EB1943" s="32"/>
      <c r="EC1943" s="32"/>
      <c r="ED1943" s="32"/>
      <c r="EE1943" s="32"/>
      <c r="EF1943" s="32"/>
      <c r="EG1943" s="32"/>
      <c r="EH1943" s="32"/>
      <c r="EI1943" s="32"/>
      <c r="EJ1943" s="32"/>
      <c r="EK1943" s="32"/>
      <c r="EL1943" s="32"/>
      <c r="EM1943" s="32"/>
      <c r="EN1943" s="32"/>
      <c r="EO1943" s="32"/>
      <c r="EP1943" s="32"/>
      <c r="EQ1943" s="32"/>
      <c r="ER1943" s="32"/>
      <c r="ES1943" s="32"/>
      <c r="ET1943" s="32"/>
      <c r="EU1943" s="32"/>
      <c r="EV1943" s="32"/>
      <c r="EW1943" s="32"/>
      <c r="EX1943" s="32"/>
      <c r="EY1943" s="32"/>
      <c r="EZ1943" s="32"/>
      <c r="FA1943" s="32"/>
      <c r="FB1943" s="32"/>
      <c r="FC1943" s="32"/>
      <c r="FD1943" s="32"/>
      <c r="FE1943" s="32"/>
      <c r="FF1943" s="32"/>
      <c r="FG1943" s="32"/>
      <c r="FH1943" s="32"/>
      <c r="FI1943" s="32"/>
      <c r="FJ1943" s="32"/>
      <c r="FK1943" s="32"/>
      <c r="FL1943" s="32"/>
      <c r="FM1943" s="32"/>
      <c r="FN1943" s="32"/>
      <c r="FO1943" s="32"/>
      <c r="FP1943" s="32"/>
      <c r="FQ1943" s="32"/>
      <c r="FR1943" s="32"/>
      <c r="FS1943" s="32"/>
      <c r="FT1943" s="32"/>
      <c r="FU1943" s="32"/>
      <c r="FV1943" s="32"/>
      <c r="FW1943" s="32"/>
      <c r="FX1943" s="32"/>
      <c r="FY1943" s="32"/>
      <c r="FZ1943" s="32"/>
      <c r="GA1943" s="32"/>
      <c r="GB1943" s="32"/>
      <c r="GC1943" s="32"/>
      <c r="GD1943" s="32"/>
      <c r="GE1943" s="32"/>
      <c r="GF1943" s="32"/>
      <c r="GG1943" s="32"/>
      <c r="GH1943" s="32"/>
      <c r="GI1943" s="32"/>
      <c r="GJ1943" s="32"/>
      <c r="GK1943" s="32"/>
      <c r="GL1943" s="32"/>
      <c r="GM1943" s="32"/>
      <c r="GN1943" s="32"/>
      <c r="GO1943" s="32"/>
      <c r="GP1943" s="32"/>
      <c r="GQ1943" s="32"/>
      <c r="GR1943" s="32"/>
      <c r="GS1943" s="32"/>
      <c r="GT1943" s="32"/>
      <c r="GU1943" s="32"/>
      <c r="GV1943" s="32"/>
      <c r="GW1943" s="32"/>
      <c r="GX1943" s="32"/>
      <c r="GY1943" s="32"/>
      <c r="GZ1943" s="32"/>
      <c r="HA1943" s="32"/>
      <c r="HB1943" s="32"/>
      <c r="HC1943" s="32"/>
      <c r="HD1943" s="32"/>
      <c r="HE1943" s="32"/>
      <c r="HF1943" s="32"/>
      <c r="HG1943" s="32"/>
      <c r="HH1943" s="32"/>
      <c r="HI1943" s="32"/>
      <c r="HJ1943" s="32"/>
      <c r="HK1943" s="32"/>
      <c r="HL1943" s="32"/>
      <c r="HM1943" s="32"/>
      <c r="HN1943" s="32"/>
      <c r="HO1943" s="32"/>
      <c r="HP1943" s="32"/>
      <c r="HQ1943" s="32"/>
      <c r="HR1943" s="32"/>
      <c r="HS1943" s="32"/>
      <c r="HT1943" s="32"/>
      <c r="HU1943" s="32"/>
      <c r="HV1943" s="32"/>
      <c r="HW1943" s="32"/>
      <c r="HX1943" s="32"/>
      <c r="HY1943" s="32"/>
      <c r="HZ1943" s="32"/>
      <c r="IA1943" s="32"/>
      <c r="IB1943" s="32"/>
      <c r="IC1943" s="32"/>
      <c r="ID1943" s="32"/>
      <c r="IE1943" s="32"/>
      <c r="IF1943" s="32"/>
      <c r="IG1943" s="32"/>
      <c r="IH1943" s="32"/>
      <c r="II1943" s="32"/>
      <c r="IJ1943" s="32"/>
      <c r="IK1943" s="32"/>
      <c r="IL1943" s="32"/>
      <c r="IM1943" s="32"/>
      <c r="IN1943" s="32"/>
      <c r="IO1943" s="32"/>
      <c r="IP1943" s="32"/>
      <c r="IQ1943" s="32"/>
      <c r="IR1943" s="32"/>
    </row>
    <row r="1944" spans="1:252" s="31" customFormat="1" x14ac:dyDescent="0.3">
      <c r="A1944" s="48" t="s">
        <v>147</v>
      </c>
      <c r="B1944" s="49" t="s">
        <v>519</v>
      </c>
      <c r="C1944" s="49" t="s">
        <v>20</v>
      </c>
      <c r="D1944" s="75" t="s">
        <v>63</v>
      </c>
      <c r="E1944" s="49"/>
      <c r="F1944" s="49" t="s">
        <v>518</v>
      </c>
      <c r="G1944" s="48" t="s">
        <v>427</v>
      </c>
      <c r="H1944" s="49" t="s">
        <v>492</v>
      </c>
      <c r="I1944" s="60">
        <v>6.5740000000000007E-2</v>
      </c>
      <c r="J1944" s="32"/>
      <c r="K1944" s="32"/>
      <c r="L1944" s="32"/>
      <c r="M1944" s="32"/>
      <c r="N1944" s="32"/>
      <c r="O1944" s="32"/>
      <c r="P1944" s="32"/>
      <c r="Q1944" s="32"/>
      <c r="R1944" s="32"/>
      <c r="S1944" s="32"/>
      <c r="T1944" s="32"/>
      <c r="U1944" s="32"/>
      <c r="V1944" s="32"/>
      <c r="W1944" s="32"/>
      <c r="X1944" s="32"/>
      <c r="Y1944" s="32"/>
      <c r="Z1944" s="32"/>
      <c r="AA1944" s="32"/>
      <c r="AB1944" s="32"/>
      <c r="AC1944" s="32"/>
      <c r="AD1944" s="32"/>
      <c r="AE1944" s="32"/>
      <c r="AF1944" s="32"/>
      <c r="AG1944" s="32"/>
      <c r="AH1944" s="32"/>
      <c r="AI1944" s="32"/>
      <c r="AJ1944" s="32"/>
      <c r="AK1944" s="32"/>
      <c r="AL1944" s="32"/>
      <c r="AM1944" s="32"/>
      <c r="AN1944" s="32"/>
      <c r="AO1944" s="32"/>
      <c r="AP1944" s="32"/>
      <c r="AQ1944" s="32"/>
      <c r="AR1944" s="32"/>
      <c r="AS1944" s="32"/>
      <c r="AT1944" s="32"/>
      <c r="AU1944" s="32"/>
      <c r="AV1944" s="32"/>
      <c r="AW1944" s="32"/>
      <c r="AX1944" s="32"/>
      <c r="AY1944" s="32"/>
      <c r="AZ1944" s="32"/>
      <c r="BA1944" s="32"/>
      <c r="BB1944" s="32"/>
      <c r="BC1944" s="32"/>
      <c r="BD1944" s="32"/>
      <c r="BE1944" s="32"/>
      <c r="BF1944" s="32"/>
      <c r="BG1944" s="32"/>
      <c r="BH1944" s="32"/>
      <c r="BI1944" s="32"/>
      <c r="BJ1944" s="32"/>
      <c r="BK1944" s="32"/>
      <c r="BL1944" s="32"/>
      <c r="BM1944" s="32"/>
      <c r="BN1944" s="32"/>
      <c r="BO1944" s="32"/>
      <c r="BP1944" s="32"/>
      <c r="BQ1944" s="32"/>
      <c r="BR1944" s="32"/>
      <c r="BS1944" s="32"/>
      <c r="BT1944" s="32"/>
      <c r="BU1944" s="32"/>
      <c r="BV1944" s="32"/>
      <c r="BW1944" s="32"/>
      <c r="BX1944" s="32"/>
      <c r="BY1944" s="32"/>
      <c r="BZ1944" s="32"/>
      <c r="CA1944" s="32"/>
      <c r="CB1944" s="32"/>
      <c r="CC1944" s="32"/>
      <c r="CD1944" s="32"/>
      <c r="CE1944" s="32"/>
      <c r="CF1944" s="32"/>
      <c r="CG1944" s="32"/>
      <c r="CH1944" s="32"/>
      <c r="CI1944" s="32"/>
      <c r="CJ1944" s="32"/>
      <c r="CK1944" s="32"/>
      <c r="CL1944" s="32"/>
      <c r="CM1944" s="32"/>
      <c r="CN1944" s="32"/>
      <c r="CO1944" s="32"/>
      <c r="CP1944" s="32"/>
      <c r="CQ1944" s="32"/>
      <c r="CR1944" s="32"/>
      <c r="CS1944" s="32"/>
      <c r="CT1944" s="32"/>
      <c r="CU1944" s="32"/>
      <c r="CV1944" s="32"/>
      <c r="CW1944" s="32"/>
      <c r="CX1944" s="32"/>
      <c r="CY1944" s="32"/>
      <c r="CZ1944" s="32"/>
      <c r="DA1944" s="32"/>
      <c r="DB1944" s="32"/>
      <c r="DC1944" s="32"/>
      <c r="DD1944" s="32"/>
      <c r="DE1944" s="32"/>
      <c r="DF1944" s="32"/>
      <c r="DG1944" s="32"/>
      <c r="DH1944" s="32"/>
      <c r="DI1944" s="32"/>
      <c r="DJ1944" s="32"/>
      <c r="DK1944" s="32"/>
      <c r="DL1944" s="32"/>
      <c r="DM1944" s="32"/>
      <c r="DN1944" s="32"/>
      <c r="DO1944" s="32"/>
      <c r="DP1944" s="32"/>
      <c r="DQ1944" s="32"/>
      <c r="DR1944" s="32"/>
      <c r="DS1944" s="32"/>
      <c r="DT1944" s="32"/>
      <c r="DU1944" s="32"/>
      <c r="DV1944" s="32"/>
      <c r="DW1944" s="32"/>
      <c r="DX1944" s="32"/>
      <c r="DY1944" s="32"/>
      <c r="DZ1944" s="32"/>
      <c r="EA1944" s="32"/>
      <c r="EB1944" s="32"/>
      <c r="EC1944" s="32"/>
      <c r="ED1944" s="32"/>
      <c r="EE1944" s="32"/>
      <c r="EF1944" s="32"/>
      <c r="EG1944" s="32"/>
      <c r="EH1944" s="32"/>
      <c r="EI1944" s="32"/>
      <c r="EJ1944" s="32"/>
      <c r="EK1944" s="32"/>
      <c r="EL1944" s="32"/>
      <c r="EM1944" s="32"/>
      <c r="EN1944" s="32"/>
      <c r="EO1944" s="32"/>
      <c r="EP1944" s="32"/>
      <c r="EQ1944" s="32"/>
      <c r="ER1944" s="32"/>
      <c r="ES1944" s="32"/>
      <c r="ET1944" s="32"/>
      <c r="EU1944" s="32"/>
      <c r="EV1944" s="32"/>
      <c r="EW1944" s="32"/>
      <c r="EX1944" s="32"/>
      <c r="EY1944" s="32"/>
      <c r="EZ1944" s="32"/>
      <c r="FA1944" s="32"/>
      <c r="FB1944" s="32"/>
      <c r="FC1944" s="32"/>
      <c r="FD1944" s="32"/>
      <c r="FE1944" s="32"/>
      <c r="FF1944" s="32"/>
      <c r="FG1944" s="32"/>
      <c r="FH1944" s="32"/>
      <c r="FI1944" s="32"/>
      <c r="FJ1944" s="32"/>
      <c r="FK1944" s="32"/>
      <c r="FL1944" s="32"/>
      <c r="FM1944" s="32"/>
      <c r="FN1944" s="32"/>
      <c r="FO1944" s="32"/>
      <c r="FP1944" s="32"/>
      <c r="FQ1944" s="32"/>
      <c r="FR1944" s="32"/>
      <c r="FS1944" s="32"/>
      <c r="FT1944" s="32"/>
      <c r="FU1944" s="32"/>
      <c r="FV1944" s="32"/>
      <c r="FW1944" s="32"/>
      <c r="FX1944" s="32"/>
      <c r="FY1944" s="32"/>
      <c r="FZ1944" s="32"/>
      <c r="GA1944" s="32"/>
      <c r="GB1944" s="32"/>
      <c r="GC1944" s="32"/>
      <c r="GD1944" s="32"/>
      <c r="GE1944" s="32"/>
      <c r="GF1944" s="32"/>
      <c r="GG1944" s="32"/>
      <c r="GH1944" s="32"/>
      <c r="GI1944" s="32"/>
      <c r="GJ1944" s="32"/>
      <c r="GK1944" s="32"/>
      <c r="GL1944" s="32"/>
      <c r="GM1944" s="32"/>
      <c r="GN1944" s="32"/>
      <c r="GO1944" s="32"/>
      <c r="GP1944" s="32"/>
      <c r="GQ1944" s="32"/>
      <c r="GR1944" s="32"/>
      <c r="GS1944" s="32"/>
      <c r="GT1944" s="32"/>
      <c r="GU1944" s="32"/>
      <c r="GV1944" s="32"/>
      <c r="GW1944" s="32"/>
      <c r="GX1944" s="32"/>
      <c r="GY1944" s="32"/>
      <c r="GZ1944" s="32"/>
      <c r="HA1944" s="32"/>
      <c r="HB1944" s="32"/>
      <c r="HC1944" s="32"/>
      <c r="HD1944" s="32"/>
      <c r="HE1944" s="32"/>
      <c r="HF1944" s="32"/>
      <c r="HG1944" s="32"/>
      <c r="HH1944" s="32"/>
      <c r="HI1944" s="32"/>
      <c r="HJ1944" s="32"/>
      <c r="HK1944" s="32"/>
      <c r="HL1944" s="32"/>
      <c r="HM1944" s="32"/>
      <c r="HN1944" s="32"/>
      <c r="HO1944" s="32"/>
      <c r="HP1944" s="32"/>
      <c r="HQ1944" s="32"/>
      <c r="HR1944" s="32"/>
      <c r="HS1944" s="32"/>
      <c r="HT1944" s="32"/>
      <c r="HU1944" s="32"/>
      <c r="HV1944" s="32"/>
      <c r="HW1944" s="32"/>
      <c r="HX1944" s="32"/>
      <c r="HY1944" s="32"/>
      <c r="HZ1944" s="32"/>
      <c r="IA1944" s="32"/>
      <c r="IB1944" s="32"/>
      <c r="IC1944" s="32"/>
      <c r="ID1944" s="32"/>
      <c r="IE1944" s="32"/>
      <c r="IF1944" s="32"/>
      <c r="IG1944" s="32"/>
      <c r="IH1944" s="32"/>
      <c r="II1944" s="32"/>
      <c r="IJ1944" s="32"/>
      <c r="IK1944" s="32"/>
      <c r="IL1944" s="32"/>
      <c r="IM1944" s="32"/>
      <c r="IN1944" s="32"/>
      <c r="IO1944" s="32"/>
      <c r="IP1944" s="32"/>
      <c r="IQ1944" s="32"/>
      <c r="IR1944" s="32"/>
    </row>
    <row r="1945" spans="1:252" s="31" customFormat="1" x14ac:dyDescent="0.3">
      <c r="A1945" s="48" t="s">
        <v>147</v>
      </c>
      <c r="B1945" s="49" t="s">
        <v>519</v>
      </c>
      <c r="C1945" s="49" t="s">
        <v>20</v>
      </c>
      <c r="D1945" s="75" t="s">
        <v>63</v>
      </c>
      <c r="E1945" s="49"/>
      <c r="F1945" s="49" t="s">
        <v>518</v>
      </c>
      <c r="G1945" s="48" t="s">
        <v>427</v>
      </c>
      <c r="H1945" s="49" t="s">
        <v>493</v>
      </c>
      <c r="I1945" s="60">
        <v>3.8999999999999999E-4</v>
      </c>
      <c r="J1945" s="32"/>
      <c r="K1945" s="32"/>
      <c r="L1945" s="32"/>
      <c r="M1945" s="32"/>
      <c r="N1945" s="32"/>
      <c r="O1945" s="32"/>
      <c r="P1945" s="32"/>
      <c r="Q1945" s="32"/>
      <c r="R1945" s="32"/>
      <c r="S1945" s="32"/>
      <c r="T1945" s="32"/>
      <c r="U1945" s="32"/>
      <c r="V1945" s="32"/>
      <c r="W1945" s="32"/>
      <c r="X1945" s="32"/>
      <c r="Y1945" s="32"/>
      <c r="Z1945" s="32"/>
      <c r="AA1945" s="32"/>
      <c r="AB1945" s="32"/>
      <c r="AC1945" s="32"/>
      <c r="AD1945" s="32"/>
      <c r="AE1945" s="32"/>
      <c r="AF1945" s="32"/>
      <c r="AG1945" s="32"/>
      <c r="AH1945" s="32"/>
      <c r="AI1945" s="32"/>
      <c r="AJ1945" s="32"/>
      <c r="AK1945" s="32"/>
      <c r="AL1945" s="32"/>
      <c r="AM1945" s="32"/>
      <c r="AN1945" s="32"/>
      <c r="AO1945" s="32"/>
      <c r="AP1945" s="32"/>
      <c r="AQ1945" s="32"/>
      <c r="AR1945" s="32"/>
      <c r="AS1945" s="32"/>
      <c r="AT1945" s="32"/>
      <c r="AU1945" s="32"/>
      <c r="AV1945" s="32"/>
      <c r="AW1945" s="32"/>
      <c r="AX1945" s="32"/>
      <c r="AY1945" s="32"/>
      <c r="AZ1945" s="32"/>
      <c r="BA1945" s="32"/>
      <c r="BB1945" s="32"/>
      <c r="BC1945" s="32"/>
      <c r="BD1945" s="32"/>
      <c r="BE1945" s="32"/>
      <c r="BF1945" s="32"/>
      <c r="BG1945" s="32"/>
      <c r="BH1945" s="32"/>
      <c r="BI1945" s="32"/>
      <c r="BJ1945" s="32"/>
      <c r="BK1945" s="32"/>
      <c r="BL1945" s="32"/>
      <c r="BM1945" s="32"/>
      <c r="BN1945" s="32"/>
      <c r="BO1945" s="32"/>
      <c r="BP1945" s="32"/>
      <c r="BQ1945" s="32"/>
      <c r="BR1945" s="32"/>
      <c r="BS1945" s="32"/>
      <c r="BT1945" s="32"/>
      <c r="BU1945" s="32"/>
      <c r="BV1945" s="32"/>
      <c r="BW1945" s="32"/>
      <c r="BX1945" s="32"/>
      <c r="BY1945" s="32"/>
      <c r="BZ1945" s="32"/>
      <c r="CA1945" s="32"/>
      <c r="CB1945" s="32"/>
      <c r="CC1945" s="32"/>
      <c r="CD1945" s="32"/>
      <c r="CE1945" s="32"/>
      <c r="CF1945" s="32"/>
      <c r="CG1945" s="32"/>
      <c r="CH1945" s="32"/>
      <c r="CI1945" s="32"/>
      <c r="CJ1945" s="32"/>
      <c r="CK1945" s="32"/>
      <c r="CL1945" s="32"/>
      <c r="CM1945" s="32"/>
      <c r="CN1945" s="32"/>
      <c r="CO1945" s="32"/>
      <c r="CP1945" s="32"/>
      <c r="CQ1945" s="32"/>
      <c r="CR1945" s="32"/>
      <c r="CS1945" s="32"/>
      <c r="CT1945" s="32"/>
      <c r="CU1945" s="32"/>
      <c r="CV1945" s="32"/>
      <c r="CW1945" s="32"/>
      <c r="CX1945" s="32"/>
      <c r="CY1945" s="32"/>
      <c r="CZ1945" s="32"/>
      <c r="DA1945" s="32"/>
      <c r="DB1945" s="32"/>
      <c r="DC1945" s="32"/>
      <c r="DD1945" s="32"/>
      <c r="DE1945" s="32"/>
      <c r="DF1945" s="32"/>
      <c r="DG1945" s="32"/>
      <c r="DH1945" s="32"/>
      <c r="DI1945" s="32"/>
      <c r="DJ1945" s="32"/>
      <c r="DK1945" s="32"/>
      <c r="DL1945" s="32"/>
      <c r="DM1945" s="32"/>
      <c r="DN1945" s="32"/>
      <c r="DO1945" s="32"/>
      <c r="DP1945" s="32"/>
      <c r="DQ1945" s="32"/>
      <c r="DR1945" s="32"/>
      <c r="DS1945" s="32"/>
      <c r="DT1945" s="32"/>
      <c r="DU1945" s="32"/>
      <c r="DV1945" s="32"/>
      <c r="DW1945" s="32"/>
      <c r="DX1945" s="32"/>
      <c r="DY1945" s="32"/>
      <c r="DZ1945" s="32"/>
      <c r="EA1945" s="32"/>
      <c r="EB1945" s="32"/>
      <c r="EC1945" s="32"/>
      <c r="ED1945" s="32"/>
      <c r="EE1945" s="32"/>
      <c r="EF1945" s="32"/>
      <c r="EG1945" s="32"/>
      <c r="EH1945" s="32"/>
      <c r="EI1945" s="32"/>
      <c r="EJ1945" s="32"/>
      <c r="EK1945" s="32"/>
      <c r="EL1945" s="32"/>
      <c r="EM1945" s="32"/>
      <c r="EN1945" s="32"/>
      <c r="EO1945" s="32"/>
      <c r="EP1945" s="32"/>
      <c r="EQ1945" s="32"/>
      <c r="ER1945" s="32"/>
      <c r="ES1945" s="32"/>
      <c r="ET1945" s="32"/>
      <c r="EU1945" s="32"/>
      <c r="EV1945" s="32"/>
      <c r="EW1945" s="32"/>
      <c r="EX1945" s="32"/>
      <c r="EY1945" s="32"/>
      <c r="EZ1945" s="32"/>
      <c r="FA1945" s="32"/>
      <c r="FB1945" s="32"/>
      <c r="FC1945" s="32"/>
      <c r="FD1945" s="32"/>
      <c r="FE1945" s="32"/>
      <c r="FF1945" s="32"/>
      <c r="FG1945" s="32"/>
      <c r="FH1945" s="32"/>
      <c r="FI1945" s="32"/>
      <c r="FJ1945" s="32"/>
      <c r="FK1945" s="32"/>
      <c r="FL1945" s="32"/>
      <c r="FM1945" s="32"/>
      <c r="FN1945" s="32"/>
      <c r="FO1945" s="32"/>
      <c r="FP1945" s="32"/>
      <c r="FQ1945" s="32"/>
      <c r="FR1945" s="32"/>
      <c r="FS1945" s="32"/>
      <c r="FT1945" s="32"/>
      <c r="FU1945" s="32"/>
      <c r="FV1945" s="32"/>
      <c r="FW1945" s="32"/>
      <c r="FX1945" s="32"/>
      <c r="FY1945" s="32"/>
      <c r="FZ1945" s="32"/>
      <c r="GA1945" s="32"/>
      <c r="GB1945" s="32"/>
      <c r="GC1945" s="32"/>
      <c r="GD1945" s="32"/>
      <c r="GE1945" s="32"/>
      <c r="GF1945" s="32"/>
      <c r="GG1945" s="32"/>
      <c r="GH1945" s="32"/>
      <c r="GI1945" s="32"/>
      <c r="GJ1945" s="32"/>
      <c r="GK1945" s="32"/>
      <c r="GL1945" s="32"/>
      <c r="GM1945" s="32"/>
      <c r="GN1945" s="32"/>
      <c r="GO1945" s="32"/>
      <c r="GP1945" s="32"/>
      <c r="GQ1945" s="32"/>
      <c r="GR1945" s="32"/>
      <c r="GS1945" s="32"/>
      <c r="GT1945" s="32"/>
      <c r="GU1945" s="32"/>
      <c r="GV1945" s="32"/>
      <c r="GW1945" s="32"/>
      <c r="GX1945" s="32"/>
      <c r="GY1945" s="32"/>
      <c r="GZ1945" s="32"/>
      <c r="HA1945" s="32"/>
      <c r="HB1945" s="32"/>
      <c r="HC1945" s="32"/>
      <c r="HD1945" s="32"/>
      <c r="HE1945" s="32"/>
      <c r="HF1945" s="32"/>
      <c r="HG1945" s="32"/>
      <c r="HH1945" s="32"/>
      <c r="HI1945" s="32"/>
      <c r="HJ1945" s="32"/>
      <c r="HK1945" s="32"/>
      <c r="HL1945" s="32"/>
      <c r="HM1945" s="32"/>
      <c r="HN1945" s="32"/>
      <c r="HO1945" s="32"/>
      <c r="HP1945" s="32"/>
      <c r="HQ1945" s="32"/>
      <c r="HR1945" s="32"/>
      <c r="HS1945" s="32"/>
      <c r="HT1945" s="32"/>
      <c r="HU1945" s="32"/>
      <c r="HV1945" s="32"/>
      <c r="HW1945" s="32"/>
      <c r="HX1945" s="32"/>
      <c r="HY1945" s="32"/>
      <c r="HZ1945" s="32"/>
      <c r="IA1945" s="32"/>
      <c r="IB1945" s="32"/>
      <c r="IC1945" s="32"/>
      <c r="ID1945" s="32"/>
      <c r="IE1945" s="32"/>
      <c r="IF1945" s="32"/>
      <c r="IG1945" s="32"/>
      <c r="IH1945" s="32"/>
      <c r="II1945" s="32"/>
      <c r="IJ1945" s="32"/>
      <c r="IK1945" s="32"/>
      <c r="IL1945" s="32"/>
      <c r="IM1945" s="32"/>
      <c r="IN1945" s="32"/>
      <c r="IO1945" s="32"/>
      <c r="IP1945" s="32"/>
      <c r="IQ1945" s="32"/>
      <c r="IR1945" s="32"/>
    </row>
    <row r="1946" spans="1:252" s="31" customFormat="1" x14ac:dyDescent="0.3">
      <c r="A1946" s="48" t="s">
        <v>147</v>
      </c>
      <c r="B1946" s="49" t="s">
        <v>519</v>
      </c>
      <c r="C1946" s="49" t="s">
        <v>20</v>
      </c>
      <c r="D1946" s="75" t="s">
        <v>63</v>
      </c>
      <c r="E1946" s="49"/>
      <c r="F1946" s="49" t="s">
        <v>518</v>
      </c>
      <c r="G1946" s="48" t="s">
        <v>160</v>
      </c>
      <c r="H1946" s="49" t="s">
        <v>490</v>
      </c>
      <c r="I1946" s="60">
        <v>0.10661904000000001</v>
      </c>
      <c r="J1946" s="32"/>
      <c r="K1946" s="32"/>
      <c r="L1946" s="32"/>
      <c r="M1946" s="32"/>
      <c r="N1946" s="32"/>
      <c r="O1946" s="32"/>
      <c r="P1946" s="32"/>
      <c r="Q1946" s="32"/>
      <c r="R1946" s="32"/>
      <c r="S1946" s="32"/>
      <c r="T1946" s="32"/>
      <c r="U1946" s="32"/>
      <c r="V1946" s="32"/>
      <c r="W1946" s="32"/>
      <c r="X1946" s="32"/>
      <c r="Y1946" s="32"/>
      <c r="Z1946" s="32"/>
      <c r="AA1946" s="32"/>
      <c r="AB1946" s="32"/>
      <c r="AC1946" s="32"/>
      <c r="AD1946" s="32"/>
      <c r="AE1946" s="32"/>
      <c r="AF1946" s="32"/>
      <c r="AG1946" s="32"/>
      <c r="AH1946" s="32"/>
      <c r="AI1946" s="32"/>
      <c r="AJ1946" s="32"/>
      <c r="AK1946" s="32"/>
      <c r="AL1946" s="32"/>
      <c r="AM1946" s="32"/>
      <c r="AN1946" s="32"/>
      <c r="AO1946" s="32"/>
      <c r="AP1946" s="32"/>
      <c r="AQ1946" s="32"/>
      <c r="AR1946" s="32"/>
      <c r="AS1946" s="32"/>
      <c r="AT1946" s="32"/>
      <c r="AU1946" s="32"/>
      <c r="AV1946" s="32"/>
      <c r="AW1946" s="32"/>
      <c r="AX1946" s="32"/>
      <c r="AY1946" s="32"/>
      <c r="AZ1946" s="32"/>
      <c r="BA1946" s="32"/>
      <c r="BB1946" s="32"/>
      <c r="BC1946" s="32"/>
      <c r="BD1946" s="32"/>
      <c r="BE1946" s="32"/>
      <c r="BF1946" s="32"/>
      <c r="BG1946" s="32"/>
      <c r="BH1946" s="32"/>
      <c r="BI1946" s="32"/>
      <c r="BJ1946" s="32"/>
      <c r="BK1946" s="32"/>
      <c r="BL1946" s="32"/>
      <c r="BM1946" s="32"/>
      <c r="BN1946" s="32"/>
      <c r="BO1946" s="32"/>
      <c r="BP1946" s="32"/>
      <c r="BQ1946" s="32"/>
      <c r="BR1946" s="32"/>
      <c r="BS1946" s="32"/>
      <c r="BT1946" s="32"/>
      <c r="BU1946" s="32"/>
      <c r="BV1946" s="32"/>
      <c r="BW1946" s="32"/>
      <c r="BX1946" s="32"/>
      <c r="BY1946" s="32"/>
      <c r="BZ1946" s="32"/>
      <c r="CA1946" s="32"/>
      <c r="CB1946" s="32"/>
      <c r="CC1946" s="32"/>
      <c r="CD1946" s="32"/>
      <c r="CE1946" s="32"/>
      <c r="CF1946" s="32"/>
      <c r="CG1946" s="32"/>
      <c r="CH1946" s="32"/>
      <c r="CI1946" s="32"/>
      <c r="CJ1946" s="32"/>
      <c r="CK1946" s="32"/>
      <c r="CL1946" s="32"/>
      <c r="CM1946" s="32"/>
      <c r="CN1946" s="32"/>
      <c r="CO1946" s="32"/>
      <c r="CP1946" s="32"/>
      <c r="CQ1946" s="32"/>
      <c r="CR1946" s="32"/>
      <c r="CS1946" s="32"/>
      <c r="CT1946" s="32"/>
      <c r="CU1946" s="32"/>
      <c r="CV1946" s="32"/>
      <c r="CW1946" s="32"/>
      <c r="CX1946" s="32"/>
      <c r="CY1946" s="32"/>
      <c r="CZ1946" s="32"/>
      <c r="DA1946" s="32"/>
      <c r="DB1946" s="32"/>
      <c r="DC1946" s="32"/>
      <c r="DD1946" s="32"/>
      <c r="DE1946" s="32"/>
      <c r="DF1946" s="32"/>
      <c r="DG1946" s="32"/>
      <c r="DH1946" s="32"/>
      <c r="DI1946" s="32"/>
      <c r="DJ1946" s="32"/>
      <c r="DK1946" s="32"/>
      <c r="DL1946" s="32"/>
      <c r="DM1946" s="32"/>
      <c r="DN1946" s="32"/>
      <c r="DO1946" s="32"/>
      <c r="DP1946" s="32"/>
      <c r="DQ1946" s="32"/>
      <c r="DR1946" s="32"/>
      <c r="DS1946" s="32"/>
      <c r="DT1946" s="32"/>
      <c r="DU1946" s="32"/>
      <c r="DV1946" s="32"/>
      <c r="DW1946" s="32"/>
      <c r="DX1946" s="32"/>
      <c r="DY1946" s="32"/>
      <c r="DZ1946" s="32"/>
      <c r="EA1946" s="32"/>
      <c r="EB1946" s="32"/>
      <c r="EC1946" s="32"/>
      <c r="ED1946" s="32"/>
      <c r="EE1946" s="32"/>
      <c r="EF1946" s="32"/>
      <c r="EG1946" s="32"/>
      <c r="EH1946" s="32"/>
      <c r="EI1946" s="32"/>
      <c r="EJ1946" s="32"/>
      <c r="EK1946" s="32"/>
      <c r="EL1946" s="32"/>
      <c r="EM1946" s="32"/>
      <c r="EN1946" s="32"/>
      <c r="EO1946" s="32"/>
      <c r="EP1946" s="32"/>
      <c r="EQ1946" s="32"/>
      <c r="ER1946" s="32"/>
      <c r="ES1946" s="32"/>
      <c r="ET1946" s="32"/>
      <c r="EU1946" s="32"/>
      <c r="EV1946" s="32"/>
      <c r="EW1946" s="32"/>
      <c r="EX1946" s="32"/>
      <c r="EY1946" s="32"/>
      <c r="EZ1946" s="32"/>
      <c r="FA1946" s="32"/>
      <c r="FB1946" s="32"/>
      <c r="FC1946" s="32"/>
      <c r="FD1946" s="32"/>
      <c r="FE1946" s="32"/>
      <c r="FF1946" s="32"/>
      <c r="FG1946" s="32"/>
      <c r="FH1946" s="32"/>
      <c r="FI1946" s="32"/>
      <c r="FJ1946" s="32"/>
      <c r="FK1946" s="32"/>
      <c r="FL1946" s="32"/>
      <c r="FM1946" s="32"/>
      <c r="FN1946" s="32"/>
      <c r="FO1946" s="32"/>
      <c r="FP1946" s="32"/>
      <c r="FQ1946" s="32"/>
      <c r="FR1946" s="32"/>
      <c r="FS1946" s="32"/>
      <c r="FT1946" s="32"/>
      <c r="FU1946" s="32"/>
      <c r="FV1946" s="32"/>
      <c r="FW1946" s="32"/>
      <c r="FX1946" s="32"/>
      <c r="FY1946" s="32"/>
      <c r="FZ1946" s="32"/>
      <c r="GA1946" s="32"/>
      <c r="GB1946" s="32"/>
      <c r="GC1946" s="32"/>
      <c r="GD1946" s="32"/>
      <c r="GE1946" s="32"/>
      <c r="GF1946" s="32"/>
      <c r="GG1946" s="32"/>
      <c r="GH1946" s="32"/>
      <c r="GI1946" s="32"/>
      <c r="GJ1946" s="32"/>
      <c r="GK1946" s="32"/>
      <c r="GL1946" s="32"/>
      <c r="GM1946" s="32"/>
      <c r="GN1946" s="32"/>
      <c r="GO1946" s="32"/>
      <c r="GP1946" s="32"/>
      <c r="GQ1946" s="32"/>
      <c r="GR1946" s="32"/>
      <c r="GS1946" s="32"/>
      <c r="GT1946" s="32"/>
      <c r="GU1946" s="32"/>
      <c r="GV1946" s="32"/>
      <c r="GW1946" s="32"/>
      <c r="GX1946" s="32"/>
      <c r="GY1946" s="32"/>
      <c r="GZ1946" s="32"/>
      <c r="HA1946" s="32"/>
      <c r="HB1946" s="32"/>
      <c r="HC1946" s="32"/>
      <c r="HD1946" s="32"/>
      <c r="HE1946" s="32"/>
      <c r="HF1946" s="32"/>
      <c r="HG1946" s="32"/>
      <c r="HH1946" s="32"/>
      <c r="HI1946" s="32"/>
      <c r="HJ1946" s="32"/>
      <c r="HK1946" s="32"/>
      <c r="HL1946" s="32"/>
      <c r="HM1946" s="32"/>
      <c r="HN1946" s="32"/>
      <c r="HO1946" s="32"/>
      <c r="HP1946" s="32"/>
      <c r="HQ1946" s="32"/>
      <c r="HR1946" s="32"/>
      <c r="HS1946" s="32"/>
      <c r="HT1946" s="32"/>
      <c r="HU1946" s="32"/>
      <c r="HV1946" s="32"/>
      <c r="HW1946" s="32"/>
      <c r="HX1946" s="32"/>
      <c r="HY1946" s="32"/>
      <c r="HZ1946" s="32"/>
      <c r="IA1946" s="32"/>
      <c r="IB1946" s="32"/>
      <c r="IC1946" s="32"/>
      <c r="ID1946" s="32"/>
      <c r="IE1946" s="32"/>
      <c r="IF1946" s="32"/>
      <c r="IG1946" s="32"/>
      <c r="IH1946" s="32"/>
      <c r="II1946" s="32"/>
      <c r="IJ1946" s="32"/>
      <c r="IK1946" s="32"/>
      <c r="IL1946" s="32"/>
      <c r="IM1946" s="32"/>
      <c r="IN1946" s="32"/>
      <c r="IO1946" s="32"/>
      <c r="IP1946" s="32"/>
      <c r="IQ1946" s="32"/>
      <c r="IR1946" s="32"/>
    </row>
    <row r="1947" spans="1:252" s="31" customFormat="1" x14ac:dyDescent="0.3">
      <c r="A1947" s="48" t="s">
        <v>147</v>
      </c>
      <c r="B1947" s="49" t="s">
        <v>519</v>
      </c>
      <c r="C1947" s="49" t="s">
        <v>20</v>
      </c>
      <c r="D1947" s="75" t="s">
        <v>63</v>
      </c>
      <c r="E1947" s="49"/>
      <c r="F1947" s="49" t="s">
        <v>518</v>
      </c>
      <c r="G1947" s="48" t="s">
        <v>160</v>
      </c>
      <c r="H1947" s="49" t="s">
        <v>491</v>
      </c>
      <c r="I1947" s="60">
        <v>1.9312128000000003E-4</v>
      </c>
      <c r="J1947" s="32"/>
      <c r="K1947" s="32"/>
      <c r="L1947" s="32"/>
      <c r="M1947" s="32"/>
      <c r="N1947" s="32"/>
      <c r="O1947" s="32"/>
      <c r="P1947" s="32"/>
      <c r="Q1947" s="32"/>
      <c r="R1947" s="32"/>
      <c r="S1947" s="32"/>
      <c r="T1947" s="32"/>
      <c r="U1947" s="32"/>
      <c r="V1947" s="32"/>
      <c r="W1947" s="32"/>
      <c r="X1947" s="32"/>
      <c r="Y1947" s="32"/>
      <c r="Z1947" s="32"/>
      <c r="AA1947" s="32"/>
      <c r="AB1947" s="32"/>
      <c r="AC1947" s="32"/>
      <c r="AD1947" s="32"/>
      <c r="AE1947" s="32"/>
      <c r="AF1947" s="32"/>
      <c r="AG1947" s="32"/>
      <c r="AH1947" s="32"/>
      <c r="AI1947" s="32"/>
      <c r="AJ1947" s="32"/>
      <c r="AK1947" s="32"/>
      <c r="AL1947" s="32"/>
      <c r="AM1947" s="32"/>
      <c r="AN1947" s="32"/>
      <c r="AO1947" s="32"/>
      <c r="AP1947" s="32"/>
      <c r="AQ1947" s="32"/>
      <c r="AR1947" s="32"/>
      <c r="AS1947" s="32"/>
      <c r="AT1947" s="32"/>
      <c r="AU1947" s="32"/>
      <c r="AV1947" s="32"/>
      <c r="AW1947" s="32"/>
      <c r="AX1947" s="32"/>
      <c r="AY1947" s="32"/>
      <c r="AZ1947" s="32"/>
      <c r="BA1947" s="32"/>
      <c r="BB1947" s="32"/>
      <c r="BC1947" s="32"/>
      <c r="BD1947" s="32"/>
      <c r="BE1947" s="32"/>
      <c r="BF1947" s="32"/>
      <c r="BG1947" s="32"/>
      <c r="BH1947" s="32"/>
      <c r="BI1947" s="32"/>
      <c r="BJ1947" s="32"/>
      <c r="BK1947" s="32"/>
      <c r="BL1947" s="32"/>
      <c r="BM1947" s="32"/>
      <c r="BN1947" s="32"/>
      <c r="BO1947" s="32"/>
      <c r="BP1947" s="32"/>
      <c r="BQ1947" s="32"/>
      <c r="BR1947" s="32"/>
      <c r="BS1947" s="32"/>
      <c r="BT1947" s="32"/>
      <c r="BU1947" s="32"/>
      <c r="BV1947" s="32"/>
      <c r="BW1947" s="32"/>
      <c r="BX1947" s="32"/>
      <c r="BY1947" s="32"/>
      <c r="BZ1947" s="32"/>
      <c r="CA1947" s="32"/>
      <c r="CB1947" s="32"/>
      <c r="CC1947" s="32"/>
      <c r="CD1947" s="32"/>
      <c r="CE1947" s="32"/>
      <c r="CF1947" s="32"/>
      <c r="CG1947" s="32"/>
      <c r="CH1947" s="32"/>
      <c r="CI1947" s="32"/>
      <c r="CJ1947" s="32"/>
      <c r="CK1947" s="32"/>
      <c r="CL1947" s="32"/>
      <c r="CM1947" s="32"/>
      <c r="CN1947" s="32"/>
      <c r="CO1947" s="32"/>
      <c r="CP1947" s="32"/>
      <c r="CQ1947" s="32"/>
      <c r="CR1947" s="32"/>
      <c r="CS1947" s="32"/>
      <c r="CT1947" s="32"/>
      <c r="CU1947" s="32"/>
      <c r="CV1947" s="32"/>
      <c r="CW1947" s="32"/>
      <c r="CX1947" s="32"/>
      <c r="CY1947" s="32"/>
      <c r="CZ1947" s="32"/>
      <c r="DA1947" s="32"/>
      <c r="DB1947" s="32"/>
      <c r="DC1947" s="32"/>
      <c r="DD1947" s="32"/>
      <c r="DE1947" s="32"/>
      <c r="DF1947" s="32"/>
      <c r="DG1947" s="32"/>
      <c r="DH1947" s="32"/>
      <c r="DI1947" s="32"/>
      <c r="DJ1947" s="32"/>
      <c r="DK1947" s="32"/>
      <c r="DL1947" s="32"/>
      <c r="DM1947" s="32"/>
      <c r="DN1947" s="32"/>
      <c r="DO1947" s="32"/>
      <c r="DP1947" s="32"/>
      <c r="DQ1947" s="32"/>
      <c r="DR1947" s="32"/>
      <c r="DS1947" s="32"/>
      <c r="DT1947" s="32"/>
      <c r="DU1947" s="32"/>
      <c r="DV1947" s="32"/>
      <c r="DW1947" s="32"/>
      <c r="DX1947" s="32"/>
      <c r="DY1947" s="32"/>
      <c r="DZ1947" s="32"/>
      <c r="EA1947" s="32"/>
      <c r="EB1947" s="32"/>
      <c r="EC1947" s="32"/>
      <c r="ED1947" s="32"/>
      <c r="EE1947" s="32"/>
      <c r="EF1947" s="32"/>
      <c r="EG1947" s="32"/>
      <c r="EH1947" s="32"/>
      <c r="EI1947" s="32"/>
      <c r="EJ1947" s="32"/>
      <c r="EK1947" s="32"/>
      <c r="EL1947" s="32"/>
      <c r="EM1947" s="32"/>
      <c r="EN1947" s="32"/>
      <c r="EO1947" s="32"/>
      <c r="EP1947" s="32"/>
      <c r="EQ1947" s="32"/>
      <c r="ER1947" s="32"/>
      <c r="ES1947" s="32"/>
      <c r="ET1947" s="32"/>
      <c r="EU1947" s="32"/>
      <c r="EV1947" s="32"/>
      <c r="EW1947" s="32"/>
      <c r="EX1947" s="32"/>
      <c r="EY1947" s="32"/>
      <c r="EZ1947" s="32"/>
      <c r="FA1947" s="32"/>
      <c r="FB1947" s="32"/>
      <c r="FC1947" s="32"/>
      <c r="FD1947" s="32"/>
      <c r="FE1947" s="32"/>
      <c r="FF1947" s="32"/>
      <c r="FG1947" s="32"/>
      <c r="FH1947" s="32"/>
      <c r="FI1947" s="32"/>
      <c r="FJ1947" s="32"/>
      <c r="FK1947" s="32"/>
      <c r="FL1947" s="32"/>
      <c r="FM1947" s="32"/>
      <c r="FN1947" s="32"/>
      <c r="FO1947" s="32"/>
      <c r="FP1947" s="32"/>
      <c r="FQ1947" s="32"/>
      <c r="FR1947" s="32"/>
      <c r="FS1947" s="32"/>
      <c r="FT1947" s="32"/>
      <c r="FU1947" s="32"/>
      <c r="FV1947" s="32"/>
      <c r="FW1947" s="32"/>
      <c r="FX1947" s="32"/>
      <c r="FY1947" s="32"/>
      <c r="FZ1947" s="32"/>
      <c r="GA1947" s="32"/>
      <c r="GB1947" s="32"/>
      <c r="GC1947" s="32"/>
      <c r="GD1947" s="32"/>
      <c r="GE1947" s="32"/>
      <c r="GF1947" s="32"/>
      <c r="GG1947" s="32"/>
      <c r="GH1947" s="32"/>
      <c r="GI1947" s="32"/>
      <c r="GJ1947" s="32"/>
      <c r="GK1947" s="32"/>
      <c r="GL1947" s="32"/>
      <c r="GM1947" s="32"/>
      <c r="GN1947" s="32"/>
      <c r="GO1947" s="32"/>
      <c r="GP1947" s="32"/>
      <c r="GQ1947" s="32"/>
      <c r="GR1947" s="32"/>
      <c r="GS1947" s="32"/>
      <c r="GT1947" s="32"/>
      <c r="GU1947" s="32"/>
      <c r="GV1947" s="32"/>
      <c r="GW1947" s="32"/>
      <c r="GX1947" s="32"/>
      <c r="GY1947" s="32"/>
      <c r="GZ1947" s="32"/>
      <c r="HA1947" s="32"/>
      <c r="HB1947" s="32"/>
      <c r="HC1947" s="32"/>
      <c r="HD1947" s="32"/>
      <c r="HE1947" s="32"/>
      <c r="HF1947" s="32"/>
      <c r="HG1947" s="32"/>
      <c r="HH1947" s="32"/>
      <c r="HI1947" s="32"/>
      <c r="HJ1947" s="32"/>
      <c r="HK1947" s="32"/>
      <c r="HL1947" s="32"/>
      <c r="HM1947" s="32"/>
      <c r="HN1947" s="32"/>
      <c r="HO1947" s="32"/>
      <c r="HP1947" s="32"/>
      <c r="HQ1947" s="32"/>
      <c r="HR1947" s="32"/>
      <c r="HS1947" s="32"/>
      <c r="HT1947" s="32"/>
      <c r="HU1947" s="32"/>
      <c r="HV1947" s="32"/>
      <c r="HW1947" s="32"/>
      <c r="HX1947" s="32"/>
      <c r="HY1947" s="32"/>
      <c r="HZ1947" s="32"/>
      <c r="IA1947" s="32"/>
      <c r="IB1947" s="32"/>
      <c r="IC1947" s="32"/>
      <c r="ID1947" s="32"/>
      <c r="IE1947" s="32"/>
      <c r="IF1947" s="32"/>
      <c r="IG1947" s="32"/>
      <c r="IH1947" s="32"/>
      <c r="II1947" s="32"/>
      <c r="IJ1947" s="32"/>
      <c r="IK1947" s="32"/>
      <c r="IL1947" s="32"/>
      <c r="IM1947" s="32"/>
      <c r="IN1947" s="32"/>
      <c r="IO1947" s="32"/>
      <c r="IP1947" s="32"/>
      <c r="IQ1947" s="32"/>
      <c r="IR1947" s="32"/>
    </row>
    <row r="1948" spans="1:252" s="31" customFormat="1" x14ac:dyDescent="0.3">
      <c r="A1948" s="48" t="s">
        <v>147</v>
      </c>
      <c r="B1948" s="49" t="s">
        <v>519</v>
      </c>
      <c r="C1948" s="49" t="s">
        <v>20</v>
      </c>
      <c r="D1948" s="75" t="s">
        <v>63</v>
      </c>
      <c r="E1948" s="49"/>
      <c r="F1948" s="49" t="s">
        <v>518</v>
      </c>
      <c r="G1948" s="48" t="s">
        <v>160</v>
      </c>
      <c r="H1948" s="49" t="s">
        <v>492</v>
      </c>
      <c r="I1948" s="60">
        <v>0.10579827456000002</v>
      </c>
      <c r="J1948" s="32"/>
      <c r="K1948" s="32"/>
      <c r="L1948" s="32"/>
      <c r="M1948" s="32"/>
      <c r="N1948" s="32"/>
      <c r="O1948" s="32"/>
      <c r="P1948" s="32"/>
      <c r="Q1948" s="32"/>
      <c r="R1948" s="32"/>
      <c r="S1948" s="32"/>
      <c r="T1948" s="32"/>
      <c r="U1948" s="32"/>
      <c r="V1948" s="32"/>
      <c r="W1948" s="32"/>
      <c r="X1948" s="32"/>
      <c r="Y1948" s="32"/>
      <c r="Z1948" s="32"/>
      <c r="AA1948" s="32"/>
      <c r="AB1948" s="32"/>
      <c r="AC1948" s="32"/>
      <c r="AD1948" s="32"/>
      <c r="AE1948" s="32"/>
      <c r="AF1948" s="32"/>
      <c r="AG1948" s="32"/>
      <c r="AH1948" s="32"/>
      <c r="AI1948" s="32"/>
      <c r="AJ1948" s="32"/>
      <c r="AK1948" s="32"/>
      <c r="AL1948" s="32"/>
      <c r="AM1948" s="32"/>
      <c r="AN1948" s="32"/>
      <c r="AO1948" s="32"/>
      <c r="AP1948" s="32"/>
      <c r="AQ1948" s="32"/>
      <c r="AR1948" s="32"/>
      <c r="AS1948" s="32"/>
      <c r="AT1948" s="32"/>
      <c r="AU1948" s="32"/>
      <c r="AV1948" s="32"/>
      <c r="AW1948" s="32"/>
      <c r="AX1948" s="32"/>
      <c r="AY1948" s="32"/>
      <c r="AZ1948" s="32"/>
      <c r="BA1948" s="32"/>
      <c r="BB1948" s="32"/>
      <c r="BC1948" s="32"/>
      <c r="BD1948" s="32"/>
      <c r="BE1948" s="32"/>
      <c r="BF1948" s="32"/>
      <c r="BG1948" s="32"/>
      <c r="BH1948" s="32"/>
      <c r="BI1948" s="32"/>
      <c r="BJ1948" s="32"/>
      <c r="BK1948" s="32"/>
      <c r="BL1948" s="32"/>
      <c r="BM1948" s="32"/>
      <c r="BN1948" s="32"/>
      <c r="BO1948" s="32"/>
      <c r="BP1948" s="32"/>
      <c r="BQ1948" s="32"/>
      <c r="BR1948" s="32"/>
      <c r="BS1948" s="32"/>
      <c r="BT1948" s="32"/>
      <c r="BU1948" s="32"/>
      <c r="BV1948" s="32"/>
      <c r="BW1948" s="32"/>
      <c r="BX1948" s="32"/>
      <c r="BY1948" s="32"/>
      <c r="BZ1948" s="32"/>
      <c r="CA1948" s="32"/>
      <c r="CB1948" s="32"/>
      <c r="CC1948" s="32"/>
      <c r="CD1948" s="32"/>
      <c r="CE1948" s="32"/>
      <c r="CF1948" s="32"/>
      <c r="CG1948" s="32"/>
      <c r="CH1948" s="32"/>
      <c r="CI1948" s="32"/>
      <c r="CJ1948" s="32"/>
      <c r="CK1948" s="32"/>
      <c r="CL1948" s="32"/>
      <c r="CM1948" s="32"/>
      <c r="CN1948" s="32"/>
      <c r="CO1948" s="32"/>
      <c r="CP1948" s="32"/>
      <c r="CQ1948" s="32"/>
      <c r="CR1948" s="32"/>
      <c r="CS1948" s="32"/>
      <c r="CT1948" s="32"/>
      <c r="CU1948" s="32"/>
      <c r="CV1948" s="32"/>
      <c r="CW1948" s="32"/>
      <c r="CX1948" s="32"/>
      <c r="CY1948" s="32"/>
      <c r="CZ1948" s="32"/>
      <c r="DA1948" s="32"/>
      <c r="DB1948" s="32"/>
      <c r="DC1948" s="32"/>
      <c r="DD1948" s="32"/>
      <c r="DE1948" s="32"/>
      <c r="DF1948" s="32"/>
      <c r="DG1948" s="32"/>
      <c r="DH1948" s="32"/>
      <c r="DI1948" s="32"/>
      <c r="DJ1948" s="32"/>
      <c r="DK1948" s="32"/>
      <c r="DL1948" s="32"/>
      <c r="DM1948" s="32"/>
      <c r="DN1948" s="32"/>
      <c r="DO1948" s="32"/>
      <c r="DP1948" s="32"/>
      <c r="DQ1948" s="32"/>
      <c r="DR1948" s="32"/>
      <c r="DS1948" s="32"/>
      <c r="DT1948" s="32"/>
      <c r="DU1948" s="32"/>
      <c r="DV1948" s="32"/>
      <c r="DW1948" s="32"/>
      <c r="DX1948" s="32"/>
      <c r="DY1948" s="32"/>
      <c r="DZ1948" s="32"/>
      <c r="EA1948" s="32"/>
      <c r="EB1948" s="32"/>
      <c r="EC1948" s="32"/>
      <c r="ED1948" s="32"/>
      <c r="EE1948" s="32"/>
      <c r="EF1948" s="32"/>
      <c r="EG1948" s="32"/>
      <c r="EH1948" s="32"/>
      <c r="EI1948" s="32"/>
      <c r="EJ1948" s="32"/>
      <c r="EK1948" s="32"/>
      <c r="EL1948" s="32"/>
      <c r="EM1948" s="32"/>
      <c r="EN1948" s="32"/>
      <c r="EO1948" s="32"/>
      <c r="EP1948" s="32"/>
      <c r="EQ1948" s="32"/>
      <c r="ER1948" s="32"/>
      <c r="ES1948" s="32"/>
      <c r="ET1948" s="32"/>
      <c r="EU1948" s="32"/>
      <c r="EV1948" s="32"/>
      <c r="EW1948" s="32"/>
      <c r="EX1948" s="32"/>
      <c r="EY1948" s="32"/>
      <c r="EZ1948" s="32"/>
      <c r="FA1948" s="32"/>
      <c r="FB1948" s="32"/>
      <c r="FC1948" s="32"/>
      <c r="FD1948" s="32"/>
      <c r="FE1948" s="32"/>
      <c r="FF1948" s="32"/>
      <c r="FG1948" s="32"/>
      <c r="FH1948" s="32"/>
      <c r="FI1948" s="32"/>
      <c r="FJ1948" s="32"/>
      <c r="FK1948" s="32"/>
      <c r="FL1948" s="32"/>
      <c r="FM1948" s="32"/>
      <c r="FN1948" s="32"/>
      <c r="FO1948" s="32"/>
      <c r="FP1948" s="32"/>
      <c r="FQ1948" s="32"/>
      <c r="FR1948" s="32"/>
      <c r="FS1948" s="32"/>
      <c r="FT1948" s="32"/>
      <c r="FU1948" s="32"/>
      <c r="FV1948" s="32"/>
      <c r="FW1948" s="32"/>
      <c r="FX1948" s="32"/>
      <c r="FY1948" s="32"/>
      <c r="FZ1948" s="32"/>
      <c r="GA1948" s="32"/>
      <c r="GB1948" s="32"/>
      <c r="GC1948" s="32"/>
      <c r="GD1948" s="32"/>
      <c r="GE1948" s="32"/>
      <c r="GF1948" s="32"/>
      <c r="GG1948" s="32"/>
      <c r="GH1948" s="32"/>
      <c r="GI1948" s="32"/>
      <c r="GJ1948" s="32"/>
      <c r="GK1948" s="32"/>
      <c r="GL1948" s="32"/>
      <c r="GM1948" s="32"/>
      <c r="GN1948" s="32"/>
      <c r="GO1948" s="32"/>
      <c r="GP1948" s="32"/>
      <c r="GQ1948" s="32"/>
      <c r="GR1948" s="32"/>
      <c r="GS1948" s="32"/>
      <c r="GT1948" s="32"/>
      <c r="GU1948" s="32"/>
      <c r="GV1948" s="32"/>
      <c r="GW1948" s="32"/>
      <c r="GX1948" s="32"/>
      <c r="GY1948" s="32"/>
      <c r="GZ1948" s="32"/>
      <c r="HA1948" s="32"/>
      <c r="HB1948" s="32"/>
      <c r="HC1948" s="32"/>
      <c r="HD1948" s="32"/>
      <c r="HE1948" s="32"/>
      <c r="HF1948" s="32"/>
      <c r="HG1948" s="32"/>
      <c r="HH1948" s="32"/>
      <c r="HI1948" s="32"/>
      <c r="HJ1948" s="32"/>
      <c r="HK1948" s="32"/>
      <c r="HL1948" s="32"/>
      <c r="HM1948" s="32"/>
      <c r="HN1948" s="32"/>
      <c r="HO1948" s="32"/>
      <c r="HP1948" s="32"/>
      <c r="HQ1948" s="32"/>
      <c r="HR1948" s="32"/>
      <c r="HS1948" s="32"/>
      <c r="HT1948" s="32"/>
      <c r="HU1948" s="32"/>
      <c r="HV1948" s="32"/>
      <c r="HW1948" s="32"/>
      <c r="HX1948" s="32"/>
      <c r="HY1948" s="32"/>
      <c r="HZ1948" s="32"/>
      <c r="IA1948" s="32"/>
      <c r="IB1948" s="32"/>
      <c r="IC1948" s="32"/>
      <c r="ID1948" s="32"/>
      <c r="IE1948" s="32"/>
      <c r="IF1948" s="32"/>
      <c r="IG1948" s="32"/>
      <c r="IH1948" s="32"/>
      <c r="II1948" s="32"/>
      <c r="IJ1948" s="32"/>
      <c r="IK1948" s="32"/>
      <c r="IL1948" s="32"/>
      <c r="IM1948" s="32"/>
      <c r="IN1948" s="32"/>
      <c r="IO1948" s="32"/>
      <c r="IP1948" s="32"/>
      <c r="IQ1948" s="32"/>
      <c r="IR1948" s="32"/>
    </row>
    <row r="1949" spans="1:252" s="31" customFormat="1" x14ac:dyDescent="0.3">
      <c r="A1949" s="48" t="s">
        <v>147</v>
      </c>
      <c r="B1949" s="49" t="s">
        <v>519</v>
      </c>
      <c r="C1949" s="49" t="s">
        <v>20</v>
      </c>
      <c r="D1949" s="75" t="s">
        <v>63</v>
      </c>
      <c r="E1949" s="49"/>
      <c r="F1949" s="49" t="s">
        <v>518</v>
      </c>
      <c r="G1949" s="48" t="s">
        <v>160</v>
      </c>
      <c r="H1949" s="49" t="s">
        <v>493</v>
      </c>
      <c r="I1949" s="60">
        <v>6.2764416000000002E-4</v>
      </c>
      <c r="J1949" s="32"/>
      <c r="K1949" s="32"/>
      <c r="L1949" s="32"/>
      <c r="M1949" s="32"/>
      <c r="N1949" s="32"/>
      <c r="O1949" s="32"/>
      <c r="P1949" s="32"/>
      <c r="Q1949" s="32"/>
      <c r="R1949" s="32"/>
      <c r="S1949" s="32"/>
      <c r="T1949" s="32"/>
      <c r="U1949" s="32"/>
      <c r="V1949" s="32"/>
      <c r="W1949" s="32"/>
      <c r="X1949" s="32"/>
      <c r="Y1949" s="32"/>
      <c r="Z1949" s="32"/>
      <c r="AA1949" s="32"/>
      <c r="AB1949" s="32"/>
      <c r="AC1949" s="32"/>
      <c r="AD1949" s="32"/>
      <c r="AE1949" s="32"/>
      <c r="AF1949" s="32"/>
      <c r="AG1949" s="32"/>
      <c r="AH1949" s="32"/>
      <c r="AI1949" s="32"/>
      <c r="AJ1949" s="32"/>
      <c r="AK1949" s="32"/>
      <c r="AL1949" s="32"/>
      <c r="AM1949" s="32"/>
      <c r="AN1949" s="32"/>
      <c r="AO1949" s="32"/>
      <c r="AP1949" s="32"/>
      <c r="AQ1949" s="32"/>
      <c r="AR1949" s="32"/>
      <c r="AS1949" s="32"/>
      <c r="AT1949" s="32"/>
      <c r="AU1949" s="32"/>
      <c r="AV1949" s="32"/>
      <c r="AW1949" s="32"/>
      <c r="AX1949" s="32"/>
      <c r="AY1949" s="32"/>
      <c r="AZ1949" s="32"/>
      <c r="BA1949" s="32"/>
      <c r="BB1949" s="32"/>
      <c r="BC1949" s="32"/>
      <c r="BD1949" s="32"/>
      <c r="BE1949" s="32"/>
      <c r="BF1949" s="32"/>
      <c r="BG1949" s="32"/>
      <c r="BH1949" s="32"/>
      <c r="BI1949" s="32"/>
      <c r="BJ1949" s="32"/>
      <c r="BK1949" s="32"/>
      <c r="BL1949" s="32"/>
      <c r="BM1949" s="32"/>
      <c r="BN1949" s="32"/>
      <c r="BO1949" s="32"/>
      <c r="BP1949" s="32"/>
      <c r="BQ1949" s="32"/>
      <c r="BR1949" s="32"/>
      <c r="BS1949" s="32"/>
      <c r="BT1949" s="32"/>
      <c r="BU1949" s="32"/>
      <c r="BV1949" s="32"/>
      <c r="BW1949" s="32"/>
      <c r="BX1949" s="32"/>
      <c r="BY1949" s="32"/>
      <c r="BZ1949" s="32"/>
      <c r="CA1949" s="32"/>
      <c r="CB1949" s="32"/>
      <c r="CC1949" s="32"/>
      <c r="CD1949" s="32"/>
      <c r="CE1949" s="32"/>
      <c r="CF1949" s="32"/>
      <c r="CG1949" s="32"/>
      <c r="CH1949" s="32"/>
      <c r="CI1949" s="32"/>
      <c r="CJ1949" s="32"/>
      <c r="CK1949" s="32"/>
      <c r="CL1949" s="32"/>
      <c r="CM1949" s="32"/>
      <c r="CN1949" s="32"/>
      <c r="CO1949" s="32"/>
      <c r="CP1949" s="32"/>
      <c r="CQ1949" s="32"/>
      <c r="CR1949" s="32"/>
      <c r="CS1949" s="32"/>
      <c r="CT1949" s="32"/>
      <c r="CU1949" s="32"/>
      <c r="CV1949" s="32"/>
      <c r="CW1949" s="32"/>
      <c r="CX1949" s="32"/>
      <c r="CY1949" s="32"/>
      <c r="CZ1949" s="32"/>
      <c r="DA1949" s="32"/>
      <c r="DB1949" s="32"/>
      <c r="DC1949" s="32"/>
      <c r="DD1949" s="32"/>
      <c r="DE1949" s="32"/>
      <c r="DF1949" s="32"/>
      <c r="DG1949" s="32"/>
      <c r="DH1949" s="32"/>
      <c r="DI1949" s="32"/>
      <c r="DJ1949" s="32"/>
      <c r="DK1949" s="32"/>
      <c r="DL1949" s="32"/>
      <c r="DM1949" s="32"/>
      <c r="DN1949" s="32"/>
      <c r="DO1949" s="32"/>
      <c r="DP1949" s="32"/>
      <c r="DQ1949" s="32"/>
      <c r="DR1949" s="32"/>
      <c r="DS1949" s="32"/>
      <c r="DT1949" s="32"/>
      <c r="DU1949" s="32"/>
      <c r="DV1949" s="32"/>
      <c r="DW1949" s="32"/>
      <c r="DX1949" s="32"/>
      <c r="DY1949" s="32"/>
      <c r="DZ1949" s="32"/>
      <c r="EA1949" s="32"/>
      <c r="EB1949" s="32"/>
      <c r="EC1949" s="32"/>
      <c r="ED1949" s="32"/>
      <c r="EE1949" s="32"/>
      <c r="EF1949" s="32"/>
      <c r="EG1949" s="32"/>
      <c r="EH1949" s="32"/>
      <c r="EI1949" s="32"/>
      <c r="EJ1949" s="32"/>
      <c r="EK1949" s="32"/>
      <c r="EL1949" s="32"/>
      <c r="EM1949" s="32"/>
      <c r="EN1949" s="32"/>
      <c r="EO1949" s="32"/>
      <c r="EP1949" s="32"/>
      <c r="EQ1949" s="32"/>
      <c r="ER1949" s="32"/>
      <c r="ES1949" s="32"/>
      <c r="ET1949" s="32"/>
      <c r="EU1949" s="32"/>
      <c r="EV1949" s="32"/>
      <c r="EW1949" s="32"/>
      <c r="EX1949" s="32"/>
      <c r="EY1949" s="32"/>
      <c r="EZ1949" s="32"/>
      <c r="FA1949" s="32"/>
      <c r="FB1949" s="32"/>
      <c r="FC1949" s="32"/>
      <c r="FD1949" s="32"/>
      <c r="FE1949" s="32"/>
      <c r="FF1949" s="32"/>
      <c r="FG1949" s="32"/>
      <c r="FH1949" s="32"/>
      <c r="FI1949" s="32"/>
      <c r="FJ1949" s="32"/>
      <c r="FK1949" s="32"/>
      <c r="FL1949" s="32"/>
      <c r="FM1949" s="32"/>
      <c r="FN1949" s="32"/>
      <c r="FO1949" s="32"/>
      <c r="FP1949" s="32"/>
      <c r="FQ1949" s="32"/>
      <c r="FR1949" s="32"/>
      <c r="FS1949" s="32"/>
      <c r="FT1949" s="32"/>
      <c r="FU1949" s="32"/>
      <c r="FV1949" s="32"/>
      <c r="FW1949" s="32"/>
      <c r="FX1949" s="32"/>
      <c r="FY1949" s="32"/>
      <c r="FZ1949" s="32"/>
      <c r="GA1949" s="32"/>
      <c r="GB1949" s="32"/>
      <c r="GC1949" s="32"/>
      <c r="GD1949" s="32"/>
      <c r="GE1949" s="32"/>
      <c r="GF1949" s="32"/>
      <c r="GG1949" s="32"/>
      <c r="GH1949" s="32"/>
      <c r="GI1949" s="32"/>
      <c r="GJ1949" s="32"/>
      <c r="GK1949" s="32"/>
      <c r="GL1949" s="32"/>
      <c r="GM1949" s="32"/>
      <c r="GN1949" s="32"/>
      <c r="GO1949" s="32"/>
      <c r="GP1949" s="32"/>
      <c r="GQ1949" s="32"/>
      <c r="GR1949" s="32"/>
      <c r="GS1949" s="32"/>
      <c r="GT1949" s="32"/>
      <c r="GU1949" s="32"/>
      <c r="GV1949" s="32"/>
      <c r="GW1949" s="32"/>
      <c r="GX1949" s="32"/>
      <c r="GY1949" s="32"/>
      <c r="GZ1949" s="32"/>
      <c r="HA1949" s="32"/>
      <c r="HB1949" s="32"/>
      <c r="HC1949" s="32"/>
      <c r="HD1949" s="32"/>
      <c r="HE1949" s="32"/>
      <c r="HF1949" s="32"/>
      <c r="HG1949" s="32"/>
      <c r="HH1949" s="32"/>
      <c r="HI1949" s="32"/>
      <c r="HJ1949" s="32"/>
      <c r="HK1949" s="32"/>
      <c r="HL1949" s="32"/>
      <c r="HM1949" s="32"/>
      <c r="HN1949" s="32"/>
      <c r="HO1949" s="32"/>
      <c r="HP1949" s="32"/>
      <c r="HQ1949" s="32"/>
      <c r="HR1949" s="32"/>
      <c r="HS1949" s="32"/>
      <c r="HT1949" s="32"/>
      <c r="HU1949" s="32"/>
      <c r="HV1949" s="32"/>
      <c r="HW1949" s="32"/>
      <c r="HX1949" s="32"/>
      <c r="HY1949" s="32"/>
      <c r="HZ1949" s="32"/>
      <c r="IA1949" s="32"/>
      <c r="IB1949" s="32"/>
      <c r="IC1949" s="32"/>
      <c r="ID1949" s="32"/>
      <c r="IE1949" s="32"/>
      <c r="IF1949" s="32"/>
      <c r="IG1949" s="32"/>
      <c r="IH1949" s="32"/>
      <c r="II1949" s="32"/>
      <c r="IJ1949" s="32"/>
      <c r="IK1949" s="32"/>
      <c r="IL1949" s="32"/>
      <c r="IM1949" s="32"/>
      <c r="IN1949" s="32"/>
      <c r="IO1949" s="32"/>
      <c r="IP1949" s="32"/>
      <c r="IQ1949" s="32"/>
      <c r="IR1949" s="32"/>
    </row>
    <row r="1950" spans="1:252" s="31" customFormat="1" x14ac:dyDescent="0.3">
      <c r="A1950" s="48" t="s">
        <v>147</v>
      </c>
      <c r="B1950" s="49" t="s">
        <v>519</v>
      </c>
      <c r="C1950" s="49" t="s">
        <v>20</v>
      </c>
      <c r="D1950" s="75" t="s">
        <v>349</v>
      </c>
      <c r="E1950" s="49"/>
      <c r="F1950" s="49" t="s">
        <v>517</v>
      </c>
      <c r="G1950" s="48" t="s">
        <v>427</v>
      </c>
      <c r="H1950" s="49" t="s">
        <v>490</v>
      </c>
      <c r="I1950" s="60">
        <v>5.4190000000000002E-2</v>
      </c>
      <c r="J1950" s="32"/>
      <c r="K1950" s="32"/>
      <c r="L1950" s="32"/>
      <c r="M1950" s="32"/>
      <c r="N1950" s="32"/>
      <c r="O1950" s="32"/>
      <c r="P1950" s="32"/>
      <c r="Q1950" s="32"/>
      <c r="R1950" s="32"/>
      <c r="S1950" s="32"/>
      <c r="T1950" s="32"/>
      <c r="U1950" s="32"/>
      <c r="V1950" s="32"/>
      <c r="W1950" s="32"/>
      <c r="X1950" s="32"/>
      <c r="Y1950" s="32"/>
      <c r="Z1950" s="32"/>
      <c r="AA1950" s="32"/>
      <c r="AB1950" s="32"/>
      <c r="AC1950" s="32"/>
      <c r="AD1950" s="32"/>
      <c r="AE1950" s="32"/>
      <c r="AF1950" s="32"/>
      <c r="AG1950" s="32"/>
      <c r="AH1950" s="32"/>
      <c r="AI1950" s="32"/>
      <c r="AJ1950" s="32"/>
      <c r="AK1950" s="32"/>
      <c r="AL1950" s="32"/>
      <c r="AM1950" s="32"/>
      <c r="AN1950" s="32"/>
      <c r="AO1950" s="32"/>
      <c r="AP1950" s="32"/>
      <c r="AQ1950" s="32"/>
      <c r="AR1950" s="32"/>
      <c r="AS1950" s="32"/>
      <c r="AT1950" s="32"/>
      <c r="AU1950" s="32"/>
      <c r="AV1950" s="32"/>
      <c r="AW1950" s="32"/>
      <c r="AX1950" s="32"/>
      <c r="AY1950" s="32"/>
      <c r="AZ1950" s="32"/>
      <c r="BA1950" s="32"/>
      <c r="BB1950" s="32"/>
      <c r="BC1950" s="32"/>
      <c r="BD1950" s="32"/>
      <c r="BE1950" s="32"/>
      <c r="BF1950" s="32"/>
      <c r="BG1950" s="32"/>
      <c r="BH1950" s="32"/>
      <c r="BI1950" s="32"/>
      <c r="BJ1950" s="32"/>
      <c r="BK1950" s="32"/>
      <c r="BL1950" s="32"/>
      <c r="BM1950" s="32"/>
      <c r="BN1950" s="32"/>
      <c r="BO1950" s="32"/>
      <c r="BP1950" s="32"/>
      <c r="BQ1950" s="32"/>
      <c r="BR1950" s="32"/>
      <c r="BS1950" s="32"/>
      <c r="BT1950" s="32"/>
      <c r="BU1950" s="32"/>
      <c r="BV1950" s="32"/>
      <c r="BW1950" s="32"/>
      <c r="BX1950" s="32"/>
      <c r="BY1950" s="32"/>
      <c r="BZ1950" s="32"/>
      <c r="CA1950" s="32"/>
      <c r="CB1950" s="32"/>
      <c r="CC1950" s="32"/>
      <c r="CD1950" s="32"/>
      <c r="CE1950" s="32"/>
      <c r="CF1950" s="32"/>
      <c r="CG1950" s="32"/>
      <c r="CH1950" s="32"/>
      <c r="CI1950" s="32"/>
      <c r="CJ1950" s="32"/>
      <c r="CK1950" s="32"/>
      <c r="CL1950" s="32"/>
      <c r="CM1950" s="32"/>
      <c r="CN1950" s="32"/>
      <c r="CO1950" s="32"/>
      <c r="CP1950" s="32"/>
      <c r="CQ1950" s="32"/>
      <c r="CR1950" s="32"/>
      <c r="CS1950" s="32"/>
      <c r="CT1950" s="32"/>
      <c r="CU1950" s="32"/>
      <c r="CV1950" s="32"/>
      <c r="CW1950" s="32"/>
      <c r="CX1950" s="32"/>
      <c r="CY1950" s="32"/>
      <c r="CZ1950" s="32"/>
      <c r="DA1950" s="32"/>
      <c r="DB1950" s="32"/>
      <c r="DC1950" s="32"/>
      <c r="DD1950" s="32"/>
      <c r="DE1950" s="32"/>
      <c r="DF1950" s="32"/>
      <c r="DG1950" s="32"/>
      <c r="DH1950" s="32"/>
      <c r="DI1950" s="32"/>
      <c r="DJ1950" s="32"/>
      <c r="DK1950" s="32"/>
      <c r="DL1950" s="32"/>
      <c r="DM1950" s="32"/>
      <c r="DN1950" s="32"/>
      <c r="DO1950" s="32"/>
      <c r="DP1950" s="32"/>
      <c r="DQ1950" s="32"/>
      <c r="DR1950" s="32"/>
      <c r="DS1950" s="32"/>
      <c r="DT1950" s="32"/>
      <c r="DU1950" s="32"/>
      <c r="DV1950" s="32"/>
      <c r="DW1950" s="32"/>
      <c r="DX1950" s="32"/>
      <c r="DY1950" s="32"/>
      <c r="DZ1950" s="32"/>
      <c r="EA1950" s="32"/>
      <c r="EB1950" s="32"/>
      <c r="EC1950" s="32"/>
      <c r="ED1950" s="32"/>
      <c r="EE1950" s="32"/>
      <c r="EF1950" s="32"/>
      <c r="EG1950" s="32"/>
      <c r="EH1950" s="32"/>
      <c r="EI1950" s="32"/>
      <c r="EJ1950" s="32"/>
      <c r="EK1950" s="32"/>
      <c r="EL1950" s="32"/>
      <c r="EM1950" s="32"/>
      <c r="EN1950" s="32"/>
      <c r="EO1950" s="32"/>
      <c r="EP1950" s="32"/>
      <c r="EQ1950" s="32"/>
      <c r="ER1950" s="32"/>
      <c r="ES1950" s="32"/>
      <c r="ET1950" s="32"/>
      <c r="EU1950" s="32"/>
      <c r="EV1950" s="32"/>
      <c r="EW1950" s="32"/>
      <c r="EX1950" s="32"/>
      <c r="EY1950" s="32"/>
      <c r="EZ1950" s="32"/>
      <c r="FA1950" s="32"/>
      <c r="FB1950" s="32"/>
      <c r="FC1950" s="32"/>
      <c r="FD1950" s="32"/>
      <c r="FE1950" s="32"/>
      <c r="FF1950" s="32"/>
      <c r="FG1950" s="32"/>
      <c r="FH1950" s="32"/>
      <c r="FI1950" s="32"/>
      <c r="FJ1950" s="32"/>
      <c r="FK1950" s="32"/>
      <c r="FL1950" s="32"/>
      <c r="FM1950" s="32"/>
      <c r="FN1950" s="32"/>
      <c r="FO1950" s="32"/>
      <c r="FP1950" s="32"/>
      <c r="FQ1950" s="32"/>
      <c r="FR1950" s="32"/>
      <c r="FS1950" s="32"/>
      <c r="FT1950" s="32"/>
      <c r="FU1950" s="32"/>
      <c r="FV1950" s="32"/>
      <c r="FW1950" s="32"/>
      <c r="FX1950" s="32"/>
      <c r="FY1950" s="32"/>
      <c r="FZ1950" s="32"/>
      <c r="GA1950" s="32"/>
      <c r="GB1950" s="32"/>
      <c r="GC1950" s="32"/>
      <c r="GD1950" s="32"/>
      <c r="GE1950" s="32"/>
      <c r="GF1950" s="32"/>
      <c r="GG1950" s="32"/>
      <c r="GH1950" s="32"/>
      <c r="GI1950" s="32"/>
      <c r="GJ1950" s="32"/>
      <c r="GK1950" s="32"/>
      <c r="GL1950" s="32"/>
      <c r="GM1950" s="32"/>
      <c r="GN1950" s="32"/>
      <c r="GO1950" s="32"/>
      <c r="GP1950" s="32"/>
      <c r="GQ1950" s="32"/>
      <c r="GR1950" s="32"/>
      <c r="GS1950" s="32"/>
      <c r="GT1950" s="32"/>
      <c r="GU1950" s="32"/>
      <c r="GV1950" s="32"/>
      <c r="GW1950" s="32"/>
      <c r="GX1950" s="32"/>
      <c r="GY1950" s="32"/>
      <c r="GZ1950" s="32"/>
      <c r="HA1950" s="32"/>
      <c r="HB1950" s="32"/>
      <c r="HC1950" s="32"/>
      <c r="HD1950" s="32"/>
      <c r="HE1950" s="32"/>
      <c r="HF1950" s="32"/>
      <c r="HG1950" s="32"/>
      <c r="HH1950" s="32"/>
      <c r="HI1950" s="32"/>
      <c r="HJ1950" s="32"/>
      <c r="HK1950" s="32"/>
      <c r="HL1950" s="32"/>
      <c r="HM1950" s="32"/>
      <c r="HN1950" s="32"/>
      <c r="HO1950" s="32"/>
      <c r="HP1950" s="32"/>
      <c r="HQ1950" s="32"/>
      <c r="HR1950" s="32"/>
      <c r="HS1950" s="32"/>
      <c r="HT1950" s="32"/>
      <c r="HU1950" s="32"/>
      <c r="HV1950" s="32"/>
      <c r="HW1950" s="32"/>
      <c r="HX1950" s="32"/>
      <c r="HY1950" s="32"/>
      <c r="HZ1950" s="32"/>
      <c r="IA1950" s="32"/>
      <c r="IB1950" s="32"/>
      <c r="IC1950" s="32"/>
      <c r="ID1950" s="32"/>
      <c r="IE1950" s="32"/>
      <c r="IF1950" s="32"/>
      <c r="IG1950" s="32"/>
      <c r="IH1950" s="32"/>
      <c r="II1950" s="32"/>
      <c r="IJ1950" s="32"/>
      <c r="IK1950" s="32"/>
      <c r="IL1950" s="32"/>
      <c r="IM1950" s="32"/>
      <c r="IN1950" s="32"/>
      <c r="IO1950" s="32"/>
      <c r="IP1950" s="32"/>
      <c r="IQ1950" s="32"/>
      <c r="IR1950" s="32"/>
    </row>
    <row r="1951" spans="1:252" s="31" customFormat="1" x14ac:dyDescent="0.3">
      <c r="A1951" s="48" t="s">
        <v>147</v>
      </c>
      <c r="B1951" s="49" t="s">
        <v>519</v>
      </c>
      <c r="C1951" s="49" t="s">
        <v>20</v>
      </c>
      <c r="D1951" s="75" t="s">
        <v>349</v>
      </c>
      <c r="E1951" s="49"/>
      <c r="F1951" s="49" t="s">
        <v>517</v>
      </c>
      <c r="G1951" s="48" t="s">
        <v>427</v>
      </c>
      <c r="H1951" s="49" t="s">
        <v>491</v>
      </c>
      <c r="I1951" s="60">
        <v>1E-4</v>
      </c>
      <c r="J1951" s="32"/>
      <c r="K1951" s="32"/>
      <c r="L1951" s="32"/>
      <c r="M1951" s="32"/>
      <c r="N1951" s="32"/>
      <c r="O1951" s="32"/>
      <c r="P1951" s="32"/>
      <c r="Q1951" s="32"/>
      <c r="R1951" s="32"/>
      <c r="S1951" s="32"/>
      <c r="T1951" s="32"/>
      <c r="U1951" s="32"/>
      <c r="V1951" s="32"/>
      <c r="W1951" s="32"/>
      <c r="X1951" s="32"/>
      <c r="Y1951" s="32"/>
      <c r="Z1951" s="32"/>
      <c r="AA1951" s="32"/>
      <c r="AB1951" s="32"/>
      <c r="AC1951" s="32"/>
      <c r="AD1951" s="32"/>
      <c r="AE1951" s="32"/>
      <c r="AF1951" s="32"/>
      <c r="AG1951" s="32"/>
      <c r="AH1951" s="32"/>
      <c r="AI1951" s="32"/>
      <c r="AJ1951" s="32"/>
      <c r="AK1951" s="32"/>
      <c r="AL1951" s="32"/>
      <c r="AM1951" s="32"/>
      <c r="AN1951" s="32"/>
      <c r="AO1951" s="32"/>
      <c r="AP1951" s="32"/>
      <c r="AQ1951" s="32"/>
      <c r="AR1951" s="32"/>
      <c r="AS1951" s="32"/>
      <c r="AT1951" s="32"/>
      <c r="AU1951" s="32"/>
      <c r="AV1951" s="32"/>
      <c r="AW1951" s="32"/>
      <c r="AX1951" s="32"/>
      <c r="AY1951" s="32"/>
      <c r="AZ1951" s="32"/>
      <c r="BA1951" s="32"/>
      <c r="BB1951" s="32"/>
      <c r="BC1951" s="32"/>
      <c r="BD1951" s="32"/>
      <c r="BE1951" s="32"/>
      <c r="BF1951" s="32"/>
      <c r="BG1951" s="32"/>
      <c r="BH1951" s="32"/>
      <c r="BI1951" s="32"/>
      <c r="BJ1951" s="32"/>
      <c r="BK1951" s="32"/>
      <c r="BL1951" s="32"/>
      <c r="BM1951" s="32"/>
      <c r="BN1951" s="32"/>
      <c r="BO1951" s="32"/>
      <c r="BP1951" s="32"/>
      <c r="BQ1951" s="32"/>
      <c r="BR1951" s="32"/>
      <c r="BS1951" s="32"/>
      <c r="BT1951" s="32"/>
      <c r="BU1951" s="32"/>
      <c r="BV1951" s="32"/>
      <c r="BW1951" s="32"/>
      <c r="BX1951" s="32"/>
      <c r="BY1951" s="32"/>
      <c r="BZ1951" s="32"/>
      <c r="CA1951" s="32"/>
      <c r="CB1951" s="32"/>
      <c r="CC1951" s="32"/>
      <c r="CD1951" s="32"/>
      <c r="CE1951" s="32"/>
      <c r="CF1951" s="32"/>
      <c r="CG1951" s="32"/>
      <c r="CH1951" s="32"/>
      <c r="CI1951" s="32"/>
      <c r="CJ1951" s="32"/>
      <c r="CK1951" s="32"/>
      <c r="CL1951" s="32"/>
      <c r="CM1951" s="32"/>
      <c r="CN1951" s="32"/>
      <c r="CO1951" s="32"/>
      <c r="CP1951" s="32"/>
      <c r="CQ1951" s="32"/>
      <c r="CR1951" s="32"/>
      <c r="CS1951" s="32"/>
      <c r="CT1951" s="32"/>
      <c r="CU1951" s="32"/>
      <c r="CV1951" s="32"/>
      <c r="CW1951" s="32"/>
      <c r="CX1951" s="32"/>
      <c r="CY1951" s="32"/>
      <c r="CZ1951" s="32"/>
      <c r="DA1951" s="32"/>
      <c r="DB1951" s="32"/>
      <c r="DC1951" s="32"/>
      <c r="DD1951" s="32"/>
      <c r="DE1951" s="32"/>
      <c r="DF1951" s="32"/>
      <c r="DG1951" s="32"/>
      <c r="DH1951" s="32"/>
      <c r="DI1951" s="32"/>
      <c r="DJ1951" s="32"/>
      <c r="DK1951" s="32"/>
      <c r="DL1951" s="32"/>
      <c r="DM1951" s="32"/>
      <c r="DN1951" s="32"/>
      <c r="DO1951" s="32"/>
      <c r="DP1951" s="32"/>
      <c r="DQ1951" s="32"/>
      <c r="DR1951" s="32"/>
      <c r="DS1951" s="32"/>
      <c r="DT1951" s="32"/>
      <c r="DU1951" s="32"/>
      <c r="DV1951" s="32"/>
      <c r="DW1951" s="32"/>
      <c r="DX1951" s="32"/>
      <c r="DY1951" s="32"/>
      <c r="DZ1951" s="32"/>
      <c r="EA1951" s="32"/>
      <c r="EB1951" s="32"/>
      <c r="EC1951" s="32"/>
      <c r="ED1951" s="32"/>
      <c r="EE1951" s="32"/>
      <c r="EF1951" s="32"/>
      <c r="EG1951" s="32"/>
      <c r="EH1951" s="32"/>
      <c r="EI1951" s="32"/>
      <c r="EJ1951" s="32"/>
      <c r="EK1951" s="32"/>
      <c r="EL1951" s="32"/>
      <c r="EM1951" s="32"/>
      <c r="EN1951" s="32"/>
      <c r="EO1951" s="32"/>
      <c r="EP1951" s="32"/>
      <c r="EQ1951" s="32"/>
      <c r="ER1951" s="32"/>
      <c r="ES1951" s="32"/>
      <c r="ET1951" s="32"/>
      <c r="EU1951" s="32"/>
      <c r="EV1951" s="32"/>
      <c r="EW1951" s="32"/>
      <c r="EX1951" s="32"/>
      <c r="EY1951" s="32"/>
      <c r="EZ1951" s="32"/>
      <c r="FA1951" s="32"/>
      <c r="FB1951" s="32"/>
      <c r="FC1951" s="32"/>
      <c r="FD1951" s="32"/>
      <c r="FE1951" s="32"/>
      <c r="FF1951" s="32"/>
      <c r="FG1951" s="32"/>
      <c r="FH1951" s="32"/>
      <c r="FI1951" s="32"/>
      <c r="FJ1951" s="32"/>
      <c r="FK1951" s="32"/>
      <c r="FL1951" s="32"/>
      <c r="FM1951" s="32"/>
      <c r="FN1951" s="32"/>
      <c r="FO1951" s="32"/>
      <c r="FP1951" s="32"/>
      <c r="FQ1951" s="32"/>
      <c r="FR1951" s="32"/>
      <c r="FS1951" s="32"/>
      <c r="FT1951" s="32"/>
      <c r="FU1951" s="32"/>
      <c r="FV1951" s="32"/>
      <c r="FW1951" s="32"/>
      <c r="FX1951" s="32"/>
      <c r="FY1951" s="32"/>
      <c r="FZ1951" s="32"/>
      <c r="GA1951" s="32"/>
      <c r="GB1951" s="32"/>
      <c r="GC1951" s="32"/>
      <c r="GD1951" s="32"/>
      <c r="GE1951" s="32"/>
      <c r="GF1951" s="32"/>
      <c r="GG1951" s="32"/>
      <c r="GH1951" s="32"/>
      <c r="GI1951" s="32"/>
      <c r="GJ1951" s="32"/>
      <c r="GK1951" s="32"/>
      <c r="GL1951" s="32"/>
      <c r="GM1951" s="32"/>
      <c r="GN1951" s="32"/>
      <c r="GO1951" s="32"/>
      <c r="GP1951" s="32"/>
      <c r="GQ1951" s="32"/>
      <c r="GR1951" s="32"/>
      <c r="GS1951" s="32"/>
      <c r="GT1951" s="32"/>
      <c r="GU1951" s="32"/>
      <c r="GV1951" s="32"/>
      <c r="GW1951" s="32"/>
      <c r="GX1951" s="32"/>
      <c r="GY1951" s="32"/>
      <c r="GZ1951" s="32"/>
      <c r="HA1951" s="32"/>
      <c r="HB1951" s="32"/>
      <c r="HC1951" s="32"/>
      <c r="HD1951" s="32"/>
      <c r="HE1951" s="32"/>
      <c r="HF1951" s="32"/>
      <c r="HG1951" s="32"/>
      <c r="HH1951" s="32"/>
      <c r="HI1951" s="32"/>
      <c r="HJ1951" s="32"/>
      <c r="HK1951" s="32"/>
      <c r="HL1951" s="32"/>
      <c r="HM1951" s="32"/>
      <c r="HN1951" s="32"/>
      <c r="HO1951" s="32"/>
      <c r="HP1951" s="32"/>
      <c r="HQ1951" s="32"/>
      <c r="HR1951" s="32"/>
      <c r="HS1951" s="32"/>
      <c r="HT1951" s="32"/>
      <c r="HU1951" s="32"/>
      <c r="HV1951" s="32"/>
      <c r="HW1951" s="32"/>
      <c r="HX1951" s="32"/>
      <c r="HY1951" s="32"/>
      <c r="HZ1951" s="32"/>
      <c r="IA1951" s="32"/>
      <c r="IB1951" s="32"/>
      <c r="IC1951" s="32"/>
      <c r="ID1951" s="32"/>
      <c r="IE1951" s="32"/>
      <c r="IF1951" s="32"/>
      <c r="IG1951" s="32"/>
      <c r="IH1951" s="32"/>
      <c r="II1951" s="32"/>
      <c r="IJ1951" s="32"/>
      <c r="IK1951" s="32"/>
      <c r="IL1951" s="32"/>
      <c r="IM1951" s="32"/>
      <c r="IN1951" s="32"/>
      <c r="IO1951" s="32"/>
      <c r="IP1951" s="32"/>
      <c r="IQ1951" s="32"/>
      <c r="IR1951" s="32"/>
    </row>
    <row r="1952" spans="1:252" s="31" customFormat="1" x14ac:dyDescent="0.3">
      <c r="A1952" s="48" t="s">
        <v>147</v>
      </c>
      <c r="B1952" s="49" t="s">
        <v>519</v>
      </c>
      <c r="C1952" s="49" t="s">
        <v>20</v>
      </c>
      <c r="D1952" s="75" t="s">
        <v>349</v>
      </c>
      <c r="E1952" s="49"/>
      <c r="F1952" s="49" t="s">
        <v>517</v>
      </c>
      <c r="G1952" s="48" t="s">
        <v>427</v>
      </c>
      <c r="H1952" s="49" t="s">
        <v>492</v>
      </c>
      <c r="I1952" s="60">
        <v>5.3769999999999998E-2</v>
      </c>
      <c r="J1952" s="32"/>
      <c r="K1952" s="32"/>
      <c r="L1952" s="32"/>
      <c r="M1952" s="32"/>
      <c r="N1952" s="32"/>
      <c r="O1952" s="32"/>
      <c r="P1952" s="32"/>
      <c r="Q1952" s="32"/>
      <c r="R1952" s="32"/>
      <c r="S1952" s="32"/>
      <c r="T1952" s="32"/>
      <c r="U1952" s="32"/>
      <c r="V1952" s="32"/>
      <c r="W1952" s="32"/>
      <c r="X1952" s="32"/>
      <c r="Y1952" s="32"/>
      <c r="Z1952" s="32"/>
      <c r="AA1952" s="32"/>
      <c r="AB1952" s="32"/>
      <c r="AC1952" s="32"/>
      <c r="AD1952" s="32"/>
      <c r="AE1952" s="32"/>
      <c r="AF1952" s="32"/>
      <c r="AG1952" s="32"/>
      <c r="AH1952" s="32"/>
      <c r="AI1952" s="32"/>
      <c r="AJ1952" s="32"/>
      <c r="AK1952" s="32"/>
      <c r="AL1952" s="32"/>
      <c r="AM1952" s="32"/>
      <c r="AN1952" s="32"/>
      <c r="AO1952" s="32"/>
      <c r="AP1952" s="32"/>
      <c r="AQ1952" s="32"/>
      <c r="AR1952" s="32"/>
      <c r="AS1952" s="32"/>
      <c r="AT1952" s="32"/>
      <c r="AU1952" s="32"/>
      <c r="AV1952" s="32"/>
      <c r="AW1952" s="32"/>
      <c r="AX1952" s="32"/>
      <c r="AY1952" s="32"/>
      <c r="AZ1952" s="32"/>
      <c r="BA1952" s="32"/>
      <c r="BB1952" s="32"/>
      <c r="BC1952" s="32"/>
      <c r="BD1952" s="32"/>
      <c r="BE1952" s="32"/>
      <c r="BF1952" s="32"/>
      <c r="BG1952" s="32"/>
      <c r="BH1952" s="32"/>
      <c r="BI1952" s="32"/>
      <c r="BJ1952" s="32"/>
      <c r="BK1952" s="32"/>
      <c r="BL1952" s="32"/>
      <c r="BM1952" s="32"/>
      <c r="BN1952" s="32"/>
      <c r="BO1952" s="32"/>
      <c r="BP1952" s="32"/>
      <c r="BQ1952" s="32"/>
      <c r="BR1952" s="32"/>
      <c r="BS1952" s="32"/>
      <c r="BT1952" s="32"/>
      <c r="BU1952" s="32"/>
      <c r="BV1952" s="32"/>
      <c r="BW1952" s="32"/>
      <c r="BX1952" s="32"/>
      <c r="BY1952" s="32"/>
      <c r="BZ1952" s="32"/>
      <c r="CA1952" s="32"/>
      <c r="CB1952" s="32"/>
      <c r="CC1952" s="32"/>
      <c r="CD1952" s="32"/>
      <c r="CE1952" s="32"/>
      <c r="CF1952" s="32"/>
      <c r="CG1952" s="32"/>
      <c r="CH1952" s="32"/>
      <c r="CI1952" s="32"/>
      <c r="CJ1952" s="32"/>
      <c r="CK1952" s="32"/>
      <c r="CL1952" s="32"/>
      <c r="CM1952" s="32"/>
      <c r="CN1952" s="32"/>
      <c r="CO1952" s="32"/>
      <c r="CP1952" s="32"/>
      <c r="CQ1952" s="32"/>
      <c r="CR1952" s="32"/>
      <c r="CS1952" s="32"/>
      <c r="CT1952" s="32"/>
      <c r="CU1952" s="32"/>
      <c r="CV1952" s="32"/>
      <c r="CW1952" s="32"/>
      <c r="CX1952" s="32"/>
      <c r="CY1952" s="32"/>
      <c r="CZ1952" s="32"/>
      <c r="DA1952" s="32"/>
      <c r="DB1952" s="32"/>
      <c r="DC1952" s="32"/>
      <c r="DD1952" s="32"/>
      <c r="DE1952" s="32"/>
      <c r="DF1952" s="32"/>
      <c r="DG1952" s="32"/>
      <c r="DH1952" s="32"/>
      <c r="DI1952" s="32"/>
      <c r="DJ1952" s="32"/>
      <c r="DK1952" s="32"/>
      <c r="DL1952" s="32"/>
      <c r="DM1952" s="32"/>
      <c r="DN1952" s="32"/>
      <c r="DO1952" s="32"/>
      <c r="DP1952" s="32"/>
      <c r="DQ1952" s="32"/>
      <c r="DR1952" s="32"/>
      <c r="DS1952" s="32"/>
      <c r="DT1952" s="32"/>
      <c r="DU1952" s="32"/>
      <c r="DV1952" s="32"/>
      <c r="DW1952" s="32"/>
      <c r="DX1952" s="32"/>
      <c r="DY1952" s="32"/>
      <c r="DZ1952" s="32"/>
      <c r="EA1952" s="32"/>
      <c r="EB1952" s="32"/>
      <c r="EC1952" s="32"/>
      <c r="ED1952" s="32"/>
      <c r="EE1952" s="32"/>
      <c r="EF1952" s="32"/>
      <c r="EG1952" s="32"/>
      <c r="EH1952" s="32"/>
      <c r="EI1952" s="32"/>
      <c r="EJ1952" s="32"/>
      <c r="EK1952" s="32"/>
      <c r="EL1952" s="32"/>
      <c r="EM1952" s="32"/>
      <c r="EN1952" s="32"/>
      <c r="EO1952" s="32"/>
      <c r="EP1952" s="32"/>
      <c r="EQ1952" s="32"/>
      <c r="ER1952" s="32"/>
      <c r="ES1952" s="32"/>
      <c r="ET1952" s="32"/>
      <c r="EU1952" s="32"/>
      <c r="EV1952" s="32"/>
      <c r="EW1952" s="32"/>
      <c r="EX1952" s="32"/>
      <c r="EY1952" s="32"/>
      <c r="EZ1952" s="32"/>
      <c r="FA1952" s="32"/>
      <c r="FB1952" s="32"/>
      <c r="FC1952" s="32"/>
      <c r="FD1952" s="32"/>
      <c r="FE1952" s="32"/>
      <c r="FF1952" s="32"/>
      <c r="FG1952" s="32"/>
      <c r="FH1952" s="32"/>
      <c r="FI1952" s="32"/>
      <c r="FJ1952" s="32"/>
      <c r="FK1952" s="32"/>
      <c r="FL1952" s="32"/>
      <c r="FM1952" s="32"/>
      <c r="FN1952" s="32"/>
      <c r="FO1952" s="32"/>
      <c r="FP1952" s="32"/>
      <c r="FQ1952" s="32"/>
      <c r="FR1952" s="32"/>
      <c r="FS1952" s="32"/>
      <c r="FT1952" s="32"/>
      <c r="FU1952" s="32"/>
      <c r="FV1952" s="32"/>
      <c r="FW1952" s="32"/>
      <c r="FX1952" s="32"/>
      <c r="FY1952" s="32"/>
      <c r="FZ1952" s="32"/>
      <c r="GA1952" s="32"/>
      <c r="GB1952" s="32"/>
      <c r="GC1952" s="32"/>
      <c r="GD1952" s="32"/>
      <c r="GE1952" s="32"/>
      <c r="GF1952" s="32"/>
      <c r="GG1952" s="32"/>
      <c r="GH1952" s="32"/>
      <c r="GI1952" s="32"/>
      <c r="GJ1952" s="32"/>
      <c r="GK1952" s="32"/>
      <c r="GL1952" s="32"/>
      <c r="GM1952" s="32"/>
      <c r="GN1952" s="32"/>
      <c r="GO1952" s="32"/>
      <c r="GP1952" s="32"/>
      <c r="GQ1952" s="32"/>
      <c r="GR1952" s="32"/>
      <c r="GS1952" s="32"/>
      <c r="GT1952" s="32"/>
      <c r="GU1952" s="32"/>
      <c r="GV1952" s="32"/>
      <c r="GW1952" s="32"/>
      <c r="GX1952" s="32"/>
      <c r="GY1952" s="32"/>
      <c r="GZ1952" s="32"/>
      <c r="HA1952" s="32"/>
      <c r="HB1952" s="32"/>
      <c r="HC1952" s="32"/>
      <c r="HD1952" s="32"/>
      <c r="HE1952" s="32"/>
      <c r="HF1952" s="32"/>
      <c r="HG1952" s="32"/>
      <c r="HH1952" s="32"/>
      <c r="HI1952" s="32"/>
      <c r="HJ1952" s="32"/>
      <c r="HK1952" s="32"/>
      <c r="HL1952" s="32"/>
      <c r="HM1952" s="32"/>
      <c r="HN1952" s="32"/>
      <c r="HO1952" s="32"/>
      <c r="HP1952" s="32"/>
      <c r="HQ1952" s="32"/>
      <c r="HR1952" s="32"/>
      <c r="HS1952" s="32"/>
      <c r="HT1952" s="32"/>
      <c r="HU1952" s="32"/>
      <c r="HV1952" s="32"/>
      <c r="HW1952" s="32"/>
      <c r="HX1952" s="32"/>
      <c r="HY1952" s="32"/>
      <c r="HZ1952" s="32"/>
      <c r="IA1952" s="32"/>
      <c r="IB1952" s="32"/>
      <c r="IC1952" s="32"/>
      <c r="ID1952" s="32"/>
      <c r="IE1952" s="32"/>
      <c r="IF1952" s="32"/>
      <c r="IG1952" s="32"/>
      <c r="IH1952" s="32"/>
      <c r="II1952" s="32"/>
      <c r="IJ1952" s="32"/>
      <c r="IK1952" s="32"/>
      <c r="IL1952" s="32"/>
      <c r="IM1952" s="32"/>
      <c r="IN1952" s="32"/>
      <c r="IO1952" s="32"/>
      <c r="IP1952" s="32"/>
      <c r="IQ1952" s="32"/>
      <c r="IR1952" s="32"/>
    </row>
    <row r="1953" spans="1:252" s="31" customFormat="1" x14ac:dyDescent="0.3">
      <c r="A1953" s="48" t="s">
        <v>147</v>
      </c>
      <c r="B1953" s="49" t="s">
        <v>519</v>
      </c>
      <c r="C1953" s="49" t="s">
        <v>20</v>
      </c>
      <c r="D1953" s="75" t="s">
        <v>349</v>
      </c>
      <c r="E1953" s="49"/>
      <c r="F1953" s="49" t="s">
        <v>517</v>
      </c>
      <c r="G1953" s="48" t="s">
        <v>427</v>
      </c>
      <c r="H1953" s="49" t="s">
        <v>493</v>
      </c>
      <c r="I1953" s="60">
        <v>3.2000000000000003E-4</v>
      </c>
      <c r="J1953" s="32"/>
      <c r="K1953" s="32"/>
      <c r="L1953" s="32"/>
      <c r="M1953" s="32"/>
      <c r="N1953" s="32"/>
      <c r="O1953" s="32"/>
      <c r="P1953" s="32"/>
      <c r="Q1953" s="32"/>
      <c r="R1953" s="32"/>
      <c r="S1953" s="32"/>
      <c r="T1953" s="32"/>
      <c r="U1953" s="32"/>
      <c r="V1953" s="32"/>
      <c r="W1953" s="32"/>
      <c r="X1953" s="32"/>
      <c r="Y1953" s="32"/>
      <c r="Z1953" s="32"/>
      <c r="AA1953" s="32"/>
      <c r="AB1953" s="32"/>
      <c r="AC1953" s="32"/>
      <c r="AD1953" s="32"/>
      <c r="AE1953" s="32"/>
      <c r="AF1953" s="32"/>
      <c r="AG1953" s="32"/>
      <c r="AH1953" s="32"/>
      <c r="AI1953" s="32"/>
      <c r="AJ1953" s="32"/>
      <c r="AK1953" s="32"/>
      <c r="AL1953" s="32"/>
      <c r="AM1953" s="32"/>
      <c r="AN1953" s="32"/>
      <c r="AO1953" s="32"/>
      <c r="AP1953" s="32"/>
      <c r="AQ1953" s="32"/>
      <c r="AR1953" s="32"/>
      <c r="AS1953" s="32"/>
      <c r="AT1953" s="32"/>
      <c r="AU1953" s="32"/>
      <c r="AV1953" s="32"/>
      <c r="AW1953" s="32"/>
      <c r="AX1953" s="32"/>
      <c r="AY1953" s="32"/>
      <c r="AZ1953" s="32"/>
      <c r="BA1953" s="32"/>
      <c r="BB1953" s="32"/>
      <c r="BC1953" s="32"/>
      <c r="BD1953" s="32"/>
      <c r="BE1953" s="32"/>
      <c r="BF1953" s="32"/>
      <c r="BG1953" s="32"/>
      <c r="BH1953" s="32"/>
      <c r="BI1953" s="32"/>
      <c r="BJ1953" s="32"/>
      <c r="BK1953" s="32"/>
      <c r="BL1953" s="32"/>
      <c r="BM1953" s="32"/>
      <c r="BN1953" s="32"/>
      <c r="BO1953" s="32"/>
      <c r="BP1953" s="32"/>
      <c r="BQ1953" s="32"/>
      <c r="BR1953" s="32"/>
      <c r="BS1953" s="32"/>
      <c r="BT1953" s="32"/>
      <c r="BU1953" s="32"/>
      <c r="BV1953" s="32"/>
      <c r="BW1953" s="32"/>
      <c r="BX1953" s="32"/>
      <c r="BY1953" s="32"/>
      <c r="BZ1953" s="32"/>
      <c r="CA1953" s="32"/>
      <c r="CB1953" s="32"/>
      <c r="CC1953" s="32"/>
      <c r="CD1953" s="32"/>
      <c r="CE1953" s="32"/>
      <c r="CF1953" s="32"/>
      <c r="CG1953" s="32"/>
      <c r="CH1953" s="32"/>
      <c r="CI1953" s="32"/>
      <c r="CJ1953" s="32"/>
      <c r="CK1953" s="32"/>
      <c r="CL1953" s="32"/>
      <c r="CM1953" s="32"/>
      <c r="CN1953" s="32"/>
      <c r="CO1953" s="32"/>
      <c r="CP1953" s="32"/>
      <c r="CQ1953" s="32"/>
      <c r="CR1953" s="32"/>
      <c r="CS1953" s="32"/>
      <c r="CT1953" s="32"/>
      <c r="CU1953" s="32"/>
      <c r="CV1953" s="32"/>
      <c r="CW1953" s="32"/>
      <c r="CX1953" s="32"/>
      <c r="CY1953" s="32"/>
      <c r="CZ1953" s="32"/>
      <c r="DA1953" s="32"/>
      <c r="DB1953" s="32"/>
      <c r="DC1953" s="32"/>
      <c r="DD1953" s="32"/>
      <c r="DE1953" s="32"/>
      <c r="DF1953" s="32"/>
      <c r="DG1953" s="32"/>
      <c r="DH1953" s="32"/>
      <c r="DI1953" s="32"/>
      <c r="DJ1953" s="32"/>
      <c r="DK1953" s="32"/>
      <c r="DL1953" s="32"/>
      <c r="DM1953" s="32"/>
      <c r="DN1953" s="32"/>
      <c r="DO1953" s="32"/>
      <c r="DP1953" s="32"/>
      <c r="DQ1953" s="32"/>
      <c r="DR1953" s="32"/>
      <c r="DS1953" s="32"/>
      <c r="DT1953" s="32"/>
      <c r="DU1953" s="32"/>
      <c r="DV1953" s="32"/>
      <c r="DW1953" s="32"/>
      <c r="DX1953" s="32"/>
      <c r="DY1953" s="32"/>
      <c r="DZ1953" s="32"/>
      <c r="EA1953" s="32"/>
      <c r="EB1953" s="32"/>
      <c r="EC1953" s="32"/>
      <c r="ED1953" s="32"/>
      <c r="EE1953" s="32"/>
      <c r="EF1953" s="32"/>
      <c r="EG1953" s="32"/>
      <c r="EH1953" s="32"/>
      <c r="EI1953" s="32"/>
      <c r="EJ1953" s="32"/>
      <c r="EK1953" s="32"/>
      <c r="EL1953" s="32"/>
      <c r="EM1953" s="32"/>
      <c r="EN1953" s="32"/>
      <c r="EO1953" s="32"/>
      <c r="EP1953" s="32"/>
      <c r="EQ1953" s="32"/>
      <c r="ER1953" s="32"/>
      <c r="ES1953" s="32"/>
      <c r="ET1953" s="32"/>
      <c r="EU1953" s="32"/>
      <c r="EV1953" s="32"/>
      <c r="EW1953" s="32"/>
      <c r="EX1953" s="32"/>
      <c r="EY1953" s="32"/>
      <c r="EZ1953" s="32"/>
      <c r="FA1953" s="32"/>
      <c r="FB1953" s="32"/>
      <c r="FC1953" s="32"/>
      <c r="FD1953" s="32"/>
      <c r="FE1953" s="32"/>
      <c r="FF1953" s="32"/>
      <c r="FG1953" s="32"/>
      <c r="FH1953" s="32"/>
      <c r="FI1953" s="32"/>
      <c r="FJ1953" s="32"/>
      <c r="FK1953" s="32"/>
      <c r="FL1953" s="32"/>
      <c r="FM1953" s="32"/>
      <c r="FN1953" s="32"/>
      <c r="FO1953" s="32"/>
      <c r="FP1953" s="32"/>
      <c r="FQ1953" s="32"/>
      <c r="FR1953" s="32"/>
      <c r="FS1953" s="32"/>
      <c r="FT1953" s="32"/>
      <c r="FU1953" s="32"/>
      <c r="FV1953" s="32"/>
      <c r="FW1953" s="32"/>
      <c r="FX1953" s="32"/>
      <c r="FY1953" s="32"/>
      <c r="FZ1953" s="32"/>
      <c r="GA1953" s="32"/>
      <c r="GB1953" s="32"/>
      <c r="GC1953" s="32"/>
      <c r="GD1953" s="32"/>
      <c r="GE1953" s="32"/>
      <c r="GF1953" s="32"/>
      <c r="GG1953" s="32"/>
      <c r="GH1953" s="32"/>
      <c r="GI1953" s="32"/>
      <c r="GJ1953" s="32"/>
      <c r="GK1953" s="32"/>
      <c r="GL1953" s="32"/>
      <c r="GM1953" s="32"/>
      <c r="GN1953" s="32"/>
      <c r="GO1953" s="32"/>
      <c r="GP1953" s="32"/>
      <c r="GQ1953" s="32"/>
      <c r="GR1953" s="32"/>
      <c r="GS1953" s="32"/>
      <c r="GT1953" s="32"/>
      <c r="GU1953" s="32"/>
      <c r="GV1953" s="32"/>
      <c r="GW1953" s="32"/>
      <c r="GX1953" s="32"/>
      <c r="GY1953" s="32"/>
      <c r="GZ1953" s="32"/>
      <c r="HA1953" s="32"/>
      <c r="HB1953" s="32"/>
      <c r="HC1953" s="32"/>
      <c r="HD1953" s="32"/>
      <c r="HE1953" s="32"/>
      <c r="HF1953" s="32"/>
      <c r="HG1953" s="32"/>
      <c r="HH1953" s="32"/>
      <c r="HI1953" s="32"/>
      <c r="HJ1953" s="32"/>
      <c r="HK1953" s="32"/>
      <c r="HL1953" s="32"/>
      <c r="HM1953" s="32"/>
      <c r="HN1953" s="32"/>
      <c r="HO1953" s="32"/>
      <c r="HP1953" s="32"/>
      <c r="HQ1953" s="32"/>
      <c r="HR1953" s="32"/>
      <c r="HS1953" s="32"/>
      <c r="HT1953" s="32"/>
      <c r="HU1953" s="32"/>
      <c r="HV1953" s="32"/>
      <c r="HW1953" s="32"/>
      <c r="HX1953" s="32"/>
      <c r="HY1953" s="32"/>
      <c r="HZ1953" s="32"/>
      <c r="IA1953" s="32"/>
      <c r="IB1953" s="32"/>
      <c r="IC1953" s="32"/>
      <c r="ID1953" s="32"/>
      <c r="IE1953" s="32"/>
      <c r="IF1953" s="32"/>
      <c r="IG1953" s="32"/>
      <c r="IH1953" s="32"/>
      <c r="II1953" s="32"/>
      <c r="IJ1953" s="32"/>
      <c r="IK1953" s="32"/>
      <c r="IL1953" s="32"/>
      <c r="IM1953" s="32"/>
      <c r="IN1953" s="32"/>
      <c r="IO1953" s="32"/>
      <c r="IP1953" s="32"/>
      <c r="IQ1953" s="32"/>
      <c r="IR1953" s="32"/>
    </row>
    <row r="1954" spans="1:252" s="31" customFormat="1" x14ac:dyDescent="0.3">
      <c r="A1954" s="48" t="s">
        <v>147</v>
      </c>
      <c r="B1954" s="49" t="s">
        <v>519</v>
      </c>
      <c r="C1954" s="49" t="s">
        <v>20</v>
      </c>
      <c r="D1954" s="75" t="s">
        <v>349</v>
      </c>
      <c r="E1954" s="49"/>
      <c r="F1954" s="49" t="s">
        <v>517</v>
      </c>
      <c r="G1954" s="48" t="s">
        <v>160</v>
      </c>
      <c r="H1954" s="49" t="s">
        <v>490</v>
      </c>
      <c r="I1954" s="60">
        <v>8.7210351360000007E-2</v>
      </c>
      <c r="J1954" s="32"/>
      <c r="K1954" s="32"/>
      <c r="L1954" s="32"/>
      <c r="M1954" s="32"/>
      <c r="N1954" s="32"/>
      <c r="O1954" s="32"/>
      <c r="P1954" s="32"/>
      <c r="Q1954" s="32"/>
      <c r="R1954" s="32"/>
      <c r="S1954" s="32"/>
      <c r="T1954" s="32"/>
      <c r="U1954" s="32"/>
      <c r="V1954" s="32"/>
      <c r="W1954" s="32"/>
      <c r="X1954" s="32"/>
      <c r="Y1954" s="32"/>
      <c r="Z1954" s="32"/>
      <c r="AA1954" s="32"/>
      <c r="AB1954" s="32"/>
      <c r="AC1954" s="32"/>
      <c r="AD1954" s="32"/>
      <c r="AE1954" s="32"/>
      <c r="AF1954" s="32"/>
      <c r="AG1954" s="32"/>
      <c r="AH1954" s="32"/>
      <c r="AI1954" s="32"/>
      <c r="AJ1954" s="32"/>
      <c r="AK1954" s="32"/>
      <c r="AL1954" s="32"/>
      <c r="AM1954" s="32"/>
      <c r="AN1954" s="32"/>
      <c r="AO1954" s="32"/>
      <c r="AP1954" s="32"/>
      <c r="AQ1954" s="32"/>
      <c r="AR1954" s="32"/>
      <c r="AS1954" s="32"/>
      <c r="AT1954" s="32"/>
      <c r="AU1954" s="32"/>
      <c r="AV1954" s="32"/>
      <c r="AW1954" s="32"/>
      <c r="AX1954" s="32"/>
      <c r="AY1954" s="32"/>
      <c r="AZ1954" s="32"/>
      <c r="BA1954" s="32"/>
      <c r="BB1954" s="32"/>
      <c r="BC1954" s="32"/>
      <c r="BD1954" s="32"/>
      <c r="BE1954" s="32"/>
      <c r="BF1954" s="32"/>
      <c r="BG1954" s="32"/>
      <c r="BH1954" s="32"/>
      <c r="BI1954" s="32"/>
      <c r="BJ1954" s="32"/>
      <c r="BK1954" s="32"/>
      <c r="BL1954" s="32"/>
      <c r="BM1954" s="32"/>
      <c r="BN1954" s="32"/>
      <c r="BO1954" s="32"/>
      <c r="BP1954" s="32"/>
      <c r="BQ1954" s="32"/>
      <c r="BR1954" s="32"/>
      <c r="BS1954" s="32"/>
      <c r="BT1954" s="32"/>
      <c r="BU1954" s="32"/>
      <c r="BV1954" s="32"/>
      <c r="BW1954" s="32"/>
      <c r="BX1954" s="32"/>
      <c r="BY1954" s="32"/>
      <c r="BZ1954" s="32"/>
      <c r="CA1954" s="32"/>
      <c r="CB1954" s="32"/>
      <c r="CC1954" s="32"/>
      <c r="CD1954" s="32"/>
      <c r="CE1954" s="32"/>
      <c r="CF1954" s="32"/>
      <c r="CG1954" s="32"/>
      <c r="CH1954" s="32"/>
      <c r="CI1954" s="32"/>
      <c r="CJ1954" s="32"/>
      <c r="CK1954" s="32"/>
      <c r="CL1954" s="32"/>
      <c r="CM1954" s="32"/>
      <c r="CN1954" s="32"/>
      <c r="CO1954" s="32"/>
      <c r="CP1954" s="32"/>
      <c r="CQ1954" s="32"/>
      <c r="CR1954" s="32"/>
      <c r="CS1954" s="32"/>
      <c r="CT1954" s="32"/>
      <c r="CU1954" s="32"/>
      <c r="CV1954" s="32"/>
      <c r="CW1954" s="32"/>
      <c r="CX1954" s="32"/>
      <c r="CY1954" s="32"/>
      <c r="CZ1954" s="32"/>
      <c r="DA1954" s="32"/>
      <c r="DB1954" s="32"/>
      <c r="DC1954" s="32"/>
      <c r="DD1954" s="32"/>
      <c r="DE1954" s="32"/>
      <c r="DF1954" s="32"/>
      <c r="DG1954" s="32"/>
      <c r="DH1954" s="32"/>
      <c r="DI1954" s="32"/>
      <c r="DJ1954" s="32"/>
      <c r="DK1954" s="32"/>
      <c r="DL1954" s="32"/>
      <c r="DM1954" s="32"/>
      <c r="DN1954" s="32"/>
      <c r="DO1954" s="32"/>
      <c r="DP1954" s="32"/>
      <c r="DQ1954" s="32"/>
      <c r="DR1954" s="32"/>
      <c r="DS1954" s="32"/>
      <c r="DT1954" s="32"/>
      <c r="DU1954" s="32"/>
      <c r="DV1954" s="32"/>
      <c r="DW1954" s="32"/>
      <c r="DX1954" s="32"/>
      <c r="DY1954" s="32"/>
      <c r="DZ1954" s="32"/>
      <c r="EA1954" s="32"/>
      <c r="EB1954" s="32"/>
      <c r="EC1954" s="32"/>
      <c r="ED1954" s="32"/>
      <c r="EE1954" s="32"/>
      <c r="EF1954" s="32"/>
      <c r="EG1954" s="32"/>
      <c r="EH1954" s="32"/>
      <c r="EI1954" s="32"/>
      <c r="EJ1954" s="32"/>
      <c r="EK1954" s="32"/>
      <c r="EL1954" s="32"/>
      <c r="EM1954" s="32"/>
      <c r="EN1954" s="32"/>
      <c r="EO1954" s="32"/>
      <c r="EP1954" s="32"/>
      <c r="EQ1954" s="32"/>
      <c r="ER1954" s="32"/>
      <c r="ES1954" s="32"/>
      <c r="ET1954" s="32"/>
      <c r="EU1954" s="32"/>
      <c r="EV1954" s="32"/>
      <c r="EW1954" s="32"/>
      <c r="EX1954" s="32"/>
      <c r="EY1954" s="32"/>
      <c r="EZ1954" s="32"/>
      <c r="FA1954" s="32"/>
      <c r="FB1954" s="32"/>
      <c r="FC1954" s="32"/>
      <c r="FD1954" s="32"/>
      <c r="FE1954" s="32"/>
      <c r="FF1954" s="32"/>
      <c r="FG1954" s="32"/>
      <c r="FH1954" s="32"/>
      <c r="FI1954" s="32"/>
      <c r="FJ1954" s="32"/>
      <c r="FK1954" s="32"/>
      <c r="FL1954" s="32"/>
      <c r="FM1954" s="32"/>
      <c r="FN1954" s="32"/>
      <c r="FO1954" s="32"/>
      <c r="FP1954" s="32"/>
      <c r="FQ1954" s="32"/>
      <c r="FR1954" s="32"/>
      <c r="FS1954" s="32"/>
      <c r="FT1954" s="32"/>
      <c r="FU1954" s="32"/>
      <c r="FV1954" s="32"/>
      <c r="FW1954" s="32"/>
      <c r="FX1954" s="32"/>
      <c r="FY1954" s="32"/>
      <c r="FZ1954" s="32"/>
      <c r="GA1954" s="32"/>
      <c r="GB1954" s="32"/>
      <c r="GC1954" s="32"/>
      <c r="GD1954" s="32"/>
      <c r="GE1954" s="32"/>
      <c r="GF1954" s="32"/>
      <c r="GG1954" s="32"/>
      <c r="GH1954" s="32"/>
      <c r="GI1954" s="32"/>
      <c r="GJ1954" s="32"/>
      <c r="GK1954" s="32"/>
      <c r="GL1954" s="32"/>
      <c r="GM1954" s="32"/>
      <c r="GN1954" s="32"/>
      <c r="GO1954" s="32"/>
      <c r="GP1954" s="32"/>
      <c r="GQ1954" s="32"/>
      <c r="GR1954" s="32"/>
      <c r="GS1954" s="32"/>
      <c r="GT1954" s="32"/>
      <c r="GU1954" s="32"/>
      <c r="GV1954" s="32"/>
      <c r="GW1954" s="32"/>
      <c r="GX1954" s="32"/>
      <c r="GY1954" s="32"/>
      <c r="GZ1954" s="32"/>
      <c r="HA1954" s="32"/>
      <c r="HB1954" s="32"/>
      <c r="HC1954" s="32"/>
      <c r="HD1954" s="32"/>
      <c r="HE1954" s="32"/>
      <c r="HF1954" s="32"/>
      <c r="HG1954" s="32"/>
      <c r="HH1954" s="32"/>
      <c r="HI1954" s="32"/>
      <c r="HJ1954" s="32"/>
      <c r="HK1954" s="32"/>
      <c r="HL1954" s="32"/>
      <c r="HM1954" s="32"/>
      <c r="HN1954" s="32"/>
      <c r="HO1954" s="32"/>
      <c r="HP1954" s="32"/>
      <c r="HQ1954" s="32"/>
      <c r="HR1954" s="32"/>
      <c r="HS1954" s="32"/>
      <c r="HT1954" s="32"/>
      <c r="HU1954" s="32"/>
      <c r="HV1954" s="32"/>
      <c r="HW1954" s="32"/>
      <c r="HX1954" s="32"/>
      <c r="HY1954" s="32"/>
      <c r="HZ1954" s="32"/>
      <c r="IA1954" s="32"/>
      <c r="IB1954" s="32"/>
      <c r="IC1954" s="32"/>
      <c r="ID1954" s="32"/>
      <c r="IE1954" s="32"/>
      <c r="IF1954" s="32"/>
      <c r="IG1954" s="32"/>
      <c r="IH1954" s="32"/>
      <c r="II1954" s="32"/>
      <c r="IJ1954" s="32"/>
      <c r="IK1954" s="32"/>
      <c r="IL1954" s="32"/>
      <c r="IM1954" s="32"/>
      <c r="IN1954" s="32"/>
      <c r="IO1954" s="32"/>
      <c r="IP1954" s="32"/>
      <c r="IQ1954" s="32"/>
      <c r="IR1954" s="32"/>
    </row>
    <row r="1955" spans="1:252" s="31" customFormat="1" x14ac:dyDescent="0.3">
      <c r="A1955" s="48" t="s">
        <v>147</v>
      </c>
      <c r="B1955" s="49" t="s">
        <v>519</v>
      </c>
      <c r="C1955" s="49" t="s">
        <v>20</v>
      </c>
      <c r="D1955" s="75" t="s">
        <v>349</v>
      </c>
      <c r="E1955" s="49"/>
      <c r="F1955" s="49" t="s">
        <v>517</v>
      </c>
      <c r="G1955" s="48" t="s">
        <v>160</v>
      </c>
      <c r="H1955" s="49" t="s">
        <v>491</v>
      </c>
      <c r="I1955" s="60">
        <v>1.6093440000000003E-4</v>
      </c>
      <c r="J1955" s="32"/>
      <c r="K1955" s="32"/>
      <c r="L1955" s="32"/>
      <c r="M1955" s="32"/>
      <c r="N1955" s="32"/>
      <c r="O1955" s="32"/>
      <c r="P1955" s="32"/>
      <c r="Q1955" s="32"/>
      <c r="R1955" s="32"/>
      <c r="S1955" s="32"/>
      <c r="T1955" s="32"/>
      <c r="U1955" s="32"/>
      <c r="V1955" s="32"/>
      <c r="W1955" s="32"/>
      <c r="X1955" s="32"/>
      <c r="Y1955" s="32"/>
      <c r="Z1955" s="32"/>
      <c r="AA1955" s="32"/>
      <c r="AB1955" s="32"/>
      <c r="AC1955" s="32"/>
      <c r="AD1955" s="32"/>
      <c r="AE1955" s="32"/>
      <c r="AF1955" s="32"/>
      <c r="AG1955" s="32"/>
      <c r="AH1955" s="32"/>
      <c r="AI1955" s="32"/>
      <c r="AJ1955" s="32"/>
      <c r="AK1955" s="32"/>
      <c r="AL1955" s="32"/>
      <c r="AM1955" s="32"/>
      <c r="AN1955" s="32"/>
      <c r="AO1955" s="32"/>
      <c r="AP1955" s="32"/>
      <c r="AQ1955" s="32"/>
      <c r="AR1955" s="32"/>
      <c r="AS1955" s="32"/>
      <c r="AT1955" s="32"/>
      <c r="AU1955" s="32"/>
      <c r="AV1955" s="32"/>
      <c r="AW1955" s="32"/>
      <c r="AX1955" s="32"/>
      <c r="AY1955" s="32"/>
      <c r="AZ1955" s="32"/>
      <c r="BA1955" s="32"/>
      <c r="BB1955" s="32"/>
      <c r="BC1955" s="32"/>
      <c r="BD1955" s="32"/>
      <c r="BE1955" s="32"/>
      <c r="BF1955" s="32"/>
      <c r="BG1955" s="32"/>
      <c r="BH1955" s="32"/>
      <c r="BI1955" s="32"/>
      <c r="BJ1955" s="32"/>
      <c r="BK1955" s="32"/>
      <c r="BL1955" s="32"/>
      <c r="BM1955" s="32"/>
      <c r="BN1955" s="32"/>
      <c r="BO1955" s="32"/>
      <c r="BP1955" s="32"/>
      <c r="BQ1955" s="32"/>
      <c r="BR1955" s="32"/>
      <c r="BS1955" s="32"/>
      <c r="BT1955" s="32"/>
      <c r="BU1955" s="32"/>
      <c r="BV1955" s="32"/>
      <c r="BW1955" s="32"/>
      <c r="BX1955" s="32"/>
      <c r="BY1955" s="32"/>
      <c r="BZ1955" s="32"/>
      <c r="CA1955" s="32"/>
      <c r="CB1955" s="32"/>
      <c r="CC1955" s="32"/>
      <c r="CD1955" s="32"/>
      <c r="CE1955" s="32"/>
      <c r="CF1955" s="32"/>
      <c r="CG1955" s="32"/>
      <c r="CH1955" s="32"/>
      <c r="CI1955" s="32"/>
      <c r="CJ1955" s="32"/>
      <c r="CK1955" s="32"/>
      <c r="CL1955" s="32"/>
      <c r="CM1955" s="32"/>
      <c r="CN1955" s="32"/>
      <c r="CO1955" s="32"/>
      <c r="CP1955" s="32"/>
      <c r="CQ1955" s="32"/>
      <c r="CR1955" s="32"/>
      <c r="CS1955" s="32"/>
      <c r="CT1955" s="32"/>
      <c r="CU1955" s="32"/>
      <c r="CV1955" s="32"/>
      <c r="CW1955" s="32"/>
      <c r="CX1955" s="32"/>
      <c r="CY1955" s="32"/>
      <c r="CZ1955" s="32"/>
      <c r="DA1955" s="32"/>
      <c r="DB1955" s="32"/>
      <c r="DC1955" s="32"/>
      <c r="DD1955" s="32"/>
      <c r="DE1955" s="32"/>
      <c r="DF1955" s="32"/>
      <c r="DG1955" s="32"/>
      <c r="DH1955" s="32"/>
      <c r="DI1955" s="32"/>
      <c r="DJ1955" s="32"/>
      <c r="DK1955" s="32"/>
      <c r="DL1955" s="32"/>
      <c r="DM1955" s="32"/>
      <c r="DN1955" s="32"/>
      <c r="DO1955" s="32"/>
      <c r="DP1955" s="32"/>
      <c r="DQ1955" s="32"/>
      <c r="DR1955" s="32"/>
      <c r="DS1955" s="32"/>
      <c r="DT1955" s="32"/>
      <c r="DU1955" s="32"/>
      <c r="DV1955" s="32"/>
      <c r="DW1955" s="32"/>
      <c r="DX1955" s="32"/>
      <c r="DY1955" s="32"/>
      <c r="DZ1955" s="32"/>
      <c r="EA1955" s="32"/>
      <c r="EB1955" s="32"/>
      <c r="EC1955" s="32"/>
      <c r="ED1955" s="32"/>
      <c r="EE1955" s="32"/>
      <c r="EF1955" s="32"/>
      <c r="EG1955" s="32"/>
      <c r="EH1955" s="32"/>
      <c r="EI1955" s="32"/>
      <c r="EJ1955" s="32"/>
      <c r="EK1955" s="32"/>
      <c r="EL1955" s="32"/>
      <c r="EM1955" s="32"/>
      <c r="EN1955" s="32"/>
      <c r="EO1955" s="32"/>
      <c r="EP1955" s="32"/>
      <c r="EQ1955" s="32"/>
      <c r="ER1955" s="32"/>
      <c r="ES1955" s="32"/>
      <c r="ET1955" s="32"/>
      <c r="EU1955" s="32"/>
      <c r="EV1955" s="32"/>
      <c r="EW1955" s="32"/>
      <c r="EX1955" s="32"/>
      <c r="EY1955" s="32"/>
      <c r="EZ1955" s="32"/>
      <c r="FA1955" s="32"/>
      <c r="FB1955" s="32"/>
      <c r="FC1955" s="32"/>
      <c r="FD1955" s="32"/>
      <c r="FE1955" s="32"/>
      <c r="FF1955" s="32"/>
      <c r="FG1955" s="32"/>
      <c r="FH1955" s="32"/>
      <c r="FI1955" s="32"/>
      <c r="FJ1955" s="32"/>
      <c r="FK1955" s="32"/>
      <c r="FL1955" s="32"/>
      <c r="FM1955" s="32"/>
      <c r="FN1955" s="32"/>
      <c r="FO1955" s="32"/>
      <c r="FP1955" s="32"/>
      <c r="FQ1955" s="32"/>
      <c r="FR1955" s="32"/>
      <c r="FS1955" s="32"/>
      <c r="FT1955" s="32"/>
      <c r="FU1955" s="32"/>
      <c r="FV1955" s="32"/>
      <c r="FW1955" s="32"/>
      <c r="FX1955" s="32"/>
      <c r="FY1955" s="32"/>
      <c r="FZ1955" s="32"/>
      <c r="GA1955" s="32"/>
      <c r="GB1955" s="32"/>
      <c r="GC1955" s="32"/>
      <c r="GD1955" s="32"/>
      <c r="GE1955" s="32"/>
      <c r="GF1955" s="32"/>
      <c r="GG1955" s="32"/>
      <c r="GH1955" s="32"/>
      <c r="GI1955" s="32"/>
      <c r="GJ1955" s="32"/>
      <c r="GK1955" s="32"/>
      <c r="GL1955" s="32"/>
      <c r="GM1955" s="32"/>
      <c r="GN1955" s="32"/>
      <c r="GO1955" s="32"/>
      <c r="GP1955" s="32"/>
      <c r="GQ1955" s="32"/>
      <c r="GR1955" s="32"/>
      <c r="GS1955" s="32"/>
      <c r="GT1955" s="32"/>
      <c r="GU1955" s="32"/>
      <c r="GV1955" s="32"/>
      <c r="GW1955" s="32"/>
      <c r="GX1955" s="32"/>
      <c r="GY1955" s="32"/>
      <c r="GZ1955" s="32"/>
      <c r="HA1955" s="32"/>
      <c r="HB1955" s="32"/>
      <c r="HC1955" s="32"/>
      <c r="HD1955" s="32"/>
      <c r="HE1955" s="32"/>
      <c r="HF1955" s="32"/>
      <c r="HG1955" s="32"/>
      <c r="HH1955" s="32"/>
      <c r="HI1955" s="32"/>
      <c r="HJ1955" s="32"/>
      <c r="HK1955" s="32"/>
      <c r="HL1955" s="32"/>
      <c r="HM1955" s="32"/>
      <c r="HN1955" s="32"/>
      <c r="HO1955" s="32"/>
      <c r="HP1955" s="32"/>
      <c r="HQ1955" s="32"/>
      <c r="HR1955" s="32"/>
      <c r="HS1955" s="32"/>
      <c r="HT1955" s="32"/>
      <c r="HU1955" s="32"/>
      <c r="HV1955" s="32"/>
      <c r="HW1955" s="32"/>
      <c r="HX1955" s="32"/>
      <c r="HY1955" s="32"/>
      <c r="HZ1955" s="32"/>
      <c r="IA1955" s="32"/>
      <c r="IB1955" s="32"/>
      <c r="IC1955" s="32"/>
      <c r="ID1955" s="32"/>
      <c r="IE1955" s="32"/>
      <c r="IF1955" s="32"/>
      <c r="IG1955" s="32"/>
      <c r="IH1955" s="32"/>
      <c r="II1955" s="32"/>
      <c r="IJ1955" s="32"/>
      <c r="IK1955" s="32"/>
      <c r="IL1955" s="32"/>
      <c r="IM1955" s="32"/>
      <c r="IN1955" s="32"/>
      <c r="IO1955" s="32"/>
      <c r="IP1955" s="32"/>
      <c r="IQ1955" s="32"/>
      <c r="IR1955" s="32"/>
    </row>
    <row r="1956" spans="1:252" s="31" customFormat="1" x14ac:dyDescent="0.3">
      <c r="A1956" s="48" t="s">
        <v>147</v>
      </c>
      <c r="B1956" s="49" t="s">
        <v>519</v>
      </c>
      <c r="C1956" s="49" t="s">
        <v>20</v>
      </c>
      <c r="D1956" s="75" t="s">
        <v>349</v>
      </c>
      <c r="E1956" s="49"/>
      <c r="F1956" s="49" t="s">
        <v>517</v>
      </c>
      <c r="G1956" s="48" t="s">
        <v>160</v>
      </c>
      <c r="H1956" s="49" t="s">
        <v>492</v>
      </c>
      <c r="I1956" s="60">
        <v>8.6534426880000001E-2</v>
      </c>
      <c r="J1956" s="32"/>
      <c r="K1956" s="32"/>
      <c r="L1956" s="32"/>
      <c r="M1956" s="32"/>
      <c r="N1956" s="32"/>
      <c r="O1956" s="32"/>
      <c r="P1956" s="32"/>
      <c r="Q1956" s="32"/>
      <c r="R1956" s="32"/>
      <c r="S1956" s="32"/>
      <c r="T1956" s="32"/>
      <c r="U1956" s="32"/>
      <c r="V1956" s="32"/>
      <c r="W1956" s="32"/>
      <c r="X1956" s="32"/>
      <c r="Y1956" s="32"/>
      <c r="Z1956" s="32"/>
      <c r="AA1956" s="32"/>
      <c r="AB1956" s="32"/>
      <c r="AC1956" s="32"/>
      <c r="AD1956" s="32"/>
      <c r="AE1956" s="32"/>
      <c r="AF1956" s="32"/>
      <c r="AG1956" s="32"/>
      <c r="AH1956" s="32"/>
      <c r="AI1956" s="32"/>
      <c r="AJ1956" s="32"/>
      <c r="AK1956" s="32"/>
      <c r="AL1956" s="32"/>
      <c r="AM1956" s="32"/>
      <c r="AN1956" s="32"/>
      <c r="AO1956" s="32"/>
      <c r="AP1956" s="32"/>
      <c r="AQ1956" s="32"/>
      <c r="AR1956" s="32"/>
      <c r="AS1956" s="32"/>
      <c r="AT1956" s="32"/>
      <c r="AU1956" s="32"/>
      <c r="AV1956" s="32"/>
      <c r="AW1956" s="32"/>
      <c r="AX1956" s="32"/>
      <c r="AY1956" s="32"/>
      <c r="AZ1956" s="32"/>
      <c r="BA1956" s="32"/>
      <c r="BB1956" s="32"/>
      <c r="BC1956" s="32"/>
      <c r="BD1956" s="32"/>
      <c r="BE1956" s="32"/>
      <c r="BF1956" s="32"/>
      <c r="BG1956" s="32"/>
      <c r="BH1956" s="32"/>
      <c r="BI1956" s="32"/>
      <c r="BJ1956" s="32"/>
      <c r="BK1956" s="32"/>
      <c r="BL1956" s="32"/>
      <c r="BM1956" s="32"/>
      <c r="BN1956" s="32"/>
      <c r="BO1956" s="32"/>
      <c r="BP1956" s="32"/>
      <c r="BQ1956" s="32"/>
      <c r="BR1956" s="32"/>
      <c r="BS1956" s="32"/>
      <c r="BT1956" s="32"/>
      <c r="BU1956" s="32"/>
      <c r="BV1956" s="32"/>
      <c r="BW1956" s="32"/>
      <c r="BX1956" s="32"/>
      <c r="BY1956" s="32"/>
      <c r="BZ1956" s="32"/>
      <c r="CA1956" s="32"/>
      <c r="CB1956" s="32"/>
      <c r="CC1956" s="32"/>
      <c r="CD1956" s="32"/>
      <c r="CE1956" s="32"/>
      <c r="CF1956" s="32"/>
      <c r="CG1956" s="32"/>
      <c r="CH1956" s="32"/>
      <c r="CI1956" s="32"/>
      <c r="CJ1956" s="32"/>
      <c r="CK1956" s="32"/>
      <c r="CL1956" s="32"/>
      <c r="CM1956" s="32"/>
      <c r="CN1956" s="32"/>
      <c r="CO1956" s="32"/>
      <c r="CP1956" s="32"/>
      <c r="CQ1956" s="32"/>
      <c r="CR1956" s="32"/>
      <c r="CS1956" s="32"/>
      <c r="CT1956" s="32"/>
      <c r="CU1956" s="32"/>
      <c r="CV1956" s="32"/>
      <c r="CW1956" s="32"/>
      <c r="CX1956" s="32"/>
      <c r="CY1956" s="32"/>
      <c r="CZ1956" s="32"/>
      <c r="DA1956" s="32"/>
      <c r="DB1956" s="32"/>
      <c r="DC1956" s="32"/>
      <c r="DD1956" s="32"/>
      <c r="DE1956" s="32"/>
      <c r="DF1956" s="32"/>
      <c r="DG1956" s="32"/>
      <c r="DH1956" s="32"/>
      <c r="DI1956" s="32"/>
      <c r="DJ1956" s="32"/>
      <c r="DK1956" s="32"/>
      <c r="DL1956" s="32"/>
      <c r="DM1956" s="32"/>
      <c r="DN1956" s="32"/>
      <c r="DO1956" s="32"/>
      <c r="DP1956" s="32"/>
      <c r="DQ1956" s="32"/>
      <c r="DR1956" s="32"/>
      <c r="DS1956" s="32"/>
      <c r="DT1956" s="32"/>
      <c r="DU1956" s="32"/>
      <c r="DV1956" s="32"/>
      <c r="DW1956" s="32"/>
      <c r="DX1956" s="32"/>
      <c r="DY1956" s="32"/>
      <c r="DZ1956" s="32"/>
      <c r="EA1956" s="32"/>
      <c r="EB1956" s="32"/>
      <c r="EC1956" s="32"/>
      <c r="ED1956" s="32"/>
      <c r="EE1956" s="32"/>
      <c r="EF1956" s="32"/>
      <c r="EG1956" s="32"/>
      <c r="EH1956" s="32"/>
      <c r="EI1956" s="32"/>
      <c r="EJ1956" s="32"/>
      <c r="EK1956" s="32"/>
      <c r="EL1956" s="32"/>
      <c r="EM1956" s="32"/>
      <c r="EN1956" s="32"/>
      <c r="EO1956" s="32"/>
      <c r="EP1956" s="32"/>
      <c r="EQ1956" s="32"/>
      <c r="ER1956" s="32"/>
      <c r="ES1956" s="32"/>
      <c r="ET1956" s="32"/>
      <c r="EU1956" s="32"/>
      <c r="EV1956" s="32"/>
      <c r="EW1956" s="32"/>
      <c r="EX1956" s="32"/>
      <c r="EY1956" s="32"/>
      <c r="EZ1956" s="32"/>
      <c r="FA1956" s="32"/>
      <c r="FB1956" s="32"/>
      <c r="FC1956" s="32"/>
      <c r="FD1956" s="32"/>
      <c r="FE1956" s="32"/>
      <c r="FF1956" s="32"/>
      <c r="FG1956" s="32"/>
      <c r="FH1956" s="32"/>
      <c r="FI1956" s="32"/>
      <c r="FJ1956" s="32"/>
      <c r="FK1956" s="32"/>
      <c r="FL1956" s="32"/>
      <c r="FM1956" s="32"/>
      <c r="FN1956" s="32"/>
      <c r="FO1956" s="32"/>
      <c r="FP1956" s="32"/>
      <c r="FQ1956" s="32"/>
      <c r="FR1956" s="32"/>
      <c r="FS1956" s="32"/>
      <c r="FT1956" s="32"/>
      <c r="FU1956" s="32"/>
      <c r="FV1956" s="32"/>
      <c r="FW1956" s="32"/>
      <c r="FX1956" s="32"/>
      <c r="FY1956" s="32"/>
      <c r="FZ1956" s="32"/>
      <c r="GA1956" s="32"/>
      <c r="GB1956" s="32"/>
      <c r="GC1956" s="32"/>
      <c r="GD1956" s="32"/>
      <c r="GE1956" s="32"/>
      <c r="GF1956" s="32"/>
      <c r="GG1956" s="32"/>
      <c r="GH1956" s="32"/>
      <c r="GI1956" s="32"/>
      <c r="GJ1956" s="32"/>
      <c r="GK1956" s="32"/>
      <c r="GL1956" s="32"/>
      <c r="GM1956" s="32"/>
      <c r="GN1956" s="32"/>
      <c r="GO1956" s="32"/>
      <c r="GP1956" s="32"/>
      <c r="GQ1956" s="32"/>
      <c r="GR1956" s="32"/>
      <c r="GS1956" s="32"/>
      <c r="GT1956" s="32"/>
      <c r="GU1956" s="32"/>
      <c r="GV1956" s="32"/>
      <c r="GW1956" s="32"/>
      <c r="GX1956" s="32"/>
      <c r="GY1956" s="32"/>
      <c r="GZ1956" s="32"/>
      <c r="HA1956" s="32"/>
      <c r="HB1956" s="32"/>
      <c r="HC1956" s="32"/>
      <c r="HD1956" s="32"/>
      <c r="HE1956" s="32"/>
      <c r="HF1956" s="32"/>
      <c r="HG1956" s="32"/>
      <c r="HH1956" s="32"/>
      <c r="HI1956" s="32"/>
      <c r="HJ1956" s="32"/>
      <c r="HK1956" s="32"/>
      <c r="HL1956" s="32"/>
      <c r="HM1956" s="32"/>
      <c r="HN1956" s="32"/>
      <c r="HO1956" s="32"/>
      <c r="HP1956" s="32"/>
      <c r="HQ1956" s="32"/>
      <c r="HR1956" s="32"/>
      <c r="HS1956" s="32"/>
      <c r="HT1956" s="32"/>
      <c r="HU1956" s="32"/>
      <c r="HV1956" s="32"/>
      <c r="HW1956" s="32"/>
      <c r="HX1956" s="32"/>
      <c r="HY1956" s="32"/>
      <c r="HZ1956" s="32"/>
      <c r="IA1956" s="32"/>
      <c r="IB1956" s="32"/>
      <c r="IC1956" s="32"/>
      <c r="ID1956" s="32"/>
      <c r="IE1956" s="32"/>
      <c r="IF1956" s="32"/>
      <c r="IG1956" s="32"/>
      <c r="IH1956" s="32"/>
      <c r="II1956" s="32"/>
      <c r="IJ1956" s="32"/>
      <c r="IK1956" s="32"/>
      <c r="IL1956" s="32"/>
      <c r="IM1956" s="32"/>
      <c r="IN1956" s="32"/>
      <c r="IO1956" s="32"/>
      <c r="IP1956" s="32"/>
      <c r="IQ1956" s="32"/>
      <c r="IR1956" s="32"/>
    </row>
    <row r="1957" spans="1:252" s="31" customFormat="1" x14ac:dyDescent="0.3">
      <c r="A1957" s="48" t="s">
        <v>147</v>
      </c>
      <c r="B1957" s="49" t="s">
        <v>519</v>
      </c>
      <c r="C1957" s="49" t="s">
        <v>20</v>
      </c>
      <c r="D1957" s="75" t="s">
        <v>349</v>
      </c>
      <c r="E1957" s="49"/>
      <c r="F1957" s="49" t="s">
        <v>517</v>
      </c>
      <c r="G1957" s="48" t="s">
        <v>160</v>
      </c>
      <c r="H1957" s="49" t="s">
        <v>493</v>
      </c>
      <c r="I1957" s="60">
        <v>5.1499008000000011E-4</v>
      </c>
      <c r="J1957" s="32"/>
      <c r="K1957" s="32"/>
      <c r="L1957" s="32"/>
      <c r="M1957" s="32"/>
      <c r="N1957" s="32"/>
      <c r="O1957" s="32"/>
      <c r="P1957" s="32"/>
      <c r="Q1957" s="32"/>
      <c r="R1957" s="32"/>
      <c r="S1957" s="32"/>
      <c r="T1957" s="32"/>
      <c r="U1957" s="32"/>
      <c r="V1957" s="32"/>
      <c r="W1957" s="32"/>
      <c r="X1957" s="32"/>
      <c r="Y1957" s="32"/>
      <c r="Z1957" s="32"/>
      <c r="AA1957" s="32"/>
      <c r="AB1957" s="32"/>
      <c r="AC1957" s="32"/>
      <c r="AD1957" s="32"/>
      <c r="AE1957" s="32"/>
      <c r="AF1957" s="32"/>
      <c r="AG1957" s="32"/>
      <c r="AH1957" s="32"/>
      <c r="AI1957" s="32"/>
      <c r="AJ1957" s="32"/>
      <c r="AK1957" s="32"/>
      <c r="AL1957" s="32"/>
      <c r="AM1957" s="32"/>
      <c r="AN1957" s="32"/>
      <c r="AO1957" s="32"/>
      <c r="AP1957" s="32"/>
      <c r="AQ1957" s="32"/>
      <c r="AR1957" s="32"/>
      <c r="AS1957" s="32"/>
      <c r="AT1957" s="32"/>
      <c r="AU1957" s="32"/>
      <c r="AV1957" s="32"/>
      <c r="AW1957" s="32"/>
      <c r="AX1957" s="32"/>
      <c r="AY1957" s="32"/>
      <c r="AZ1957" s="32"/>
      <c r="BA1957" s="32"/>
      <c r="BB1957" s="32"/>
      <c r="BC1957" s="32"/>
      <c r="BD1957" s="32"/>
      <c r="BE1957" s="32"/>
      <c r="BF1957" s="32"/>
      <c r="BG1957" s="32"/>
      <c r="BH1957" s="32"/>
      <c r="BI1957" s="32"/>
      <c r="BJ1957" s="32"/>
      <c r="BK1957" s="32"/>
      <c r="BL1957" s="32"/>
      <c r="BM1957" s="32"/>
      <c r="BN1957" s="32"/>
      <c r="BO1957" s="32"/>
      <c r="BP1957" s="32"/>
      <c r="BQ1957" s="32"/>
      <c r="BR1957" s="32"/>
      <c r="BS1957" s="32"/>
      <c r="BT1957" s="32"/>
      <c r="BU1957" s="32"/>
      <c r="BV1957" s="32"/>
      <c r="BW1957" s="32"/>
      <c r="BX1957" s="32"/>
      <c r="BY1957" s="32"/>
      <c r="BZ1957" s="32"/>
      <c r="CA1957" s="32"/>
      <c r="CB1957" s="32"/>
      <c r="CC1957" s="32"/>
      <c r="CD1957" s="32"/>
      <c r="CE1957" s="32"/>
      <c r="CF1957" s="32"/>
      <c r="CG1957" s="32"/>
      <c r="CH1957" s="32"/>
      <c r="CI1957" s="32"/>
      <c r="CJ1957" s="32"/>
      <c r="CK1957" s="32"/>
      <c r="CL1957" s="32"/>
      <c r="CM1957" s="32"/>
      <c r="CN1957" s="32"/>
      <c r="CO1957" s="32"/>
      <c r="CP1957" s="32"/>
      <c r="CQ1957" s="32"/>
      <c r="CR1957" s="32"/>
      <c r="CS1957" s="32"/>
      <c r="CT1957" s="32"/>
      <c r="CU1957" s="32"/>
      <c r="CV1957" s="32"/>
      <c r="CW1957" s="32"/>
      <c r="CX1957" s="32"/>
      <c r="CY1957" s="32"/>
      <c r="CZ1957" s="32"/>
      <c r="DA1957" s="32"/>
      <c r="DB1957" s="32"/>
      <c r="DC1957" s="32"/>
      <c r="DD1957" s="32"/>
      <c r="DE1957" s="32"/>
      <c r="DF1957" s="32"/>
      <c r="DG1957" s="32"/>
      <c r="DH1957" s="32"/>
      <c r="DI1957" s="32"/>
      <c r="DJ1957" s="32"/>
      <c r="DK1957" s="32"/>
      <c r="DL1957" s="32"/>
      <c r="DM1957" s="32"/>
      <c r="DN1957" s="32"/>
      <c r="DO1957" s="32"/>
      <c r="DP1957" s="32"/>
      <c r="DQ1957" s="32"/>
      <c r="DR1957" s="32"/>
      <c r="DS1957" s="32"/>
      <c r="DT1957" s="32"/>
      <c r="DU1957" s="32"/>
      <c r="DV1957" s="32"/>
      <c r="DW1957" s="32"/>
      <c r="DX1957" s="32"/>
      <c r="DY1957" s="32"/>
      <c r="DZ1957" s="32"/>
      <c r="EA1957" s="32"/>
      <c r="EB1957" s="32"/>
      <c r="EC1957" s="32"/>
      <c r="ED1957" s="32"/>
      <c r="EE1957" s="32"/>
      <c r="EF1957" s="32"/>
      <c r="EG1957" s="32"/>
      <c r="EH1957" s="32"/>
      <c r="EI1957" s="32"/>
      <c r="EJ1957" s="32"/>
      <c r="EK1957" s="32"/>
      <c r="EL1957" s="32"/>
      <c r="EM1957" s="32"/>
      <c r="EN1957" s="32"/>
      <c r="EO1957" s="32"/>
      <c r="EP1957" s="32"/>
      <c r="EQ1957" s="32"/>
      <c r="ER1957" s="32"/>
      <c r="ES1957" s="32"/>
      <c r="ET1957" s="32"/>
      <c r="EU1957" s="32"/>
      <c r="EV1957" s="32"/>
      <c r="EW1957" s="32"/>
      <c r="EX1957" s="32"/>
      <c r="EY1957" s="32"/>
      <c r="EZ1957" s="32"/>
      <c r="FA1957" s="32"/>
      <c r="FB1957" s="32"/>
      <c r="FC1957" s="32"/>
      <c r="FD1957" s="32"/>
      <c r="FE1957" s="32"/>
      <c r="FF1957" s="32"/>
      <c r="FG1957" s="32"/>
      <c r="FH1957" s="32"/>
      <c r="FI1957" s="32"/>
      <c r="FJ1957" s="32"/>
      <c r="FK1957" s="32"/>
      <c r="FL1957" s="32"/>
      <c r="FM1957" s="32"/>
      <c r="FN1957" s="32"/>
      <c r="FO1957" s="32"/>
      <c r="FP1957" s="32"/>
      <c r="FQ1957" s="32"/>
      <c r="FR1957" s="32"/>
      <c r="FS1957" s="32"/>
      <c r="FT1957" s="32"/>
      <c r="FU1957" s="32"/>
      <c r="FV1957" s="32"/>
      <c r="FW1957" s="32"/>
      <c r="FX1957" s="32"/>
      <c r="FY1957" s="32"/>
      <c r="FZ1957" s="32"/>
      <c r="GA1957" s="32"/>
      <c r="GB1957" s="32"/>
      <c r="GC1957" s="32"/>
      <c r="GD1957" s="32"/>
      <c r="GE1957" s="32"/>
      <c r="GF1957" s="32"/>
      <c r="GG1957" s="32"/>
      <c r="GH1957" s="32"/>
      <c r="GI1957" s="32"/>
      <c r="GJ1957" s="32"/>
      <c r="GK1957" s="32"/>
      <c r="GL1957" s="32"/>
      <c r="GM1957" s="32"/>
      <c r="GN1957" s="32"/>
      <c r="GO1957" s="32"/>
      <c r="GP1957" s="32"/>
      <c r="GQ1957" s="32"/>
      <c r="GR1957" s="32"/>
      <c r="GS1957" s="32"/>
      <c r="GT1957" s="32"/>
      <c r="GU1957" s="32"/>
      <c r="GV1957" s="32"/>
      <c r="GW1957" s="32"/>
      <c r="GX1957" s="32"/>
      <c r="GY1957" s="32"/>
      <c r="GZ1957" s="32"/>
      <c r="HA1957" s="32"/>
      <c r="HB1957" s="32"/>
      <c r="HC1957" s="32"/>
      <c r="HD1957" s="32"/>
      <c r="HE1957" s="32"/>
      <c r="HF1957" s="32"/>
      <c r="HG1957" s="32"/>
      <c r="HH1957" s="32"/>
      <c r="HI1957" s="32"/>
      <c r="HJ1957" s="32"/>
      <c r="HK1957" s="32"/>
      <c r="HL1957" s="32"/>
      <c r="HM1957" s="32"/>
      <c r="HN1957" s="32"/>
      <c r="HO1957" s="32"/>
      <c r="HP1957" s="32"/>
      <c r="HQ1957" s="32"/>
      <c r="HR1957" s="32"/>
      <c r="HS1957" s="32"/>
      <c r="HT1957" s="32"/>
      <c r="HU1957" s="32"/>
      <c r="HV1957" s="32"/>
      <c r="HW1957" s="32"/>
      <c r="HX1957" s="32"/>
      <c r="HY1957" s="32"/>
      <c r="HZ1957" s="32"/>
      <c r="IA1957" s="32"/>
      <c r="IB1957" s="32"/>
      <c r="IC1957" s="32"/>
      <c r="ID1957" s="32"/>
      <c r="IE1957" s="32"/>
      <c r="IF1957" s="32"/>
      <c r="IG1957" s="32"/>
      <c r="IH1957" s="32"/>
      <c r="II1957" s="32"/>
      <c r="IJ1957" s="32"/>
      <c r="IK1957" s="32"/>
      <c r="IL1957" s="32"/>
      <c r="IM1957" s="32"/>
      <c r="IN1957" s="32"/>
      <c r="IO1957" s="32"/>
      <c r="IP1957" s="32"/>
      <c r="IQ1957" s="32"/>
      <c r="IR1957" s="32"/>
    </row>
    <row r="1958" spans="1:252" s="31" customFormat="1" x14ac:dyDescent="0.3">
      <c r="A1958" s="48" t="s">
        <v>147</v>
      </c>
      <c r="B1958" s="49" t="s">
        <v>519</v>
      </c>
      <c r="C1958" s="49" t="s">
        <v>20</v>
      </c>
      <c r="D1958" s="75" t="s">
        <v>349</v>
      </c>
      <c r="E1958" s="49"/>
      <c r="F1958" s="49" t="s">
        <v>518</v>
      </c>
      <c r="G1958" s="48" t="s">
        <v>427</v>
      </c>
      <c r="H1958" s="49" t="s">
        <v>490</v>
      </c>
      <c r="I1958" s="60">
        <v>6.3649999999999998E-2</v>
      </c>
      <c r="J1958" s="32"/>
      <c r="K1958" s="32"/>
      <c r="L1958" s="32"/>
      <c r="M1958" s="32"/>
      <c r="N1958" s="32"/>
      <c r="O1958" s="32"/>
      <c r="P1958" s="32"/>
      <c r="Q1958" s="32"/>
      <c r="R1958" s="32"/>
      <c r="S1958" s="32"/>
      <c r="T1958" s="32"/>
      <c r="U1958" s="32"/>
      <c r="V1958" s="32"/>
      <c r="W1958" s="32"/>
      <c r="X1958" s="32"/>
      <c r="Y1958" s="32"/>
      <c r="Z1958" s="32"/>
      <c r="AA1958" s="32"/>
      <c r="AB1958" s="32"/>
      <c r="AC1958" s="32"/>
      <c r="AD1958" s="32"/>
      <c r="AE1958" s="32"/>
      <c r="AF1958" s="32"/>
      <c r="AG1958" s="32"/>
      <c r="AH1958" s="32"/>
      <c r="AI1958" s="32"/>
      <c r="AJ1958" s="32"/>
      <c r="AK1958" s="32"/>
      <c r="AL1958" s="32"/>
      <c r="AM1958" s="32"/>
      <c r="AN1958" s="32"/>
      <c r="AO1958" s="32"/>
      <c r="AP1958" s="32"/>
      <c r="AQ1958" s="32"/>
      <c r="AR1958" s="32"/>
      <c r="AS1958" s="32"/>
      <c r="AT1958" s="32"/>
      <c r="AU1958" s="32"/>
      <c r="AV1958" s="32"/>
      <c r="AW1958" s="32"/>
      <c r="AX1958" s="32"/>
      <c r="AY1958" s="32"/>
      <c r="AZ1958" s="32"/>
      <c r="BA1958" s="32"/>
      <c r="BB1958" s="32"/>
      <c r="BC1958" s="32"/>
      <c r="BD1958" s="32"/>
      <c r="BE1958" s="32"/>
      <c r="BF1958" s="32"/>
      <c r="BG1958" s="32"/>
      <c r="BH1958" s="32"/>
      <c r="BI1958" s="32"/>
      <c r="BJ1958" s="32"/>
      <c r="BK1958" s="32"/>
      <c r="BL1958" s="32"/>
      <c r="BM1958" s="32"/>
      <c r="BN1958" s="32"/>
      <c r="BO1958" s="32"/>
      <c r="BP1958" s="32"/>
      <c r="BQ1958" s="32"/>
      <c r="BR1958" s="32"/>
      <c r="BS1958" s="32"/>
      <c r="BT1958" s="32"/>
      <c r="BU1958" s="32"/>
      <c r="BV1958" s="32"/>
      <c r="BW1958" s="32"/>
      <c r="BX1958" s="32"/>
      <c r="BY1958" s="32"/>
      <c r="BZ1958" s="32"/>
      <c r="CA1958" s="32"/>
      <c r="CB1958" s="32"/>
      <c r="CC1958" s="32"/>
      <c r="CD1958" s="32"/>
      <c r="CE1958" s="32"/>
      <c r="CF1958" s="32"/>
      <c r="CG1958" s="32"/>
      <c r="CH1958" s="32"/>
      <c r="CI1958" s="32"/>
      <c r="CJ1958" s="32"/>
      <c r="CK1958" s="32"/>
      <c r="CL1958" s="32"/>
      <c r="CM1958" s="32"/>
      <c r="CN1958" s="32"/>
      <c r="CO1958" s="32"/>
      <c r="CP1958" s="32"/>
      <c r="CQ1958" s="32"/>
      <c r="CR1958" s="32"/>
      <c r="CS1958" s="32"/>
      <c r="CT1958" s="32"/>
      <c r="CU1958" s="32"/>
      <c r="CV1958" s="32"/>
      <c r="CW1958" s="32"/>
      <c r="CX1958" s="32"/>
      <c r="CY1958" s="32"/>
      <c r="CZ1958" s="32"/>
      <c r="DA1958" s="32"/>
      <c r="DB1958" s="32"/>
      <c r="DC1958" s="32"/>
      <c r="DD1958" s="32"/>
      <c r="DE1958" s="32"/>
      <c r="DF1958" s="32"/>
      <c r="DG1958" s="32"/>
      <c r="DH1958" s="32"/>
      <c r="DI1958" s="32"/>
      <c r="DJ1958" s="32"/>
      <c r="DK1958" s="32"/>
      <c r="DL1958" s="32"/>
      <c r="DM1958" s="32"/>
      <c r="DN1958" s="32"/>
      <c r="DO1958" s="32"/>
      <c r="DP1958" s="32"/>
      <c r="DQ1958" s="32"/>
      <c r="DR1958" s="32"/>
      <c r="DS1958" s="32"/>
      <c r="DT1958" s="32"/>
      <c r="DU1958" s="32"/>
      <c r="DV1958" s="32"/>
      <c r="DW1958" s="32"/>
      <c r="DX1958" s="32"/>
      <c r="DY1958" s="32"/>
      <c r="DZ1958" s="32"/>
      <c r="EA1958" s="32"/>
      <c r="EB1958" s="32"/>
      <c r="EC1958" s="32"/>
      <c r="ED1958" s="32"/>
      <c r="EE1958" s="32"/>
      <c r="EF1958" s="32"/>
      <c r="EG1958" s="32"/>
      <c r="EH1958" s="32"/>
      <c r="EI1958" s="32"/>
      <c r="EJ1958" s="32"/>
      <c r="EK1958" s="32"/>
      <c r="EL1958" s="32"/>
      <c r="EM1958" s="32"/>
      <c r="EN1958" s="32"/>
      <c r="EO1958" s="32"/>
      <c r="EP1958" s="32"/>
      <c r="EQ1958" s="32"/>
      <c r="ER1958" s="32"/>
      <c r="ES1958" s="32"/>
      <c r="ET1958" s="32"/>
      <c r="EU1958" s="32"/>
      <c r="EV1958" s="32"/>
      <c r="EW1958" s="32"/>
      <c r="EX1958" s="32"/>
      <c r="EY1958" s="32"/>
      <c r="EZ1958" s="32"/>
      <c r="FA1958" s="32"/>
      <c r="FB1958" s="32"/>
      <c r="FC1958" s="32"/>
      <c r="FD1958" s="32"/>
      <c r="FE1958" s="32"/>
      <c r="FF1958" s="32"/>
      <c r="FG1958" s="32"/>
      <c r="FH1958" s="32"/>
      <c r="FI1958" s="32"/>
      <c r="FJ1958" s="32"/>
      <c r="FK1958" s="32"/>
      <c r="FL1958" s="32"/>
      <c r="FM1958" s="32"/>
      <c r="FN1958" s="32"/>
      <c r="FO1958" s="32"/>
      <c r="FP1958" s="32"/>
      <c r="FQ1958" s="32"/>
      <c r="FR1958" s="32"/>
      <c r="FS1958" s="32"/>
      <c r="FT1958" s="32"/>
      <c r="FU1958" s="32"/>
      <c r="FV1958" s="32"/>
      <c r="FW1958" s="32"/>
      <c r="FX1958" s="32"/>
      <c r="FY1958" s="32"/>
      <c r="FZ1958" s="32"/>
      <c r="GA1958" s="32"/>
      <c r="GB1958" s="32"/>
      <c r="GC1958" s="32"/>
      <c r="GD1958" s="32"/>
      <c r="GE1958" s="32"/>
      <c r="GF1958" s="32"/>
      <c r="GG1958" s="32"/>
      <c r="GH1958" s="32"/>
      <c r="GI1958" s="32"/>
      <c r="GJ1958" s="32"/>
      <c r="GK1958" s="32"/>
      <c r="GL1958" s="32"/>
      <c r="GM1958" s="32"/>
      <c r="GN1958" s="32"/>
      <c r="GO1958" s="32"/>
      <c r="GP1958" s="32"/>
      <c r="GQ1958" s="32"/>
      <c r="GR1958" s="32"/>
      <c r="GS1958" s="32"/>
      <c r="GT1958" s="32"/>
      <c r="GU1958" s="32"/>
      <c r="GV1958" s="32"/>
      <c r="GW1958" s="32"/>
      <c r="GX1958" s="32"/>
      <c r="GY1958" s="32"/>
      <c r="GZ1958" s="32"/>
      <c r="HA1958" s="32"/>
      <c r="HB1958" s="32"/>
      <c r="HC1958" s="32"/>
      <c r="HD1958" s="32"/>
      <c r="HE1958" s="32"/>
      <c r="HF1958" s="32"/>
      <c r="HG1958" s="32"/>
      <c r="HH1958" s="32"/>
      <c r="HI1958" s="32"/>
      <c r="HJ1958" s="32"/>
      <c r="HK1958" s="32"/>
      <c r="HL1958" s="32"/>
      <c r="HM1958" s="32"/>
      <c r="HN1958" s="32"/>
      <c r="HO1958" s="32"/>
      <c r="HP1958" s="32"/>
      <c r="HQ1958" s="32"/>
      <c r="HR1958" s="32"/>
      <c r="HS1958" s="32"/>
      <c r="HT1958" s="32"/>
      <c r="HU1958" s="32"/>
      <c r="HV1958" s="32"/>
      <c r="HW1958" s="32"/>
      <c r="HX1958" s="32"/>
      <c r="HY1958" s="32"/>
      <c r="HZ1958" s="32"/>
      <c r="IA1958" s="32"/>
      <c r="IB1958" s="32"/>
      <c r="IC1958" s="32"/>
      <c r="ID1958" s="32"/>
      <c r="IE1958" s="32"/>
      <c r="IF1958" s="32"/>
      <c r="IG1958" s="32"/>
      <c r="IH1958" s="32"/>
      <c r="II1958" s="32"/>
      <c r="IJ1958" s="32"/>
      <c r="IK1958" s="32"/>
      <c r="IL1958" s="32"/>
      <c r="IM1958" s="32"/>
      <c r="IN1958" s="32"/>
      <c r="IO1958" s="32"/>
      <c r="IP1958" s="32"/>
      <c r="IQ1958" s="32"/>
      <c r="IR1958" s="32"/>
    </row>
    <row r="1959" spans="1:252" s="31" customFormat="1" x14ac:dyDescent="0.3">
      <c r="A1959" s="48" t="s">
        <v>147</v>
      </c>
      <c r="B1959" s="49" t="s">
        <v>519</v>
      </c>
      <c r="C1959" s="49" t="s">
        <v>20</v>
      </c>
      <c r="D1959" s="75" t="s">
        <v>349</v>
      </c>
      <c r="E1959" s="49"/>
      <c r="F1959" s="49" t="s">
        <v>518</v>
      </c>
      <c r="G1959" s="48" t="s">
        <v>427</v>
      </c>
      <c r="H1959" s="49" t="s">
        <v>491</v>
      </c>
      <c r="I1959" s="60">
        <v>1.1E-4</v>
      </c>
      <c r="J1959" s="32"/>
      <c r="K1959" s="32"/>
      <c r="L1959" s="32"/>
      <c r="M1959" s="32"/>
      <c r="N1959" s="32"/>
      <c r="O1959" s="32"/>
      <c r="P1959" s="32"/>
      <c r="Q1959" s="32"/>
      <c r="R1959" s="32"/>
      <c r="S1959" s="32"/>
      <c r="T1959" s="32"/>
      <c r="U1959" s="32"/>
      <c r="V1959" s="32"/>
      <c r="W1959" s="32"/>
      <c r="X1959" s="32"/>
      <c r="Y1959" s="32"/>
      <c r="Z1959" s="32"/>
      <c r="AA1959" s="32"/>
      <c r="AB1959" s="32"/>
      <c r="AC1959" s="32"/>
      <c r="AD1959" s="32"/>
      <c r="AE1959" s="32"/>
      <c r="AF1959" s="32"/>
      <c r="AG1959" s="32"/>
      <c r="AH1959" s="32"/>
      <c r="AI1959" s="32"/>
      <c r="AJ1959" s="32"/>
      <c r="AK1959" s="32"/>
      <c r="AL1959" s="32"/>
      <c r="AM1959" s="32"/>
      <c r="AN1959" s="32"/>
      <c r="AO1959" s="32"/>
      <c r="AP1959" s="32"/>
      <c r="AQ1959" s="32"/>
      <c r="AR1959" s="32"/>
      <c r="AS1959" s="32"/>
      <c r="AT1959" s="32"/>
      <c r="AU1959" s="32"/>
      <c r="AV1959" s="32"/>
      <c r="AW1959" s="32"/>
      <c r="AX1959" s="32"/>
      <c r="AY1959" s="32"/>
      <c r="AZ1959" s="32"/>
      <c r="BA1959" s="32"/>
      <c r="BB1959" s="32"/>
      <c r="BC1959" s="32"/>
      <c r="BD1959" s="32"/>
      <c r="BE1959" s="32"/>
      <c r="BF1959" s="32"/>
      <c r="BG1959" s="32"/>
      <c r="BH1959" s="32"/>
      <c r="BI1959" s="32"/>
      <c r="BJ1959" s="32"/>
      <c r="BK1959" s="32"/>
      <c r="BL1959" s="32"/>
      <c r="BM1959" s="32"/>
      <c r="BN1959" s="32"/>
      <c r="BO1959" s="32"/>
      <c r="BP1959" s="32"/>
      <c r="BQ1959" s="32"/>
      <c r="BR1959" s="32"/>
      <c r="BS1959" s="32"/>
      <c r="BT1959" s="32"/>
      <c r="BU1959" s="32"/>
      <c r="BV1959" s="32"/>
      <c r="BW1959" s="32"/>
      <c r="BX1959" s="32"/>
      <c r="BY1959" s="32"/>
      <c r="BZ1959" s="32"/>
      <c r="CA1959" s="32"/>
      <c r="CB1959" s="32"/>
      <c r="CC1959" s="32"/>
      <c r="CD1959" s="32"/>
      <c r="CE1959" s="32"/>
      <c r="CF1959" s="32"/>
      <c r="CG1959" s="32"/>
      <c r="CH1959" s="32"/>
      <c r="CI1959" s="32"/>
      <c r="CJ1959" s="32"/>
      <c r="CK1959" s="32"/>
      <c r="CL1959" s="32"/>
      <c r="CM1959" s="32"/>
      <c r="CN1959" s="32"/>
      <c r="CO1959" s="32"/>
      <c r="CP1959" s="32"/>
      <c r="CQ1959" s="32"/>
      <c r="CR1959" s="32"/>
      <c r="CS1959" s="32"/>
      <c r="CT1959" s="32"/>
      <c r="CU1959" s="32"/>
      <c r="CV1959" s="32"/>
      <c r="CW1959" s="32"/>
      <c r="CX1959" s="32"/>
      <c r="CY1959" s="32"/>
      <c r="CZ1959" s="32"/>
      <c r="DA1959" s="32"/>
      <c r="DB1959" s="32"/>
      <c r="DC1959" s="32"/>
      <c r="DD1959" s="32"/>
      <c r="DE1959" s="32"/>
      <c r="DF1959" s="32"/>
      <c r="DG1959" s="32"/>
      <c r="DH1959" s="32"/>
      <c r="DI1959" s="32"/>
      <c r="DJ1959" s="32"/>
      <c r="DK1959" s="32"/>
      <c r="DL1959" s="32"/>
      <c r="DM1959" s="32"/>
      <c r="DN1959" s="32"/>
      <c r="DO1959" s="32"/>
      <c r="DP1959" s="32"/>
      <c r="DQ1959" s="32"/>
      <c r="DR1959" s="32"/>
      <c r="DS1959" s="32"/>
      <c r="DT1959" s="32"/>
      <c r="DU1959" s="32"/>
      <c r="DV1959" s="32"/>
      <c r="DW1959" s="32"/>
      <c r="DX1959" s="32"/>
      <c r="DY1959" s="32"/>
      <c r="DZ1959" s="32"/>
      <c r="EA1959" s="32"/>
      <c r="EB1959" s="32"/>
      <c r="EC1959" s="32"/>
      <c r="ED1959" s="32"/>
      <c r="EE1959" s="32"/>
      <c r="EF1959" s="32"/>
      <c r="EG1959" s="32"/>
      <c r="EH1959" s="32"/>
      <c r="EI1959" s="32"/>
      <c r="EJ1959" s="32"/>
      <c r="EK1959" s="32"/>
      <c r="EL1959" s="32"/>
      <c r="EM1959" s="32"/>
      <c r="EN1959" s="32"/>
      <c r="EO1959" s="32"/>
      <c r="EP1959" s="32"/>
      <c r="EQ1959" s="32"/>
      <c r="ER1959" s="32"/>
      <c r="ES1959" s="32"/>
      <c r="ET1959" s="32"/>
      <c r="EU1959" s="32"/>
      <c r="EV1959" s="32"/>
      <c r="EW1959" s="32"/>
      <c r="EX1959" s="32"/>
      <c r="EY1959" s="32"/>
      <c r="EZ1959" s="32"/>
      <c r="FA1959" s="32"/>
      <c r="FB1959" s="32"/>
      <c r="FC1959" s="32"/>
      <c r="FD1959" s="32"/>
      <c r="FE1959" s="32"/>
      <c r="FF1959" s="32"/>
      <c r="FG1959" s="32"/>
      <c r="FH1959" s="32"/>
      <c r="FI1959" s="32"/>
      <c r="FJ1959" s="32"/>
      <c r="FK1959" s="32"/>
      <c r="FL1959" s="32"/>
      <c r="FM1959" s="32"/>
      <c r="FN1959" s="32"/>
      <c r="FO1959" s="32"/>
      <c r="FP1959" s="32"/>
      <c r="FQ1959" s="32"/>
      <c r="FR1959" s="32"/>
      <c r="FS1959" s="32"/>
      <c r="FT1959" s="32"/>
      <c r="FU1959" s="32"/>
      <c r="FV1959" s="32"/>
      <c r="FW1959" s="32"/>
      <c r="FX1959" s="32"/>
      <c r="FY1959" s="32"/>
      <c r="FZ1959" s="32"/>
      <c r="GA1959" s="32"/>
      <c r="GB1959" s="32"/>
      <c r="GC1959" s="32"/>
      <c r="GD1959" s="32"/>
      <c r="GE1959" s="32"/>
      <c r="GF1959" s="32"/>
      <c r="GG1959" s="32"/>
      <c r="GH1959" s="32"/>
      <c r="GI1959" s="32"/>
      <c r="GJ1959" s="32"/>
      <c r="GK1959" s="32"/>
      <c r="GL1959" s="32"/>
      <c r="GM1959" s="32"/>
      <c r="GN1959" s="32"/>
      <c r="GO1959" s="32"/>
      <c r="GP1959" s="32"/>
      <c r="GQ1959" s="32"/>
      <c r="GR1959" s="32"/>
      <c r="GS1959" s="32"/>
      <c r="GT1959" s="32"/>
      <c r="GU1959" s="32"/>
      <c r="GV1959" s="32"/>
      <c r="GW1959" s="32"/>
      <c r="GX1959" s="32"/>
      <c r="GY1959" s="32"/>
      <c r="GZ1959" s="32"/>
      <c r="HA1959" s="32"/>
      <c r="HB1959" s="32"/>
      <c r="HC1959" s="32"/>
      <c r="HD1959" s="32"/>
      <c r="HE1959" s="32"/>
      <c r="HF1959" s="32"/>
      <c r="HG1959" s="32"/>
      <c r="HH1959" s="32"/>
      <c r="HI1959" s="32"/>
      <c r="HJ1959" s="32"/>
      <c r="HK1959" s="32"/>
      <c r="HL1959" s="32"/>
      <c r="HM1959" s="32"/>
      <c r="HN1959" s="32"/>
      <c r="HO1959" s="32"/>
      <c r="HP1959" s="32"/>
      <c r="HQ1959" s="32"/>
      <c r="HR1959" s="32"/>
      <c r="HS1959" s="32"/>
      <c r="HT1959" s="32"/>
      <c r="HU1959" s="32"/>
      <c r="HV1959" s="32"/>
      <c r="HW1959" s="32"/>
      <c r="HX1959" s="32"/>
      <c r="HY1959" s="32"/>
      <c r="HZ1959" s="32"/>
      <c r="IA1959" s="32"/>
      <c r="IB1959" s="32"/>
      <c r="IC1959" s="32"/>
      <c r="ID1959" s="32"/>
      <c r="IE1959" s="32"/>
      <c r="IF1959" s="32"/>
      <c r="IG1959" s="32"/>
      <c r="IH1959" s="32"/>
      <c r="II1959" s="32"/>
      <c r="IJ1959" s="32"/>
      <c r="IK1959" s="32"/>
      <c r="IL1959" s="32"/>
      <c r="IM1959" s="32"/>
      <c r="IN1959" s="32"/>
      <c r="IO1959" s="32"/>
      <c r="IP1959" s="32"/>
      <c r="IQ1959" s="32"/>
      <c r="IR1959" s="32"/>
    </row>
    <row r="1960" spans="1:252" s="31" customFormat="1" x14ac:dyDescent="0.3">
      <c r="A1960" s="48" t="s">
        <v>147</v>
      </c>
      <c r="B1960" s="49" t="s">
        <v>519</v>
      </c>
      <c r="C1960" s="49" t="s">
        <v>20</v>
      </c>
      <c r="D1960" s="75" t="s">
        <v>349</v>
      </c>
      <c r="E1960" s="49"/>
      <c r="F1960" s="49" t="s">
        <v>518</v>
      </c>
      <c r="G1960" s="48" t="s">
        <v>427</v>
      </c>
      <c r="H1960" s="49" t="s">
        <v>492</v>
      </c>
      <c r="I1960" s="60">
        <v>6.3159999999999994E-2</v>
      </c>
      <c r="J1960" s="32"/>
      <c r="K1960" s="32"/>
      <c r="L1960" s="32"/>
      <c r="M1960" s="32"/>
      <c r="N1960" s="32"/>
      <c r="O1960" s="32"/>
      <c r="P1960" s="32"/>
      <c r="Q1960" s="32"/>
      <c r="R1960" s="32"/>
      <c r="S1960" s="32"/>
      <c r="T1960" s="32"/>
      <c r="U1960" s="32"/>
      <c r="V1960" s="32"/>
      <c r="W1960" s="32"/>
      <c r="X1960" s="32"/>
      <c r="Y1960" s="32"/>
      <c r="Z1960" s="32"/>
      <c r="AA1960" s="32"/>
      <c r="AB1960" s="32"/>
      <c r="AC1960" s="32"/>
      <c r="AD1960" s="32"/>
      <c r="AE1960" s="32"/>
      <c r="AF1960" s="32"/>
      <c r="AG1960" s="32"/>
      <c r="AH1960" s="32"/>
      <c r="AI1960" s="32"/>
      <c r="AJ1960" s="32"/>
      <c r="AK1960" s="32"/>
      <c r="AL1960" s="32"/>
      <c r="AM1960" s="32"/>
      <c r="AN1960" s="32"/>
      <c r="AO1960" s="32"/>
      <c r="AP1960" s="32"/>
      <c r="AQ1960" s="32"/>
      <c r="AR1960" s="32"/>
      <c r="AS1960" s="32"/>
      <c r="AT1960" s="32"/>
      <c r="AU1960" s="32"/>
      <c r="AV1960" s="32"/>
      <c r="AW1960" s="32"/>
      <c r="AX1960" s="32"/>
      <c r="AY1960" s="32"/>
      <c r="AZ1960" s="32"/>
      <c r="BA1960" s="32"/>
      <c r="BB1960" s="32"/>
      <c r="BC1960" s="32"/>
      <c r="BD1960" s="32"/>
      <c r="BE1960" s="32"/>
      <c r="BF1960" s="32"/>
      <c r="BG1960" s="32"/>
      <c r="BH1960" s="32"/>
      <c r="BI1960" s="32"/>
      <c r="BJ1960" s="32"/>
      <c r="BK1960" s="32"/>
      <c r="BL1960" s="32"/>
      <c r="BM1960" s="32"/>
      <c r="BN1960" s="32"/>
      <c r="BO1960" s="32"/>
      <c r="BP1960" s="32"/>
      <c r="BQ1960" s="32"/>
      <c r="BR1960" s="32"/>
      <c r="BS1960" s="32"/>
      <c r="BT1960" s="32"/>
      <c r="BU1960" s="32"/>
      <c r="BV1960" s="32"/>
      <c r="BW1960" s="32"/>
      <c r="BX1960" s="32"/>
      <c r="BY1960" s="32"/>
      <c r="BZ1960" s="32"/>
      <c r="CA1960" s="32"/>
      <c r="CB1960" s="32"/>
      <c r="CC1960" s="32"/>
      <c r="CD1960" s="32"/>
      <c r="CE1960" s="32"/>
      <c r="CF1960" s="32"/>
      <c r="CG1960" s="32"/>
      <c r="CH1960" s="32"/>
      <c r="CI1960" s="32"/>
      <c r="CJ1960" s="32"/>
      <c r="CK1960" s="32"/>
      <c r="CL1960" s="32"/>
      <c r="CM1960" s="32"/>
      <c r="CN1960" s="32"/>
      <c r="CO1960" s="32"/>
      <c r="CP1960" s="32"/>
      <c r="CQ1960" s="32"/>
      <c r="CR1960" s="32"/>
      <c r="CS1960" s="32"/>
      <c r="CT1960" s="32"/>
      <c r="CU1960" s="32"/>
      <c r="CV1960" s="32"/>
      <c r="CW1960" s="32"/>
      <c r="CX1960" s="32"/>
      <c r="CY1960" s="32"/>
      <c r="CZ1960" s="32"/>
      <c r="DA1960" s="32"/>
      <c r="DB1960" s="32"/>
      <c r="DC1960" s="32"/>
      <c r="DD1960" s="32"/>
      <c r="DE1960" s="32"/>
      <c r="DF1960" s="32"/>
      <c r="DG1960" s="32"/>
      <c r="DH1960" s="32"/>
      <c r="DI1960" s="32"/>
      <c r="DJ1960" s="32"/>
      <c r="DK1960" s="32"/>
      <c r="DL1960" s="32"/>
      <c r="DM1960" s="32"/>
      <c r="DN1960" s="32"/>
      <c r="DO1960" s="32"/>
      <c r="DP1960" s="32"/>
      <c r="DQ1960" s="32"/>
      <c r="DR1960" s="32"/>
      <c r="DS1960" s="32"/>
      <c r="DT1960" s="32"/>
      <c r="DU1960" s="32"/>
      <c r="DV1960" s="32"/>
      <c r="DW1960" s="32"/>
      <c r="DX1960" s="32"/>
      <c r="DY1960" s="32"/>
      <c r="DZ1960" s="32"/>
      <c r="EA1960" s="32"/>
      <c r="EB1960" s="32"/>
      <c r="EC1960" s="32"/>
      <c r="ED1960" s="32"/>
      <c r="EE1960" s="32"/>
      <c r="EF1960" s="32"/>
      <c r="EG1960" s="32"/>
      <c r="EH1960" s="32"/>
      <c r="EI1960" s="32"/>
      <c r="EJ1960" s="32"/>
      <c r="EK1960" s="32"/>
      <c r="EL1960" s="32"/>
      <c r="EM1960" s="32"/>
      <c r="EN1960" s="32"/>
      <c r="EO1960" s="32"/>
      <c r="EP1960" s="32"/>
      <c r="EQ1960" s="32"/>
      <c r="ER1960" s="32"/>
      <c r="ES1960" s="32"/>
      <c r="ET1960" s="32"/>
      <c r="EU1960" s="32"/>
      <c r="EV1960" s="32"/>
      <c r="EW1960" s="32"/>
      <c r="EX1960" s="32"/>
      <c r="EY1960" s="32"/>
      <c r="EZ1960" s="32"/>
      <c r="FA1960" s="32"/>
      <c r="FB1960" s="32"/>
      <c r="FC1960" s="32"/>
      <c r="FD1960" s="32"/>
      <c r="FE1960" s="32"/>
      <c r="FF1960" s="32"/>
      <c r="FG1960" s="32"/>
      <c r="FH1960" s="32"/>
      <c r="FI1960" s="32"/>
      <c r="FJ1960" s="32"/>
      <c r="FK1960" s="32"/>
      <c r="FL1960" s="32"/>
      <c r="FM1960" s="32"/>
      <c r="FN1960" s="32"/>
      <c r="FO1960" s="32"/>
      <c r="FP1960" s="32"/>
      <c r="FQ1960" s="32"/>
      <c r="FR1960" s="32"/>
      <c r="FS1960" s="32"/>
      <c r="FT1960" s="32"/>
      <c r="FU1960" s="32"/>
      <c r="FV1960" s="32"/>
      <c r="FW1960" s="32"/>
      <c r="FX1960" s="32"/>
      <c r="FY1960" s="32"/>
      <c r="FZ1960" s="32"/>
      <c r="GA1960" s="32"/>
      <c r="GB1960" s="32"/>
      <c r="GC1960" s="32"/>
      <c r="GD1960" s="32"/>
      <c r="GE1960" s="32"/>
      <c r="GF1960" s="32"/>
      <c r="GG1960" s="32"/>
      <c r="GH1960" s="32"/>
      <c r="GI1960" s="32"/>
      <c r="GJ1960" s="32"/>
      <c r="GK1960" s="32"/>
      <c r="GL1960" s="32"/>
      <c r="GM1960" s="32"/>
      <c r="GN1960" s="32"/>
      <c r="GO1960" s="32"/>
      <c r="GP1960" s="32"/>
      <c r="GQ1960" s="32"/>
      <c r="GR1960" s="32"/>
      <c r="GS1960" s="32"/>
      <c r="GT1960" s="32"/>
      <c r="GU1960" s="32"/>
      <c r="GV1960" s="32"/>
      <c r="GW1960" s="32"/>
      <c r="GX1960" s="32"/>
      <c r="GY1960" s="32"/>
      <c r="GZ1960" s="32"/>
      <c r="HA1960" s="32"/>
      <c r="HB1960" s="32"/>
      <c r="HC1960" s="32"/>
      <c r="HD1960" s="32"/>
      <c r="HE1960" s="32"/>
      <c r="HF1960" s="32"/>
      <c r="HG1960" s="32"/>
      <c r="HH1960" s="32"/>
      <c r="HI1960" s="32"/>
      <c r="HJ1960" s="32"/>
      <c r="HK1960" s="32"/>
      <c r="HL1960" s="32"/>
      <c r="HM1960" s="32"/>
      <c r="HN1960" s="32"/>
      <c r="HO1960" s="32"/>
      <c r="HP1960" s="32"/>
      <c r="HQ1960" s="32"/>
      <c r="HR1960" s="32"/>
      <c r="HS1960" s="32"/>
      <c r="HT1960" s="32"/>
      <c r="HU1960" s="32"/>
      <c r="HV1960" s="32"/>
      <c r="HW1960" s="32"/>
      <c r="HX1960" s="32"/>
      <c r="HY1960" s="32"/>
      <c r="HZ1960" s="32"/>
      <c r="IA1960" s="32"/>
      <c r="IB1960" s="32"/>
      <c r="IC1960" s="32"/>
      <c r="ID1960" s="32"/>
      <c r="IE1960" s="32"/>
      <c r="IF1960" s="32"/>
      <c r="IG1960" s="32"/>
      <c r="IH1960" s="32"/>
      <c r="II1960" s="32"/>
      <c r="IJ1960" s="32"/>
      <c r="IK1960" s="32"/>
      <c r="IL1960" s="32"/>
      <c r="IM1960" s="32"/>
      <c r="IN1960" s="32"/>
      <c r="IO1960" s="32"/>
      <c r="IP1960" s="32"/>
      <c r="IQ1960" s="32"/>
      <c r="IR1960" s="32"/>
    </row>
    <row r="1961" spans="1:252" s="31" customFormat="1" x14ac:dyDescent="0.3">
      <c r="A1961" s="48" t="s">
        <v>147</v>
      </c>
      <c r="B1961" s="49" t="s">
        <v>519</v>
      </c>
      <c r="C1961" s="49" t="s">
        <v>20</v>
      </c>
      <c r="D1961" s="75" t="s">
        <v>349</v>
      </c>
      <c r="E1961" s="49"/>
      <c r="F1961" s="49" t="s">
        <v>518</v>
      </c>
      <c r="G1961" s="48" t="s">
        <v>427</v>
      </c>
      <c r="H1961" s="49" t="s">
        <v>493</v>
      </c>
      <c r="I1961" s="60">
        <v>3.8000000000000002E-4</v>
      </c>
      <c r="J1961" s="32"/>
      <c r="K1961" s="32"/>
      <c r="L1961" s="32"/>
      <c r="M1961" s="32"/>
      <c r="N1961" s="32"/>
      <c r="O1961" s="32"/>
      <c r="P1961" s="32"/>
      <c r="Q1961" s="32"/>
      <c r="R1961" s="32"/>
      <c r="S1961" s="32"/>
      <c r="T1961" s="32"/>
      <c r="U1961" s="32"/>
      <c r="V1961" s="32"/>
      <c r="W1961" s="32"/>
      <c r="X1961" s="32"/>
      <c r="Y1961" s="32"/>
      <c r="Z1961" s="32"/>
      <c r="AA1961" s="32"/>
      <c r="AB1961" s="32"/>
      <c r="AC1961" s="32"/>
      <c r="AD1961" s="32"/>
      <c r="AE1961" s="32"/>
      <c r="AF1961" s="32"/>
      <c r="AG1961" s="32"/>
      <c r="AH1961" s="32"/>
      <c r="AI1961" s="32"/>
      <c r="AJ1961" s="32"/>
      <c r="AK1961" s="32"/>
      <c r="AL1961" s="32"/>
      <c r="AM1961" s="32"/>
      <c r="AN1961" s="32"/>
      <c r="AO1961" s="32"/>
      <c r="AP1961" s="32"/>
      <c r="AQ1961" s="32"/>
      <c r="AR1961" s="32"/>
      <c r="AS1961" s="32"/>
      <c r="AT1961" s="32"/>
      <c r="AU1961" s="32"/>
      <c r="AV1961" s="32"/>
      <c r="AW1961" s="32"/>
      <c r="AX1961" s="32"/>
      <c r="AY1961" s="32"/>
      <c r="AZ1961" s="32"/>
      <c r="BA1961" s="32"/>
      <c r="BB1961" s="32"/>
      <c r="BC1961" s="32"/>
      <c r="BD1961" s="32"/>
      <c r="BE1961" s="32"/>
      <c r="BF1961" s="32"/>
      <c r="BG1961" s="32"/>
      <c r="BH1961" s="32"/>
      <c r="BI1961" s="32"/>
      <c r="BJ1961" s="32"/>
      <c r="BK1961" s="32"/>
      <c r="BL1961" s="32"/>
      <c r="BM1961" s="32"/>
      <c r="BN1961" s="32"/>
      <c r="BO1961" s="32"/>
      <c r="BP1961" s="32"/>
      <c r="BQ1961" s="32"/>
      <c r="BR1961" s="32"/>
      <c r="BS1961" s="32"/>
      <c r="BT1961" s="32"/>
      <c r="BU1961" s="32"/>
      <c r="BV1961" s="32"/>
      <c r="BW1961" s="32"/>
      <c r="BX1961" s="32"/>
      <c r="BY1961" s="32"/>
      <c r="BZ1961" s="32"/>
      <c r="CA1961" s="32"/>
      <c r="CB1961" s="32"/>
      <c r="CC1961" s="32"/>
      <c r="CD1961" s="32"/>
      <c r="CE1961" s="32"/>
      <c r="CF1961" s="32"/>
      <c r="CG1961" s="32"/>
      <c r="CH1961" s="32"/>
      <c r="CI1961" s="32"/>
      <c r="CJ1961" s="32"/>
      <c r="CK1961" s="32"/>
      <c r="CL1961" s="32"/>
      <c r="CM1961" s="32"/>
      <c r="CN1961" s="32"/>
      <c r="CO1961" s="32"/>
      <c r="CP1961" s="32"/>
      <c r="CQ1961" s="32"/>
      <c r="CR1961" s="32"/>
      <c r="CS1961" s="32"/>
      <c r="CT1961" s="32"/>
      <c r="CU1961" s="32"/>
      <c r="CV1961" s="32"/>
      <c r="CW1961" s="32"/>
      <c r="CX1961" s="32"/>
      <c r="CY1961" s="32"/>
      <c r="CZ1961" s="32"/>
      <c r="DA1961" s="32"/>
      <c r="DB1961" s="32"/>
      <c r="DC1961" s="32"/>
      <c r="DD1961" s="32"/>
      <c r="DE1961" s="32"/>
      <c r="DF1961" s="32"/>
      <c r="DG1961" s="32"/>
      <c r="DH1961" s="32"/>
      <c r="DI1961" s="32"/>
      <c r="DJ1961" s="32"/>
      <c r="DK1961" s="32"/>
      <c r="DL1961" s="32"/>
      <c r="DM1961" s="32"/>
      <c r="DN1961" s="32"/>
      <c r="DO1961" s="32"/>
      <c r="DP1961" s="32"/>
      <c r="DQ1961" s="32"/>
      <c r="DR1961" s="32"/>
      <c r="DS1961" s="32"/>
      <c r="DT1961" s="32"/>
      <c r="DU1961" s="32"/>
      <c r="DV1961" s="32"/>
      <c r="DW1961" s="32"/>
      <c r="DX1961" s="32"/>
      <c r="DY1961" s="32"/>
      <c r="DZ1961" s="32"/>
      <c r="EA1961" s="32"/>
      <c r="EB1961" s="32"/>
      <c r="EC1961" s="32"/>
      <c r="ED1961" s="32"/>
      <c r="EE1961" s="32"/>
      <c r="EF1961" s="32"/>
      <c r="EG1961" s="32"/>
      <c r="EH1961" s="32"/>
      <c r="EI1961" s="32"/>
      <c r="EJ1961" s="32"/>
      <c r="EK1961" s="32"/>
      <c r="EL1961" s="32"/>
      <c r="EM1961" s="32"/>
      <c r="EN1961" s="32"/>
      <c r="EO1961" s="32"/>
      <c r="EP1961" s="32"/>
      <c r="EQ1961" s="32"/>
      <c r="ER1961" s="32"/>
      <c r="ES1961" s="32"/>
      <c r="ET1961" s="32"/>
      <c r="EU1961" s="32"/>
      <c r="EV1961" s="32"/>
      <c r="EW1961" s="32"/>
      <c r="EX1961" s="32"/>
      <c r="EY1961" s="32"/>
      <c r="EZ1961" s="32"/>
      <c r="FA1961" s="32"/>
      <c r="FB1961" s="32"/>
      <c r="FC1961" s="32"/>
      <c r="FD1961" s="32"/>
      <c r="FE1961" s="32"/>
      <c r="FF1961" s="32"/>
      <c r="FG1961" s="32"/>
      <c r="FH1961" s="32"/>
      <c r="FI1961" s="32"/>
      <c r="FJ1961" s="32"/>
      <c r="FK1961" s="32"/>
      <c r="FL1961" s="32"/>
      <c r="FM1961" s="32"/>
      <c r="FN1961" s="32"/>
      <c r="FO1961" s="32"/>
      <c r="FP1961" s="32"/>
      <c r="FQ1961" s="32"/>
      <c r="FR1961" s="32"/>
      <c r="FS1961" s="32"/>
      <c r="FT1961" s="32"/>
      <c r="FU1961" s="32"/>
      <c r="FV1961" s="32"/>
      <c r="FW1961" s="32"/>
      <c r="FX1961" s="32"/>
      <c r="FY1961" s="32"/>
      <c r="FZ1961" s="32"/>
      <c r="GA1961" s="32"/>
      <c r="GB1961" s="32"/>
      <c r="GC1961" s="32"/>
      <c r="GD1961" s="32"/>
      <c r="GE1961" s="32"/>
      <c r="GF1961" s="32"/>
      <c r="GG1961" s="32"/>
      <c r="GH1961" s="32"/>
      <c r="GI1961" s="32"/>
      <c r="GJ1961" s="32"/>
      <c r="GK1961" s="32"/>
      <c r="GL1961" s="32"/>
      <c r="GM1961" s="32"/>
      <c r="GN1961" s="32"/>
      <c r="GO1961" s="32"/>
      <c r="GP1961" s="32"/>
      <c r="GQ1961" s="32"/>
      <c r="GR1961" s="32"/>
      <c r="GS1961" s="32"/>
      <c r="GT1961" s="32"/>
      <c r="GU1961" s="32"/>
      <c r="GV1961" s="32"/>
      <c r="GW1961" s="32"/>
      <c r="GX1961" s="32"/>
      <c r="GY1961" s="32"/>
      <c r="GZ1961" s="32"/>
      <c r="HA1961" s="32"/>
      <c r="HB1961" s="32"/>
      <c r="HC1961" s="32"/>
      <c r="HD1961" s="32"/>
      <c r="HE1961" s="32"/>
      <c r="HF1961" s="32"/>
      <c r="HG1961" s="32"/>
      <c r="HH1961" s="32"/>
      <c r="HI1961" s="32"/>
      <c r="HJ1961" s="32"/>
      <c r="HK1961" s="32"/>
      <c r="HL1961" s="32"/>
      <c r="HM1961" s="32"/>
      <c r="HN1961" s="32"/>
      <c r="HO1961" s="32"/>
      <c r="HP1961" s="32"/>
      <c r="HQ1961" s="32"/>
      <c r="HR1961" s="32"/>
      <c r="HS1961" s="32"/>
      <c r="HT1961" s="32"/>
      <c r="HU1961" s="32"/>
      <c r="HV1961" s="32"/>
      <c r="HW1961" s="32"/>
      <c r="HX1961" s="32"/>
      <c r="HY1961" s="32"/>
      <c r="HZ1961" s="32"/>
      <c r="IA1961" s="32"/>
      <c r="IB1961" s="32"/>
      <c r="IC1961" s="32"/>
      <c r="ID1961" s="32"/>
      <c r="IE1961" s="32"/>
      <c r="IF1961" s="32"/>
      <c r="IG1961" s="32"/>
      <c r="IH1961" s="32"/>
      <c r="II1961" s="32"/>
      <c r="IJ1961" s="32"/>
      <c r="IK1961" s="32"/>
      <c r="IL1961" s="32"/>
      <c r="IM1961" s="32"/>
      <c r="IN1961" s="32"/>
      <c r="IO1961" s="32"/>
      <c r="IP1961" s="32"/>
      <c r="IQ1961" s="32"/>
      <c r="IR1961" s="32"/>
    </row>
    <row r="1962" spans="1:252" s="31" customFormat="1" x14ac:dyDescent="0.3">
      <c r="A1962" s="48" t="s">
        <v>147</v>
      </c>
      <c r="B1962" s="49" t="s">
        <v>519</v>
      </c>
      <c r="C1962" s="49" t="s">
        <v>20</v>
      </c>
      <c r="D1962" s="75" t="s">
        <v>349</v>
      </c>
      <c r="E1962" s="49"/>
      <c r="F1962" s="49" t="s">
        <v>518</v>
      </c>
      <c r="G1962" s="48" t="s">
        <v>160</v>
      </c>
      <c r="H1962" s="49" t="s">
        <v>490</v>
      </c>
      <c r="I1962" s="60">
        <v>0.1024347456</v>
      </c>
      <c r="J1962" s="32"/>
      <c r="K1962" s="32"/>
      <c r="L1962" s="32"/>
      <c r="M1962" s="32"/>
      <c r="N1962" s="32"/>
      <c r="O1962" s="32"/>
      <c r="P1962" s="32"/>
      <c r="Q1962" s="32"/>
      <c r="R1962" s="32"/>
      <c r="S1962" s="32"/>
      <c r="T1962" s="32"/>
      <c r="U1962" s="32"/>
      <c r="V1962" s="32"/>
      <c r="W1962" s="32"/>
      <c r="X1962" s="32"/>
      <c r="Y1962" s="32"/>
      <c r="Z1962" s="32"/>
      <c r="AA1962" s="32"/>
      <c r="AB1962" s="32"/>
      <c r="AC1962" s="32"/>
      <c r="AD1962" s="32"/>
      <c r="AE1962" s="32"/>
      <c r="AF1962" s="32"/>
      <c r="AG1962" s="32"/>
      <c r="AH1962" s="32"/>
      <c r="AI1962" s="32"/>
      <c r="AJ1962" s="32"/>
      <c r="AK1962" s="32"/>
      <c r="AL1962" s="32"/>
      <c r="AM1962" s="32"/>
      <c r="AN1962" s="32"/>
      <c r="AO1962" s="32"/>
      <c r="AP1962" s="32"/>
      <c r="AQ1962" s="32"/>
      <c r="AR1962" s="32"/>
      <c r="AS1962" s="32"/>
      <c r="AT1962" s="32"/>
      <c r="AU1962" s="32"/>
      <c r="AV1962" s="32"/>
      <c r="AW1962" s="32"/>
      <c r="AX1962" s="32"/>
      <c r="AY1962" s="32"/>
      <c r="AZ1962" s="32"/>
      <c r="BA1962" s="32"/>
      <c r="BB1962" s="32"/>
      <c r="BC1962" s="32"/>
      <c r="BD1962" s="32"/>
      <c r="BE1962" s="32"/>
      <c r="BF1962" s="32"/>
      <c r="BG1962" s="32"/>
      <c r="BH1962" s="32"/>
      <c r="BI1962" s="32"/>
      <c r="BJ1962" s="32"/>
      <c r="BK1962" s="32"/>
      <c r="BL1962" s="32"/>
      <c r="BM1962" s="32"/>
      <c r="BN1962" s="32"/>
      <c r="BO1962" s="32"/>
      <c r="BP1962" s="32"/>
      <c r="BQ1962" s="32"/>
      <c r="BR1962" s="32"/>
      <c r="BS1962" s="32"/>
      <c r="BT1962" s="32"/>
      <c r="BU1962" s="32"/>
      <c r="BV1962" s="32"/>
      <c r="BW1962" s="32"/>
      <c r="BX1962" s="32"/>
      <c r="BY1962" s="32"/>
      <c r="BZ1962" s="32"/>
      <c r="CA1962" s="32"/>
      <c r="CB1962" s="32"/>
      <c r="CC1962" s="32"/>
      <c r="CD1962" s="32"/>
      <c r="CE1962" s="32"/>
      <c r="CF1962" s="32"/>
      <c r="CG1962" s="32"/>
      <c r="CH1962" s="32"/>
      <c r="CI1962" s="32"/>
      <c r="CJ1962" s="32"/>
      <c r="CK1962" s="32"/>
      <c r="CL1962" s="32"/>
      <c r="CM1962" s="32"/>
      <c r="CN1962" s="32"/>
      <c r="CO1962" s="32"/>
      <c r="CP1962" s="32"/>
      <c r="CQ1962" s="32"/>
      <c r="CR1962" s="32"/>
      <c r="CS1962" s="32"/>
      <c r="CT1962" s="32"/>
      <c r="CU1962" s="32"/>
      <c r="CV1962" s="32"/>
      <c r="CW1962" s="32"/>
      <c r="CX1962" s="32"/>
      <c r="CY1962" s="32"/>
      <c r="CZ1962" s="32"/>
      <c r="DA1962" s="32"/>
      <c r="DB1962" s="32"/>
      <c r="DC1962" s="32"/>
      <c r="DD1962" s="32"/>
      <c r="DE1962" s="32"/>
      <c r="DF1962" s="32"/>
      <c r="DG1962" s="32"/>
      <c r="DH1962" s="32"/>
      <c r="DI1962" s="32"/>
      <c r="DJ1962" s="32"/>
      <c r="DK1962" s="32"/>
      <c r="DL1962" s="32"/>
      <c r="DM1962" s="32"/>
      <c r="DN1962" s="32"/>
      <c r="DO1962" s="32"/>
      <c r="DP1962" s="32"/>
      <c r="DQ1962" s="32"/>
      <c r="DR1962" s="32"/>
      <c r="DS1962" s="32"/>
      <c r="DT1962" s="32"/>
      <c r="DU1962" s="32"/>
      <c r="DV1962" s="32"/>
      <c r="DW1962" s="32"/>
      <c r="DX1962" s="32"/>
      <c r="DY1962" s="32"/>
      <c r="DZ1962" s="32"/>
      <c r="EA1962" s="32"/>
      <c r="EB1962" s="32"/>
      <c r="EC1962" s="32"/>
      <c r="ED1962" s="32"/>
      <c r="EE1962" s="32"/>
      <c r="EF1962" s="32"/>
      <c r="EG1962" s="32"/>
      <c r="EH1962" s="32"/>
      <c r="EI1962" s="32"/>
      <c r="EJ1962" s="32"/>
      <c r="EK1962" s="32"/>
      <c r="EL1962" s="32"/>
      <c r="EM1962" s="32"/>
      <c r="EN1962" s="32"/>
      <c r="EO1962" s="32"/>
      <c r="EP1962" s="32"/>
      <c r="EQ1962" s="32"/>
      <c r="ER1962" s="32"/>
      <c r="ES1962" s="32"/>
      <c r="ET1962" s="32"/>
      <c r="EU1962" s="32"/>
      <c r="EV1962" s="32"/>
      <c r="EW1962" s="32"/>
      <c r="EX1962" s="32"/>
      <c r="EY1962" s="32"/>
      <c r="EZ1962" s="32"/>
      <c r="FA1962" s="32"/>
      <c r="FB1962" s="32"/>
      <c r="FC1962" s="32"/>
      <c r="FD1962" s="32"/>
      <c r="FE1962" s="32"/>
      <c r="FF1962" s="32"/>
      <c r="FG1962" s="32"/>
      <c r="FH1962" s="32"/>
      <c r="FI1962" s="32"/>
      <c r="FJ1962" s="32"/>
      <c r="FK1962" s="32"/>
      <c r="FL1962" s="32"/>
      <c r="FM1962" s="32"/>
      <c r="FN1962" s="32"/>
      <c r="FO1962" s="32"/>
      <c r="FP1962" s="32"/>
      <c r="FQ1962" s="32"/>
      <c r="FR1962" s="32"/>
      <c r="FS1962" s="32"/>
      <c r="FT1962" s="32"/>
      <c r="FU1962" s="32"/>
      <c r="FV1962" s="32"/>
      <c r="FW1962" s="32"/>
      <c r="FX1962" s="32"/>
      <c r="FY1962" s="32"/>
      <c r="FZ1962" s="32"/>
      <c r="GA1962" s="32"/>
      <c r="GB1962" s="32"/>
      <c r="GC1962" s="32"/>
      <c r="GD1962" s="32"/>
      <c r="GE1962" s="32"/>
      <c r="GF1962" s="32"/>
      <c r="GG1962" s="32"/>
      <c r="GH1962" s="32"/>
      <c r="GI1962" s="32"/>
      <c r="GJ1962" s="32"/>
      <c r="GK1962" s="32"/>
      <c r="GL1962" s="32"/>
      <c r="GM1962" s="32"/>
      <c r="GN1962" s="32"/>
      <c r="GO1962" s="32"/>
      <c r="GP1962" s="32"/>
      <c r="GQ1962" s="32"/>
      <c r="GR1962" s="32"/>
      <c r="GS1962" s="32"/>
      <c r="GT1962" s="32"/>
      <c r="GU1962" s="32"/>
      <c r="GV1962" s="32"/>
      <c r="GW1962" s="32"/>
      <c r="GX1962" s="32"/>
      <c r="GY1962" s="32"/>
      <c r="GZ1962" s="32"/>
      <c r="HA1962" s="32"/>
      <c r="HB1962" s="32"/>
      <c r="HC1962" s="32"/>
      <c r="HD1962" s="32"/>
      <c r="HE1962" s="32"/>
      <c r="HF1962" s="32"/>
      <c r="HG1962" s="32"/>
      <c r="HH1962" s="32"/>
      <c r="HI1962" s="32"/>
      <c r="HJ1962" s="32"/>
      <c r="HK1962" s="32"/>
      <c r="HL1962" s="32"/>
      <c r="HM1962" s="32"/>
      <c r="HN1962" s="32"/>
      <c r="HO1962" s="32"/>
      <c r="HP1962" s="32"/>
      <c r="HQ1962" s="32"/>
      <c r="HR1962" s="32"/>
      <c r="HS1962" s="32"/>
      <c r="HT1962" s="32"/>
      <c r="HU1962" s="32"/>
      <c r="HV1962" s="32"/>
      <c r="HW1962" s="32"/>
      <c r="HX1962" s="32"/>
      <c r="HY1962" s="32"/>
      <c r="HZ1962" s="32"/>
      <c r="IA1962" s="32"/>
      <c r="IB1962" s="32"/>
      <c r="IC1962" s="32"/>
      <c r="ID1962" s="32"/>
      <c r="IE1962" s="32"/>
      <c r="IF1962" s="32"/>
      <c r="IG1962" s="32"/>
      <c r="IH1962" s="32"/>
      <c r="II1962" s="32"/>
      <c r="IJ1962" s="32"/>
      <c r="IK1962" s="32"/>
      <c r="IL1962" s="32"/>
      <c r="IM1962" s="32"/>
      <c r="IN1962" s="32"/>
      <c r="IO1962" s="32"/>
      <c r="IP1962" s="32"/>
      <c r="IQ1962" s="32"/>
      <c r="IR1962" s="32"/>
    </row>
    <row r="1963" spans="1:252" s="31" customFormat="1" x14ac:dyDescent="0.3">
      <c r="A1963" s="48" t="s">
        <v>147</v>
      </c>
      <c r="B1963" s="49" t="s">
        <v>519</v>
      </c>
      <c r="C1963" s="49" t="s">
        <v>20</v>
      </c>
      <c r="D1963" s="75" t="s">
        <v>349</v>
      </c>
      <c r="E1963" s="49"/>
      <c r="F1963" s="49" t="s">
        <v>518</v>
      </c>
      <c r="G1963" s="48" t="s">
        <v>160</v>
      </c>
      <c r="H1963" s="49" t="s">
        <v>491</v>
      </c>
      <c r="I1963" s="60">
        <v>1.7702784000000002E-4</v>
      </c>
      <c r="J1963" s="32"/>
      <c r="K1963" s="32"/>
      <c r="L1963" s="32"/>
      <c r="M1963" s="32"/>
      <c r="N1963" s="32"/>
      <c r="O1963" s="32"/>
      <c r="P1963" s="32"/>
      <c r="Q1963" s="32"/>
      <c r="R1963" s="32"/>
      <c r="S1963" s="32"/>
      <c r="T1963" s="32"/>
      <c r="U1963" s="32"/>
      <c r="V1963" s="32"/>
      <c r="W1963" s="32"/>
      <c r="X1963" s="32"/>
      <c r="Y1963" s="32"/>
      <c r="Z1963" s="32"/>
      <c r="AA1963" s="32"/>
      <c r="AB1963" s="32"/>
      <c r="AC1963" s="32"/>
      <c r="AD1963" s="32"/>
      <c r="AE1963" s="32"/>
      <c r="AF1963" s="32"/>
      <c r="AG1963" s="32"/>
      <c r="AH1963" s="32"/>
      <c r="AI1963" s="32"/>
      <c r="AJ1963" s="32"/>
      <c r="AK1963" s="32"/>
      <c r="AL1963" s="32"/>
      <c r="AM1963" s="32"/>
      <c r="AN1963" s="32"/>
      <c r="AO1963" s="32"/>
      <c r="AP1963" s="32"/>
      <c r="AQ1963" s="32"/>
      <c r="AR1963" s="32"/>
      <c r="AS1963" s="32"/>
      <c r="AT1963" s="32"/>
      <c r="AU1963" s="32"/>
      <c r="AV1963" s="32"/>
      <c r="AW1963" s="32"/>
      <c r="AX1963" s="32"/>
      <c r="AY1963" s="32"/>
      <c r="AZ1963" s="32"/>
      <c r="BA1963" s="32"/>
      <c r="BB1963" s="32"/>
      <c r="BC1963" s="32"/>
      <c r="BD1963" s="32"/>
      <c r="BE1963" s="32"/>
      <c r="BF1963" s="32"/>
      <c r="BG1963" s="32"/>
      <c r="BH1963" s="32"/>
      <c r="BI1963" s="32"/>
      <c r="BJ1963" s="32"/>
      <c r="BK1963" s="32"/>
      <c r="BL1963" s="32"/>
      <c r="BM1963" s="32"/>
      <c r="BN1963" s="32"/>
      <c r="BO1963" s="32"/>
      <c r="BP1963" s="32"/>
      <c r="BQ1963" s="32"/>
      <c r="BR1963" s="32"/>
      <c r="BS1963" s="32"/>
      <c r="BT1963" s="32"/>
      <c r="BU1963" s="32"/>
      <c r="BV1963" s="32"/>
      <c r="BW1963" s="32"/>
      <c r="BX1963" s="32"/>
      <c r="BY1963" s="32"/>
      <c r="BZ1963" s="32"/>
      <c r="CA1963" s="32"/>
      <c r="CB1963" s="32"/>
      <c r="CC1963" s="32"/>
      <c r="CD1963" s="32"/>
      <c r="CE1963" s="32"/>
      <c r="CF1963" s="32"/>
      <c r="CG1963" s="32"/>
      <c r="CH1963" s="32"/>
      <c r="CI1963" s="32"/>
      <c r="CJ1963" s="32"/>
      <c r="CK1963" s="32"/>
      <c r="CL1963" s="32"/>
      <c r="CM1963" s="32"/>
      <c r="CN1963" s="32"/>
      <c r="CO1963" s="32"/>
      <c r="CP1963" s="32"/>
      <c r="CQ1963" s="32"/>
      <c r="CR1963" s="32"/>
      <c r="CS1963" s="32"/>
      <c r="CT1963" s="32"/>
      <c r="CU1963" s="32"/>
      <c r="CV1963" s="32"/>
      <c r="CW1963" s="32"/>
      <c r="CX1963" s="32"/>
      <c r="CY1963" s="32"/>
      <c r="CZ1963" s="32"/>
      <c r="DA1963" s="32"/>
      <c r="DB1963" s="32"/>
      <c r="DC1963" s="32"/>
      <c r="DD1963" s="32"/>
      <c r="DE1963" s="32"/>
      <c r="DF1963" s="32"/>
      <c r="DG1963" s="32"/>
      <c r="DH1963" s="32"/>
      <c r="DI1963" s="32"/>
      <c r="DJ1963" s="32"/>
      <c r="DK1963" s="32"/>
      <c r="DL1963" s="32"/>
      <c r="DM1963" s="32"/>
      <c r="DN1963" s="32"/>
      <c r="DO1963" s="32"/>
      <c r="DP1963" s="32"/>
      <c r="DQ1963" s="32"/>
      <c r="DR1963" s="32"/>
      <c r="DS1963" s="32"/>
      <c r="DT1963" s="32"/>
      <c r="DU1963" s="32"/>
      <c r="DV1963" s="32"/>
      <c r="DW1963" s="32"/>
      <c r="DX1963" s="32"/>
      <c r="DY1963" s="32"/>
      <c r="DZ1963" s="32"/>
      <c r="EA1963" s="32"/>
      <c r="EB1963" s="32"/>
      <c r="EC1963" s="32"/>
      <c r="ED1963" s="32"/>
      <c r="EE1963" s="32"/>
      <c r="EF1963" s="32"/>
      <c r="EG1963" s="32"/>
      <c r="EH1963" s="32"/>
      <c r="EI1963" s="32"/>
      <c r="EJ1963" s="32"/>
      <c r="EK1963" s="32"/>
      <c r="EL1963" s="32"/>
      <c r="EM1963" s="32"/>
      <c r="EN1963" s="32"/>
      <c r="EO1963" s="32"/>
      <c r="EP1963" s="32"/>
      <c r="EQ1963" s="32"/>
      <c r="ER1963" s="32"/>
      <c r="ES1963" s="32"/>
      <c r="ET1963" s="32"/>
      <c r="EU1963" s="32"/>
      <c r="EV1963" s="32"/>
      <c r="EW1963" s="32"/>
      <c r="EX1963" s="32"/>
      <c r="EY1963" s="32"/>
      <c r="EZ1963" s="32"/>
      <c r="FA1963" s="32"/>
      <c r="FB1963" s="32"/>
      <c r="FC1963" s="32"/>
      <c r="FD1963" s="32"/>
      <c r="FE1963" s="32"/>
      <c r="FF1963" s="32"/>
      <c r="FG1963" s="32"/>
      <c r="FH1963" s="32"/>
      <c r="FI1963" s="32"/>
      <c r="FJ1963" s="32"/>
      <c r="FK1963" s="32"/>
      <c r="FL1963" s="32"/>
      <c r="FM1963" s="32"/>
      <c r="FN1963" s="32"/>
      <c r="FO1963" s="32"/>
      <c r="FP1963" s="32"/>
      <c r="FQ1963" s="32"/>
      <c r="FR1963" s="32"/>
      <c r="FS1963" s="32"/>
      <c r="FT1963" s="32"/>
      <c r="FU1963" s="32"/>
      <c r="FV1963" s="32"/>
      <c r="FW1963" s="32"/>
      <c r="FX1963" s="32"/>
      <c r="FY1963" s="32"/>
      <c r="FZ1963" s="32"/>
      <c r="GA1963" s="32"/>
      <c r="GB1963" s="32"/>
      <c r="GC1963" s="32"/>
      <c r="GD1963" s="32"/>
      <c r="GE1963" s="32"/>
      <c r="GF1963" s="32"/>
      <c r="GG1963" s="32"/>
      <c r="GH1963" s="32"/>
      <c r="GI1963" s="32"/>
      <c r="GJ1963" s="32"/>
      <c r="GK1963" s="32"/>
      <c r="GL1963" s="32"/>
      <c r="GM1963" s="32"/>
      <c r="GN1963" s="32"/>
      <c r="GO1963" s="32"/>
      <c r="GP1963" s="32"/>
      <c r="GQ1963" s="32"/>
      <c r="GR1963" s="32"/>
      <c r="GS1963" s="32"/>
      <c r="GT1963" s="32"/>
      <c r="GU1963" s="32"/>
      <c r="GV1963" s="32"/>
      <c r="GW1963" s="32"/>
      <c r="GX1963" s="32"/>
      <c r="GY1963" s="32"/>
      <c r="GZ1963" s="32"/>
      <c r="HA1963" s="32"/>
      <c r="HB1963" s="32"/>
      <c r="HC1963" s="32"/>
      <c r="HD1963" s="32"/>
      <c r="HE1963" s="32"/>
      <c r="HF1963" s="32"/>
      <c r="HG1963" s="32"/>
      <c r="HH1963" s="32"/>
      <c r="HI1963" s="32"/>
      <c r="HJ1963" s="32"/>
      <c r="HK1963" s="32"/>
      <c r="HL1963" s="32"/>
      <c r="HM1963" s="32"/>
      <c r="HN1963" s="32"/>
      <c r="HO1963" s="32"/>
      <c r="HP1963" s="32"/>
      <c r="HQ1963" s="32"/>
      <c r="HR1963" s="32"/>
      <c r="HS1963" s="32"/>
      <c r="HT1963" s="32"/>
      <c r="HU1963" s="32"/>
      <c r="HV1963" s="32"/>
      <c r="HW1963" s="32"/>
      <c r="HX1963" s="32"/>
      <c r="HY1963" s="32"/>
      <c r="HZ1963" s="32"/>
      <c r="IA1963" s="32"/>
      <c r="IB1963" s="32"/>
      <c r="IC1963" s="32"/>
      <c r="ID1963" s="32"/>
      <c r="IE1963" s="32"/>
      <c r="IF1963" s="32"/>
      <c r="IG1963" s="32"/>
      <c r="IH1963" s="32"/>
      <c r="II1963" s="32"/>
      <c r="IJ1963" s="32"/>
      <c r="IK1963" s="32"/>
      <c r="IL1963" s="32"/>
      <c r="IM1963" s="32"/>
      <c r="IN1963" s="32"/>
      <c r="IO1963" s="32"/>
      <c r="IP1963" s="32"/>
      <c r="IQ1963" s="32"/>
      <c r="IR1963" s="32"/>
    </row>
    <row r="1964" spans="1:252" s="31" customFormat="1" x14ac:dyDescent="0.3">
      <c r="A1964" s="48" t="s">
        <v>147</v>
      </c>
      <c r="B1964" s="49" t="s">
        <v>519</v>
      </c>
      <c r="C1964" s="49" t="s">
        <v>20</v>
      </c>
      <c r="D1964" s="75" t="s">
        <v>349</v>
      </c>
      <c r="E1964" s="49"/>
      <c r="F1964" s="49" t="s">
        <v>518</v>
      </c>
      <c r="G1964" s="48" t="s">
        <v>160</v>
      </c>
      <c r="H1964" s="49" t="s">
        <v>492</v>
      </c>
      <c r="I1964" s="60">
        <v>0.10164616704</v>
      </c>
      <c r="J1964" s="32"/>
      <c r="K1964" s="32"/>
      <c r="L1964" s="32"/>
      <c r="M1964" s="32"/>
      <c r="N1964" s="32"/>
      <c r="O1964" s="32"/>
      <c r="P1964" s="32"/>
      <c r="Q1964" s="32"/>
      <c r="R1964" s="32"/>
      <c r="S1964" s="32"/>
      <c r="T1964" s="32"/>
      <c r="U1964" s="32"/>
      <c r="V1964" s="32"/>
      <c r="W1964" s="32"/>
      <c r="X1964" s="32"/>
      <c r="Y1964" s="32"/>
      <c r="Z1964" s="32"/>
      <c r="AA1964" s="32"/>
      <c r="AB1964" s="32"/>
      <c r="AC1964" s="32"/>
      <c r="AD1964" s="32"/>
      <c r="AE1964" s="32"/>
      <c r="AF1964" s="32"/>
      <c r="AG1964" s="32"/>
      <c r="AH1964" s="32"/>
      <c r="AI1964" s="32"/>
      <c r="AJ1964" s="32"/>
      <c r="AK1964" s="32"/>
      <c r="AL1964" s="32"/>
      <c r="AM1964" s="32"/>
      <c r="AN1964" s="32"/>
      <c r="AO1964" s="32"/>
      <c r="AP1964" s="32"/>
      <c r="AQ1964" s="32"/>
      <c r="AR1964" s="32"/>
      <c r="AS1964" s="32"/>
      <c r="AT1964" s="32"/>
      <c r="AU1964" s="32"/>
      <c r="AV1964" s="32"/>
      <c r="AW1964" s="32"/>
      <c r="AX1964" s="32"/>
      <c r="AY1964" s="32"/>
      <c r="AZ1964" s="32"/>
      <c r="BA1964" s="32"/>
      <c r="BB1964" s="32"/>
      <c r="BC1964" s="32"/>
      <c r="BD1964" s="32"/>
      <c r="BE1964" s="32"/>
      <c r="BF1964" s="32"/>
      <c r="BG1964" s="32"/>
      <c r="BH1964" s="32"/>
      <c r="BI1964" s="32"/>
      <c r="BJ1964" s="32"/>
      <c r="BK1964" s="32"/>
      <c r="BL1964" s="32"/>
      <c r="BM1964" s="32"/>
      <c r="BN1964" s="32"/>
      <c r="BO1964" s="32"/>
      <c r="BP1964" s="32"/>
      <c r="BQ1964" s="32"/>
      <c r="BR1964" s="32"/>
      <c r="BS1964" s="32"/>
      <c r="BT1964" s="32"/>
      <c r="BU1964" s="32"/>
      <c r="BV1964" s="32"/>
      <c r="BW1964" s="32"/>
      <c r="BX1964" s="32"/>
      <c r="BY1964" s="32"/>
      <c r="BZ1964" s="32"/>
      <c r="CA1964" s="32"/>
      <c r="CB1964" s="32"/>
      <c r="CC1964" s="32"/>
      <c r="CD1964" s="32"/>
      <c r="CE1964" s="32"/>
      <c r="CF1964" s="32"/>
      <c r="CG1964" s="32"/>
      <c r="CH1964" s="32"/>
      <c r="CI1964" s="32"/>
      <c r="CJ1964" s="32"/>
      <c r="CK1964" s="32"/>
      <c r="CL1964" s="32"/>
      <c r="CM1964" s="32"/>
      <c r="CN1964" s="32"/>
      <c r="CO1964" s="32"/>
      <c r="CP1964" s="32"/>
      <c r="CQ1964" s="32"/>
      <c r="CR1964" s="32"/>
      <c r="CS1964" s="32"/>
      <c r="CT1964" s="32"/>
      <c r="CU1964" s="32"/>
      <c r="CV1964" s="32"/>
      <c r="CW1964" s="32"/>
      <c r="CX1964" s="32"/>
      <c r="CY1964" s="32"/>
      <c r="CZ1964" s="32"/>
      <c r="DA1964" s="32"/>
      <c r="DB1964" s="32"/>
      <c r="DC1964" s="32"/>
      <c r="DD1964" s="32"/>
      <c r="DE1964" s="32"/>
      <c r="DF1964" s="32"/>
      <c r="DG1964" s="32"/>
      <c r="DH1964" s="32"/>
      <c r="DI1964" s="32"/>
      <c r="DJ1964" s="32"/>
      <c r="DK1964" s="32"/>
      <c r="DL1964" s="32"/>
      <c r="DM1964" s="32"/>
      <c r="DN1964" s="32"/>
      <c r="DO1964" s="32"/>
      <c r="DP1964" s="32"/>
      <c r="DQ1964" s="32"/>
      <c r="DR1964" s="32"/>
      <c r="DS1964" s="32"/>
      <c r="DT1964" s="32"/>
      <c r="DU1964" s="32"/>
      <c r="DV1964" s="32"/>
      <c r="DW1964" s="32"/>
      <c r="DX1964" s="32"/>
      <c r="DY1964" s="32"/>
      <c r="DZ1964" s="32"/>
      <c r="EA1964" s="32"/>
      <c r="EB1964" s="32"/>
      <c r="EC1964" s="32"/>
      <c r="ED1964" s="32"/>
      <c r="EE1964" s="32"/>
      <c r="EF1964" s="32"/>
      <c r="EG1964" s="32"/>
      <c r="EH1964" s="32"/>
      <c r="EI1964" s="32"/>
      <c r="EJ1964" s="32"/>
      <c r="EK1964" s="32"/>
      <c r="EL1964" s="32"/>
      <c r="EM1964" s="32"/>
      <c r="EN1964" s="32"/>
      <c r="EO1964" s="32"/>
      <c r="EP1964" s="32"/>
      <c r="EQ1964" s="32"/>
      <c r="ER1964" s="32"/>
      <c r="ES1964" s="32"/>
      <c r="ET1964" s="32"/>
      <c r="EU1964" s="32"/>
      <c r="EV1964" s="32"/>
      <c r="EW1964" s="32"/>
      <c r="EX1964" s="32"/>
      <c r="EY1964" s="32"/>
      <c r="EZ1964" s="32"/>
      <c r="FA1964" s="32"/>
      <c r="FB1964" s="32"/>
      <c r="FC1964" s="32"/>
      <c r="FD1964" s="32"/>
      <c r="FE1964" s="32"/>
      <c r="FF1964" s="32"/>
      <c r="FG1964" s="32"/>
      <c r="FH1964" s="32"/>
      <c r="FI1964" s="32"/>
      <c r="FJ1964" s="32"/>
      <c r="FK1964" s="32"/>
      <c r="FL1964" s="32"/>
      <c r="FM1964" s="32"/>
      <c r="FN1964" s="32"/>
      <c r="FO1964" s="32"/>
      <c r="FP1964" s="32"/>
      <c r="FQ1964" s="32"/>
      <c r="FR1964" s="32"/>
      <c r="FS1964" s="32"/>
      <c r="FT1964" s="32"/>
      <c r="FU1964" s="32"/>
      <c r="FV1964" s="32"/>
      <c r="FW1964" s="32"/>
      <c r="FX1964" s="32"/>
      <c r="FY1964" s="32"/>
      <c r="FZ1964" s="32"/>
      <c r="GA1964" s="32"/>
      <c r="GB1964" s="32"/>
      <c r="GC1964" s="32"/>
      <c r="GD1964" s="32"/>
      <c r="GE1964" s="32"/>
      <c r="GF1964" s="32"/>
      <c r="GG1964" s="32"/>
      <c r="GH1964" s="32"/>
      <c r="GI1964" s="32"/>
      <c r="GJ1964" s="32"/>
      <c r="GK1964" s="32"/>
      <c r="GL1964" s="32"/>
      <c r="GM1964" s="32"/>
      <c r="GN1964" s="32"/>
      <c r="GO1964" s="32"/>
      <c r="GP1964" s="32"/>
      <c r="GQ1964" s="32"/>
      <c r="GR1964" s="32"/>
      <c r="GS1964" s="32"/>
      <c r="GT1964" s="32"/>
      <c r="GU1964" s="32"/>
      <c r="GV1964" s="32"/>
      <c r="GW1964" s="32"/>
      <c r="GX1964" s="32"/>
      <c r="GY1964" s="32"/>
      <c r="GZ1964" s="32"/>
      <c r="HA1964" s="32"/>
      <c r="HB1964" s="32"/>
      <c r="HC1964" s="32"/>
      <c r="HD1964" s="32"/>
      <c r="HE1964" s="32"/>
      <c r="HF1964" s="32"/>
      <c r="HG1964" s="32"/>
      <c r="HH1964" s="32"/>
      <c r="HI1964" s="32"/>
      <c r="HJ1964" s="32"/>
      <c r="HK1964" s="32"/>
      <c r="HL1964" s="32"/>
      <c r="HM1964" s="32"/>
      <c r="HN1964" s="32"/>
      <c r="HO1964" s="32"/>
      <c r="HP1964" s="32"/>
      <c r="HQ1964" s="32"/>
      <c r="HR1964" s="32"/>
      <c r="HS1964" s="32"/>
      <c r="HT1964" s="32"/>
      <c r="HU1964" s="32"/>
      <c r="HV1964" s="32"/>
      <c r="HW1964" s="32"/>
      <c r="HX1964" s="32"/>
      <c r="HY1964" s="32"/>
      <c r="HZ1964" s="32"/>
      <c r="IA1964" s="32"/>
      <c r="IB1964" s="32"/>
      <c r="IC1964" s="32"/>
      <c r="ID1964" s="32"/>
      <c r="IE1964" s="32"/>
      <c r="IF1964" s="32"/>
      <c r="IG1964" s="32"/>
      <c r="IH1964" s="32"/>
      <c r="II1964" s="32"/>
      <c r="IJ1964" s="32"/>
      <c r="IK1964" s="32"/>
      <c r="IL1964" s="32"/>
      <c r="IM1964" s="32"/>
      <c r="IN1964" s="32"/>
      <c r="IO1964" s="32"/>
      <c r="IP1964" s="32"/>
      <c r="IQ1964" s="32"/>
      <c r="IR1964" s="32"/>
    </row>
    <row r="1965" spans="1:252" s="31" customFormat="1" x14ac:dyDescent="0.3">
      <c r="A1965" s="48" t="s">
        <v>147</v>
      </c>
      <c r="B1965" s="49" t="s">
        <v>519</v>
      </c>
      <c r="C1965" s="49" t="s">
        <v>20</v>
      </c>
      <c r="D1965" s="75" t="s">
        <v>349</v>
      </c>
      <c r="E1965" s="49"/>
      <c r="F1965" s="49" t="s">
        <v>518</v>
      </c>
      <c r="G1965" s="48" t="s">
        <v>160</v>
      </c>
      <c r="H1965" s="49" t="s">
        <v>493</v>
      </c>
      <c r="I1965" s="60">
        <v>6.1155072000000003E-4</v>
      </c>
      <c r="J1965" s="32"/>
      <c r="K1965" s="32"/>
      <c r="L1965" s="32"/>
      <c r="M1965" s="32"/>
      <c r="N1965" s="32"/>
      <c r="O1965" s="32"/>
      <c r="P1965" s="32"/>
      <c r="Q1965" s="32"/>
      <c r="R1965" s="32"/>
      <c r="S1965" s="32"/>
      <c r="T1965" s="32"/>
      <c r="U1965" s="32"/>
      <c r="V1965" s="32"/>
      <c r="W1965" s="32"/>
      <c r="X1965" s="32"/>
      <c r="Y1965" s="32"/>
      <c r="Z1965" s="32"/>
      <c r="AA1965" s="32"/>
      <c r="AB1965" s="32"/>
      <c r="AC1965" s="32"/>
      <c r="AD1965" s="32"/>
      <c r="AE1965" s="32"/>
      <c r="AF1965" s="32"/>
      <c r="AG1965" s="32"/>
      <c r="AH1965" s="32"/>
      <c r="AI1965" s="32"/>
      <c r="AJ1965" s="32"/>
      <c r="AK1965" s="32"/>
      <c r="AL1965" s="32"/>
      <c r="AM1965" s="32"/>
      <c r="AN1965" s="32"/>
      <c r="AO1965" s="32"/>
      <c r="AP1965" s="32"/>
      <c r="AQ1965" s="32"/>
      <c r="AR1965" s="32"/>
      <c r="AS1965" s="32"/>
      <c r="AT1965" s="32"/>
      <c r="AU1965" s="32"/>
      <c r="AV1965" s="32"/>
      <c r="AW1965" s="32"/>
      <c r="AX1965" s="32"/>
      <c r="AY1965" s="32"/>
      <c r="AZ1965" s="32"/>
      <c r="BA1965" s="32"/>
      <c r="BB1965" s="32"/>
      <c r="BC1965" s="32"/>
      <c r="BD1965" s="32"/>
      <c r="BE1965" s="32"/>
      <c r="BF1965" s="32"/>
      <c r="BG1965" s="32"/>
      <c r="BH1965" s="32"/>
      <c r="BI1965" s="32"/>
      <c r="BJ1965" s="32"/>
      <c r="BK1965" s="32"/>
      <c r="BL1965" s="32"/>
      <c r="BM1965" s="32"/>
      <c r="BN1965" s="32"/>
      <c r="BO1965" s="32"/>
      <c r="BP1965" s="32"/>
      <c r="BQ1965" s="32"/>
      <c r="BR1965" s="32"/>
      <c r="BS1965" s="32"/>
      <c r="BT1965" s="32"/>
      <c r="BU1965" s="32"/>
      <c r="BV1965" s="32"/>
      <c r="BW1965" s="32"/>
      <c r="BX1965" s="32"/>
      <c r="BY1965" s="32"/>
      <c r="BZ1965" s="32"/>
      <c r="CA1965" s="32"/>
      <c r="CB1965" s="32"/>
      <c r="CC1965" s="32"/>
      <c r="CD1965" s="32"/>
      <c r="CE1965" s="32"/>
      <c r="CF1965" s="32"/>
      <c r="CG1965" s="32"/>
      <c r="CH1965" s="32"/>
      <c r="CI1965" s="32"/>
      <c r="CJ1965" s="32"/>
      <c r="CK1965" s="32"/>
      <c r="CL1965" s="32"/>
      <c r="CM1965" s="32"/>
      <c r="CN1965" s="32"/>
      <c r="CO1965" s="32"/>
      <c r="CP1965" s="32"/>
      <c r="CQ1965" s="32"/>
      <c r="CR1965" s="32"/>
      <c r="CS1965" s="32"/>
      <c r="CT1965" s="32"/>
      <c r="CU1965" s="32"/>
      <c r="CV1965" s="32"/>
      <c r="CW1965" s="32"/>
      <c r="CX1965" s="32"/>
      <c r="CY1965" s="32"/>
      <c r="CZ1965" s="32"/>
      <c r="DA1965" s="32"/>
      <c r="DB1965" s="32"/>
      <c r="DC1965" s="32"/>
      <c r="DD1965" s="32"/>
      <c r="DE1965" s="32"/>
      <c r="DF1965" s="32"/>
      <c r="DG1965" s="32"/>
      <c r="DH1965" s="32"/>
      <c r="DI1965" s="32"/>
      <c r="DJ1965" s="32"/>
      <c r="DK1965" s="32"/>
      <c r="DL1965" s="32"/>
      <c r="DM1965" s="32"/>
      <c r="DN1965" s="32"/>
      <c r="DO1965" s="32"/>
      <c r="DP1965" s="32"/>
      <c r="DQ1965" s="32"/>
      <c r="DR1965" s="32"/>
      <c r="DS1965" s="32"/>
      <c r="DT1965" s="32"/>
      <c r="DU1965" s="32"/>
      <c r="DV1965" s="32"/>
      <c r="DW1965" s="32"/>
      <c r="DX1965" s="32"/>
      <c r="DY1965" s="32"/>
      <c r="DZ1965" s="32"/>
      <c r="EA1965" s="32"/>
      <c r="EB1965" s="32"/>
      <c r="EC1965" s="32"/>
      <c r="ED1965" s="32"/>
      <c r="EE1965" s="32"/>
      <c r="EF1965" s="32"/>
      <c r="EG1965" s="32"/>
      <c r="EH1965" s="32"/>
      <c r="EI1965" s="32"/>
      <c r="EJ1965" s="32"/>
      <c r="EK1965" s="32"/>
      <c r="EL1965" s="32"/>
      <c r="EM1965" s="32"/>
      <c r="EN1965" s="32"/>
      <c r="EO1965" s="32"/>
      <c r="EP1965" s="32"/>
      <c r="EQ1965" s="32"/>
      <c r="ER1965" s="32"/>
      <c r="ES1965" s="32"/>
      <c r="ET1965" s="32"/>
      <c r="EU1965" s="32"/>
      <c r="EV1965" s="32"/>
      <c r="EW1965" s="32"/>
      <c r="EX1965" s="32"/>
      <c r="EY1965" s="32"/>
      <c r="EZ1965" s="32"/>
      <c r="FA1965" s="32"/>
      <c r="FB1965" s="32"/>
      <c r="FC1965" s="32"/>
      <c r="FD1965" s="32"/>
      <c r="FE1965" s="32"/>
      <c r="FF1965" s="32"/>
      <c r="FG1965" s="32"/>
      <c r="FH1965" s="32"/>
      <c r="FI1965" s="32"/>
      <c r="FJ1965" s="32"/>
      <c r="FK1965" s="32"/>
      <c r="FL1965" s="32"/>
      <c r="FM1965" s="32"/>
      <c r="FN1965" s="32"/>
      <c r="FO1965" s="32"/>
      <c r="FP1965" s="32"/>
      <c r="FQ1965" s="32"/>
      <c r="FR1965" s="32"/>
      <c r="FS1965" s="32"/>
      <c r="FT1965" s="32"/>
      <c r="FU1965" s="32"/>
      <c r="FV1965" s="32"/>
      <c r="FW1965" s="32"/>
      <c r="FX1965" s="32"/>
      <c r="FY1965" s="32"/>
      <c r="FZ1965" s="32"/>
      <c r="GA1965" s="32"/>
      <c r="GB1965" s="32"/>
      <c r="GC1965" s="32"/>
      <c r="GD1965" s="32"/>
      <c r="GE1965" s="32"/>
      <c r="GF1965" s="32"/>
      <c r="GG1965" s="32"/>
      <c r="GH1965" s="32"/>
      <c r="GI1965" s="32"/>
      <c r="GJ1965" s="32"/>
      <c r="GK1965" s="32"/>
      <c r="GL1965" s="32"/>
      <c r="GM1965" s="32"/>
      <c r="GN1965" s="32"/>
      <c r="GO1965" s="32"/>
      <c r="GP1965" s="32"/>
      <c r="GQ1965" s="32"/>
      <c r="GR1965" s="32"/>
      <c r="GS1965" s="32"/>
      <c r="GT1965" s="32"/>
      <c r="GU1965" s="32"/>
      <c r="GV1965" s="32"/>
      <c r="GW1965" s="32"/>
      <c r="GX1965" s="32"/>
      <c r="GY1965" s="32"/>
      <c r="GZ1965" s="32"/>
      <c r="HA1965" s="32"/>
      <c r="HB1965" s="32"/>
      <c r="HC1965" s="32"/>
      <c r="HD1965" s="32"/>
      <c r="HE1965" s="32"/>
      <c r="HF1965" s="32"/>
      <c r="HG1965" s="32"/>
      <c r="HH1965" s="32"/>
      <c r="HI1965" s="32"/>
      <c r="HJ1965" s="32"/>
      <c r="HK1965" s="32"/>
      <c r="HL1965" s="32"/>
      <c r="HM1965" s="32"/>
      <c r="HN1965" s="32"/>
      <c r="HO1965" s="32"/>
      <c r="HP1965" s="32"/>
      <c r="HQ1965" s="32"/>
      <c r="HR1965" s="32"/>
      <c r="HS1965" s="32"/>
      <c r="HT1965" s="32"/>
      <c r="HU1965" s="32"/>
      <c r="HV1965" s="32"/>
      <c r="HW1965" s="32"/>
      <c r="HX1965" s="32"/>
      <c r="HY1965" s="32"/>
      <c r="HZ1965" s="32"/>
      <c r="IA1965" s="32"/>
      <c r="IB1965" s="32"/>
      <c r="IC1965" s="32"/>
      <c r="ID1965" s="32"/>
      <c r="IE1965" s="32"/>
      <c r="IF1965" s="32"/>
      <c r="IG1965" s="32"/>
      <c r="IH1965" s="32"/>
      <c r="II1965" s="32"/>
      <c r="IJ1965" s="32"/>
      <c r="IK1965" s="32"/>
      <c r="IL1965" s="32"/>
      <c r="IM1965" s="32"/>
      <c r="IN1965" s="32"/>
      <c r="IO1965" s="32"/>
      <c r="IP1965" s="32"/>
      <c r="IQ1965" s="32"/>
      <c r="IR1965" s="32"/>
    </row>
    <row r="1966" spans="1:252" s="31" customFormat="1" x14ac:dyDescent="0.3">
      <c r="A1966" s="48" t="s">
        <v>147</v>
      </c>
      <c r="B1966" s="49" t="s">
        <v>519</v>
      </c>
      <c r="C1966" s="49" t="s">
        <v>20</v>
      </c>
      <c r="D1966" s="75" t="s">
        <v>388</v>
      </c>
      <c r="E1966" s="49"/>
      <c r="F1966" s="49" t="s">
        <v>517</v>
      </c>
      <c r="G1966" s="48" t="s">
        <v>427</v>
      </c>
      <c r="H1966" s="49" t="s">
        <v>490</v>
      </c>
      <c r="I1966" s="60">
        <v>3.8420000000000003E-2</v>
      </c>
      <c r="J1966" s="32"/>
      <c r="K1966" s="32"/>
      <c r="L1966" s="32"/>
      <c r="M1966" s="32"/>
      <c r="N1966" s="32"/>
      <c r="O1966" s="32"/>
      <c r="P1966" s="32"/>
      <c r="Q1966" s="32"/>
      <c r="R1966" s="32"/>
      <c r="S1966" s="32"/>
      <c r="T1966" s="32"/>
      <c r="U1966" s="32"/>
      <c r="V1966" s="32"/>
      <c r="W1966" s="32"/>
      <c r="X1966" s="32"/>
      <c r="Y1966" s="32"/>
      <c r="Z1966" s="32"/>
      <c r="AA1966" s="32"/>
      <c r="AB1966" s="32"/>
      <c r="AC1966" s="32"/>
      <c r="AD1966" s="32"/>
      <c r="AE1966" s="32"/>
      <c r="AF1966" s="32"/>
      <c r="AG1966" s="32"/>
      <c r="AH1966" s="32"/>
      <c r="AI1966" s="32"/>
      <c r="AJ1966" s="32"/>
      <c r="AK1966" s="32"/>
      <c r="AL1966" s="32"/>
      <c r="AM1966" s="32"/>
      <c r="AN1966" s="32"/>
      <c r="AO1966" s="32"/>
      <c r="AP1966" s="32"/>
      <c r="AQ1966" s="32"/>
      <c r="AR1966" s="32"/>
      <c r="AS1966" s="32"/>
      <c r="AT1966" s="32"/>
      <c r="AU1966" s="32"/>
      <c r="AV1966" s="32"/>
      <c r="AW1966" s="32"/>
      <c r="AX1966" s="32"/>
      <c r="AY1966" s="32"/>
      <c r="AZ1966" s="32"/>
      <c r="BA1966" s="32"/>
      <c r="BB1966" s="32"/>
      <c r="BC1966" s="32"/>
      <c r="BD1966" s="32"/>
      <c r="BE1966" s="32"/>
      <c r="BF1966" s="32"/>
      <c r="BG1966" s="32"/>
      <c r="BH1966" s="32"/>
      <c r="BI1966" s="32"/>
      <c r="BJ1966" s="32"/>
      <c r="BK1966" s="32"/>
      <c r="BL1966" s="32"/>
      <c r="BM1966" s="32"/>
      <c r="BN1966" s="32"/>
      <c r="BO1966" s="32"/>
      <c r="BP1966" s="32"/>
      <c r="BQ1966" s="32"/>
      <c r="BR1966" s="32"/>
      <c r="BS1966" s="32"/>
      <c r="BT1966" s="32"/>
      <c r="BU1966" s="32"/>
      <c r="BV1966" s="32"/>
      <c r="BW1966" s="32"/>
      <c r="BX1966" s="32"/>
      <c r="BY1966" s="32"/>
      <c r="BZ1966" s="32"/>
      <c r="CA1966" s="32"/>
      <c r="CB1966" s="32"/>
      <c r="CC1966" s="32"/>
      <c r="CD1966" s="32"/>
      <c r="CE1966" s="32"/>
      <c r="CF1966" s="32"/>
      <c r="CG1966" s="32"/>
      <c r="CH1966" s="32"/>
      <c r="CI1966" s="32"/>
      <c r="CJ1966" s="32"/>
      <c r="CK1966" s="32"/>
      <c r="CL1966" s="32"/>
      <c r="CM1966" s="32"/>
      <c r="CN1966" s="32"/>
      <c r="CO1966" s="32"/>
      <c r="CP1966" s="32"/>
      <c r="CQ1966" s="32"/>
      <c r="CR1966" s="32"/>
      <c r="CS1966" s="32"/>
      <c r="CT1966" s="32"/>
      <c r="CU1966" s="32"/>
      <c r="CV1966" s="32"/>
      <c r="CW1966" s="32"/>
      <c r="CX1966" s="32"/>
      <c r="CY1966" s="32"/>
      <c r="CZ1966" s="32"/>
      <c r="DA1966" s="32"/>
      <c r="DB1966" s="32"/>
      <c r="DC1966" s="32"/>
      <c r="DD1966" s="32"/>
      <c r="DE1966" s="32"/>
      <c r="DF1966" s="32"/>
      <c r="DG1966" s="32"/>
      <c r="DH1966" s="32"/>
      <c r="DI1966" s="32"/>
      <c r="DJ1966" s="32"/>
      <c r="DK1966" s="32"/>
      <c r="DL1966" s="32"/>
      <c r="DM1966" s="32"/>
      <c r="DN1966" s="32"/>
      <c r="DO1966" s="32"/>
      <c r="DP1966" s="32"/>
      <c r="DQ1966" s="32"/>
      <c r="DR1966" s="32"/>
      <c r="DS1966" s="32"/>
      <c r="DT1966" s="32"/>
      <c r="DU1966" s="32"/>
      <c r="DV1966" s="32"/>
      <c r="DW1966" s="32"/>
      <c r="DX1966" s="32"/>
      <c r="DY1966" s="32"/>
      <c r="DZ1966" s="32"/>
      <c r="EA1966" s="32"/>
      <c r="EB1966" s="32"/>
      <c r="EC1966" s="32"/>
      <c r="ED1966" s="32"/>
      <c r="EE1966" s="32"/>
      <c r="EF1966" s="32"/>
      <c r="EG1966" s="32"/>
      <c r="EH1966" s="32"/>
      <c r="EI1966" s="32"/>
      <c r="EJ1966" s="32"/>
      <c r="EK1966" s="32"/>
      <c r="EL1966" s="32"/>
      <c r="EM1966" s="32"/>
      <c r="EN1966" s="32"/>
      <c r="EO1966" s="32"/>
      <c r="EP1966" s="32"/>
      <c r="EQ1966" s="32"/>
      <c r="ER1966" s="32"/>
      <c r="ES1966" s="32"/>
      <c r="ET1966" s="32"/>
      <c r="EU1966" s="32"/>
      <c r="EV1966" s="32"/>
      <c r="EW1966" s="32"/>
      <c r="EX1966" s="32"/>
      <c r="EY1966" s="32"/>
      <c r="EZ1966" s="32"/>
      <c r="FA1966" s="32"/>
      <c r="FB1966" s="32"/>
      <c r="FC1966" s="32"/>
      <c r="FD1966" s="32"/>
      <c r="FE1966" s="32"/>
      <c r="FF1966" s="32"/>
      <c r="FG1966" s="32"/>
      <c r="FH1966" s="32"/>
      <c r="FI1966" s="32"/>
      <c r="FJ1966" s="32"/>
      <c r="FK1966" s="32"/>
      <c r="FL1966" s="32"/>
      <c r="FM1966" s="32"/>
      <c r="FN1966" s="32"/>
      <c r="FO1966" s="32"/>
      <c r="FP1966" s="32"/>
      <c r="FQ1966" s="32"/>
      <c r="FR1966" s="32"/>
      <c r="FS1966" s="32"/>
      <c r="FT1966" s="32"/>
      <c r="FU1966" s="32"/>
      <c r="FV1966" s="32"/>
      <c r="FW1966" s="32"/>
      <c r="FX1966" s="32"/>
      <c r="FY1966" s="32"/>
      <c r="FZ1966" s="32"/>
      <c r="GA1966" s="32"/>
      <c r="GB1966" s="32"/>
      <c r="GC1966" s="32"/>
      <c r="GD1966" s="32"/>
      <c r="GE1966" s="32"/>
      <c r="GF1966" s="32"/>
      <c r="GG1966" s="32"/>
      <c r="GH1966" s="32"/>
      <c r="GI1966" s="32"/>
      <c r="GJ1966" s="32"/>
      <c r="GK1966" s="32"/>
      <c r="GL1966" s="32"/>
      <c r="GM1966" s="32"/>
      <c r="GN1966" s="32"/>
      <c r="GO1966" s="32"/>
      <c r="GP1966" s="32"/>
      <c r="GQ1966" s="32"/>
      <c r="GR1966" s="32"/>
      <c r="GS1966" s="32"/>
      <c r="GT1966" s="32"/>
      <c r="GU1966" s="32"/>
      <c r="GV1966" s="32"/>
      <c r="GW1966" s="32"/>
      <c r="GX1966" s="32"/>
      <c r="GY1966" s="32"/>
      <c r="GZ1966" s="32"/>
      <c r="HA1966" s="32"/>
      <c r="HB1966" s="32"/>
      <c r="HC1966" s="32"/>
      <c r="HD1966" s="32"/>
      <c r="HE1966" s="32"/>
      <c r="HF1966" s="32"/>
      <c r="HG1966" s="32"/>
      <c r="HH1966" s="32"/>
      <c r="HI1966" s="32"/>
      <c r="HJ1966" s="32"/>
      <c r="HK1966" s="32"/>
      <c r="HL1966" s="32"/>
      <c r="HM1966" s="32"/>
      <c r="HN1966" s="32"/>
      <c r="HO1966" s="32"/>
      <c r="HP1966" s="32"/>
      <c r="HQ1966" s="32"/>
      <c r="HR1966" s="32"/>
      <c r="HS1966" s="32"/>
      <c r="HT1966" s="32"/>
      <c r="HU1966" s="32"/>
      <c r="HV1966" s="32"/>
      <c r="HW1966" s="32"/>
      <c r="HX1966" s="32"/>
      <c r="HY1966" s="32"/>
      <c r="HZ1966" s="32"/>
      <c r="IA1966" s="32"/>
      <c r="IB1966" s="32"/>
      <c r="IC1966" s="32"/>
      <c r="ID1966" s="32"/>
      <c r="IE1966" s="32"/>
      <c r="IF1966" s="32"/>
      <c r="IG1966" s="32"/>
      <c r="IH1966" s="32"/>
      <c r="II1966" s="32"/>
      <c r="IJ1966" s="32"/>
      <c r="IK1966" s="32"/>
      <c r="IL1966" s="32"/>
      <c r="IM1966" s="32"/>
      <c r="IN1966" s="32"/>
      <c r="IO1966" s="32"/>
      <c r="IP1966" s="32"/>
      <c r="IQ1966" s="32"/>
      <c r="IR1966" s="32"/>
    </row>
    <row r="1967" spans="1:252" s="31" customFormat="1" x14ac:dyDescent="0.3">
      <c r="A1967" s="48" t="s">
        <v>147</v>
      </c>
      <c r="B1967" s="49" t="s">
        <v>519</v>
      </c>
      <c r="C1967" s="49" t="s">
        <v>20</v>
      </c>
      <c r="D1967" s="75" t="s">
        <v>388</v>
      </c>
      <c r="E1967" s="49"/>
      <c r="F1967" s="49" t="s">
        <v>517</v>
      </c>
      <c r="G1967" s="48" t="s">
        <v>427</v>
      </c>
      <c r="H1967" s="49" t="s">
        <v>491</v>
      </c>
      <c r="I1967" s="60">
        <v>6.9999999999999994E-5</v>
      </c>
      <c r="J1967" s="32"/>
      <c r="K1967" s="32"/>
      <c r="L1967" s="32"/>
      <c r="M1967" s="32"/>
      <c r="N1967" s="32"/>
      <c r="O1967" s="32"/>
      <c r="P1967" s="32"/>
      <c r="Q1967" s="32"/>
      <c r="R1967" s="32"/>
      <c r="S1967" s="32"/>
      <c r="T1967" s="32"/>
      <c r="U1967" s="32"/>
      <c r="V1967" s="32"/>
      <c r="W1967" s="32"/>
      <c r="X1967" s="32"/>
      <c r="Y1967" s="32"/>
      <c r="Z1967" s="32"/>
      <c r="AA1967" s="32"/>
      <c r="AB1967" s="32"/>
      <c r="AC1967" s="32"/>
      <c r="AD1967" s="32"/>
      <c r="AE1967" s="32"/>
      <c r="AF1967" s="32"/>
      <c r="AG1967" s="32"/>
      <c r="AH1967" s="32"/>
      <c r="AI1967" s="32"/>
      <c r="AJ1967" s="32"/>
      <c r="AK1967" s="32"/>
      <c r="AL1967" s="32"/>
      <c r="AM1967" s="32"/>
      <c r="AN1967" s="32"/>
      <c r="AO1967" s="32"/>
      <c r="AP1967" s="32"/>
      <c r="AQ1967" s="32"/>
      <c r="AR1967" s="32"/>
      <c r="AS1967" s="32"/>
      <c r="AT1967" s="32"/>
      <c r="AU1967" s="32"/>
      <c r="AV1967" s="32"/>
      <c r="AW1967" s="32"/>
      <c r="AX1967" s="32"/>
      <c r="AY1967" s="32"/>
      <c r="AZ1967" s="32"/>
      <c r="BA1967" s="32"/>
      <c r="BB1967" s="32"/>
      <c r="BC1967" s="32"/>
      <c r="BD1967" s="32"/>
      <c r="BE1967" s="32"/>
      <c r="BF1967" s="32"/>
      <c r="BG1967" s="32"/>
      <c r="BH1967" s="32"/>
      <c r="BI1967" s="32"/>
      <c r="BJ1967" s="32"/>
      <c r="BK1967" s="32"/>
      <c r="BL1967" s="32"/>
      <c r="BM1967" s="32"/>
      <c r="BN1967" s="32"/>
      <c r="BO1967" s="32"/>
      <c r="BP1967" s="32"/>
      <c r="BQ1967" s="32"/>
      <c r="BR1967" s="32"/>
      <c r="BS1967" s="32"/>
      <c r="BT1967" s="32"/>
      <c r="BU1967" s="32"/>
      <c r="BV1967" s="32"/>
      <c r="BW1967" s="32"/>
      <c r="BX1967" s="32"/>
      <c r="BY1967" s="32"/>
      <c r="BZ1967" s="32"/>
      <c r="CA1967" s="32"/>
      <c r="CB1967" s="32"/>
      <c r="CC1967" s="32"/>
      <c r="CD1967" s="32"/>
      <c r="CE1967" s="32"/>
      <c r="CF1967" s="32"/>
      <c r="CG1967" s="32"/>
      <c r="CH1967" s="32"/>
      <c r="CI1967" s="32"/>
      <c r="CJ1967" s="32"/>
      <c r="CK1967" s="32"/>
      <c r="CL1967" s="32"/>
      <c r="CM1967" s="32"/>
      <c r="CN1967" s="32"/>
      <c r="CO1967" s="32"/>
      <c r="CP1967" s="32"/>
      <c r="CQ1967" s="32"/>
      <c r="CR1967" s="32"/>
      <c r="CS1967" s="32"/>
      <c r="CT1967" s="32"/>
      <c r="CU1967" s="32"/>
      <c r="CV1967" s="32"/>
      <c r="CW1967" s="32"/>
      <c r="CX1967" s="32"/>
      <c r="CY1967" s="32"/>
      <c r="CZ1967" s="32"/>
      <c r="DA1967" s="32"/>
      <c r="DB1967" s="32"/>
      <c r="DC1967" s="32"/>
      <c r="DD1967" s="32"/>
      <c r="DE1967" s="32"/>
      <c r="DF1967" s="32"/>
      <c r="DG1967" s="32"/>
      <c r="DH1967" s="32"/>
      <c r="DI1967" s="32"/>
      <c r="DJ1967" s="32"/>
      <c r="DK1967" s="32"/>
      <c r="DL1967" s="32"/>
      <c r="DM1967" s="32"/>
      <c r="DN1967" s="32"/>
      <c r="DO1967" s="32"/>
      <c r="DP1967" s="32"/>
      <c r="DQ1967" s="32"/>
      <c r="DR1967" s="32"/>
      <c r="DS1967" s="32"/>
      <c r="DT1967" s="32"/>
      <c r="DU1967" s="32"/>
      <c r="DV1967" s="32"/>
      <c r="DW1967" s="32"/>
      <c r="DX1967" s="32"/>
      <c r="DY1967" s="32"/>
      <c r="DZ1967" s="32"/>
      <c r="EA1967" s="32"/>
      <c r="EB1967" s="32"/>
      <c r="EC1967" s="32"/>
      <c r="ED1967" s="32"/>
      <c r="EE1967" s="32"/>
      <c r="EF1967" s="32"/>
      <c r="EG1967" s="32"/>
      <c r="EH1967" s="32"/>
      <c r="EI1967" s="32"/>
      <c r="EJ1967" s="32"/>
      <c r="EK1967" s="32"/>
      <c r="EL1967" s="32"/>
      <c r="EM1967" s="32"/>
      <c r="EN1967" s="32"/>
      <c r="EO1967" s="32"/>
      <c r="EP1967" s="32"/>
      <c r="EQ1967" s="32"/>
      <c r="ER1967" s="32"/>
      <c r="ES1967" s="32"/>
      <c r="ET1967" s="32"/>
      <c r="EU1967" s="32"/>
      <c r="EV1967" s="32"/>
      <c r="EW1967" s="32"/>
      <c r="EX1967" s="32"/>
      <c r="EY1967" s="32"/>
      <c r="EZ1967" s="32"/>
      <c r="FA1967" s="32"/>
      <c r="FB1967" s="32"/>
      <c r="FC1967" s="32"/>
      <c r="FD1967" s="32"/>
      <c r="FE1967" s="32"/>
      <c r="FF1967" s="32"/>
      <c r="FG1967" s="32"/>
      <c r="FH1967" s="32"/>
      <c r="FI1967" s="32"/>
      <c r="FJ1967" s="32"/>
      <c r="FK1967" s="32"/>
      <c r="FL1967" s="32"/>
      <c r="FM1967" s="32"/>
      <c r="FN1967" s="32"/>
      <c r="FO1967" s="32"/>
      <c r="FP1967" s="32"/>
      <c r="FQ1967" s="32"/>
      <c r="FR1967" s="32"/>
      <c r="FS1967" s="32"/>
      <c r="FT1967" s="32"/>
      <c r="FU1967" s="32"/>
      <c r="FV1967" s="32"/>
      <c r="FW1967" s="32"/>
      <c r="FX1967" s="32"/>
      <c r="FY1967" s="32"/>
      <c r="FZ1967" s="32"/>
      <c r="GA1967" s="32"/>
      <c r="GB1967" s="32"/>
      <c r="GC1967" s="32"/>
      <c r="GD1967" s="32"/>
      <c r="GE1967" s="32"/>
      <c r="GF1967" s="32"/>
      <c r="GG1967" s="32"/>
      <c r="GH1967" s="32"/>
      <c r="GI1967" s="32"/>
      <c r="GJ1967" s="32"/>
      <c r="GK1967" s="32"/>
      <c r="GL1967" s="32"/>
      <c r="GM1967" s="32"/>
      <c r="GN1967" s="32"/>
      <c r="GO1967" s="32"/>
      <c r="GP1967" s="32"/>
      <c r="GQ1967" s="32"/>
      <c r="GR1967" s="32"/>
      <c r="GS1967" s="32"/>
      <c r="GT1967" s="32"/>
      <c r="GU1967" s="32"/>
      <c r="GV1967" s="32"/>
      <c r="GW1967" s="32"/>
      <c r="GX1967" s="32"/>
      <c r="GY1967" s="32"/>
      <c r="GZ1967" s="32"/>
      <c r="HA1967" s="32"/>
      <c r="HB1967" s="32"/>
      <c r="HC1967" s="32"/>
      <c r="HD1967" s="32"/>
      <c r="HE1967" s="32"/>
      <c r="HF1967" s="32"/>
      <c r="HG1967" s="32"/>
      <c r="HH1967" s="32"/>
      <c r="HI1967" s="32"/>
      <c r="HJ1967" s="32"/>
      <c r="HK1967" s="32"/>
      <c r="HL1967" s="32"/>
      <c r="HM1967" s="32"/>
      <c r="HN1967" s="32"/>
      <c r="HO1967" s="32"/>
      <c r="HP1967" s="32"/>
      <c r="HQ1967" s="32"/>
      <c r="HR1967" s="32"/>
      <c r="HS1967" s="32"/>
      <c r="HT1967" s="32"/>
      <c r="HU1967" s="32"/>
      <c r="HV1967" s="32"/>
      <c r="HW1967" s="32"/>
      <c r="HX1967" s="32"/>
      <c r="HY1967" s="32"/>
      <c r="HZ1967" s="32"/>
      <c r="IA1967" s="32"/>
      <c r="IB1967" s="32"/>
      <c r="IC1967" s="32"/>
      <c r="ID1967" s="32"/>
      <c r="IE1967" s="32"/>
      <c r="IF1967" s="32"/>
      <c r="IG1967" s="32"/>
      <c r="IH1967" s="32"/>
      <c r="II1967" s="32"/>
      <c r="IJ1967" s="32"/>
      <c r="IK1967" s="32"/>
      <c r="IL1967" s="32"/>
      <c r="IM1967" s="32"/>
      <c r="IN1967" s="32"/>
      <c r="IO1967" s="32"/>
      <c r="IP1967" s="32"/>
      <c r="IQ1967" s="32"/>
      <c r="IR1967" s="32"/>
    </row>
    <row r="1968" spans="1:252" s="31" customFormat="1" x14ac:dyDescent="0.3">
      <c r="A1968" s="48" t="s">
        <v>147</v>
      </c>
      <c r="B1968" s="49" t="s">
        <v>519</v>
      </c>
      <c r="C1968" s="49" t="s">
        <v>20</v>
      </c>
      <c r="D1968" s="75" t="s">
        <v>388</v>
      </c>
      <c r="E1968" s="49"/>
      <c r="F1968" s="49" t="s">
        <v>517</v>
      </c>
      <c r="G1968" s="48" t="s">
        <v>427</v>
      </c>
      <c r="H1968" s="49" t="s">
        <v>492</v>
      </c>
      <c r="I1968" s="60">
        <v>3.8120000000000001E-2</v>
      </c>
      <c r="J1968" s="32"/>
      <c r="K1968" s="32"/>
      <c r="L1968" s="32"/>
      <c r="M1968" s="32"/>
      <c r="N1968" s="32"/>
      <c r="O1968" s="32"/>
      <c r="P1968" s="32"/>
      <c r="Q1968" s="32"/>
      <c r="R1968" s="32"/>
      <c r="S1968" s="32"/>
      <c r="T1968" s="32"/>
      <c r="U1968" s="32"/>
      <c r="V1968" s="32"/>
      <c r="W1968" s="32"/>
      <c r="X1968" s="32"/>
      <c r="Y1968" s="32"/>
      <c r="Z1968" s="32"/>
      <c r="AA1968" s="32"/>
      <c r="AB1968" s="32"/>
      <c r="AC1968" s="32"/>
      <c r="AD1968" s="32"/>
      <c r="AE1968" s="32"/>
      <c r="AF1968" s="32"/>
      <c r="AG1968" s="32"/>
      <c r="AH1968" s="32"/>
      <c r="AI1968" s="32"/>
      <c r="AJ1968" s="32"/>
      <c r="AK1968" s="32"/>
      <c r="AL1968" s="32"/>
      <c r="AM1968" s="32"/>
      <c r="AN1968" s="32"/>
      <c r="AO1968" s="32"/>
      <c r="AP1968" s="32"/>
      <c r="AQ1968" s="32"/>
      <c r="AR1968" s="32"/>
      <c r="AS1968" s="32"/>
      <c r="AT1968" s="32"/>
      <c r="AU1968" s="32"/>
      <c r="AV1968" s="32"/>
      <c r="AW1968" s="32"/>
      <c r="AX1968" s="32"/>
      <c r="AY1968" s="32"/>
      <c r="AZ1968" s="32"/>
      <c r="BA1968" s="32"/>
      <c r="BB1968" s="32"/>
      <c r="BC1968" s="32"/>
      <c r="BD1968" s="32"/>
      <c r="BE1968" s="32"/>
      <c r="BF1968" s="32"/>
      <c r="BG1968" s="32"/>
      <c r="BH1968" s="32"/>
      <c r="BI1968" s="32"/>
      <c r="BJ1968" s="32"/>
      <c r="BK1968" s="32"/>
      <c r="BL1968" s="32"/>
      <c r="BM1968" s="32"/>
      <c r="BN1968" s="32"/>
      <c r="BO1968" s="32"/>
      <c r="BP1968" s="32"/>
      <c r="BQ1968" s="32"/>
      <c r="BR1968" s="32"/>
      <c r="BS1968" s="32"/>
      <c r="BT1968" s="32"/>
      <c r="BU1968" s="32"/>
      <c r="BV1968" s="32"/>
      <c r="BW1968" s="32"/>
      <c r="BX1968" s="32"/>
      <c r="BY1968" s="32"/>
      <c r="BZ1968" s="32"/>
      <c r="CA1968" s="32"/>
      <c r="CB1968" s="32"/>
      <c r="CC1968" s="32"/>
      <c r="CD1968" s="32"/>
      <c r="CE1968" s="32"/>
      <c r="CF1968" s="32"/>
      <c r="CG1968" s="32"/>
      <c r="CH1968" s="32"/>
      <c r="CI1968" s="32"/>
      <c r="CJ1968" s="32"/>
      <c r="CK1968" s="32"/>
      <c r="CL1968" s="32"/>
      <c r="CM1968" s="32"/>
      <c r="CN1968" s="32"/>
      <c r="CO1968" s="32"/>
      <c r="CP1968" s="32"/>
      <c r="CQ1968" s="32"/>
      <c r="CR1968" s="32"/>
      <c r="CS1968" s="32"/>
      <c r="CT1968" s="32"/>
      <c r="CU1968" s="32"/>
      <c r="CV1968" s="32"/>
      <c r="CW1968" s="32"/>
      <c r="CX1968" s="32"/>
      <c r="CY1968" s="32"/>
      <c r="CZ1968" s="32"/>
      <c r="DA1968" s="32"/>
      <c r="DB1968" s="32"/>
      <c r="DC1968" s="32"/>
      <c r="DD1968" s="32"/>
      <c r="DE1968" s="32"/>
      <c r="DF1968" s="32"/>
      <c r="DG1968" s="32"/>
      <c r="DH1968" s="32"/>
      <c r="DI1968" s="32"/>
      <c r="DJ1968" s="32"/>
      <c r="DK1968" s="32"/>
      <c r="DL1968" s="32"/>
      <c r="DM1968" s="32"/>
      <c r="DN1968" s="32"/>
      <c r="DO1968" s="32"/>
      <c r="DP1968" s="32"/>
      <c r="DQ1968" s="32"/>
      <c r="DR1968" s="32"/>
      <c r="DS1968" s="32"/>
      <c r="DT1968" s="32"/>
      <c r="DU1968" s="32"/>
      <c r="DV1968" s="32"/>
      <c r="DW1968" s="32"/>
      <c r="DX1968" s="32"/>
      <c r="DY1968" s="32"/>
      <c r="DZ1968" s="32"/>
      <c r="EA1968" s="32"/>
      <c r="EB1968" s="32"/>
      <c r="EC1968" s="32"/>
      <c r="ED1968" s="32"/>
      <c r="EE1968" s="32"/>
      <c r="EF1968" s="32"/>
      <c r="EG1968" s="32"/>
      <c r="EH1968" s="32"/>
      <c r="EI1968" s="32"/>
      <c r="EJ1968" s="32"/>
      <c r="EK1968" s="32"/>
      <c r="EL1968" s="32"/>
      <c r="EM1968" s="32"/>
      <c r="EN1968" s="32"/>
      <c r="EO1968" s="32"/>
      <c r="EP1968" s="32"/>
      <c r="EQ1968" s="32"/>
      <c r="ER1968" s="32"/>
      <c r="ES1968" s="32"/>
      <c r="ET1968" s="32"/>
      <c r="EU1968" s="32"/>
      <c r="EV1968" s="32"/>
      <c r="EW1968" s="32"/>
      <c r="EX1968" s="32"/>
      <c r="EY1968" s="32"/>
      <c r="EZ1968" s="32"/>
      <c r="FA1968" s="32"/>
      <c r="FB1968" s="32"/>
      <c r="FC1968" s="32"/>
      <c r="FD1968" s="32"/>
      <c r="FE1968" s="32"/>
      <c r="FF1968" s="32"/>
      <c r="FG1968" s="32"/>
      <c r="FH1968" s="32"/>
      <c r="FI1968" s="32"/>
      <c r="FJ1968" s="32"/>
      <c r="FK1968" s="32"/>
      <c r="FL1968" s="32"/>
      <c r="FM1968" s="32"/>
      <c r="FN1968" s="32"/>
      <c r="FO1968" s="32"/>
      <c r="FP1968" s="32"/>
      <c r="FQ1968" s="32"/>
      <c r="FR1968" s="32"/>
      <c r="FS1968" s="32"/>
      <c r="FT1968" s="32"/>
      <c r="FU1968" s="32"/>
      <c r="FV1968" s="32"/>
      <c r="FW1968" s="32"/>
      <c r="FX1968" s="32"/>
      <c r="FY1968" s="32"/>
      <c r="FZ1968" s="32"/>
      <c r="GA1968" s="32"/>
      <c r="GB1968" s="32"/>
      <c r="GC1968" s="32"/>
      <c r="GD1968" s="32"/>
      <c r="GE1968" s="32"/>
      <c r="GF1968" s="32"/>
      <c r="GG1968" s="32"/>
      <c r="GH1968" s="32"/>
      <c r="GI1968" s="32"/>
      <c r="GJ1968" s="32"/>
      <c r="GK1968" s="32"/>
      <c r="GL1968" s="32"/>
      <c r="GM1968" s="32"/>
      <c r="GN1968" s="32"/>
      <c r="GO1968" s="32"/>
      <c r="GP1968" s="32"/>
      <c r="GQ1968" s="32"/>
      <c r="GR1968" s="32"/>
      <c r="GS1968" s="32"/>
      <c r="GT1968" s="32"/>
      <c r="GU1968" s="32"/>
      <c r="GV1968" s="32"/>
      <c r="GW1968" s="32"/>
      <c r="GX1968" s="32"/>
      <c r="GY1968" s="32"/>
      <c r="GZ1968" s="32"/>
      <c r="HA1968" s="32"/>
      <c r="HB1968" s="32"/>
      <c r="HC1968" s="32"/>
      <c r="HD1968" s="32"/>
      <c r="HE1968" s="32"/>
      <c r="HF1968" s="32"/>
      <c r="HG1968" s="32"/>
      <c r="HH1968" s="32"/>
      <c r="HI1968" s="32"/>
      <c r="HJ1968" s="32"/>
      <c r="HK1968" s="32"/>
      <c r="HL1968" s="32"/>
      <c r="HM1968" s="32"/>
      <c r="HN1968" s="32"/>
      <c r="HO1968" s="32"/>
      <c r="HP1968" s="32"/>
      <c r="HQ1968" s="32"/>
      <c r="HR1968" s="32"/>
      <c r="HS1968" s="32"/>
      <c r="HT1968" s="32"/>
      <c r="HU1968" s="32"/>
      <c r="HV1968" s="32"/>
      <c r="HW1968" s="32"/>
      <c r="HX1968" s="32"/>
      <c r="HY1968" s="32"/>
      <c r="HZ1968" s="32"/>
      <c r="IA1968" s="32"/>
      <c r="IB1968" s="32"/>
      <c r="IC1968" s="32"/>
      <c r="ID1968" s="32"/>
      <c r="IE1968" s="32"/>
      <c r="IF1968" s="32"/>
      <c r="IG1968" s="32"/>
      <c r="IH1968" s="32"/>
      <c r="II1968" s="32"/>
      <c r="IJ1968" s="32"/>
      <c r="IK1968" s="32"/>
      <c r="IL1968" s="32"/>
      <c r="IM1968" s="32"/>
      <c r="IN1968" s="32"/>
      <c r="IO1968" s="32"/>
      <c r="IP1968" s="32"/>
      <c r="IQ1968" s="32"/>
      <c r="IR1968" s="32"/>
    </row>
    <row r="1969" spans="1:252" s="31" customFormat="1" x14ac:dyDescent="0.3">
      <c r="A1969" s="48" t="s">
        <v>147</v>
      </c>
      <c r="B1969" s="49" t="s">
        <v>519</v>
      </c>
      <c r="C1969" s="49" t="s">
        <v>20</v>
      </c>
      <c r="D1969" s="75" t="s">
        <v>388</v>
      </c>
      <c r="E1969" s="49"/>
      <c r="F1969" s="49" t="s">
        <v>517</v>
      </c>
      <c r="G1969" s="48" t="s">
        <v>427</v>
      </c>
      <c r="H1969" s="49" t="s">
        <v>493</v>
      </c>
      <c r="I1969" s="60">
        <v>2.3000000000000001E-4</v>
      </c>
      <c r="J1969" s="32"/>
      <c r="K1969" s="32"/>
      <c r="L1969" s="32"/>
      <c r="M1969" s="32"/>
      <c r="N1969" s="32"/>
      <c r="O1969" s="32"/>
      <c r="P1969" s="32"/>
      <c r="Q1969" s="32"/>
      <c r="R1969" s="32"/>
      <c r="S1969" s="32"/>
      <c r="T1969" s="32"/>
      <c r="U1969" s="32"/>
      <c r="V1969" s="32"/>
      <c r="W1969" s="32"/>
      <c r="X1969" s="32"/>
      <c r="Y1969" s="32"/>
      <c r="Z1969" s="32"/>
      <c r="AA1969" s="32"/>
      <c r="AB1969" s="32"/>
      <c r="AC1969" s="32"/>
      <c r="AD1969" s="32"/>
      <c r="AE1969" s="32"/>
      <c r="AF1969" s="32"/>
      <c r="AG1969" s="32"/>
      <c r="AH1969" s="32"/>
      <c r="AI1969" s="32"/>
      <c r="AJ1969" s="32"/>
      <c r="AK1969" s="32"/>
      <c r="AL1969" s="32"/>
      <c r="AM1969" s="32"/>
      <c r="AN1969" s="32"/>
      <c r="AO1969" s="32"/>
      <c r="AP1969" s="32"/>
      <c r="AQ1969" s="32"/>
      <c r="AR1969" s="32"/>
      <c r="AS1969" s="32"/>
      <c r="AT1969" s="32"/>
      <c r="AU1969" s="32"/>
      <c r="AV1969" s="32"/>
      <c r="AW1969" s="32"/>
      <c r="AX1969" s="32"/>
      <c r="AY1969" s="32"/>
      <c r="AZ1969" s="32"/>
      <c r="BA1969" s="32"/>
      <c r="BB1969" s="32"/>
      <c r="BC1969" s="32"/>
      <c r="BD1969" s="32"/>
      <c r="BE1969" s="32"/>
      <c r="BF1969" s="32"/>
      <c r="BG1969" s="32"/>
      <c r="BH1969" s="32"/>
      <c r="BI1969" s="32"/>
      <c r="BJ1969" s="32"/>
      <c r="BK1969" s="32"/>
      <c r="BL1969" s="32"/>
      <c r="BM1969" s="32"/>
      <c r="BN1969" s="32"/>
      <c r="BO1969" s="32"/>
      <c r="BP1969" s="32"/>
      <c r="BQ1969" s="32"/>
      <c r="BR1969" s="32"/>
      <c r="BS1969" s="32"/>
      <c r="BT1969" s="32"/>
      <c r="BU1969" s="32"/>
      <c r="BV1969" s="32"/>
      <c r="BW1969" s="32"/>
      <c r="BX1969" s="32"/>
      <c r="BY1969" s="32"/>
      <c r="BZ1969" s="32"/>
      <c r="CA1969" s="32"/>
      <c r="CB1969" s="32"/>
      <c r="CC1969" s="32"/>
      <c r="CD1969" s="32"/>
      <c r="CE1969" s="32"/>
      <c r="CF1969" s="32"/>
      <c r="CG1969" s="32"/>
      <c r="CH1969" s="32"/>
      <c r="CI1969" s="32"/>
      <c r="CJ1969" s="32"/>
      <c r="CK1969" s="32"/>
      <c r="CL1969" s="32"/>
      <c r="CM1969" s="32"/>
      <c r="CN1969" s="32"/>
      <c r="CO1969" s="32"/>
      <c r="CP1969" s="32"/>
      <c r="CQ1969" s="32"/>
      <c r="CR1969" s="32"/>
      <c r="CS1969" s="32"/>
      <c r="CT1969" s="32"/>
      <c r="CU1969" s="32"/>
      <c r="CV1969" s="32"/>
      <c r="CW1969" s="32"/>
      <c r="CX1969" s="32"/>
      <c r="CY1969" s="32"/>
      <c r="CZ1969" s="32"/>
      <c r="DA1969" s="32"/>
      <c r="DB1969" s="32"/>
      <c r="DC1969" s="32"/>
      <c r="DD1969" s="32"/>
      <c r="DE1969" s="32"/>
      <c r="DF1969" s="32"/>
      <c r="DG1969" s="32"/>
      <c r="DH1969" s="32"/>
      <c r="DI1969" s="32"/>
      <c r="DJ1969" s="32"/>
      <c r="DK1969" s="32"/>
      <c r="DL1969" s="32"/>
      <c r="DM1969" s="32"/>
      <c r="DN1969" s="32"/>
      <c r="DO1969" s="32"/>
      <c r="DP1969" s="32"/>
      <c r="DQ1969" s="32"/>
      <c r="DR1969" s="32"/>
      <c r="DS1969" s="32"/>
      <c r="DT1969" s="32"/>
      <c r="DU1969" s="32"/>
      <c r="DV1969" s="32"/>
      <c r="DW1969" s="32"/>
      <c r="DX1969" s="32"/>
      <c r="DY1969" s="32"/>
      <c r="DZ1969" s="32"/>
      <c r="EA1969" s="32"/>
      <c r="EB1969" s="32"/>
      <c r="EC1969" s="32"/>
      <c r="ED1969" s="32"/>
      <c r="EE1969" s="32"/>
      <c r="EF1969" s="32"/>
      <c r="EG1969" s="32"/>
      <c r="EH1969" s="32"/>
      <c r="EI1969" s="32"/>
      <c r="EJ1969" s="32"/>
      <c r="EK1969" s="32"/>
      <c r="EL1969" s="32"/>
      <c r="EM1969" s="32"/>
      <c r="EN1969" s="32"/>
      <c r="EO1969" s="32"/>
      <c r="EP1969" s="32"/>
      <c r="EQ1969" s="32"/>
      <c r="ER1969" s="32"/>
      <c r="ES1969" s="32"/>
      <c r="ET1969" s="32"/>
      <c r="EU1969" s="32"/>
      <c r="EV1969" s="32"/>
      <c r="EW1969" s="32"/>
      <c r="EX1969" s="32"/>
      <c r="EY1969" s="32"/>
      <c r="EZ1969" s="32"/>
      <c r="FA1969" s="32"/>
      <c r="FB1969" s="32"/>
      <c r="FC1969" s="32"/>
      <c r="FD1969" s="32"/>
      <c r="FE1969" s="32"/>
      <c r="FF1969" s="32"/>
      <c r="FG1969" s="32"/>
      <c r="FH1969" s="32"/>
      <c r="FI1969" s="32"/>
      <c r="FJ1969" s="32"/>
      <c r="FK1969" s="32"/>
      <c r="FL1969" s="32"/>
      <c r="FM1969" s="32"/>
      <c r="FN1969" s="32"/>
      <c r="FO1969" s="32"/>
      <c r="FP1969" s="32"/>
      <c r="FQ1969" s="32"/>
      <c r="FR1969" s="32"/>
      <c r="FS1969" s="32"/>
      <c r="FT1969" s="32"/>
      <c r="FU1969" s="32"/>
      <c r="FV1969" s="32"/>
      <c r="FW1969" s="32"/>
      <c r="FX1969" s="32"/>
      <c r="FY1969" s="32"/>
      <c r="FZ1969" s="32"/>
      <c r="GA1969" s="32"/>
      <c r="GB1969" s="32"/>
      <c r="GC1969" s="32"/>
      <c r="GD1969" s="32"/>
      <c r="GE1969" s="32"/>
      <c r="GF1969" s="32"/>
      <c r="GG1969" s="32"/>
      <c r="GH1969" s="32"/>
      <c r="GI1969" s="32"/>
      <c r="GJ1969" s="32"/>
      <c r="GK1969" s="32"/>
      <c r="GL1969" s="32"/>
      <c r="GM1969" s="32"/>
      <c r="GN1969" s="32"/>
      <c r="GO1969" s="32"/>
      <c r="GP1969" s="32"/>
      <c r="GQ1969" s="32"/>
      <c r="GR1969" s="32"/>
      <c r="GS1969" s="32"/>
      <c r="GT1969" s="32"/>
      <c r="GU1969" s="32"/>
      <c r="GV1969" s="32"/>
      <c r="GW1969" s="32"/>
      <c r="GX1969" s="32"/>
      <c r="GY1969" s="32"/>
      <c r="GZ1969" s="32"/>
      <c r="HA1969" s="32"/>
      <c r="HB1969" s="32"/>
      <c r="HC1969" s="32"/>
      <c r="HD1969" s="32"/>
      <c r="HE1969" s="32"/>
      <c r="HF1969" s="32"/>
      <c r="HG1969" s="32"/>
      <c r="HH1969" s="32"/>
      <c r="HI1969" s="32"/>
      <c r="HJ1969" s="32"/>
      <c r="HK1969" s="32"/>
      <c r="HL1969" s="32"/>
      <c r="HM1969" s="32"/>
      <c r="HN1969" s="32"/>
      <c r="HO1969" s="32"/>
      <c r="HP1969" s="32"/>
      <c r="HQ1969" s="32"/>
      <c r="HR1969" s="32"/>
      <c r="HS1969" s="32"/>
      <c r="HT1969" s="32"/>
      <c r="HU1969" s="32"/>
      <c r="HV1969" s="32"/>
      <c r="HW1969" s="32"/>
      <c r="HX1969" s="32"/>
      <c r="HY1969" s="32"/>
      <c r="HZ1969" s="32"/>
      <c r="IA1969" s="32"/>
      <c r="IB1969" s="32"/>
      <c r="IC1969" s="32"/>
      <c r="ID1969" s="32"/>
      <c r="IE1969" s="32"/>
      <c r="IF1969" s="32"/>
      <c r="IG1969" s="32"/>
      <c r="IH1969" s="32"/>
      <c r="II1969" s="32"/>
      <c r="IJ1969" s="32"/>
      <c r="IK1969" s="32"/>
      <c r="IL1969" s="32"/>
      <c r="IM1969" s="32"/>
      <c r="IN1969" s="32"/>
      <c r="IO1969" s="32"/>
      <c r="IP1969" s="32"/>
      <c r="IQ1969" s="32"/>
      <c r="IR1969" s="32"/>
    </row>
    <row r="1970" spans="1:252" s="31" customFormat="1" x14ac:dyDescent="0.3">
      <c r="A1970" s="48" t="s">
        <v>147</v>
      </c>
      <c r="B1970" s="49" t="s">
        <v>519</v>
      </c>
      <c r="C1970" s="49" t="s">
        <v>20</v>
      </c>
      <c r="D1970" s="75" t="s">
        <v>388</v>
      </c>
      <c r="E1970" s="49"/>
      <c r="F1970" s="49" t="s">
        <v>517</v>
      </c>
      <c r="G1970" s="48" t="s">
        <v>160</v>
      </c>
      <c r="H1970" s="49" t="s">
        <v>490</v>
      </c>
      <c r="I1970" s="60">
        <v>6.1830996480000011E-2</v>
      </c>
      <c r="J1970" s="32"/>
      <c r="K1970" s="32"/>
      <c r="L1970" s="32"/>
      <c r="M1970" s="32"/>
      <c r="N1970" s="32"/>
      <c r="O1970" s="32"/>
      <c r="P1970" s="32"/>
      <c r="Q1970" s="32"/>
      <c r="R1970" s="32"/>
      <c r="S1970" s="32"/>
      <c r="T1970" s="32"/>
      <c r="U1970" s="32"/>
      <c r="V1970" s="32"/>
      <c r="W1970" s="32"/>
      <c r="X1970" s="32"/>
      <c r="Y1970" s="32"/>
      <c r="Z1970" s="32"/>
      <c r="AA1970" s="32"/>
      <c r="AB1970" s="32"/>
      <c r="AC1970" s="32"/>
      <c r="AD1970" s="32"/>
      <c r="AE1970" s="32"/>
      <c r="AF1970" s="32"/>
      <c r="AG1970" s="32"/>
      <c r="AH1970" s="32"/>
      <c r="AI1970" s="32"/>
      <c r="AJ1970" s="32"/>
      <c r="AK1970" s="32"/>
      <c r="AL1970" s="32"/>
      <c r="AM1970" s="32"/>
      <c r="AN1970" s="32"/>
      <c r="AO1970" s="32"/>
      <c r="AP1970" s="32"/>
      <c r="AQ1970" s="32"/>
      <c r="AR1970" s="32"/>
      <c r="AS1970" s="32"/>
      <c r="AT1970" s="32"/>
      <c r="AU1970" s="32"/>
      <c r="AV1970" s="32"/>
      <c r="AW1970" s="32"/>
      <c r="AX1970" s="32"/>
      <c r="AY1970" s="32"/>
      <c r="AZ1970" s="32"/>
      <c r="BA1970" s="32"/>
      <c r="BB1970" s="32"/>
      <c r="BC1970" s="32"/>
      <c r="BD1970" s="32"/>
      <c r="BE1970" s="32"/>
      <c r="BF1970" s="32"/>
      <c r="BG1970" s="32"/>
      <c r="BH1970" s="32"/>
      <c r="BI1970" s="32"/>
      <c r="BJ1970" s="32"/>
      <c r="BK1970" s="32"/>
      <c r="BL1970" s="32"/>
      <c r="BM1970" s="32"/>
      <c r="BN1970" s="32"/>
      <c r="BO1970" s="32"/>
      <c r="BP1970" s="32"/>
      <c r="BQ1970" s="32"/>
      <c r="BR1970" s="32"/>
      <c r="BS1970" s="32"/>
      <c r="BT1970" s="32"/>
      <c r="BU1970" s="32"/>
      <c r="BV1970" s="32"/>
      <c r="BW1970" s="32"/>
      <c r="BX1970" s="32"/>
      <c r="BY1970" s="32"/>
      <c r="BZ1970" s="32"/>
      <c r="CA1970" s="32"/>
      <c r="CB1970" s="32"/>
      <c r="CC1970" s="32"/>
      <c r="CD1970" s="32"/>
      <c r="CE1970" s="32"/>
      <c r="CF1970" s="32"/>
      <c r="CG1970" s="32"/>
      <c r="CH1970" s="32"/>
      <c r="CI1970" s="32"/>
      <c r="CJ1970" s="32"/>
      <c r="CK1970" s="32"/>
      <c r="CL1970" s="32"/>
      <c r="CM1970" s="32"/>
      <c r="CN1970" s="32"/>
      <c r="CO1970" s="32"/>
      <c r="CP1970" s="32"/>
      <c r="CQ1970" s="32"/>
      <c r="CR1970" s="32"/>
      <c r="CS1970" s="32"/>
      <c r="CT1970" s="32"/>
      <c r="CU1970" s="32"/>
      <c r="CV1970" s="32"/>
      <c r="CW1970" s="32"/>
      <c r="CX1970" s="32"/>
      <c r="CY1970" s="32"/>
      <c r="CZ1970" s="32"/>
      <c r="DA1970" s="32"/>
      <c r="DB1970" s="32"/>
      <c r="DC1970" s="32"/>
      <c r="DD1970" s="32"/>
      <c r="DE1970" s="32"/>
      <c r="DF1970" s="32"/>
      <c r="DG1970" s="32"/>
      <c r="DH1970" s="32"/>
      <c r="DI1970" s="32"/>
      <c r="DJ1970" s="32"/>
      <c r="DK1970" s="32"/>
      <c r="DL1970" s="32"/>
      <c r="DM1970" s="32"/>
      <c r="DN1970" s="32"/>
      <c r="DO1970" s="32"/>
      <c r="DP1970" s="32"/>
      <c r="DQ1970" s="32"/>
      <c r="DR1970" s="32"/>
      <c r="DS1970" s="32"/>
      <c r="DT1970" s="32"/>
      <c r="DU1970" s="32"/>
      <c r="DV1970" s="32"/>
      <c r="DW1970" s="32"/>
      <c r="DX1970" s="32"/>
      <c r="DY1970" s="32"/>
      <c r="DZ1970" s="32"/>
      <c r="EA1970" s="32"/>
      <c r="EB1970" s="32"/>
      <c r="EC1970" s="32"/>
      <c r="ED1970" s="32"/>
      <c r="EE1970" s="32"/>
      <c r="EF1970" s="32"/>
      <c r="EG1970" s="32"/>
      <c r="EH1970" s="32"/>
      <c r="EI1970" s="32"/>
      <c r="EJ1970" s="32"/>
      <c r="EK1970" s="32"/>
      <c r="EL1970" s="32"/>
      <c r="EM1970" s="32"/>
      <c r="EN1970" s="32"/>
      <c r="EO1970" s="32"/>
      <c r="EP1970" s="32"/>
      <c r="EQ1970" s="32"/>
      <c r="ER1970" s="32"/>
      <c r="ES1970" s="32"/>
      <c r="ET1970" s="32"/>
      <c r="EU1970" s="32"/>
      <c r="EV1970" s="32"/>
      <c r="EW1970" s="32"/>
      <c r="EX1970" s="32"/>
      <c r="EY1970" s="32"/>
      <c r="EZ1970" s="32"/>
      <c r="FA1970" s="32"/>
      <c r="FB1970" s="32"/>
      <c r="FC1970" s="32"/>
      <c r="FD1970" s="32"/>
      <c r="FE1970" s="32"/>
      <c r="FF1970" s="32"/>
      <c r="FG1970" s="32"/>
      <c r="FH1970" s="32"/>
      <c r="FI1970" s="32"/>
      <c r="FJ1970" s="32"/>
      <c r="FK1970" s="32"/>
      <c r="FL1970" s="32"/>
      <c r="FM1970" s="32"/>
      <c r="FN1970" s="32"/>
      <c r="FO1970" s="32"/>
      <c r="FP1970" s="32"/>
      <c r="FQ1970" s="32"/>
      <c r="FR1970" s="32"/>
      <c r="FS1970" s="32"/>
      <c r="FT1970" s="32"/>
      <c r="FU1970" s="32"/>
      <c r="FV1970" s="32"/>
      <c r="FW1970" s="32"/>
      <c r="FX1970" s="32"/>
      <c r="FY1970" s="32"/>
      <c r="FZ1970" s="32"/>
      <c r="GA1970" s="32"/>
      <c r="GB1970" s="32"/>
      <c r="GC1970" s="32"/>
      <c r="GD1970" s="32"/>
      <c r="GE1970" s="32"/>
      <c r="GF1970" s="32"/>
      <c r="GG1970" s="32"/>
      <c r="GH1970" s="32"/>
      <c r="GI1970" s="32"/>
      <c r="GJ1970" s="32"/>
      <c r="GK1970" s="32"/>
      <c r="GL1970" s="32"/>
      <c r="GM1970" s="32"/>
      <c r="GN1970" s="32"/>
      <c r="GO1970" s="32"/>
      <c r="GP1970" s="32"/>
      <c r="GQ1970" s="32"/>
      <c r="GR1970" s="32"/>
      <c r="GS1970" s="32"/>
      <c r="GT1970" s="32"/>
      <c r="GU1970" s="32"/>
      <c r="GV1970" s="32"/>
      <c r="GW1970" s="32"/>
      <c r="GX1970" s="32"/>
      <c r="GY1970" s="32"/>
      <c r="GZ1970" s="32"/>
      <c r="HA1970" s="32"/>
      <c r="HB1970" s="32"/>
      <c r="HC1970" s="32"/>
      <c r="HD1970" s="32"/>
      <c r="HE1970" s="32"/>
      <c r="HF1970" s="32"/>
      <c r="HG1970" s="32"/>
      <c r="HH1970" s="32"/>
      <c r="HI1970" s="32"/>
      <c r="HJ1970" s="32"/>
      <c r="HK1970" s="32"/>
      <c r="HL1970" s="32"/>
      <c r="HM1970" s="32"/>
      <c r="HN1970" s="32"/>
      <c r="HO1970" s="32"/>
      <c r="HP1970" s="32"/>
      <c r="HQ1970" s="32"/>
      <c r="HR1970" s="32"/>
      <c r="HS1970" s="32"/>
      <c r="HT1970" s="32"/>
      <c r="HU1970" s="32"/>
      <c r="HV1970" s="32"/>
      <c r="HW1970" s="32"/>
      <c r="HX1970" s="32"/>
      <c r="HY1970" s="32"/>
      <c r="HZ1970" s="32"/>
      <c r="IA1970" s="32"/>
      <c r="IB1970" s="32"/>
      <c r="IC1970" s="32"/>
      <c r="ID1970" s="32"/>
      <c r="IE1970" s="32"/>
      <c r="IF1970" s="32"/>
      <c r="IG1970" s="32"/>
      <c r="IH1970" s="32"/>
      <c r="II1970" s="32"/>
      <c r="IJ1970" s="32"/>
      <c r="IK1970" s="32"/>
      <c r="IL1970" s="32"/>
      <c r="IM1970" s="32"/>
      <c r="IN1970" s="32"/>
      <c r="IO1970" s="32"/>
      <c r="IP1970" s="32"/>
      <c r="IQ1970" s="32"/>
      <c r="IR1970" s="32"/>
    </row>
    <row r="1971" spans="1:252" s="31" customFormat="1" x14ac:dyDescent="0.3">
      <c r="A1971" s="48" t="s">
        <v>147</v>
      </c>
      <c r="B1971" s="49" t="s">
        <v>519</v>
      </c>
      <c r="C1971" s="49" t="s">
        <v>20</v>
      </c>
      <c r="D1971" s="75" t="s">
        <v>388</v>
      </c>
      <c r="E1971" s="49"/>
      <c r="F1971" s="49" t="s">
        <v>517</v>
      </c>
      <c r="G1971" s="48" t="s">
        <v>160</v>
      </c>
      <c r="H1971" s="49" t="s">
        <v>491</v>
      </c>
      <c r="I1971" s="60">
        <v>1.1265408E-4</v>
      </c>
      <c r="J1971" s="32"/>
      <c r="K1971" s="32"/>
      <c r="L1971" s="32"/>
      <c r="M1971" s="32"/>
      <c r="N1971" s="32"/>
      <c r="O1971" s="32"/>
      <c r="P1971" s="32"/>
      <c r="Q1971" s="32"/>
      <c r="R1971" s="32"/>
      <c r="S1971" s="32"/>
      <c r="T1971" s="32"/>
      <c r="U1971" s="32"/>
      <c r="V1971" s="32"/>
      <c r="W1971" s="32"/>
      <c r="X1971" s="32"/>
      <c r="Y1971" s="32"/>
      <c r="Z1971" s="32"/>
      <c r="AA1971" s="32"/>
      <c r="AB1971" s="32"/>
      <c r="AC1971" s="32"/>
      <c r="AD1971" s="32"/>
      <c r="AE1971" s="32"/>
      <c r="AF1971" s="32"/>
      <c r="AG1971" s="32"/>
      <c r="AH1971" s="32"/>
      <c r="AI1971" s="32"/>
      <c r="AJ1971" s="32"/>
      <c r="AK1971" s="32"/>
      <c r="AL1971" s="32"/>
      <c r="AM1971" s="32"/>
      <c r="AN1971" s="32"/>
      <c r="AO1971" s="32"/>
      <c r="AP1971" s="32"/>
      <c r="AQ1971" s="32"/>
      <c r="AR1971" s="32"/>
      <c r="AS1971" s="32"/>
      <c r="AT1971" s="32"/>
      <c r="AU1971" s="32"/>
      <c r="AV1971" s="32"/>
      <c r="AW1971" s="32"/>
      <c r="AX1971" s="32"/>
      <c r="AY1971" s="32"/>
      <c r="AZ1971" s="32"/>
      <c r="BA1971" s="32"/>
      <c r="BB1971" s="32"/>
      <c r="BC1971" s="32"/>
      <c r="BD1971" s="32"/>
      <c r="BE1971" s="32"/>
      <c r="BF1971" s="32"/>
      <c r="BG1971" s="32"/>
      <c r="BH1971" s="32"/>
      <c r="BI1971" s="32"/>
      <c r="BJ1971" s="32"/>
      <c r="BK1971" s="32"/>
      <c r="BL1971" s="32"/>
      <c r="BM1971" s="32"/>
      <c r="BN1971" s="32"/>
      <c r="BO1971" s="32"/>
      <c r="BP1971" s="32"/>
      <c r="BQ1971" s="32"/>
      <c r="BR1971" s="32"/>
      <c r="BS1971" s="32"/>
      <c r="BT1971" s="32"/>
      <c r="BU1971" s="32"/>
      <c r="BV1971" s="32"/>
      <c r="BW1971" s="32"/>
      <c r="BX1971" s="32"/>
      <c r="BY1971" s="32"/>
      <c r="BZ1971" s="32"/>
      <c r="CA1971" s="32"/>
      <c r="CB1971" s="32"/>
      <c r="CC1971" s="32"/>
      <c r="CD1971" s="32"/>
      <c r="CE1971" s="32"/>
      <c r="CF1971" s="32"/>
      <c r="CG1971" s="32"/>
      <c r="CH1971" s="32"/>
      <c r="CI1971" s="32"/>
      <c r="CJ1971" s="32"/>
      <c r="CK1971" s="32"/>
      <c r="CL1971" s="32"/>
      <c r="CM1971" s="32"/>
      <c r="CN1971" s="32"/>
      <c r="CO1971" s="32"/>
      <c r="CP1971" s="32"/>
      <c r="CQ1971" s="32"/>
      <c r="CR1971" s="32"/>
      <c r="CS1971" s="32"/>
      <c r="CT1971" s="32"/>
      <c r="CU1971" s="32"/>
      <c r="CV1971" s="32"/>
      <c r="CW1971" s="32"/>
      <c r="CX1971" s="32"/>
      <c r="CY1971" s="32"/>
      <c r="CZ1971" s="32"/>
      <c r="DA1971" s="32"/>
      <c r="DB1971" s="32"/>
      <c r="DC1971" s="32"/>
      <c r="DD1971" s="32"/>
      <c r="DE1971" s="32"/>
      <c r="DF1971" s="32"/>
      <c r="DG1971" s="32"/>
      <c r="DH1971" s="32"/>
      <c r="DI1971" s="32"/>
      <c r="DJ1971" s="32"/>
      <c r="DK1971" s="32"/>
      <c r="DL1971" s="32"/>
      <c r="DM1971" s="32"/>
      <c r="DN1971" s="32"/>
      <c r="DO1971" s="32"/>
      <c r="DP1971" s="32"/>
      <c r="DQ1971" s="32"/>
      <c r="DR1971" s="32"/>
      <c r="DS1971" s="32"/>
      <c r="DT1971" s="32"/>
      <c r="DU1971" s="32"/>
      <c r="DV1971" s="32"/>
      <c r="DW1971" s="32"/>
      <c r="DX1971" s="32"/>
      <c r="DY1971" s="32"/>
      <c r="DZ1971" s="32"/>
      <c r="EA1971" s="32"/>
      <c r="EB1971" s="32"/>
      <c r="EC1971" s="32"/>
      <c r="ED1971" s="32"/>
      <c r="EE1971" s="32"/>
      <c r="EF1971" s="32"/>
      <c r="EG1971" s="32"/>
      <c r="EH1971" s="32"/>
      <c r="EI1971" s="32"/>
      <c r="EJ1971" s="32"/>
      <c r="EK1971" s="32"/>
      <c r="EL1971" s="32"/>
      <c r="EM1971" s="32"/>
      <c r="EN1971" s="32"/>
      <c r="EO1971" s="32"/>
      <c r="EP1971" s="32"/>
      <c r="EQ1971" s="32"/>
      <c r="ER1971" s="32"/>
      <c r="ES1971" s="32"/>
      <c r="ET1971" s="32"/>
      <c r="EU1971" s="32"/>
      <c r="EV1971" s="32"/>
      <c r="EW1971" s="32"/>
      <c r="EX1971" s="32"/>
      <c r="EY1971" s="32"/>
      <c r="EZ1971" s="32"/>
      <c r="FA1971" s="32"/>
      <c r="FB1971" s="32"/>
      <c r="FC1971" s="32"/>
      <c r="FD1971" s="32"/>
      <c r="FE1971" s="32"/>
      <c r="FF1971" s="32"/>
      <c r="FG1971" s="32"/>
      <c r="FH1971" s="32"/>
      <c r="FI1971" s="32"/>
      <c r="FJ1971" s="32"/>
      <c r="FK1971" s="32"/>
      <c r="FL1971" s="32"/>
      <c r="FM1971" s="32"/>
      <c r="FN1971" s="32"/>
      <c r="FO1971" s="32"/>
      <c r="FP1971" s="32"/>
      <c r="FQ1971" s="32"/>
      <c r="FR1971" s="32"/>
      <c r="FS1971" s="32"/>
      <c r="FT1971" s="32"/>
      <c r="FU1971" s="32"/>
      <c r="FV1971" s="32"/>
      <c r="FW1971" s="32"/>
      <c r="FX1971" s="32"/>
      <c r="FY1971" s="32"/>
      <c r="FZ1971" s="32"/>
      <c r="GA1971" s="32"/>
      <c r="GB1971" s="32"/>
      <c r="GC1971" s="32"/>
      <c r="GD1971" s="32"/>
      <c r="GE1971" s="32"/>
      <c r="GF1971" s="32"/>
      <c r="GG1971" s="32"/>
      <c r="GH1971" s="32"/>
      <c r="GI1971" s="32"/>
      <c r="GJ1971" s="32"/>
      <c r="GK1971" s="32"/>
      <c r="GL1971" s="32"/>
      <c r="GM1971" s="32"/>
      <c r="GN1971" s="32"/>
      <c r="GO1971" s="32"/>
      <c r="GP1971" s="32"/>
      <c r="GQ1971" s="32"/>
      <c r="GR1971" s="32"/>
      <c r="GS1971" s="32"/>
      <c r="GT1971" s="32"/>
      <c r="GU1971" s="32"/>
      <c r="GV1971" s="32"/>
      <c r="GW1971" s="32"/>
      <c r="GX1971" s="32"/>
      <c r="GY1971" s="32"/>
      <c r="GZ1971" s="32"/>
      <c r="HA1971" s="32"/>
      <c r="HB1971" s="32"/>
      <c r="HC1971" s="32"/>
      <c r="HD1971" s="32"/>
      <c r="HE1971" s="32"/>
      <c r="HF1971" s="32"/>
      <c r="HG1971" s="32"/>
      <c r="HH1971" s="32"/>
      <c r="HI1971" s="32"/>
      <c r="HJ1971" s="32"/>
      <c r="HK1971" s="32"/>
      <c r="HL1971" s="32"/>
      <c r="HM1971" s="32"/>
      <c r="HN1971" s="32"/>
      <c r="HO1971" s="32"/>
      <c r="HP1971" s="32"/>
      <c r="HQ1971" s="32"/>
      <c r="HR1971" s="32"/>
      <c r="HS1971" s="32"/>
      <c r="HT1971" s="32"/>
      <c r="HU1971" s="32"/>
      <c r="HV1971" s="32"/>
      <c r="HW1971" s="32"/>
      <c r="HX1971" s="32"/>
      <c r="HY1971" s="32"/>
      <c r="HZ1971" s="32"/>
      <c r="IA1971" s="32"/>
      <c r="IB1971" s="32"/>
      <c r="IC1971" s="32"/>
      <c r="ID1971" s="32"/>
      <c r="IE1971" s="32"/>
      <c r="IF1971" s="32"/>
      <c r="IG1971" s="32"/>
      <c r="IH1971" s="32"/>
      <c r="II1971" s="32"/>
      <c r="IJ1971" s="32"/>
      <c r="IK1971" s="32"/>
      <c r="IL1971" s="32"/>
      <c r="IM1971" s="32"/>
      <c r="IN1971" s="32"/>
      <c r="IO1971" s="32"/>
      <c r="IP1971" s="32"/>
      <c r="IQ1971" s="32"/>
      <c r="IR1971" s="32"/>
    </row>
    <row r="1972" spans="1:252" s="31" customFormat="1" x14ac:dyDescent="0.3">
      <c r="A1972" s="48" t="s">
        <v>147</v>
      </c>
      <c r="B1972" s="49" t="s">
        <v>519</v>
      </c>
      <c r="C1972" s="49" t="s">
        <v>20</v>
      </c>
      <c r="D1972" s="75" t="s">
        <v>388</v>
      </c>
      <c r="E1972" s="49"/>
      <c r="F1972" s="49" t="s">
        <v>517</v>
      </c>
      <c r="G1972" s="48" t="s">
        <v>160</v>
      </c>
      <c r="H1972" s="49" t="s">
        <v>492</v>
      </c>
      <c r="I1972" s="60">
        <v>6.1348193280000005E-2</v>
      </c>
      <c r="J1972" s="32"/>
      <c r="K1972" s="32"/>
      <c r="L1972" s="32"/>
      <c r="M1972" s="32"/>
      <c r="N1972" s="32"/>
      <c r="O1972" s="32"/>
      <c r="P1972" s="32"/>
      <c r="Q1972" s="32"/>
      <c r="R1972" s="32"/>
      <c r="S1972" s="32"/>
      <c r="T1972" s="32"/>
      <c r="U1972" s="32"/>
      <c r="V1972" s="32"/>
      <c r="W1972" s="32"/>
      <c r="X1972" s="32"/>
      <c r="Y1972" s="32"/>
      <c r="Z1972" s="32"/>
      <c r="AA1972" s="32"/>
      <c r="AB1972" s="32"/>
      <c r="AC1972" s="32"/>
      <c r="AD1972" s="32"/>
      <c r="AE1972" s="32"/>
      <c r="AF1972" s="32"/>
      <c r="AG1972" s="32"/>
      <c r="AH1972" s="32"/>
      <c r="AI1972" s="32"/>
      <c r="AJ1972" s="32"/>
      <c r="AK1972" s="32"/>
      <c r="AL1972" s="32"/>
      <c r="AM1972" s="32"/>
      <c r="AN1972" s="32"/>
      <c r="AO1972" s="32"/>
      <c r="AP1972" s="32"/>
      <c r="AQ1972" s="32"/>
      <c r="AR1972" s="32"/>
      <c r="AS1972" s="32"/>
      <c r="AT1972" s="32"/>
      <c r="AU1972" s="32"/>
      <c r="AV1972" s="32"/>
      <c r="AW1972" s="32"/>
      <c r="AX1972" s="32"/>
      <c r="AY1972" s="32"/>
      <c r="AZ1972" s="32"/>
      <c r="BA1972" s="32"/>
      <c r="BB1972" s="32"/>
      <c r="BC1972" s="32"/>
      <c r="BD1972" s="32"/>
      <c r="BE1972" s="32"/>
      <c r="BF1972" s="32"/>
      <c r="BG1972" s="32"/>
      <c r="BH1972" s="32"/>
      <c r="BI1972" s="32"/>
      <c r="BJ1972" s="32"/>
      <c r="BK1972" s="32"/>
      <c r="BL1972" s="32"/>
      <c r="BM1972" s="32"/>
      <c r="BN1972" s="32"/>
      <c r="BO1972" s="32"/>
      <c r="BP1972" s="32"/>
      <c r="BQ1972" s="32"/>
      <c r="BR1972" s="32"/>
      <c r="BS1972" s="32"/>
      <c r="BT1972" s="32"/>
      <c r="BU1972" s="32"/>
      <c r="BV1972" s="32"/>
      <c r="BW1972" s="32"/>
      <c r="BX1972" s="32"/>
      <c r="BY1972" s="32"/>
      <c r="BZ1972" s="32"/>
      <c r="CA1972" s="32"/>
      <c r="CB1972" s="32"/>
      <c r="CC1972" s="32"/>
      <c r="CD1972" s="32"/>
      <c r="CE1972" s="32"/>
      <c r="CF1972" s="32"/>
      <c r="CG1972" s="32"/>
      <c r="CH1972" s="32"/>
      <c r="CI1972" s="32"/>
      <c r="CJ1972" s="32"/>
      <c r="CK1972" s="32"/>
      <c r="CL1972" s="32"/>
      <c r="CM1972" s="32"/>
      <c r="CN1972" s="32"/>
      <c r="CO1972" s="32"/>
      <c r="CP1972" s="32"/>
      <c r="CQ1972" s="32"/>
      <c r="CR1972" s="32"/>
      <c r="CS1972" s="32"/>
      <c r="CT1972" s="32"/>
      <c r="CU1972" s="32"/>
      <c r="CV1972" s="32"/>
      <c r="CW1972" s="32"/>
      <c r="CX1972" s="32"/>
      <c r="CY1972" s="32"/>
      <c r="CZ1972" s="32"/>
      <c r="DA1972" s="32"/>
      <c r="DB1972" s="32"/>
      <c r="DC1972" s="32"/>
      <c r="DD1972" s="32"/>
      <c r="DE1972" s="32"/>
      <c r="DF1972" s="32"/>
      <c r="DG1972" s="32"/>
      <c r="DH1972" s="32"/>
      <c r="DI1972" s="32"/>
      <c r="DJ1972" s="32"/>
      <c r="DK1972" s="32"/>
      <c r="DL1972" s="32"/>
      <c r="DM1972" s="32"/>
      <c r="DN1972" s="32"/>
      <c r="DO1972" s="32"/>
      <c r="DP1972" s="32"/>
      <c r="DQ1972" s="32"/>
      <c r="DR1972" s="32"/>
      <c r="DS1972" s="32"/>
      <c r="DT1972" s="32"/>
      <c r="DU1972" s="32"/>
      <c r="DV1972" s="32"/>
      <c r="DW1972" s="32"/>
      <c r="DX1972" s="32"/>
      <c r="DY1972" s="32"/>
      <c r="DZ1972" s="32"/>
      <c r="EA1972" s="32"/>
      <c r="EB1972" s="32"/>
      <c r="EC1972" s="32"/>
      <c r="ED1972" s="32"/>
      <c r="EE1972" s="32"/>
      <c r="EF1972" s="32"/>
      <c r="EG1972" s="32"/>
      <c r="EH1972" s="32"/>
      <c r="EI1972" s="32"/>
      <c r="EJ1972" s="32"/>
      <c r="EK1972" s="32"/>
      <c r="EL1972" s="32"/>
      <c r="EM1972" s="32"/>
      <c r="EN1972" s="32"/>
      <c r="EO1972" s="32"/>
      <c r="EP1972" s="32"/>
      <c r="EQ1972" s="32"/>
      <c r="ER1972" s="32"/>
      <c r="ES1972" s="32"/>
      <c r="ET1972" s="32"/>
      <c r="EU1972" s="32"/>
      <c r="EV1972" s="32"/>
      <c r="EW1972" s="32"/>
      <c r="EX1972" s="32"/>
      <c r="EY1972" s="32"/>
      <c r="EZ1972" s="32"/>
      <c r="FA1972" s="32"/>
      <c r="FB1972" s="32"/>
      <c r="FC1972" s="32"/>
      <c r="FD1972" s="32"/>
      <c r="FE1972" s="32"/>
      <c r="FF1972" s="32"/>
      <c r="FG1972" s="32"/>
      <c r="FH1972" s="32"/>
      <c r="FI1972" s="32"/>
      <c r="FJ1972" s="32"/>
      <c r="FK1972" s="32"/>
      <c r="FL1972" s="32"/>
      <c r="FM1972" s="32"/>
      <c r="FN1972" s="32"/>
      <c r="FO1972" s="32"/>
      <c r="FP1972" s="32"/>
      <c r="FQ1972" s="32"/>
      <c r="FR1972" s="32"/>
      <c r="FS1972" s="32"/>
      <c r="FT1972" s="32"/>
      <c r="FU1972" s="32"/>
      <c r="FV1972" s="32"/>
      <c r="FW1972" s="32"/>
      <c r="FX1972" s="32"/>
      <c r="FY1972" s="32"/>
      <c r="FZ1972" s="32"/>
      <c r="GA1972" s="32"/>
      <c r="GB1972" s="32"/>
      <c r="GC1972" s="32"/>
      <c r="GD1972" s="32"/>
      <c r="GE1972" s="32"/>
      <c r="GF1972" s="32"/>
      <c r="GG1972" s="32"/>
      <c r="GH1972" s="32"/>
      <c r="GI1972" s="32"/>
      <c r="GJ1972" s="32"/>
      <c r="GK1972" s="32"/>
      <c r="GL1972" s="32"/>
      <c r="GM1972" s="32"/>
      <c r="GN1972" s="32"/>
      <c r="GO1972" s="32"/>
      <c r="GP1972" s="32"/>
      <c r="GQ1972" s="32"/>
      <c r="GR1972" s="32"/>
      <c r="GS1972" s="32"/>
      <c r="GT1972" s="32"/>
      <c r="GU1972" s="32"/>
      <c r="GV1972" s="32"/>
      <c r="GW1972" s="32"/>
      <c r="GX1972" s="32"/>
      <c r="GY1972" s="32"/>
      <c r="GZ1972" s="32"/>
      <c r="HA1972" s="32"/>
      <c r="HB1972" s="32"/>
      <c r="HC1972" s="32"/>
      <c r="HD1972" s="32"/>
      <c r="HE1972" s="32"/>
      <c r="HF1972" s="32"/>
      <c r="HG1972" s="32"/>
      <c r="HH1972" s="32"/>
      <c r="HI1972" s="32"/>
      <c r="HJ1972" s="32"/>
      <c r="HK1972" s="32"/>
      <c r="HL1972" s="32"/>
      <c r="HM1972" s="32"/>
      <c r="HN1972" s="32"/>
      <c r="HO1972" s="32"/>
      <c r="HP1972" s="32"/>
      <c r="HQ1972" s="32"/>
      <c r="HR1972" s="32"/>
      <c r="HS1972" s="32"/>
      <c r="HT1972" s="32"/>
      <c r="HU1972" s="32"/>
      <c r="HV1972" s="32"/>
      <c r="HW1972" s="32"/>
      <c r="HX1972" s="32"/>
      <c r="HY1972" s="32"/>
      <c r="HZ1972" s="32"/>
      <c r="IA1972" s="32"/>
      <c r="IB1972" s="32"/>
      <c r="IC1972" s="32"/>
      <c r="ID1972" s="32"/>
      <c r="IE1972" s="32"/>
      <c r="IF1972" s="32"/>
      <c r="IG1972" s="32"/>
      <c r="IH1972" s="32"/>
      <c r="II1972" s="32"/>
      <c r="IJ1972" s="32"/>
      <c r="IK1972" s="32"/>
      <c r="IL1972" s="32"/>
      <c r="IM1972" s="32"/>
      <c r="IN1972" s="32"/>
      <c r="IO1972" s="32"/>
      <c r="IP1972" s="32"/>
      <c r="IQ1972" s="32"/>
      <c r="IR1972" s="32"/>
    </row>
    <row r="1973" spans="1:252" s="31" customFormat="1" x14ac:dyDescent="0.3">
      <c r="A1973" s="48" t="s">
        <v>147</v>
      </c>
      <c r="B1973" s="49" t="s">
        <v>519</v>
      </c>
      <c r="C1973" s="49" t="s">
        <v>20</v>
      </c>
      <c r="D1973" s="75" t="s">
        <v>388</v>
      </c>
      <c r="E1973" s="49"/>
      <c r="F1973" s="49" t="s">
        <v>517</v>
      </c>
      <c r="G1973" s="48" t="s">
        <v>160</v>
      </c>
      <c r="H1973" s="49" t="s">
        <v>493</v>
      </c>
      <c r="I1973" s="60">
        <v>3.7014912000000002E-4</v>
      </c>
      <c r="J1973" s="32"/>
      <c r="K1973" s="32"/>
      <c r="L1973" s="32"/>
      <c r="M1973" s="32"/>
      <c r="N1973" s="32"/>
      <c r="O1973" s="32"/>
      <c r="P1973" s="32"/>
      <c r="Q1973" s="32"/>
      <c r="R1973" s="32"/>
      <c r="S1973" s="32"/>
      <c r="T1973" s="32"/>
      <c r="U1973" s="32"/>
      <c r="V1973" s="32"/>
      <c r="W1973" s="32"/>
      <c r="X1973" s="32"/>
      <c r="Y1973" s="32"/>
      <c r="Z1973" s="32"/>
      <c r="AA1973" s="32"/>
      <c r="AB1973" s="32"/>
      <c r="AC1973" s="32"/>
      <c r="AD1973" s="32"/>
      <c r="AE1973" s="32"/>
      <c r="AF1973" s="32"/>
      <c r="AG1973" s="32"/>
      <c r="AH1973" s="32"/>
      <c r="AI1973" s="32"/>
      <c r="AJ1973" s="32"/>
      <c r="AK1973" s="32"/>
      <c r="AL1973" s="32"/>
      <c r="AM1973" s="32"/>
      <c r="AN1973" s="32"/>
      <c r="AO1973" s="32"/>
      <c r="AP1973" s="32"/>
      <c r="AQ1973" s="32"/>
      <c r="AR1973" s="32"/>
      <c r="AS1973" s="32"/>
      <c r="AT1973" s="32"/>
      <c r="AU1973" s="32"/>
      <c r="AV1973" s="32"/>
      <c r="AW1973" s="32"/>
      <c r="AX1973" s="32"/>
      <c r="AY1973" s="32"/>
      <c r="AZ1973" s="32"/>
      <c r="BA1973" s="32"/>
      <c r="BB1973" s="32"/>
      <c r="BC1973" s="32"/>
      <c r="BD1973" s="32"/>
      <c r="BE1973" s="32"/>
      <c r="BF1973" s="32"/>
      <c r="BG1973" s="32"/>
      <c r="BH1973" s="32"/>
      <c r="BI1973" s="32"/>
      <c r="BJ1973" s="32"/>
      <c r="BK1973" s="32"/>
      <c r="BL1973" s="32"/>
      <c r="BM1973" s="32"/>
      <c r="BN1973" s="32"/>
      <c r="BO1973" s="32"/>
      <c r="BP1973" s="32"/>
      <c r="BQ1973" s="32"/>
      <c r="BR1973" s="32"/>
      <c r="BS1973" s="32"/>
      <c r="BT1973" s="32"/>
      <c r="BU1973" s="32"/>
      <c r="BV1973" s="32"/>
      <c r="BW1973" s="32"/>
      <c r="BX1973" s="32"/>
      <c r="BY1973" s="32"/>
      <c r="BZ1973" s="32"/>
      <c r="CA1973" s="32"/>
      <c r="CB1973" s="32"/>
      <c r="CC1973" s="32"/>
      <c r="CD1973" s="32"/>
      <c r="CE1973" s="32"/>
      <c r="CF1973" s="32"/>
      <c r="CG1973" s="32"/>
      <c r="CH1973" s="32"/>
      <c r="CI1973" s="32"/>
      <c r="CJ1973" s="32"/>
      <c r="CK1973" s="32"/>
      <c r="CL1973" s="32"/>
      <c r="CM1973" s="32"/>
      <c r="CN1973" s="32"/>
      <c r="CO1973" s="32"/>
      <c r="CP1973" s="32"/>
      <c r="CQ1973" s="32"/>
      <c r="CR1973" s="32"/>
      <c r="CS1973" s="32"/>
      <c r="CT1973" s="32"/>
      <c r="CU1973" s="32"/>
      <c r="CV1973" s="32"/>
      <c r="CW1973" s="32"/>
      <c r="CX1973" s="32"/>
      <c r="CY1973" s="32"/>
      <c r="CZ1973" s="32"/>
      <c r="DA1973" s="32"/>
      <c r="DB1973" s="32"/>
      <c r="DC1973" s="32"/>
      <c r="DD1973" s="32"/>
      <c r="DE1973" s="32"/>
      <c r="DF1973" s="32"/>
      <c r="DG1973" s="32"/>
      <c r="DH1973" s="32"/>
      <c r="DI1973" s="32"/>
      <c r="DJ1973" s="32"/>
      <c r="DK1973" s="32"/>
      <c r="DL1973" s="32"/>
      <c r="DM1973" s="32"/>
      <c r="DN1973" s="32"/>
      <c r="DO1973" s="32"/>
      <c r="DP1973" s="32"/>
      <c r="DQ1973" s="32"/>
      <c r="DR1973" s="32"/>
      <c r="DS1973" s="32"/>
      <c r="DT1973" s="32"/>
      <c r="DU1973" s="32"/>
      <c r="DV1973" s="32"/>
      <c r="DW1973" s="32"/>
      <c r="DX1973" s="32"/>
      <c r="DY1973" s="32"/>
      <c r="DZ1973" s="32"/>
      <c r="EA1973" s="32"/>
      <c r="EB1973" s="32"/>
      <c r="EC1973" s="32"/>
      <c r="ED1973" s="32"/>
      <c r="EE1973" s="32"/>
      <c r="EF1973" s="32"/>
      <c r="EG1973" s="32"/>
      <c r="EH1973" s="32"/>
      <c r="EI1973" s="32"/>
      <c r="EJ1973" s="32"/>
      <c r="EK1973" s="32"/>
      <c r="EL1973" s="32"/>
      <c r="EM1973" s="32"/>
      <c r="EN1973" s="32"/>
      <c r="EO1973" s="32"/>
      <c r="EP1973" s="32"/>
      <c r="EQ1973" s="32"/>
      <c r="ER1973" s="32"/>
      <c r="ES1973" s="32"/>
      <c r="ET1973" s="32"/>
      <c r="EU1973" s="32"/>
      <c r="EV1973" s="32"/>
      <c r="EW1973" s="32"/>
      <c r="EX1973" s="32"/>
      <c r="EY1973" s="32"/>
      <c r="EZ1973" s="32"/>
      <c r="FA1973" s="32"/>
      <c r="FB1973" s="32"/>
      <c r="FC1973" s="32"/>
      <c r="FD1973" s="32"/>
      <c r="FE1973" s="32"/>
      <c r="FF1973" s="32"/>
      <c r="FG1973" s="32"/>
      <c r="FH1973" s="32"/>
      <c r="FI1973" s="32"/>
      <c r="FJ1973" s="32"/>
      <c r="FK1973" s="32"/>
      <c r="FL1973" s="32"/>
      <c r="FM1973" s="32"/>
      <c r="FN1973" s="32"/>
      <c r="FO1973" s="32"/>
      <c r="FP1973" s="32"/>
      <c r="FQ1973" s="32"/>
      <c r="FR1973" s="32"/>
      <c r="FS1973" s="32"/>
      <c r="FT1973" s="32"/>
      <c r="FU1973" s="32"/>
      <c r="FV1973" s="32"/>
      <c r="FW1973" s="32"/>
      <c r="FX1973" s="32"/>
      <c r="FY1973" s="32"/>
      <c r="FZ1973" s="32"/>
      <c r="GA1973" s="32"/>
      <c r="GB1973" s="32"/>
      <c r="GC1973" s="32"/>
      <c r="GD1973" s="32"/>
      <c r="GE1973" s="32"/>
      <c r="GF1973" s="32"/>
      <c r="GG1973" s="32"/>
      <c r="GH1973" s="32"/>
      <c r="GI1973" s="32"/>
      <c r="GJ1973" s="32"/>
      <c r="GK1973" s="32"/>
      <c r="GL1973" s="32"/>
      <c r="GM1973" s="32"/>
      <c r="GN1973" s="32"/>
      <c r="GO1973" s="32"/>
      <c r="GP1973" s="32"/>
      <c r="GQ1973" s="32"/>
      <c r="GR1973" s="32"/>
      <c r="GS1973" s="32"/>
      <c r="GT1973" s="32"/>
      <c r="GU1973" s="32"/>
      <c r="GV1973" s="32"/>
      <c r="GW1973" s="32"/>
      <c r="GX1973" s="32"/>
      <c r="GY1973" s="32"/>
      <c r="GZ1973" s="32"/>
      <c r="HA1973" s="32"/>
      <c r="HB1973" s="32"/>
      <c r="HC1973" s="32"/>
      <c r="HD1973" s="32"/>
      <c r="HE1973" s="32"/>
      <c r="HF1973" s="32"/>
      <c r="HG1973" s="32"/>
      <c r="HH1973" s="32"/>
      <c r="HI1973" s="32"/>
      <c r="HJ1973" s="32"/>
      <c r="HK1973" s="32"/>
      <c r="HL1973" s="32"/>
      <c r="HM1973" s="32"/>
      <c r="HN1973" s="32"/>
      <c r="HO1973" s="32"/>
      <c r="HP1973" s="32"/>
      <c r="HQ1973" s="32"/>
      <c r="HR1973" s="32"/>
      <c r="HS1973" s="32"/>
      <c r="HT1973" s="32"/>
      <c r="HU1973" s="32"/>
      <c r="HV1973" s="32"/>
      <c r="HW1973" s="32"/>
      <c r="HX1973" s="32"/>
      <c r="HY1973" s="32"/>
      <c r="HZ1973" s="32"/>
      <c r="IA1973" s="32"/>
      <c r="IB1973" s="32"/>
      <c r="IC1973" s="32"/>
      <c r="ID1973" s="32"/>
      <c r="IE1973" s="32"/>
      <c r="IF1973" s="32"/>
      <c r="IG1973" s="32"/>
      <c r="IH1973" s="32"/>
      <c r="II1973" s="32"/>
      <c r="IJ1973" s="32"/>
      <c r="IK1973" s="32"/>
      <c r="IL1973" s="32"/>
      <c r="IM1973" s="32"/>
      <c r="IN1973" s="32"/>
      <c r="IO1973" s="32"/>
      <c r="IP1973" s="32"/>
      <c r="IQ1973" s="32"/>
      <c r="IR1973" s="32"/>
    </row>
    <row r="1974" spans="1:252" s="31" customFormat="1" x14ac:dyDescent="0.3">
      <c r="A1974" s="48" t="s">
        <v>147</v>
      </c>
      <c r="B1974" s="49" t="s">
        <v>519</v>
      </c>
      <c r="C1974" s="49" t="s">
        <v>20</v>
      </c>
      <c r="D1974" s="75" t="s">
        <v>388</v>
      </c>
      <c r="E1974" s="49"/>
      <c r="F1974" s="49" t="s">
        <v>518</v>
      </c>
      <c r="G1974" s="48" t="s">
        <v>427</v>
      </c>
      <c r="H1974" s="49" t="s">
        <v>490</v>
      </c>
      <c r="I1974" s="60">
        <v>7.2940000000000005E-2</v>
      </c>
      <c r="J1974" s="32"/>
      <c r="K1974" s="32"/>
      <c r="L1974" s="32"/>
      <c r="M1974" s="32"/>
      <c r="N1974" s="32"/>
      <c r="O1974" s="32"/>
      <c r="P1974" s="32"/>
      <c r="Q1974" s="32"/>
      <c r="R1974" s="32"/>
      <c r="S1974" s="32"/>
      <c r="T1974" s="32"/>
      <c r="U1974" s="32"/>
      <c r="V1974" s="32"/>
      <c r="W1974" s="32"/>
      <c r="X1974" s="32"/>
      <c r="Y1974" s="32"/>
      <c r="Z1974" s="32"/>
      <c r="AA1974" s="32"/>
      <c r="AB1974" s="32"/>
      <c r="AC1974" s="32"/>
      <c r="AD1974" s="32"/>
      <c r="AE1974" s="32"/>
      <c r="AF1974" s="32"/>
      <c r="AG1974" s="32"/>
      <c r="AH1974" s="32"/>
      <c r="AI1974" s="32"/>
      <c r="AJ1974" s="32"/>
      <c r="AK1974" s="32"/>
      <c r="AL1974" s="32"/>
      <c r="AM1974" s="32"/>
      <c r="AN1974" s="32"/>
      <c r="AO1974" s="32"/>
      <c r="AP1974" s="32"/>
      <c r="AQ1974" s="32"/>
      <c r="AR1974" s="32"/>
      <c r="AS1974" s="32"/>
      <c r="AT1974" s="32"/>
      <c r="AU1974" s="32"/>
      <c r="AV1974" s="32"/>
      <c r="AW1974" s="32"/>
      <c r="AX1974" s="32"/>
      <c r="AY1974" s="32"/>
      <c r="AZ1974" s="32"/>
      <c r="BA1974" s="32"/>
      <c r="BB1974" s="32"/>
      <c r="BC1974" s="32"/>
      <c r="BD1974" s="32"/>
      <c r="BE1974" s="32"/>
      <c r="BF1974" s="32"/>
      <c r="BG1974" s="32"/>
      <c r="BH1974" s="32"/>
      <c r="BI1974" s="32"/>
      <c r="BJ1974" s="32"/>
      <c r="BK1974" s="32"/>
      <c r="BL1974" s="32"/>
      <c r="BM1974" s="32"/>
      <c r="BN1974" s="32"/>
      <c r="BO1974" s="32"/>
      <c r="BP1974" s="32"/>
      <c r="BQ1974" s="32"/>
      <c r="BR1974" s="32"/>
      <c r="BS1974" s="32"/>
      <c r="BT1974" s="32"/>
      <c r="BU1974" s="32"/>
      <c r="BV1974" s="32"/>
      <c r="BW1974" s="32"/>
      <c r="BX1974" s="32"/>
      <c r="BY1974" s="32"/>
      <c r="BZ1974" s="32"/>
      <c r="CA1974" s="32"/>
      <c r="CB1974" s="32"/>
      <c r="CC1974" s="32"/>
      <c r="CD1974" s="32"/>
      <c r="CE1974" s="32"/>
      <c r="CF1974" s="32"/>
      <c r="CG1974" s="32"/>
      <c r="CH1974" s="32"/>
      <c r="CI1974" s="32"/>
      <c r="CJ1974" s="32"/>
      <c r="CK1974" s="32"/>
      <c r="CL1974" s="32"/>
      <c r="CM1974" s="32"/>
      <c r="CN1974" s="32"/>
      <c r="CO1974" s="32"/>
      <c r="CP1974" s="32"/>
      <c r="CQ1974" s="32"/>
      <c r="CR1974" s="32"/>
      <c r="CS1974" s="32"/>
      <c r="CT1974" s="32"/>
      <c r="CU1974" s="32"/>
      <c r="CV1974" s="32"/>
      <c r="CW1974" s="32"/>
      <c r="CX1974" s="32"/>
      <c r="CY1974" s="32"/>
      <c r="CZ1974" s="32"/>
      <c r="DA1974" s="32"/>
      <c r="DB1974" s="32"/>
      <c r="DC1974" s="32"/>
      <c r="DD1974" s="32"/>
      <c r="DE1974" s="32"/>
      <c r="DF1974" s="32"/>
      <c r="DG1974" s="32"/>
      <c r="DH1974" s="32"/>
      <c r="DI1974" s="32"/>
      <c r="DJ1974" s="32"/>
      <c r="DK1974" s="32"/>
      <c r="DL1974" s="32"/>
      <c r="DM1974" s="32"/>
      <c r="DN1974" s="32"/>
      <c r="DO1974" s="32"/>
      <c r="DP1974" s="32"/>
      <c r="DQ1974" s="32"/>
      <c r="DR1974" s="32"/>
      <c r="DS1974" s="32"/>
      <c r="DT1974" s="32"/>
      <c r="DU1974" s="32"/>
      <c r="DV1974" s="32"/>
      <c r="DW1974" s="32"/>
      <c r="DX1974" s="32"/>
      <c r="DY1974" s="32"/>
      <c r="DZ1974" s="32"/>
      <c r="EA1974" s="32"/>
      <c r="EB1974" s="32"/>
      <c r="EC1974" s="32"/>
      <c r="ED1974" s="32"/>
      <c r="EE1974" s="32"/>
      <c r="EF1974" s="32"/>
      <c r="EG1974" s="32"/>
      <c r="EH1974" s="32"/>
      <c r="EI1974" s="32"/>
      <c r="EJ1974" s="32"/>
      <c r="EK1974" s="32"/>
      <c r="EL1974" s="32"/>
      <c r="EM1974" s="32"/>
      <c r="EN1974" s="32"/>
      <c r="EO1974" s="32"/>
      <c r="EP1974" s="32"/>
      <c r="EQ1974" s="32"/>
      <c r="ER1974" s="32"/>
      <c r="ES1974" s="32"/>
      <c r="ET1974" s="32"/>
      <c r="EU1974" s="32"/>
      <c r="EV1974" s="32"/>
      <c r="EW1974" s="32"/>
      <c r="EX1974" s="32"/>
      <c r="EY1974" s="32"/>
      <c r="EZ1974" s="32"/>
      <c r="FA1974" s="32"/>
      <c r="FB1974" s="32"/>
      <c r="FC1974" s="32"/>
      <c r="FD1974" s="32"/>
      <c r="FE1974" s="32"/>
      <c r="FF1974" s="32"/>
      <c r="FG1974" s="32"/>
      <c r="FH1974" s="32"/>
      <c r="FI1974" s="32"/>
      <c r="FJ1974" s="32"/>
      <c r="FK1974" s="32"/>
      <c r="FL1974" s="32"/>
      <c r="FM1974" s="32"/>
      <c r="FN1974" s="32"/>
      <c r="FO1974" s="32"/>
      <c r="FP1974" s="32"/>
      <c r="FQ1974" s="32"/>
      <c r="FR1974" s="32"/>
      <c r="FS1974" s="32"/>
      <c r="FT1974" s="32"/>
      <c r="FU1974" s="32"/>
      <c r="FV1974" s="32"/>
      <c r="FW1974" s="32"/>
      <c r="FX1974" s="32"/>
      <c r="FY1974" s="32"/>
      <c r="FZ1974" s="32"/>
      <c r="GA1974" s="32"/>
      <c r="GB1974" s="32"/>
      <c r="GC1974" s="32"/>
      <c r="GD1974" s="32"/>
      <c r="GE1974" s="32"/>
      <c r="GF1974" s="32"/>
      <c r="GG1974" s="32"/>
      <c r="GH1974" s="32"/>
      <c r="GI1974" s="32"/>
      <c r="GJ1974" s="32"/>
      <c r="GK1974" s="32"/>
      <c r="GL1974" s="32"/>
      <c r="GM1974" s="32"/>
      <c r="GN1974" s="32"/>
      <c r="GO1974" s="32"/>
      <c r="GP1974" s="32"/>
      <c r="GQ1974" s="32"/>
      <c r="GR1974" s="32"/>
      <c r="GS1974" s="32"/>
      <c r="GT1974" s="32"/>
      <c r="GU1974" s="32"/>
      <c r="GV1974" s="32"/>
      <c r="GW1974" s="32"/>
      <c r="GX1974" s="32"/>
      <c r="GY1974" s="32"/>
      <c r="GZ1974" s="32"/>
      <c r="HA1974" s="32"/>
      <c r="HB1974" s="32"/>
      <c r="HC1974" s="32"/>
      <c r="HD1974" s="32"/>
      <c r="HE1974" s="32"/>
      <c r="HF1974" s="32"/>
      <c r="HG1974" s="32"/>
      <c r="HH1974" s="32"/>
      <c r="HI1974" s="32"/>
      <c r="HJ1974" s="32"/>
      <c r="HK1974" s="32"/>
      <c r="HL1974" s="32"/>
      <c r="HM1974" s="32"/>
      <c r="HN1974" s="32"/>
      <c r="HO1974" s="32"/>
      <c r="HP1974" s="32"/>
      <c r="HQ1974" s="32"/>
      <c r="HR1974" s="32"/>
      <c r="HS1974" s="32"/>
      <c r="HT1974" s="32"/>
      <c r="HU1974" s="32"/>
      <c r="HV1974" s="32"/>
      <c r="HW1974" s="32"/>
      <c r="HX1974" s="32"/>
      <c r="HY1974" s="32"/>
      <c r="HZ1974" s="32"/>
      <c r="IA1974" s="32"/>
      <c r="IB1974" s="32"/>
      <c r="IC1974" s="32"/>
      <c r="ID1974" s="32"/>
      <c r="IE1974" s="32"/>
      <c r="IF1974" s="32"/>
      <c r="IG1974" s="32"/>
      <c r="IH1974" s="32"/>
      <c r="II1974" s="32"/>
      <c r="IJ1974" s="32"/>
      <c r="IK1974" s="32"/>
      <c r="IL1974" s="32"/>
      <c r="IM1974" s="32"/>
      <c r="IN1974" s="32"/>
      <c r="IO1974" s="32"/>
      <c r="IP1974" s="32"/>
      <c r="IQ1974" s="32"/>
      <c r="IR1974" s="32"/>
    </row>
    <row r="1975" spans="1:252" s="31" customFormat="1" x14ac:dyDescent="0.3">
      <c r="A1975" s="48" t="s">
        <v>147</v>
      </c>
      <c r="B1975" s="49" t="s">
        <v>519</v>
      </c>
      <c r="C1975" s="49" t="s">
        <v>20</v>
      </c>
      <c r="D1975" s="75" t="s">
        <v>388</v>
      </c>
      <c r="E1975" s="49"/>
      <c r="F1975" s="49" t="s">
        <v>518</v>
      </c>
      <c r="G1975" s="48" t="s">
        <v>427</v>
      </c>
      <c r="H1975" s="49" t="s">
        <v>491</v>
      </c>
      <c r="I1975" s="60">
        <v>1.2999999999999999E-4</v>
      </c>
      <c r="J1975" s="32"/>
      <c r="K1975" s="32"/>
      <c r="L1975" s="32"/>
      <c r="M1975" s="32"/>
      <c r="N1975" s="32"/>
      <c r="O1975" s="32"/>
      <c r="P1975" s="32"/>
      <c r="Q1975" s="32"/>
      <c r="R1975" s="32"/>
      <c r="S1975" s="32"/>
      <c r="T1975" s="32"/>
      <c r="U1975" s="32"/>
      <c r="V1975" s="32"/>
      <c r="W1975" s="32"/>
      <c r="X1975" s="32"/>
      <c r="Y1975" s="32"/>
      <c r="Z1975" s="32"/>
      <c r="AA1975" s="32"/>
      <c r="AB1975" s="32"/>
      <c r="AC1975" s="32"/>
      <c r="AD1975" s="32"/>
      <c r="AE1975" s="32"/>
      <c r="AF1975" s="32"/>
      <c r="AG1975" s="32"/>
      <c r="AH1975" s="32"/>
      <c r="AI1975" s="32"/>
      <c r="AJ1975" s="32"/>
      <c r="AK1975" s="32"/>
      <c r="AL1975" s="32"/>
      <c r="AM1975" s="32"/>
      <c r="AN1975" s="32"/>
      <c r="AO1975" s="32"/>
      <c r="AP1975" s="32"/>
      <c r="AQ1975" s="32"/>
      <c r="AR1975" s="32"/>
      <c r="AS1975" s="32"/>
      <c r="AT1975" s="32"/>
      <c r="AU1975" s="32"/>
      <c r="AV1975" s="32"/>
      <c r="AW1975" s="32"/>
      <c r="AX1975" s="32"/>
      <c r="AY1975" s="32"/>
      <c r="AZ1975" s="32"/>
      <c r="BA1975" s="32"/>
      <c r="BB1975" s="32"/>
      <c r="BC1975" s="32"/>
      <c r="BD1975" s="32"/>
      <c r="BE1975" s="32"/>
      <c r="BF1975" s="32"/>
      <c r="BG1975" s="32"/>
      <c r="BH1975" s="32"/>
      <c r="BI1975" s="32"/>
      <c r="BJ1975" s="32"/>
      <c r="BK1975" s="32"/>
      <c r="BL1975" s="32"/>
      <c r="BM1975" s="32"/>
      <c r="BN1975" s="32"/>
      <c r="BO1975" s="32"/>
      <c r="BP1975" s="32"/>
      <c r="BQ1975" s="32"/>
      <c r="BR1975" s="32"/>
      <c r="BS1975" s="32"/>
      <c r="BT1975" s="32"/>
      <c r="BU1975" s="32"/>
      <c r="BV1975" s="32"/>
      <c r="BW1975" s="32"/>
      <c r="BX1975" s="32"/>
      <c r="BY1975" s="32"/>
      <c r="BZ1975" s="32"/>
      <c r="CA1975" s="32"/>
      <c r="CB1975" s="32"/>
      <c r="CC1975" s="32"/>
      <c r="CD1975" s="32"/>
      <c r="CE1975" s="32"/>
      <c r="CF1975" s="32"/>
      <c r="CG1975" s="32"/>
      <c r="CH1975" s="32"/>
      <c r="CI1975" s="32"/>
      <c r="CJ1975" s="32"/>
      <c r="CK1975" s="32"/>
      <c r="CL1975" s="32"/>
      <c r="CM1975" s="32"/>
      <c r="CN1975" s="32"/>
      <c r="CO1975" s="32"/>
      <c r="CP1975" s="32"/>
      <c r="CQ1975" s="32"/>
      <c r="CR1975" s="32"/>
      <c r="CS1975" s="32"/>
      <c r="CT1975" s="32"/>
      <c r="CU1975" s="32"/>
      <c r="CV1975" s="32"/>
      <c r="CW1975" s="32"/>
      <c r="CX1975" s="32"/>
      <c r="CY1975" s="32"/>
      <c r="CZ1975" s="32"/>
      <c r="DA1975" s="32"/>
      <c r="DB1975" s="32"/>
      <c r="DC1975" s="32"/>
      <c r="DD1975" s="32"/>
      <c r="DE1975" s="32"/>
      <c r="DF1975" s="32"/>
      <c r="DG1975" s="32"/>
      <c r="DH1975" s="32"/>
      <c r="DI1975" s="32"/>
      <c r="DJ1975" s="32"/>
      <c r="DK1975" s="32"/>
      <c r="DL1975" s="32"/>
      <c r="DM1975" s="32"/>
      <c r="DN1975" s="32"/>
      <c r="DO1975" s="32"/>
      <c r="DP1975" s="32"/>
      <c r="DQ1975" s="32"/>
      <c r="DR1975" s="32"/>
      <c r="DS1975" s="32"/>
      <c r="DT1975" s="32"/>
      <c r="DU1975" s="32"/>
      <c r="DV1975" s="32"/>
      <c r="DW1975" s="32"/>
      <c r="DX1975" s="32"/>
      <c r="DY1975" s="32"/>
      <c r="DZ1975" s="32"/>
      <c r="EA1975" s="32"/>
      <c r="EB1975" s="32"/>
      <c r="EC1975" s="32"/>
      <c r="ED1975" s="32"/>
      <c r="EE1975" s="32"/>
      <c r="EF1975" s="32"/>
      <c r="EG1975" s="32"/>
      <c r="EH1975" s="32"/>
      <c r="EI1975" s="32"/>
      <c r="EJ1975" s="32"/>
      <c r="EK1975" s="32"/>
      <c r="EL1975" s="32"/>
      <c r="EM1975" s="32"/>
      <c r="EN1975" s="32"/>
      <c r="EO1975" s="32"/>
      <c r="EP1975" s="32"/>
      <c r="EQ1975" s="32"/>
      <c r="ER1975" s="32"/>
      <c r="ES1975" s="32"/>
      <c r="ET1975" s="32"/>
      <c r="EU1975" s="32"/>
      <c r="EV1975" s="32"/>
      <c r="EW1975" s="32"/>
      <c r="EX1975" s="32"/>
      <c r="EY1975" s="32"/>
      <c r="EZ1975" s="32"/>
      <c r="FA1975" s="32"/>
      <c r="FB1975" s="32"/>
      <c r="FC1975" s="32"/>
      <c r="FD1975" s="32"/>
      <c r="FE1975" s="32"/>
      <c r="FF1975" s="32"/>
      <c r="FG1975" s="32"/>
      <c r="FH1975" s="32"/>
      <c r="FI1975" s="32"/>
      <c r="FJ1975" s="32"/>
      <c r="FK1975" s="32"/>
      <c r="FL1975" s="32"/>
      <c r="FM1975" s="32"/>
      <c r="FN1975" s="32"/>
      <c r="FO1975" s="32"/>
      <c r="FP1975" s="32"/>
      <c r="FQ1975" s="32"/>
      <c r="FR1975" s="32"/>
      <c r="FS1975" s="32"/>
      <c r="FT1975" s="32"/>
      <c r="FU1975" s="32"/>
      <c r="FV1975" s="32"/>
      <c r="FW1975" s="32"/>
      <c r="FX1975" s="32"/>
      <c r="FY1975" s="32"/>
      <c r="FZ1975" s="32"/>
      <c r="GA1975" s="32"/>
      <c r="GB1975" s="32"/>
      <c r="GC1975" s="32"/>
      <c r="GD1975" s="32"/>
      <c r="GE1975" s="32"/>
      <c r="GF1975" s="32"/>
      <c r="GG1975" s="32"/>
      <c r="GH1975" s="32"/>
      <c r="GI1975" s="32"/>
      <c r="GJ1975" s="32"/>
      <c r="GK1975" s="32"/>
      <c r="GL1975" s="32"/>
      <c r="GM1975" s="32"/>
      <c r="GN1975" s="32"/>
      <c r="GO1975" s="32"/>
      <c r="GP1975" s="32"/>
      <c r="GQ1975" s="32"/>
      <c r="GR1975" s="32"/>
      <c r="GS1975" s="32"/>
      <c r="GT1975" s="32"/>
      <c r="GU1975" s="32"/>
      <c r="GV1975" s="32"/>
      <c r="GW1975" s="32"/>
      <c r="GX1975" s="32"/>
      <c r="GY1975" s="32"/>
      <c r="GZ1975" s="32"/>
      <c r="HA1975" s="32"/>
      <c r="HB1975" s="32"/>
      <c r="HC1975" s="32"/>
      <c r="HD1975" s="32"/>
      <c r="HE1975" s="32"/>
      <c r="HF1975" s="32"/>
      <c r="HG1975" s="32"/>
      <c r="HH1975" s="32"/>
      <c r="HI1975" s="32"/>
      <c r="HJ1975" s="32"/>
      <c r="HK1975" s="32"/>
      <c r="HL1975" s="32"/>
      <c r="HM1975" s="32"/>
      <c r="HN1975" s="32"/>
      <c r="HO1975" s="32"/>
      <c r="HP1975" s="32"/>
      <c r="HQ1975" s="32"/>
      <c r="HR1975" s="32"/>
      <c r="HS1975" s="32"/>
      <c r="HT1975" s="32"/>
      <c r="HU1975" s="32"/>
      <c r="HV1975" s="32"/>
      <c r="HW1975" s="32"/>
      <c r="HX1975" s="32"/>
      <c r="HY1975" s="32"/>
      <c r="HZ1975" s="32"/>
      <c r="IA1975" s="32"/>
      <c r="IB1975" s="32"/>
      <c r="IC1975" s="32"/>
      <c r="ID1975" s="32"/>
      <c r="IE1975" s="32"/>
      <c r="IF1975" s="32"/>
      <c r="IG1975" s="32"/>
      <c r="IH1975" s="32"/>
      <c r="II1975" s="32"/>
      <c r="IJ1975" s="32"/>
      <c r="IK1975" s="32"/>
      <c r="IL1975" s="32"/>
      <c r="IM1975" s="32"/>
      <c r="IN1975" s="32"/>
      <c r="IO1975" s="32"/>
      <c r="IP1975" s="32"/>
      <c r="IQ1975" s="32"/>
      <c r="IR1975" s="32"/>
    </row>
    <row r="1976" spans="1:252" s="31" customFormat="1" x14ac:dyDescent="0.3">
      <c r="A1976" s="48" t="s">
        <v>147</v>
      </c>
      <c r="B1976" s="49" t="s">
        <v>519</v>
      </c>
      <c r="C1976" s="49" t="s">
        <v>20</v>
      </c>
      <c r="D1976" s="75" t="s">
        <v>388</v>
      </c>
      <c r="E1976" s="49"/>
      <c r="F1976" s="49" t="s">
        <v>518</v>
      </c>
      <c r="G1976" s="48" t="s">
        <v>427</v>
      </c>
      <c r="H1976" s="49" t="s">
        <v>492</v>
      </c>
      <c r="I1976" s="60">
        <v>7.238E-2</v>
      </c>
      <c r="J1976" s="32"/>
      <c r="K1976" s="32"/>
      <c r="L1976" s="32"/>
      <c r="M1976" s="32"/>
      <c r="N1976" s="32"/>
      <c r="O1976" s="32"/>
      <c r="P1976" s="32"/>
      <c r="Q1976" s="32"/>
      <c r="R1976" s="32"/>
      <c r="S1976" s="32"/>
      <c r="T1976" s="32"/>
      <c r="U1976" s="32"/>
      <c r="V1976" s="32"/>
      <c r="W1976" s="32"/>
      <c r="X1976" s="32"/>
      <c r="Y1976" s="32"/>
      <c r="Z1976" s="32"/>
      <c r="AA1976" s="32"/>
      <c r="AB1976" s="32"/>
      <c r="AC1976" s="32"/>
      <c r="AD1976" s="32"/>
      <c r="AE1976" s="32"/>
      <c r="AF1976" s="32"/>
      <c r="AG1976" s="32"/>
      <c r="AH1976" s="32"/>
      <c r="AI1976" s="32"/>
      <c r="AJ1976" s="32"/>
      <c r="AK1976" s="32"/>
      <c r="AL1976" s="32"/>
      <c r="AM1976" s="32"/>
      <c r="AN1976" s="32"/>
      <c r="AO1976" s="32"/>
      <c r="AP1976" s="32"/>
      <c r="AQ1976" s="32"/>
      <c r="AR1976" s="32"/>
      <c r="AS1976" s="32"/>
      <c r="AT1976" s="32"/>
      <c r="AU1976" s="32"/>
      <c r="AV1976" s="32"/>
      <c r="AW1976" s="32"/>
      <c r="AX1976" s="32"/>
      <c r="AY1976" s="32"/>
      <c r="AZ1976" s="32"/>
      <c r="BA1976" s="32"/>
      <c r="BB1976" s="32"/>
      <c r="BC1976" s="32"/>
      <c r="BD1976" s="32"/>
      <c r="BE1976" s="32"/>
      <c r="BF1976" s="32"/>
      <c r="BG1976" s="32"/>
      <c r="BH1976" s="32"/>
      <c r="BI1976" s="32"/>
      <c r="BJ1976" s="32"/>
      <c r="BK1976" s="32"/>
      <c r="BL1976" s="32"/>
      <c r="BM1976" s="32"/>
      <c r="BN1976" s="32"/>
      <c r="BO1976" s="32"/>
      <c r="BP1976" s="32"/>
      <c r="BQ1976" s="32"/>
      <c r="BR1976" s="32"/>
      <c r="BS1976" s="32"/>
      <c r="BT1976" s="32"/>
      <c r="BU1976" s="32"/>
      <c r="BV1976" s="32"/>
      <c r="BW1976" s="32"/>
      <c r="BX1976" s="32"/>
      <c r="BY1976" s="32"/>
      <c r="BZ1976" s="32"/>
      <c r="CA1976" s="32"/>
      <c r="CB1976" s="32"/>
      <c r="CC1976" s="32"/>
      <c r="CD1976" s="32"/>
      <c r="CE1976" s="32"/>
      <c r="CF1976" s="32"/>
      <c r="CG1976" s="32"/>
      <c r="CH1976" s="32"/>
      <c r="CI1976" s="32"/>
      <c r="CJ1976" s="32"/>
      <c r="CK1976" s="32"/>
      <c r="CL1976" s="32"/>
      <c r="CM1976" s="32"/>
      <c r="CN1976" s="32"/>
      <c r="CO1976" s="32"/>
      <c r="CP1976" s="32"/>
      <c r="CQ1976" s="32"/>
      <c r="CR1976" s="32"/>
      <c r="CS1976" s="32"/>
      <c r="CT1976" s="32"/>
      <c r="CU1976" s="32"/>
      <c r="CV1976" s="32"/>
      <c r="CW1976" s="32"/>
      <c r="CX1976" s="32"/>
      <c r="CY1976" s="32"/>
      <c r="CZ1976" s="32"/>
      <c r="DA1976" s="32"/>
      <c r="DB1976" s="32"/>
      <c r="DC1976" s="32"/>
      <c r="DD1976" s="32"/>
      <c r="DE1976" s="32"/>
      <c r="DF1976" s="32"/>
      <c r="DG1976" s="32"/>
      <c r="DH1976" s="32"/>
      <c r="DI1976" s="32"/>
      <c r="DJ1976" s="32"/>
      <c r="DK1976" s="32"/>
      <c r="DL1976" s="32"/>
      <c r="DM1976" s="32"/>
      <c r="DN1976" s="32"/>
      <c r="DO1976" s="32"/>
      <c r="DP1976" s="32"/>
      <c r="DQ1976" s="32"/>
      <c r="DR1976" s="32"/>
      <c r="DS1976" s="32"/>
      <c r="DT1976" s="32"/>
      <c r="DU1976" s="32"/>
      <c r="DV1976" s="32"/>
      <c r="DW1976" s="32"/>
      <c r="DX1976" s="32"/>
      <c r="DY1976" s="32"/>
      <c r="DZ1976" s="32"/>
      <c r="EA1976" s="32"/>
      <c r="EB1976" s="32"/>
      <c r="EC1976" s="32"/>
      <c r="ED1976" s="32"/>
      <c r="EE1976" s="32"/>
      <c r="EF1976" s="32"/>
      <c r="EG1976" s="32"/>
      <c r="EH1976" s="32"/>
      <c r="EI1976" s="32"/>
      <c r="EJ1976" s="32"/>
      <c r="EK1976" s="32"/>
      <c r="EL1976" s="32"/>
      <c r="EM1976" s="32"/>
      <c r="EN1976" s="32"/>
      <c r="EO1976" s="32"/>
      <c r="EP1976" s="32"/>
      <c r="EQ1976" s="32"/>
      <c r="ER1976" s="32"/>
      <c r="ES1976" s="32"/>
      <c r="ET1976" s="32"/>
      <c r="EU1976" s="32"/>
      <c r="EV1976" s="32"/>
      <c r="EW1976" s="32"/>
      <c r="EX1976" s="32"/>
      <c r="EY1976" s="32"/>
      <c r="EZ1976" s="32"/>
      <c r="FA1976" s="32"/>
      <c r="FB1976" s="32"/>
      <c r="FC1976" s="32"/>
      <c r="FD1976" s="32"/>
      <c r="FE1976" s="32"/>
      <c r="FF1976" s="32"/>
      <c r="FG1976" s="32"/>
      <c r="FH1976" s="32"/>
      <c r="FI1976" s="32"/>
      <c r="FJ1976" s="32"/>
      <c r="FK1976" s="32"/>
      <c r="FL1976" s="32"/>
      <c r="FM1976" s="32"/>
      <c r="FN1976" s="32"/>
      <c r="FO1976" s="32"/>
      <c r="FP1976" s="32"/>
      <c r="FQ1976" s="32"/>
      <c r="FR1976" s="32"/>
      <c r="FS1976" s="32"/>
      <c r="FT1976" s="32"/>
      <c r="FU1976" s="32"/>
      <c r="FV1976" s="32"/>
      <c r="FW1976" s="32"/>
      <c r="FX1976" s="32"/>
      <c r="FY1976" s="32"/>
      <c r="FZ1976" s="32"/>
      <c r="GA1976" s="32"/>
      <c r="GB1976" s="32"/>
      <c r="GC1976" s="32"/>
      <c r="GD1976" s="32"/>
      <c r="GE1976" s="32"/>
      <c r="GF1976" s="32"/>
      <c r="GG1976" s="32"/>
      <c r="GH1976" s="32"/>
      <c r="GI1976" s="32"/>
      <c r="GJ1976" s="32"/>
      <c r="GK1976" s="32"/>
      <c r="GL1976" s="32"/>
      <c r="GM1976" s="32"/>
      <c r="GN1976" s="32"/>
      <c r="GO1976" s="32"/>
      <c r="GP1976" s="32"/>
      <c r="GQ1976" s="32"/>
      <c r="GR1976" s="32"/>
      <c r="GS1976" s="32"/>
      <c r="GT1976" s="32"/>
      <c r="GU1976" s="32"/>
      <c r="GV1976" s="32"/>
      <c r="GW1976" s="32"/>
      <c r="GX1976" s="32"/>
      <c r="GY1976" s="32"/>
      <c r="GZ1976" s="32"/>
      <c r="HA1976" s="32"/>
      <c r="HB1976" s="32"/>
      <c r="HC1976" s="32"/>
      <c r="HD1976" s="32"/>
      <c r="HE1976" s="32"/>
      <c r="HF1976" s="32"/>
      <c r="HG1976" s="32"/>
      <c r="HH1976" s="32"/>
      <c r="HI1976" s="32"/>
      <c r="HJ1976" s="32"/>
      <c r="HK1976" s="32"/>
      <c r="HL1976" s="32"/>
      <c r="HM1976" s="32"/>
      <c r="HN1976" s="32"/>
      <c r="HO1976" s="32"/>
      <c r="HP1976" s="32"/>
      <c r="HQ1976" s="32"/>
      <c r="HR1976" s="32"/>
      <c r="HS1976" s="32"/>
      <c r="HT1976" s="32"/>
      <c r="HU1976" s="32"/>
      <c r="HV1976" s="32"/>
      <c r="HW1976" s="32"/>
      <c r="HX1976" s="32"/>
      <c r="HY1976" s="32"/>
      <c r="HZ1976" s="32"/>
      <c r="IA1976" s="32"/>
      <c r="IB1976" s="32"/>
      <c r="IC1976" s="32"/>
      <c r="ID1976" s="32"/>
      <c r="IE1976" s="32"/>
      <c r="IF1976" s="32"/>
      <c r="IG1976" s="32"/>
      <c r="IH1976" s="32"/>
      <c r="II1976" s="32"/>
      <c r="IJ1976" s="32"/>
      <c r="IK1976" s="32"/>
      <c r="IL1976" s="32"/>
      <c r="IM1976" s="32"/>
      <c r="IN1976" s="32"/>
      <c r="IO1976" s="32"/>
      <c r="IP1976" s="32"/>
      <c r="IQ1976" s="32"/>
      <c r="IR1976" s="32"/>
    </row>
    <row r="1977" spans="1:252" s="31" customFormat="1" x14ac:dyDescent="0.3">
      <c r="A1977" s="48" t="s">
        <v>147</v>
      </c>
      <c r="B1977" s="49" t="s">
        <v>519</v>
      </c>
      <c r="C1977" s="49" t="s">
        <v>20</v>
      </c>
      <c r="D1977" s="75" t="s">
        <v>388</v>
      </c>
      <c r="E1977" s="49"/>
      <c r="F1977" s="49" t="s">
        <v>518</v>
      </c>
      <c r="G1977" s="48" t="s">
        <v>427</v>
      </c>
      <c r="H1977" s="49" t="s">
        <v>493</v>
      </c>
      <c r="I1977" s="60">
        <v>4.2999999999999999E-4</v>
      </c>
      <c r="J1977" s="32"/>
      <c r="K1977" s="32"/>
      <c r="L1977" s="32"/>
      <c r="M1977" s="32"/>
      <c r="N1977" s="32"/>
      <c r="O1977" s="32"/>
      <c r="P1977" s="32"/>
      <c r="Q1977" s="32"/>
      <c r="R1977" s="32"/>
      <c r="S1977" s="32"/>
      <c r="T1977" s="32"/>
      <c r="U1977" s="32"/>
      <c r="V1977" s="32"/>
      <c r="W1977" s="32"/>
      <c r="X1977" s="32"/>
      <c r="Y1977" s="32"/>
      <c r="Z1977" s="32"/>
      <c r="AA1977" s="32"/>
      <c r="AB1977" s="32"/>
      <c r="AC1977" s="32"/>
      <c r="AD1977" s="32"/>
      <c r="AE1977" s="32"/>
      <c r="AF1977" s="32"/>
      <c r="AG1977" s="32"/>
      <c r="AH1977" s="32"/>
      <c r="AI1977" s="32"/>
      <c r="AJ1977" s="32"/>
      <c r="AK1977" s="32"/>
      <c r="AL1977" s="32"/>
      <c r="AM1977" s="32"/>
      <c r="AN1977" s="32"/>
      <c r="AO1977" s="32"/>
      <c r="AP1977" s="32"/>
      <c r="AQ1977" s="32"/>
      <c r="AR1977" s="32"/>
      <c r="AS1977" s="32"/>
      <c r="AT1977" s="32"/>
      <c r="AU1977" s="32"/>
      <c r="AV1977" s="32"/>
      <c r="AW1977" s="32"/>
      <c r="AX1977" s="32"/>
      <c r="AY1977" s="32"/>
      <c r="AZ1977" s="32"/>
      <c r="BA1977" s="32"/>
      <c r="BB1977" s="32"/>
      <c r="BC1977" s="32"/>
      <c r="BD1977" s="32"/>
      <c r="BE1977" s="32"/>
      <c r="BF1977" s="32"/>
      <c r="BG1977" s="32"/>
      <c r="BH1977" s="32"/>
      <c r="BI1977" s="32"/>
      <c r="BJ1977" s="32"/>
      <c r="BK1977" s="32"/>
      <c r="BL1977" s="32"/>
      <c r="BM1977" s="32"/>
      <c r="BN1977" s="32"/>
      <c r="BO1977" s="32"/>
      <c r="BP1977" s="32"/>
      <c r="BQ1977" s="32"/>
      <c r="BR1977" s="32"/>
      <c r="BS1977" s="32"/>
      <c r="BT1977" s="32"/>
      <c r="BU1977" s="32"/>
      <c r="BV1977" s="32"/>
      <c r="BW1977" s="32"/>
      <c r="BX1977" s="32"/>
      <c r="BY1977" s="32"/>
      <c r="BZ1977" s="32"/>
      <c r="CA1977" s="32"/>
      <c r="CB1977" s="32"/>
      <c r="CC1977" s="32"/>
      <c r="CD1977" s="32"/>
      <c r="CE1977" s="32"/>
      <c r="CF1977" s="32"/>
      <c r="CG1977" s="32"/>
      <c r="CH1977" s="32"/>
      <c r="CI1977" s="32"/>
      <c r="CJ1977" s="32"/>
      <c r="CK1977" s="32"/>
      <c r="CL1977" s="32"/>
      <c r="CM1977" s="32"/>
      <c r="CN1977" s="32"/>
      <c r="CO1977" s="32"/>
      <c r="CP1977" s="32"/>
      <c r="CQ1977" s="32"/>
      <c r="CR1977" s="32"/>
      <c r="CS1977" s="32"/>
      <c r="CT1977" s="32"/>
      <c r="CU1977" s="32"/>
      <c r="CV1977" s="32"/>
      <c r="CW1977" s="32"/>
      <c r="CX1977" s="32"/>
      <c r="CY1977" s="32"/>
      <c r="CZ1977" s="32"/>
      <c r="DA1977" s="32"/>
      <c r="DB1977" s="32"/>
      <c r="DC1977" s="32"/>
      <c r="DD1977" s="32"/>
      <c r="DE1977" s="32"/>
      <c r="DF1977" s="32"/>
      <c r="DG1977" s="32"/>
      <c r="DH1977" s="32"/>
      <c r="DI1977" s="32"/>
      <c r="DJ1977" s="32"/>
      <c r="DK1977" s="32"/>
      <c r="DL1977" s="32"/>
      <c r="DM1977" s="32"/>
      <c r="DN1977" s="32"/>
      <c r="DO1977" s="32"/>
      <c r="DP1977" s="32"/>
      <c r="DQ1977" s="32"/>
      <c r="DR1977" s="32"/>
      <c r="DS1977" s="32"/>
      <c r="DT1977" s="32"/>
      <c r="DU1977" s="32"/>
      <c r="DV1977" s="32"/>
      <c r="DW1977" s="32"/>
      <c r="DX1977" s="32"/>
      <c r="DY1977" s="32"/>
      <c r="DZ1977" s="32"/>
      <c r="EA1977" s="32"/>
      <c r="EB1977" s="32"/>
      <c r="EC1977" s="32"/>
      <c r="ED1977" s="32"/>
      <c r="EE1977" s="32"/>
      <c r="EF1977" s="32"/>
      <c r="EG1977" s="32"/>
      <c r="EH1977" s="32"/>
      <c r="EI1977" s="32"/>
      <c r="EJ1977" s="32"/>
      <c r="EK1977" s="32"/>
      <c r="EL1977" s="32"/>
      <c r="EM1977" s="32"/>
      <c r="EN1977" s="32"/>
      <c r="EO1977" s="32"/>
      <c r="EP1977" s="32"/>
      <c r="EQ1977" s="32"/>
      <c r="ER1977" s="32"/>
      <c r="ES1977" s="32"/>
      <c r="ET1977" s="32"/>
      <c r="EU1977" s="32"/>
      <c r="EV1977" s="32"/>
      <c r="EW1977" s="32"/>
      <c r="EX1977" s="32"/>
      <c r="EY1977" s="32"/>
      <c r="EZ1977" s="32"/>
      <c r="FA1977" s="32"/>
      <c r="FB1977" s="32"/>
      <c r="FC1977" s="32"/>
      <c r="FD1977" s="32"/>
      <c r="FE1977" s="32"/>
      <c r="FF1977" s="32"/>
      <c r="FG1977" s="32"/>
      <c r="FH1977" s="32"/>
      <c r="FI1977" s="32"/>
      <c r="FJ1977" s="32"/>
      <c r="FK1977" s="32"/>
      <c r="FL1977" s="32"/>
      <c r="FM1977" s="32"/>
      <c r="FN1977" s="32"/>
      <c r="FO1977" s="32"/>
      <c r="FP1977" s="32"/>
      <c r="FQ1977" s="32"/>
      <c r="FR1977" s="32"/>
      <c r="FS1977" s="32"/>
      <c r="FT1977" s="32"/>
      <c r="FU1977" s="32"/>
      <c r="FV1977" s="32"/>
      <c r="FW1977" s="32"/>
      <c r="FX1977" s="32"/>
      <c r="FY1977" s="32"/>
      <c r="FZ1977" s="32"/>
      <c r="GA1977" s="32"/>
      <c r="GB1977" s="32"/>
      <c r="GC1977" s="32"/>
      <c r="GD1977" s="32"/>
      <c r="GE1977" s="32"/>
      <c r="GF1977" s="32"/>
      <c r="GG1977" s="32"/>
      <c r="GH1977" s="32"/>
      <c r="GI1977" s="32"/>
      <c r="GJ1977" s="32"/>
      <c r="GK1977" s="32"/>
      <c r="GL1977" s="32"/>
      <c r="GM1977" s="32"/>
      <c r="GN1977" s="32"/>
      <c r="GO1977" s="32"/>
      <c r="GP1977" s="32"/>
      <c r="GQ1977" s="32"/>
      <c r="GR1977" s="32"/>
      <c r="GS1977" s="32"/>
      <c r="GT1977" s="32"/>
      <c r="GU1977" s="32"/>
      <c r="GV1977" s="32"/>
      <c r="GW1977" s="32"/>
      <c r="GX1977" s="32"/>
      <c r="GY1977" s="32"/>
      <c r="GZ1977" s="32"/>
      <c r="HA1977" s="32"/>
      <c r="HB1977" s="32"/>
      <c r="HC1977" s="32"/>
      <c r="HD1977" s="32"/>
      <c r="HE1977" s="32"/>
      <c r="HF1977" s="32"/>
      <c r="HG1977" s="32"/>
      <c r="HH1977" s="32"/>
      <c r="HI1977" s="32"/>
      <c r="HJ1977" s="32"/>
      <c r="HK1977" s="32"/>
      <c r="HL1977" s="32"/>
      <c r="HM1977" s="32"/>
      <c r="HN1977" s="32"/>
      <c r="HO1977" s="32"/>
      <c r="HP1977" s="32"/>
      <c r="HQ1977" s="32"/>
      <c r="HR1977" s="32"/>
      <c r="HS1977" s="32"/>
      <c r="HT1977" s="32"/>
      <c r="HU1977" s="32"/>
      <c r="HV1977" s="32"/>
      <c r="HW1977" s="32"/>
      <c r="HX1977" s="32"/>
      <c r="HY1977" s="32"/>
      <c r="HZ1977" s="32"/>
      <c r="IA1977" s="32"/>
      <c r="IB1977" s="32"/>
      <c r="IC1977" s="32"/>
      <c r="ID1977" s="32"/>
      <c r="IE1977" s="32"/>
      <c r="IF1977" s="32"/>
      <c r="IG1977" s="32"/>
      <c r="IH1977" s="32"/>
      <c r="II1977" s="32"/>
      <c r="IJ1977" s="32"/>
      <c r="IK1977" s="32"/>
      <c r="IL1977" s="32"/>
      <c r="IM1977" s="32"/>
      <c r="IN1977" s="32"/>
      <c r="IO1977" s="32"/>
      <c r="IP1977" s="32"/>
      <c r="IQ1977" s="32"/>
      <c r="IR1977" s="32"/>
    </row>
    <row r="1978" spans="1:252" s="31" customFormat="1" x14ac:dyDescent="0.3">
      <c r="A1978" s="48" t="s">
        <v>147</v>
      </c>
      <c r="B1978" s="49" t="s">
        <v>519</v>
      </c>
      <c r="C1978" s="49" t="s">
        <v>20</v>
      </c>
      <c r="D1978" s="75" t="s">
        <v>388</v>
      </c>
      <c r="E1978" s="49"/>
      <c r="F1978" s="49" t="s">
        <v>518</v>
      </c>
      <c r="G1978" s="48" t="s">
        <v>160</v>
      </c>
      <c r="H1978" s="49" t="s">
        <v>490</v>
      </c>
      <c r="I1978" s="60">
        <v>0.11738555136000002</v>
      </c>
      <c r="J1978" s="32"/>
      <c r="K1978" s="32"/>
      <c r="L1978" s="32"/>
      <c r="M1978" s="32"/>
      <c r="N1978" s="32"/>
      <c r="O1978" s="32"/>
      <c r="P1978" s="32"/>
      <c r="Q1978" s="32"/>
      <c r="R1978" s="32"/>
      <c r="S1978" s="32"/>
      <c r="T1978" s="32"/>
      <c r="U1978" s="32"/>
      <c r="V1978" s="32"/>
      <c r="W1978" s="32"/>
      <c r="X1978" s="32"/>
      <c r="Y1978" s="32"/>
      <c r="Z1978" s="32"/>
      <c r="AA1978" s="32"/>
      <c r="AB1978" s="32"/>
      <c r="AC1978" s="32"/>
      <c r="AD1978" s="32"/>
      <c r="AE1978" s="32"/>
      <c r="AF1978" s="32"/>
      <c r="AG1978" s="32"/>
      <c r="AH1978" s="32"/>
      <c r="AI1978" s="32"/>
      <c r="AJ1978" s="32"/>
      <c r="AK1978" s="32"/>
      <c r="AL1978" s="32"/>
      <c r="AM1978" s="32"/>
      <c r="AN1978" s="32"/>
      <c r="AO1978" s="32"/>
      <c r="AP1978" s="32"/>
      <c r="AQ1978" s="32"/>
      <c r="AR1978" s="32"/>
      <c r="AS1978" s="32"/>
      <c r="AT1978" s="32"/>
      <c r="AU1978" s="32"/>
      <c r="AV1978" s="32"/>
      <c r="AW1978" s="32"/>
      <c r="AX1978" s="32"/>
      <c r="AY1978" s="32"/>
      <c r="AZ1978" s="32"/>
      <c r="BA1978" s="32"/>
      <c r="BB1978" s="32"/>
      <c r="BC1978" s="32"/>
      <c r="BD1978" s="32"/>
      <c r="BE1978" s="32"/>
      <c r="BF1978" s="32"/>
      <c r="BG1978" s="32"/>
      <c r="BH1978" s="32"/>
      <c r="BI1978" s="32"/>
      <c r="BJ1978" s="32"/>
      <c r="BK1978" s="32"/>
      <c r="BL1978" s="32"/>
      <c r="BM1978" s="32"/>
      <c r="BN1978" s="32"/>
      <c r="BO1978" s="32"/>
      <c r="BP1978" s="32"/>
      <c r="BQ1978" s="32"/>
      <c r="BR1978" s="32"/>
      <c r="BS1978" s="32"/>
      <c r="BT1978" s="32"/>
      <c r="BU1978" s="32"/>
      <c r="BV1978" s="32"/>
      <c r="BW1978" s="32"/>
      <c r="BX1978" s="32"/>
      <c r="BY1978" s="32"/>
      <c r="BZ1978" s="32"/>
      <c r="CA1978" s="32"/>
      <c r="CB1978" s="32"/>
      <c r="CC1978" s="32"/>
      <c r="CD1978" s="32"/>
      <c r="CE1978" s="32"/>
      <c r="CF1978" s="32"/>
      <c r="CG1978" s="32"/>
      <c r="CH1978" s="32"/>
      <c r="CI1978" s="32"/>
      <c r="CJ1978" s="32"/>
      <c r="CK1978" s="32"/>
      <c r="CL1978" s="32"/>
      <c r="CM1978" s="32"/>
      <c r="CN1978" s="32"/>
      <c r="CO1978" s="32"/>
      <c r="CP1978" s="32"/>
      <c r="CQ1978" s="32"/>
      <c r="CR1978" s="32"/>
      <c r="CS1978" s="32"/>
      <c r="CT1978" s="32"/>
      <c r="CU1978" s="32"/>
      <c r="CV1978" s="32"/>
      <c r="CW1978" s="32"/>
      <c r="CX1978" s="32"/>
      <c r="CY1978" s="32"/>
      <c r="CZ1978" s="32"/>
      <c r="DA1978" s="32"/>
      <c r="DB1978" s="32"/>
      <c r="DC1978" s="32"/>
      <c r="DD1978" s="32"/>
      <c r="DE1978" s="32"/>
      <c r="DF1978" s="32"/>
      <c r="DG1978" s="32"/>
      <c r="DH1978" s="32"/>
      <c r="DI1978" s="32"/>
      <c r="DJ1978" s="32"/>
      <c r="DK1978" s="32"/>
      <c r="DL1978" s="32"/>
      <c r="DM1978" s="32"/>
      <c r="DN1978" s="32"/>
      <c r="DO1978" s="32"/>
      <c r="DP1978" s="32"/>
      <c r="DQ1978" s="32"/>
      <c r="DR1978" s="32"/>
      <c r="DS1978" s="32"/>
      <c r="DT1978" s="32"/>
      <c r="DU1978" s="32"/>
      <c r="DV1978" s="32"/>
      <c r="DW1978" s="32"/>
      <c r="DX1978" s="32"/>
      <c r="DY1978" s="32"/>
      <c r="DZ1978" s="32"/>
      <c r="EA1978" s="32"/>
      <c r="EB1978" s="32"/>
      <c r="EC1978" s="32"/>
      <c r="ED1978" s="32"/>
      <c r="EE1978" s="32"/>
      <c r="EF1978" s="32"/>
      <c r="EG1978" s="32"/>
      <c r="EH1978" s="32"/>
      <c r="EI1978" s="32"/>
      <c r="EJ1978" s="32"/>
      <c r="EK1978" s="32"/>
      <c r="EL1978" s="32"/>
      <c r="EM1978" s="32"/>
      <c r="EN1978" s="32"/>
      <c r="EO1978" s="32"/>
      <c r="EP1978" s="32"/>
      <c r="EQ1978" s="32"/>
      <c r="ER1978" s="32"/>
      <c r="ES1978" s="32"/>
      <c r="ET1978" s="32"/>
      <c r="EU1978" s="32"/>
      <c r="EV1978" s="32"/>
      <c r="EW1978" s="32"/>
      <c r="EX1978" s="32"/>
      <c r="EY1978" s="32"/>
      <c r="EZ1978" s="32"/>
      <c r="FA1978" s="32"/>
      <c r="FB1978" s="32"/>
      <c r="FC1978" s="32"/>
      <c r="FD1978" s="32"/>
      <c r="FE1978" s="32"/>
      <c r="FF1978" s="32"/>
      <c r="FG1978" s="32"/>
      <c r="FH1978" s="32"/>
      <c r="FI1978" s="32"/>
      <c r="FJ1978" s="32"/>
      <c r="FK1978" s="32"/>
      <c r="FL1978" s="32"/>
      <c r="FM1978" s="32"/>
      <c r="FN1978" s="32"/>
      <c r="FO1978" s="32"/>
      <c r="FP1978" s="32"/>
      <c r="FQ1978" s="32"/>
      <c r="FR1978" s="32"/>
      <c r="FS1978" s="32"/>
      <c r="FT1978" s="32"/>
      <c r="FU1978" s="32"/>
      <c r="FV1978" s="32"/>
      <c r="FW1978" s="32"/>
      <c r="FX1978" s="32"/>
      <c r="FY1978" s="32"/>
      <c r="FZ1978" s="32"/>
      <c r="GA1978" s="32"/>
      <c r="GB1978" s="32"/>
      <c r="GC1978" s="32"/>
      <c r="GD1978" s="32"/>
      <c r="GE1978" s="32"/>
      <c r="GF1978" s="32"/>
      <c r="GG1978" s="32"/>
      <c r="GH1978" s="32"/>
      <c r="GI1978" s="32"/>
      <c r="GJ1978" s="32"/>
      <c r="GK1978" s="32"/>
      <c r="GL1978" s="32"/>
      <c r="GM1978" s="32"/>
      <c r="GN1978" s="32"/>
      <c r="GO1978" s="32"/>
      <c r="GP1978" s="32"/>
      <c r="GQ1978" s="32"/>
      <c r="GR1978" s="32"/>
      <c r="GS1978" s="32"/>
      <c r="GT1978" s="32"/>
      <c r="GU1978" s="32"/>
      <c r="GV1978" s="32"/>
      <c r="GW1978" s="32"/>
      <c r="GX1978" s="32"/>
      <c r="GY1978" s="32"/>
      <c r="GZ1978" s="32"/>
      <c r="HA1978" s="32"/>
      <c r="HB1978" s="32"/>
      <c r="HC1978" s="32"/>
      <c r="HD1978" s="32"/>
      <c r="HE1978" s="32"/>
      <c r="HF1978" s="32"/>
      <c r="HG1978" s="32"/>
      <c r="HH1978" s="32"/>
      <c r="HI1978" s="32"/>
      <c r="HJ1978" s="32"/>
      <c r="HK1978" s="32"/>
      <c r="HL1978" s="32"/>
      <c r="HM1978" s="32"/>
      <c r="HN1978" s="32"/>
      <c r="HO1978" s="32"/>
      <c r="HP1978" s="32"/>
      <c r="HQ1978" s="32"/>
      <c r="HR1978" s="32"/>
      <c r="HS1978" s="32"/>
      <c r="HT1978" s="32"/>
      <c r="HU1978" s="32"/>
      <c r="HV1978" s="32"/>
      <c r="HW1978" s="32"/>
      <c r="HX1978" s="32"/>
      <c r="HY1978" s="32"/>
      <c r="HZ1978" s="32"/>
      <c r="IA1978" s="32"/>
      <c r="IB1978" s="32"/>
      <c r="IC1978" s="32"/>
      <c r="ID1978" s="32"/>
      <c r="IE1978" s="32"/>
      <c r="IF1978" s="32"/>
      <c r="IG1978" s="32"/>
      <c r="IH1978" s="32"/>
      <c r="II1978" s="32"/>
      <c r="IJ1978" s="32"/>
      <c r="IK1978" s="32"/>
      <c r="IL1978" s="32"/>
      <c r="IM1978" s="32"/>
      <c r="IN1978" s="32"/>
      <c r="IO1978" s="32"/>
      <c r="IP1978" s="32"/>
      <c r="IQ1978" s="32"/>
      <c r="IR1978" s="32"/>
    </row>
    <row r="1979" spans="1:252" s="31" customFormat="1" x14ac:dyDescent="0.3">
      <c r="A1979" s="48" t="s">
        <v>147</v>
      </c>
      <c r="B1979" s="49" t="s">
        <v>519</v>
      </c>
      <c r="C1979" s="49" t="s">
        <v>20</v>
      </c>
      <c r="D1979" s="75" t="s">
        <v>388</v>
      </c>
      <c r="E1979" s="49"/>
      <c r="F1979" s="49" t="s">
        <v>518</v>
      </c>
      <c r="G1979" s="48" t="s">
        <v>160</v>
      </c>
      <c r="H1979" s="49" t="s">
        <v>491</v>
      </c>
      <c r="I1979" s="60">
        <v>2.0921471999999999E-4</v>
      </c>
      <c r="J1979" s="32"/>
      <c r="K1979" s="32"/>
      <c r="L1979" s="32"/>
      <c r="M1979" s="32"/>
      <c r="N1979" s="32"/>
      <c r="O1979" s="32"/>
      <c r="P1979" s="32"/>
      <c r="Q1979" s="32"/>
      <c r="R1979" s="32"/>
      <c r="S1979" s="32"/>
      <c r="T1979" s="32"/>
      <c r="U1979" s="32"/>
      <c r="V1979" s="32"/>
      <c r="W1979" s="32"/>
      <c r="X1979" s="32"/>
      <c r="Y1979" s="32"/>
      <c r="Z1979" s="32"/>
      <c r="AA1979" s="32"/>
      <c r="AB1979" s="32"/>
      <c r="AC1979" s="32"/>
      <c r="AD1979" s="32"/>
      <c r="AE1979" s="32"/>
      <c r="AF1979" s="32"/>
      <c r="AG1979" s="32"/>
      <c r="AH1979" s="32"/>
      <c r="AI1979" s="32"/>
      <c r="AJ1979" s="32"/>
      <c r="AK1979" s="32"/>
      <c r="AL1979" s="32"/>
      <c r="AM1979" s="32"/>
      <c r="AN1979" s="32"/>
      <c r="AO1979" s="32"/>
      <c r="AP1979" s="32"/>
      <c r="AQ1979" s="32"/>
      <c r="AR1979" s="32"/>
      <c r="AS1979" s="32"/>
      <c r="AT1979" s="32"/>
      <c r="AU1979" s="32"/>
      <c r="AV1979" s="32"/>
      <c r="AW1979" s="32"/>
      <c r="AX1979" s="32"/>
      <c r="AY1979" s="32"/>
      <c r="AZ1979" s="32"/>
      <c r="BA1979" s="32"/>
      <c r="BB1979" s="32"/>
      <c r="BC1979" s="32"/>
      <c r="BD1979" s="32"/>
      <c r="BE1979" s="32"/>
      <c r="BF1979" s="32"/>
      <c r="BG1979" s="32"/>
      <c r="BH1979" s="32"/>
      <c r="BI1979" s="32"/>
      <c r="BJ1979" s="32"/>
      <c r="BK1979" s="32"/>
      <c r="BL1979" s="32"/>
      <c r="BM1979" s="32"/>
      <c r="BN1979" s="32"/>
      <c r="BO1979" s="32"/>
      <c r="BP1979" s="32"/>
      <c r="BQ1979" s="32"/>
      <c r="BR1979" s="32"/>
      <c r="BS1979" s="32"/>
      <c r="BT1979" s="32"/>
      <c r="BU1979" s="32"/>
      <c r="BV1979" s="32"/>
      <c r="BW1979" s="32"/>
      <c r="BX1979" s="32"/>
      <c r="BY1979" s="32"/>
      <c r="BZ1979" s="32"/>
      <c r="CA1979" s="32"/>
      <c r="CB1979" s="32"/>
      <c r="CC1979" s="32"/>
      <c r="CD1979" s="32"/>
      <c r="CE1979" s="32"/>
      <c r="CF1979" s="32"/>
      <c r="CG1979" s="32"/>
      <c r="CH1979" s="32"/>
      <c r="CI1979" s="32"/>
      <c r="CJ1979" s="32"/>
      <c r="CK1979" s="32"/>
      <c r="CL1979" s="32"/>
      <c r="CM1979" s="32"/>
      <c r="CN1979" s="32"/>
      <c r="CO1979" s="32"/>
      <c r="CP1979" s="32"/>
      <c r="CQ1979" s="32"/>
      <c r="CR1979" s="32"/>
      <c r="CS1979" s="32"/>
      <c r="CT1979" s="32"/>
      <c r="CU1979" s="32"/>
      <c r="CV1979" s="32"/>
      <c r="CW1979" s="32"/>
      <c r="CX1979" s="32"/>
      <c r="CY1979" s="32"/>
      <c r="CZ1979" s="32"/>
      <c r="DA1979" s="32"/>
      <c r="DB1979" s="32"/>
      <c r="DC1979" s="32"/>
      <c r="DD1979" s="32"/>
      <c r="DE1979" s="32"/>
      <c r="DF1979" s="32"/>
      <c r="DG1979" s="32"/>
      <c r="DH1979" s="32"/>
      <c r="DI1979" s="32"/>
      <c r="DJ1979" s="32"/>
      <c r="DK1979" s="32"/>
      <c r="DL1979" s="32"/>
      <c r="DM1979" s="32"/>
      <c r="DN1979" s="32"/>
      <c r="DO1979" s="32"/>
      <c r="DP1979" s="32"/>
      <c r="DQ1979" s="32"/>
      <c r="DR1979" s="32"/>
      <c r="DS1979" s="32"/>
      <c r="DT1979" s="32"/>
      <c r="DU1979" s="32"/>
      <c r="DV1979" s="32"/>
      <c r="DW1979" s="32"/>
      <c r="DX1979" s="32"/>
      <c r="DY1979" s="32"/>
      <c r="DZ1979" s="32"/>
      <c r="EA1979" s="32"/>
      <c r="EB1979" s="32"/>
      <c r="EC1979" s="32"/>
      <c r="ED1979" s="32"/>
      <c r="EE1979" s="32"/>
      <c r="EF1979" s="32"/>
      <c r="EG1979" s="32"/>
      <c r="EH1979" s="32"/>
      <c r="EI1979" s="32"/>
      <c r="EJ1979" s="32"/>
      <c r="EK1979" s="32"/>
      <c r="EL1979" s="32"/>
      <c r="EM1979" s="32"/>
      <c r="EN1979" s="32"/>
      <c r="EO1979" s="32"/>
      <c r="EP1979" s="32"/>
      <c r="EQ1979" s="32"/>
      <c r="ER1979" s="32"/>
      <c r="ES1979" s="32"/>
      <c r="ET1979" s="32"/>
      <c r="EU1979" s="32"/>
      <c r="EV1979" s="32"/>
      <c r="EW1979" s="32"/>
      <c r="EX1979" s="32"/>
      <c r="EY1979" s="32"/>
      <c r="EZ1979" s="32"/>
      <c r="FA1979" s="32"/>
      <c r="FB1979" s="32"/>
      <c r="FC1979" s="32"/>
      <c r="FD1979" s="32"/>
      <c r="FE1979" s="32"/>
      <c r="FF1979" s="32"/>
      <c r="FG1979" s="32"/>
      <c r="FH1979" s="32"/>
      <c r="FI1979" s="32"/>
      <c r="FJ1979" s="32"/>
      <c r="FK1979" s="32"/>
      <c r="FL1979" s="32"/>
      <c r="FM1979" s="32"/>
      <c r="FN1979" s="32"/>
      <c r="FO1979" s="32"/>
      <c r="FP1979" s="32"/>
      <c r="FQ1979" s="32"/>
      <c r="FR1979" s="32"/>
      <c r="FS1979" s="32"/>
      <c r="FT1979" s="32"/>
      <c r="FU1979" s="32"/>
      <c r="FV1979" s="32"/>
      <c r="FW1979" s="32"/>
      <c r="FX1979" s="32"/>
      <c r="FY1979" s="32"/>
      <c r="FZ1979" s="32"/>
      <c r="GA1979" s="32"/>
      <c r="GB1979" s="32"/>
      <c r="GC1979" s="32"/>
      <c r="GD1979" s="32"/>
      <c r="GE1979" s="32"/>
      <c r="GF1979" s="32"/>
      <c r="GG1979" s="32"/>
      <c r="GH1979" s="32"/>
      <c r="GI1979" s="32"/>
      <c r="GJ1979" s="32"/>
      <c r="GK1979" s="32"/>
      <c r="GL1979" s="32"/>
      <c r="GM1979" s="32"/>
      <c r="GN1979" s="32"/>
      <c r="GO1979" s="32"/>
      <c r="GP1979" s="32"/>
      <c r="GQ1979" s="32"/>
      <c r="GR1979" s="32"/>
      <c r="GS1979" s="32"/>
      <c r="GT1979" s="32"/>
      <c r="GU1979" s="32"/>
      <c r="GV1979" s="32"/>
      <c r="GW1979" s="32"/>
      <c r="GX1979" s="32"/>
      <c r="GY1979" s="32"/>
      <c r="GZ1979" s="32"/>
      <c r="HA1979" s="32"/>
      <c r="HB1979" s="32"/>
      <c r="HC1979" s="32"/>
      <c r="HD1979" s="32"/>
      <c r="HE1979" s="32"/>
      <c r="HF1979" s="32"/>
      <c r="HG1979" s="32"/>
      <c r="HH1979" s="32"/>
      <c r="HI1979" s="32"/>
      <c r="HJ1979" s="32"/>
      <c r="HK1979" s="32"/>
      <c r="HL1979" s="32"/>
      <c r="HM1979" s="32"/>
      <c r="HN1979" s="32"/>
      <c r="HO1979" s="32"/>
      <c r="HP1979" s="32"/>
      <c r="HQ1979" s="32"/>
      <c r="HR1979" s="32"/>
      <c r="HS1979" s="32"/>
      <c r="HT1979" s="32"/>
      <c r="HU1979" s="32"/>
      <c r="HV1979" s="32"/>
      <c r="HW1979" s="32"/>
      <c r="HX1979" s="32"/>
      <c r="HY1979" s="32"/>
      <c r="HZ1979" s="32"/>
      <c r="IA1979" s="32"/>
      <c r="IB1979" s="32"/>
      <c r="IC1979" s="32"/>
      <c r="ID1979" s="32"/>
      <c r="IE1979" s="32"/>
      <c r="IF1979" s="32"/>
      <c r="IG1979" s="32"/>
      <c r="IH1979" s="32"/>
      <c r="II1979" s="32"/>
      <c r="IJ1979" s="32"/>
      <c r="IK1979" s="32"/>
      <c r="IL1979" s="32"/>
      <c r="IM1979" s="32"/>
      <c r="IN1979" s="32"/>
      <c r="IO1979" s="32"/>
      <c r="IP1979" s="32"/>
      <c r="IQ1979" s="32"/>
      <c r="IR1979" s="32"/>
    </row>
    <row r="1980" spans="1:252" s="31" customFormat="1" x14ac:dyDescent="0.3">
      <c r="A1980" s="48" t="s">
        <v>147</v>
      </c>
      <c r="B1980" s="49" t="s">
        <v>519</v>
      </c>
      <c r="C1980" s="49" t="s">
        <v>20</v>
      </c>
      <c r="D1980" s="75" t="s">
        <v>388</v>
      </c>
      <c r="E1980" s="49"/>
      <c r="F1980" s="49" t="s">
        <v>518</v>
      </c>
      <c r="G1980" s="48" t="s">
        <v>160</v>
      </c>
      <c r="H1980" s="49" t="s">
        <v>492</v>
      </c>
      <c r="I1980" s="60">
        <v>0.11648431872000001</v>
      </c>
      <c r="J1980" s="32"/>
      <c r="K1980" s="32"/>
      <c r="L1980" s="32"/>
      <c r="M1980" s="32"/>
      <c r="N1980" s="32"/>
      <c r="O1980" s="32"/>
      <c r="P1980" s="32"/>
      <c r="Q1980" s="32"/>
      <c r="R1980" s="32"/>
      <c r="S1980" s="32"/>
      <c r="T1980" s="32"/>
      <c r="U1980" s="32"/>
      <c r="V1980" s="32"/>
      <c r="W1980" s="32"/>
      <c r="X1980" s="32"/>
      <c r="Y1980" s="32"/>
      <c r="Z1980" s="32"/>
      <c r="AA1980" s="32"/>
      <c r="AB1980" s="32"/>
      <c r="AC1980" s="32"/>
      <c r="AD1980" s="32"/>
      <c r="AE1980" s="32"/>
      <c r="AF1980" s="32"/>
      <c r="AG1980" s="32"/>
      <c r="AH1980" s="32"/>
      <c r="AI1980" s="32"/>
      <c r="AJ1980" s="32"/>
      <c r="AK1980" s="32"/>
      <c r="AL1980" s="32"/>
      <c r="AM1980" s="32"/>
      <c r="AN1980" s="32"/>
      <c r="AO1980" s="32"/>
      <c r="AP1980" s="32"/>
      <c r="AQ1980" s="32"/>
      <c r="AR1980" s="32"/>
      <c r="AS1980" s="32"/>
      <c r="AT1980" s="32"/>
      <c r="AU1980" s="32"/>
      <c r="AV1980" s="32"/>
      <c r="AW1980" s="32"/>
      <c r="AX1980" s="32"/>
      <c r="AY1980" s="32"/>
      <c r="AZ1980" s="32"/>
      <c r="BA1980" s="32"/>
      <c r="BB1980" s="32"/>
      <c r="BC1980" s="32"/>
      <c r="BD1980" s="32"/>
      <c r="BE1980" s="32"/>
      <c r="BF1980" s="32"/>
      <c r="BG1980" s="32"/>
      <c r="BH1980" s="32"/>
      <c r="BI1980" s="32"/>
      <c r="BJ1980" s="32"/>
      <c r="BK1980" s="32"/>
      <c r="BL1980" s="32"/>
      <c r="BM1980" s="32"/>
      <c r="BN1980" s="32"/>
      <c r="BO1980" s="32"/>
      <c r="BP1980" s="32"/>
      <c r="BQ1980" s="32"/>
      <c r="BR1980" s="32"/>
      <c r="BS1980" s="32"/>
      <c r="BT1980" s="32"/>
      <c r="BU1980" s="32"/>
      <c r="BV1980" s="32"/>
      <c r="BW1980" s="32"/>
      <c r="BX1980" s="32"/>
      <c r="BY1980" s="32"/>
      <c r="BZ1980" s="32"/>
      <c r="CA1980" s="32"/>
      <c r="CB1980" s="32"/>
      <c r="CC1980" s="32"/>
      <c r="CD1980" s="32"/>
      <c r="CE1980" s="32"/>
      <c r="CF1980" s="32"/>
      <c r="CG1980" s="32"/>
      <c r="CH1980" s="32"/>
      <c r="CI1980" s="32"/>
      <c r="CJ1980" s="32"/>
      <c r="CK1980" s="32"/>
      <c r="CL1980" s="32"/>
      <c r="CM1980" s="32"/>
      <c r="CN1980" s="32"/>
      <c r="CO1980" s="32"/>
      <c r="CP1980" s="32"/>
      <c r="CQ1980" s="32"/>
      <c r="CR1980" s="32"/>
      <c r="CS1980" s="32"/>
      <c r="CT1980" s="32"/>
      <c r="CU1980" s="32"/>
      <c r="CV1980" s="32"/>
      <c r="CW1980" s="32"/>
      <c r="CX1980" s="32"/>
      <c r="CY1980" s="32"/>
      <c r="CZ1980" s="32"/>
      <c r="DA1980" s="32"/>
      <c r="DB1980" s="32"/>
      <c r="DC1980" s="32"/>
      <c r="DD1980" s="32"/>
      <c r="DE1980" s="32"/>
      <c r="DF1980" s="32"/>
      <c r="DG1980" s="32"/>
      <c r="DH1980" s="32"/>
      <c r="DI1980" s="32"/>
      <c r="DJ1980" s="32"/>
      <c r="DK1980" s="32"/>
      <c r="DL1980" s="32"/>
      <c r="DM1980" s="32"/>
      <c r="DN1980" s="32"/>
      <c r="DO1980" s="32"/>
      <c r="DP1980" s="32"/>
      <c r="DQ1980" s="32"/>
      <c r="DR1980" s="32"/>
      <c r="DS1980" s="32"/>
      <c r="DT1980" s="32"/>
      <c r="DU1980" s="32"/>
      <c r="DV1980" s="32"/>
      <c r="DW1980" s="32"/>
      <c r="DX1980" s="32"/>
      <c r="DY1980" s="32"/>
      <c r="DZ1980" s="32"/>
      <c r="EA1980" s="32"/>
      <c r="EB1980" s="32"/>
      <c r="EC1980" s="32"/>
      <c r="ED1980" s="32"/>
      <c r="EE1980" s="32"/>
      <c r="EF1980" s="32"/>
      <c r="EG1980" s="32"/>
      <c r="EH1980" s="32"/>
      <c r="EI1980" s="32"/>
      <c r="EJ1980" s="32"/>
      <c r="EK1980" s="32"/>
      <c r="EL1980" s="32"/>
      <c r="EM1980" s="32"/>
      <c r="EN1980" s="32"/>
      <c r="EO1980" s="32"/>
      <c r="EP1980" s="32"/>
      <c r="EQ1980" s="32"/>
      <c r="ER1980" s="32"/>
      <c r="ES1980" s="32"/>
      <c r="ET1980" s="32"/>
      <c r="EU1980" s="32"/>
      <c r="EV1980" s="32"/>
      <c r="EW1980" s="32"/>
      <c r="EX1980" s="32"/>
      <c r="EY1980" s="32"/>
      <c r="EZ1980" s="32"/>
      <c r="FA1980" s="32"/>
      <c r="FB1980" s="32"/>
      <c r="FC1980" s="32"/>
      <c r="FD1980" s="32"/>
      <c r="FE1980" s="32"/>
      <c r="FF1980" s="32"/>
      <c r="FG1980" s="32"/>
      <c r="FH1980" s="32"/>
      <c r="FI1980" s="32"/>
      <c r="FJ1980" s="32"/>
      <c r="FK1980" s="32"/>
      <c r="FL1980" s="32"/>
      <c r="FM1980" s="32"/>
      <c r="FN1980" s="32"/>
      <c r="FO1980" s="32"/>
      <c r="FP1980" s="32"/>
      <c r="FQ1980" s="32"/>
      <c r="FR1980" s="32"/>
      <c r="FS1980" s="32"/>
      <c r="FT1980" s="32"/>
      <c r="FU1980" s="32"/>
      <c r="FV1980" s="32"/>
      <c r="FW1980" s="32"/>
      <c r="FX1980" s="32"/>
      <c r="FY1980" s="32"/>
      <c r="FZ1980" s="32"/>
      <c r="GA1980" s="32"/>
      <c r="GB1980" s="32"/>
      <c r="GC1980" s="32"/>
      <c r="GD1980" s="32"/>
      <c r="GE1980" s="32"/>
      <c r="GF1980" s="32"/>
      <c r="GG1980" s="32"/>
      <c r="GH1980" s="32"/>
      <c r="GI1980" s="32"/>
      <c r="GJ1980" s="32"/>
      <c r="GK1980" s="32"/>
      <c r="GL1980" s="32"/>
      <c r="GM1980" s="32"/>
      <c r="GN1980" s="32"/>
      <c r="GO1980" s="32"/>
      <c r="GP1980" s="32"/>
      <c r="GQ1980" s="32"/>
      <c r="GR1980" s="32"/>
      <c r="GS1980" s="32"/>
      <c r="GT1980" s="32"/>
      <c r="GU1980" s="32"/>
      <c r="GV1980" s="32"/>
      <c r="GW1980" s="32"/>
      <c r="GX1980" s="32"/>
      <c r="GY1980" s="32"/>
      <c r="GZ1980" s="32"/>
      <c r="HA1980" s="32"/>
      <c r="HB1980" s="32"/>
      <c r="HC1980" s="32"/>
      <c r="HD1980" s="32"/>
      <c r="HE1980" s="32"/>
      <c r="HF1980" s="32"/>
      <c r="HG1980" s="32"/>
      <c r="HH1980" s="32"/>
      <c r="HI1980" s="32"/>
      <c r="HJ1980" s="32"/>
      <c r="HK1980" s="32"/>
      <c r="HL1980" s="32"/>
      <c r="HM1980" s="32"/>
      <c r="HN1980" s="32"/>
      <c r="HO1980" s="32"/>
      <c r="HP1980" s="32"/>
      <c r="HQ1980" s="32"/>
      <c r="HR1980" s="32"/>
      <c r="HS1980" s="32"/>
      <c r="HT1980" s="32"/>
      <c r="HU1980" s="32"/>
      <c r="HV1980" s="32"/>
      <c r="HW1980" s="32"/>
      <c r="HX1980" s="32"/>
      <c r="HY1980" s="32"/>
      <c r="HZ1980" s="32"/>
      <c r="IA1980" s="32"/>
      <c r="IB1980" s="32"/>
      <c r="IC1980" s="32"/>
      <c r="ID1980" s="32"/>
      <c r="IE1980" s="32"/>
      <c r="IF1980" s="32"/>
      <c r="IG1980" s="32"/>
      <c r="IH1980" s="32"/>
      <c r="II1980" s="32"/>
      <c r="IJ1980" s="32"/>
      <c r="IK1980" s="32"/>
      <c r="IL1980" s="32"/>
      <c r="IM1980" s="32"/>
      <c r="IN1980" s="32"/>
      <c r="IO1980" s="32"/>
      <c r="IP1980" s="32"/>
      <c r="IQ1980" s="32"/>
      <c r="IR1980" s="32"/>
    </row>
    <row r="1981" spans="1:252" s="31" customFormat="1" ht="13.8" customHeight="1" x14ac:dyDescent="0.3">
      <c r="A1981" s="48" t="s">
        <v>147</v>
      </c>
      <c r="B1981" s="49" t="s">
        <v>519</v>
      </c>
      <c r="C1981" s="49" t="s">
        <v>20</v>
      </c>
      <c r="D1981" s="75" t="s">
        <v>388</v>
      </c>
      <c r="E1981" s="49"/>
      <c r="F1981" s="49" t="s">
        <v>518</v>
      </c>
      <c r="G1981" s="48" t="s">
        <v>160</v>
      </c>
      <c r="H1981" s="49" t="s">
        <v>493</v>
      </c>
      <c r="I1981" s="60">
        <v>6.9201792000000008E-4</v>
      </c>
      <c r="J1981" s="32"/>
      <c r="K1981" s="32"/>
      <c r="L1981" s="32"/>
      <c r="M1981" s="32"/>
      <c r="N1981" s="32"/>
      <c r="O1981" s="32"/>
      <c r="P1981" s="32"/>
      <c r="Q1981" s="32"/>
      <c r="R1981" s="32"/>
      <c r="S1981" s="32"/>
      <c r="T1981" s="32"/>
      <c r="U1981" s="32"/>
      <c r="V1981" s="32"/>
      <c r="W1981" s="32"/>
      <c r="X1981" s="32"/>
      <c r="Y1981" s="32"/>
      <c r="Z1981" s="32"/>
      <c r="AA1981" s="32"/>
      <c r="AB1981" s="32"/>
      <c r="AC1981" s="32"/>
      <c r="AD1981" s="32"/>
      <c r="AE1981" s="32"/>
      <c r="AF1981" s="32"/>
      <c r="AG1981" s="32"/>
      <c r="AH1981" s="32"/>
      <c r="AI1981" s="32"/>
      <c r="AJ1981" s="32"/>
      <c r="AK1981" s="32"/>
      <c r="AL1981" s="32"/>
      <c r="AM1981" s="32"/>
      <c r="AN1981" s="32"/>
      <c r="AO1981" s="32"/>
      <c r="AP1981" s="32"/>
      <c r="AQ1981" s="32"/>
      <c r="AR1981" s="32"/>
      <c r="AS1981" s="32"/>
      <c r="AT1981" s="32"/>
      <c r="AU1981" s="32"/>
      <c r="AV1981" s="32"/>
      <c r="AW1981" s="32"/>
      <c r="AX1981" s="32"/>
      <c r="AY1981" s="32"/>
      <c r="AZ1981" s="32"/>
      <c r="BA1981" s="32"/>
      <c r="BB1981" s="32"/>
      <c r="BC1981" s="32"/>
      <c r="BD1981" s="32"/>
      <c r="BE1981" s="32"/>
      <c r="BF1981" s="32"/>
      <c r="BG1981" s="32"/>
      <c r="BH1981" s="32"/>
      <c r="BI1981" s="32"/>
      <c r="BJ1981" s="32"/>
      <c r="BK1981" s="32"/>
      <c r="BL1981" s="32"/>
      <c r="BM1981" s="32"/>
      <c r="BN1981" s="32"/>
      <c r="BO1981" s="32"/>
      <c r="BP1981" s="32"/>
      <c r="BQ1981" s="32"/>
      <c r="BR1981" s="32"/>
      <c r="BS1981" s="32"/>
      <c r="BT1981" s="32"/>
      <c r="BU1981" s="32"/>
      <c r="BV1981" s="32"/>
      <c r="BW1981" s="32"/>
      <c r="BX1981" s="32"/>
      <c r="BY1981" s="32"/>
      <c r="BZ1981" s="32"/>
      <c r="CA1981" s="32"/>
      <c r="CB1981" s="32"/>
      <c r="CC1981" s="32"/>
      <c r="CD1981" s="32"/>
      <c r="CE1981" s="32"/>
      <c r="CF1981" s="32"/>
      <c r="CG1981" s="32"/>
      <c r="CH1981" s="32"/>
      <c r="CI1981" s="32"/>
      <c r="CJ1981" s="32"/>
      <c r="CK1981" s="32"/>
      <c r="CL1981" s="32"/>
      <c r="CM1981" s="32"/>
      <c r="CN1981" s="32"/>
      <c r="CO1981" s="32"/>
      <c r="CP1981" s="32"/>
      <c r="CQ1981" s="32"/>
      <c r="CR1981" s="32"/>
      <c r="CS1981" s="32"/>
      <c r="CT1981" s="32"/>
      <c r="CU1981" s="32"/>
      <c r="CV1981" s="32"/>
      <c r="CW1981" s="32"/>
      <c r="CX1981" s="32"/>
      <c r="CY1981" s="32"/>
      <c r="CZ1981" s="32"/>
      <c r="DA1981" s="32"/>
      <c r="DB1981" s="32"/>
      <c r="DC1981" s="32"/>
      <c r="DD1981" s="32"/>
      <c r="DE1981" s="32"/>
      <c r="DF1981" s="32"/>
      <c r="DG1981" s="32"/>
      <c r="DH1981" s="32"/>
      <c r="DI1981" s="32"/>
      <c r="DJ1981" s="32"/>
      <c r="DK1981" s="32"/>
      <c r="DL1981" s="32"/>
      <c r="DM1981" s="32"/>
      <c r="DN1981" s="32"/>
      <c r="DO1981" s="32"/>
      <c r="DP1981" s="32"/>
      <c r="DQ1981" s="32"/>
      <c r="DR1981" s="32"/>
      <c r="DS1981" s="32"/>
      <c r="DT1981" s="32"/>
      <c r="DU1981" s="32"/>
      <c r="DV1981" s="32"/>
      <c r="DW1981" s="32"/>
      <c r="DX1981" s="32"/>
      <c r="DY1981" s="32"/>
      <c r="DZ1981" s="32"/>
      <c r="EA1981" s="32"/>
      <c r="EB1981" s="32"/>
      <c r="EC1981" s="32"/>
      <c r="ED1981" s="32"/>
      <c r="EE1981" s="32"/>
      <c r="EF1981" s="32"/>
      <c r="EG1981" s="32"/>
      <c r="EH1981" s="32"/>
      <c r="EI1981" s="32"/>
      <c r="EJ1981" s="32"/>
      <c r="EK1981" s="32"/>
      <c r="EL1981" s="32"/>
      <c r="EM1981" s="32"/>
      <c r="EN1981" s="32"/>
      <c r="EO1981" s="32"/>
      <c r="EP1981" s="32"/>
      <c r="EQ1981" s="32"/>
      <c r="ER1981" s="32"/>
      <c r="ES1981" s="32"/>
      <c r="ET1981" s="32"/>
      <c r="EU1981" s="32"/>
      <c r="EV1981" s="32"/>
      <c r="EW1981" s="32"/>
      <c r="EX1981" s="32"/>
      <c r="EY1981" s="32"/>
      <c r="EZ1981" s="32"/>
      <c r="FA1981" s="32"/>
      <c r="FB1981" s="32"/>
      <c r="FC1981" s="32"/>
      <c r="FD1981" s="32"/>
      <c r="FE1981" s="32"/>
      <c r="FF1981" s="32"/>
      <c r="FG1981" s="32"/>
      <c r="FH1981" s="32"/>
      <c r="FI1981" s="32"/>
      <c r="FJ1981" s="32"/>
      <c r="FK1981" s="32"/>
      <c r="FL1981" s="32"/>
      <c r="FM1981" s="32"/>
      <c r="FN1981" s="32"/>
      <c r="FO1981" s="32"/>
      <c r="FP1981" s="32"/>
      <c r="FQ1981" s="32"/>
      <c r="FR1981" s="32"/>
      <c r="FS1981" s="32"/>
      <c r="FT1981" s="32"/>
      <c r="FU1981" s="32"/>
      <c r="FV1981" s="32"/>
      <c r="FW1981" s="32"/>
      <c r="FX1981" s="32"/>
      <c r="FY1981" s="32"/>
      <c r="FZ1981" s="32"/>
      <c r="GA1981" s="32"/>
      <c r="GB1981" s="32"/>
      <c r="GC1981" s="32"/>
      <c r="GD1981" s="32"/>
      <c r="GE1981" s="32"/>
      <c r="GF1981" s="32"/>
      <c r="GG1981" s="32"/>
      <c r="GH1981" s="32"/>
      <c r="GI1981" s="32"/>
      <c r="GJ1981" s="32"/>
      <c r="GK1981" s="32"/>
      <c r="GL1981" s="32"/>
      <c r="GM1981" s="32"/>
      <c r="GN1981" s="32"/>
      <c r="GO1981" s="32"/>
      <c r="GP1981" s="32"/>
      <c r="GQ1981" s="32"/>
      <c r="GR1981" s="32"/>
      <c r="GS1981" s="32"/>
      <c r="GT1981" s="32"/>
      <c r="GU1981" s="32"/>
      <c r="GV1981" s="32"/>
      <c r="GW1981" s="32"/>
      <c r="GX1981" s="32"/>
      <c r="GY1981" s="32"/>
      <c r="GZ1981" s="32"/>
      <c r="HA1981" s="32"/>
      <c r="HB1981" s="32"/>
      <c r="HC1981" s="32"/>
      <c r="HD1981" s="32"/>
      <c r="HE1981" s="32"/>
      <c r="HF1981" s="32"/>
      <c r="HG1981" s="32"/>
      <c r="HH1981" s="32"/>
      <c r="HI1981" s="32"/>
      <c r="HJ1981" s="32"/>
      <c r="HK1981" s="32"/>
      <c r="HL1981" s="32"/>
      <c r="HM1981" s="32"/>
      <c r="HN1981" s="32"/>
      <c r="HO1981" s="32"/>
      <c r="HP1981" s="32"/>
      <c r="HQ1981" s="32"/>
      <c r="HR1981" s="32"/>
      <c r="HS1981" s="32"/>
      <c r="HT1981" s="32"/>
      <c r="HU1981" s="32"/>
      <c r="HV1981" s="32"/>
      <c r="HW1981" s="32"/>
      <c r="HX1981" s="32"/>
      <c r="HY1981" s="32"/>
      <c r="HZ1981" s="32"/>
      <c r="IA1981" s="32"/>
      <c r="IB1981" s="32"/>
      <c r="IC1981" s="32"/>
      <c r="ID1981" s="32"/>
      <c r="IE1981" s="32"/>
      <c r="IF1981" s="32"/>
      <c r="IG1981" s="32"/>
      <c r="IH1981" s="32"/>
      <c r="II1981" s="32"/>
      <c r="IJ1981" s="32"/>
      <c r="IK1981" s="32"/>
      <c r="IL1981" s="32"/>
      <c r="IM1981" s="32"/>
      <c r="IN1981" s="32"/>
      <c r="IO1981" s="32"/>
      <c r="IP1981" s="32"/>
      <c r="IQ1981" s="32"/>
      <c r="IR1981" s="32"/>
    </row>
    <row r="1982" spans="1:252" s="31" customFormat="1" x14ac:dyDescent="0.3">
      <c r="A1982" s="48" t="s">
        <v>147</v>
      </c>
      <c r="B1982" s="49" t="s">
        <v>519</v>
      </c>
      <c r="C1982" s="49" t="s">
        <v>20</v>
      </c>
      <c r="D1982" s="75" t="s">
        <v>475</v>
      </c>
      <c r="E1982" s="49"/>
      <c r="F1982" s="49" t="s">
        <v>517</v>
      </c>
      <c r="G1982" s="48" t="s">
        <v>427</v>
      </c>
      <c r="H1982" s="49" t="s">
        <v>490</v>
      </c>
      <c r="I1982" s="60">
        <v>5.5669999999999997E-2</v>
      </c>
      <c r="J1982" s="32"/>
      <c r="K1982" s="32"/>
      <c r="L1982" s="32"/>
      <c r="M1982" s="32"/>
      <c r="N1982" s="32"/>
      <c r="O1982" s="32"/>
      <c r="P1982" s="32"/>
      <c r="Q1982" s="32"/>
      <c r="R1982" s="32"/>
      <c r="S1982" s="32"/>
      <c r="T1982" s="32"/>
      <c r="U1982" s="32"/>
      <c r="V1982" s="32"/>
      <c r="W1982" s="32"/>
      <c r="X1982" s="32"/>
      <c r="Y1982" s="32"/>
      <c r="Z1982" s="32"/>
      <c r="AA1982" s="32"/>
      <c r="AB1982" s="32"/>
      <c r="AC1982" s="32"/>
      <c r="AD1982" s="32"/>
      <c r="AE1982" s="32"/>
      <c r="AF1982" s="32"/>
      <c r="AG1982" s="32"/>
      <c r="AH1982" s="32"/>
      <c r="AI1982" s="32"/>
      <c r="AJ1982" s="32"/>
      <c r="AK1982" s="32"/>
      <c r="AL1982" s="32"/>
      <c r="AM1982" s="32"/>
      <c r="AN1982" s="32"/>
      <c r="AO1982" s="32"/>
      <c r="AP1982" s="32"/>
      <c r="AQ1982" s="32"/>
      <c r="AR1982" s="32"/>
      <c r="AS1982" s="32"/>
      <c r="AT1982" s="32"/>
      <c r="AU1982" s="32"/>
      <c r="AV1982" s="32"/>
      <c r="AW1982" s="32"/>
      <c r="AX1982" s="32"/>
      <c r="AY1982" s="32"/>
      <c r="AZ1982" s="32"/>
      <c r="BA1982" s="32"/>
      <c r="BB1982" s="32"/>
      <c r="BC1982" s="32"/>
      <c r="BD1982" s="32"/>
      <c r="BE1982" s="32"/>
      <c r="BF1982" s="32"/>
      <c r="BG1982" s="32"/>
      <c r="BH1982" s="32"/>
      <c r="BI1982" s="32"/>
      <c r="BJ1982" s="32"/>
      <c r="BK1982" s="32"/>
      <c r="BL1982" s="32"/>
      <c r="BM1982" s="32"/>
      <c r="BN1982" s="32"/>
      <c r="BO1982" s="32"/>
      <c r="BP1982" s="32"/>
      <c r="BQ1982" s="32"/>
      <c r="BR1982" s="32"/>
      <c r="BS1982" s="32"/>
      <c r="BT1982" s="32"/>
      <c r="BU1982" s="32"/>
      <c r="BV1982" s="32"/>
      <c r="BW1982" s="32"/>
      <c r="BX1982" s="32"/>
      <c r="BY1982" s="32"/>
      <c r="BZ1982" s="32"/>
      <c r="CA1982" s="32"/>
      <c r="CB1982" s="32"/>
      <c r="CC1982" s="32"/>
      <c r="CD1982" s="32"/>
      <c r="CE1982" s="32"/>
      <c r="CF1982" s="32"/>
      <c r="CG1982" s="32"/>
      <c r="CH1982" s="32"/>
      <c r="CI1982" s="32"/>
      <c r="CJ1982" s="32"/>
      <c r="CK1982" s="32"/>
      <c r="CL1982" s="32"/>
      <c r="CM1982" s="32"/>
      <c r="CN1982" s="32"/>
      <c r="CO1982" s="32"/>
      <c r="CP1982" s="32"/>
      <c r="CQ1982" s="32"/>
      <c r="CR1982" s="32"/>
      <c r="CS1982" s="32"/>
      <c r="CT1982" s="32"/>
      <c r="CU1982" s="32"/>
      <c r="CV1982" s="32"/>
      <c r="CW1982" s="32"/>
      <c r="CX1982" s="32"/>
      <c r="CY1982" s="32"/>
      <c r="CZ1982" s="32"/>
      <c r="DA1982" s="32"/>
      <c r="DB1982" s="32"/>
      <c r="DC1982" s="32"/>
      <c r="DD1982" s="32"/>
      <c r="DE1982" s="32"/>
      <c r="DF1982" s="32"/>
      <c r="DG1982" s="32"/>
      <c r="DH1982" s="32"/>
      <c r="DI1982" s="32"/>
      <c r="DJ1982" s="32"/>
      <c r="DK1982" s="32"/>
      <c r="DL1982" s="32"/>
      <c r="DM1982" s="32"/>
      <c r="DN1982" s="32"/>
      <c r="DO1982" s="32"/>
      <c r="DP1982" s="32"/>
      <c r="DQ1982" s="32"/>
      <c r="DR1982" s="32"/>
      <c r="DS1982" s="32"/>
      <c r="DT1982" s="32"/>
      <c r="DU1982" s="32"/>
      <c r="DV1982" s="32"/>
      <c r="DW1982" s="32"/>
      <c r="DX1982" s="32"/>
      <c r="DY1982" s="32"/>
      <c r="DZ1982" s="32"/>
      <c r="EA1982" s="32"/>
      <c r="EB1982" s="32"/>
      <c r="EC1982" s="32"/>
      <c r="ED1982" s="32"/>
      <c r="EE1982" s="32"/>
      <c r="EF1982" s="32"/>
      <c r="EG1982" s="32"/>
      <c r="EH1982" s="32"/>
      <c r="EI1982" s="32"/>
      <c r="EJ1982" s="32"/>
      <c r="EK1982" s="32"/>
      <c r="EL1982" s="32"/>
      <c r="EM1982" s="32"/>
      <c r="EN1982" s="32"/>
      <c r="EO1982" s="32"/>
      <c r="EP1982" s="32"/>
      <c r="EQ1982" s="32"/>
      <c r="ER1982" s="32"/>
      <c r="ES1982" s="32"/>
      <c r="ET1982" s="32"/>
      <c r="EU1982" s="32"/>
      <c r="EV1982" s="32"/>
      <c r="EW1982" s="32"/>
      <c r="EX1982" s="32"/>
      <c r="EY1982" s="32"/>
      <c r="EZ1982" s="32"/>
      <c r="FA1982" s="32"/>
      <c r="FB1982" s="32"/>
      <c r="FC1982" s="32"/>
      <c r="FD1982" s="32"/>
      <c r="FE1982" s="32"/>
      <c r="FF1982" s="32"/>
      <c r="FG1982" s="32"/>
      <c r="FH1982" s="32"/>
      <c r="FI1982" s="32"/>
      <c r="FJ1982" s="32"/>
      <c r="FK1982" s="32"/>
      <c r="FL1982" s="32"/>
      <c r="FM1982" s="32"/>
      <c r="FN1982" s="32"/>
      <c r="FO1982" s="32"/>
      <c r="FP1982" s="32"/>
      <c r="FQ1982" s="32"/>
      <c r="FR1982" s="32"/>
      <c r="FS1982" s="32"/>
      <c r="FT1982" s="32"/>
      <c r="FU1982" s="32"/>
      <c r="FV1982" s="32"/>
      <c r="FW1982" s="32"/>
      <c r="FX1982" s="32"/>
      <c r="FY1982" s="32"/>
      <c r="FZ1982" s="32"/>
      <c r="GA1982" s="32"/>
      <c r="GB1982" s="32"/>
      <c r="GC1982" s="32"/>
      <c r="GD1982" s="32"/>
      <c r="GE1982" s="32"/>
      <c r="GF1982" s="32"/>
      <c r="GG1982" s="32"/>
      <c r="GH1982" s="32"/>
      <c r="GI1982" s="32"/>
      <c r="GJ1982" s="32"/>
      <c r="GK1982" s="32"/>
      <c r="GL1982" s="32"/>
      <c r="GM1982" s="32"/>
      <c r="GN1982" s="32"/>
      <c r="GO1982" s="32"/>
      <c r="GP1982" s="32"/>
      <c r="GQ1982" s="32"/>
      <c r="GR1982" s="32"/>
      <c r="GS1982" s="32"/>
      <c r="GT1982" s="32"/>
      <c r="GU1982" s="32"/>
      <c r="GV1982" s="32"/>
      <c r="GW1982" s="32"/>
      <c r="GX1982" s="32"/>
      <c r="GY1982" s="32"/>
      <c r="GZ1982" s="32"/>
      <c r="HA1982" s="32"/>
      <c r="HB1982" s="32"/>
      <c r="HC1982" s="32"/>
      <c r="HD1982" s="32"/>
      <c r="HE1982" s="32"/>
      <c r="HF1982" s="32"/>
      <c r="HG1982" s="32"/>
      <c r="HH1982" s="32"/>
      <c r="HI1982" s="32"/>
      <c r="HJ1982" s="32"/>
      <c r="HK1982" s="32"/>
      <c r="HL1982" s="32"/>
      <c r="HM1982" s="32"/>
      <c r="HN1982" s="32"/>
      <c r="HO1982" s="32"/>
      <c r="HP1982" s="32"/>
      <c r="HQ1982" s="32"/>
      <c r="HR1982" s="32"/>
      <c r="HS1982" s="32"/>
      <c r="HT1982" s="32"/>
      <c r="HU1982" s="32"/>
      <c r="HV1982" s="32"/>
      <c r="HW1982" s="32"/>
      <c r="HX1982" s="32"/>
      <c r="HY1982" s="32"/>
      <c r="HZ1982" s="32"/>
      <c r="IA1982" s="32"/>
      <c r="IB1982" s="32"/>
      <c r="IC1982" s="32"/>
      <c r="ID1982" s="32"/>
      <c r="IE1982" s="32"/>
      <c r="IF1982" s="32"/>
      <c r="IG1982" s="32"/>
      <c r="IH1982" s="32"/>
      <c r="II1982" s="32"/>
      <c r="IJ1982" s="32"/>
      <c r="IK1982" s="32"/>
      <c r="IL1982" s="32"/>
      <c r="IM1982" s="32"/>
      <c r="IN1982" s="32"/>
      <c r="IO1982" s="32"/>
      <c r="IP1982" s="32"/>
      <c r="IQ1982" s="32"/>
      <c r="IR1982" s="32"/>
    </row>
    <row r="1983" spans="1:252" s="31" customFormat="1" x14ac:dyDescent="0.3">
      <c r="A1983" s="48" t="s">
        <v>147</v>
      </c>
      <c r="B1983" s="49" t="s">
        <v>519</v>
      </c>
      <c r="C1983" s="49" t="s">
        <v>20</v>
      </c>
      <c r="D1983" s="75" t="s">
        <v>475</v>
      </c>
      <c r="E1983" s="49"/>
      <c r="F1983" s="49" t="s">
        <v>517</v>
      </c>
      <c r="G1983" s="48" t="s">
        <v>427</v>
      </c>
      <c r="H1983" s="49" t="s">
        <v>491</v>
      </c>
      <c r="I1983" s="60">
        <v>1E-4</v>
      </c>
      <c r="J1983" s="32"/>
      <c r="K1983" s="32"/>
      <c r="L1983" s="32"/>
      <c r="M1983" s="32"/>
      <c r="N1983" s="32"/>
      <c r="O1983" s="32"/>
      <c r="P1983" s="32"/>
      <c r="Q1983" s="32"/>
      <c r="R1983" s="32"/>
      <c r="S1983" s="32"/>
      <c r="T1983" s="32"/>
      <c r="U1983" s="32"/>
      <c r="V1983" s="32"/>
      <c r="W1983" s="32"/>
      <c r="X1983" s="32"/>
      <c r="Y1983" s="32"/>
      <c r="Z1983" s="32"/>
      <c r="AA1983" s="32"/>
      <c r="AB1983" s="32"/>
      <c r="AC1983" s="32"/>
      <c r="AD1983" s="32"/>
      <c r="AE1983" s="32"/>
      <c r="AF1983" s="32"/>
      <c r="AG1983" s="32"/>
      <c r="AH1983" s="32"/>
      <c r="AI1983" s="32"/>
      <c r="AJ1983" s="32"/>
      <c r="AK1983" s="32"/>
      <c r="AL1983" s="32"/>
      <c r="AM1983" s="32"/>
      <c r="AN1983" s="32"/>
      <c r="AO1983" s="32"/>
      <c r="AP1983" s="32"/>
      <c r="AQ1983" s="32"/>
      <c r="AR1983" s="32"/>
      <c r="AS1983" s="32"/>
      <c r="AT1983" s="32"/>
      <c r="AU1983" s="32"/>
      <c r="AV1983" s="32"/>
      <c r="AW1983" s="32"/>
      <c r="AX1983" s="32"/>
      <c r="AY1983" s="32"/>
      <c r="AZ1983" s="32"/>
      <c r="BA1983" s="32"/>
      <c r="BB1983" s="32"/>
      <c r="BC1983" s="32"/>
      <c r="BD1983" s="32"/>
      <c r="BE1983" s="32"/>
      <c r="BF1983" s="32"/>
      <c r="BG1983" s="32"/>
      <c r="BH1983" s="32"/>
      <c r="BI1983" s="32"/>
      <c r="BJ1983" s="32"/>
      <c r="BK1983" s="32"/>
      <c r="BL1983" s="32"/>
      <c r="BM1983" s="32"/>
      <c r="BN1983" s="32"/>
      <c r="BO1983" s="32"/>
      <c r="BP1983" s="32"/>
      <c r="BQ1983" s="32"/>
      <c r="BR1983" s="32"/>
      <c r="BS1983" s="32"/>
      <c r="BT1983" s="32"/>
      <c r="BU1983" s="32"/>
      <c r="BV1983" s="32"/>
      <c r="BW1983" s="32"/>
      <c r="BX1983" s="32"/>
      <c r="BY1983" s="32"/>
      <c r="BZ1983" s="32"/>
      <c r="CA1983" s="32"/>
      <c r="CB1983" s="32"/>
      <c r="CC1983" s="32"/>
      <c r="CD1983" s="32"/>
      <c r="CE1983" s="32"/>
      <c r="CF1983" s="32"/>
      <c r="CG1983" s="32"/>
      <c r="CH1983" s="32"/>
      <c r="CI1983" s="32"/>
      <c r="CJ1983" s="32"/>
      <c r="CK1983" s="32"/>
      <c r="CL1983" s="32"/>
      <c r="CM1983" s="32"/>
      <c r="CN1983" s="32"/>
      <c r="CO1983" s="32"/>
      <c r="CP1983" s="32"/>
      <c r="CQ1983" s="32"/>
      <c r="CR1983" s="32"/>
      <c r="CS1983" s="32"/>
      <c r="CT1983" s="32"/>
      <c r="CU1983" s="32"/>
      <c r="CV1983" s="32"/>
      <c r="CW1983" s="32"/>
      <c r="CX1983" s="32"/>
      <c r="CY1983" s="32"/>
      <c r="CZ1983" s="32"/>
      <c r="DA1983" s="32"/>
      <c r="DB1983" s="32"/>
      <c r="DC1983" s="32"/>
      <c r="DD1983" s="32"/>
      <c r="DE1983" s="32"/>
      <c r="DF1983" s="32"/>
      <c r="DG1983" s="32"/>
      <c r="DH1983" s="32"/>
      <c r="DI1983" s="32"/>
      <c r="DJ1983" s="32"/>
      <c r="DK1983" s="32"/>
      <c r="DL1983" s="32"/>
      <c r="DM1983" s="32"/>
      <c r="DN1983" s="32"/>
      <c r="DO1983" s="32"/>
      <c r="DP1983" s="32"/>
      <c r="DQ1983" s="32"/>
      <c r="DR1983" s="32"/>
      <c r="DS1983" s="32"/>
      <c r="DT1983" s="32"/>
      <c r="DU1983" s="32"/>
      <c r="DV1983" s="32"/>
      <c r="DW1983" s="32"/>
      <c r="DX1983" s="32"/>
      <c r="DY1983" s="32"/>
      <c r="DZ1983" s="32"/>
      <c r="EA1983" s="32"/>
      <c r="EB1983" s="32"/>
      <c r="EC1983" s="32"/>
      <c r="ED1983" s="32"/>
      <c r="EE1983" s="32"/>
      <c r="EF1983" s="32"/>
      <c r="EG1983" s="32"/>
      <c r="EH1983" s="32"/>
      <c r="EI1983" s="32"/>
      <c r="EJ1983" s="32"/>
      <c r="EK1983" s="32"/>
      <c r="EL1983" s="32"/>
      <c r="EM1983" s="32"/>
      <c r="EN1983" s="32"/>
      <c r="EO1983" s="32"/>
      <c r="EP1983" s="32"/>
      <c r="EQ1983" s="32"/>
      <c r="ER1983" s="32"/>
      <c r="ES1983" s="32"/>
      <c r="ET1983" s="32"/>
      <c r="EU1983" s="32"/>
      <c r="EV1983" s="32"/>
      <c r="EW1983" s="32"/>
      <c r="EX1983" s="32"/>
      <c r="EY1983" s="32"/>
      <c r="EZ1983" s="32"/>
      <c r="FA1983" s="32"/>
      <c r="FB1983" s="32"/>
      <c r="FC1983" s="32"/>
      <c r="FD1983" s="32"/>
      <c r="FE1983" s="32"/>
      <c r="FF1983" s="32"/>
      <c r="FG1983" s="32"/>
      <c r="FH1983" s="32"/>
      <c r="FI1983" s="32"/>
      <c r="FJ1983" s="32"/>
      <c r="FK1983" s="32"/>
      <c r="FL1983" s="32"/>
      <c r="FM1983" s="32"/>
      <c r="FN1983" s="32"/>
      <c r="FO1983" s="32"/>
      <c r="FP1983" s="32"/>
      <c r="FQ1983" s="32"/>
      <c r="FR1983" s="32"/>
      <c r="FS1983" s="32"/>
      <c r="FT1983" s="32"/>
      <c r="FU1983" s="32"/>
      <c r="FV1983" s="32"/>
      <c r="FW1983" s="32"/>
      <c r="FX1983" s="32"/>
      <c r="FY1983" s="32"/>
      <c r="FZ1983" s="32"/>
      <c r="GA1983" s="32"/>
      <c r="GB1983" s="32"/>
      <c r="GC1983" s="32"/>
      <c r="GD1983" s="32"/>
      <c r="GE1983" s="32"/>
      <c r="GF1983" s="32"/>
      <c r="GG1983" s="32"/>
      <c r="GH1983" s="32"/>
      <c r="GI1983" s="32"/>
      <c r="GJ1983" s="32"/>
      <c r="GK1983" s="32"/>
      <c r="GL1983" s="32"/>
      <c r="GM1983" s="32"/>
      <c r="GN1983" s="32"/>
      <c r="GO1983" s="32"/>
      <c r="GP1983" s="32"/>
      <c r="GQ1983" s="32"/>
      <c r="GR1983" s="32"/>
      <c r="GS1983" s="32"/>
      <c r="GT1983" s="32"/>
      <c r="GU1983" s="32"/>
      <c r="GV1983" s="32"/>
      <c r="GW1983" s="32"/>
      <c r="GX1983" s="32"/>
      <c r="GY1983" s="32"/>
      <c r="GZ1983" s="32"/>
      <c r="HA1983" s="32"/>
      <c r="HB1983" s="32"/>
      <c r="HC1983" s="32"/>
      <c r="HD1983" s="32"/>
      <c r="HE1983" s="32"/>
      <c r="HF1983" s="32"/>
      <c r="HG1983" s="32"/>
      <c r="HH1983" s="32"/>
      <c r="HI1983" s="32"/>
      <c r="HJ1983" s="32"/>
      <c r="HK1983" s="32"/>
      <c r="HL1983" s="32"/>
      <c r="HM1983" s="32"/>
      <c r="HN1983" s="32"/>
      <c r="HO1983" s="32"/>
      <c r="HP1983" s="32"/>
      <c r="HQ1983" s="32"/>
      <c r="HR1983" s="32"/>
      <c r="HS1983" s="32"/>
      <c r="HT1983" s="32"/>
      <c r="HU1983" s="32"/>
      <c r="HV1983" s="32"/>
      <c r="HW1983" s="32"/>
      <c r="HX1983" s="32"/>
      <c r="HY1983" s="32"/>
      <c r="HZ1983" s="32"/>
      <c r="IA1983" s="32"/>
      <c r="IB1983" s="32"/>
      <c r="IC1983" s="32"/>
      <c r="ID1983" s="32"/>
      <c r="IE1983" s="32"/>
      <c r="IF1983" s="32"/>
      <c r="IG1983" s="32"/>
      <c r="IH1983" s="32"/>
      <c r="II1983" s="32"/>
      <c r="IJ1983" s="32"/>
      <c r="IK1983" s="32"/>
      <c r="IL1983" s="32"/>
      <c r="IM1983" s="32"/>
      <c r="IN1983" s="32"/>
      <c r="IO1983" s="32"/>
      <c r="IP1983" s="32"/>
      <c r="IQ1983" s="32"/>
      <c r="IR1983" s="32"/>
    </row>
    <row r="1984" spans="1:252" s="31" customFormat="1" x14ac:dyDescent="0.3">
      <c r="A1984" s="48" t="s">
        <v>147</v>
      </c>
      <c r="B1984" s="49" t="s">
        <v>519</v>
      </c>
      <c r="C1984" s="49" t="s">
        <v>20</v>
      </c>
      <c r="D1984" s="75" t="s">
        <v>475</v>
      </c>
      <c r="E1984" s="49"/>
      <c r="F1984" s="49" t="s">
        <v>517</v>
      </c>
      <c r="G1984" s="48" t="s">
        <v>427</v>
      </c>
      <c r="H1984" s="49" t="s">
        <v>492</v>
      </c>
      <c r="I1984" s="60">
        <v>5.5239999999999997E-2</v>
      </c>
      <c r="J1984" s="32"/>
      <c r="K1984" s="32"/>
      <c r="L1984" s="32"/>
      <c r="M1984" s="32"/>
      <c r="N1984" s="32"/>
      <c r="O1984" s="32"/>
      <c r="P1984" s="32"/>
      <c r="Q1984" s="32"/>
      <c r="R1984" s="32"/>
      <c r="S1984" s="32"/>
      <c r="T1984" s="32"/>
      <c r="U1984" s="32"/>
      <c r="V1984" s="32"/>
      <c r="W1984" s="32"/>
      <c r="X1984" s="32"/>
      <c r="Y1984" s="32"/>
      <c r="Z1984" s="32"/>
      <c r="AA1984" s="32"/>
      <c r="AB1984" s="32"/>
      <c r="AC1984" s="32"/>
      <c r="AD1984" s="32"/>
      <c r="AE1984" s="32"/>
      <c r="AF1984" s="32"/>
      <c r="AG1984" s="32"/>
      <c r="AH1984" s="32"/>
      <c r="AI1984" s="32"/>
      <c r="AJ1984" s="32"/>
      <c r="AK1984" s="32"/>
      <c r="AL1984" s="32"/>
      <c r="AM1984" s="32"/>
      <c r="AN1984" s="32"/>
      <c r="AO1984" s="32"/>
      <c r="AP1984" s="32"/>
      <c r="AQ1984" s="32"/>
      <c r="AR1984" s="32"/>
      <c r="AS1984" s="32"/>
      <c r="AT1984" s="32"/>
      <c r="AU1984" s="32"/>
      <c r="AV1984" s="32"/>
      <c r="AW1984" s="32"/>
      <c r="AX1984" s="32"/>
      <c r="AY1984" s="32"/>
      <c r="AZ1984" s="32"/>
      <c r="BA1984" s="32"/>
      <c r="BB1984" s="32"/>
      <c r="BC1984" s="32"/>
      <c r="BD1984" s="32"/>
      <c r="BE1984" s="32"/>
      <c r="BF1984" s="32"/>
      <c r="BG1984" s="32"/>
      <c r="BH1984" s="32"/>
      <c r="BI1984" s="32"/>
      <c r="BJ1984" s="32"/>
      <c r="BK1984" s="32"/>
      <c r="BL1984" s="32"/>
      <c r="BM1984" s="32"/>
      <c r="BN1984" s="32"/>
      <c r="BO1984" s="32"/>
      <c r="BP1984" s="32"/>
      <c r="BQ1984" s="32"/>
      <c r="BR1984" s="32"/>
      <c r="BS1984" s="32"/>
      <c r="BT1984" s="32"/>
      <c r="BU1984" s="32"/>
      <c r="BV1984" s="32"/>
      <c r="BW1984" s="32"/>
      <c r="BX1984" s="32"/>
      <c r="BY1984" s="32"/>
      <c r="BZ1984" s="32"/>
      <c r="CA1984" s="32"/>
      <c r="CB1984" s="32"/>
      <c r="CC1984" s="32"/>
      <c r="CD1984" s="32"/>
      <c r="CE1984" s="32"/>
      <c r="CF1984" s="32"/>
      <c r="CG1984" s="32"/>
      <c r="CH1984" s="32"/>
      <c r="CI1984" s="32"/>
      <c r="CJ1984" s="32"/>
      <c r="CK1984" s="32"/>
      <c r="CL1984" s="32"/>
      <c r="CM1984" s="32"/>
      <c r="CN1984" s="32"/>
      <c r="CO1984" s="32"/>
      <c r="CP1984" s="32"/>
      <c r="CQ1984" s="32"/>
      <c r="CR1984" s="32"/>
      <c r="CS1984" s="32"/>
      <c r="CT1984" s="32"/>
      <c r="CU1984" s="32"/>
      <c r="CV1984" s="32"/>
      <c r="CW1984" s="32"/>
      <c r="CX1984" s="32"/>
      <c r="CY1984" s="32"/>
      <c r="CZ1984" s="32"/>
      <c r="DA1984" s="32"/>
      <c r="DB1984" s="32"/>
      <c r="DC1984" s="32"/>
      <c r="DD1984" s="32"/>
      <c r="DE1984" s="32"/>
      <c r="DF1984" s="32"/>
      <c r="DG1984" s="32"/>
      <c r="DH1984" s="32"/>
      <c r="DI1984" s="32"/>
      <c r="DJ1984" s="32"/>
      <c r="DK1984" s="32"/>
      <c r="DL1984" s="32"/>
      <c r="DM1984" s="32"/>
      <c r="DN1984" s="32"/>
      <c r="DO1984" s="32"/>
      <c r="DP1984" s="32"/>
      <c r="DQ1984" s="32"/>
      <c r="DR1984" s="32"/>
      <c r="DS1984" s="32"/>
      <c r="DT1984" s="32"/>
      <c r="DU1984" s="32"/>
      <c r="DV1984" s="32"/>
      <c r="DW1984" s="32"/>
      <c r="DX1984" s="32"/>
      <c r="DY1984" s="32"/>
      <c r="DZ1984" s="32"/>
      <c r="EA1984" s="32"/>
      <c r="EB1984" s="32"/>
      <c r="EC1984" s="32"/>
      <c r="ED1984" s="32"/>
      <c r="EE1984" s="32"/>
      <c r="EF1984" s="32"/>
      <c r="EG1984" s="32"/>
      <c r="EH1984" s="32"/>
      <c r="EI1984" s="32"/>
      <c r="EJ1984" s="32"/>
      <c r="EK1984" s="32"/>
      <c r="EL1984" s="32"/>
      <c r="EM1984" s="32"/>
      <c r="EN1984" s="32"/>
      <c r="EO1984" s="32"/>
      <c r="EP1984" s="32"/>
      <c r="EQ1984" s="32"/>
      <c r="ER1984" s="32"/>
      <c r="ES1984" s="32"/>
      <c r="ET1984" s="32"/>
      <c r="EU1984" s="32"/>
      <c r="EV1984" s="32"/>
      <c r="EW1984" s="32"/>
      <c r="EX1984" s="32"/>
      <c r="EY1984" s="32"/>
      <c r="EZ1984" s="32"/>
      <c r="FA1984" s="32"/>
      <c r="FB1984" s="32"/>
      <c r="FC1984" s="32"/>
      <c r="FD1984" s="32"/>
      <c r="FE1984" s="32"/>
      <c r="FF1984" s="32"/>
      <c r="FG1984" s="32"/>
      <c r="FH1984" s="32"/>
      <c r="FI1984" s="32"/>
      <c r="FJ1984" s="32"/>
      <c r="FK1984" s="32"/>
      <c r="FL1984" s="32"/>
      <c r="FM1984" s="32"/>
      <c r="FN1984" s="32"/>
      <c r="FO1984" s="32"/>
      <c r="FP1984" s="32"/>
      <c r="FQ1984" s="32"/>
      <c r="FR1984" s="32"/>
      <c r="FS1984" s="32"/>
      <c r="FT1984" s="32"/>
      <c r="FU1984" s="32"/>
      <c r="FV1984" s="32"/>
      <c r="FW1984" s="32"/>
      <c r="FX1984" s="32"/>
      <c r="FY1984" s="32"/>
      <c r="FZ1984" s="32"/>
      <c r="GA1984" s="32"/>
      <c r="GB1984" s="32"/>
      <c r="GC1984" s="32"/>
      <c r="GD1984" s="32"/>
      <c r="GE1984" s="32"/>
      <c r="GF1984" s="32"/>
      <c r="GG1984" s="32"/>
      <c r="GH1984" s="32"/>
      <c r="GI1984" s="32"/>
      <c r="GJ1984" s="32"/>
      <c r="GK1984" s="32"/>
      <c r="GL1984" s="32"/>
      <c r="GM1984" s="32"/>
      <c r="GN1984" s="32"/>
      <c r="GO1984" s="32"/>
      <c r="GP1984" s="32"/>
      <c r="GQ1984" s="32"/>
      <c r="GR1984" s="32"/>
      <c r="GS1984" s="32"/>
      <c r="GT1984" s="32"/>
      <c r="GU1984" s="32"/>
      <c r="GV1984" s="32"/>
      <c r="GW1984" s="32"/>
      <c r="GX1984" s="32"/>
      <c r="GY1984" s="32"/>
      <c r="GZ1984" s="32"/>
      <c r="HA1984" s="32"/>
      <c r="HB1984" s="32"/>
      <c r="HC1984" s="32"/>
      <c r="HD1984" s="32"/>
      <c r="HE1984" s="32"/>
      <c r="HF1984" s="32"/>
      <c r="HG1984" s="32"/>
      <c r="HH1984" s="32"/>
      <c r="HI1984" s="32"/>
      <c r="HJ1984" s="32"/>
      <c r="HK1984" s="32"/>
      <c r="HL1984" s="32"/>
      <c r="HM1984" s="32"/>
      <c r="HN1984" s="32"/>
      <c r="HO1984" s="32"/>
      <c r="HP1984" s="32"/>
      <c r="HQ1984" s="32"/>
      <c r="HR1984" s="32"/>
      <c r="HS1984" s="32"/>
      <c r="HT1984" s="32"/>
      <c r="HU1984" s="32"/>
      <c r="HV1984" s="32"/>
      <c r="HW1984" s="32"/>
      <c r="HX1984" s="32"/>
      <c r="HY1984" s="32"/>
      <c r="HZ1984" s="32"/>
      <c r="IA1984" s="32"/>
      <c r="IB1984" s="32"/>
      <c r="IC1984" s="32"/>
      <c r="ID1984" s="32"/>
      <c r="IE1984" s="32"/>
      <c r="IF1984" s="32"/>
      <c r="IG1984" s="32"/>
      <c r="IH1984" s="32"/>
      <c r="II1984" s="32"/>
      <c r="IJ1984" s="32"/>
      <c r="IK1984" s="32"/>
      <c r="IL1984" s="32"/>
      <c r="IM1984" s="32"/>
      <c r="IN1984" s="32"/>
      <c r="IO1984" s="32"/>
      <c r="IP1984" s="32"/>
      <c r="IQ1984" s="32"/>
      <c r="IR1984" s="32"/>
    </row>
    <row r="1985" spans="1:252" s="31" customFormat="1" x14ac:dyDescent="0.3">
      <c r="A1985" s="48" t="s">
        <v>147</v>
      </c>
      <c r="B1985" s="49" t="s">
        <v>519</v>
      </c>
      <c r="C1985" s="49" t="s">
        <v>20</v>
      </c>
      <c r="D1985" s="75" t="s">
        <v>475</v>
      </c>
      <c r="E1985" s="49"/>
      <c r="F1985" s="49" t="s">
        <v>517</v>
      </c>
      <c r="G1985" s="48" t="s">
        <v>427</v>
      </c>
      <c r="H1985" s="49" t="s">
        <v>493</v>
      </c>
      <c r="I1985" s="60">
        <v>3.3E-4</v>
      </c>
      <c r="J1985" s="32"/>
      <c r="K1985" s="32"/>
      <c r="L1985" s="32"/>
      <c r="M1985" s="32"/>
      <c r="N1985" s="32"/>
      <c r="O1985" s="32"/>
      <c r="P1985" s="32"/>
      <c r="Q1985" s="32"/>
      <c r="R1985" s="32"/>
      <c r="S1985" s="32"/>
      <c r="T1985" s="32"/>
      <c r="U1985" s="32"/>
      <c r="V1985" s="32"/>
      <c r="W1985" s="32"/>
      <c r="X1985" s="32"/>
      <c r="Y1985" s="32"/>
      <c r="Z1985" s="32"/>
      <c r="AA1985" s="32"/>
      <c r="AB1985" s="32"/>
      <c r="AC1985" s="32"/>
      <c r="AD1985" s="32"/>
      <c r="AE1985" s="32"/>
      <c r="AF1985" s="32"/>
      <c r="AG1985" s="32"/>
      <c r="AH1985" s="32"/>
      <c r="AI1985" s="32"/>
      <c r="AJ1985" s="32"/>
      <c r="AK1985" s="32"/>
      <c r="AL1985" s="32"/>
      <c r="AM1985" s="32"/>
      <c r="AN1985" s="32"/>
      <c r="AO1985" s="32"/>
      <c r="AP1985" s="32"/>
      <c r="AQ1985" s="32"/>
      <c r="AR1985" s="32"/>
      <c r="AS1985" s="32"/>
      <c r="AT1985" s="32"/>
      <c r="AU1985" s="32"/>
      <c r="AV1985" s="32"/>
      <c r="AW1985" s="32"/>
      <c r="AX1985" s="32"/>
      <c r="AY1985" s="32"/>
      <c r="AZ1985" s="32"/>
      <c r="BA1985" s="32"/>
      <c r="BB1985" s="32"/>
      <c r="BC1985" s="32"/>
      <c r="BD1985" s="32"/>
      <c r="BE1985" s="32"/>
      <c r="BF1985" s="32"/>
      <c r="BG1985" s="32"/>
      <c r="BH1985" s="32"/>
      <c r="BI1985" s="32"/>
      <c r="BJ1985" s="32"/>
      <c r="BK1985" s="32"/>
      <c r="BL1985" s="32"/>
      <c r="BM1985" s="32"/>
      <c r="BN1985" s="32"/>
      <c r="BO1985" s="32"/>
      <c r="BP1985" s="32"/>
      <c r="BQ1985" s="32"/>
      <c r="BR1985" s="32"/>
      <c r="BS1985" s="32"/>
      <c r="BT1985" s="32"/>
      <c r="BU1985" s="32"/>
      <c r="BV1985" s="32"/>
      <c r="BW1985" s="32"/>
      <c r="BX1985" s="32"/>
      <c r="BY1985" s="32"/>
      <c r="BZ1985" s="32"/>
      <c r="CA1985" s="32"/>
      <c r="CB1985" s="32"/>
      <c r="CC1985" s="32"/>
      <c r="CD1985" s="32"/>
      <c r="CE1985" s="32"/>
      <c r="CF1985" s="32"/>
      <c r="CG1985" s="32"/>
      <c r="CH1985" s="32"/>
      <c r="CI1985" s="32"/>
      <c r="CJ1985" s="32"/>
      <c r="CK1985" s="32"/>
      <c r="CL1985" s="32"/>
      <c r="CM1985" s="32"/>
      <c r="CN1985" s="32"/>
      <c r="CO1985" s="32"/>
      <c r="CP1985" s="32"/>
      <c r="CQ1985" s="32"/>
      <c r="CR1985" s="32"/>
      <c r="CS1985" s="32"/>
      <c r="CT1985" s="32"/>
      <c r="CU1985" s="32"/>
      <c r="CV1985" s="32"/>
      <c r="CW1985" s="32"/>
      <c r="CX1985" s="32"/>
      <c r="CY1985" s="32"/>
      <c r="CZ1985" s="32"/>
      <c r="DA1985" s="32"/>
      <c r="DB1985" s="32"/>
      <c r="DC1985" s="32"/>
      <c r="DD1985" s="32"/>
      <c r="DE1985" s="32"/>
      <c r="DF1985" s="32"/>
      <c r="DG1985" s="32"/>
      <c r="DH1985" s="32"/>
      <c r="DI1985" s="32"/>
      <c r="DJ1985" s="32"/>
      <c r="DK1985" s="32"/>
      <c r="DL1985" s="32"/>
      <c r="DM1985" s="32"/>
      <c r="DN1985" s="32"/>
      <c r="DO1985" s="32"/>
      <c r="DP1985" s="32"/>
      <c r="DQ1985" s="32"/>
      <c r="DR1985" s="32"/>
      <c r="DS1985" s="32"/>
      <c r="DT1985" s="32"/>
      <c r="DU1985" s="32"/>
      <c r="DV1985" s="32"/>
      <c r="DW1985" s="32"/>
      <c r="DX1985" s="32"/>
      <c r="DY1985" s="32"/>
      <c r="DZ1985" s="32"/>
      <c r="EA1985" s="32"/>
      <c r="EB1985" s="32"/>
      <c r="EC1985" s="32"/>
      <c r="ED1985" s="32"/>
      <c r="EE1985" s="32"/>
      <c r="EF1985" s="32"/>
      <c r="EG1985" s="32"/>
      <c r="EH1985" s="32"/>
      <c r="EI1985" s="32"/>
      <c r="EJ1985" s="32"/>
      <c r="EK1985" s="32"/>
      <c r="EL1985" s="32"/>
      <c r="EM1985" s="32"/>
      <c r="EN1985" s="32"/>
      <c r="EO1985" s="32"/>
      <c r="EP1985" s="32"/>
      <c r="EQ1985" s="32"/>
      <c r="ER1985" s="32"/>
      <c r="ES1985" s="32"/>
      <c r="ET1985" s="32"/>
      <c r="EU1985" s="32"/>
      <c r="EV1985" s="32"/>
      <c r="EW1985" s="32"/>
      <c r="EX1985" s="32"/>
      <c r="EY1985" s="32"/>
      <c r="EZ1985" s="32"/>
      <c r="FA1985" s="32"/>
      <c r="FB1985" s="32"/>
      <c r="FC1985" s="32"/>
      <c r="FD1985" s="32"/>
      <c r="FE1985" s="32"/>
      <c r="FF1985" s="32"/>
      <c r="FG1985" s="32"/>
      <c r="FH1985" s="32"/>
      <c r="FI1985" s="32"/>
      <c r="FJ1985" s="32"/>
      <c r="FK1985" s="32"/>
      <c r="FL1985" s="32"/>
      <c r="FM1985" s="32"/>
      <c r="FN1985" s="32"/>
      <c r="FO1985" s="32"/>
      <c r="FP1985" s="32"/>
      <c r="FQ1985" s="32"/>
      <c r="FR1985" s="32"/>
      <c r="FS1985" s="32"/>
      <c r="FT1985" s="32"/>
      <c r="FU1985" s="32"/>
      <c r="FV1985" s="32"/>
      <c r="FW1985" s="32"/>
      <c r="FX1985" s="32"/>
      <c r="FY1985" s="32"/>
      <c r="FZ1985" s="32"/>
      <c r="GA1985" s="32"/>
      <c r="GB1985" s="32"/>
      <c r="GC1985" s="32"/>
      <c r="GD1985" s="32"/>
      <c r="GE1985" s="32"/>
      <c r="GF1985" s="32"/>
      <c r="GG1985" s="32"/>
      <c r="GH1985" s="32"/>
      <c r="GI1985" s="32"/>
      <c r="GJ1985" s="32"/>
      <c r="GK1985" s="32"/>
      <c r="GL1985" s="32"/>
      <c r="GM1985" s="32"/>
      <c r="GN1985" s="32"/>
      <c r="GO1985" s="32"/>
      <c r="GP1985" s="32"/>
      <c r="GQ1985" s="32"/>
      <c r="GR1985" s="32"/>
      <c r="GS1985" s="32"/>
      <c r="GT1985" s="32"/>
      <c r="GU1985" s="32"/>
      <c r="GV1985" s="32"/>
      <c r="GW1985" s="32"/>
      <c r="GX1985" s="32"/>
      <c r="GY1985" s="32"/>
      <c r="GZ1985" s="32"/>
      <c r="HA1985" s="32"/>
      <c r="HB1985" s="32"/>
      <c r="HC1985" s="32"/>
      <c r="HD1985" s="32"/>
      <c r="HE1985" s="32"/>
      <c r="HF1985" s="32"/>
      <c r="HG1985" s="32"/>
      <c r="HH1985" s="32"/>
      <c r="HI1985" s="32"/>
      <c r="HJ1985" s="32"/>
      <c r="HK1985" s="32"/>
      <c r="HL1985" s="32"/>
      <c r="HM1985" s="32"/>
      <c r="HN1985" s="32"/>
      <c r="HO1985" s="32"/>
      <c r="HP1985" s="32"/>
      <c r="HQ1985" s="32"/>
      <c r="HR1985" s="32"/>
      <c r="HS1985" s="32"/>
      <c r="HT1985" s="32"/>
      <c r="HU1985" s="32"/>
      <c r="HV1985" s="32"/>
      <c r="HW1985" s="32"/>
      <c r="HX1985" s="32"/>
      <c r="HY1985" s="32"/>
      <c r="HZ1985" s="32"/>
      <c r="IA1985" s="32"/>
      <c r="IB1985" s="32"/>
      <c r="IC1985" s="32"/>
      <c r="ID1985" s="32"/>
      <c r="IE1985" s="32"/>
      <c r="IF1985" s="32"/>
      <c r="IG1985" s="32"/>
      <c r="IH1985" s="32"/>
      <c r="II1985" s="32"/>
      <c r="IJ1985" s="32"/>
      <c r="IK1985" s="32"/>
      <c r="IL1985" s="32"/>
      <c r="IM1985" s="32"/>
      <c r="IN1985" s="32"/>
      <c r="IO1985" s="32"/>
      <c r="IP1985" s="32"/>
      <c r="IQ1985" s="32"/>
      <c r="IR1985" s="32"/>
    </row>
    <row r="1986" spans="1:252" s="31" customFormat="1" x14ac:dyDescent="0.3">
      <c r="A1986" s="48" t="s">
        <v>147</v>
      </c>
      <c r="B1986" s="49" t="s">
        <v>519</v>
      </c>
      <c r="C1986" s="49" t="s">
        <v>20</v>
      </c>
      <c r="D1986" s="75" t="s">
        <v>475</v>
      </c>
      <c r="E1986" s="49"/>
      <c r="F1986" s="49" t="s">
        <v>517</v>
      </c>
      <c r="G1986" s="48" t="s">
        <v>160</v>
      </c>
      <c r="H1986" s="49" t="s">
        <v>490</v>
      </c>
      <c r="I1986" s="60">
        <v>8.9592180480000005E-2</v>
      </c>
      <c r="J1986" s="32"/>
      <c r="K1986" s="32"/>
      <c r="L1986" s="32"/>
      <c r="M1986" s="32"/>
      <c r="N1986" s="32"/>
      <c r="O1986" s="32"/>
      <c r="P1986" s="32"/>
      <c r="Q1986" s="32"/>
      <c r="R1986" s="32"/>
      <c r="S1986" s="32"/>
      <c r="T1986" s="32"/>
      <c r="U1986" s="32"/>
      <c r="V1986" s="32"/>
      <c r="W1986" s="32"/>
      <c r="X1986" s="32"/>
      <c r="Y1986" s="32"/>
      <c r="Z1986" s="32"/>
      <c r="AA1986" s="32"/>
      <c r="AB1986" s="32"/>
      <c r="AC1986" s="32"/>
      <c r="AD1986" s="32"/>
      <c r="AE1986" s="32"/>
      <c r="AF1986" s="32"/>
      <c r="AG1986" s="32"/>
      <c r="AH1986" s="32"/>
      <c r="AI1986" s="32"/>
      <c r="AJ1986" s="32"/>
      <c r="AK1986" s="32"/>
      <c r="AL1986" s="32"/>
      <c r="AM1986" s="32"/>
      <c r="AN1986" s="32"/>
      <c r="AO1986" s="32"/>
      <c r="AP1986" s="32"/>
      <c r="AQ1986" s="32"/>
      <c r="AR1986" s="32"/>
      <c r="AS1986" s="32"/>
      <c r="AT1986" s="32"/>
      <c r="AU1986" s="32"/>
      <c r="AV1986" s="32"/>
      <c r="AW1986" s="32"/>
      <c r="AX1986" s="32"/>
      <c r="AY1986" s="32"/>
      <c r="AZ1986" s="32"/>
      <c r="BA1986" s="32"/>
      <c r="BB1986" s="32"/>
      <c r="BC1986" s="32"/>
      <c r="BD1986" s="32"/>
      <c r="BE1986" s="32"/>
      <c r="BF1986" s="32"/>
      <c r="BG1986" s="32"/>
      <c r="BH1986" s="32"/>
      <c r="BI1986" s="32"/>
      <c r="BJ1986" s="32"/>
      <c r="BK1986" s="32"/>
      <c r="BL1986" s="32"/>
      <c r="BM1986" s="32"/>
      <c r="BN1986" s="32"/>
      <c r="BO1986" s="32"/>
      <c r="BP1986" s="32"/>
      <c r="BQ1986" s="32"/>
      <c r="BR1986" s="32"/>
      <c r="BS1986" s="32"/>
      <c r="BT1986" s="32"/>
      <c r="BU1986" s="32"/>
      <c r="BV1986" s="32"/>
      <c r="BW1986" s="32"/>
      <c r="BX1986" s="32"/>
      <c r="BY1986" s="32"/>
      <c r="BZ1986" s="32"/>
      <c r="CA1986" s="32"/>
      <c r="CB1986" s="32"/>
      <c r="CC1986" s="32"/>
      <c r="CD1986" s="32"/>
      <c r="CE1986" s="32"/>
      <c r="CF1986" s="32"/>
      <c r="CG1986" s="32"/>
      <c r="CH1986" s="32"/>
      <c r="CI1986" s="32"/>
      <c r="CJ1986" s="32"/>
      <c r="CK1986" s="32"/>
      <c r="CL1986" s="32"/>
      <c r="CM1986" s="32"/>
      <c r="CN1986" s="32"/>
      <c r="CO1986" s="32"/>
      <c r="CP1986" s="32"/>
      <c r="CQ1986" s="32"/>
      <c r="CR1986" s="32"/>
      <c r="CS1986" s="32"/>
      <c r="CT1986" s="32"/>
      <c r="CU1986" s="32"/>
      <c r="CV1986" s="32"/>
      <c r="CW1986" s="32"/>
      <c r="CX1986" s="32"/>
      <c r="CY1986" s="32"/>
      <c r="CZ1986" s="32"/>
      <c r="DA1986" s="32"/>
      <c r="DB1986" s="32"/>
      <c r="DC1986" s="32"/>
      <c r="DD1986" s="32"/>
      <c r="DE1986" s="32"/>
      <c r="DF1986" s="32"/>
      <c r="DG1986" s="32"/>
      <c r="DH1986" s="32"/>
      <c r="DI1986" s="32"/>
      <c r="DJ1986" s="32"/>
      <c r="DK1986" s="32"/>
      <c r="DL1986" s="32"/>
      <c r="DM1986" s="32"/>
      <c r="DN1986" s="32"/>
      <c r="DO1986" s="32"/>
      <c r="DP1986" s="32"/>
      <c r="DQ1986" s="32"/>
      <c r="DR1986" s="32"/>
      <c r="DS1986" s="32"/>
      <c r="DT1986" s="32"/>
      <c r="DU1986" s="32"/>
      <c r="DV1986" s="32"/>
      <c r="DW1986" s="32"/>
      <c r="DX1986" s="32"/>
      <c r="DY1986" s="32"/>
      <c r="DZ1986" s="32"/>
      <c r="EA1986" s="32"/>
      <c r="EB1986" s="32"/>
      <c r="EC1986" s="32"/>
      <c r="ED1986" s="32"/>
      <c r="EE1986" s="32"/>
      <c r="EF1986" s="32"/>
      <c r="EG1986" s="32"/>
      <c r="EH1986" s="32"/>
      <c r="EI1986" s="32"/>
      <c r="EJ1986" s="32"/>
      <c r="EK1986" s="32"/>
      <c r="EL1986" s="32"/>
      <c r="EM1986" s="32"/>
      <c r="EN1986" s="32"/>
      <c r="EO1986" s="32"/>
      <c r="EP1986" s="32"/>
      <c r="EQ1986" s="32"/>
      <c r="ER1986" s="32"/>
      <c r="ES1986" s="32"/>
      <c r="ET1986" s="32"/>
      <c r="EU1986" s="32"/>
      <c r="EV1986" s="32"/>
      <c r="EW1986" s="32"/>
      <c r="EX1986" s="32"/>
      <c r="EY1986" s="32"/>
      <c r="EZ1986" s="32"/>
      <c r="FA1986" s="32"/>
      <c r="FB1986" s="32"/>
      <c r="FC1986" s="32"/>
      <c r="FD1986" s="32"/>
      <c r="FE1986" s="32"/>
      <c r="FF1986" s="32"/>
      <c r="FG1986" s="32"/>
      <c r="FH1986" s="32"/>
      <c r="FI1986" s="32"/>
      <c r="FJ1986" s="32"/>
      <c r="FK1986" s="32"/>
      <c r="FL1986" s="32"/>
      <c r="FM1986" s="32"/>
      <c r="FN1986" s="32"/>
      <c r="FO1986" s="32"/>
      <c r="FP1986" s="32"/>
      <c r="FQ1986" s="32"/>
      <c r="FR1986" s="32"/>
      <c r="FS1986" s="32"/>
      <c r="FT1986" s="32"/>
      <c r="FU1986" s="32"/>
      <c r="FV1986" s="32"/>
      <c r="FW1986" s="32"/>
      <c r="FX1986" s="32"/>
      <c r="FY1986" s="32"/>
      <c r="FZ1986" s="32"/>
      <c r="GA1986" s="32"/>
      <c r="GB1986" s="32"/>
      <c r="GC1986" s="32"/>
      <c r="GD1986" s="32"/>
      <c r="GE1986" s="32"/>
      <c r="GF1986" s="32"/>
      <c r="GG1986" s="32"/>
      <c r="GH1986" s="32"/>
      <c r="GI1986" s="32"/>
      <c r="GJ1986" s="32"/>
      <c r="GK1986" s="32"/>
      <c r="GL1986" s="32"/>
      <c r="GM1986" s="32"/>
      <c r="GN1986" s="32"/>
      <c r="GO1986" s="32"/>
      <c r="GP1986" s="32"/>
      <c r="GQ1986" s="32"/>
      <c r="GR1986" s="32"/>
      <c r="GS1986" s="32"/>
      <c r="GT1986" s="32"/>
      <c r="GU1986" s="32"/>
      <c r="GV1986" s="32"/>
      <c r="GW1986" s="32"/>
      <c r="GX1986" s="32"/>
      <c r="GY1986" s="32"/>
      <c r="GZ1986" s="32"/>
      <c r="HA1986" s="32"/>
      <c r="HB1986" s="32"/>
      <c r="HC1986" s="32"/>
      <c r="HD1986" s="32"/>
      <c r="HE1986" s="32"/>
      <c r="HF1986" s="32"/>
      <c r="HG1986" s="32"/>
      <c r="HH1986" s="32"/>
      <c r="HI1986" s="32"/>
      <c r="HJ1986" s="32"/>
      <c r="HK1986" s="32"/>
      <c r="HL1986" s="32"/>
      <c r="HM1986" s="32"/>
      <c r="HN1986" s="32"/>
      <c r="HO1986" s="32"/>
      <c r="HP1986" s="32"/>
      <c r="HQ1986" s="32"/>
      <c r="HR1986" s="32"/>
      <c r="HS1986" s="32"/>
      <c r="HT1986" s="32"/>
      <c r="HU1986" s="32"/>
      <c r="HV1986" s="32"/>
      <c r="HW1986" s="32"/>
      <c r="HX1986" s="32"/>
      <c r="HY1986" s="32"/>
      <c r="HZ1986" s="32"/>
      <c r="IA1986" s="32"/>
      <c r="IB1986" s="32"/>
      <c r="IC1986" s="32"/>
      <c r="ID1986" s="32"/>
      <c r="IE1986" s="32"/>
      <c r="IF1986" s="32"/>
      <c r="IG1986" s="32"/>
      <c r="IH1986" s="32"/>
      <c r="II1986" s="32"/>
      <c r="IJ1986" s="32"/>
      <c r="IK1986" s="32"/>
      <c r="IL1986" s="32"/>
      <c r="IM1986" s="32"/>
      <c r="IN1986" s="32"/>
      <c r="IO1986" s="32"/>
      <c r="IP1986" s="32"/>
      <c r="IQ1986" s="32"/>
      <c r="IR1986" s="32"/>
    </row>
    <row r="1987" spans="1:252" s="31" customFormat="1" x14ac:dyDescent="0.3">
      <c r="A1987" s="48" t="s">
        <v>147</v>
      </c>
      <c r="B1987" s="49" t="s">
        <v>519</v>
      </c>
      <c r="C1987" s="49" t="s">
        <v>20</v>
      </c>
      <c r="D1987" s="75" t="s">
        <v>475</v>
      </c>
      <c r="E1987" s="49"/>
      <c r="F1987" s="49" t="s">
        <v>517</v>
      </c>
      <c r="G1987" s="48" t="s">
        <v>160</v>
      </c>
      <c r="H1987" s="49" t="s">
        <v>491</v>
      </c>
      <c r="I1987" s="60">
        <v>1.6093440000000003E-4</v>
      </c>
      <c r="J1987" s="32"/>
      <c r="K1987" s="32"/>
      <c r="L1987" s="32"/>
      <c r="M1987" s="32"/>
      <c r="N1987" s="32"/>
      <c r="O1987" s="32"/>
      <c r="P1987" s="32"/>
      <c r="Q1987" s="32"/>
      <c r="R1987" s="32"/>
      <c r="S1987" s="32"/>
      <c r="T1987" s="32"/>
      <c r="U1987" s="32"/>
      <c r="V1987" s="32"/>
      <c r="W1987" s="32"/>
      <c r="X1987" s="32"/>
      <c r="Y1987" s="32"/>
      <c r="Z1987" s="32"/>
      <c r="AA1987" s="32"/>
      <c r="AB1987" s="32"/>
      <c r="AC1987" s="32"/>
      <c r="AD1987" s="32"/>
      <c r="AE1987" s="32"/>
      <c r="AF1987" s="32"/>
      <c r="AG1987" s="32"/>
      <c r="AH1987" s="32"/>
      <c r="AI1987" s="32"/>
      <c r="AJ1987" s="32"/>
      <c r="AK1987" s="32"/>
      <c r="AL1987" s="32"/>
      <c r="AM1987" s="32"/>
      <c r="AN1987" s="32"/>
      <c r="AO1987" s="32"/>
      <c r="AP1987" s="32"/>
      <c r="AQ1987" s="32"/>
      <c r="AR1987" s="32"/>
      <c r="AS1987" s="32"/>
      <c r="AT1987" s="32"/>
      <c r="AU1987" s="32"/>
      <c r="AV1987" s="32"/>
      <c r="AW1987" s="32"/>
      <c r="AX1987" s="32"/>
      <c r="AY1987" s="32"/>
      <c r="AZ1987" s="32"/>
      <c r="BA1987" s="32"/>
      <c r="BB1987" s="32"/>
      <c r="BC1987" s="32"/>
      <c r="BD1987" s="32"/>
      <c r="BE1987" s="32"/>
      <c r="BF1987" s="32"/>
      <c r="BG1987" s="32"/>
      <c r="BH1987" s="32"/>
      <c r="BI1987" s="32"/>
      <c r="BJ1987" s="32"/>
      <c r="BK1987" s="32"/>
      <c r="BL1987" s="32"/>
      <c r="BM1987" s="32"/>
      <c r="BN1987" s="32"/>
      <c r="BO1987" s="32"/>
      <c r="BP1987" s="32"/>
      <c r="BQ1987" s="32"/>
      <c r="BR1987" s="32"/>
      <c r="BS1987" s="32"/>
      <c r="BT1987" s="32"/>
      <c r="BU1987" s="32"/>
      <c r="BV1987" s="32"/>
      <c r="BW1987" s="32"/>
      <c r="BX1987" s="32"/>
      <c r="BY1987" s="32"/>
      <c r="BZ1987" s="32"/>
      <c r="CA1987" s="32"/>
      <c r="CB1987" s="32"/>
      <c r="CC1987" s="32"/>
      <c r="CD1987" s="32"/>
      <c r="CE1987" s="32"/>
      <c r="CF1987" s="32"/>
      <c r="CG1987" s="32"/>
      <c r="CH1987" s="32"/>
      <c r="CI1987" s="32"/>
      <c r="CJ1987" s="32"/>
      <c r="CK1987" s="32"/>
      <c r="CL1987" s="32"/>
      <c r="CM1987" s="32"/>
      <c r="CN1987" s="32"/>
      <c r="CO1987" s="32"/>
      <c r="CP1987" s="32"/>
      <c r="CQ1987" s="32"/>
      <c r="CR1987" s="32"/>
      <c r="CS1987" s="32"/>
      <c r="CT1987" s="32"/>
      <c r="CU1987" s="32"/>
      <c r="CV1987" s="32"/>
      <c r="CW1987" s="32"/>
      <c r="CX1987" s="32"/>
      <c r="CY1987" s="32"/>
      <c r="CZ1987" s="32"/>
      <c r="DA1987" s="32"/>
      <c r="DB1987" s="32"/>
      <c r="DC1987" s="32"/>
      <c r="DD1987" s="32"/>
      <c r="DE1987" s="32"/>
      <c r="DF1987" s="32"/>
      <c r="DG1987" s="32"/>
      <c r="DH1987" s="32"/>
      <c r="DI1987" s="32"/>
      <c r="DJ1987" s="32"/>
      <c r="DK1987" s="32"/>
      <c r="DL1987" s="32"/>
      <c r="DM1987" s="32"/>
      <c r="DN1987" s="32"/>
      <c r="DO1987" s="32"/>
      <c r="DP1987" s="32"/>
      <c r="DQ1987" s="32"/>
      <c r="DR1987" s="32"/>
      <c r="DS1987" s="32"/>
      <c r="DT1987" s="32"/>
      <c r="DU1987" s="32"/>
      <c r="DV1987" s="32"/>
      <c r="DW1987" s="32"/>
      <c r="DX1987" s="32"/>
      <c r="DY1987" s="32"/>
      <c r="DZ1987" s="32"/>
      <c r="EA1987" s="32"/>
      <c r="EB1987" s="32"/>
      <c r="EC1987" s="32"/>
      <c r="ED1987" s="32"/>
      <c r="EE1987" s="32"/>
      <c r="EF1987" s="32"/>
      <c r="EG1987" s="32"/>
      <c r="EH1987" s="32"/>
      <c r="EI1987" s="32"/>
      <c r="EJ1987" s="32"/>
      <c r="EK1987" s="32"/>
      <c r="EL1987" s="32"/>
      <c r="EM1987" s="32"/>
      <c r="EN1987" s="32"/>
      <c r="EO1987" s="32"/>
      <c r="EP1987" s="32"/>
      <c r="EQ1987" s="32"/>
      <c r="ER1987" s="32"/>
      <c r="ES1987" s="32"/>
      <c r="ET1987" s="32"/>
      <c r="EU1987" s="32"/>
      <c r="EV1987" s="32"/>
      <c r="EW1987" s="32"/>
      <c r="EX1987" s="32"/>
      <c r="EY1987" s="32"/>
      <c r="EZ1987" s="32"/>
      <c r="FA1987" s="32"/>
      <c r="FB1987" s="32"/>
      <c r="FC1987" s="32"/>
      <c r="FD1987" s="32"/>
      <c r="FE1987" s="32"/>
      <c r="FF1987" s="32"/>
      <c r="FG1987" s="32"/>
      <c r="FH1987" s="32"/>
      <c r="FI1987" s="32"/>
      <c r="FJ1987" s="32"/>
      <c r="FK1987" s="32"/>
      <c r="FL1987" s="32"/>
      <c r="FM1987" s="32"/>
      <c r="FN1987" s="32"/>
      <c r="FO1987" s="32"/>
      <c r="FP1987" s="32"/>
      <c r="FQ1987" s="32"/>
      <c r="FR1987" s="32"/>
      <c r="FS1987" s="32"/>
      <c r="FT1987" s="32"/>
      <c r="FU1987" s="32"/>
      <c r="FV1987" s="32"/>
      <c r="FW1987" s="32"/>
      <c r="FX1987" s="32"/>
      <c r="FY1987" s="32"/>
      <c r="FZ1987" s="32"/>
      <c r="GA1987" s="32"/>
      <c r="GB1987" s="32"/>
      <c r="GC1987" s="32"/>
      <c r="GD1987" s="32"/>
      <c r="GE1987" s="32"/>
      <c r="GF1987" s="32"/>
      <c r="GG1987" s="32"/>
      <c r="GH1987" s="32"/>
      <c r="GI1987" s="32"/>
      <c r="GJ1987" s="32"/>
      <c r="GK1987" s="32"/>
      <c r="GL1987" s="32"/>
      <c r="GM1987" s="32"/>
      <c r="GN1987" s="32"/>
      <c r="GO1987" s="32"/>
      <c r="GP1987" s="32"/>
      <c r="GQ1987" s="32"/>
      <c r="GR1987" s="32"/>
      <c r="GS1987" s="32"/>
      <c r="GT1987" s="32"/>
      <c r="GU1987" s="32"/>
      <c r="GV1987" s="32"/>
      <c r="GW1987" s="32"/>
      <c r="GX1987" s="32"/>
      <c r="GY1987" s="32"/>
      <c r="GZ1987" s="32"/>
      <c r="HA1987" s="32"/>
      <c r="HB1987" s="32"/>
      <c r="HC1987" s="32"/>
      <c r="HD1987" s="32"/>
      <c r="HE1987" s="32"/>
      <c r="HF1987" s="32"/>
      <c r="HG1987" s="32"/>
      <c r="HH1987" s="32"/>
      <c r="HI1987" s="32"/>
      <c r="HJ1987" s="32"/>
      <c r="HK1987" s="32"/>
      <c r="HL1987" s="32"/>
      <c r="HM1987" s="32"/>
      <c r="HN1987" s="32"/>
      <c r="HO1987" s="32"/>
      <c r="HP1987" s="32"/>
      <c r="HQ1987" s="32"/>
      <c r="HR1987" s="32"/>
      <c r="HS1987" s="32"/>
      <c r="HT1987" s="32"/>
      <c r="HU1987" s="32"/>
      <c r="HV1987" s="32"/>
      <c r="HW1987" s="32"/>
      <c r="HX1987" s="32"/>
      <c r="HY1987" s="32"/>
      <c r="HZ1987" s="32"/>
      <c r="IA1987" s="32"/>
      <c r="IB1987" s="32"/>
      <c r="IC1987" s="32"/>
      <c r="ID1987" s="32"/>
      <c r="IE1987" s="32"/>
      <c r="IF1987" s="32"/>
      <c r="IG1987" s="32"/>
      <c r="IH1987" s="32"/>
      <c r="II1987" s="32"/>
      <c r="IJ1987" s="32"/>
      <c r="IK1987" s="32"/>
      <c r="IL1987" s="32"/>
      <c r="IM1987" s="32"/>
      <c r="IN1987" s="32"/>
      <c r="IO1987" s="32"/>
      <c r="IP1987" s="32"/>
      <c r="IQ1987" s="32"/>
      <c r="IR1987" s="32"/>
    </row>
    <row r="1988" spans="1:252" s="31" customFormat="1" x14ac:dyDescent="0.3">
      <c r="A1988" s="48" t="s">
        <v>147</v>
      </c>
      <c r="B1988" s="49" t="s">
        <v>519</v>
      </c>
      <c r="C1988" s="49" t="s">
        <v>20</v>
      </c>
      <c r="D1988" s="75" t="s">
        <v>475</v>
      </c>
      <c r="E1988" s="49"/>
      <c r="F1988" s="49" t="s">
        <v>517</v>
      </c>
      <c r="G1988" s="48" t="s">
        <v>160</v>
      </c>
      <c r="H1988" s="49" t="s">
        <v>492</v>
      </c>
      <c r="I1988" s="60">
        <v>8.8900162559999996E-2</v>
      </c>
      <c r="J1988" s="32"/>
      <c r="K1988" s="32"/>
      <c r="L1988" s="32"/>
      <c r="M1988" s="32"/>
      <c r="N1988" s="32"/>
      <c r="O1988" s="32"/>
      <c r="P1988" s="32"/>
      <c r="Q1988" s="32"/>
      <c r="R1988" s="32"/>
      <c r="S1988" s="32"/>
      <c r="T1988" s="32"/>
      <c r="U1988" s="32"/>
      <c r="V1988" s="32"/>
      <c r="W1988" s="32"/>
      <c r="X1988" s="32"/>
      <c r="Y1988" s="32"/>
      <c r="Z1988" s="32"/>
      <c r="AA1988" s="32"/>
      <c r="AB1988" s="32"/>
      <c r="AC1988" s="32"/>
      <c r="AD1988" s="32"/>
      <c r="AE1988" s="32"/>
      <c r="AF1988" s="32"/>
      <c r="AG1988" s="32"/>
      <c r="AH1988" s="32"/>
      <c r="AI1988" s="32"/>
      <c r="AJ1988" s="32"/>
      <c r="AK1988" s="32"/>
      <c r="AL1988" s="32"/>
      <c r="AM1988" s="32"/>
      <c r="AN1988" s="32"/>
      <c r="AO1988" s="32"/>
      <c r="AP1988" s="32"/>
      <c r="AQ1988" s="32"/>
      <c r="AR1988" s="32"/>
      <c r="AS1988" s="32"/>
      <c r="AT1988" s="32"/>
      <c r="AU1988" s="32"/>
      <c r="AV1988" s="32"/>
      <c r="AW1988" s="32"/>
      <c r="AX1988" s="32"/>
      <c r="AY1988" s="32"/>
      <c r="AZ1988" s="32"/>
      <c r="BA1988" s="32"/>
      <c r="BB1988" s="32"/>
      <c r="BC1988" s="32"/>
      <c r="BD1988" s="32"/>
      <c r="BE1988" s="32"/>
      <c r="BF1988" s="32"/>
      <c r="BG1988" s="32"/>
      <c r="BH1988" s="32"/>
      <c r="BI1988" s="32"/>
      <c r="BJ1988" s="32"/>
      <c r="BK1988" s="32"/>
      <c r="BL1988" s="32"/>
      <c r="BM1988" s="32"/>
      <c r="BN1988" s="32"/>
      <c r="BO1988" s="32"/>
      <c r="BP1988" s="32"/>
      <c r="BQ1988" s="32"/>
      <c r="BR1988" s="32"/>
      <c r="BS1988" s="32"/>
      <c r="BT1988" s="32"/>
      <c r="BU1988" s="32"/>
      <c r="BV1988" s="32"/>
      <c r="BW1988" s="32"/>
      <c r="BX1988" s="32"/>
      <c r="BY1988" s="32"/>
      <c r="BZ1988" s="32"/>
      <c r="CA1988" s="32"/>
      <c r="CB1988" s="32"/>
      <c r="CC1988" s="32"/>
      <c r="CD1988" s="32"/>
      <c r="CE1988" s="32"/>
      <c r="CF1988" s="32"/>
      <c r="CG1988" s="32"/>
      <c r="CH1988" s="32"/>
      <c r="CI1988" s="32"/>
      <c r="CJ1988" s="32"/>
      <c r="CK1988" s="32"/>
      <c r="CL1988" s="32"/>
      <c r="CM1988" s="32"/>
      <c r="CN1988" s="32"/>
      <c r="CO1988" s="32"/>
      <c r="CP1988" s="32"/>
      <c r="CQ1988" s="32"/>
      <c r="CR1988" s="32"/>
      <c r="CS1988" s="32"/>
      <c r="CT1988" s="32"/>
      <c r="CU1988" s="32"/>
      <c r="CV1988" s="32"/>
      <c r="CW1988" s="32"/>
      <c r="CX1988" s="32"/>
      <c r="CY1988" s="32"/>
      <c r="CZ1988" s="32"/>
      <c r="DA1988" s="32"/>
      <c r="DB1988" s="32"/>
      <c r="DC1988" s="32"/>
      <c r="DD1988" s="32"/>
      <c r="DE1988" s="32"/>
      <c r="DF1988" s="32"/>
      <c r="DG1988" s="32"/>
      <c r="DH1988" s="32"/>
      <c r="DI1988" s="32"/>
      <c r="DJ1988" s="32"/>
      <c r="DK1988" s="32"/>
      <c r="DL1988" s="32"/>
      <c r="DM1988" s="32"/>
      <c r="DN1988" s="32"/>
      <c r="DO1988" s="32"/>
      <c r="DP1988" s="32"/>
      <c r="DQ1988" s="32"/>
      <c r="DR1988" s="32"/>
      <c r="DS1988" s="32"/>
      <c r="DT1988" s="32"/>
      <c r="DU1988" s="32"/>
      <c r="DV1988" s="32"/>
      <c r="DW1988" s="32"/>
      <c r="DX1988" s="32"/>
      <c r="DY1988" s="32"/>
      <c r="DZ1988" s="32"/>
      <c r="EA1988" s="32"/>
      <c r="EB1988" s="32"/>
      <c r="EC1988" s="32"/>
      <c r="ED1988" s="32"/>
      <c r="EE1988" s="32"/>
      <c r="EF1988" s="32"/>
      <c r="EG1988" s="32"/>
      <c r="EH1988" s="32"/>
      <c r="EI1988" s="32"/>
      <c r="EJ1988" s="32"/>
      <c r="EK1988" s="32"/>
      <c r="EL1988" s="32"/>
      <c r="EM1988" s="32"/>
      <c r="EN1988" s="32"/>
      <c r="EO1988" s="32"/>
      <c r="EP1988" s="32"/>
      <c r="EQ1988" s="32"/>
      <c r="ER1988" s="32"/>
      <c r="ES1988" s="32"/>
      <c r="ET1988" s="32"/>
      <c r="EU1988" s="32"/>
      <c r="EV1988" s="32"/>
      <c r="EW1988" s="32"/>
      <c r="EX1988" s="32"/>
      <c r="EY1988" s="32"/>
      <c r="EZ1988" s="32"/>
      <c r="FA1988" s="32"/>
      <c r="FB1988" s="32"/>
      <c r="FC1988" s="32"/>
      <c r="FD1988" s="32"/>
      <c r="FE1988" s="32"/>
      <c r="FF1988" s="32"/>
      <c r="FG1988" s="32"/>
      <c r="FH1988" s="32"/>
      <c r="FI1988" s="32"/>
      <c r="FJ1988" s="32"/>
      <c r="FK1988" s="32"/>
      <c r="FL1988" s="32"/>
      <c r="FM1988" s="32"/>
      <c r="FN1988" s="32"/>
      <c r="FO1988" s="32"/>
      <c r="FP1988" s="32"/>
      <c r="FQ1988" s="32"/>
      <c r="FR1988" s="32"/>
      <c r="FS1988" s="32"/>
      <c r="FT1988" s="32"/>
      <c r="FU1988" s="32"/>
      <c r="FV1988" s="32"/>
      <c r="FW1988" s="32"/>
      <c r="FX1988" s="32"/>
      <c r="FY1988" s="32"/>
      <c r="FZ1988" s="32"/>
      <c r="GA1988" s="32"/>
      <c r="GB1988" s="32"/>
      <c r="GC1988" s="32"/>
      <c r="GD1988" s="32"/>
      <c r="GE1988" s="32"/>
      <c r="GF1988" s="32"/>
      <c r="GG1988" s="32"/>
      <c r="GH1988" s="32"/>
      <c r="GI1988" s="32"/>
      <c r="GJ1988" s="32"/>
      <c r="GK1988" s="32"/>
      <c r="GL1988" s="32"/>
      <c r="GM1988" s="32"/>
      <c r="GN1988" s="32"/>
      <c r="GO1988" s="32"/>
      <c r="GP1988" s="32"/>
      <c r="GQ1988" s="32"/>
      <c r="GR1988" s="32"/>
      <c r="GS1988" s="32"/>
      <c r="GT1988" s="32"/>
      <c r="GU1988" s="32"/>
      <c r="GV1988" s="32"/>
      <c r="GW1988" s="32"/>
      <c r="GX1988" s="32"/>
      <c r="GY1988" s="32"/>
      <c r="GZ1988" s="32"/>
      <c r="HA1988" s="32"/>
      <c r="HB1988" s="32"/>
      <c r="HC1988" s="32"/>
      <c r="HD1988" s="32"/>
      <c r="HE1988" s="32"/>
      <c r="HF1988" s="32"/>
      <c r="HG1988" s="32"/>
      <c r="HH1988" s="32"/>
      <c r="HI1988" s="32"/>
      <c r="HJ1988" s="32"/>
      <c r="HK1988" s="32"/>
      <c r="HL1988" s="32"/>
      <c r="HM1988" s="32"/>
      <c r="HN1988" s="32"/>
      <c r="HO1988" s="32"/>
      <c r="HP1988" s="32"/>
      <c r="HQ1988" s="32"/>
      <c r="HR1988" s="32"/>
      <c r="HS1988" s="32"/>
      <c r="HT1988" s="32"/>
      <c r="HU1988" s="32"/>
      <c r="HV1988" s="32"/>
      <c r="HW1988" s="32"/>
      <c r="HX1988" s="32"/>
      <c r="HY1988" s="32"/>
      <c r="HZ1988" s="32"/>
      <c r="IA1988" s="32"/>
      <c r="IB1988" s="32"/>
      <c r="IC1988" s="32"/>
      <c r="ID1988" s="32"/>
      <c r="IE1988" s="32"/>
      <c r="IF1988" s="32"/>
      <c r="IG1988" s="32"/>
      <c r="IH1988" s="32"/>
      <c r="II1988" s="32"/>
      <c r="IJ1988" s="32"/>
      <c r="IK1988" s="32"/>
      <c r="IL1988" s="32"/>
      <c r="IM1988" s="32"/>
      <c r="IN1988" s="32"/>
      <c r="IO1988" s="32"/>
      <c r="IP1988" s="32"/>
      <c r="IQ1988" s="32"/>
      <c r="IR1988" s="32"/>
    </row>
    <row r="1989" spans="1:252" s="31" customFormat="1" x14ac:dyDescent="0.3">
      <c r="A1989" s="48" t="s">
        <v>147</v>
      </c>
      <c r="B1989" s="49" t="s">
        <v>519</v>
      </c>
      <c r="C1989" s="49" t="s">
        <v>20</v>
      </c>
      <c r="D1989" s="75" t="s">
        <v>475</v>
      </c>
      <c r="E1989" s="49"/>
      <c r="F1989" s="49" t="s">
        <v>517</v>
      </c>
      <c r="G1989" s="48" t="s">
        <v>160</v>
      </c>
      <c r="H1989" s="49" t="s">
        <v>493</v>
      </c>
      <c r="I1989" s="60">
        <v>5.3108351999999999E-4</v>
      </c>
      <c r="J1989" s="32"/>
      <c r="K1989" s="32"/>
      <c r="L1989" s="32"/>
      <c r="M1989" s="32"/>
      <c r="N1989" s="32"/>
      <c r="O1989" s="32"/>
      <c r="P1989" s="32"/>
      <c r="Q1989" s="32"/>
      <c r="R1989" s="32"/>
      <c r="S1989" s="32"/>
      <c r="T1989" s="32"/>
      <c r="U1989" s="32"/>
      <c r="V1989" s="32"/>
      <c r="W1989" s="32"/>
      <c r="X1989" s="32"/>
      <c r="Y1989" s="32"/>
      <c r="Z1989" s="32"/>
      <c r="AA1989" s="32"/>
      <c r="AB1989" s="32"/>
      <c r="AC1989" s="32"/>
      <c r="AD1989" s="32"/>
      <c r="AE1989" s="32"/>
      <c r="AF1989" s="32"/>
      <c r="AG1989" s="32"/>
      <c r="AH1989" s="32"/>
      <c r="AI1989" s="32"/>
      <c r="AJ1989" s="32"/>
      <c r="AK1989" s="32"/>
      <c r="AL1989" s="32"/>
      <c r="AM1989" s="32"/>
      <c r="AN1989" s="32"/>
      <c r="AO1989" s="32"/>
      <c r="AP1989" s="32"/>
      <c r="AQ1989" s="32"/>
      <c r="AR1989" s="32"/>
      <c r="AS1989" s="32"/>
      <c r="AT1989" s="32"/>
      <c r="AU1989" s="32"/>
      <c r="AV1989" s="32"/>
      <c r="AW1989" s="32"/>
      <c r="AX1989" s="32"/>
      <c r="AY1989" s="32"/>
      <c r="AZ1989" s="32"/>
      <c r="BA1989" s="32"/>
      <c r="BB1989" s="32"/>
      <c r="BC1989" s="32"/>
      <c r="BD1989" s="32"/>
      <c r="BE1989" s="32"/>
      <c r="BF1989" s="32"/>
      <c r="BG1989" s="32"/>
      <c r="BH1989" s="32"/>
      <c r="BI1989" s="32"/>
      <c r="BJ1989" s="32"/>
      <c r="BK1989" s="32"/>
      <c r="BL1989" s="32"/>
      <c r="BM1989" s="32"/>
      <c r="BN1989" s="32"/>
      <c r="BO1989" s="32"/>
      <c r="BP1989" s="32"/>
      <c r="BQ1989" s="32"/>
      <c r="BR1989" s="32"/>
      <c r="BS1989" s="32"/>
      <c r="BT1989" s="32"/>
      <c r="BU1989" s="32"/>
      <c r="BV1989" s="32"/>
      <c r="BW1989" s="32"/>
      <c r="BX1989" s="32"/>
      <c r="BY1989" s="32"/>
      <c r="BZ1989" s="32"/>
      <c r="CA1989" s="32"/>
      <c r="CB1989" s="32"/>
      <c r="CC1989" s="32"/>
      <c r="CD1989" s="32"/>
      <c r="CE1989" s="32"/>
      <c r="CF1989" s="32"/>
      <c r="CG1989" s="32"/>
      <c r="CH1989" s="32"/>
      <c r="CI1989" s="32"/>
      <c r="CJ1989" s="32"/>
      <c r="CK1989" s="32"/>
      <c r="CL1989" s="32"/>
      <c r="CM1989" s="32"/>
      <c r="CN1989" s="32"/>
      <c r="CO1989" s="32"/>
      <c r="CP1989" s="32"/>
      <c r="CQ1989" s="32"/>
      <c r="CR1989" s="32"/>
      <c r="CS1989" s="32"/>
      <c r="CT1989" s="32"/>
      <c r="CU1989" s="32"/>
      <c r="CV1989" s="32"/>
      <c r="CW1989" s="32"/>
      <c r="CX1989" s="32"/>
      <c r="CY1989" s="32"/>
      <c r="CZ1989" s="32"/>
      <c r="DA1989" s="32"/>
      <c r="DB1989" s="32"/>
      <c r="DC1989" s="32"/>
      <c r="DD1989" s="32"/>
      <c r="DE1989" s="32"/>
      <c r="DF1989" s="32"/>
      <c r="DG1989" s="32"/>
      <c r="DH1989" s="32"/>
      <c r="DI1989" s="32"/>
      <c r="DJ1989" s="32"/>
      <c r="DK1989" s="32"/>
      <c r="DL1989" s="32"/>
      <c r="DM1989" s="32"/>
      <c r="DN1989" s="32"/>
      <c r="DO1989" s="32"/>
      <c r="DP1989" s="32"/>
      <c r="DQ1989" s="32"/>
      <c r="DR1989" s="32"/>
      <c r="DS1989" s="32"/>
      <c r="DT1989" s="32"/>
      <c r="DU1989" s="32"/>
      <c r="DV1989" s="32"/>
      <c r="DW1989" s="32"/>
      <c r="DX1989" s="32"/>
      <c r="DY1989" s="32"/>
      <c r="DZ1989" s="32"/>
      <c r="EA1989" s="32"/>
      <c r="EB1989" s="32"/>
      <c r="EC1989" s="32"/>
      <c r="ED1989" s="32"/>
      <c r="EE1989" s="32"/>
      <c r="EF1989" s="32"/>
      <c r="EG1989" s="32"/>
      <c r="EH1989" s="32"/>
      <c r="EI1989" s="32"/>
      <c r="EJ1989" s="32"/>
      <c r="EK1989" s="32"/>
      <c r="EL1989" s="32"/>
      <c r="EM1989" s="32"/>
      <c r="EN1989" s="32"/>
      <c r="EO1989" s="32"/>
      <c r="EP1989" s="32"/>
      <c r="EQ1989" s="32"/>
      <c r="ER1989" s="32"/>
      <c r="ES1989" s="32"/>
      <c r="ET1989" s="32"/>
      <c r="EU1989" s="32"/>
      <c r="EV1989" s="32"/>
      <c r="EW1989" s="32"/>
      <c r="EX1989" s="32"/>
      <c r="EY1989" s="32"/>
      <c r="EZ1989" s="32"/>
      <c r="FA1989" s="32"/>
      <c r="FB1989" s="32"/>
      <c r="FC1989" s="32"/>
      <c r="FD1989" s="32"/>
      <c r="FE1989" s="32"/>
      <c r="FF1989" s="32"/>
      <c r="FG1989" s="32"/>
      <c r="FH1989" s="32"/>
      <c r="FI1989" s="32"/>
      <c r="FJ1989" s="32"/>
      <c r="FK1989" s="32"/>
      <c r="FL1989" s="32"/>
      <c r="FM1989" s="32"/>
      <c r="FN1989" s="32"/>
      <c r="FO1989" s="32"/>
      <c r="FP1989" s="32"/>
      <c r="FQ1989" s="32"/>
      <c r="FR1989" s="32"/>
      <c r="FS1989" s="32"/>
      <c r="FT1989" s="32"/>
      <c r="FU1989" s="32"/>
      <c r="FV1989" s="32"/>
      <c r="FW1989" s="32"/>
      <c r="FX1989" s="32"/>
      <c r="FY1989" s="32"/>
      <c r="FZ1989" s="32"/>
      <c r="GA1989" s="32"/>
      <c r="GB1989" s="32"/>
      <c r="GC1989" s="32"/>
      <c r="GD1989" s="32"/>
      <c r="GE1989" s="32"/>
      <c r="GF1989" s="32"/>
      <c r="GG1989" s="32"/>
      <c r="GH1989" s="32"/>
      <c r="GI1989" s="32"/>
      <c r="GJ1989" s="32"/>
      <c r="GK1989" s="32"/>
      <c r="GL1989" s="32"/>
      <c r="GM1989" s="32"/>
      <c r="GN1989" s="32"/>
      <c r="GO1989" s="32"/>
      <c r="GP1989" s="32"/>
      <c r="GQ1989" s="32"/>
      <c r="GR1989" s="32"/>
      <c r="GS1989" s="32"/>
      <c r="GT1989" s="32"/>
      <c r="GU1989" s="32"/>
      <c r="GV1989" s="32"/>
      <c r="GW1989" s="32"/>
      <c r="GX1989" s="32"/>
      <c r="GY1989" s="32"/>
      <c r="GZ1989" s="32"/>
      <c r="HA1989" s="32"/>
      <c r="HB1989" s="32"/>
      <c r="HC1989" s="32"/>
      <c r="HD1989" s="32"/>
      <c r="HE1989" s="32"/>
      <c r="HF1989" s="32"/>
      <c r="HG1989" s="32"/>
      <c r="HH1989" s="32"/>
      <c r="HI1989" s="32"/>
      <c r="HJ1989" s="32"/>
      <c r="HK1989" s="32"/>
      <c r="HL1989" s="32"/>
      <c r="HM1989" s="32"/>
      <c r="HN1989" s="32"/>
      <c r="HO1989" s="32"/>
      <c r="HP1989" s="32"/>
      <c r="HQ1989" s="32"/>
      <c r="HR1989" s="32"/>
      <c r="HS1989" s="32"/>
      <c r="HT1989" s="32"/>
      <c r="HU1989" s="32"/>
      <c r="HV1989" s="32"/>
      <c r="HW1989" s="32"/>
      <c r="HX1989" s="32"/>
      <c r="HY1989" s="32"/>
      <c r="HZ1989" s="32"/>
      <c r="IA1989" s="32"/>
      <c r="IB1989" s="32"/>
      <c r="IC1989" s="32"/>
      <c r="ID1989" s="32"/>
      <c r="IE1989" s="32"/>
      <c r="IF1989" s="32"/>
      <c r="IG1989" s="32"/>
      <c r="IH1989" s="32"/>
      <c r="II1989" s="32"/>
      <c r="IJ1989" s="32"/>
      <c r="IK1989" s="32"/>
      <c r="IL1989" s="32"/>
      <c r="IM1989" s="32"/>
      <c r="IN1989" s="32"/>
      <c r="IO1989" s="32"/>
      <c r="IP1989" s="32"/>
      <c r="IQ1989" s="32"/>
      <c r="IR1989" s="32"/>
    </row>
    <row r="1990" spans="1:252" s="31" customFormat="1" x14ac:dyDescent="0.3">
      <c r="A1990" s="48" t="s">
        <v>147</v>
      </c>
      <c r="B1990" s="49" t="s">
        <v>519</v>
      </c>
      <c r="C1990" s="49" t="s">
        <v>20</v>
      </c>
      <c r="D1990" s="75" t="s">
        <v>475</v>
      </c>
      <c r="E1990" s="49"/>
      <c r="F1990" s="49" t="s">
        <v>518</v>
      </c>
      <c r="G1990" s="48" t="s">
        <v>427</v>
      </c>
      <c r="H1990" s="49" t="s">
        <v>490</v>
      </c>
      <c r="I1990" s="60">
        <v>5.9060000000000008E-2</v>
      </c>
      <c r="J1990" s="32"/>
      <c r="K1990" s="32"/>
      <c r="L1990" s="32"/>
      <c r="M1990" s="32"/>
      <c r="N1990" s="32"/>
      <c r="O1990" s="32"/>
      <c r="P1990" s="32"/>
      <c r="Q1990" s="32"/>
      <c r="R1990" s="32"/>
      <c r="S1990" s="32"/>
      <c r="T1990" s="32"/>
      <c r="U1990" s="32"/>
      <c r="V1990" s="32"/>
      <c r="W1990" s="32"/>
      <c r="X1990" s="32"/>
      <c r="Y1990" s="32"/>
      <c r="Z1990" s="32"/>
      <c r="AA1990" s="32"/>
      <c r="AB1990" s="32"/>
      <c r="AC1990" s="32"/>
      <c r="AD1990" s="32"/>
      <c r="AE1990" s="32"/>
      <c r="AF1990" s="32"/>
      <c r="AG1990" s="32"/>
      <c r="AH1990" s="32"/>
      <c r="AI1990" s="32"/>
      <c r="AJ1990" s="32"/>
      <c r="AK1990" s="32"/>
      <c r="AL1990" s="32"/>
      <c r="AM1990" s="32"/>
      <c r="AN1990" s="32"/>
      <c r="AO1990" s="32"/>
      <c r="AP1990" s="32"/>
      <c r="AQ1990" s="32"/>
      <c r="AR1990" s="32"/>
      <c r="AS1990" s="32"/>
      <c r="AT1990" s="32"/>
      <c r="AU1990" s="32"/>
      <c r="AV1990" s="32"/>
      <c r="AW1990" s="32"/>
      <c r="AX1990" s="32"/>
      <c r="AY1990" s="32"/>
      <c r="AZ1990" s="32"/>
      <c r="BA1990" s="32"/>
      <c r="BB1990" s="32"/>
      <c r="BC1990" s="32"/>
      <c r="BD1990" s="32"/>
      <c r="BE1990" s="32"/>
      <c r="BF1990" s="32"/>
      <c r="BG1990" s="32"/>
      <c r="BH1990" s="32"/>
      <c r="BI1990" s="32"/>
      <c r="BJ1990" s="32"/>
      <c r="BK1990" s="32"/>
      <c r="BL1990" s="32"/>
      <c r="BM1990" s="32"/>
      <c r="BN1990" s="32"/>
      <c r="BO1990" s="32"/>
      <c r="BP1990" s="32"/>
      <c r="BQ1990" s="32"/>
      <c r="BR1990" s="32"/>
      <c r="BS1990" s="32"/>
      <c r="BT1990" s="32"/>
      <c r="BU1990" s="32"/>
      <c r="BV1990" s="32"/>
      <c r="BW1990" s="32"/>
      <c r="BX1990" s="32"/>
      <c r="BY1990" s="32"/>
      <c r="BZ1990" s="32"/>
      <c r="CA1990" s="32"/>
      <c r="CB1990" s="32"/>
      <c r="CC1990" s="32"/>
      <c r="CD1990" s="32"/>
      <c r="CE1990" s="32"/>
      <c r="CF1990" s="32"/>
      <c r="CG1990" s="32"/>
      <c r="CH1990" s="32"/>
      <c r="CI1990" s="32"/>
      <c r="CJ1990" s="32"/>
      <c r="CK1990" s="32"/>
      <c r="CL1990" s="32"/>
      <c r="CM1990" s="32"/>
      <c r="CN1990" s="32"/>
      <c r="CO1990" s="32"/>
      <c r="CP1990" s="32"/>
      <c r="CQ1990" s="32"/>
      <c r="CR1990" s="32"/>
      <c r="CS1990" s="32"/>
      <c r="CT1990" s="32"/>
      <c r="CU1990" s="32"/>
      <c r="CV1990" s="32"/>
      <c r="CW1990" s="32"/>
      <c r="CX1990" s="32"/>
      <c r="CY1990" s="32"/>
      <c r="CZ1990" s="32"/>
      <c r="DA1990" s="32"/>
      <c r="DB1990" s="32"/>
      <c r="DC1990" s="32"/>
      <c r="DD1990" s="32"/>
      <c r="DE1990" s="32"/>
      <c r="DF1990" s="32"/>
      <c r="DG1990" s="32"/>
      <c r="DH1990" s="32"/>
      <c r="DI1990" s="32"/>
      <c r="DJ1990" s="32"/>
      <c r="DK1990" s="32"/>
      <c r="DL1990" s="32"/>
      <c r="DM1990" s="32"/>
      <c r="DN1990" s="32"/>
      <c r="DO1990" s="32"/>
      <c r="DP1990" s="32"/>
      <c r="DQ1990" s="32"/>
      <c r="DR1990" s="32"/>
      <c r="DS1990" s="32"/>
      <c r="DT1990" s="32"/>
      <c r="DU1990" s="32"/>
      <c r="DV1990" s="32"/>
      <c r="DW1990" s="32"/>
      <c r="DX1990" s="32"/>
      <c r="DY1990" s="32"/>
      <c r="DZ1990" s="32"/>
      <c r="EA1990" s="32"/>
      <c r="EB1990" s="32"/>
      <c r="EC1990" s="32"/>
      <c r="ED1990" s="32"/>
      <c r="EE1990" s="32"/>
      <c r="EF1990" s="32"/>
      <c r="EG1990" s="32"/>
      <c r="EH1990" s="32"/>
      <c r="EI1990" s="32"/>
      <c r="EJ1990" s="32"/>
      <c r="EK1990" s="32"/>
      <c r="EL1990" s="32"/>
      <c r="EM1990" s="32"/>
      <c r="EN1990" s="32"/>
      <c r="EO1990" s="32"/>
      <c r="EP1990" s="32"/>
      <c r="EQ1990" s="32"/>
      <c r="ER1990" s="32"/>
      <c r="ES1990" s="32"/>
      <c r="ET1990" s="32"/>
      <c r="EU1990" s="32"/>
      <c r="EV1990" s="32"/>
      <c r="EW1990" s="32"/>
      <c r="EX1990" s="32"/>
      <c r="EY1990" s="32"/>
      <c r="EZ1990" s="32"/>
      <c r="FA1990" s="32"/>
      <c r="FB1990" s="32"/>
      <c r="FC1990" s="32"/>
      <c r="FD1990" s="32"/>
      <c r="FE1990" s="32"/>
      <c r="FF1990" s="32"/>
      <c r="FG1990" s="32"/>
      <c r="FH1990" s="32"/>
      <c r="FI1990" s="32"/>
      <c r="FJ1990" s="32"/>
      <c r="FK1990" s="32"/>
      <c r="FL1990" s="32"/>
      <c r="FM1990" s="32"/>
      <c r="FN1990" s="32"/>
      <c r="FO1990" s="32"/>
      <c r="FP1990" s="32"/>
      <c r="FQ1990" s="32"/>
      <c r="FR1990" s="32"/>
      <c r="FS1990" s="32"/>
      <c r="FT1990" s="32"/>
      <c r="FU1990" s="32"/>
      <c r="FV1990" s="32"/>
      <c r="FW1990" s="32"/>
      <c r="FX1990" s="32"/>
      <c r="FY1990" s="32"/>
      <c r="FZ1990" s="32"/>
      <c r="GA1990" s="32"/>
      <c r="GB1990" s="32"/>
      <c r="GC1990" s="32"/>
      <c r="GD1990" s="32"/>
      <c r="GE1990" s="32"/>
      <c r="GF1990" s="32"/>
      <c r="GG1990" s="32"/>
      <c r="GH1990" s="32"/>
      <c r="GI1990" s="32"/>
      <c r="GJ1990" s="32"/>
      <c r="GK1990" s="32"/>
      <c r="GL1990" s="32"/>
      <c r="GM1990" s="32"/>
      <c r="GN1990" s="32"/>
      <c r="GO1990" s="32"/>
      <c r="GP1990" s="32"/>
      <c r="GQ1990" s="32"/>
      <c r="GR1990" s="32"/>
      <c r="GS1990" s="32"/>
      <c r="GT1990" s="32"/>
      <c r="GU1990" s="32"/>
      <c r="GV1990" s="32"/>
      <c r="GW1990" s="32"/>
      <c r="GX1990" s="32"/>
      <c r="GY1990" s="32"/>
      <c r="GZ1990" s="32"/>
      <c r="HA1990" s="32"/>
      <c r="HB1990" s="32"/>
      <c r="HC1990" s="32"/>
      <c r="HD1990" s="32"/>
      <c r="HE1990" s="32"/>
      <c r="HF1990" s="32"/>
      <c r="HG1990" s="32"/>
      <c r="HH1990" s="32"/>
      <c r="HI1990" s="32"/>
      <c r="HJ1990" s="32"/>
      <c r="HK1990" s="32"/>
      <c r="HL1990" s="32"/>
      <c r="HM1990" s="32"/>
      <c r="HN1990" s="32"/>
      <c r="HO1990" s="32"/>
      <c r="HP1990" s="32"/>
      <c r="HQ1990" s="32"/>
      <c r="HR1990" s="32"/>
      <c r="HS1990" s="32"/>
      <c r="HT1990" s="32"/>
      <c r="HU1990" s="32"/>
      <c r="HV1990" s="32"/>
      <c r="HW1990" s="32"/>
      <c r="HX1990" s="32"/>
      <c r="HY1990" s="32"/>
      <c r="HZ1990" s="32"/>
      <c r="IA1990" s="32"/>
      <c r="IB1990" s="32"/>
      <c r="IC1990" s="32"/>
      <c r="ID1990" s="32"/>
      <c r="IE1990" s="32"/>
      <c r="IF1990" s="32"/>
      <c r="IG1990" s="32"/>
      <c r="IH1990" s="32"/>
      <c r="II1990" s="32"/>
      <c r="IJ1990" s="32"/>
      <c r="IK1990" s="32"/>
      <c r="IL1990" s="32"/>
      <c r="IM1990" s="32"/>
      <c r="IN1990" s="32"/>
      <c r="IO1990" s="32"/>
      <c r="IP1990" s="32"/>
      <c r="IQ1990" s="32"/>
      <c r="IR1990" s="32"/>
    </row>
    <row r="1991" spans="1:252" s="31" customFormat="1" x14ac:dyDescent="0.3">
      <c r="A1991" s="48" t="s">
        <v>147</v>
      </c>
      <c r="B1991" s="49" t="s">
        <v>519</v>
      </c>
      <c r="C1991" s="49" t="s">
        <v>20</v>
      </c>
      <c r="D1991" s="75" t="s">
        <v>475</v>
      </c>
      <c r="E1991" s="49"/>
      <c r="F1991" s="49" t="s">
        <v>518</v>
      </c>
      <c r="G1991" s="48" t="s">
        <v>427</v>
      </c>
      <c r="H1991" s="49" t="s">
        <v>491</v>
      </c>
      <c r="I1991" s="60">
        <v>1E-4</v>
      </c>
      <c r="J1991" s="32"/>
      <c r="K1991" s="32"/>
      <c r="L1991" s="32"/>
      <c r="M1991" s="32"/>
      <c r="N1991" s="32"/>
      <c r="O1991" s="32"/>
      <c r="P1991" s="32"/>
      <c r="Q1991" s="32"/>
      <c r="R1991" s="32"/>
      <c r="S1991" s="32"/>
      <c r="T1991" s="32"/>
      <c r="U1991" s="32"/>
      <c r="V1991" s="32"/>
      <c r="W1991" s="32"/>
      <c r="X1991" s="32"/>
      <c r="Y1991" s="32"/>
      <c r="Z1991" s="32"/>
      <c r="AA1991" s="32"/>
      <c r="AB1991" s="32"/>
      <c r="AC1991" s="32"/>
      <c r="AD1991" s="32"/>
      <c r="AE1991" s="32"/>
      <c r="AF1991" s="32"/>
      <c r="AG1991" s="32"/>
      <c r="AH1991" s="32"/>
      <c r="AI1991" s="32"/>
      <c r="AJ1991" s="32"/>
      <c r="AK1991" s="32"/>
      <c r="AL1991" s="32"/>
      <c r="AM1991" s="32"/>
      <c r="AN1991" s="32"/>
      <c r="AO1991" s="32"/>
      <c r="AP1991" s="32"/>
      <c r="AQ1991" s="32"/>
      <c r="AR1991" s="32"/>
      <c r="AS1991" s="32"/>
      <c r="AT1991" s="32"/>
      <c r="AU1991" s="32"/>
      <c r="AV1991" s="32"/>
      <c r="AW1991" s="32"/>
      <c r="AX1991" s="32"/>
      <c r="AY1991" s="32"/>
      <c r="AZ1991" s="32"/>
      <c r="BA1991" s="32"/>
      <c r="BB1991" s="32"/>
      <c r="BC1991" s="32"/>
      <c r="BD1991" s="32"/>
      <c r="BE1991" s="32"/>
      <c r="BF1991" s="32"/>
      <c r="BG1991" s="32"/>
      <c r="BH1991" s="32"/>
      <c r="BI1991" s="32"/>
      <c r="BJ1991" s="32"/>
      <c r="BK1991" s="32"/>
      <c r="BL1991" s="32"/>
      <c r="BM1991" s="32"/>
      <c r="BN1991" s="32"/>
      <c r="BO1991" s="32"/>
      <c r="BP1991" s="32"/>
      <c r="BQ1991" s="32"/>
      <c r="BR1991" s="32"/>
      <c r="BS1991" s="32"/>
      <c r="BT1991" s="32"/>
      <c r="BU1991" s="32"/>
      <c r="BV1991" s="32"/>
      <c r="BW1991" s="32"/>
      <c r="BX1991" s="32"/>
      <c r="BY1991" s="32"/>
      <c r="BZ1991" s="32"/>
      <c r="CA1991" s="32"/>
      <c r="CB1991" s="32"/>
      <c r="CC1991" s="32"/>
      <c r="CD1991" s="32"/>
      <c r="CE1991" s="32"/>
      <c r="CF1991" s="32"/>
      <c r="CG1991" s="32"/>
      <c r="CH1991" s="32"/>
      <c r="CI1991" s="32"/>
      <c r="CJ1991" s="32"/>
      <c r="CK1991" s="32"/>
      <c r="CL1991" s="32"/>
      <c r="CM1991" s="32"/>
      <c r="CN1991" s="32"/>
      <c r="CO1991" s="32"/>
      <c r="CP1991" s="32"/>
      <c r="CQ1991" s="32"/>
      <c r="CR1991" s="32"/>
      <c r="CS1991" s="32"/>
      <c r="CT1991" s="32"/>
      <c r="CU1991" s="32"/>
      <c r="CV1991" s="32"/>
      <c r="CW1991" s="32"/>
      <c r="CX1991" s="32"/>
      <c r="CY1991" s="32"/>
      <c r="CZ1991" s="32"/>
      <c r="DA1991" s="32"/>
      <c r="DB1991" s="32"/>
      <c r="DC1991" s="32"/>
      <c r="DD1991" s="32"/>
      <c r="DE1991" s="32"/>
      <c r="DF1991" s="32"/>
      <c r="DG1991" s="32"/>
      <c r="DH1991" s="32"/>
      <c r="DI1991" s="32"/>
      <c r="DJ1991" s="32"/>
      <c r="DK1991" s="32"/>
      <c r="DL1991" s="32"/>
      <c r="DM1991" s="32"/>
      <c r="DN1991" s="32"/>
      <c r="DO1991" s="32"/>
      <c r="DP1991" s="32"/>
      <c r="DQ1991" s="32"/>
      <c r="DR1991" s="32"/>
      <c r="DS1991" s="32"/>
      <c r="DT1991" s="32"/>
      <c r="DU1991" s="32"/>
      <c r="DV1991" s="32"/>
      <c r="DW1991" s="32"/>
      <c r="DX1991" s="32"/>
      <c r="DY1991" s="32"/>
      <c r="DZ1991" s="32"/>
      <c r="EA1991" s="32"/>
      <c r="EB1991" s="32"/>
      <c r="EC1991" s="32"/>
      <c r="ED1991" s="32"/>
      <c r="EE1991" s="32"/>
      <c r="EF1991" s="32"/>
      <c r="EG1991" s="32"/>
      <c r="EH1991" s="32"/>
      <c r="EI1991" s="32"/>
      <c r="EJ1991" s="32"/>
      <c r="EK1991" s="32"/>
      <c r="EL1991" s="32"/>
      <c r="EM1991" s="32"/>
      <c r="EN1991" s="32"/>
      <c r="EO1991" s="32"/>
      <c r="EP1991" s="32"/>
      <c r="EQ1991" s="32"/>
      <c r="ER1991" s="32"/>
      <c r="ES1991" s="32"/>
      <c r="ET1991" s="32"/>
      <c r="EU1991" s="32"/>
      <c r="EV1991" s="32"/>
      <c r="EW1991" s="32"/>
      <c r="EX1991" s="32"/>
      <c r="EY1991" s="32"/>
      <c r="EZ1991" s="32"/>
      <c r="FA1991" s="32"/>
      <c r="FB1991" s="32"/>
      <c r="FC1991" s="32"/>
      <c r="FD1991" s="32"/>
      <c r="FE1991" s="32"/>
      <c r="FF1991" s="32"/>
      <c r="FG1991" s="32"/>
      <c r="FH1991" s="32"/>
      <c r="FI1991" s="32"/>
      <c r="FJ1991" s="32"/>
      <c r="FK1991" s="32"/>
      <c r="FL1991" s="32"/>
      <c r="FM1991" s="32"/>
      <c r="FN1991" s="32"/>
      <c r="FO1991" s="32"/>
      <c r="FP1991" s="32"/>
      <c r="FQ1991" s="32"/>
      <c r="FR1991" s="32"/>
      <c r="FS1991" s="32"/>
      <c r="FT1991" s="32"/>
      <c r="FU1991" s="32"/>
      <c r="FV1991" s="32"/>
      <c r="FW1991" s="32"/>
      <c r="FX1991" s="32"/>
      <c r="FY1991" s="32"/>
      <c r="FZ1991" s="32"/>
      <c r="GA1991" s="32"/>
      <c r="GB1991" s="32"/>
      <c r="GC1991" s="32"/>
      <c r="GD1991" s="32"/>
      <c r="GE1991" s="32"/>
      <c r="GF1991" s="32"/>
      <c r="GG1991" s="32"/>
      <c r="GH1991" s="32"/>
      <c r="GI1991" s="32"/>
      <c r="GJ1991" s="32"/>
      <c r="GK1991" s="32"/>
      <c r="GL1991" s="32"/>
      <c r="GM1991" s="32"/>
      <c r="GN1991" s="32"/>
      <c r="GO1991" s="32"/>
      <c r="GP1991" s="32"/>
      <c r="GQ1991" s="32"/>
      <c r="GR1991" s="32"/>
      <c r="GS1991" s="32"/>
      <c r="GT1991" s="32"/>
      <c r="GU1991" s="32"/>
      <c r="GV1991" s="32"/>
      <c r="GW1991" s="32"/>
      <c r="GX1991" s="32"/>
      <c r="GY1991" s="32"/>
      <c r="GZ1991" s="32"/>
      <c r="HA1991" s="32"/>
      <c r="HB1991" s="32"/>
      <c r="HC1991" s="32"/>
      <c r="HD1991" s="32"/>
      <c r="HE1991" s="32"/>
      <c r="HF1991" s="32"/>
      <c r="HG1991" s="32"/>
      <c r="HH1991" s="32"/>
      <c r="HI1991" s="32"/>
      <c r="HJ1991" s="32"/>
      <c r="HK1991" s="32"/>
      <c r="HL1991" s="32"/>
      <c r="HM1991" s="32"/>
      <c r="HN1991" s="32"/>
      <c r="HO1991" s="32"/>
      <c r="HP1991" s="32"/>
      <c r="HQ1991" s="32"/>
      <c r="HR1991" s="32"/>
      <c r="HS1991" s="32"/>
      <c r="HT1991" s="32"/>
      <c r="HU1991" s="32"/>
      <c r="HV1991" s="32"/>
      <c r="HW1991" s="32"/>
      <c r="HX1991" s="32"/>
      <c r="HY1991" s="32"/>
      <c r="HZ1991" s="32"/>
      <c r="IA1991" s="32"/>
      <c r="IB1991" s="32"/>
      <c r="IC1991" s="32"/>
      <c r="ID1991" s="32"/>
      <c r="IE1991" s="32"/>
      <c r="IF1991" s="32"/>
      <c r="IG1991" s="32"/>
      <c r="IH1991" s="32"/>
      <c r="II1991" s="32"/>
      <c r="IJ1991" s="32"/>
      <c r="IK1991" s="32"/>
      <c r="IL1991" s="32"/>
      <c r="IM1991" s="32"/>
      <c r="IN1991" s="32"/>
      <c r="IO1991" s="32"/>
      <c r="IP1991" s="32"/>
      <c r="IQ1991" s="32"/>
      <c r="IR1991" s="32"/>
    </row>
    <row r="1992" spans="1:252" s="31" customFormat="1" x14ac:dyDescent="0.3">
      <c r="A1992" s="48" t="s">
        <v>147</v>
      </c>
      <c r="B1992" s="49" t="s">
        <v>519</v>
      </c>
      <c r="C1992" s="49" t="s">
        <v>20</v>
      </c>
      <c r="D1992" s="75" t="s">
        <v>475</v>
      </c>
      <c r="E1992" s="49"/>
      <c r="F1992" s="49" t="s">
        <v>518</v>
      </c>
      <c r="G1992" s="48" t="s">
        <v>427</v>
      </c>
      <c r="H1992" s="49" t="s">
        <v>492</v>
      </c>
      <c r="I1992" s="60">
        <v>5.8610000000000002E-2</v>
      </c>
      <c r="J1992" s="32"/>
      <c r="K1992" s="32"/>
      <c r="L1992" s="32"/>
      <c r="M1992" s="32"/>
      <c r="N1992" s="32"/>
      <c r="O1992" s="32"/>
      <c r="P1992" s="32"/>
      <c r="Q1992" s="32"/>
      <c r="R1992" s="32"/>
      <c r="S1992" s="32"/>
      <c r="T1992" s="32"/>
      <c r="U1992" s="32"/>
      <c r="V1992" s="32"/>
      <c r="W1992" s="32"/>
      <c r="X1992" s="32"/>
      <c r="Y1992" s="32"/>
      <c r="Z1992" s="32"/>
      <c r="AA1992" s="32"/>
      <c r="AB1992" s="32"/>
      <c r="AC1992" s="32"/>
      <c r="AD1992" s="32"/>
      <c r="AE1992" s="32"/>
      <c r="AF1992" s="32"/>
      <c r="AG1992" s="32"/>
      <c r="AH1992" s="32"/>
      <c r="AI1992" s="32"/>
      <c r="AJ1992" s="32"/>
      <c r="AK1992" s="32"/>
      <c r="AL1992" s="32"/>
      <c r="AM1992" s="32"/>
      <c r="AN1992" s="32"/>
      <c r="AO1992" s="32"/>
      <c r="AP1992" s="32"/>
      <c r="AQ1992" s="32"/>
      <c r="AR1992" s="32"/>
      <c r="AS1992" s="32"/>
      <c r="AT1992" s="32"/>
      <c r="AU1992" s="32"/>
      <c r="AV1992" s="32"/>
      <c r="AW1992" s="32"/>
      <c r="AX1992" s="32"/>
      <c r="AY1992" s="32"/>
      <c r="AZ1992" s="32"/>
      <c r="BA1992" s="32"/>
      <c r="BB1992" s="32"/>
      <c r="BC1992" s="32"/>
      <c r="BD1992" s="32"/>
      <c r="BE1992" s="32"/>
      <c r="BF1992" s="32"/>
      <c r="BG1992" s="32"/>
      <c r="BH1992" s="32"/>
      <c r="BI1992" s="32"/>
      <c r="BJ1992" s="32"/>
      <c r="BK1992" s="32"/>
      <c r="BL1992" s="32"/>
      <c r="BM1992" s="32"/>
      <c r="BN1992" s="32"/>
      <c r="BO1992" s="32"/>
      <c r="BP1992" s="32"/>
      <c r="BQ1992" s="32"/>
      <c r="BR1992" s="32"/>
      <c r="BS1992" s="32"/>
      <c r="BT1992" s="32"/>
      <c r="BU1992" s="32"/>
      <c r="BV1992" s="32"/>
      <c r="BW1992" s="32"/>
      <c r="BX1992" s="32"/>
      <c r="BY1992" s="32"/>
      <c r="BZ1992" s="32"/>
      <c r="CA1992" s="32"/>
      <c r="CB1992" s="32"/>
      <c r="CC1992" s="32"/>
      <c r="CD1992" s="32"/>
      <c r="CE1992" s="32"/>
      <c r="CF1992" s="32"/>
      <c r="CG1992" s="32"/>
      <c r="CH1992" s="32"/>
      <c r="CI1992" s="32"/>
      <c r="CJ1992" s="32"/>
      <c r="CK1992" s="32"/>
      <c r="CL1992" s="32"/>
      <c r="CM1992" s="32"/>
      <c r="CN1992" s="32"/>
      <c r="CO1992" s="32"/>
      <c r="CP1992" s="32"/>
      <c r="CQ1992" s="32"/>
      <c r="CR1992" s="32"/>
      <c r="CS1992" s="32"/>
      <c r="CT1992" s="32"/>
      <c r="CU1992" s="32"/>
      <c r="CV1992" s="32"/>
      <c r="CW1992" s="32"/>
      <c r="CX1992" s="32"/>
      <c r="CY1992" s="32"/>
      <c r="CZ1992" s="32"/>
      <c r="DA1992" s="32"/>
      <c r="DB1992" s="32"/>
      <c r="DC1992" s="32"/>
      <c r="DD1992" s="32"/>
      <c r="DE1992" s="32"/>
      <c r="DF1992" s="32"/>
      <c r="DG1992" s="32"/>
      <c r="DH1992" s="32"/>
      <c r="DI1992" s="32"/>
      <c r="DJ1992" s="32"/>
      <c r="DK1992" s="32"/>
      <c r="DL1992" s="32"/>
      <c r="DM1992" s="32"/>
      <c r="DN1992" s="32"/>
      <c r="DO1992" s="32"/>
      <c r="DP1992" s="32"/>
      <c r="DQ1992" s="32"/>
      <c r="DR1992" s="32"/>
      <c r="DS1992" s="32"/>
      <c r="DT1992" s="32"/>
      <c r="DU1992" s="32"/>
      <c r="DV1992" s="32"/>
      <c r="DW1992" s="32"/>
      <c r="DX1992" s="32"/>
      <c r="DY1992" s="32"/>
      <c r="DZ1992" s="32"/>
      <c r="EA1992" s="32"/>
      <c r="EB1992" s="32"/>
      <c r="EC1992" s="32"/>
      <c r="ED1992" s="32"/>
      <c r="EE1992" s="32"/>
      <c r="EF1992" s="32"/>
      <c r="EG1992" s="32"/>
      <c r="EH1992" s="32"/>
      <c r="EI1992" s="32"/>
      <c r="EJ1992" s="32"/>
      <c r="EK1992" s="32"/>
      <c r="EL1992" s="32"/>
      <c r="EM1992" s="32"/>
      <c r="EN1992" s="32"/>
      <c r="EO1992" s="32"/>
      <c r="EP1992" s="32"/>
      <c r="EQ1992" s="32"/>
      <c r="ER1992" s="32"/>
      <c r="ES1992" s="32"/>
      <c r="ET1992" s="32"/>
      <c r="EU1992" s="32"/>
      <c r="EV1992" s="32"/>
      <c r="EW1992" s="32"/>
      <c r="EX1992" s="32"/>
      <c r="EY1992" s="32"/>
      <c r="EZ1992" s="32"/>
      <c r="FA1992" s="32"/>
      <c r="FB1992" s="32"/>
      <c r="FC1992" s="32"/>
      <c r="FD1992" s="32"/>
      <c r="FE1992" s="32"/>
      <c r="FF1992" s="32"/>
      <c r="FG1992" s="32"/>
      <c r="FH1992" s="32"/>
      <c r="FI1992" s="32"/>
      <c r="FJ1992" s="32"/>
      <c r="FK1992" s="32"/>
      <c r="FL1992" s="32"/>
      <c r="FM1992" s="32"/>
      <c r="FN1992" s="32"/>
      <c r="FO1992" s="32"/>
      <c r="FP1992" s="32"/>
      <c r="FQ1992" s="32"/>
      <c r="FR1992" s="32"/>
      <c r="FS1992" s="32"/>
      <c r="FT1992" s="32"/>
      <c r="FU1992" s="32"/>
      <c r="FV1992" s="32"/>
      <c r="FW1992" s="32"/>
      <c r="FX1992" s="32"/>
      <c r="FY1992" s="32"/>
      <c r="FZ1992" s="32"/>
      <c r="GA1992" s="32"/>
      <c r="GB1992" s="32"/>
      <c r="GC1992" s="32"/>
      <c r="GD1992" s="32"/>
      <c r="GE1992" s="32"/>
      <c r="GF1992" s="32"/>
      <c r="GG1992" s="32"/>
      <c r="GH1992" s="32"/>
      <c r="GI1992" s="32"/>
      <c r="GJ1992" s="32"/>
      <c r="GK1992" s="32"/>
      <c r="GL1992" s="32"/>
      <c r="GM1992" s="32"/>
      <c r="GN1992" s="32"/>
      <c r="GO1992" s="32"/>
      <c r="GP1992" s="32"/>
      <c r="GQ1992" s="32"/>
      <c r="GR1992" s="32"/>
      <c r="GS1992" s="32"/>
      <c r="GT1992" s="32"/>
      <c r="GU1992" s="32"/>
      <c r="GV1992" s="32"/>
      <c r="GW1992" s="32"/>
      <c r="GX1992" s="32"/>
      <c r="GY1992" s="32"/>
      <c r="GZ1992" s="32"/>
      <c r="HA1992" s="32"/>
      <c r="HB1992" s="32"/>
      <c r="HC1992" s="32"/>
      <c r="HD1992" s="32"/>
      <c r="HE1992" s="32"/>
      <c r="HF1992" s="32"/>
      <c r="HG1992" s="32"/>
      <c r="HH1992" s="32"/>
      <c r="HI1992" s="32"/>
      <c r="HJ1992" s="32"/>
      <c r="HK1992" s="32"/>
      <c r="HL1992" s="32"/>
      <c r="HM1992" s="32"/>
      <c r="HN1992" s="32"/>
      <c r="HO1992" s="32"/>
      <c r="HP1992" s="32"/>
      <c r="HQ1992" s="32"/>
      <c r="HR1992" s="32"/>
      <c r="HS1992" s="32"/>
      <c r="HT1992" s="32"/>
      <c r="HU1992" s="32"/>
      <c r="HV1992" s="32"/>
      <c r="HW1992" s="32"/>
      <c r="HX1992" s="32"/>
      <c r="HY1992" s="32"/>
      <c r="HZ1992" s="32"/>
      <c r="IA1992" s="32"/>
      <c r="IB1992" s="32"/>
      <c r="IC1992" s="32"/>
      <c r="ID1992" s="32"/>
      <c r="IE1992" s="32"/>
      <c r="IF1992" s="32"/>
      <c r="IG1992" s="32"/>
      <c r="IH1992" s="32"/>
      <c r="II1992" s="32"/>
      <c r="IJ1992" s="32"/>
      <c r="IK1992" s="32"/>
      <c r="IL1992" s="32"/>
      <c r="IM1992" s="32"/>
      <c r="IN1992" s="32"/>
      <c r="IO1992" s="32"/>
      <c r="IP1992" s="32"/>
      <c r="IQ1992" s="32"/>
      <c r="IR1992" s="32"/>
    </row>
    <row r="1993" spans="1:252" s="31" customFormat="1" x14ac:dyDescent="0.3">
      <c r="A1993" s="48" t="s">
        <v>147</v>
      </c>
      <c r="B1993" s="49" t="s">
        <v>519</v>
      </c>
      <c r="C1993" s="49" t="s">
        <v>20</v>
      </c>
      <c r="D1993" s="75" t="s">
        <v>475</v>
      </c>
      <c r="E1993" s="49"/>
      <c r="F1993" s="49" t="s">
        <v>518</v>
      </c>
      <c r="G1993" s="48" t="s">
        <v>427</v>
      </c>
      <c r="H1993" s="49" t="s">
        <v>493</v>
      </c>
      <c r="I1993" s="60">
        <v>3.5E-4</v>
      </c>
      <c r="J1993" s="32"/>
      <c r="K1993" s="32"/>
      <c r="L1993" s="32"/>
      <c r="M1993" s="32"/>
      <c r="N1993" s="32"/>
      <c r="O1993" s="32"/>
      <c r="P1993" s="32"/>
      <c r="Q1993" s="32"/>
      <c r="R1993" s="32"/>
      <c r="S1993" s="32"/>
      <c r="T1993" s="32"/>
      <c r="U1993" s="32"/>
      <c r="V1993" s="32"/>
      <c r="W1993" s="32"/>
      <c r="X1993" s="32"/>
      <c r="Y1993" s="32"/>
      <c r="Z1993" s="32"/>
      <c r="AA1993" s="32"/>
      <c r="AB1993" s="32"/>
      <c r="AC1993" s="32"/>
      <c r="AD1993" s="32"/>
      <c r="AE1993" s="32"/>
      <c r="AF1993" s="32"/>
      <c r="AG1993" s="32"/>
      <c r="AH1993" s="32"/>
      <c r="AI1993" s="32"/>
      <c r="AJ1993" s="32"/>
      <c r="AK1993" s="32"/>
      <c r="AL1993" s="32"/>
      <c r="AM1993" s="32"/>
      <c r="AN1993" s="32"/>
      <c r="AO1993" s="32"/>
      <c r="AP1993" s="32"/>
      <c r="AQ1993" s="32"/>
      <c r="AR1993" s="32"/>
      <c r="AS1993" s="32"/>
      <c r="AT1993" s="32"/>
      <c r="AU1993" s="32"/>
      <c r="AV1993" s="32"/>
      <c r="AW1993" s="32"/>
      <c r="AX1993" s="32"/>
      <c r="AY1993" s="32"/>
      <c r="AZ1993" s="32"/>
      <c r="BA1993" s="32"/>
      <c r="BB1993" s="32"/>
      <c r="BC1993" s="32"/>
      <c r="BD1993" s="32"/>
      <c r="BE1993" s="32"/>
      <c r="BF1993" s="32"/>
      <c r="BG1993" s="32"/>
      <c r="BH1993" s="32"/>
      <c r="BI1993" s="32"/>
      <c r="BJ1993" s="32"/>
      <c r="BK1993" s="32"/>
      <c r="BL1993" s="32"/>
      <c r="BM1993" s="32"/>
      <c r="BN1993" s="32"/>
      <c r="BO1993" s="32"/>
      <c r="BP1993" s="32"/>
      <c r="BQ1993" s="32"/>
      <c r="BR1993" s="32"/>
      <c r="BS1993" s="32"/>
      <c r="BT1993" s="32"/>
      <c r="BU1993" s="32"/>
      <c r="BV1993" s="32"/>
      <c r="BW1993" s="32"/>
      <c r="BX1993" s="32"/>
      <c r="BY1993" s="32"/>
      <c r="BZ1993" s="32"/>
      <c r="CA1993" s="32"/>
      <c r="CB1993" s="32"/>
      <c r="CC1993" s="32"/>
      <c r="CD1993" s="32"/>
      <c r="CE1993" s="32"/>
      <c r="CF1993" s="32"/>
      <c r="CG1993" s="32"/>
      <c r="CH1993" s="32"/>
      <c r="CI1993" s="32"/>
      <c r="CJ1993" s="32"/>
      <c r="CK1993" s="32"/>
      <c r="CL1993" s="32"/>
      <c r="CM1993" s="32"/>
      <c r="CN1993" s="32"/>
      <c r="CO1993" s="32"/>
      <c r="CP1993" s="32"/>
      <c r="CQ1993" s="32"/>
      <c r="CR1993" s="32"/>
      <c r="CS1993" s="32"/>
      <c r="CT1993" s="32"/>
      <c r="CU1993" s="32"/>
      <c r="CV1993" s="32"/>
      <c r="CW1993" s="32"/>
      <c r="CX1993" s="32"/>
      <c r="CY1993" s="32"/>
      <c r="CZ1993" s="32"/>
      <c r="DA1993" s="32"/>
      <c r="DB1993" s="32"/>
      <c r="DC1993" s="32"/>
      <c r="DD1993" s="32"/>
      <c r="DE1993" s="32"/>
      <c r="DF1993" s="32"/>
      <c r="DG1993" s="32"/>
      <c r="DH1993" s="32"/>
      <c r="DI1993" s="32"/>
      <c r="DJ1993" s="32"/>
      <c r="DK1993" s="32"/>
      <c r="DL1993" s="32"/>
      <c r="DM1993" s="32"/>
      <c r="DN1993" s="32"/>
      <c r="DO1993" s="32"/>
      <c r="DP1993" s="32"/>
      <c r="DQ1993" s="32"/>
      <c r="DR1993" s="32"/>
      <c r="DS1993" s="32"/>
      <c r="DT1993" s="32"/>
      <c r="DU1993" s="32"/>
      <c r="DV1993" s="32"/>
      <c r="DW1993" s="32"/>
      <c r="DX1993" s="32"/>
      <c r="DY1993" s="32"/>
      <c r="DZ1993" s="32"/>
      <c r="EA1993" s="32"/>
      <c r="EB1993" s="32"/>
      <c r="EC1993" s="32"/>
      <c r="ED1993" s="32"/>
      <c r="EE1993" s="32"/>
      <c r="EF1993" s="32"/>
      <c r="EG1993" s="32"/>
      <c r="EH1993" s="32"/>
      <c r="EI1993" s="32"/>
      <c r="EJ1993" s="32"/>
      <c r="EK1993" s="32"/>
      <c r="EL1993" s="32"/>
      <c r="EM1993" s="32"/>
      <c r="EN1993" s="32"/>
      <c r="EO1993" s="32"/>
      <c r="EP1993" s="32"/>
      <c r="EQ1993" s="32"/>
      <c r="ER1993" s="32"/>
      <c r="ES1993" s="32"/>
      <c r="ET1993" s="32"/>
      <c r="EU1993" s="32"/>
      <c r="EV1993" s="32"/>
      <c r="EW1993" s="32"/>
      <c r="EX1993" s="32"/>
      <c r="EY1993" s="32"/>
      <c r="EZ1993" s="32"/>
      <c r="FA1993" s="32"/>
      <c r="FB1993" s="32"/>
      <c r="FC1993" s="32"/>
      <c r="FD1993" s="32"/>
      <c r="FE1993" s="32"/>
      <c r="FF1993" s="32"/>
      <c r="FG1993" s="32"/>
      <c r="FH1993" s="32"/>
      <c r="FI1993" s="32"/>
      <c r="FJ1993" s="32"/>
      <c r="FK1993" s="32"/>
      <c r="FL1993" s="32"/>
      <c r="FM1993" s="32"/>
      <c r="FN1993" s="32"/>
      <c r="FO1993" s="32"/>
      <c r="FP1993" s="32"/>
      <c r="FQ1993" s="32"/>
      <c r="FR1993" s="32"/>
      <c r="FS1993" s="32"/>
      <c r="FT1993" s="32"/>
      <c r="FU1993" s="32"/>
      <c r="FV1993" s="32"/>
      <c r="FW1993" s="32"/>
      <c r="FX1993" s="32"/>
      <c r="FY1993" s="32"/>
      <c r="FZ1993" s="32"/>
      <c r="GA1993" s="32"/>
      <c r="GB1993" s="32"/>
      <c r="GC1993" s="32"/>
      <c r="GD1993" s="32"/>
      <c r="GE1993" s="32"/>
      <c r="GF1993" s="32"/>
      <c r="GG1993" s="32"/>
      <c r="GH1993" s="32"/>
      <c r="GI1993" s="32"/>
      <c r="GJ1993" s="32"/>
      <c r="GK1993" s="32"/>
      <c r="GL1993" s="32"/>
      <c r="GM1993" s="32"/>
      <c r="GN1993" s="32"/>
      <c r="GO1993" s="32"/>
      <c r="GP1993" s="32"/>
      <c r="GQ1993" s="32"/>
      <c r="GR1993" s="32"/>
      <c r="GS1993" s="32"/>
      <c r="GT1993" s="32"/>
      <c r="GU1993" s="32"/>
      <c r="GV1993" s="32"/>
      <c r="GW1993" s="32"/>
      <c r="GX1993" s="32"/>
      <c r="GY1993" s="32"/>
      <c r="GZ1993" s="32"/>
      <c r="HA1993" s="32"/>
      <c r="HB1993" s="32"/>
      <c r="HC1993" s="32"/>
      <c r="HD1993" s="32"/>
      <c r="HE1993" s="32"/>
      <c r="HF1993" s="32"/>
      <c r="HG1993" s="32"/>
      <c r="HH1993" s="32"/>
      <c r="HI1993" s="32"/>
      <c r="HJ1993" s="32"/>
      <c r="HK1993" s="32"/>
      <c r="HL1993" s="32"/>
      <c r="HM1993" s="32"/>
      <c r="HN1993" s="32"/>
      <c r="HO1993" s="32"/>
      <c r="HP1993" s="32"/>
      <c r="HQ1993" s="32"/>
      <c r="HR1993" s="32"/>
      <c r="HS1993" s="32"/>
      <c r="HT1993" s="32"/>
      <c r="HU1993" s="32"/>
      <c r="HV1993" s="32"/>
      <c r="HW1993" s="32"/>
      <c r="HX1993" s="32"/>
      <c r="HY1993" s="32"/>
      <c r="HZ1993" s="32"/>
      <c r="IA1993" s="32"/>
      <c r="IB1993" s="32"/>
      <c r="IC1993" s="32"/>
      <c r="ID1993" s="32"/>
      <c r="IE1993" s="32"/>
      <c r="IF1993" s="32"/>
      <c r="IG1993" s="32"/>
      <c r="IH1993" s="32"/>
      <c r="II1993" s="32"/>
      <c r="IJ1993" s="32"/>
      <c r="IK1993" s="32"/>
      <c r="IL1993" s="32"/>
      <c r="IM1993" s="32"/>
      <c r="IN1993" s="32"/>
      <c r="IO1993" s="32"/>
      <c r="IP1993" s="32"/>
      <c r="IQ1993" s="32"/>
      <c r="IR1993" s="32"/>
    </row>
    <row r="1994" spans="1:252" s="31" customFormat="1" x14ac:dyDescent="0.3">
      <c r="A1994" s="48" t="s">
        <v>147</v>
      </c>
      <c r="B1994" s="49" t="s">
        <v>519</v>
      </c>
      <c r="C1994" s="49" t="s">
        <v>20</v>
      </c>
      <c r="D1994" s="75" t="s">
        <v>475</v>
      </c>
      <c r="E1994" s="49"/>
      <c r="F1994" s="49" t="s">
        <v>518</v>
      </c>
      <c r="G1994" s="48" t="s">
        <v>160</v>
      </c>
      <c r="H1994" s="49" t="s">
        <v>490</v>
      </c>
      <c r="I1994" s="60">
        <v>9.5047856640000025E-2</v>
      </c>
      <c r="J1994" s="32"/>
      <c r="K1994" s="32"/>
      <c r="L1994" s="32"/>
      <c r="M1994" s="32"/>
      <c r="N1994" s="32"/>
      <c r="O1994" s="32"/>
      <c r="P1994" s="32"/>
      <c r="Q1994" s="32"/>
      <c r="R1994" s="32"/>
      <c r="S1994" s="32"/>
      <c r="T1994" s="32"/>
      <c r="U1994" s="32"/>
      <c r="V1994" s="32"/>
      <c r="W1994" s="32"/>
      <c r="X1994" s="32"/>
      <c r="Y1994" s="32"/>
      <c r="Z1994" s="32"/>
      <c r="AA1994" s="32"/>
      <c r="AB1994" s="32"/>
      <c r="AC1994" s="32"/>
      <c r="AD1994" s="32"/>
      <c r="AE1994" s="32"/>
      <c r="AF1994" s="32"/>
      <c r="AG1994" s="32"/>
      <c r="AH1994" s="32"/>
      <c r="AI1994" s="32"/>
      <c r="AJ1994" s="32"/>
      <c r="AK1994" s="32"/>
      <c r="AL1994" s="32"/>
      <c r="AM1994" s="32"/>
      <c r="AN1994" s="32"/>
      <c r="AO1994" s="32"/>
      <c r="AP1994" s="32"/>
      <c r="AQ1994" s="32"/>
      <c r="AR1994" s="32"/>
      <c r="AS1994" s="32"/>
      <c r="AT1994" s="32"/>
      <c r="AU1994" s="32"/>
      <c r="AV1994" s="32"/>
      <c r="AW1994" s="32"/>
      <c r="AX1994" s="32"/>
      <c r="AY1994" s="32"/>
      <c r="AZ1994" s="32"/>
      <c r="BA1994" s="32"/>
      <c r="BB1994" s="32"/>
      <c r="BC1994" s="32"/>
      <c r="BD1994" s="32"/>
      <c r="BE1994" s="32"/>
      <c r="BF1994" s="32"/>
      <c r="BG1994" s="32"/>
      <c r="BH1994" s="32"/>
      <c r="BI1994" s="32"/>
      <c r="BJ1994" s="32"/>
      <c r="BK1994" s="32"/>
      <c r="BL1994" s="32"/>
      <c r="BM1994" s="32"/>
      <c r="BN1994" s="32"/>
      <c r="BO1994" s="32"/>
      <c r="BP1994" s="32"/>
      <c r="BQ1994" s="32"/>
      <c r="BR1994" s="32"/>
      <c r="BS1994" s="32"/>
      <c r="BT1994" s="32"/>
      <c r="BU1994" s="32"/>
      <c r="BV1994" s="32"/>
      <c r="BW1994" s="32"/>
      <c r="BX1994" s="32"/>
      <c r="BY1994" s="32"/>
      <c r="BZ1994" s="32"/>
      <c r="CA1994" s="32"/>
      <c r="CB1994" s="32"/>
      <c r="CC1994" s="32"/>
      <c r="CD1994" s="32"/>
      <c r="CE1994" s="32"/>
      <c r="CF1994" s="32"/>
      <c r="CG1994" s="32"/>
      <c r="CH1994" s="32"/>
      <c r="CI1994" s="32"/>
      <c r="CJ1994" s="32"/>
      <c r="CK1994" s="32"/>
      <c r="CL1994" s="32"/>
      <c r="CM1994" s="32"/>
      <c r="CN1994" s="32"/>
      <c r="CO1994" s="32"/>
      <c r="CP1994" s="32"/>
      <c r="CQ1994" s="32"/>
      <c r="CR1994" s="32"/>
      <c r="CS1994" s="32"/>
      <c r="CT1994" s="32"/>
      <c r="CU1994" s="32"/>
      <c r="CV1994" s="32"/>
      <c r="CW1994" s="32"/>
      <c r="CX1994" s="32"/>
      <c r="CY1994" s="32"/>
      <c r="CZ1994" s="32"/>
      <c r="DA1994" s="32"/>
      <c r="DB1994" s="32"/>
      <c r="DC1994" s="32"/>
      <c r="DD1994" s="32"/>
      <c r="DE1994" s="32"/>
      <c r="DF1994" s="32"/>
      <c r="DG1994" s="32"/>
      <c r="DH1994" s="32"/>
      <c r="DI1994" s="32"/>
      <c r="DJ1994" s="32"/>
      <c r="DK1994" s="32"/>
      <c r="DL1994" s="32"/>
      <c r="DM1994" s="32"/>
      <c r="DN1994" s="32"/>
      <c r="DO1994" s="32"/>
      <c r="DP1994" s="32"/>
      <c r="DQ1994" s="32"/>
      <c r="DR1994" s="32"/>
      <c r="DS1994" s="32"/>
      <c r="DT1994" s="32"/>
      <c r="DU1994" s="32"/>
      <c r="DV1994" s="32"/>
      <c r="DW1994" s="32"/>
      <c r="DX1994" s="32"/>
      <c r="DY1994" s="32"/>
      <c r="DZ1994" s="32"/>
      <c r="EA1994" s="32"/>
      <c r="EB1994" s="32"/>
      <c r="EC1994" s="32"/>
      <c r="ED1994" s="32"/>
      <c r="EE1994" s="32"/>
      <c r="EF1994" s="32"/>
      <c r="EG1994" s="32"/>
      <c r="EH1994" s="32"/>
      <c r="EI1994" s="32"/>
      <c r="EJ1994" s="32"/>
      <c r="EK1994" s="32"/>
      <c r="EL1994" s="32"/>
      <c r="EM1994" s="32"/>
      <c r="EN1994" s="32"/>
      <c r="EO1994" s="32"/>
      <c r="EP1994" s="32"/>
      <c r="EQ1994" s="32"/>
      <c r="ER1994" s="32"/>
      <c r="ES1994" s="32"/>
      <c r="ET1994" s="32"/>
      <c r="EU1994" s="32"/>
      <c r="EV1994" s="32"/>
      <c r="EW1994" s="32"/>
      <c r="EX1994" s="32"/>
      <c r="EY1994" s="32"/>
      <c r="EZ1994" s="32"/>
      <c r="FA1994" s="32"/>
      <c r="FB1994" s="32"/>
      <c r="FC1994" s="32"/>
      <c r="FD1994" s="32"/>
      <c r="FE1994" s="32"/>
      <c r="FF1994" s="32"/>
      <c r="FG1994" s="32"/>
      <c r="FH1994" s="32"/>
      <c r="FI1994" s="32"/>
      <c r="FJ1994" s="32"/>
      <c r="FK1994" s="32"/>
      <c r="FL1994" s="32"/>
      <c r="FM1994" s="32"/>
      <c r="FN1994" s="32"/>
      <c r="FO1994" s="32"/>
      <c r="FP1994" s="32"/>
      <c r="FQ1994" s="32"/>
      <c r="FR1994" s="32"/>
      <c r="FS1994" s="32"/>
      <c r="FT1994" s="32"/>
      <c r="FU1994" s="32"/>
      <c r="FV1994" s="32"/>
      <c r="FW1994" s="32"/>
      <c r="FX1994" s="32"/>
      <c r="FY1994" s="32"/>
      <c r="FZ1994" s="32"/>
      <c r="GA1994" s="32"/>
      <c r="GB1994" s="32"/>
      <c r="GC1994" s="32"/>
      <c r="GD1994" s="32"/>
      <c r="GE1994" s="32"/>
      <c r="GF1994" s="32"/>
      <c r="GG1994" s="32"/>
      <c r="GH1994" s="32"/>
      <c r="GI1994" s="32"/>
      <c r="GJ1994" s="32"/>
      <c r="GK1994" s="32"/>
      <c r="GL1994" s="32"/>
      <c r="GM1994" s="32"/>
      <c r="GN1994" s="32"/>
      <c r="GO1994" s="32"/>
      <c r="GP1994" s="32"/>
      <c r="GQ1994" s="32"/>
      <c r="GR1994" s="32"/>
      <c r="GS1994" s="32"/>
      <c r="GT1994" s="32"/>
      <c r="GU1994" s="32"/>
      <c r="GV1994" s="32"/>
      <c r="GW1994" s="32"/>
      <c r="GX1994" s="32"/>
      <c r="GY1994" s="32"/>
      <c r="GZ1994" s="32"/>
      <c r="HA1994" s="32"/>
      <c r="HB1994" s="32"/>
      <c r="HC1994" s="32"/>
      <c r="HD1994" s="32"/>
      <c r="HE1994" s="32"/>
      <c r="HF1994" s="32"/>
      <c r="HG1994" s="32"/>
      <c r="HH1994" s="32"/>
      <c r="HI1994" s="32"/>
      <c r="HJ1994" s="32"/>
      <c r="HK1994" s="32"/>
      <c r="HL1994" s="32"/>
      <c r="HM1994" s="32"/>
      <c r="HN1994" s="32"/>
      <c r="HO1994" s="32"/>
      <c r="HP1994" s="32"/>
      <c r="HQ1994" s="32"/>
      <c r="HR1994" s="32"/>
      <c r="HS1994" s="32"/>
      <c r="HT1994" s="32"/>
      <c r="HU1994" s="32"/>
      <c r="HV1994" s="32"/>
      <c r="HW1994" s="32"/>
      <c r="HX1994" s="32"/>
      <c r="HY1994" s="32"/>
      <c r="HZ1994" s="32"/>
      <c r="IA1994" s="32"/>
      <c r="IB1994" s="32"/>
      <c r="IC1994" s="32"/>
      <c r="ID1994" s="32"/>
      <c r="IE1994" s="32"/>
      <c r="IF1994" s="32"/>
      <c r="IG1994" s="32"/>
      <c r="IH1994" s="32"/>
      <c r="II1994" s="32"/>
      <c r="IJ1994" s="32"/>
      <c r="IK1994" s="32"/>
      <c r="IL1994" s="32"/>
      <c r="IM1994" s="32"/>
      <c r="IN1994" s="32"/>
      <c r="IO1994" s="32"/>
      <c r="IP1994" s="32"/>
      <c r="IQ1994" s="32"/>
      <c r="IR1994" s="32"/>
    </row>
    <row r="1995" spans="1:252" s="31" customFormat="1" x14ac:dyDescent="0.3">
      <c r="A1995" s="48" t="s">
        <v>147</v>
      </c>
      <c r="B1995" s="49" t="s">
        <v>519</v>
      </c>
      <c r="C1995" s="49" t="s">
        <v>20</v>
      </c>
      <c r="D1995" s="75" t="s">
        <v>475</v>
      </c>
      <c r="E1995" s="49"/>
      <c r="F1995" s="49" t="s">
        <v>518</v>
      </c>
      <c r="G1995" s="48" t="s">
        <v>160</v>
      </c>
      <c r="H1995" s="49" t="s">
        <v>491</v>
      </c>
      <c r="I1995" s="60">
        <v>1.6093440000000003E-4</v>
      </c>
      <c r="J1995" s="32"/>
      <c r="K1995" s="32"/>
      <c r="L1995" s="32"/>
      <c r="M1995" s="32"/>
      <c r="N1995" s="32"/>
      <c r="O1995" s="32"/>
      <c r="P1995" s="32"/>
      <c r="Q1995" s="32"/>
      <c r="R1995" s="32"/>
      <c r="S1995" s="32"/>
      <c r="T1995" s="32"/>
      <c r="U1995" s="32"/>
      <c r="V1995" s="32"/>
      <c r="W1995" s="32"/>
      <c r="X1995" s="32"/>
      <c r="Y1995" s="32"/>
      <c r="Z1995" s="32"/>
      <c r="AA1995" s="32"/>
      <c r="AB1995" s="32"/>
      <c r="AC1995" s="32"/>
      <c r="AD1995" s="32"/>
      <c r="AE1995" s="32"/>
      <c r="AF1995" s="32"/>
      <c r="AG1995" s="32"/>
      <c r="AH1995" s="32"/>
      <c r="AI1995" s="32"/>
      <c r="AJ1995" s="32"/>
      <c r="AK1995" s="32"/>
      <c r="AL1995" s="32"/>
      <c r="AM1995" s="32"/>
      <c r="AN1995" s="32"/>
      <c r="AO1995" s="32"/>
      <c r="AP1995" s="32"/>
      <c r="AQ1995" s="32"/>
      <c r="AR1995" s="32"/>
      <c r="AS1995" s="32"/>
      <c r="AT1995" s="32"/>
      <c r="AU1995" s="32"/>
      <c r="AV1995" s="32"/>
      <c r="AW1995" s="32"/>
      <c r="AX1995" s="32"/>
      <c r="AY1995" s="32"/>
      <c r="AZ1995" s="32"/>
      <c r="BA1995" s="32"/>
      <c r="BB1995" s="32"/>
      <c r="BC1995" s="32"/>
      <c r="BD1995" s="32"/>
      <c r="BE1995" s="32"/>
      <c r="BF1995" s="32"/>
      <c r="BG1995" s="32"/>
      <c r="BH1995" s="32"/>
      <c r="BI1995" s="32"/>
      <c r="BJ1995" s="32"/>
      <c r="BK1995" s="32"/>
      <c r="BL1995" s="32"/>
      <c r="BM1995" s="32"/>
      <c r="BN1995" s="32"/>
      <c r="BO1995" s="32"/>
      <c r="BP1995" s="32"/>
      <c r="BQ1995" s="32"/>
      <c r="BR1995" s="32"/>
      <c r="BS1995" s="32"/>
      <c r="BT1995" s="32"/>
      <c r="BU1995" s="32"/>
      <c r="BV1995" s="32"/>
      <c r="BW1995" s="32"/>
      <c r="BX1995" s="32"/>
      <c r="BY1995" s="32"/>
      <c r="BZ1995" s="32"/>
      <c r="CA1995" s="32"/>
      <c r="CB1995" s="32"/>
      <c r="CC1995" s="32"/>
      <c r="CD1995" s="32"/>
      <c r="CE1995" s="32"/>
      <c r="CF1995" s="32"/>
      <c r="CG1995" s="32"/>
      <c r="CH1995" s="32"/>
      <c r="CI1995" s="32"/>
      <c r="CJ1995" s="32"/>
      <c r="CK1995" s="32"/>
      <c r="CL1995" s="32"/>
      <c r="CM1995" s="32"/>
      <c r="CN1995" s="32"/>
      <c r="CO1995" s="32"/>
      <c r="CP1995" s="32"/>
      <c r="CQ1995" s="32"/>
      <c r="CR1995" s="32"/>
      <c r="CS1995" s="32"/>
      <c r="CT1995" s="32"/>
      <c r="CU1995" s="32"/>
      <c r="CV1995" s="32"/>
      <c r="CW1995" s="32"/>
      <c r="CX1995" s="32"/>
      <c r="CY1995" s="32"/>
      <c r="CZ1995" s="32"/>
      <c r="DA1995" s="32"/>
      <c r="DB1995" s="32"/>
      <c r="DC1995" s="32"/>
      <c r="DD1995" s="32"/>
      <c r="DE1995" s="32"/>
      <c r="DF1995" s="32"/>
      <c r="DG1995" s="32"/>
      <c r="DH1995" s="32"/>
      <c r="DI1995" s="32"/>
      <c r="DJ1995" s="32"/>
      <c r="DK1995" s="32"/>
      <c r="DL1995" s="32"/>
      <c r="DM1995" s="32"/>
      <c r="DN1995" s="32"/>
      <c r="DO1995" s="32"/>
      <c r="DP1995" s="32"/>
      <c r="DQ1995" s="32"/>
      <c r="DR1995" s="32"/>
      <c r="DS1995" s="32"/>
      <c r="DT1995" s="32"/>
      <c r="DU1995" s="32"/>
      <c r="DV1995" s="32"/>
      <c r="DW1995" s="32"/>
      <c r="DX1995" s="32"/>
      <c r="DY1995" s="32"/>
      <c r="DZ1995" s="32"/>
      <c r="EA1995" s="32"/>
      <c r="EB1995" s="32"/>
      <c r="EC1995" s="32"/>
      <c r="ED1995" s="32"/>
      <c r="EE1995" s="32"/>
      <c r="EF1995" s="32"/>
      <c r="EG1995" s="32"/>
      <c r="EH1995" s="32"/>
      <c r="EI1995" s="32"/>
      <c r="EJ1995" s="32"/>
      <c r="EK1995" s="32"/>
      <c r="EL1995" s="32"/>
      <c r="EM1995" s="32"/>
      <c r="EN1995" s="32"/>
      <c r="EO1995" s="32"/>
      <c r="EP1995" s="32"/>
      <c r="EQ1995" s="32"/>
      <c r="ER1995" s="32"/>
      <c r="ES1995" s="32"/>
      <c r="ET1995" s="32"/>
      <c r="EU1995" s="32"/>
      <c r="EV1995" s="32"/>
      <c r="EW1995" s="32"/>
      <c r="EX1995" s="32"/>
      <c r="EY1995" s="32"/>
      <c r="EZ1995" s="32"/>
      <c r="FA1995" s="32"/>
      <c r="FB1995" s="32"/>
      <c r="FC1995" s="32"/>
      <c r="FD1995" s="32"/>
      <c r="FE1995" s="32"/>
      <c r="FF1995" s="32"/>
      <c r="FG1995" s="32"/>
      <c r="FH1995" s="32"/>
      <c r="FI1995" s="32"/>
      <c r="FJ1995" s="32"/>
      <c r="FK1995" s="32"/>
      <c r="FL1995" s="32"/>
      <c r="FM1995" s="32"/>
      <c r="FN1995" s="32"/>
      <c r="FO1995" s="32"/>
      <c r="FP1995" s="32"/>
      <c r="FQ1995" s="32"/>
      <c r="FR1995" s="32"/>
      <c r="FS1995" s="32"/>
      <c r="FT1995" s="32"/>
      <c r="FU1995" s="32"/>
      <c r="FV1995" s="32"/>
      <c r="FW1995" s="32"/>
      <c r="FX1995" s="32"/>
      <c r="FY1995" s="32"/>
      <c r="FZ1995" s="32"/>
      <c r="GA1995" s="32"/>
      <c r="GB1995" s="32"/>
      <c r="GC1995" s="32"/>
      <c r="GD1995" s="32"/>
      <c r="GE1995" s="32"/>
      <c r="GF1995" s="32"/>
      <c r="GG1995" s="32"/>
      <c r="GH1995" s="32"/>
      <c r="GI1995" s="32"/>
      <c r="GJ1995" s="32"/>
      <c r="GK1995" s="32"/>
      <c r="GL1995" s="32"/>
      <c r="GM1995" s="32"/>
      <c r="GN1995" s="32"/>
      <c r="GO1995" s="32"/>
      <c r="GP1995" s="32"/>
      <c r="GQ1995" s="32"/>
      <c r="GR1995" s="32"/>
      <c r="GS1995" s="32"/>
      <c r="GT1995" s="32"/>
      <c r="GU1995" s="32"/>
      <c r="GV1995" s="32"/>
      <c r="GW1995" s="32"/>
      <c r="GX1995" s="32"/>
      <c r="GY1995" s="32"/>
      <c r="GZ1995" s="32"/>
      <c r="HA1995" s="32"/>
      <c r="HB1995" s="32"/>
      <c r="HC1995" s="32"/>
      <c r="HD1995" s="32"/>
      <c r="HE1995" s="32"/>
      <c r="HF1995" s="32"/>
      <c r="HG1995" s="32"/>
      <c r="HH1995" s="32"/>
      <c r="HI1995" s="32"/>
      <c r="HJ1995" s="32"/>
      <c r="HK1995" s="32"/>
      <c r="HL1995" s="32"/>
      <c r="HM1995" s="32"/>
      <c r="HN1995" s="32"/>
      <c r="HO1995" s="32"/>
      <c r="HP1995" s="32"/>
      <c r="HQ1995" s="32"/>
      <c r="HR1995" s="32"/>
      <c r="HS1995" s="32"/>
      <c r="HT1995" s="32"/>
      <c r="HU1995" s="32"/>
      <c r="HV1995" s="32"/>
      <c r="HW1995" s="32"/>
      <c r="HX1995" s="32"/>
      <c r="HY1995" s="32"/>
      <c r="HZ1995" s="32"/>
      <c r="IA1995" s="32"/>
      <c r="IB1995" s="32"/>
      <c r="IC1995" s="32"/>
      <c r="ID1995" s="32"/>
      <c r="IE1995" s="32"/>
      <c r="IF1995" s="32"/>
      <c r="IG1995" s="32"/>
      <c r="IH1995" s="32"/>
      <c r="II1995" s="32"/>
      <c r="IJ1995" s="32"/>
      <c r="IK1995" s="32"/>
      <c r="IL1995" s="32"/>
      <c r="IM1995" s="32"/>
      <c r="IN1995" s="32"/>
      <c r="IO1995" s="32"/>
      <c r="IP1995" s="32"/>
      <c r="IQ1995" s="32"/>
      <c r="IR1995" s="32"/>
    </row>
    <row r="1996" spans="1:252" s="31" customFormat="1" x14ac:dyDescent="0.3">
      <c r="A1996" s="48" t="s">
        <v>147</v>
      </c>
      <c r="B1996" s="49" t="s">
        <v>519</v>
      </c>
      <c r="C1996" s="49" t="s">
        <v>20</v>
      </c>
      <c r="D1996" s="75" t="s">
        <v>475</v>
      </c>
      <c r="E1996" s="49"/>
      <c r="F1996" s="49" t="s">
        <v>518</v>
      </c>
      <c r="G1996" s="48" t="s">
        <v>160</v>
      </c>
      <c r="H1996" s="49" t="s">
        <v>492</v>
      </c>
      <c r="I1996" s="60">
        <v>9.4323651840000008E-2</v>
      </c>
      <c r="J1996" s="32"/>
      <c r="K1996" s="32"/>
      <c r="L1996" s="32"/>
      <c r="M1996" s="32"/>
      <c r="N1996" s="32"/>
      <c r="O1996" s="32"/>
      <c r="P1996" s="32"/>
      <c r="Q1996" s="32"/>
      <c r="R1996" s="32"/>
      <c r="S1996" s="32"/>
      <c r="T1996" s="32"/>
      <c r="U1996" s="32"/>
      <c r="V1996" s="32"/>
      <c r="W1996" s="32"/>
      <c r="X1996" s="32"/>
      <c r="Y1996" s="32"/>
      <c r="Z1996" s="32"/>
      <c r="AA1996" s="32"/>
      <c r="AB1996" s="32"/>
      <c r="AC1996" s="32"/>
      <c r="AD1996" s="32"/>
      <c r="AE1996" s="32"/>
      <c r="AF1996" s="32"/>
      <c r="AG1996" s="32"/>
      <c r="AH1996" s="32"/>
      <c r="AI1996" s="32"/>
      <c r="AJ1996" s="32"/>
      <c r="AK1996" s="32"/>
      <c r="AL1996" s="32"/>
      <c r="AM1996" s="32"/>
      <c r="AN1996" s="32"/>
      <c r="AO1996" s="32"/>
      <c r="AP1996" s="32"/>
      <c r="AQ1996" s="32"/>
      <c r="AR1996" s="32"/>
      <c r="AS1996" s="32"/>
      <c r="AT1996" s="32"/>
      <c r="AU1996" s="32"/>
      <c r="AV1996" s="32"/>
      <c r="AW1996" s="32"/>
      <c r="AX1996" s="32"/>
      <c r="AY1996" s="32"/>
      <c r="AZ1996" s="32"/>
      <c r="BA1996" s="32"/>
      <c r="BB1996" s="32"/>
      <c r="BC1996" s="32"/>
      <c r="BD1996" s="32"/>
      <c r="BE1996" s="32"/>
      <c r="BF1996" s="32"/>
      <c r="BG1996" s="32"/>
      <c r="BH1996" s="32"/>
      <c r="BI1996" s="32"/>
      <c r="BJ1996" s="32"/>
      <c r="BK1996" s="32"/>
      <c r="BL1996" s="32"/>
      <c r="BM1996" s="32"/>
      <c r="BN1996" s="32"/>
      <c r="BO1996" s="32"/>
      <c r="BP1996" s="32"/>
      <c r="BQ1996" s="32"/>
      <c r="BR1996" s="32"/>
      <c r="BS1996" s="32"/>
      <c r="BT1996" s="32"/>
      <c r="BU1996" s="32"/>
      <c r="BV1996" s="32"/>
      <c r="BW1996" s="32"/>
      <c r="BX1996" s="32"/>
      <c r="BY1996" s="32"/>
      <c r="BZ1996" s="32"/>
      <c r="CA1996" s="32"/>
      <c r="CB1996" s="32"/>
      <c r="CC1996" s="32"/>
      <c r="CD1996" s="32"/>
      <c r="CE1996" s="32"/>
      <c r="CF1996" s="32"/>
      <c r="CG1996" s="32"/>
      <c r="CH1996" s="32"/>
      <c r="CI1996" s="32"/>
      <c r="CJ1996" s="32"/>
      <c r="CK1996" s="32"/>
      <c r="CL1996" s="32"/>
      <c r="CM1996" s="32"/>
      <c r="CN1996" s="32"/>
      <c r="CO1996" s="32"/>
      <c r="CP1996" s="32"/>
      <c r="CQ1996" s="32"/>
      <c r="CR1996" s="32"/>
      <c r="CS1996" s="32"/>
      <c r="CT1996" s="32"/>
      <c r="CU1996" s="32"/>
      <c r="CV1996" s="32"/>
      <c r="CW1996" s="32"/>
      <c r="CX1996" s="32"/>
      <c r="CY1996" s="32"/>
      <c r="CZ1996" s="32"/>
      <c r="DA1996" s="32"/>
      <c r="DB1996" s="32"/>
      <c r="DC1996" s="32"/>
      <c r="DD1996" s="32"/>
      <c r="DE1996" s="32"/>
      <c r="DF1996" s="32"/>
      <c r="DG1996" s="32"/>
      <c r="DH1996" s="32"/>
      <c r="DI1996" s="32"/>
      <c r="DJ1996" s="32"/>
      <c r="DK1996" s="32"/>
      <c r="DL1996" s="32"/>
      <c r="DM1996" s="32"/>
      <c r="DN1996" s="32"/>
      <c r="DO1996" s="32"/>
      <c r="DP1996" s="32"/>
      <c r="DQ1996" s="32"/>
      <c r="DR1996" s="32"/>
      <c r="DS1996" s="32"/>
      <c r="DT1996" s="32"/>
      <c r="DU1996" s="32"/>
      <c r="DV1996" s="32"/>
      <c r="DW1996" s="32"/>
      <c r="DX1996" s="32"/>
      <c r="DY1996" s="32"/>
      <c r="DZ1996" s="32"/>
      <c r="EA1996" s="32"/>
      <c r="EB1996" s="32"/>
      <c r="EC1996" s="32"/>
      <c r="ED1996" s="32"/>
      <c r="EE1996" s="32"/>
      <c r="EF1996" s="32"/>
      <c r="EG1996" s="32"/>
      <c r="EH1996" s="32"/>
      <c r="EI1996" s="32"/>
      <c r="EJ1996" s="32"/>
      <c r="EK1996" s="32"/>
      <c r="EL1996" s="32"/>
      <c r="EM1996" s="32"/>
      <c r="EN1996" s="32"/>
      <c r="EO1996" s="32"/>
      <c r="EP1996" s="32"/>
      <c r="EQ1996" s="32"/>
      <c r="ER1996" s="32"/>
      <c r="ES1996" s="32"/>
      <c r="ET1996" s="32"/>
      <c r="EU1996" s="32"/>
      <c r="EV1996" s="32"/>
      <c r="EW1996" s="32"/>
      <c r="EX1996" s="32"/>
      <c r="EY1996" s="32"/>
      <c r="EZ1996" s="32"/>
      <c r="FA1996" s="32"/>
      <c r="FB1996" s="32"/>
      <c r="FC1996" s="32"/>
      <c r="FD1996" s="32"/>
      <c r="FE1996" s="32"/>
      <c r="FF1996" s="32"/>
      <c r="FG1996" s="32"/>
      <c r="FH1996" s="32"/>
      <c r="FI1996" s="32"/>
      <c r="FJ1996" s="32"/>
      <c r="FK1996" s="32"/>
      <c r="FL1996" s="32"/>
      <c r="FM1996" s="32"/>
      <c r="FN1996" s="32"/>
      <c r="FO1996" s="32"/>
      <c r="FP1996" s="32"/>
      <c r="FQ1996" s="32"/>
      <c r="FR1996" s="32"/>
      <c r="FS1996" s="32"/>
      <c r="FT1996" s="32"/>
      <c r="FU1996" s="32"/>
      <c r="FV1996" s="32"/>
      <c r="FW1996" s="32"/>
      <c r="FX1996" s="32"/>
      <c r="FY1996" s="32"/>
      <c r="FZ1996" s="32"/>
      <c r="GA1996" s="32"/>
      <c r="GB1996" s="32"/>
      <c r="GC1996" s="32"/>
      <c r="GD1996" s="32"/>
      <c r="GE1996" s="32"/>
      <c r="GF1996" s="32"/>
      <c r="GG1996" s="32"/>
      <c r="GH1996" s="32"/>
      <c r="GI1996" s="32"/>
      <c r="GJ1996" s="32"/>
      <c r="GK1996" s="32"/>
      <c r="GL1996" s="32"/>
      <c r="GM1996" s="32"/>
      <c r="GN1996" s="32"/>
      <c r="GO1996" s="32"/>
      <c r="GP1996" s="32"/>
      <c r="GQ1996" s="32"/>
      <c r="GR1996" s="32"/>
      <c r="GS1996" s="32"/>
      <c r="GT1996" s="32"/>
      <c r="GU1996" s="32"/>
      <c r="GV1996" s="32"/>
      <c r="GW1996" s="32"/>
      <c r="GX1996" s="32"/>
      <c r="GY1996" s="32"/>
      <c r="GZ1996" s="32"/>
      <c r="HA1996" s="32"/>
      <c r="HB1996" s="32"/>
      <c r="HC1996" s="32"/>
      <c r="HD1996" s="32"/>
      <c r="HE1996" s="32"/>
      <c r="HF1996" s="32"/>
      <c r="HG1996" s="32"/>
      <c r="HH1996" s="32"/>
      <c r="HI1996" s="32"/>
      <c r="HJ1996" s="32"/>
      <c r="HK1996" s="32"/>
      <c r="HL1996" s="32"/>
      <c r="HM1996" s="32"/>
      <c r="HN1996" s="32"/>
      <c r="HO1996" s="32"/>
      <c r="HP1996" s="32"/>
      <c r="HQ1996" s="32"/>
      <c r="HR1996" s="32"/>
      <c r="HS1996" s="32"/>
      <c r="HT1996" s="32"/>
      <c r="HU1996" s="32"/>
      <c r="HV1996" s="32"/>
      <c r="HW1996" s="32"/>
      <c r="HX1996" s="32"/>
      <c r="HY1996" s="32"/>
      <c r="HZ1996" s="32"/>
      <c r="IA1996" s="32"/>
      <c r="IB1996" s="32"/>
      <c r="IC1996" s="32"/>
      <c r="ID1996" s="32"/>
      <c r="IE1996" s="32"/>
      <c r="IF1996" s="32"/>
      <c r="IG1996" s="32"/>
      <c r="IH1996" s="32"/>
      <c r="II1996" s="32"/>
      <c r="IJ1996" s="32"/>
      <c r="IK1996" s="32"/>
      <c r="IL1996" s="32"/>
      <c r="IM1996" s="32"/>
      <c r="IN1996" s="32"/>
      <c r="IO1996" s="32"/>
      <c r="IP1996" s="32"/>
      <c r="IQ1996" s="32"/>
      <c r="IR1996" s="32"/>
    </row>
    <row r="1997" spans="1:252" s="31" customFormat="1" ht="13.8" customHeight="1" x14ac:dyDescent="0.3">
      <c r="A1997" s="48" t="s">
        <v>147</v>
      </c>
      <c r="B1997" s="49" t="s">
        <v>519</v>
      </c>
      <c r="C1997" s="49" t="s">
        <v>20</v>
      </c>
      <c r="D1997" s="75" t="s">
        <v>475</v>
      </c>
      <c r="E1997" s="49"/>
      <c r="F1997" s="49" t="s">
        <v>518</v>
      </c>
      <c r="G1997" s="48" t="s">
        <v>160</v>
      </c>
      <c r="H1997" s="49" t="s">
        <v>493</v>
      </c>
      <c r="I1997" s="60">
        <v>5.6327040000000007E-4</v>
      </c>
      <c r="J1997" s="32"/>
      <c r="K1997" s="32"/>
      <c r="L1997" s="32"/>
      <c r="M1997" s="32"/>
      <c r="N1997" s="32"/>
      <c r="O1997" s="32"/>
      <c r="P1997" s="32"/>
      <c r="Q1997" s="32"/>
      <c r="R1997" s="32"/>
      <c r="S1997" s="32"/>
      <c r="T1997" s="32"/>
      <c r="U1997" s="32"/>
      <c r="V1997" s="32"/>
      <c r="W1997" s="32"/>
      <c r="X1997" s="32"/>
      <c r="Y1997" s="32"/>
      <c r="Z1997" s="32"/>
      <c r="AA1997" s="32"/>
      <c r="AB1997" s="32"/>
      <c r="AC1997" s="32"/>
      <c r="AD1997" s="32"/>
      <c r="AE1997" s="32"/>
      <c r="AF1997" s="32"/>
      <c r="AG1997" s="32"/>
      <c r="AH1997" s="32"/>
      <c r="AI1997" s="32"/>
      <c r="AJ1997" s="32"/>
      <c r="AK1997" s="32"/>
      <c r="AL1997" s="32"/>
      <c r="AM1997" s="32"/>
      <c r="AN1997" s="32"/>
      <c r="AO1997" s="32"/>
      <c r="AP1997" s="32"/>
      <c r="AQ1997" s="32"/>
      <c r="AR1997" s="32"/>
      <c r="AS1997" s="32"/>
      <c r="AT1997" s="32"/>
      <c r="AU1997" s="32"/>
      <c r="AV1997" s="32"/>
      <c r="AW1997" s="32"/>
      <c r="AX1997" s="32"/>
      <c r="AY1997" s="32"/>
      <c r="AZ1997" s="32"/>
      <c r="BA1997" s="32"/>
      <c r="BB1997" s="32"/>
      <c r="BC1997" s="32"/>
      <c r="BD1997" s="32"/>
      <c r="BE1997" s="32"/>
      <c r="BF1997" s="32"/>
      <c r="BG1997" s="32"/>
      <c r="BH1997" s="32"/>
      <c r="BI1997" s="32"/>
      <c r="BJ1997" s="32"/>
      <c r="BK1997" s="32"/>
      <c r="BL1997" s="32"/>
      <c r="BM1997" s="32"/>
      <c r="BN1997" s="32"/>
      <c r="BO1997" s="32"/>
      <c r="BP1997" s="32"/>
      <c r="BQ1997" s="32"/>
      <c r="BR1997" s="32"/>
      <c r="BS1997" s="32"/>
      <c r="BT1997" s="32"/>
      <c r="BU1997" s="32"/>
      <c r="BV1997" s="32"/>
      <c r="BW1997" s="32"/>
      <c r="BX1997" s="32"/>
      <c r="BY1997" s="32"/>
      <c r="BZ1997" s="32"/>
      <c r="CA1997" s="32"/>
      <c r="CB1997" s="32"/>
      <c r="CC1997" s="32"/>
      <c r="CD1997" s="32"/>
      <c r="CE1997" s="32"/>
      <c r="CF1997" s="32"/>
      <c r="CG1997" s="32"/>
      <c r="CH1997" s="32"/>
      <c r="CI1997" s="32"/>
      <c r="CJ1997" s="32"/>
      <c r="CK1997" s="32"/>
      <c r="CL1997" s="32"/>
      <c r="CM1997" s="32"/>
      <c r="CN1997" s="32"/>
      <c r="CO1997" s="32"/>
      <c r="CP1997" s="32"/>
      <c r="CQ1997" s="32"/>
      <c r="CR1997" s="32"/>
      <c r="CS1997" s="32"/>
      <c r="CT1997" s="32"/>
      <c r="CU1997" s="32"/>
      <c r="CV1997" s="32"/>
      <c r="CW1997" s="32"/>
      <c r="CX1997" s="32"/>
      <c r="CY1997" s="32"/>
      <c r="CZ1997" s="32"/>
      <c r="DA1997" s="32"/>
      <c r="DB1997" s="32"/>
      <c r="DC1997" s="32"/>
      <c r="DD1997" s="32"/>
      <c r="DE1997" s="32"/>
      <c r="DF1997" s="32"/>
      <c r="DG1997" s="32"/>
      <c r="DH1997" s="32"/>
      <c r="DI1997" s="32"/>
      <c r="DJ1997" s="32"/>
      <c r="DK1997" s="32"/>
      <c r="DL1997" s="32"/>
      <c r="DM1997" s="32"/>
      <c r="DN1997" s="32"/>
      <c r="DO1997" s="32"/>
      <c r="DP1997" s="32"/>
      <c r="DQ1997" s="32"/>
      <c r="DR1997" s="32"/>
      <c r="DS1997" s="32"/>
      <c r="DT1997" s="32"/>
      <c r="DU1997" s="32"/>
      <c r="DV1997" s="32"/>
      <c r="DW1997" s="32"/>
      <c r="DX1997" s="32"/>
      <c r="DY1997" s="32"/>
      <c r="DZ1997" s="32"/>
      <c r="EA1997" s="32"/>
      <c r="EB1997" s="32"/>
      <c r="EC1997" s="32"/>
      <c r="ED1997" s="32"/>
      <c r="EE1997" s="32"/>
      <c r="EF1997" s="32"/>
      <c r="EG1997" s="32"/>
      <c r="EH1997" s="32"/>
      <c r="EI1997" s="32"/>
      <c r="EJ1997" s="32"/>
      <c r="EK1997" s="32"/>
      <c r="EL1997" s="32"/>
      <c r="EM1997" s="32"/>
      <c r="EN1997" s="32"/>
      <c r="EO1997" s="32"/>
      <c r="EP1997" s="32"/>
      <c r="EQ1997" s="32"/>
      <c r="ER1997" s="32"/>
      <c r="ES1997" s="32"/>
      <c r="ET1997" s="32"/>
      <c r="EU1997" s="32"/>
      <c r="EV1997" s="32"/>
      <c r="EW1997" s="32"/>
      <c r="EX1997" s="32"/>
      <c r="EY1997" s="32"/>
      <c r="EZ1997" s="32"/>
      <c r="FA1997" s="32"/>
      <c r="FB1997" s="32"/>
      <c r="FC1997" s="32"/>
      <c r="FD1997" s="32"/>
      <c r="FE1997" s="32"/>
      <c r="FF1997" s="32"/>
      <c r="FG1997" s="32"/>
      <c r="FH1997" s="32"/>
      <c r="FI1997" s="32"/>
      <c r="FJ1997" s="32"/>
      <c r="FK1997" s="32"/>
      <c r="FL1997" s="32"/>
      <c r="FM1997" s="32"/>
      <c r="FN1997" s="32"/>
      <c r="FO1997" s="32"/>
      <c r="FP1997" s="32"/>
      <c r="FQ1997" s="32"/>
      <c r="FR1997" s="32"/>
      <c r="FS1997" s="32"/>
      <c r="FT1997" s="32"/>
      <c r="FU1997" s="32"/>
      <c r="FV1997" s="32"/>
      <c r="FW1997" s="32"/>
      <c r="FX1997" s="32"/>
      <c r="FY1997" s="32"/>
      <c r="FZ1997" s="32"/>
      <c r="GA1997" s="32"/>
      <c r="GB1997" s="32"/>
      <c r="GC1997" s="32"/>
      <c r="GD1997" s="32"/>
      <c r="GE1997" s="32"/>
      <c r="GF1997" s="32"/>
      <c r="GG1997" s="32"/>
      <c r="GH1997" s="32"/>
      <c r="GI1997" s="32"/>
      <c r="GJ1997" s="32"/>
      <c r="GK1997" s="32"/>
      <c r="GL1997" s="32"/>
      <c r="GM1997" s="32"/>
      <c r="GN1997" s="32"/>
      <c r="GO1997" s="32"/>
      <c r="GP1997" s="32"/>
      <c r="GQ1997" s="32"/>
      <c r="GR1997" s="32"/>
      <c r="GS1997" s="32"/>
      <c r="GT1997" s="32"/>
      <c r="GU1997" s="32"/>
      <c r="GV1997" s="32"/>
      <c r="GW1997" s="32"/>
      <c r="GX1997" s="32"/>
      <c r="GY1997" s="32"/>
      <c r="GZ1997" s="32"/>
      <c r="HA1997" s="32"/>
      <c r="HB1997" s="32"/>
      <c r="HC1997" s="32"/>
      <c r="HD1997" s="32"/>
      <c r="HE1997" s="32"/>
      <c r="HF1997" s="32"/>
      <c r="HG1997" s="32"/>
      <c r="HH1997" s="32"/>
      <c r="HI1997" s="32"/>
      <c r="HJ1997" s="32"/>
      <c r="HK1997" s="32"/>
      <c r="HL1997" s="32"/>
      <c r="HM1997" s="32"/>
      <c r="HN1997" s="32"/>
      <c r="HO1997" s="32"/>
      <c r="HP1997" s="32"/>
      <c r="HQ1997" s="32"/>
      <c r="HR1997" s="32"/>
      <c r="HS1997" s="32"/>
      <c r="HT1997" s="32"/>
      <c r="HU1997" s="32"/>
      <c r="HV1997" s="32"/>
      <c r="HW1997" s="32"/>
      <c r="HX1997" s="32"/>
      <c r="HY1997" s="32"/>
      <c r="HZ1997" s="32"/>
      <c r="IA1997" s="32"/>
      <c r="IB1997" s="32"/>
      <c r="IC1997" s="32"/>
      <c r="ID1997" s="32"/>
      <c r="IE1997" s="32"/>
      <c r="IF1997" s="32"/>
      <c r="IG1997" s="32"/>
      <c r="IH1997" s="32"/>
      <c r="II1997" s="32"/>
      <c r="IJ1997" s="32"/>
      <c r="IK1997" s="32"/>
      <c r="IL1997" s="32"/>
      <c r="IM1997" s="32"/>
      <c r="IN1997" s="32"/>
      <c r="IO1997" s="32"/>
      <c r="IP1997" s="32"/>
      <c r="IQ1997" s="32"/>
      <c r="IR1997" s="32"/>
    </row>
    <row r="1998" spans="1:252" s="31" customFormat="1" x14ac:dyDescent="0.3">
      <c r="A1998" s="48" t="s">
        <v>147</v>
      </c>
      <c r="B1998" s="49" t="s">
        <v>519</v>
      </c>
      <c r="C1998" s="49" t="s">
        <v>20</v>
      </c>
      <c r="D1998" s="75" t="s">
        <v>345</v>
      </c>
      <c r="E1998" s="49"/>
      <c r="F1998" s="49" t="s">
        <v>517</v>
      </c>
      <c r="G1998" s="48" t="s">
        <v>427</v>
      </c>
      <c r="H1998" s="49" t="s">
        <v>490</v>
      </c>
      <c r="I1998" s="60">
        <v>5.3100000000000001E-2</v>
      </c>
      <c r="J1998" s="32"/>
      <c r="K1998" s="32"/>
      <c r="L1998" s="32"/>
      <c r="M1998" s="32"/>
      <c r="N1998" s="32"/>
      <c r="O1998" s="32"/>
      <c r="P1998" s="32"/>
      <c r="Q1998" s="32"/>
      <c r="R1998" s="32"/>
      <c r="S1998" s="32"/>
      <c r="T1998" s="32"/>
      <c r="U1998" s="32"/>
      <c r="V1998" s="32"/>
      <c r="W1998" s="32"/>
      <c r="X1998" s="32"/>
      <c r="Y1998" s="32"/>
      <c r="Z1998" s="32"/>
      <c r="AA1998" s="32"/>
      <c r="AB1998" s="32"/>
      <c r="AC1998" s="32"/>
      <c r="AD1998" s="32"/>
      <c r="AE1998" s="32"/>
      <c r="AF1998" s="32"/>
      <c r="AG1998" s="32"/>
      <c r="AH1998" s="32"/>
      <c r="AI1998" s="32"/>
      <c r="AJ1998" s="32"/>
      <c r="AK1998" s="32"/>
      <c r="AL1998" s="32"/>
      <c r="AM1998" s="32"/>
      <c r="AN1998" s="32"/>
      <c r="AO1998" s="32"/>
      <c r="AP1998" s="32"/>
      <c r="AQ1998" s="32"/>
      <c r="AR1998" s="32"/>
      <c r="AS1998" s="32"/>
      <c r="AT1998" s="32"/>
      <c r="AU1998" s="32"/>
      <c r="AV1998" s="32"/>
      <c r="AW1998" s="32"/>
      <c r="AX1998" s="32"/>
      <c r="AY1998" s="32"/>
      <c r="AZ1998" s="32"/>
      <c r="BA1998" s="32"/>
      <c r="BB1998" s="32"/>
      <c r="BC1998" s="32"/>
      <c r="BD1998" s="32"/>
      <c r="BE1998" s="32"/>
      <c r="BF1998" s="32"/>
      <c r="BG1998" s="32"/>
      <c r="BH1998" s="32"/>
      <c r="BI1998" s="32"/>
      <c r="BJ1998" s="32"/>
      <c r="BK1998" s="32"/>
      <c r="BL1998" s="32"/>
      <c r="BM1998" s="32"/>
      <c r="BN1998" s="32"/>
      <c r="BO1998" s="32"/>
      <c r="BP1998" s="32"/>
      <c r="BQ1998" s="32"/>
      <c r="BR1998" s="32"/>
      <c r="BS1998" s="32"/>
      <c r="BT1998" s="32"/>
      <c r="BU1998" s="32"/>
      <c r="BV1998" s="32"/>
      <c r="BW1998" s="32"/>
      <c r="BX1998" s="32"/>
      <c r="BY1998" s="32"/>
      <c r="BZ1998" s="32"/>
      <c r="CA1998" s="32"/>
      <c r="CB1998" s="32"/>
      <c r="CC1998" s="32"/>
      <c r="CD1998" s="32"/>
      <c r="CE1998" s="32"/>
      <c r="CF1998" s="32"/>
      <c r="CG1998" s="32"/>
      <c r="CH1998" s="32"/>
      <c r="CI1998" s="32"/>
      <c r="CJ1998" s="32"/>
      <c r="CK1998" s="32"/>
      <c r="CL1998" s="32"/>
      <c r="CM1998" s="32"/>
      <c r="CN1998" s="32"/>
      <c r="CO1998" s="32"/>
      <c r="CP1998" s="32"/>
      <c r="CQ1998" s="32"/>
      <c r="CR1998" s="32"/>
      <c r="CS1998" s="32"/>
      <c r="CT1998" s="32"/>
      <c r="CU1998" s="32"/>
      <c r="CV1998" s="32"/>
      <c r="CW1998" s="32"/>
      <c r="CX1998" s="32"/>
      <c r="CY1998" s="32"/>
      <c r="CZ1998" s="32"/>
      <c r="DA1998" s="32"/>
      <c r="DB1998" s="32"/>
      <c r="DC1998" s="32"/>
      <c r="DD1998" s="32"/>
      <c r="DE1998" s="32"/>
      <c r="DF1998" s="32"/>
      <c r="DG1998" s="32"/>
      <c r="DH1998" s="32"/>
      <c r="DI1998" s="32"/>
      <c r="DJ1998" s="32"/>
      <c r="DK1998" s="32"/>
      <c r="DL1998" s="32"/>
      <c r="DM1998" s="32"/>
      <c r="DN1998" s="32"/>
      <c r="DO1998" s="32"/>
      <c r="DP1998" s="32"/>
      <c r="DQ1998" s="32"/>
      <c r="DR1998" s="32"/>
      <c r="DS1998" s="32"/>
      <c r="DT1998" s="32"/>
      <c r="DU1998" s="32"/>
      <c r="DV1998" s="32"/>
      <c r="DW1998" s="32"/>
      <c r="DX1998" s="32"/>
      <c r="DY1998" s="32"/>
      <c r="DZ1998" s="32"/>
      <c r="EA1998" s="32"/>
      <c r="EB1998" s="32"/>
      <c r="EC1998" s="32"/>
      <c r="ED1998" s="32"/>
      <c r="EE1998" s="32"/>
      <c r="EF1998" s="32"/>
      <c r="EG1998" s="32"/>
      <c r="EH1998" s="32"/>
      <c r="EI1998" s="32"/>
      <c r="EJ1998" s="32"/>
      <c r="EK1998" s="32"/>
      <c r="EL1998" s="32"/>
      <c r="EM1998" s="32"/>
      <c r="EN1998" s="32"/>
      <c r="EO1998" s="32"/>
      <c r="EP1998" s="32"/>
      <c r="EQ1998" s="32"/>
      <c r="ER1998" s="32"/>
      <c r="ES1998" s="32"/>
      <c r="ET1998" s="32"/>
      <c r="EU1998" s="32"/>
      <c r="EV1998" s="32"/>
      <c r="EW1998" s="32"/>
      <c r="EX1998" s="32"/>
      <c r="EY1998" s="32"/>
      <c r="EZ1998" s="32"/>
      <c r="FA1998" s="32"/>
      <c r="FB1998" s="32"/>
      <c r="FC1998" s="32"/>
      <c r="FD1998" s="32"/>
      <c r="FE1998" s="32"/>
      <c r="FF1998" s="32"/>
      <c r="FG1998" s="32"/>
      <c r="FH1998" s="32"/>
      <c r="FI1998" s="32"/>
      <c r="FJ1998" s="32"/>
      <c r="FK1998" s="32"/>
      <c r="FL1998" s="32"/>
      <c r="FM1998" s="32"/>
      <c r="FN1998" s="32"/>
      <c r="FO1998" s="32"/>
      <c r="FP1998" s="32"/>
      <c r="FQ1998" s="32"/>
      <c r="FR1998" s="32"/>
      <c r="FS1998" s="32"/>
      <c r="FT1998" s="32"/>
      <c r="FU1998" s="32"/>
      <c r="FV1998" s="32"/>
      <c r="FW1998" s="32"/>
      <c r="FX1998" s="32"/>
      <c r="FY1998" s="32"/>
      <c r="FZ1998" s="32"/>
      <c r="GA1998" s="32"/>
      <c r="GB1998" s="32"/>
      <c r="GC1998" s="32"/>
      <c r="GD1998" s="32"/>
      <c r="GE1998" s="32"/>
      <c r="GF1998" s="32"/>
      <c r="GG1998" s="32"/>
      <c r="GH1998" s="32"/>
      <c r="GI1998" s="32"/>
      <c r="GJ1998" s="32"/>
      <c r="GK1998" s="32"/>
      <c r="GL1998" s="32"/>
      <c r="GM1998" s="32"/>
      <c r="GN1998" s="32"/>
      <c r="GO1998" s="32"/>
      <c r="GP1998" s="32"/>
      <c r="GQ1998" s="32"/>
      <c r="GR1998" s="32"/>
      <c r="GS1998" s="32"/>
      <c r="GT1998" s="32"/>
      <c r="GU1998" s="32"/>
      <c r="GV1998" s="32"/>
      <c r="GW1998" s="32"/>
      <c r="GX1998" s="32"/>
      <c r="GY1998" s="32"/>
      <c r="GZ1998" s="32"/>
      <c r="HA1998" s="32"/>
      <c r="HB1998" s="32"/>
      <c r="HC1998" s="32"/>
      <c r="HD1998" s="32"/>
      <c r="HE1998" s="32"/>
      <c r="HF1998" s="32"/>
      <c r="HG1998" s="32"/>
      <c r="HH1998" s="32"/>
      <c r="HI1998" s="32"/>
      <c r="HJ1998" s="32"/>
      <c r="HK1998" s="32"/>
      <c r="HL1998" s="32"/>
      <c r="HM1998" s="32"/>
      <c r="HN1998" s="32"/>
      <c r="HO1998" s="32"/>
      <c r="HP1998" s="32"/>
      <c r="HQ1998" s="32"/>
      <c r="HR1998" s="32"/>
      <c r="HS1998" s="32"/>
      <c r="HT1998" s="32"/>
      <c r="HU1998" s="32"/>
      <c r="HV1998" s="32"/>
      <c r="HW1998" s="32"/>
      <c r="HX1998" s="32"/>
      <c r="HY1998" s="32"/>
      <c r="HZ1998" s="32"/>
      <c r="IA1998" s="32"/>
      <c r="IB1998" s="32"/>
      <c r="IC1998" s="32"/>
      <c r="ID1998" s="32"/>
      <c r="IE1998" s="32"/>
      <c r="IF1998" s="32"/>
      <c r="IG1998" s="32"/>
      <c r="IH1998" s="32"/>
      <c r="II1998" s="32"/>
      <c r="IJ1998" s="32"/>
      <c r="IK1998" s="32"/>
      <c r="IL1998" s="32"/>
      <c r="IM1998" s="32"/>
      <c r="IN1998" s="32"/>
      <c r="IO1998" s="32"/>
      <c r="IP1998" s="32"/>
      <c r="IQ1998" s="32"/>
      <c r="IR1998" s="32"/>
    </row>
    <row r="1999" spans="1:252" s="31" customFormat="1" x14ac:dyDescent="0.3">
      <c r="A1999" s="48" t="s">
        <v>147</v>
      </c>
      <c r="B1999" s="49" t="s">
        <v>519</v>
      </c>
      <c r="C1999" s="49" t="s">
        <v>20</v>
      </c>
      <c r="D1999" s="75" t="s">
        <v>345</v>
      </c>
      <c r="E1999" s="49"/>
      <c r="F1999" s="49" t="s">
        <v>517</v>
      </c>
      <c r="G1999" s="48" t="s">
        <v>427</v>
      </c>
      <c r="H1999" s="49" t="s">
        <v>491</v>
      </c>
      <c r="I1999" s="60">
        <v>9.0000000000000006E-5</v>
      </c>
      <c r="J1999" s="32"/>
      <c r="K1999" s="32"/>
      <c r="L1999" s="32"/>
      <c r="M1999" s="32"/>
      <c r="N1999" s="32"/>
      <c r="O1999" s="32"/>
      <c r="P1999" s="32"/>
      <c r="Q1999" s="32"/>
      <c r="R1999" s="32"/>
      <c r="S1999" s="32"/>
      <c r="T1999" s="32"/>
      <c r="U1999" s="32"/>
      <c r="V1999" s="32"/>
      <c r="W1999" s="32"/>
      <c r="X1999" s="32"/>
      <c r="Y1999" s="32"/>
      <c r="Z1999" s="32"/>
      <c r="AA1999" s="32"/>
      <c r="AB1999" s="32"/>
      <c r="AC1999" s="32"/>
      <c r="AD1999" s="32"/>
      <c r="AE1999" s="32"/>
      <c r="AF1999" s="32"/>
      <c r="AG1999" s="32"/>
      <c r="AH1999" s="32"/>
      <c r="AI1999" s="32"/>
      <c r="AJ1999" s="32"/>
      <c r="AK1999" s="32"/>
      <c r="AL1999" s="32"/>
      <c r="AM1999" s="32"/>
      <c r="AN1999" s="32"/>
      <c r="AO1999" s="32"/>
      <c r="AP1999" s="32"/>
      <c r="AQ1999" s="32"/>
      <c r="AR1999" s="32"/>
      <c r="AS1999" s="32"/>
      <c r="AT1999" s="32"/>
      <c r="AU1999" s="32"/>
      <c r="AV1999" s="32"/>
      <c r="AW1999" s="32"/>
      <c r="AX1999" s="32"/>
      <c r="AY1999" s="32"/>
      <c r="AZ1999" s="32"/>
      <c r="BA1999" s="32"/>
      <c r="BB1999" s="32"/>
      <c r="BC1999" s="32"/>
      <c r="BD1999" s="32"/>
      <c r="BE1999" s="32"/>
      <c r="BF1999" s="32"/>
      <c r="BG1999" s="32"/>
      <c r="BH1999" s="32"/>
      <c r="BI1999" s="32"/>
      <c r="BJ1999" s="32"/>
      <c r="BK1999" s="32"/>
      <c r="BL1999" s="32"/>
      <c r="BM1999" s="32"/>
      <c r="BN1999" s="32"/>
      <c r="BO1999" s="32"/>
      <c r="BP1999" s="32"/>
      <c r="BQ1999" s="32"/>
      <c r="BR1999" s="32"/>
      <c r="BS1999" s="32"/>
      <c r="BT1999" s="32"/>
      <c r="BU1999" s="32"/>
      <c r="BV1999" s="32"/>
      <c r="BW1999" s="32"/>
      <c r="BX1999" s="32"/>
      <c r="BY1999" s="32"/>
      <c r="BZ1999" s="32"/>
      <c r="CA1999" s="32"/>
      <c r="CB1999" s="32"/>
      <c r="CC1999" s="32"/>
      <c r="CD1999" s="32"/>
      <c r="CE1999" s="32"/>
      <c r="CF1999" s="32"/>
      <c r="CG1999" s="32"/>
      <c r="CH1999" s="32"/>
      <c r="CI1999" s="32"/>
      <c r="CJ1999" s="32"/>
      <c r="CK1999" s="32"/>
      <c r="CL1999" s="32"/>
      <c r="CM1999" s="32"/>
      <c r="CN1999" s="32"/>
      <c r="CO1999" s="32"/>
      <c r="CP1999" s="32"/>
      <c r="CQ1999" s="32"/>
      <c r="CR1999" s="32"/>
      <c r="CS1999" s="32"/>
      <c r="CT1999" s="32"/>
      <c r="CU1999" s="32"/>
      <c r="CV1999" s="32"/>
      <c r="CW1999" s="32"/>
      <c r="CX1999" s="32"/>
      <c r="CY1999" s="32"/>
      <c r="CZ1999" s="32"/>
      <c r="DA1999" s="32"/>
      <c r="DB1999" s="32"/>
      <c r="DC1999" s="32"/>
      <c r="DD1999" s="32"/>
      <c r="DE1999" s="32"/>
      <c r="DF1999" s="32"/>
      <c r="DG1999" s="32"/>
      <c r="DH1999" s="32"/>
      <c r="DI1999" s="32"/>
      <c r="DJ1999" s="32"/>
      <c r="DK1999" s="32"/>
      <c r="DL1999" s="32"/>
      <c r="DM1999" s="32"/>
      <c r="DN1999" s="32"/>
      <c r="DO1999" s="32"/>
      <c r="DP1999" s="32"/>
      <c r="DQ1999" s="32"/>
      <c r="DR1999" s="32"/>
      <c r="DS1999" s="32"/>
      <c r="DT1999" s="32"/>
      <c r="DU1999" s="32"/>
      <c r="DV1999" s="32"/>
      <c r="DW1999" s="32"/>
      <c r="DX1999" s="32"/>
      <c r="DY1999" s="32"/>
      <c r="DZ1999" s="32"/>
      <c r="EA1999" s="32"/>
      <c r="EB1999" s="32"/>
      <c r="EC1999" s="32"/>
      <c r="ED1999" s="32"/>
      <c r="EE1999" s="32"/>
      <c r="EF1999" s="32"/>
      <c r="EG1999" s="32"/>
      <c r="EH1999" s="32"/>
      <c r="EI1999" s="32"/>
      <c r="EJ1999" s="32"/>
      <c r="EK1999" s="32"/>
      <c r="EL1999" s="32"/>
      <c r="EM1999" s="32"/>
      <c r="EN1999" s="32"/>
      <c r="EO1999" s="32"/>
      <c r="EP1999" s="32"/>
      <c r="EQ1999" s="32"/>
      <c r="ER1999" s="32"/>
      <c r="ES1999" s="32"/>
      <c r="ET1999" s="32"/>
      <c r="EU1999" s="32"/>
      <c r="EV1999" s="32"/>
      <c r="EW1999" s="32"/>
      <c r="EX1999" s="32"/>
      <c r="EY1999" s="32"/>
      <c r="EZ1999" s="32"/>
      <c r="FA1999" s="32"/>
      <c r="FB1999" s="32"/>
      <c r="FC1999" s="32"/>
      <c r="FD1999" s="32"/>
      <c r="FE1999" s="32"/>
      <c r="FF1999" s="32"/>
      <c r="FG1999" s="32"/>
      <c r="FH1999" s="32"/>
      <c r="FI1999" s="32"/>
      <c r="FJ1999" s="32"/>
      <c r="FK1999" s="32"/>
      <c r="FL1999" s="32"/>
      <c r="FM1999" s="32"/>
      <c r="FN1999" s="32"/>
      <c r="FO1999" s="32"/>
      <c r="FP1999" s="32"/>
      <c r="FQ1999" s="32"/>
      <c r="FR1999" s="32"/>
      <c r="FS1999" s="32"/>
      <c r="FT1999" s="32"/>
      <c r="FU1999" s="32"/>
      <c r="FV1999" s="32"/>
      <c r="FW1999" s="32"/>
      <c r="FX1999" s="32"/>
      <c r="FY1999" s="32"/>
      <c r="FZ1999" s="32"/>
      <c r="GA1999" s="32"/>
      <c r="GB1999" s="32"/>
      <c r="GC1999" s="32"/>
      <c r="GD1999" s="32"/>
      <c r="GE1999" s="32"/>
      <c r="GF1999" s="32"/>
      <c r="GG1999" s="32"/>
      <c r="GH1999" s="32"/>
      <c r="GI1999" s="32"/>
      <c r="GJ1999" s="32"/>
      <c r="GK1999" s="32"/>
      <c r="GL1999" s="32"/>
      <c r="GM1999" s="32"/>
      <c r="GN1999" s="32"/>
      <c r="GO1999" s="32"/>
      <c r="GP1999" s="32"/>
      <c r="GQ1999" s="32"/>
      <c r="GR1999" s="32"/>
      <c r="GS1999" s="32"/>
      <c r="GT1999" s="32"/>
      <c r="GU1999" s="32"/>
      <c r="GV1999" s="32"/>
      <c r="GW1999" s="32"/>
      <c r="GX1999" s="32"/>
      <c r="GY1999" s="32"/>
      <c r="GZ1999" s="32"/>
      <c r="HA1999" s="32"/>
      <c r="HB1999" s="32"/>
      <c r="HC1999" s="32"/>
      <c r="HD1999" s="32"/>
      <c r="HE1999" s="32"/>
      <c r="HF1999" s="32"/>
      <c r="HG1999" s="32"/>
      <c r="HH1999" s="32"/>
      <c r="HI1999" s="32"/>
      <c r="HJ1999" s="32"/>
      <c r="HK1999" s="32"/>
      <c r="HL1999" s="32"/>
      <c r="HM1999" s="32"/>
      <c r="HN1999" s="32"/>
      <c r="HO1999" s="32"/>
      <c r="HP1999" s="32"/>
      <c r="HQ1999" s="32"/>
      <c r="HR1999" s="32"/>
      <c r="HS1999" s="32"/>
      <c r="HT1999" s="32"/>
      <c r="HU1999" s="32"/>
      <c r="HV1999" s="32"/>
      <c r="HW1999" s="32"/>
      <c r="HX1999" s="32"/>
      <c r="HY1999" s="32"/>
      <c r="HZ1999" s="32"/>
      <c r="IA1999" s="32"/>
      <c r="IB1999" s="32"/>
      <c r="IC1999" s="32"/>
      <c r="ID1999" s="32"/>
      <c r="IE1999" s="32"/>
      <c r="IF1999" s="32"/>
      <c r="IG1999" s="32"/>
      <c r="IH1999" s="32"/>
      <c r="II1999" s="32"/>
      <c r="IJ1999" s="32"/>
      <c r="IK1999" s="32"/>
      <c r="IL1999" s="32"/>
      <c r="IM1999" s="32"/>
      <c r="IN1999" s="32"/>
      <c r="IO1999" s="32"/>
      <c r="IP1999" s="32"/>
      <c r="IQ1999" s="32"/>
      <c r="IR1999" s="32"/>
    </row>
    <row r="2000" spans="1:252" s="31" customFormat="1" x14ac:dyDescent="0.3">
      <c r="A2000" s="48" t="s">
        <v>147</v>
      </c>
      <c r="B2000" s="49" t="s">
        <v>519</v>
      </c>
      <c r="C2000" s="49" t="s">
        <v>20</v>
      </c>
      <c r="D2000" s="75" t="s">
        <v>345</v>
      </c>
      <c r="E2000" s="49"/>
      <c r="F2000" s="49" t="s">
        <v>517</v>
      </c>
      <c r="G2000" s="48" t="s">
        <v>427</v>
      </c>
      <c r="H2000" s="49" t="s">
        <v>492</v>
      </c>
      <c r="I2000" s="60">
        <v>5.2690000000000001E-2</v>
      </c>
      <c r="J2000" s="32"/>
      <c r="K2000" s="32"/>
      <c r="L2000" s="32"/>
      <c r="M2000" s="32"/>
      <c r="N2000" s="32"/>
      <c r="O2000" s="32"/>
      <c r="P2000" s="32"/>
      <c r="Q2000" s="32"/>
      <c r="R2000" s="32"/>
      <c r="S2000" s="32"/>
      <c r="T2000" s="32"/>
      <c r="U2000" s="32"/>
      <c r="V2000" s="32"/>
      <c r="W2000" s="32"/>
      <c r="X2000" s="32"/>
      <c r="Y2000" s="32"/>
      <c r="Z2000" s="32"/>
      <c r="AA2000" s="32"/>
      <c r="AB2000" s="32"/>
      <c r="AC2000" s="32"/>
      <c r="AD2000" s="32"/>
      <c r="AE2000" s="32"/>
      <c r="AF2000" s="32"/>
      <c r="AG2000" s="32"/>
      <c r="AH2000" s="32"/>
      <c r="AI2000" s="32"/>
      <c r="AJ2000" s="32"/>
      <c r="AK2000" s="32"/>
      <c r="AL2000" s="32"/>
      <c r="AM2000" s="32"/>
      <c r="AN2000" s="32"/>
      <c r="AO2000" s="32"/>
      <c r="AP2000" s="32"/>
      <c r="AQ2000" s="32"/>
      <c r="AR2000" s="32"/>
      <c r="AS2000" s="32"/>
      <c r="AT2000" s="32"/>
      <c r="AU2000" s="32"/>
      <c r="AV2000" s="32"/>
      <c r="AW2000" s="32"/>
      <c r="AX2000" s="32"/>
      <c r="AY2000" s="32"/>
      <c r="AZ2000" s="32"/>
      <c r="BA2000" s="32"/>
      <c r="BB2000" s="32"/>
      <c r="BC2000" s="32"/>
      <c r="BD2000" s="32"/>
      <c r="BE2000" s="32"/>
      <c r="BF2000" s="32"/>
      <c r="BG2000" s="32"/>
      <c r="BH2000" s="32"/>
      <c r="BI2000" s="32"/>
      <c r="BJ2000" s="32"/>
      <c r="BK2000" s="32"/>
      <c r="BL2000" s="32"/>
      <c r="BM2000" s="32"/>
      <c r="BN2000" s="32"/>
      <c r="BO2000" s="32"/>
      <c r="BP2000" s="32"/>
      <c r="BQ2000" s="32"/>
      <c r="BR2000" s="32"/>
      <c r="BS2000" s="32"/>
      <c r="BT2000" s="32"/>
      <c r="BU2000" s="32"/>
      <c r="BV2000" s="32"/>
      <c r="BW2000" s="32"/>
      <c r="BX2000" s="32"/>
      <c r="BY2000" s="32"/>
      <c r="BZ2000" s="32"/>
      <c r="CA2000" s="32"/>
      <c r="CB2000" s="32"/>
      <c r="CC2000" s="32"/>
      <c r="CD2000" s="32"/>
      <c r="CE2000" s="32"/>
      <c r="CF2000" s="32"/>
      <c r="CG2000" s="32"/>
      <c r="CH2000" s="32"/>
      <c r="CI2000" s="32"/>
      <c r="CJ2000" s="32"/>
      <c r="CK2000" s="32"/>
      <c r="CL2000" s="32"/>
      <c r="CM2000" s="32"/>
      <c r="CN2000" s="32"/>
      <c r="CO2000" s="32"/>
      <c r="CP2000" s="32"/>
      <c r="CQ2000" s="32"/>
      <c r="CR2000" s="32"/>
      <c r="CS2000" s="32"/>
      <c r="CT2000" s="32"/>
      <c r="CU2000" s="32"/>
      <c r="CV2000" s="32"/>
      <c r="CW2000" s="32"/>
      <c r="CX2000" s="32"/>
      <c r="CY2000" s="32"/>
      <c r="CZ2000" s="32"/>
      <c r="DA2000" s="32"/>
      <c r="DB2000" s="32"/>
      <c r="DC2000" s="32"/>
      <c r="DD2000" s="32"/>
      <c r="DE2000" s="32"/>
      <c r="DF2000" s="32"/>
      <c r="DG2000" s="32"/>
      <c r="DH2000" s="32"/>
      <c r="DI2000" s="32"/>
      <c r="DJ2000" s="32"/>
      <c r="DK2000" s="32"/>
      <c r="DL2000" s="32"/>
      <c r="DM2000" s="32"/>
      <c r="DN2000" s="32"/>
      <c r="DO2000" s="32"/>
      <c r="DP2000" s="32"/>
      <c r="DQ2000" s="32"/>
      <c r="DR2000" s="32"/>
      <c r="DS2000" s="32"/>
      <c r="DT2000" s="32"/>
      <c r="DU2000" s="32"/>
      <c r="DV2000" s="32"/>
      <c r="DW2000" s="32"/>
      <c r="DX2000" s="32"/>
      <c r="DY2000" s="32"/>
      <c r="DZ2000" s="32"/>
      <c r="EA2000" s="32"/>
      <c r="EB2000" s="32"/>
      <c r="EC2000" s="32"/>
      <c r="ED2000" s="32"/>
      <c r="EE2000" s="32"/>
      <c r="EF2000" s="32"/>
      <c r="EG2000" s="32"/>
      <c r="EH2000" s="32"/>
      <c r="EI2000" s="32"/>
      <c r="EJ2000" s="32"/>
      <c r="EK2000" s="32"/>
      <c r="EL2000" s="32"/>
      <c r="EM2000" s="32"/>
      <c r="EN2000" s="32"/>
      <c r="EO2000" s="32"/>
      <c r="EP2000" s="32"/>
      <c r="EQ2000" s="32"/>
      <c r="ER2000" s="32"/>
      <c r="ES2000" s="32"/>
      <c r="ET2000" s="32"/>
      <c r="EU2000" s="32"/>
      <c r="EV2000" s="32"/>
      <c r="EW2000" s="32"/>
      <c r="EX2000" s="32"/>
      <c r="EY2000" s="32"/>
      <c r="EZ2000" s="32"/>
      <c r="FA2000" s="32"/>
      <c r="FB2000" s="32"/>
      <c r="FC2000" s="32"/>
      <c r="FD2000" s="32"/>
      <c r="FE2000" s="32"/>
      <c r="FF2000" s="32"/>
      <c r="FG2000" s="32"/>
      <c r="FH2000" s="32"/>
      <c r="FI2000" s="32"/>
      <c r="FJ2000" s="32"/>
      <c r="FK2000" s="32"/>
      <c r="FL2000" s="32"/>
      <c r="FM2000" s="32"/>
      <c r="FN2000" s="32"/>
      <c r="FO2000" s="32"/>
      <c r="FP2000" s="32"/>
      <c r="FQ2000" s="32"/>
      <c r="FR2000" s="32"/>
      <c r="FS2000" s="32"/>
      <c r="FT2000" s="32"/>
      <c r="FU2000" s="32"/>
      <c r="FV2000" s="32"/>
      <c r="FW2000" s="32"/>
      <c r="FX2000" s="32"/>
      <c r="FY2000" s="32"/>
      <c r="FZ2000" s="32"/>
      <c r="GA2000" s="32"/>
      <c r="GB2000" s="32"/>
      <c r="GC2000" s="32"/>
      <c r="GD2000" s="32"/>
      <c r="GE2000" s="32"/>
      <c r="GF2000" s="32"/>
      <c r="GG2000" s="32"/>
      <c r="GH2000" s="32"/>
      <c r="GI2000" s="32"/>
      <c r="GJ2000" s="32"/>
      <c r="GK2000" s="32"/>
      <c r="GL2000" s="32"/>
      <c r="GM2000" s="32"/>
      <c r="GN2000" s="32"/>
      <c r="GO2000" s="32"/>
      <c r="GP2000" s="32"/>
      <c r="GQ2000" s="32"/>
      <c r="GR2000" s="32"/>
      <c r="GS2000" s="32"/>
      <c r="GT2000" s="32"/>
      <c r="GU2000" s="32"/>
      <c r="GV2000" s="32"/>
      <c r="GW2000" s="32"/>
      <c r="GX2000" s="32"/>
      <c r="GY2000" s="32"/>
      <c r="GZ2000" s="32"/>
      <c r="HA2000" s="32"/>
      <c r="HB2000" s="32"/>
      <c r="HC2000" s="32"/>
      <c r="HD2000" s="32"/>
      <c r="HE2000" s="32"/>
      <c r="HF2000" s="32"/>
      <c r="HG2000" s="32"/>
      <c r="HH2000" s="32"/>
      <c r="HI2000" s="32"/>
      <c r="HJ2000" s="32"/>
      <c r="HK2000" s="32"/>
      <c r="HL2000" s="32"/>
      <c r="HM2000" s="32"/>
      <c r="HN2000" s="32"/>
      <c r="HO2000" s="32"/>
      <c r="HP2000" s="32"/>
      <c r="HQ2000" s="32"/>
      <c r="HR2000" s="32"/>
      <c r="HS2000" s="32"/>
      <c r="HT2000" s="32"/>
      <c r="HU2000" s="32"/>
      <c r="HV2000" s="32"/>
      <c r="HW2000" s="32"/>
      <c r="HX2000" s="32"/>
      <c r="HY2000" s="32"/>
      <c r="HZ2000" s="32"/>
      <c r="IA2000" s="32"/>
      <c r="IB2000" s="32"/>
      <c r="IC2000" s="32"/>
      <c r="ID2000" s="32"/>
      <c r="IE2000" s="32"/>
      <c r="IF2000" s="32"/>
      <c r="IG2000" s="32"/>
      <c r="IH2000" s="32"/>
      <c r="II2000" s="32"/>
      <c r="IJ2000" s="32"/>
      <c r="IK2000" s="32"/>
      <c r="IL2000" s="32"/>
      <c r="IM2000" s="32"/>
      <c r="IN2000" s="32"/>
      <c r="IO2000" s="32"/>
      <c r="IP2000" s="32"/>
      <c r="IQ2000" s="32"/>
      <c r="IR2000" s="32"/>
    </row>
    <row r="2001" spans="1:252" s="31" customFormat="1" x14ac:dyDescent="0.3">
      <c r="A2001" s="48" t="s">
        <v>147</v>
      </c>
      <c r="B2001" s="49" t="s">
        <v>519</v>
      </c>
      <c r="C2001" s="49" t="s">
        <v>20</v>
      </c>
      <c r="D2001" s="75" t="s">
        <v>345</v>
      </c>
      <c r="E2001" s="49"/>
      <c r="F2001" s="49" t="s">
        <v>517</v>
      </c>
      <c r="G2001" s="48" t="s">
        <v>427</v>
      </c>
      <c r="H2001" s="49" t="s">
        <v>493</v>
      </c>
      <c r="I2001" s="60">
        <v>3.2000000000000003E-4</v>
      </c>
      <c r="J2001" s="32"/>
      <c r="K2001" s="32"/>
      <c r="L2001" s="32"/>
      <c r="M2001" s="32"/>
      <c r="N2001" s="32"/>
      <c r="O2001" s="32"/>
      <c r="P2001" s="32"/>
      <c r="Q2001" s="32"/>
      <c r="R2001" s="32"/>
      <c r="S2001" s="32"/>
      <c r="T2001" s="32"/>
      <c r="U2001" s="32"/>
      <c r="V2001" s="32"/>
      <c r="W2001" s="32"/>
      <c r="X2001" s="32"/>
      <c r="Y2001" s="32"/>
      <c r="Z2001" s="32"/>
      <c r="AA2001" s="32"/>
      <c r="AB2001" s="32"/>
      <c r="AC2001" s="32"/>
      <c r="AD2001" s="32"/>
      <c r="AE2001" s="32"/>
      <c r="AF2001" s="32"/>
      <c r="AG2001" s="32"/>
      <c r="AH2001" s="32"/>
      <c r="AI2001" s="32"/>
      <c r="AJ2001" s="32"/>
      <c r="AK2001" s="32"/>
      <c r="AL2001" s="32"/>
      <c r="AM2001" s="32"/>
      <c r="AN2001" s="32"/>
      <c r="AO2001" s="32"/>
      <c r="AP2001" s="32"/>
      <c r="AQ2001" s="32"/>
      <c r="AR2001" s="32"/>
      <c r="AS2001" s="32"/>
      <c r="AT2001" s="32"/>
      <c r="AU2001" s="32"/>
      <c r="AV2001" s="32"/>
      <c r="AW2001" s="32"/>
      <c r="AX2001" s="32"/>
      <c r="AY2001" s="32"/>
      <c r="AZ2001" s="32"/>
      <c r="BA2001" s="32"/>
      <c r="BB2001" s="32"/>
      <c r="BC2001" s="32"/>
      <c r="BD2001" s="32"/>
      <c r="BE2001" s="32"/>
      <c r="BF2001" s="32"/>
      <c r="BG2001" s="32"/>
      <c r="BH2001" s="32"/>
      <c r="BI2001" s="32"/>
      <c r="BJ2001" s="32"/>
      <c r="BK2001" s="32"/>
      <c r="BL2001" s="32"/>
      <c r="BM2001" s="32"/>
      <c r="BN2001" s="32"/>
      <c r="BO2001" s="32"/>
      <c r="BP2001" s="32"/>
      <c r="BQ2001" s="32"/>
      <c r="BR2001" s="32"/>
      <c r="BS2001" s="32"/>
      <c r="BT2001" s="32"/>
      <c r="BU2001" s="32"/>
      <c r="BV2001" s="32"/>
      <c r="BW2001" s="32"/>
      <c r="BX2001" s="32"/>
      <c r="BY2001" s="32"/>
      <c r="BZ2001" s="32"/>
      <c r="CA2001" s="32"/>
      <c r="CB2001" s="32"/>
      <c r="CC2001" s="32"/>
      <c r="CD2001" s="32"/>
      <c r="CE2001" s="32"/>
      <c r="CF2001" s="32"/>
      <c r="CG2001" s="32"/>
      <c r="CH2001" s="32"/>
      <c r="CI2001" s="32"/>
      <c r="CJ2001" s="32"/>
      <c r="CK2001" s="32"/>
      <c r="CL2001" s="32"/>
      <c r="CM2001" s="32"/>
      <c r="CN2001" s="32"/>
      <c r="CO2001" s="32"/>
      <c r="CP2001" s="32"/>
      <c r="CQ2001" s="32"/>
      <c r="CR2001" s="32"/>
      <c r="CS2001" s="32"/>
      <c r="CT2001" s="32"/>
      <c r="CU2001" s="32"/>
      <c r="CV2001" s="32"/>
      <c r="CW2001" s="32"/>
      <c r="CX2001" s="32"/>
      <c r="CY2001" s="32"/>
      <c r="CZ2001" s="32"/>
      <c r="DA2001" s="32"/>
      <c r="DB2001" s="32"/>
      <c r="DC2001" s="32"/>
      <c r="DD2001" s="32"/>
      <c r="DE2001" s="32"/>
      <c r="DF2001" s="32"/>
      <c r="DG2001" s="32"/>
      <c r="DH2001" s="32"/>
      <c r="DI2001" s="32"/>
      <c r="DJ2001" s="32"/>
      <c r="DK2001" s="32"/>
      <c r="DL2001" s="32"/>
      <c r="DM2001" s="32"/>
      <c r="DN2001" s="32"/>
      <c r="DO2001" s="32"/>
      <c r="DP2001" s="32"/>
      <c r="DQ2001" s="32"/>
      <c r="DR2001" s="32"/>
      <c r="DS2001" s="32"/>
      <c r="DT2001" s="32"/>
      <c r="DU2001" s="32"/>
      <c r="DV2001" s="32"/>
      <c r="DW2001" s="32"/>
      <c r="DX2001" s="32"/>
      <c r="DY2001" s="32"/>
      <c r="DZ2001" s="32"/>
      <c r="EA2001" s="32"/>
      <c r="EB2001" s="32"/>
      <c r="EC2001" s="32"/>
      <c r="ED2001" s="32"/>
      <c r="EE2001" s="32"/>
      <c r="EF2001" s="32"/>
      <c r="EG2001" s="32"/>
      <c r="EH2001" s="32"/>
      <c r="EI2001" s="32"/>
      <c r="EJ2001" s="32"/>
      <c r="EK2001" s="32"/>
      <c r="EL2001" s="32"/>
      <c r="EM2001" s="32"/>
      <c r="EN2001" s="32"/>
      <c r="EO2001" s="32"/>
      <c r="EP2001" s="32"/>
      <c r="EQ2001" s="32"/>
      <c r="ER2001" s="32"/>
      <c r="ES2001" s="32"/>
      <c r="ET2001" s="32"/>
      <c r="EU2001" s="32"/>
      <c r="EV2001" s="32"/>
      <c r="EW2001" s="32"/>
      <c r="EX2001" s="32"/>
      <c r="EY2001" s="32"/>
      <c r="EZ2001" s="32"/>
      <c r="FA2001" s="32"/>
      <c r="FB2001" s="32"/>
      <c r="FC2001" s="32"/>
      <c r="FD2001" s="32"/>
      <c r="FE2001" s="32"/>
      <c r="FF2001" s="32"/>
      <c r="FG2001" s="32"/>
      <c r="FH2001" s="32"/>
      <c r="FI2001" s="32"/>
      <c r="FJ2001" s="32"/>
      <c r="FK2001" s="32"/>
      <c r="FL2001" s="32"/>
      <c r="FM2001" s="32"/>
      <c r="FN2001" s="32"/>
      <c r="FO2001" s="32"/>
      <c r="FP2001" s="32"/>
      <c r="FQ2001" s="32"/>
      <c r="FR2001" s="32"/>
      <c r="FS2001" s="32"/>
      <c r="FT2001" s="32"/>
      <c r="FU2001" s="32"/>
      <c r="FV2001" s="32"/>
      <c r="FW2001" s="32"/>
      <c r="FX2001" s="32"/>
      <c r="FY2001" s="32"/>
      <c r="FZ2001" s="32"/>
      <c r="GA2001" s="32"/>
      <c r="GB2001" s="32"/>
      <c r="GC2001" s="32"/>
      <c r="GD2001" s="32"/>
      <c r="GE2001" s="32"/>
      <c r="GF2001" s="32"/>
      <c r="GG2001" s="32"/>
      <c r="GH2001" s="32"/>
      <c r="GI2001" s="32"/>
      <c r="GJ2001" s="32"/>
      <c r="GK2001" s="32"/>
      <c r="GL2001" s="32"/>
      <c r="GM2001" s="32"/>
      <c r="GN2001" s="32"/>
      <c r="GO2001" s="32"/>
      <c r="GP2001" s="32"/>
      <c r="GQ2001" s="32"/>
      <c r="GR2001" s="32"/>
      <c r="GS2001" s="32"/>
      <c r="GT2001" s="32"/>
      <c r="GU2001" s="32"/>
      <c r="GV2001" s="32"/>
      <c r="GW2001" s="32"/>
      <c r="GX2001" s="32"/>
      <c r="GY2001" s="32"/>
      <c r="GZ2001" s="32"/>
      <c r="HA2001" s="32"/>
      <c r="HB2001" s="32"/>
      <c r="HC2001" s="32"/>
      <c r="HD2001" s="32"/>
      <c r="HE2001" s="32"/>
      <c r="HF2001" s="32"/>
      <c r="HG2001" s="32"/>
      <c r="HH2001" s="32"/>
      <c r="HI2001" s="32"/>
      <c r="HJ2001" s="32"/>
      <c r="HK2001" s="32"/>
      <c r="HL2001" s="32"/>
      <c r="HM2001" s="32"/>
      <c r="HN2001" s="32"/>
      <c r="HO2001" s="32"/>
      <c r="HP2001" s="32"/>
      <c r="HQ2001" s="32"/>
      <c r="HR2001" s="32"/>
      <c r="HS2001" s="32"/>
      <c r="HT2001" s="32"/>
      <c r="HU2001" s="32"/>
      <c r="HV2001" s="32"/>
      <c r="HW2001" s="32"/>
      <c r="HX2001" s="32"/>
      <c r="HY2001" s="32"/>
      <c r="HZ2001" s="32"/>
      <c r="IA2001" s="32"/>
      <c r="IB2001" s="32"/>
      <c r="IC2001" s="32"/>
      <c r="ID2001" s="32"/>
      <c r="IE2001" s="32"/>
      <c r="IF2001" s="32"/>
      <c r="IG2001" s="32"/>
      <c r="IH2001" s="32"/>
      <c r="II2001" s="32"/>
      <c r="IJ2001" s="32"/>
      <c r="IK2001" s="32"/>
      <c r="IL2001" s="32"/>
      <c r="IM2001" s="32"/>
      <c r="IN2001" s="32"/>
      <c r="IO2001" s="32"/>
      <c r="IP2001" s="32"/>
      <c r="IQ2001" s="32"/>
      <c r="IR2001" s="32"/>
    </row>
    <row r="2002" spans="1:252" s="31" customFormat="1" x14ac:dyDescent="0.3">
      <c r="A2002" s="48" t="s">
        <v>147</v>
      </c>
      <c r="B2002" s="49" t="s">
        <v>519</v>
      </c>
      <c r="C2002" s="49" t="s">
        <v>20</v>
      </c>
      <c r="D2002" s="75" t="s">
        <v>345</v>
      </c>
      <c r="E2002" s="49"/>
      <c r="F2002" s="49" t="s">
        <v>517</v>
      </c>
      <c r="G2002" s="48" t="s">
        <v>160</v>
      </c>
      <c r="H2002" s="49" t="s">
        <v>490</v>
      </c>
      <c r="I2002" s="60">
        <v>8.5456166400000005E-2</v>
      </c>
      <c r="J2002" s="32"/>
      <c r="K2002" s="32"/>
      <c r="L2002" s="32"/>
      <c r="M2002" s="32"/>
      <c r="N2002" s="32"/>
      <c r="O2002" s="32"/>
      <c r="P2002" s="32"/>
      <c r="Q2002" s="32"/>
      <c r="R2002" s="32"/>
      <c r="S2002" s="32"/>
      <c r="T2002" s="32"/>
      <c r="U2002" s="32"/>
      <c r="V2002" s="32"/>
      <c r="W2002" s="32"/>
      <c r="X2002" s="32"/>
      <c r="Y2002" s="32"/>
      <c r="Z2002" s="32"/>
      <c r="AA2002" s="32"/>
      <c r="AB2002" s="32"/>
      <c r="AC2002" s="32"/>
      <c r="AD2002" s="32"/>
      <c r="AE2002" s="32"/>
      <c r="AF2002" s="32"/>
      <c r="AG2002" s="32"/>
      <c r="AH2002" s="32"/>
      <c r="AI2002" s="32"/>
      <c r="AJ2002" s="32"/>
      <c r="AK2002" s="32"/>
      <c r="AL2002" s="32"/>
      <c r="AM2002" s="32"/>
      <c r="AN2002" s="32"/>
      <c r="AO2002" s="32"/>
      <c r="AP2002" s="32"/>
      <c r="AQ2002" s="32"/>
      <c r="AR2002" s="32"/>
      <c r="AS2002" s="32"/>
      <c r="AT2002" s="32"/>
      <c r="AU2002" s="32"/>
      <c r="AV2002" s="32"/>
      <c r="AW2002" s="32"/>
      <c r="AX2002" s="32"/>
      <c r="AY2002" s="32"/>
      <c r="AZ2002" s="32"/>
      <c r="BA2002" s="32"/>
      <c r="BB2002" s="32"/>
      <c r="BC2002" s="32"/>
      <c r="BD2002" s="32"/>
      <c r="BE2002" s="32"/>
      <c r="BF2002" s="32"/>
      <c r="BG2002" s="32"/>
      <c r="BH2002" s="32"/>
      <c r="BI2002" s="32"/>
      <c r="BJ2002" s="32"/>
      <c r="BK2002" s="32"/>
      <c r="BL2002" s="32"/>
      <c r="BM2002" s="32"/>
      <c r="BN2002" s="32"/>
      <c r="BO2002" s="32"/>
      <c r="BP2002" s="32"/>
      <c r="BQ2002" s="32"/>
      <c r="BR2002" s="32"/>
      <c r="BS2002" s="32"/>
      <c r="BT2002" s="32"/>
      <c r="BU2002" s="32"/>
      <c r="BV2002" s="32"/>
      <c r="BW2002" s="32"/>
      <c r="BX2002" s="32"/>
      <c r="BY2002" s="32"/>
      <c r="BZ2002" s="32"/>
      <c r="CA2002" s="32"/>
      <c r="CB2002" s="32"/>
      <c r="CC2002" s="32"/>
      <c r="CD2002" s="32"/>
      <c r="CE2002" s="32"/>
      <c r="CF2002" s="32"/>
      <c r="CG2002" s="32"/>
      <c r="CH2002" s="32"/>
      <c r="CI2002" s="32"/>
      <c r="CJ2002" s="32"/>
      <c r="CK2002" s="32"/>
      <c r="CL2002" s="32"/>
      <c r="CM2002" s="32"/>
      <c r="CN2002" s="32"/>
      <c r="CO2002" s="32"/>
      <c r="CP2002" s="32"/>
      <c r="CQ2002" s="32"/>
      <c r="CR2002" s="32"/>
      <c r="CS2002" s="32"/>
      <c r="CT2002" s="32"/>
      <c r="CU2002" s="32"/>
      <c r="CV2002" s="32"/>
      <c r="CW2002" s="32"/>
      <c r="CX2002" s="32"/>
      <c r="CY2002" s="32"/>
      <c r="CZ2002" s="32"/>
      <c r="DA2002" s="32"/>
      <c r="DB2002" s="32"/>
      <c r="DC2002" s="32"/>
      <c r="DD2002" s="32"/>
      <c r="DE2002" s="32"/>
      <c r="DF2002" s="32"/>
      <c r="DG2002" s="32"/>
      <c r="DH2002" s="32"/>
      <c r="DI2002" s="32"/>
      <c r="DJ2002" s="32"/>
      <c r="DK2002" s="32"/>
      <c r="DL2002" s="32"/>
      <c r="DM2002" s="32"/>
      <c r="DN2002" s="32"/>
      <c r="DO2002" s="32"/>
      <c r="DP2002" s="32"/>
      <c r="DQ2002" s="32"/>
      <c r="DR2002" s="32"/>
      <c r="DS2002" s="32"/>
      <c r="DT2002" s="32"/>
      <c r="DU2002" s="32"/>
      <c r="DV2002" s="32"/>
      <c r="DW2002" s="32"/>
      <c r="DX2002" s="32"/>
      <c r="DY2002" s="32"/>
      <c r="DZ2002" s="32"/>
      <c r="EA2002" s="32"/>
      <c r="EB2002" s="32"/>
      <c r="EC2002" s="32"/>
      <c r="ED2002" s="32"/>
      <c r="EE2002" s="32"/>
      <c r="EF2002" s="32"/>
      <c r="EG2002" s="32"/>
      <c r="EH2002" s="32"/>
      <c r="EI2002" s="32"/>
      <c r="EJ2002" s="32"/>
      <c r="EK2002" s="32"/>
      <c r="EL2002" s="32"/>
      <c r="EM2002" s="32"/>
      <c r="EN2002" s="32"/>
      <c r="EO2002" s="32"/>
      <c r="EP2002" s="32"/>
      <c r="EQ2002" s="32"/>
      <c r="ER2002" s="32"/>
      <c r="ES2002" s="32"/>
      <c r="ET2002" s="32"/>
      <c r="EU2002" s="32"/>
      <c r="EV2002" s="32"/>
      <c r="EW2002" s="32"/>
      <c r="EX2002" s="32"/>
      <c r="EY2002" s="32"/>
      <c r="EZ2002" s="32"/>
      <c r="FA2002" s="32"/>
      <c r="FB2002" s="32"/>
      <c r="FC2002" s="32"/>
      <c r="FD2002" s="32"/>
      <c r="FE2002" s="32"/>
      <c r="FF2002" s="32"/>
      <c r="FG2002" s="32"/>
      <c r="FH2002" s="32"/>
      <c r="FI2002" s="32"/>
      <c r="FJ2002" s="32"/>
      <c r="FK2002" s="32"/>
      <c r="FL2002" s="32"/>
      <c r="FM2002" s="32"/>
      <c r="FN2002" s="32"/>
      <c r="FO2002" s="32"/>
      <c r="FP2002" s="32"/>
      <c r="FQ2002" s="32"/>
      <c r="FR2002" s="32"/>
      <c r="FS2002" s="32"/>
      <c r="FT2002" s="32"/>
      <c r="FU2002" s="32"/>
      <c r="FV2002" s="32"/>
      <c r="FW2002" s="32"/>
      <c r="FX2002" s="32"/>
      <c r="FY2002" s="32"/>
      <c r="FZ2002" s="32"/>
      <c r="GA2002" s="32"/>
      <c r="GB2002" s="32"/>
      <c r="GC2002" s="32"/>
      <c r="GD2002" s="32"/>
      <c r="GE2002" s="32"/>
      <c r="GF2002" s="32"/>
      <c r="GG2002" s="32"/>
      <c r="GH2002" s="32"/>
      <c r="GI2002" s="32"/>
      <c r="GJ2002" s="32"/>
      <c r="GK2002" s="32"/>
      <c r="GL2002" s="32"/>
      <c r="GM2002" s="32"/>
      <c r="GN2002" s="32"/>
      <c r="GO2002" s="32"/>
      <c r="GP2002" s="32"/>
      <c r="GQ2002" s="32"/>
      <c r="GR2002" s="32"/>
      <c r="GS2002" s="32"/>
      <c r="GT2002" s="32"/>
      <c r="GU2002" s="32"/>
      <c r="GV2002" s="32"/>
      <c r="GW2002" s="32"/>
      <c r="GX2002" s="32"/>
      <c r="GY2002" s="32"/>
      <c r="GZ2002" s="32"/>
      <c r="HA2002" s="32"/>
      <c r="HB2002" s="32"/>
      <c r="HC2002" s="32"/>
      <c r="HD2002" s="32"/>
      <c r="HE2002" s="32"/>
      <c r="HF2002" s="32"/>
      <c r="HG2002" s="32"/>
      <c r="HH2002" s="32"/>
      <c r="HI2002" s="32"/>
      <c r="HJ2002" s="32"/>
      <c r="HK2002" s="32"/>
      <c r="HL2002" s="32"/>
      <c r="HM2002" s="32"/>
      <c r="HN2002" s="32"/>
      <c r="HO2002" s="32"/>
      <c r="HP2002" s="32"/>
      <c r="HQ2002" s="32"/>
      <c r="HR2002" s="32"/>
      <c r="HS2002" s="32"/>
      <c r="HT2002" s="32"/>
      <c r="HU2002" s="32"/>
      <c r="HV2002" s="32"/>
      <c r="HW2002" s="32"/>
      <c r="HX2002" s="32"/>
      <c r="HY2002" s="32"/>
      <c r="HZ2002" s="32"/>
      <c r="IA2002" s="32"/>
      <c r="IB2002" s="32"/>
      <c r="IC2002" s="32"/>
      <c r="ID2002" s="32"/>
      <c r="IE2002" s="32"/>
      <c r="IF2002" s="32"/>
      <c r="IG2002" s="32"/>
      <c r="IH2002" s="32"/>
      <c r="II2002" s="32"/>
      <c r="IJ2002" s="32"/>
      <c r="IK2002" s="32"/>
      <c r="IL2002" s="32"/>
      <c r="IM2002" s="32"/>
      <c r="IN2002" s="32"/>
      <c r="IO2002" s="32"/>
      <c r="IP2002" s="32"/>
      <c r="IQ2002" s="32"/>
      <c r="IR2002" s="32"/>
    </row>
    <row r="2003" spans="1:252" s="31" customFormat="1" x14ac:dyDescent="0.3">
      <c r="A2003" s="48" t="s">
        <v>147</v>
      </c>
      <c r="B2003" s="49" t="s">
        <v>519</v>
      </c>
      <c r="C2003" s="49" t="s">
        <v>20</v>
      </c>
      <c r="D2003" s="75" t="s">
        <v>345</v>
      </c>
      <c r="E2003" s="49"/>
      <c r="F2003" s="49" t="s">
        <v>517</v>
      </c>
      <c r="G2003" s="48" t="s">
        <v>160</v>
      </c>
      <c r="H2003" s="49" t="s">
        <v>491</v>
      </c>
      <c r="I2003" s="60">
        <v>1.4484096000000002E-4</v>
      </c>
      <c r="J2003" s="32"/>
      <c r="K2003" s="32"/>
      <c r="L2003" s="32"/>
      <c r="M2003" s="32"/>
      <c r="N2003" s="32"/>
      <c r="O2003" s="32"/>
      <c r="P2003" s="32"/>
      <c r="Q2003" s="32"/>
      <c r="R2003" s="32"/>
      <c r="S2003" s="32"/>
      <c r="T2003" s="32"/>
      <c r="U2003" s="32"/>
      <c r="V2003" s="32"/>
      <c r="W2003" s="32"/>
      <c r="X2003" s="32"/>
      <c r="Y2003" s="32"/>
      <c r="Z2003" s="32"/>
      <c r="AA2003" s="32"/>
      <c r="AB2003" s="32"/>
      <c r="AC2003" s="32"/>
      <c r="AD2003" s="32"/>
      <c r="AE2003" s="32"/>
      <c r="AF2003" s="32"/>
      <c r="AG2003" s="32"/>
      <c r="AH2003" s="32"/>
      <c r="AI2003" s="32"/>
      <c r="AJ2003" s="32"/>
      <c r="AK2003" s="32"/>
      <c r="AL2003" s="32"/>
      <c r="AM2003" s="32"/>
      <c r="AN2003" s="32"/>
      <c r="AO2003" s="32"/>
      <c r="AP2003" s="32"/>
      <c r="AQ2003" s="32"/>
      <c r="AR2003" s="32"/>
      <c r="AS2003" s="32"/>
      <c r="AT2003" s="32"/>
      <c r="AU2003" s="32"/>
      <c r="AV2003" s="32"/>
      <c r="AW2003" s="32"/>
      <c r="AX2003" s="32"/>
      <c r="AY2003" s="32"/>
      <c r="AZ2003" s="32"/>
      <c r="BA2003" s="32"/>
      <c r="BB2003" s="32"/>
      <c r="BC2003" s="32"/>
      <c r="BD2003" s="32"/>
      <c r="BE2003" s="32"/>
      <c r="BF2003" s="32"/>
      <c r="BG2003" s="32"/>
      <c r="BH2003" s="32"/>
      <c r="BI2003" s="32"/>
      <c r="BJ2003" s="32"/>
      <c r="BK2003" s="32"/>
      <c r="BL2003" s="32"/>
      <c r="BM2003" s="32"/>
      <c r="BN2003" s="32"/>
      <c r="BO2003" s="32"/>
      <c r="BP2003" s="32"/>
      <c r="BQ2003" s="32"/>
      <c r="BR2003" s="32"/>
      <c r="BS2003" s="32"/>
      <c r="BT2003" s="32"/>
      <c r="BU2003" s="32"/>
      <c r="BV2003" s="32"/>
      <c r="BW2003" s="32"/>
      <c r="BX2003" s="32"/>
      <c r="BY2003" s="32"/>
      <c r="BZ2003" s="32"/>
      <c r="CA2003" s="32"/>
      <c r="CB2003" s="32"/>
      <c r="CC2003" s="32"/>
      <c r="CD2003" s="32"/>
      <c r="CE2003" s="32"/>
      <c r="CF2003" s="32"/>
      <c r="CG2003" s="32"/>
      <c r="CH2003" s="32"/>
      <c r="CI2003" s="32"/>
      <c r="CJ2003" s="32"/>
      <c r="CK2003" s="32"/>
      <c r="CL2003" s="32"/>
      <c r="CM2003" s="32"/>
      <c r="CN2003" s="32"/>
      <c r="CO2003" s="32"/>
      <c r="CP2003" s="32"/>
      <c r="CQ2003" s="32"/>
      <c r="CR2003" s="32"/>
      <c r="CS2003" s="32"/>
      <c r="CT2003" s="32"/>
      <c r="CU2003" s="32"/>
      <c r="CV2003" s="32"/>
      <c r="CW2003" s="32"/>
      <c r="CX2003" s="32"/>
      <c r="CY2003" s="32"/>
      <c r="CZ2003" s="32"/>
      <c r="DA2003" s="32"/>
      <c r="DB2003" s="32"/>
      <c r="DC2003" s="32"/>
      <c r="DD2003" s="32"/>
      <c r="DE2003" s="32"/>
      <c r="DF2003" s="32"/>
      <c r="DG2003" s="32"/>
      <c r="DH2003" s="32"/>
      <c r="DI2003" s="32"/>
      <c r="DJ2003" s="32"/>
      <c r="DK2003" s="32"/>
      <c r="DL2003" s="32"/>
      <c r="DM2003" s="32"/>
      <c r="DN2003" s="32"/>
      <c r="DO2003" s="32"/>
      <c r="DP2003" s="32"/>
      <c r="DQ2003" s="32"/>
      <c r="DR2003" s="32"/>
      <c r="DS2003" s="32"/>
      <c r="DT2003" s="32"/>
      <c r="DU2003" s="32"/>
      <c r="DV2003" s="32"/>
      <c r="DW2003" s="32"/>
      <c r="DX2003" s="32"/>
      <c r="DY2003" s="32"/>
      <c r="DZ2003" s="32"/>
      <c r="EA2003" s="32"/>
      <c r="EB2003" s="32"/>
      <c r="EC2003" s="32"/>
      <c r="ED2003" s="32"/>
      <c r="EE2003" s="32"/>
      <c r="EF2003" s="32"/>
      <c r="EG2003" s="32"/>
      <c r="EH2003" s="32"/>
      <c r="EI2003" s="32"/>
      <c r="EJ2003" s="32"/>
      <c r="EK2003" s="32"/>
      <c r="EL2003" s="32"/>
      <c r="EM2003" s="32"/>
      <c r="EN2003" s="32"/>
      <c r="EO2003" s="32"/>
      <c r="EP2003" s="32"/>
      <c r="EQ2003" s="32"/>
      <c r="ER2003" s="32"/>
      <c r="ES2003" s="32"/>
      <c r="ET2003" s="32"/>
      <c r="EU2003" s="32"/>
      <c r="EV2003" s="32"/>
      <c r="EW2003" s="32"/>
      <c r="EX2003" s="32"/>
      <c r="EY2003" s="32"/>
      <c r="EZ2003" s="32"/>
      <c r="FA2003" s="32"/>
      <c r="FB2003" s="32"/>
      <c r="FC2003" s="32"/>
      <c r="FD2003" s="32"/>
      <c r="FE2003" s="32"/>
      <c r="FF2003" s="32"/>
      <c r="FG2003" s="32"/>
      <c r="FH2003" s="32"/>
      <c r="FI2003" s="32"/>
      <c r="FJ2003" s="32"/>
      <c r="FK2003" s="32"/>
      <c r="FL2003" s="32"/>
      <c r="FM2003" s="32"/>
      <c r="FN2003" s="32"/>
      <c r="FO2003" s="32"/>
      <c r="FP2003" s="32"/>
      <c r="FQ2003" s="32"/>
      <c r="FR2003" s="32"/>
      <c r="FS2003" s="32"/>
      <c r="FT2003" s="32"/>
      <c r="FU2003" s="32"/>
      <c r="FV2003" s="32"/>
      <c r="FW2003" s="32"/>
      <c r="FX2003" s="32"/>
      <c r="FY2003" s="32"/>
      <c r="FZ2003" s="32"/>
      <c r="GA2003" s="32"/>
      <c r="GB2003" s="32"/>
      <c r="GC2003" s="32"/>
      <c r="GD2003" s="32"/>
      <c r="GE2003" s="32"/>
      <c r="GF2003" s="32"/>
      <c r="GG2003" s="32"/>
      <c r="GH2003" s="32"/>
      <c r="GI2003" s="32"/>
      <c r="GJ2003" s="32"/>
      <c r="GK2003" s="32"/>
      <c r="GL2003" s="32"/>
      <c r="GM2003" s="32"/>
      <c r="GN2003" s="32"/>
      <c r="GO2003" s="32"/>
      <c r="GP2003" s="32"/>
      <c r="GQ2003" s="32"/>
      <c r="GR2003" s="32"/>
      <c r="GS2003" s="32"/>
      <c r="GT2003" s="32"/>
      <c r="GU2003" s="32"/>
      <c r="GV2003" s="32"/>
      <c r="GW2003" s="32"/>
      <c r="GX2003" s="32"/>
      <c r="GY2003" s="32"/>
      <c r="GZ2003" s="32"/>
      <c r="HA2003" s="32"/>
      <c r="HB2003" s="32"/>
      <c r="HC2003" s="32"/>
      <c r="HD2003" s="32"/>
      <c r="HE2003" s="32"/>
      <c r="HF2003" s="32"/>
      <c r="HG2003" s="32"/>
      <c r="HH2003" s="32"/>
      <c r="HI2003" s="32"/>
      <c r="HJ2003" s="32"/>
      <c r="HK2003" s="32"/>
      <c r="HL2003" s="32"/>
      <c r="HM2003" s="32"/>
      <c r="HN2003" s="32"/>
      <c r="HO2003" s="32"/>
      <c r="HP2003" s="32"/>
      <c r="HQ2003" s="32"/>
      <c r="HR2003" s="32"/>
      <c r="HS2003" s="32"/>
      <c r="HT2003" s="32"/>
      <c r="HU2003" s="32"/>
      <c r="HV2003" s="32"/>
      <c r="HW2003" s="32"/>
      <c r="HX2003" s="32"/>
      <c r="HY2003" s="32"/>
      <c r="HZ2003" s="32"/>
      <c r="IA2003" s="32"/>
      <c r="IB2003" s="32"/>
      <c r="IC2003" s="32"/>
      <c r="ID2003" s="32"/>
      <c r="IE2003" s="32"/>
      <c r="IF2003" s="32"/>
      <c r="IG2003" s="32"/>
      <c r="IH2003" s="32"/>
      <c r="II2003" s="32"/>
      <c r="IJ2003" s="32"/>
      <c r="IK2003" s="32"/>
      <c r="IL2003" s="32"/>
      <c r="IM2003" s="32"/>
      <c r="IN2003" s="32"/>
      <c r="IO2003" s="32"/>
      <c r="IP2003" s="32"/>
      <c r="IQ2003" s="32"/>
      <c r="IR2003" s="32"/>
    </row>
    <row r="2004" spans="1:252" s="31" customFormat="1" x14ac:dyDescent="0.3">
      <c r="A2004" s="48" t="s">
        <v>147</v>
      </c>
      <c r="B2004" s="49" t="s">
        <v>519</v>
      </c>
      <c r="C2004" s="49" t="s">
        <v>20</v>
      </c>
      <c r="D2004" s="75" t="s">
        <v>345</v>
      </c>
      <c r="E2004" s="49"/>
      <c r="F2004" s="49" t="s">
        <v>517</v>
      </c>
      <c r="G2004" s="48" t="s">
        <v>160</v>
      </c>
      <c r="H2004" s="49" t="s">
        <v>492</v>
      </c>
      <c r="I2004" s="60">
        <v>8.4796335360000002E-2</v>
      </c>
      <c r="J2004" s="32"/>
      <c r="K2004" s="32"/>
      <c r="L2004" s="32"/>
      <c r="M2004" s="32"/>
      <c r="N2004" s="32"/>
      <c r="O2004" s="32"/>
      <c r="P2004" s="32"/>
      <c r="Q2004" s="32"/>
      <c r="R2004" s="32"/>
      <c r="S2004" s="32"/>
      <c r="T2004" s="32"/>
      <c r="U2004" s="32"/>
      <c r="V2004" s="32"/>
      <c r="W2004" s="32"/>
      <c r="X2004" s="32"/>
      <c r="Y2004" s="32"/>
      <c r="Z2004" s="32"/>
      <c r="AA2004" s="32"/>
      <c r="AB2004" s="32"/>
      <c r="AC2004" s="32"/>
      <c r="AD2004" s="32"/>
      <c r="AE2004" s="32"/>
      <c r="AF2004" s="32"/>
      <c r="AG2004" s="32"/>
      <c r="AH2004" s="32"/>
      <c r="AI2004" s="32"/>
      <c r="AJ2004" s="32"/>
      <c r="AK2004" s="32"/>
      <c r="AL2004" s="32"/>
      <c r="AM2004" s="32"/>
      <c r="AN2004" s="32"/>
      <c r="AO2004" s="32"/>
      <c r="AP2004" s="32"/>
      <c r="AQ2004" s="32"/>
      <c r="AR2004" s="32"/>
      <c r="AS2004" s="32"/>
      <c r="AT2004" s="32"/>
      <c r="AU2004" s="32"/>
      <c r="AV2004" s="32"/>
      <c r="AW2004" s="32"/>
      <c r="AX2004" s="32"/>
      <c r="AY2004" s="32"/>
      <c r="AZ2004" s="32"/>
      <c r="BA2004" s="32"/>
      <c r="BB2004" s="32"/>
      <c r="BC2004" s="32"/>
      <c r="BD2004" s="32"/>
      <c r="BE2004" s="32"/>
      <c r="BF2004" s="32"/>
      <c r="BG2004" s="32"/>
      <c r="BH2004" s="32"/>
      <c r="BI2004" s="32"/>
      <c r="BJ2004" s="32"/>
      <c r="BK2004" s="32"/>
      <c r="BL2004" s="32"/>
      <c r="BM2004" s="32"/>
      <c r="BN2004" s="32"/>
      <c r="BO2004" s="32"/>
      <c r="BP2004" s="32"/>
      <c r="BQ2004" s="32"/>
      <c r="BR2004" s="32"/>
      <c r="BS2004" s="32"/>
      <c r="BT2004" s="32"/>
      <c r="BU2004" s="32"/>
      <c r="BV2004" s="32"/>
      <c r="BW2004" s="32"/>
      <c r="BX2004" s="32"/>
      <c r="BY2004" s="32"/>
      <c r="BZ2004" s="32"/>
      <c r="CA2004" s="32"/>
      <c r="CB2004" s="32"/>
      <c r="CC2004" s="32"/>
      <c r="CD2004" s="32"/>
      <c r="CE2004" s="32"/>
      <c r="CF2004" s="32"/>
      <c r="CG2004" s="32"/>
      <c r="CH2004" s="32"/>
      <c r="CI2004" s="32"/>
      <c r="CJ2004" s="32"/>
      <c r="CK2004" s="32"/>
      <c r="CL2004" s="32"/>
      <c r="CM2004" s="32"/>
      <c r="CN2004" s="32"/>
      <c r="CO2004" s="32"/>
      <c r="CP2004" s="32"/>
      <c r="CQ2004" s="32"/>
      <c r="CR2004" s="32"/>
      <c r="CS2004" s="32"/>
      <c r="CT2004" s="32"/>
      <c r="CU2004" s="32"/>
      <c r="CV2004" s="32"/>
      <c r="CW2004" s="32"/>
      <c r="CX2004" s="32"/>
      <c r="CY2004" s="32"/>
      <c r="CZ2004" s="32"/>
      <c r="DA2004" s="32"/>
      <c r="DB2004" s="32"/>
      <c r="DC2004" s="32"/>
      <c r="DD2004" s="32"/>
      <c r="DE2004" s="32"/>
      <c r="DF2004" s="32"/>
      <c r="DG2004" s="32"/>
      <c r="DH2004" s="32"/>
      <c r="DI2004" s="32"/>
      <c r="DJ2004" s="32"/>
      <c r="DK2004" s="32"/>
      <c r="DL2004" s="32"/>
      <c r="DM2004" s="32"/>
      <c r="DN2004" s="32"/>
      <c r="DO2004" s="32"/>
      <c r="DP2004" s="32"/>
      <c r="DQ2004" s="32"/>
      <c r="DR2004" s="32"/>
      <c r="DS2004" s="32"/>
      <c r="DT2004" s="32"/>
      <c r="DU2004" s="32"/>
      <c r="DV2004" s="32"/>
      <c r="DW2004" s="32"/>
      <c r="DX2004" s="32"/>
      <c r="DY2004" s="32"/>
      <c r="DZ2004" s="32"/>
      <c r="EA2004" s="32"/>
      <c r="EB2004" s="32"/>
      <c r="EC2004" s="32"/>
      <c r="ED2004" s="32"/>
      <c r="EE2004" s="32"/>
      <c r="EF2004" s="32"/>
      <c r="EG2004" s="32"/>
      <c r="EH2004" s="32"/>
      <c r="EI2004" s="32"/>
      <c r="EJ2004" s="32"/>
      <c r="EK2004" s="32"/>
      <c r="EL2004" s="32"/>
      <c r="EM2004" s="32"/>
      <c r="EN2004" s="32"/>
      <c r="EO2004" s="32"/>
      <c r="EP2004" s="32"/>
      <c r="EQ2004" s="32"/>
      <c r="ER2004" s="32"/>
      <c r="ES2004" s="32"/>
      <c r="ET2004" s="32"/>
      <c r="EU2004" s="32"/>
      <c r="EV2004" s="32"/>
      <c r="EW2004" s="32"/>
      <c r="EX2004" s="32"/>
      <c r="EY2004" s="32"/>
      <c r="EZ2004" s="32"/>
      <c r="FA2004" s="32"/>
      <c r="FB2004" s="32"/>
      <c r="FC2004" s="32"/>
      <c r="FD2004" s="32"/>
      <c r="FE2004" s="32"/>
      <c r="FF2004" s="32"/>
      <c r="FG2004" s="32"/>
      <c r="FH2004" s="32"/>
      <c r="FI2004" s="32"/>
      <c r="FJ2004" s="32"/>
      <c r="FK2004" s="32"/>
      <c r="FL2004" s="32"/>
      <c r="FM2004" s="32"/>
      <c r="FN2004" s="32"/>
      <c r="FO2004" s="32"/>
      <c r="FP2004" s="32"/>
      <c r="FQ2004" s="32"/>
      <c r="FR2004" s="32"/>
      <c r="FS2004" s="32"/>
      <c r="FT2004" s="32"/>
      <c r="FU2004" s="32"/>
      <c r="FV2004" s="32"/>
      <c r="FW2004" s="32"/>
      <c r="FX2004" s="32"/>
      <c r="FY2004" s="32"/>
      <c r="FZ2004" s="32"/>
      <c r="GA2004" s="32"/>
      <c r="GB2004" s="32"/>
      <c r="GC2004" s="32"/>
      <c r="GD2004" s="32"/>
      <c r="GE2004" s="32"/>
      <c r="GF2004" s="32"/>
      <c r="GG2004" s="32"/>
      <c r="GH2004" s="32"/>
      <c r="GI2004" s="32"/>
      <c r="GJ2004" s="32"/>
      <c r="GK2004" s="32"/>
      <c r="GL2004" s="32"/>
      <c r="GM2004" s="32"/>
      <c r="GN2004" s="32"/>
      <c r="GO2004" s="32"/>
      <c r="GP2004" s="32"/>
      <c r="GQ2004" s="32"/>
      <c r="GR2004" s="32"/>
      <c r="GS2004" s="32"/>
      <c r="GT2004" s="32"/>
      <c r="GU2004" s="32"/>
      <c r="GV2004" s="32"/>
      <c r="GW2004" s="32"/>
      <c r="GX2004" s="32"/>
      <c r="GY2004" s="32"/>
      <c r="GZ2004" s="32"/>
      <c r="HA2004" s="32"/>
      <c r="HB2004" s="32"/>
      <c r="HC2004" s="32"/>
      <c r="HD2004" s="32"/>
      <c r="HE2004" s="32"/>
      <c r="HF2004" s="32"/>
      <c r="HG2004" s="32"/>
      <c r="HH2004" s="32"/>
      <c r="HI2004" s="32"/>
      <c r="HJ2004" s="32"/>
      <c r="HK2004" s="32"/>
      <c r="HL2004" s="32"/>
      <c r="HM2004" s="32"/>
      <c r="HN2004" s="32"/>
      <c r="HO2004" s="32"/>
      <c r="HP2004" s="32"/>
      <c r="HQ2004" s="32"/>
      <c r="HR2004" s="32"/>
      <c r="HS2004" s="32"/>
      <c r="HT2004" s="32"/>
      <c r="HU2004" s="32"/>
      <c r="HV2004" s="32"/>
      <c r="HW2004" s="32"/>
      <c r="HX2004" s="32"/>
      <c r="HY2004" s="32"/>
      <c r="HZ2004" s="32"/>
      <c r="IA2004" s="32"/>
      <c r="IB2004" s="32"/>
      <c r="IC2004" s="32"/>
      <c r="ID2004" s="32"/>
      <c r="IE2004" s="32"/>
      <c r="IF2004" s="32"/>
      <c r="IG2004" s="32"/>
      <c r="IH2004" s="32"/>
      <c r="II2004" s="32"/>
      <c r="IJ2004" s="32"/>
      <c r="IK2004" s="32"/>
      <c r="IL2004" s="32"/>
      <c r="IM2004" s="32"/>
      <c r="IN2004" s="32"/>
      <c r="IO2004" s="32"/>
      <c r="IP2004" s="32"/>
      <c r="IQ2004" s="32"/>
      <c r="IR2004" s="32"/>
    </row>
    <row r="2005" spans="1:252" s="31" customFormat="1" x14ac:dyDescent="0.3">
      <c r="A2005" s="48" t="s">
        <v>147</v>
      </c>
      <c r="B2005" s="49" t="s">
        <v>519</v>
      </c>
      <c r="C2005" s="49" t="s">
        <v>20</v>
      </c>
      <c r="D2005" s="75" t="s">
        <v>345</v>
      </c>
      <c r="E2005" s="49"/>
      <c r="F2005" s="49" t="s">
        <v>517</v>
      </c>
      <c r="G2005" s="48" t="s">
        <v>160</v>
      </c>
      <c r="H2005" s="49" t="s">
        <v>493</v>
      </c>
      <c r="I2005" s="60">
        <v>5.1499008000000011E-4</v>
      </c>
      <c r="J2005" s="32"/>
      <c r="K2005" s="32"/>
      <c r="L2005" s="32"/>
      <c r="M2005" s="32"/>
      <c r="N2005" s="32"/>
      <c r="O2005" s="32"/>
      <c r="P2005" s="32"/>
      <c r="Q2005" s="32"/>
      <c r="R2005" s="32"/>
      <c r="S2005" s="32"/>
      <c r="T2005" s="32"/>
      <c r="U2005" s="32"/>
      <c r="V2005" s="32"/>
      <c r="W2005" s="32"/>
      <c r="X2005" s="32"/>
      <c r="Y2005" s="32"/>
      <c r="Z2005" s="32"/>
      <c r="AA2005" s="32"/>
      <c r="AB2005" s="32"/>
      <c r="AC2005" s="32"/>
      <c r="AD2005" s="32"/>
      <c r="AE2005" s="32"/>
      <c r="AF2005" s="32"/>
      <c r="AG2005" s="32"/>
      <c r="AH2005" s="32"/>
      <c r="AI2005" s="32"/>
      <c r="AJ2005" s="32"/>
      <c r="AK2005" s="32"/>
      <c r="AL2005" s="32"/>
      <c r="AM2005" s="32"/>
      <c r="AN2005" s="32"/>
      <c r="AO2005" s="32"/>
      <c r="AP2005" s="32"/>
      <c r="AQ2005" s="32"/>
      <c r="AR2005" s="32"/>
      <c r="AS2005" s="32"/>
      <c r="AT2005" s="32"/>
      <c r="AU2005" s="32"/>
      <c r="AV2005" s="32"/>
      <c r="AW2005" s="32"/>
      <c r="AX2005" s="32"/>
      <c r="AY2005" s="32"/>
      <c r="AZ2005" s="32"/>
      <c r="BA2005" s="32"/>
      <c r="BB2005" s="32"/>
      <c r="BC2005" s="32"/>
      <c r="BD2005" s="32"/>
      <c r="BE2005" s="32"/>
      <c r="BF2005" s="32"/>
      <c r="BG2005" s="32"/>
      <c r="BH2005" s="32"/>
      <c r="BI2005" s="32"/>
      <c r="BJ2005" s="32"/>
      <c r="BK2005" s="32"/>
      <c r="BL2005" s="32"/>
      <c r="BM2005" s="32"/>
      <c r="BN2005" s="32"/>
      <c r="BO2005" s="32"/>
      <c r="BP2005" s="32"/>
      <c r="BQ2005" s="32"/>
      <c r="BR2005" s="32"/>
      <c r="BS2005" s="32"/>
      <c r="BT2005" s="32"/>
      <c r="BU2005" s="32"/>
      <c r="BV2005" s="32"/>
      <c r="BW2005" s="32"/>
      <c r="BX2005" s="32"/>
      <c r="BY2005" s="32"/>
      <c r="BZ2005" s="32"/>
      <c r="CA2005" s="32"/>
      <c r="CB2005" s="32"/>
      <c r="CC2005" s="32"/>
      <c r="CD2005" s="32"/>
      <c r="CE2005" s="32"/>
      <c r="CF2005" s="32"/>
      <c r="CG2005" s="32"/>
      <c r="CH2005" s="32"/>
      <c r="CI2005" s="32"/>
      <c r="CJ2005" s="32"/>
      <c r="CK2005" s="32"/>
      <c r="CL2005" s="32"/>
      <c r="CM2005" s="32"/>
      <c r="CN2005" s="32"/>
      <c r="CO2005" s="32"/>
      <c r="CP2005" s="32"/>
      <c r="CQ2005" s="32"/>
      <c r="CR2005" s="32"/>
      <c r="CS2005" s="32"/>
      <c r="CT2005" s="32"/>
      <c r="CU2005" s="32"/>
      <c r="CV2005" s="32"/>
      <c r="CW2005" s="32"/>
      <c r="CX2005" s="32"/>
      <c r="CY2005" s="32"/>
      <c r="CZ2005" s="32"/>
      <c r="DA2005" s="32"/>
      <c r="DB2005" s="32"/>
      <c r="DC2005" s="32"/>
      <c r="DD2005" s="32"/>
      <c r="DE2005" s="32"/>
      <c r="DF2005" s="32"/>
      <c r="DG2005" s="32"/>
      <c r="DH2005" s="32"/>
      <c r="DI2005" s="32"/>
      <c r="DJ2005" s="32"/>
      <c r="DK2005" s="32"/>
      <c r="DL2005" s="32"/>
      <c r="DM2005" s="32"/>
      <c r="DN2005" s="32"/>
      <c r="DO2005" s="32"/>
      <c r="DP2005" s="32"/>
      <c r="DQ2005" s="32"/>
      <c r="DR2005" s="32"/>
      <c r="DS2005" s="32"/>
      <c r="DT2005" s="32"/>
      <c r="DU2005" s="32"/>
      <c r="DV2005" s="32"/>
      <c r="DW2005" s="32"/>
      <c r="DX2005" s="32"/>
      <c r="DY2005" s="32"/>
      <c r="DZ2005" s="32"/>
      <c r="EA2005" s="32"/>
      <c r="EB2005" s="32"/>
      <c r="EC2005" s="32"/>
      <c r="ED2005" s="32"/>
      <c r="EE2005" s="32"/>
      <c r="EF2005" s="32"/>
      <c r="EG2005" s="32"/>
      <c r="EH2005" s="32"/>
      <c r="EI2005" s="32"/>
      <c r="EJ2005" s="32"/>
      <c r="EK2005" s="32"/>
      <c r="EL2005" s="32"/>
      <c r="EM2005" s="32"/>
      <c r="EN2005" s="32"/>
      <c r="EO2005" s="32"/>
      <c r="EP2005" s="32"/>
      <c r="EQ2005" s="32"/>
      <c r="ER2005" s="32"/>
      <c r="ES2005" s="32"/>
      <c r="ET2005" s="32"/>
      <c r="EU2005" s="32"/>
      <c r="EV2005" s="32"/>
      <c r="EW2005" s="32"/>
      <c r="EX2005" s="32"/>
      <c r="EY2005" s="32"/>
      <c r="EZ2005" s="32"/>
      <c r="FA2005" s="32"/>
      <c r="FB2005" s="32"/>
      <c r="FC2005" s="32"/>
      <c r="FD2005" s="32"/>
      <c r="FE2005" s="32"/>
      <c r="FF2005" s="32"/>
      <c r="FG2005" s="32"/>
      <c r="FH2005" s="32"/>
      <c r="FI2005" s="32"/>
      <c r="FJ2005" s="32"/>
      <c r="FK2005" s="32"/>
      <c r="FL2005" s="32"/>
      <c r="FM2005" s="32"/>
      <c r="FN2005" s="32"/>
      <c r="FO2005" s="32"/>
      <c r="FP2005" s="32"/>
      <c r="FQ2005" s="32"/>
      <c r="FR2005" s="32"/>
      <c r="FS2005" s="32"/>
      <c r="FT2005" s="32"/>
      <c r="FU2005" s="32"/>
      <c r="FV2005" s="32"/>
      <c r="FW2005" s="32"/>
      <c r="FX2005" s="32"/>
      <c r="FY2005" s="32"/>
      <c r="FZ2005" s="32"/>
      <c r="GA2005" s="32"/>
      <c r="GB2005" s="32"/>
      <c r="GC2005" s="32"/>
      <c r="GD2005" s="32"/>
      <c r="GE2005" s="32"/>
      <c r="GF2005" s="32"/>
      <c r="GG2005" s="32"/>
      <c r="GH2005" s="32"/>
      <c r="GI2005" s="32"/>
      <c r="GJ2005" s="32"/>
      <c r="GK2005" s="32"/>
      <c r="GL2005" s="32"/>
      <c r="GM2005" s="32"/>
      <c r="GN2005" s="32"/>
      <c r="GO2005" s="32"/>
      <c r="GP2005" s="32"/>
      <c r="GQ2005" s="32"/>
      <c r="GR2005" s="32"/>
      <c r="GS2005" s="32"/>
      <c r="GT2005" s="32"/>
      <c r="GU2005" s="32"/>
      <c r="GV2005" s="32"/>
      <c r="GW2005" s="32"/>
      <c r="GX2005" s="32"/>
      <c r="GY2005" s="32"/>
      <c r="GZ2005" s="32"/>
      <c r="HA2005" s="32"/>
      <c r="HB2005" s="32"/>
      <c r="HC2005" s="32"/>
      <c r="HD2005" s="32"/>
      <c r="HE2005" s="32"/>
      <c r="HF2005" s="32"/>
      <c r="HG2005" s="32"/>
      <c r="HH2005" s="32"/>
      <c r="HI2005" s="32"/>
      <c r="HJ2005" s="32"/>
      <c r="HK2005" s="32"/>
      <c r="HL2005" s="32"/>
      <c r="HM2005" s="32"/>
      <c r="HN2005" s="32"/>
      <c r="HO2005" s="32"/>
      <c r="HP2005" s="32"/>
      <c r="HQ2005" s="32"/>
      <c r="HR2005" s="32"/>
      <c r="HS2005" s="32"/>
      <c r="HT2005" s="32"/>
      <c r="HU2005" s="32"/>
      <c r="HV2005" s="32"/>
      <c r="HW2005" s="32"/>
      <c r="HX2005" s="32"/>
      <c r="HY2005" s="32"/>
      <c r="HZ2005" s="32"/>
      <c r="IA2005" s="32"/>
      <c r="IB2005" s="32"/>
      <c r="IC2005" s="32"/>
      <c r="ID2005" s="32"/>
      <c r="IE2005" s="32"/>
      <c r="IF2005" s="32"/>
      <c r="IG2005" s="32"/>
      <c r="IH2005" s="32"/>
      <c r="II2005" s="32"/>
      <c r="IJ2005" s="32"/>
      <c r="IK2005" s="32"/>
      <c r="IL2005" s="32"/>
      <c r="IM2005" s="32"/>
      <c r="IN2005" s="32"/>
      <c r="IO2005" s="32"/>
      <c r="IP2005" s="32"/>
      <c r="IQ2005" s="32"/>
      <c r="IR2005" s="32"/>
    </row>
    <row r="2006" spans="1:252" s="31" customFormat="1" x14ac:dyDescent="0.3">
      <c r="A2006" s="48" t="s">
        <v>147</v>
      </c>
      <c r="B2006" s="49" t="s">
        <v>519</v>
      </c>
      <c r="C2006" s="49" t="s">
        <v>20</v>
      </c>
      <c r="D2006" s="75" t="s">
        <v>345</v>
      </c>
      <c r="E2006" s="49"/>
      <c r="F2006" s="49" t="s">
        <v>518</v>
      </c>
      <c r="G2006" s="48" t="s">
        <v>427</v>
      </c>
      <c r="H2006" s="49" t="s">
        <v>490</v>
      </c>
      <c r="I2006" s="60"/>
      <c r="J2006" s="32"/>
      <c r="K2006" s="32"/>
      <c r="L2006" s="32"/>
      <c r="M2006" s="32"/>
      <c r="N2006" s="32"/>
      <c r="O2006" s="32"/>
      <c r="P2006" s="32"/>
      <c r="Q2006" s="32"/>
      <c r="R2006" s="32"/>
      <c r="S2006" s="32"/>
      <c r="T2006" s="32"/>
      <c r="U2006" s="32"/>
      <c r="V2006" s="32"/>
      <c r="W2006" s="32"/>
      <c r="X2006" s="32"/>
      <c r="Y2006" s="32"/>
      <c r="Z2006" s="32"/>
      <c r="AA2006" s="32"/>
      <c r="AB2006" s="32"/>
      <c r="AC2006" s="32"/>
      <c r="AD2006" s="32"/>
      <c r="AE2006" s="32"/>
      <c r="AF2006" s="32"/>
      <c r="AG2006" s="32"/>
      <c r="AH2006" s="32"/>
      <c r="AI2006" s="32"/>
      <c r="AJ2006" s="32"/>
      <c r="AK2006" s="32"/>
      <c r="AL2006" s="32"/>
      <c r="AM2006" s="32"/>
      <c r="AN2006" s="32"/>
      <c r="AO2006" s="32"/>
      <c r="AP2006" s="32"/>
      <c r="AQ2006" s="32"/>
      <c r="AR2006" s="32"/>
      <c r="AS2006" s="32"/>
      <c r="AT2006" s="32"/>
      <c r="AU2006" s="32"/>
      <c r="AV2006" s="32"/>
      <c r="AW2006" s="32"/>
      <c r="AX2006" s="32"/>
      <c r="AY2006" s="32"/>
      <c r="AZ2006" s="32"/>
      <c r="BA2006" s="32"/>
      <c r="BB2006" s="32"/>
      <c r="BC2006" s="32"/>
      <c r="BD2006" s="32"/>
      <c r="BE2006" s="32"/>
      <c r="BF2006" s="32"/>
      <c r="BG2006" s="32"/>
      <c r="BH2006" s="32"/>
      <c r="BI2006" s="32"/>
      <c r="BJ2006" s="32"/>
      <c r="BK2006" s="32"/>
      <c r="BL2006" s="32"/>
      <c r="BM2006" s="32"/>
      <c r="BN2006" s="32"/>
      <c r="BO2006" s="32"/>
      <c r="BP2006" s="32"/>
      <c r="BQ2006" s="32"/>
      <c r="BR2006" s="32"/>
      <c r="BS2006" s="32"/>
      <c r="BT2006" s="32"/>
      <c r="BU2006" s="32"/>
      <c r="BV2006" s="32"/>
      <c r="BW2006" s="32"/>
      <c r="BX2006" s="32"/>
      <c r="BY2006" s="32"/>
      <c r="BZ2006" s="32"/>
      <c r="CA2006" s="32"/>
      <c r="CB2006" s="32"/>
      <c r="CC2006" s="32"/>
      <c r="CD2006" s="32"/>
      <c r="CE2006" s="32"/>
      <c r="CF2006" s="32"/>
      <c r="CG2006" s="32"/>
      <c r="CH2006" s="32"/>
      <c r="CI2006" s="32"/>
      <c r="CJ2006" s="32"/>
      <c r="CK2006" s="32"/>
      <c r="CL2006" s="32"/>
      <c r="CM2006" s="32"/>
      <c r="CN2006" s="32"/>
      <c r="CO2006" s="32"/>
      <c r="CP2006" s="32"/>
      <c r="CQ2006" s="32"/>
      <c r="CR2006" s="32"/>
      <c r="CS2006" s="32"/>
      <c r="CT2006" s="32"/>
      <c r="CU2006" s="32"/>
      <c r="CV2006" s="32"/>
      <c r="CW2006" s="32"/>
      <c r="CX2006" s="32"/>
      <c r="CY2006" s="32"/>
      <c r="CZ2006" s="32"/>
      <c r="DA2006" s="32"/>
      <c r="DB2006" s="32"/>
      <c r="DC2006" s="32"/>
      <c r="DD2006" s="32"/>
      <c r="DE2006" s="32"/>
      <c r="DF2006" s="32"/>
      <c r="DG2006" s="32"/>
      <c r="DH2006" s="32"/>
      <c r="DI2006" s="32"/>
      <c r="DJ2006" s="32"/>
      <c r="DK2006" s="32"/>
      <c r="DL2006" s="32"/>
      <c r="DM2006" s="32"/>
      <c r="DN2006" s="32"/>
      <c r="DO2006" s="32"/>
      <c r="DP2006" s="32"/>
      <c r="DQ2006" s="32"/>
      <c r="DR2006" s="32"/>
      <c r="DS2006" s="32"/>
      <c r="DT2006" s="32"/>
      <c r="DU2006" s="32"/>
      <c r="DV2006" s="32"/>
      <c r="DW2006" s="32"/>
      <c r="DX2006" s="32"/>
      <c r="DY2006" s="32"/>
      <c r="DZ2006" s="32"/>
      <c r="EA2006" s="32"/>
      <c r="EB2006" s="32"/>
      <c r="EC2006" s="32"/>
      <c r="ED2006" s="32"/>
      <c r="EE2006" s="32"/>
      <c r="EF2006" s="32"/>
      <c r="EG2006" s="32"/>
      <c r="EH2006" s="32"/>
      <c r="EI2006" s="32"/>
      <c r="EJ2006" s="32"/>
      <c r="EK2006" s="32"/>
      <c r="EL2006" s="32"/>
      <c r="EM2006" s="32"/>
      <c r="EN2006" s="32"/>
      <c r="EO2006" s="32"/>
      <c r="EP2006" s="32"/>
      <c r="EQ2006" s="32"/>
      <c r="ER2006" s="32"/>
      <c r="ES2006" s="32"/>
      <c r="ET2006" s="32"/>
      <c r="EU2006" s="32"/>
      <c r="EV2006" s="32"/>
      <c r="EW2006" s="32"/>
      <c r="EX2006" s="32"/>
      <c r="EY2006" s="32"/>
      <c r="EZ2006" s="32"/>
      <c r="FA2006" s="32"/>
      <c r="FB2006" s="32"/>
      <c r="FC2006" s="32"/>
      <c r="FD2006" s="32"/>
      <c r="FE2006" s="32"/>
      <c r="FF2006" s="32"/>
      <c r="FG2006" s="32"/>
      <c r="FH2006" s="32"/>
      <c r="FI2006" s="32"/>
      <c r="FJ2006" s="32"/>
      <c r="FK2006" s="32"/>
      <c r="FL2006" s="32"/>
      <c r="FM2006" s="32"/>
      <c r="FN2006" s="32"/>
      <c r="FO2006" s="32"/>
      <c r="FP2006" s="32"/>
      <c r="FQ2006" s="32"/>
      <c r="FR2006" s="32"/>
      <c r="FS2006" s="32"/>
      <c r="FT2006" s="32"/>
      <c r="FU2006" s="32"/>
      <c r="FV2006" s="32"/>
      <c r="FW2006" s="32"/>
      <c r="FX2006" s="32"/>
      <c r="FY2006" s="32"/>
      <c r="FZ2006" s="32"/>
      <c r="GA2006" s="32"/>
      <c r="GB2006" s="32"/>
      <c r="GC2006" s="32"/>
      <c r="GD2006" s="32"/>
      <c r="GE2006" s="32"/>
      <c r="GF2006" s="32"/>
      <c r="GG2006" s="32"/>
      <c r="GH2006" s="32"/>
      <c r="GI2006" s="32"/>
      <c r="GJ2006" s="32"/>
      <c r="GK2006" s="32"/>
      <c r="GL2006" s="32"/>
      <c r="GM2006" s="32"/>
      <c r="GN2006" s="32"/>
      <c r="GO2006" s="32"/>
      <c r="GP2006" s="32"/>
      <c r="GQ2006" s="32"/>
      <c r="GR2006" s="32"/>
      <c r="GS2006" s="32"/>
      <c r="GT2006" s="32"/>
      <c r="GU2006" s="32"/>
      <c r="GV2006" s="32"/>
      <c r="GW2006" s="32"/>
      <c r="GX2006" s="32"/>
      <c r="GY2006" s="32"/>
      <c r="GZ2006" s="32"/>
      <c r="HA2006" s="32"/>
      <c r="HB2006" s="32"/>
      <c r="HC2006" s="32"/>
      <c r="HD2006" s="32"/>
      <c r="HE2006" s="32"/>
      <c r="HF2006" s="32"/>
      <c r="HG2006" s="32"/>
      <c r="HH2006" s="32"/>
      <c r="HI2006" s="32"/>
      <c r="HJ2006" s="32"/>
      <c r="HK2006" s="32"/>
      <c r="HL2006" s="32"/>
      <c r="HM2006" s="32"/>
      <c r="HN2006" s="32"/>
      <c r="HO2006" s="32"/>
      <c r="HP2006" s="32"/>
      <c r="HQ2006" s="32"/>
      <c r="HR2006" s="32"/>
      <c r="HS2006" s="32"/>
      <c r="HT2006" s="32"/>
      <c r="HU2006" s="32"/>
      <c r="HV2006" s="32"/>
      <c r="HW2006" s="32"/>
      <c r="HX2006" s="32"/>
      <c r="HY2006" s="32"/>
      <c r="HZ2006" s="32"/>
      <c r="IA2006" s="32"/>
      <c r="IB2006" s="32"/>
      <c r="IC2006" s="32"/>
      <c r="ID2006" s="32"/>
      <c r="IE2006" s="32"/>
      <c r="IF2006" s="32"/>
      <c r="IG2006" s="32"/>
      <c r="IH2006" s="32"/>
      <c r="II2006" s="32"/>
      <c r="IJ2006" s="32"/>
      <c r="IK2006" s="32"/>
      <c r="IL2006" s="32"/>
      <c r="IM2006" s="32"/>
      <c r="IN2006" s="32"/>
      <c r="IO2006" s="32"/>
      <c r="IP2006" s="32"/>
      <c r="IQ2006" s="32"/>
      <c r="IR2006" s="32"/>
    </row>
    <row r="2007" spans="1:252" s="31" customFormat="1" x14ac:dyDescent="0.3">
      <c r="A2007" s="48" t="s">
        <v>147</v>
      </c>
      <c r="B2007" s="49" t="s">
        <v>519</v>
      </c>
      <c r="C2007" s="49" t="s">
        <v>20</v>
      </c>
      <c r="D2007" s="75" t="s">
        <v>345</v>
      </c>
      <c r="E2007" s="49"/>
      <c r="F2007" s="49" t="s">
        <v>518</v>
      </c>
      <c r="G2007" s="48" t="s">
        <v>427</v>
      </c>
      <c r="H2007" s="49" t="s">
        <v>491</v>
      </c>
      <c r="I2007" s="60"/>
      <c r="J2007" s="32"/>
      <c r="K2007" s="32"/>
      <c r="L2007" s="32"/>
      <c r="M2007" s="32"/>
      <c r="N2007" s="32"/>
      <c r="O2007" s="32"/>
      <c r="P2007" s="32"/>
      <c r="Q2007" s="32"/>
      <c r="R2007" s="32"/>
      <c r="S2007" s="32"/>
      <c r="T2007" s="32"/>
      <c r="U2007" s="32"/>
      <c r="V2007" s="32"/>
      <c r="W2007" s="32"/>
      <c r="X2007" s="32"/>
      <c r="Y2007" s="32"/>
      <c r="Z2007" s="32"/>
      <c r="AA2007" s="32"/>
      <c r="AB2007" s="32"/>
      <c r="AC2007" s="32"/>
      <c r="AD2007" s="32"/>
      <c r="AE2007" s="32"/>
      <c r="AF2007" s="32"/>
      <c r="AG2007" s="32"/>
      <c r="AH2007" s="32"/>
      <c r="AI2007" s="32"/>
      <c r="AJ2007" s="32"/>
      <c r="AK2007" s="32"/>
      <c r="AL2007" s="32"/>
      <c r="AM2007" s="32"/>
      <c r="AN2007" s="32"/>
      <c r="AO2007" s="32"/>
      <c r="AP2007" s="32"/>
      <c r="AQ2007" s="32"/>
      <c r="AR2007" s="32"/>
      <c r="AS2007" s="32"/>
      <c r="AT2007" s="32"/>
      <c r="AU2007" s="32"/>
      <c r="AV2007" s="32"/>
      <c r="AW2007" s="32"/>
      <c r="AX2007" s="32"/>
      <c r="AY2007" s="32"/>
      <c r="AZ2007" s="32"/>
      <c r="BA2007" s="32"/>
      <c r="BB2007" s="32"/>
      <c r="BC2007" s="32"/>
      <c r="BD2007" s="32"/>
      <c r="BE2007" s="32"/>
      <c r="BF2007" s="32"/>
      <c r="BG2007" s="32"/>
      <c r="BH2007" s="32"/>
      <c r="BI2007" s="32"/>
      <c r="BJ2007" s="32"/>
      <c r="BK2007" s="32"/>
      <c r="BL2007" s="32"/>
      <c r="BM2007" s="32"/>
      <c r="BN2007" s="32"/>
      <c r="BO2007" s="32"/>
      <c r="BP2007" s="32"/>
      <c r="BQ2007" s="32"/>
      <c r="BR2007" s="32"/>
      <c r="BS2007" s="32"/>
      <c r="BT2007" s="32"/>
      <c r="BU2007" s="32"/>
      <c r="BV2007" s="32"/>
      <c r="BW2007" s="32"/>
      <c r="BX2007" s="32"/>
      <c r="BY2007" s="32"/>
      <c r="BZ2007" s="32"/>
      <c r="CA2007" s="32"/>
      <c r="CB2007" s="32"/>
      <c r="CC2007" s="32"/>
      <c r="CD2007" s="32"/>
      <c r="CE2007" s="32"/>
      <c r="CF2007" s="32"/>
      <c r="CG2007" s="32"/>
      <c r="CH2007" s="32"/>
      <c r="CI2007" s="32"/>
      <c r="CJ2007" s="32"/>
      <c r="CK2007" s="32"/>
      <c r="CL2007" s="32"/>
      <c r="CM2007" s="32"/>
      <c r="CN2007" s="32"/>
      <c r="CO2007" s="32"/>
      <c r="CP2007" s="32"/>
      <c r="CQ2007" s="32"/>
      <c r="CR2007" s="32"/>
      <c r="CS2007" s="32"/>
      <c r="CT2007" s="32"/>
      <c r="CU2007" s="32"/>
      <c r="CV2007" s="32"/>
      <c r="CW2007" s="32"/>
      <c r="CX2007" s="32"/>
      <c r="CY2007" s="32"/>
      <c r="CZ2007" s="32"/>
      <c r="DA2007" s="32"/>
      <c r="DB2007" s="32"/>
      <c r="DC2007" s="32"/>
      <c r="DD2007" s="32"/>
      <c r="DE2007" s="32"/>
      <c r="DF2007" s="32"/>
      <c r="DG2007" s="32"/>
      <c r="DH2007" s="32"/>
      <c r="DI2007" s="32"/>
      <c r="DJ2007" s="32"/>
      <c r="DK2007" s="32"/>
      <c r="DL2007" s="32"/>
      <c r="DM2007" s="32"/>
      <c r="DN2007" s="32"/>
      <c r="DO2007" s="32"/>
      <c r="DP2007" s="32"/>
      <c r="DQ2007" s="32"/>
      <c r="DR2007" s="32"/>
      <c r="DS2007" s="32"/>
      <c r="DT2007" s="32"/>
      <c r="DU2007" s="32"/>
      <c r="DV2007" s="32"/>
      <c r="DW2007" s="32"/>
      <c r="DX2007" s="32"/>
      <c r="DY2007" s="32"/>
      <c r="DZ2007" s="32"/>
      <c r="EA2007" s="32"/>
      <c r="EB2007" s="32"/>
      <c r="EC2007" s="32"/>
      <c r="ED2007" s="32"/>
      <c r="EE2007" s="32"/>
      <c r="EF2007" s="32"/>
      <c r="EG2007" s="32"/>
      <c r="EH2007" s="32"/>
      <c r="EI2007" s="32"/>
      <c r="EJ2007" s="32"/>
      <c r="EK2007" s="32"/>
      <c r="EL2007" s="32"/>
      <c r="EM2007" s="32"/>
      <c r="EN2007" s="32"/>
      <c r="EO2007" s="32"/>
      <c r="EP2007" s="32"/>
      <c r="EQ2007" s="32"/>
      <c r="ER2007" s="32"/>
      <c r="ES2007" s="32"/>
      <c r="ET2007" s="32"/>
      <c r="EU2007" s="32"/>
      <c r="EV2007" s="32"/>
      <c r="EW2007" s="32"/>
      <c r="EX2007" s="32"/>
      <c r="EY2007" s="32"/>
      <c r="EZ2007" s="32"/>
      <c r="FA2007" s="32"/>
      <c r="FB2007" s="32"/>
      <c r="FC2007" s="32"/>
      <c r="FD2007" s="32"/>
      <c r="FE2007" s="32"/>
      <c r="FF2007" s="32"/>
      <c r="FG2007" s="32"/>
      <c r="FH2007" s="32"/>
      <c r="FI2007" s="32"/>
      <c r="FJ2007" s="32"/>
      <c r="FK2007" s="32"/>
      <c r="FL2007" s="32"/>
      <c r="FM2007" s="32"/>
      <c r="FN2007" s="32"/>
      <c r="FO2007" s="32"/>
      <c r="FP2007" s="32"/>
      <c r="FQ2007" s="32"/>
      <c r="FR2007" s="32"/>
      <c r="FS2007" s="32"/>
      <c r="FT2007" s="32"/>
      <c r="FU2007" s="32"/>
      <c r="FV2007" s="32"/>
      <c r="FW2007" s="32"/>
      <c r="FX2007" s="32"/>
      <c r="FY2007" s="32"/>
      <c r="FZ2007" s="32"/>
      <c r="GA2007" s="32"/>
      <c r="GB2007" s="32"/>
      <c r="GC2007" s="32"/>
      <c r="GD2007" s="32"/>
      <c r="GE2007" s="32"/>
      <c r="GF2007" s="32"/>
      <c r="GG2007" s="32"/>
      <c r="GH2007" s="32"/>
      <c r="GI2007" s="32"/>
      <c r="GJ2007" s="32"/>
      <c r="GK2007" s="32"/>
      <c r="GL2007" s="32"/>
      <c r="GM2007" s="32"/>
      <c r="GN2007" s="32"/>
      <c r="GO2007" s="32"/>
      <c r="GP2007" s="32"/>
      <c r="GQ2007" s="32"/>
      <c r="GR2007" s="32"/>
      <c r="GS2007" s="32"/>
      <c r="GT2007" s="32"/>
      <c r="GU2007" s="32"/>
      <c r="GV2007" s="32"/>
      <c r="GW2007" s="32"/>
      <c r="GX2007" s="32"/>
      <c r="GY2007" s="32"/>
      <c r="GZ2007" s="32"/>
      <c r="HA2007" s="32"/>
      <c r="HB2007" s="32"/>
      <c r="HC2007" s="32"/>
      <c r="HD2007" s="32"/>
      <c r="HE2007" s="32"/>
      <c r="HF2007" s="32"/>
      <c r="HG2007" s="32"/>
      <c r="HH2007" s="32"/>
      <c r="HI2007" s="32"/>
      <c r="HJ2007" s="32"/>
      <c r="HK2007" s="32"/>
      <c r="HL2007" s="32"/>
      <c r="HM2007" s="32"/>
      <c r="HN2007" s="32"/>
      <c r="HO2007" s="32"/>
      <c r="HP2007" s="32"/>
      <c r="HQ2007" s="32"/>
      <c r="HR2007" s="32"/>
      <c r="HS2007" s="32"/>
      <c r="HT2007" s="32"/>
      <c r="HU2007" s="32"/>
      <c r="HV2007" s="32"/>
      <c r="HW2007" s="32"/>
      <c r="HX2007" s="32"/>
      <c r="HY2007" s="32"/>
      <c r="HZ2007" s="32"/>
      <c r="IA2007" s="32"/>
      <c r="IB2007" s="32"/>
      <c r="IC2007" s="32"/>
      <c r="ID2007" s="32"/>
      <c r="IE2007" s="32"/>
      <c r="IF2007" s="32"/>
      <c r="IG2007" s="32"/>
      <c r="IH2007" s="32"/>
      <c r="II2007" s="32"/>
      <c r="IJ2007" s="32"/>
      <c r="IK2007" s="32"/>
      <c r="IL2007" s="32"/>
      <c r="IM2007" s="32"/>
      <c r="IN2007" s="32"/>
      <c r="IO2007" s="32"/>
      <c r="IP2007" s="32"/>
      <c r="IQ2007" s="32"/>
      <c r="IR2007" s="32"/>
    </row>
    <row r="2008" spans="1:252" s="31" customFormat="1" x14ac:dyDescent="0.3">
      <c r="A2008" s="48" t="s">
        <v>147</v>
      </c>
      <c r="B2008" s="49" t="s">
        <v>519</v>
      </c>
      <c r="C2008" s="49" t="s">
        <v>20</v>
      </c>
      <c r="D2008" s="75" t="s">
        <v>345</v>
      </c>
      <c r="E2008" s="49"/>
      <c r="F2008" s="49" t="s">
        <v>518</v>
      </c>
      <c r="G2008" s="48" t="s">
        <v>427</v>
      </c>
      <c r="H2008" s="49" t="s">
        <v>492</v>
      </c>
      <c r="I2008" s="60"/>
      <c r="J2008" s="32"/>
      <c r="K2008" s="32"/>
      <c r="L2008" s="32"/>
      <c r="M2008" s="32"/>
      <c r="N2008" s="32"/>
      <c r="O2008" s="32"/>
      <c r="P2008" s="32"/>
      <c r="Q2008" s="32"/>
      <c r="R2008" s="32"/>
      <c r="S2008" s="32"/>
      <c r="T2008" s="32"/>
      <c r="U2008" s="32"/>
      <c r="V2008" s="32"/>
      <c r="W2008" s="32"/>
      <c r="X2008" s="32"/>
      <c r="Y2008" s="32"/>
      <c r="Z2008" s="32"/>
      <c r="AA2008" s="32"/>
      <c r="AB2008" s="32"/>
      <c r="AC2008" s="32"/>
      <c r="AD2008" s="32"/>
      <c r="AE2008" s="32"/>
      <c r="AF2008" s="32"/>
      <c r="AG2008" s="32"/>
      <c r="AH2008" s="32"/>
      <c r="AI2008" s="32"/>
      <c r="AJ2008" s="32"/>
      <c r="AK2008" s="32"/>
      <c r="AL2008" s="32"/>
      <c r="AM2008" s="32"/>
      <c r="AN2008" s="32"/>
      <c r="AO2008" s="32"/>
      <c r="AP2008" s="32"/>
      <c r="AQ2008" s="32"/>
      <c r="AR2008" s="32"/>
      <c r="AS2008" s="32"/>
      <c r="AT2008" s="32"/>
      <c r="AU2008" s="32"/>
      <c r="AV2008" s="32"/>
      <c r="AW2008" s="32"/>
      <c r="AX2008" s="32"/>
      <c r="AY2008" s="32"/>
      <c r="AZ2008" s="32"/>
      <c r="BA2008" s="32"/>
      <c r="BB2008" s="32"/>
      <c r="BC2008" s="32"/>
      <c r="BD2008" s="32"/>
      <c r="BE2008" s="32"/>
      <c r="BF2008" s="32"/>
      <c r="BG2008" s="32"/>
      <c r="BH2008" s="32"/>
      <c r="BI2008" s="32"/>
      <c r="BJ2008" s="32"/>
      <c r="BK2008" s="32"/>
      <c r="BL2008" s="32"/>
      <c r="BM2008" s="32"/>
      <c r="BN2008" s="32"/>
      <c r="BO2008" s="32"/>
      <c r="BP2008" s="32"/>
      <c r="BQ2008" s="32"/>
      <c r="BR2008" s="32"/>
      <c r="BS2008" s="32"/>
      <c r="BT2008" s="32"/>
      <c r="BU2008" s="32"/>
      <c r="BV2008" s="32"/>
      <c r="BW2008" s="32"/>
      <c r="BX2008" s="32"/>
      <c r="BY2008" s="32"/>
      <c r="BZ2008" s="32"/>
      <c r="CA2008" s="32"/>
      <c r="CB2008" s="32"/>
      <c r="CC2008" s="32"/>
      <c r="CD2008" s="32"/>
      <c r="CE2008" s="32"/>
      <c r="CF2008" s="32"/>
      <c r="CG2008" s="32"/>
      <c r="CH2008" s="32"/>
      <c r="CI2008" s="32"/>
      <c r="CJ2008" s="32"/>
      <c r="CK2008" s="32"/>
      <c r="CL2008" s="32"/>
      <c r="CM2008" s="32"/>
      <c r="CN2008" s="32"/>
      <c r="CO2008" s="32"/>
      <c r="CP2008" s="32"/>
      <c r="CQ2008" s="32"/>
      <c r="CR2008" s="32"/>
      <c r="CS2008" s="32"/>
      <c r="CT2008" s="32"/>
      <c r="CU2008" s="32"/>
      <c r="CV2008" s="32"/>
      <c r="CW2008" s="32"/>
      <c r="CX2008" s="32"/>
      <c r="CY2008" s="32"/>
      <c r="CZ2008" s="32"/>
      <c r="DA2008" s="32"/>
      <c r="DB2008" s="32"/>
      <c r="DC2008" s="32"/>
      <c r="DD2008" s="32"/>
      <c r="DE2008" s="32"/>
      <c r="DF2008" s="32"/>
      <c r="DG2008" s="32"/>
      <c r="DH2008" s="32"/>
      <c r="DI2008" s="32"/>
      <c r="DJ2008" s="32"/>
      <c r="DK2008" s="32"/>
      <c r="DL2008" s="32"/>
      <c r="DM2008" s="32"/>
      <c r="DN2008" s="32"/>
      <c r="DO2008" s="32"/>
      <c r="DP2008" s="32"/>
      <c r="DQ2008" s="32"/>
      <c r="DR2008" s="32"/>
      <c r="DS2008" s="32"/>
      <c r="DT2008" s="32"/>
      <c r="DU2008" s="32"/>
      <c r="DV2008" s="32"/>
      <c r="DW2008" s="32"/>
      <c r="DX2008" s="32"/>
      <c r="DY2008" s="32"/>
      <c r="DZ2008" s="32"/>
      <c r="EA2008" s="32"/>
      <c r="EB2008" s="32"/>
      <c r="EC2008" s="32"/>
      <c r="ED2008" s="32"/>
      <c r="EE2008" s="32"/>
      <c r="EF2008" s="32"/>
      <c r="EG2008" s="32"/>
      <c r="EH2008" s="32"/>
      <c r="EI2008" s="32"/>
      <c r="EJ2008" s="32"/>
      <c r="EK2008" s="32"/>
      <c r="EL2008" s="32"/>
      <c r="EM2008" s="32"/>
      <c r="EN2008" s="32"/>
      <c r="EO2008" s="32"/>
      <c r="EP2008" s="32"/>
      <c r="EQ2008" s="32"/>
      <c r="ER2008" s="32"/>
      <c r="ES2008" s="32"/>
      <c r="ET2008" s="32"/>
      <c r="EU2008" s="32"/>
      <c r="EV2008" s="32"/>
      <c r="EW2008" s="32"/>
      <c r="EX2008" s="32"/>
      <c r="EY2008" s="32"/>
      <c r="EZ2008" s="32"/>
      <c r="FA2008" s="32"/>
      <c r="FB2008" s="32"/>
      <c r="FC2008" s="32"/>
      <c r="FD2008" s="32"/>
      <c r="FE2008" s="32"/>
      <c r="FF2008" s="32"/>
      <c r="FG2008" s="32"/>
      <c r="FH2008" s="32"/>
      <c r="FI2008" s="32"/>
      <c r="FJ2008" s="32"/>
      <c r="FK2008" s="32"/>
      <c r="FL2008" s="32"/>
      <c r="FM2008" s="32"/>
      <c r="FN2008" s="32"/>
      <c r="FO2008" s="32"/>
      <c r="FP2008" s="32"/>
      <c r="FQ2008" s="32"/>
      <c r="FR2008" s="32"/>
      <c r="FS2008" s="32"/>
      <c r="FT2008" s="32"/>
      <c r="FU2008" s="32"/>
      <c r="FV2008" s="32"/>
      <c r="FW2008" s="32"/>
      <c r="FX2008" s="32"/>
      <c r="FY2008" s="32"/>
      <c r="FZ2008" s="32"/>
      <c r="GA2008" s="32"/>
      <c r="GB2008" s="32"/>
      <c r="GC2008" s="32"/>
      <c r="GD2008" s="32"/>
      <c r="GE2008" s="32"/>
      <c r="GF2008" s="32"/>
      <c r="GG2008" s="32"/>
      <c r="GH2008" s="32"/>
      <c r="GI2008" s="32"/>
      <c r="GJ2008" s="32"/>
      <c r="GK2008" s="32"/>
      <c r="GL2008" s="32"/>
      <c r="GM2008" s="32"/>
      <c r="GN2008" s="32"/>
      <c r="GO2008" s="32"/>
      <c r="GP2008" s="32"/>
      <c r="GQ2008" s="32"/>
      <c r="GR2008" s="32"/>
      <c r="GS2008" s="32"/>
      <c r="GT2008" s="32"/>
      <c r="GU2008" s="32"/>
      <c r="GV2008" s="32"/>
      <c r="GW2008" s="32"/>
      <c r="GX2008" s="32"/>
      <c r="GY2008" s="32"/>
      <c r="GZ2008" s="32"/>
      <c r="HA2008" s="32"/>
      <c r="HB2008" s="32"/>
      <c r="HC2008" s="32"/>
      <c r="HD2008" s="32"/>
      <c r="HE2008" s="32"/>
      <c r="HF2008" s="32"/>
      <c r="HG2008" s="32"/>
      <c r="HH2008" s="32"/>
      <c r="HI2008" s="32"/>
      <c r="HJ2008" s="32"/>
      <c r="HK2008" s="32"/>
      <c r="HL2008" s="32"/>
      <c r="HM2008" s="32"/>
      <c r="HN2008" s="32"/>
      <c r="HO2008" s="32"/>
      <c r="HP2008" s="32"/>
      <c r="HQ2008" s="32"/>
      <c r="HR2008" s="32"/>
      <c r="HS2008" s="32"/>
      <c r="HT2008" s="32"/>
      <c r="HU2008" s="32"/>
      <c r="HV2008" s="32"/>
      <c r="HW2008" s="32"/>
      <c r="HX2008" s="32"/>
      <c r="HY2008" s="32"/>
      <c r="HZ2008" s="32"/>
      <c r="IA2008" s="32"/>
      <c r="IB2008" s="32"/>
      <c r="IC2008" s="32"/>
      <c r="ID2008" s="32"/>
      <c r="IE2008" s="32"/>
      <c r="IF2008" s="32"/>
      <c r="IG2008" s="32"/>
      <c r="IH2008" s="32"/>
      <c r="II2008" s="32"/>
      <c r="IJ2008" s="32"/>
      <c r="IK2008" s="32"/>
      <c r="IL2008" s="32"/>
      <c r="IM2008" s="32"/>
      <c r="IN2008" s="32"/>
      <c r="IO2008" s="32"/>
      <c r="IP2008" s="32"/>
      <c r="IQ2008" s="32"/>
      <c r="IR2008" s="32"/>
    </row>
    <row r="2009" spans="1:252" s="31" customFormat="1" x14ac:dyDescent="0.3">
      <c r="A2009" s="48" t="s">
        <v>147</v>
      </c>
      <c r="B2009" s="49" t="s">
        <v>519</v>
      </c>
      <c r="C2009" s="49" t="s">
        <v>20</v>
      </c>
      <c r="D2009" s="75" t="s">
        <v>345</v>
      </c>
      <c r="E2009" s="49"/>
      <c r="F2009" s="49" t="s">
        <v>518</v>
      </c>
      <c r="G2009" s="48" t="s">
        <v>427</v>
      </c>
      <c r="H2009" s="49" t="s">
        <v>493</v>
      </c>
      <c r="I2009" s="60"/>
      <c r="J2009" s="32"/>
      <c r="K2009" s="32"/>
      <c r="L2009" s="32"/>
      <c r="M2009" s="32"/>
      <c r="N2009" s="32"/>
      <c r="O2009" s="32"/>
      <c r="P2009" s="32"/>
      <c r="Q2009" s="32"/>
      <c r="R2009" s="32"/>
      <c r="S2009" s="32"/>
      <c r="T2009" s="32"/>
      <c r="U2009" s="32"/>
      <c r="V2009" s="32"/>
      <c r="W2009" s="32"/>
      <c r="X2009" s="32"/>
      <c r="Y2009" s="32"/>
      <c r="Z2009" s="32"/>
      <c r="AA2009" s="32"/>
      <c r="AB2009" s="32"/>
      <c r="AC2009" s="32"/>
      <c r="AD2009" s="32"/>
      <c r="AE2009" s="32"/>
      <c r="AF2009" s="32"/>
      <c r="AG2009" s="32"/>
      <c r="AH2009" s="32"/>
      <c r="AI2009" s="32"/>
      <c r="AJ2009" s="32"/>
      <c r="AK2009" s="32"/>
      <c r="AL2009" s="32"/>
      <c r="AM2009" s="32"/>
      <c r="AN2009" s="32"/>
      <c r="AO2009" s="32"/>
      <c r="AP2009" s="32"/>
      <c r="AQ2009" s="32"/>
      <c r="AR2009" s="32"/>
      <c r="AS2009" s="32"/>
      <c r="AT2009" s="32"/>
      <c r="AU2009" s="32"/>
      <c r="AV2009" s="32"/>
      <c r="AW2009" s="32"/>
      <c r="AX2009" s="32"/>
      <c r="AY2009" s="32"/>
      <c r="AZ2009" s="32"/>
      <c r="BA2009" s="32"/>
      <c r="BB2009" s="32"/>
      <c r="BC2009" s="32"/>
      <c r="BD2009" s="32"/>
      <c r="BE2009" s="32"/>
      <c r="BF2009" s="32"/>
      <c r="BG2009" s="32"/>
      <c r="BH2009" s="32"/>
      <c r="BI2009" s="32"/>
      <c r="BJ2009" s="32"/>
      <c r="BK2009" s="32"/>
      <c r="BL2009" s="32"/>
      <c r="BM2009" s="32"/>
      <c r="BN2009" s="32"/>
      <c r="BO2009" s="32"/>
      <c r="BP2009" s="32"/>
      <c r="BQ2009" s="32"/>
      <c r="BR2009" s="32"/>
      <c r="BS2009" s="32"/>
      <c r="BT2009" s="32"/>
      <c r="BU2009" s="32"/>
      <c r="BV2009" s="32"/>
      <c r="BW2009" s="32"/>
      <c r="BX2009" s="32"/>
      <c r="BY2009" s="32"/>
      <c r="BZ2009" s="32"/>
      <c r="CA2009" s="32"/>
      <c r="CB2009" s="32"/>
      <c r="CC2009" s="32"/>
      <c r="CD2009" s="32"/>
      <c r="CE2009" s="32"/>
      <c r="CF2009" s="32"/>
      <c r="CG2009" s="32"/>
      <c r="CH2009" s="32"/>
      <c r="CI2009" s="32"/>
      <c r="CJ2009" s="32"/>
      <c r="CK2009" s="32"/>
      <c r="CL2009" s="32"/>
      <c r="CM2009" s="32"/>
      <c r="CN2009" s="32"/>
      <c r="CO2009" s="32"/>
      <c r="CP2009" s="32"/>
      <c r="CQ2009" s="32"/>
      <c r="CR2009" s="32"/>
      <c r="CS2009" s="32"/>
      <c r="CT2009" s="32"/>
      <c r="CU2009" s="32"/>
      <c r="CV2009" s="32"/>
      <c r="CW2009" s="32"/>
      <c r="CX2009" s="32"/>
      <c r="CY2009" s="32"/>
      <c r="CZ2009" s="32"/>
      <c r="DA2009" s="32"/>
      <c r="DB2009" s="32"/>
      <c r="DC2009" s="32"/>
      <c r="DD2009" s="32"/>
      <c r="DE2009" s="32"/>
      <c r="DF2009" s="32"/>
      <c r="DG2009" s="32"/>
      <c r="DH2009" s="32"/>
      <c r="DI2009" s="32"/>
      <c r="DJ2009" s="32"/>
      <c r="DK2009" s="32"/>
      <c r="DL2009" s="32"/>
      <c r="DM2009" s="32"/>
      <c r="DN2009" s="32"/>
      <c r="DO2009" s="32"/>
      <c r="DP2009" s="32"/>
      <c r="DQ2009" s="32"/>
      <c r="DR2009" s="32"/>
      <c r="DS2009" s="32"/>
      <c r="DT2009" s="32"/>
      <c r="DU2009" s="32"/>
      <c r="DV2009" s="32"/>
      <c r="DW2009" s="32"/>
      <c r="DX2009" s="32"/>
      <c r="DY2009" s="32"/>
      <c r="DZ2009" s="32"/>
      <c r="EA2009" s="32"/>
      <c r="EB2009" s="32"/>
      <c r="EC2009" s="32"/>
      <c r="ED2009" s="32"/>
      <c r="EE2009" s="32"/>
      <c r="EF2009" s="32"/>
      <c r="EG2009" s="32"/>
      <c r="EH2009" s="32"/>
      <c r="EI2009" s="32"/>
      <c r="EJ2009" s="32"/>
      <c r="EK2009" s="32"/>
      <c r="EL2009" s="32"/>
      <c r="EM2009" s="32"/>
      <c r="EN2009" s="32"/>
      <c r="EO2009" s="32"/>
      <c r="EP2009" s="32"/>
      <c r="EQ2009" s="32"/>
      <c r="ER2009" s="32"/>
      <c r="ES2009" s="32"/>
      <c r="ET2009" s="32"/>
      <c r="EU2009" s="32"/>
      <c r="EV2009" s="32"/>
      <c r="EW2009" s="32"/>
      <c r="EX2009" s="32"/>
      <c r="EY2009" s="32"/>
      <c r="EZ2009" s="32"/>
      <c r="FA2009" s="32"/>
      <c r="FB2009" s="32"/>
      <c r="FC2009" s="32"/>
      <c r="FD2009" s="32"/>
      <c r="FE2009" s="32"/>
      <c r="FF2009" s="32"/>
      <c r="FG2009" s="32"/>
      <c r="FH2009" s="32"/>
      <c r="FI2009" s="32"/>
      <c r="FJ2009" s="32"/>
      <c r="FK2009" s="32"/>
      <c r="FL2009" s="32"/>
      <c r="FM2009" s="32"/>
      <c r="FN2009" s="32"/>
      <c r="FO2009" s="32"/>
      <c r="FP2009" s="32"/>
      <c r="FQ2009" s="32"/>
      <c r="FR2009" s="32"/>
      <c r="FS2009" s="32"/>
      <c r="FT2009" s="32"/>
      <c r="FU2009" s="32"/>
      <c r="FV2009" s="32"/>
      <c r="FW2009" s="32"/>
      <c r="FX2009" s="32"/>
      <c r="FY2009" s="32"/>
      <c r="FZ2009" s="32"/>
      <c r="GA2009" s="32"/>
      <c r="GB2009" s="32"/>
      <c r="GC2009" s="32"/>
      <c r="GD2009" s="32"/>
      <c r="GE2009" s="32"/>
      <c r="GF2009" s="32"/>
      <c r="GG2009" s="32"/>
      <c r="GH2009" s="32"/>
      <c r="GI2009" s="32"/>
      <c r="GJ2009" s="32"/>
      <c r="GK2009" s="32"/>
      <c r="GL2009" s="32"/>
      <c r="GM2009" s="32"/>
      <c r="GN2009" s="32"/>
      <c r="GO2009" s="32"/>
      <c r="GP2009" s="32"/>
      <c r="GQ2009" s="32"/>
      <c r="GR2009" s="32"/>
      <c r="GS2009" s="32"/>
      <c r="GT2009" s="32"/>
      <c r="GU2009" s="32"/>
      <c r="GV2009" s="32"/>
      <c r="GW2009" s="32"/>
      <c r="GX2009" s="32"/>
      <c r="GY2009" s="32"/>
      <c r="GZ2009" s="32"/>
      <c r="HA2009" s="32"/>
      <c r="HB2009" s="32"/>
      <c r="HC2009" s="32"/>
      <c r="HD2009" s="32"/>
      <c r="HE2009" s="32"/>
      <c r="HF2009" s="32"/>
      <c r="HG2009" s="32"/>
      <c r="HH2009" s="32"/>
      <c r="HI2009" s="32"/>
      <c r="HJ2009" s="32"/>
      <c r="HK2009" s="32"/>
      <c r="HL2009" s="32"/>
      <c r="HM2009" s="32"/>
      <c r="HN2009" s="32"/>
      <c r="HO2009" s="32"/>
      <c r="HP2009" s="32"/>
      <c r="HQ2009" s="32"/>
      <c r="HR2009" s="32"/>
      <c r="HS2009" s="32"/>
      <c r="HT2009" s="32"/>
      <c r="HU2009" s="32"/>
      <c r="HV2009" s="32"/>
      <c r="HW2009" s="32"/>
      <c r="HX2009" s="32"/>
      <c r="HY2009" s="32"/>
      <c r="HZ2009" s="32"/>
      <c r="IA2009" s="32"/>
      <c r="IB2009" s="32"/>
      <c r="IC2009" s="32"/>
      <c r="ID2009" s="32"/>
      <c r="IE2009" s="32"/>
      <c r="IF2009" s="32"/>
      <c r="IG2009" s="32"/>
      <c r="IH2009" s="32"/>
      <c r="II2009" s="32"/>
      <c r="IJ2009" s="32"/>
      <c r="IK2009" s="32"/>
      <c r="IL2009" s="32"/>
      <c r="IM2009" s="32"/>
      <c r="IN2009" s="32"/>
      <c r="IO2009" s="32"/>
      <c r="IP2009" s="32"/>
      <c r="IQ2009" s="32"/>
      <c r="IR2009" s="32"/>
    </row>
    <row r="2010" spans="1:252" s="31" customFormat="1" x14ac:dyDescent="0.3">
      <c r="A2010" s="48" t="s">
        <v>147</v>
      </c>
      <c r="B2010" s="49" t="s">
        <v>519</v>
      </c>
      <c r="C2010" s="49" t="s">
        <v>20</v>
      </c>
      <c r="D2010" s="75" t="s">
        <v>345</v>
      </c>
      <c r="E2010" s="49"/>
      <c r="F2010" s="49" t="s">
        <v>518</v>
      </c>
      <c r="G2010" s="48" t="s">
        <v>160</v>
      </c>
      <c r="H2010" s="49" t="s">
        <v>490</v>
      </c>
      <c r="I2010" s="60"/>
      <c r="J2010" s="32"/>
      <c r="K2010" s="32"/>
      <c r="L2010" s="32"/>
      <c r="M2010" s="32"/>
      <c r="N2010" s="32"/>
      <c r="O2010" s="32"/>
      <c r="P2010" s="32"/>
      <c r="Q2010" s="32"/>
      <c r="R2010" s="32"/>
      <c r="S2010" s="32"/>
      <c r="T2010" s="32"/>
      <c r="U2010" s="32"/>
      <c r="V2010" s="32"/>
      <c r="W2010" s="32"/>
      <c r="X2010" s="32"/>
      <c r="Y2010" s="32"/>
      <c r="Z2010" s="32"/>
      <c r="AA2010" s="32"/>
      <c r="AB2010" s="32"/>
      <c r="AC2010" s="32"/>
      <c r="AD2010" s="32"/>
      <c r="AE2010" s="32"/>
      <c r="AF2010" s="32"/>
      <c r="AG2010" s="32"/>
      <c r="AH2010" s="32"/>
      <c r="AI2010" s="32"/>
      <c r="AJ2010" s="32"/>
      <c r="AK2010" s="32"/>
      <c r="AL2010" s="32"/>
      <c r="AM2010" s="32"/>
      <c r="AN2010" s="32"/>
      <c r="AO2010" s="32"/>
      <c r="AP2010" s="32"/>
      <c r="AQ2010" s="32"/>
      <c r="AR2010" s="32"/>
      <c r="AS2010" s="32"/>
      <c r="AT2010" s="32"/>
      <c r="AU2010" s="32"/>
      <c r="AV2010" s="32"/>
      <c r="AW2010" s="32"/>
      <c r="AX2010" s="32"/>
      <c r="AY2010" s="32"/>
      <c r="AZ2010" s="32"/>
      <c r="BA2010" s="32"/>
      <c r="BB2010" s="32"/>
      <c r="BC2010" s="32"/>
      <c r="BD2010" s="32"/>
      <c r="BE2010" s="32"/>
      <c r="BF2010" s="32"/>
      <c r="BG2010" s="32"/>
      <c r="BH2010" s="32"/>
      <c r="BI2010" s="32"/>
      <c r="BJ2010" s="32"/>
      <c r="BK2010" s="32"/>
      <c r="BL2010" s="32"/>
      <c r="BM2010" s="32"/>
      <c r="BN2010" s="32"/>
      <c r="BO2010" s="32"/>
      <c r="BP2010" s="32"/>
      <c r="BQ2010" s="32"/>
      <c r="BR2010" s="32"/>
      <c r="BS2010" s="32"/>
      <c r="BT2010" s="32"/>
      <c r="BU2010" s="32"/>
      <c r="BV2010" s="32"/>
      <c r="BW2010" s="32"/>
      <c r="BX2010" s="32"/>
      <c r="BY2010" s="32"/>
      <c r="BZ2010" s="32"/>
      <c r="CA2010" s="32"/>
      <c r="CB2010" s="32"/>
      <c r="CC2010" s="32"/>
      <c r="CD2010" s="32"/>
      <c r="CE2010" s="32"/>
      <c r="CF2010" s="32"/>
      <c r="CG2010" s="32"/>
      <c r="CH2010" s="32"/>
      <c r="CI2010" s="32"/>
      <c r="CJ2010" s="32"/>
      <c r="CK2010" s="32"/>
      <c r="CL2010" s="32"/>
      <c r="CM2010" s="32"/>
      <c r="CN2010" s="32"/>
      <c r="CO2010" s="32"/>
      <c r="CP2010" s="32"/>
      <c r="CQ2010" s="32"/>
      <c r="CR2010" s="32"/>
      <c r="CS2010" s="32"/>
      <c r="CT2010" s="32"/>
      <c r="CU2010" s="32"/>
      <c r="CV2010" s="32"/>
      <c r="CW2010" s="32"/>
      <c r="CX2010" s="32"/>
      <c r="CY2010" s="32"/>
      <c r="CZ2010" s="32"/>
      <c r="DA2010" s="32"/>
      <c r="DB2010" s="32"/>
      <c r="DC2010" s="32"/>
      <c r="DD2010" s="32"/>
      <c r="DE2010" s="32"/>
      <c r="DF2010" s="32"/>
      <c r="DG2010" s="32"/>
      <c r="DH2010" s="32"/>
      <c r="DI2010" s="32"/>
      <c r="DJ2010" s="32"/>
      <c r="DK2010" s="32"/>
      <c r="DL2010" s="32"/>
      <c r="DM2010" s="32"/>
      <c r="DN2010" s="32"/>
      <c r="DO2010" s="32"/>
      <c r="DP2010" s="32"/>
      <c r="DQ2010" s="32"/>
      <c r="DR2010" s="32"/>
      <c r="DS2010" s="32"/>
      <c r="DT2010" s="32"/>
      <c r="DU2010" s="32"/>
      <c r="DV2010" s="32"/>
      <c r="DW2010" s="32"/>
      <c r="DX2010" s="32"/>
      <c r="DY2010" s="32"/>
      <c r="DZ2010" s="32"/>
      <c r="EA2010" s="32"/>
      <c r="EB2010" s="32"/>
      <c r="EC2010" s="32"/>
      <c r="ED2010" s="32"/>
      <c r="EE2010" s="32"/>
      <c r="EF2010" s="32"/>
      <c r="EG2010" s="32"/>
      <c r="EH2010" s="32"/>
      <c r="EI2010" s="32"/>
      <c r="EJ2010" s="32"/>
      <c r="EK2010" s="32"/>
      <c r="EL2010" s="32"/>
      <c r="EM2010" s="32"/>
      <c r="EN2010" s="32"/>
      <c r="EO2010" s="32"/>
      <c r="EP2010" s="32"/>
      <c r="EQ2010" s="32"/>
      <c r="ER2010" s="32"/>
      <c r="ES2010" s="32"/>
      <c r="ET2010" s="32"/>
      <c r="EU2010" s="32"/>
      <c r="EV2010" s="32"/>
      <c r="EW2010" s="32"/>
      <c r="EX2010" s="32"/>
      <c r="EY2010" s="32"/>
      <c r="EZ2010" s="32"/>
      <c r="FA2010" s="32"/>
      <c r="FB2010" s="32"/>
      <c r="FC2010" s="32"/>
      <c r="FD2010" s="32"/>
      <c r="FE2010" s="32"/>
      <c r="FF2010" s="32"/>
      <c r="FG2010" s="32"/>
      <c r="FH2010" s="32"/>
      <c r="FI2010" s="32"/>
      <c r="FJ2010" s="32"/>
      <c r="FK2010" s="32"/>
      <c r="FL2010" s="32"/>
      <c r="FM2010" s="32"/>
      <c r="FN2010" s="32"/>
      <c r="FO2010" s="32"/>
      <c r="FP2010" s="32"/>
      <c r="FQ2010" s="32"/>
      <c r="FR2010" s="32"/>
      <c r="FS2010" s="32"/>
      <c r="FT2010" s="32"/>
      <c r="FU2010" s="32"/>
      <c r="FV2010" s="32"/>
      <c r="FW2010" s="32"/>
      <c r="FX2010" s="32"/>
      <c r="FY2010" s="32"/>
      <c r="FZ2010" s="32"/>
      <c r="GA2010" s="32"/>
      <c r="GB2010" s="32"/>
      <c r="GC2010" s="32"/>
      <c r="GD2010" s="32"/>
      <c r="GE2010" s="32"/>
      <c r="GF2010" s="32"/>
      <c r="GG2010" s="32"/>
      <c r="GH2010" s="32"/>
      <c r="GI2010" s="32"/>
      <c r="GJ2010" s="32"/>
      <c r="GK2010" s="32"/>
      <c r="GL2010" s="32"/>
      <c r="GM2010" s="32"/>
      <c r="GN2010" s="32"/>
      <c r="GO2010" s="32"/>
      <c r="GP2010" s="32"/>
      <c r="GQ2010" s="32"/>
      <c r="GR2010" s="32"/>
      <c r="GS2010" s="32"/>
      <c r="GT2010" s="32"/>
      <c r="GU2010" s="32"/>
      <c r="GV2010" s="32"/>
      <c r="GW2010" s="32"/>
      <c r="GX2010" s="32"/>
      <c r="GY2010" s="32"/>
      <c r="GZ2010" s="32"/>
      <c r="HA2010" s="32"/>
      <c r="HB2010" s="32"/>
      <c r="HC2010" s="32"/>
      <c r="HD2010" s="32"/>
      <c r="HE2010" s="32"/>
      <c r="HF2010" s="32"/>
      <c r="HG2010" s="32"/>
      <c r="HH2010" s="32"/>
      <c r="HI2010" s="32"/>
      <c r="HJ2010" s="32"/>
      <c r="HK2010" s="32"/>
      <c r="HL2010" s="32"/>
      <c r="HM2010" s="32"/>
      <c r="HN2010" s="32"/>
      <c r="HO2010" s="32"/>
      <c r="HP2010" s="32"/>
      <c r="HQ2010" s="32"/>
      <c r="HR2010" s="32"/>
      <c r="HS2010" s="32"/>
      <c r="HT2010" s="32"/>
      <c r="HU2010" s="32"/>
      <c r="HV2010" s="32"/>
      <c r="HW2010" s="32"/>
      <c r="HX2010" s="32"/>
      <c r="HY2010" s="32"/>
      <c r="HZ2010" s="32"/>
      <c r="IA2010" s="32"/>
      <c r="IB2010" s="32"/>
      <c r="IC2010" s="32"/>
      <c r="ID2010" s="32"/>
      <c r="IE2010" s="32"/>
      <c r="IF2010" s="32"/>
      <c r="IG2010" s="32"/>
      <c r="IH2010" s="32"/>
      <c r="II2010" s="32"/>
      <c r="IJ2010" s="32"/>
      <c r="IK2010" s="32"/>
      <c r="IL2010" s="32"/>
      <c r="IM2010" s="32"/>
      <c r="IN2010" s="32"/>
      <c r="IO2010" s="32"/>
      <c r="IP2010" s="32"/>
      <c r="IQ2010" s="32"/>
      <c r="IR2010" s="32"/>
    </row>
    <row r="2011" spans="1:252" s="31" customFormat="1" x14ac:dyDescent="0.3">
      <c r="A2011" s="48" t="s">
        <v>147</v>
      </c>
      <c r="B2011" s="49" t="s">
        <v>519</v>
      </c>
      <c r="C2011" s="49" t="s">
        <v>20</v>
      </c>
      <c r="D2011" s="75" t="s">
        <v>345</v>
      </c>
      <c r="E2011" s="49"/>
      <c r="F2011" s="49" t="s">
        <v>518</v>
      </c>
      <c r="G2011" s="48" t="s">
        <v>160</v>
      </c>
      <c r="H2011" s="49" t="s">
        <v>491</v>
      </c>
      <c r="I2011" s="60"/>
      <c r="J2011" s="32"/>
      <c r="K2011" s="32"/>
      <c r="L2011" s="32"/>
      <c r="M2011" s="32"/>
      <c r="N2011" s="32"/>
      <c r="O2011" s="32"/>
      <c r="P2011" s="32"/>
      <c r="Q2011" s="32"/>
      <c r="R2011" s="32"/>
      <c r="S2011" s="32"/>
      <c r="T2011" s="32"/>
      <c r="U2011" s="32"/>
      <c r="V2011" s="32"/>
      <c r="W2011" s="32"/>
      <c r="X2011" s="32"/>
      <c r="Y2011" s="32"/>
      <c r="Z2011" s="32"/>
      <c r="AA2011" s="32"/>
      <c r="AB2011" s="32"/>
      <c r="AC2011" s="32"/>
      <c r="AD2011" s="32"/>
      <c r="AE2011" s="32"/>
      <c r="AF2011" s="32"/>
      <c r="AG2011" s="32"/>
      <c r="AH2011" s="32"/>
      <c r="AI2011" s="32"/>
      <c r="AJ2011" s="32"/>
      <c r="AK2011" s="32"/>
      <c r="AL2011" s="32"/>
      <c r="AM2011" s="32"/>
      <c r="AN2011" s="32"/>
      <c r="AO2011" s="32"/>
      <c r="AP2011" s="32"/>
      <c r="AQ2011" s="32"/>
      <c r="AR2011" s="32"/>
      <c r="AS2011" s="32"/>
      <c r="AT2011" s="32"/>
      <c r="AU2011" s="32"/>
      <c r="AV2011" s="32"/>
      <c r="AW2011" s="32"/>
      <c r="AX2011" s="32"/>
      <c r="AY2011" s="32"/>
      <c r="AZ2011" s="32"/>
      <c r="BA2011" s="32"/>
      <c r="BB2011" s="32"/>
      <c r="BC2011" s="32"/>
      <c r="BD2011" s="32"/>
      <c r="BE2011" s="32"/>
      <c r="BF2011" s="32"/>
      <c r="BG2011" s="32"/>
      <c r="BH2011" s="32"/>
      <c r="BI2011" s="32"/>
      <c r="BJ2011" s="32"/>
      <c r="BK2011" s="32"/>
      <c r="BL2011" s="32"/>
      <c r="BM2011" s="32"/>
      <c r="BN2011" s="32"/>
      <c r="BO2011" s="32"/>
      <c r="BP2011" s="32"/>
      <c r="BQ2011" s="32"/>
      <c r="BR2011" s="32"/>
      <c r="BS2011" s="32"/>
      <c r="BT2011" s="32"/>
      <c r="BU2011" s="32"/>
      <c r="BV2011" s="32"/>
      <c r="BW2011" s="32"/>
      <c r="BX2011" s="32"/>
      <c r="BY2011" s="32"/>
      <c r="BZ2011" s="32"/>
      <c r="CA2011" s="32"/>
      <c r="CB2011" s="32"/>
      <c r="CC2011" s="32"/>
      <c r="CD2011" s="32"/>
      <c r="CE2011" s="32"/>
      <c r="CF2011" s="32"/>
      <c r="CG2011" s="32"/>
      <c r="CH2011" s="32"/>
      <c r="CI2011" s="32"/>
      <c r="CJ2011" s="32"/>
      <c r="CK2011" s="32"/>
      <c r="CL2011" s="32"/>
      <c r="CM2011" s="32"/>
      <c r="CN2011" s="32"/>
      <c r="CO2011" s="32"/>
      <c r="CP2011" s="32"/>
      <c r="CQ2011" s="32"/>
      <c r="CR2011" s="32"/>
      <c r="CS2011" s="32"/>
      <c r="CT2011" s="32"/>
      <c r="CU2011" s="32"/>
      <c r="CV2011" s="32"/>
      <c r="CW2011" s="32"/>
      <c r="CX2011" s="32"/>
      <c r="CY2011" s="32"/>
      <c r="CZ2011" s="32"/>
      <c r="DA2011" s="32"/>
      <c r="DB2011" s="32"/>
      <c r="DC2011" s="32"/>
      <c r="DD2011" s="32"/>
      <c r="DE2011" s="32"/>
      <c r="DF2011" s="32"/>
      <c r="DG2011" s="32"/>
      <c r="DH2011" s="32"/>
      <c r="DI2011" s="32"/>
      <c r="DJ2011" s="32"/>
      <c r="DK2011" s="32"/>
      <c r="DL2011" s="32"/>
      <c r="DM2011" s="32"/>
      <c r="DN2011" s="32"/>
      <c r="DO2011" s="32"/>
      <c r="DP2011" s="32"/>
      <c r="DQ2011" s="32"/>
      <c r="DR2011" s="32"/>
      <c r="DS2011" s="32"/>
      <c r="DT2011" s="32"/>
      <c r="DU2011" s="32"/>
      <c r="DV2011" s="32"/>
      <c r="DW2011" s="32"/>
      <c r="DX2011" s="32"/>
      <c r="DY2011" s="32"/>
      <c r="DZ2011" s="32"/>
      <c r="EA2011" s="32"/>
      <c r="EB2011" s="32"/>
      <c r="EC2011" s="32"/>
      <c r="ED2011" s="32"/>
      <c r="EE2011" s="32"/>
      <c r="EF2011" s="32"/>
      <c r="EG2011" s="32"/>
      <c r="EH2011" s="32"/>
      <c r="EI2011" s="32"/>
      <c r="EJ2011" s="32"/>
      <c r="EK2011" s="32"/>
      <c r="EL2011" s="32"/>
      <c r="EM2011" s="32"/>
      <c r="EN2011" s="32"/>
      <c r="EO2011" s="32"/>
      <c r="EP2011" s="32"/>
      <c r="EQ2011" s="32"/>
      <c r="ER2011" s="32"/>
      <c r="ES2011" s="32"/>
      <c r="ET2011" s="32"/>
      <c r="EU2011" s="32"/>
      <c r="EV2011" s="32"/>
      <c r="EW2011" s="32"/>
      <c r="EX2011" s="32"/>
      <c r="EY2011" s="32"/>
      <c r="EZ2011" s="32"/>
      <c r="FA2011" s="32"/>
      <c r="FB2011" s="32"/>
      <c r="FC2011" s="32"/>
      <c r="FD2011" s="32"/>
      <c r="FE2011" s="32"/>
      <c r="FF2011" s="32"/>
      <c r="FG2011" s="32"/>
      <c r="FH2011" s="32"/>
      <c r="FI2011" s="32"/>
      <c r="FJ2011" s="32"/>
      <c r="FK2011" s="32"/>
      <c r="FL2011" s="32"/>
      <c r="FM2011" s="32"/>
      <c r="FN2011" s="32"/>
      <c r="FO2011" s="32"/>
      <c r="FP2011" s="32"/>
      <c r="FQ2011" s="32"/>
      <c r="FR2011" s="32"/>
      <c r="FS2011" s="32"/>
      <c r="FT2011" s="32"/>
      <c r="FU2011" s="32"/>
      <c r="FV2011" s="32"/>
      <c r="FW2011" s="32"/>
      <c r="FX2011" s="32"/>
      <c r="FY2011" s="32"/>
      <c r="FZ2011" s="32"/>
      <c r="GA2011" s="32"/>
      <c r="GB2011" s="32"/>
      <c r="GC2011" s="32"/>
      <c r="GD2011" s="32"/>
      <c r="GE2011" s="32"/>
      <c r="GF2011" s="32"/>
      <c r="GG2011" s="32"/>
      <c r="GH2011" s="32"/>
      <c r="GI2011" s="32"/>
      <c r="GJ2011" s="32"/>
      <c r="GK2011" s="32"/>
      <c r="GL2011" s="32"/>
      <c r="GM2011" s="32"/>
      <c r="GN2011" s="32"/>
      <c r="GO2011" s="32"/>
      <c r="GP2011" s="32"/>
      <c r="GQ2011" s="32"/>
      <c r="GR2011" s="32"/>
      <c r="GS2011" s="32"/>
      <c r="GT2011" s="32"/>
      <c r="GU2011" s="32"/>
      <c r="GV2011" s="32"/>
      <c r="GW2011" s="32"/>
      <c r="GX2011" s="32"/>
      <c r="GY2011" s="32"/>
      <c r="GZ2011" s="32"/>
      <c r="HA2011" s="32"/>
      <c r="HB2011" s="32"/>
      <c r="HC2011" s="32"/>
      <c r="HD2011" s="32"/>
      <c r="HE2011" s="32"/>
      <c r="HF2011" s="32"/>
      <c r="HG2011" s="32"/>
      <c r="HH2011" s="32"/>
      <c r="HI2011" s="32"/>
      <c r="HJ2011" s="32"/>
      <c r="HK2011" s="32"/>
      <c r="HL2011" s="32"/>
      <c r="HM2011" s="32"/>
      <c r="HN2011" s="32"/>
      <c r="HO2011" s="32"/>
      <c r="HP2011" s="32"/>
      <c r="HQ2011" s="32"/>
      <c r="HR2011" s="32"/>
      <c r="HS2011" s="32"/>
      <c r="HT2011" s="32"/>
      <c r="HU2011" s="32"/>
      <c r="HV2011" s="32"/>
      <c r="HW2011" s="32"/>
      <c r="HX2011" s="32"/>
      <c r="HY2011" s="32"/>
      <c r="HZ2011" s="32"/>
      <c r="IA2011" s="32"/>
      <c r="IB2011" s="32"/>
      <c r="IC2011" s="32"/>
      <c r="ID2011" s="32"/>
      <c r="IE2011" s="32"/>
      <c r="IF2011" s="32"/>
      <c r="IG2011" s="32"/>
      <c r="IH2011" s="32"/>
      <c r="II2011" s="32"/>
      <c r="IJ2011" s="32"/>
      <c r="IK2011" s="32"/>
      <c r="IL2011" s="32"/>
      <c r="IM2011" s="32"/>
      <c r="IN2011" s="32"/>
      <c r="IO2011" s="32"/>
      <c r="IP2011" s="32"/>
      <c r="IQ2011" s="32"/>
      <c r="IR2011" s="32"/>
    </row>
    <row r="2012" spans="1:252" s="31" customFormat="1" x14ac:dyDescent="0.3">
      <c r="A2012" s="48" t="s">
        <v>147</v>
      </c>
      <c r="B2012" s="49" t="s">
        <v>519</v>
      </c>
      <c r="C2012" s="49" t="s">
        <v>20</v>
      </c>
      <c r="D2012" s="75" t="s">
        <v>345</v>
      </c>
      <c r="E2012" s="49"/>
      <c r="F2012" s="49" t="s">
        <v>518</v>
      </c>
      <c r="G2012" s="48" t="s">
        <v>160</v>
      </c>
      <c r="H2012" s="49" t="s">
        <v>492</v>
      </c>
      <c r="I2012" s="60"/>
      <c r="J2012" s="32"/>
      <c r="K2012" s="32"/>
      <c r="L2012" s="32"/>
      <c r="M2012" s="32"/>
      <c r="N2012" s="32"/>
      <c r="O2012" s="32"/>
      <c r="P2012" s="32"/>
      <c r="Q2012" s="32"/>
      <c r="R2012" s="32"/>
      <c r="S2012" s="32"/>
      <c r="T2012" s="32"/>
      <c r="U2012" s="32"/>
      <c r="V2012" s="32"/>
      <c r="W2012" s="32"/>
      <c r="X2012" s="32"/>
      <c r="Y2012" s="32"/>
      <c r="Z2012" s="32"/>
      <c r="AA2012" s="32"/>
      <c r="AB2012" s="32"/>
      <c r="AC2012" s="32"/>
      <c r="AD2012" s="32"/>
      <c r="AE2012" s="32"/>
      <c r="AF2012" s="32"/>
      <c r="AG2012" s="32"/>
      <c r="AH2012" s="32"/>
      <c r="AI2012" s="32"/>
      <c r="AJ2012" s="32"/>
      <c r="AK2012" s="32"/>
      <c r="AL2012" s="32"/>
      <c r="AM2012" s="32"/>
      <c r="AN2012" s="32"/>
      <c r="AO2012" s="32"/>
      <c r="AP2012" s="32"/>
      <c r="AQ2012" s="32"/>
      <c r="AR2012" s="32"/>
      <c r="AS2012" s="32"/>
      <c r="AT2012" s="32"/>
      <c r="AU2012" s="32"/>
      <c r="AV2012" s="32"/>
      <c r="AW2012" s="32"/>
      <c r="AX2012" s="32"/>
      <c r="AY2012" s="32"/>
      <c r="AZ2012" s="32"/>
      <c r="BA2012" s="32"/>
      <c r="BB2012" s="32"/>
      <c r="BC2012" s="32"/>
      <c r="BD2012" s="32"/>
      <c r="BE2012" s="32"/>
      <c r="BF2012" s="32"/>
      <c r="BG2012" s="32"/>
      <c r="BH2012" s="32"/>
      <c r="BI2012" s="32"/>
      <c r="BJ2012" s="32"/>
      <c r="BK2012" s="32"/>
      <c r="BL2012" s="32"/>
      <c r="BM2012" s="32"/>
      <c r="BN2012" s="32"/>
      <c r="BO2012" s="32"/>
      <c r="BP2012" s="32"/>
      <c r="BQ2012" s="32"/>
      <c r="BR2012" s="32"/>
      <c r="BS2012" s="32"/>
      <c r="BT2012" s="32"/>
      <c r="BU2012" s="32"/>
      <c r="BV2012" s="32"/>
      <c r="BW2012" s="32"/>
      <c r="BX2012" s="32"/>
      <c r="BY2012" s="32"/>
      <c r="BZ2012" s="32"/>
      <c r="CA2012" s="32"/>
      <c r="CB2012" s="32"/>
      <c r="CC2012" s="32"/>
      <c r="CD2012" s="32"/>
      <c r="CE2012" s="32"/>
      <c r="CF2012" s="32"/>
      <c r="CG2012" s="32"/>
      <c r="CH2012" s="32"/>
      <c r="CI2012" s="32"/>
      <c r="CJ2012" s="32"/>
      <c r="CK2012" s="32"/>
      <c r="CL2012" s="32"/>
      <c r="CM2012" s="32"/>
      <c r="CN2012" s="32"/>
      <c r="CO2012" s="32"/>
      <c r="CP2012" s="32"/>
      <c r="CQ2012" s="32"/>
      <c r="CR2012" s="32"/>
      <c r="CS2012" s="32"/>
      <c r="CT2012" s="32"/>
      <c r="CU2012" s="32"/>
      <c r="CV2012" s="32"/>
      <c r="CW2012" s="32"/>
      <c r="CX2012" s="32"/>
      <c r="CY2012" s="32"/>
      <c r="CZ2012" s="32"/>
      <c r="DA2012" s="32"/>
      <c r="DB2012" s="32"/>
      <c r="DC2012" s="32"/>
      <c r="DD2012" s="32"/>
      <c r="DE2012" s="32"/>
      <c r="DF2012" s="32"/>
      <c r="DG2012" s="32"/>
      <c r="DH2012" s="32"/>
      <c r="DI2012" s="32"/>
      <c r="DJ2012" s="32"/>
      <c r="DK2012" s="32"/>
      <c r="DL2012" s="32"/>
      <c r="DM2012" s="32"/>
      <c r="DN2012" s="32"/>
      <c r="DO2012" s="32"/>
      <c r="DP2012" s="32"/>
      <c r="DQ2012" s="32"/>
      <c r="DR2012" s="32"/>
      <c r="DS2012" s="32"/>
      <c r="DT2012" s="32"/>
      <c r="DU2012" s="32"/>
      <c r="DV2012" s="32"/>
      <c r="DW2012" s="32"/>
      <c r="DX2012" s="32"/>
      <c r="DY2012" s="32"/>
      <c r="DZ2012" s="32"/>
      <c r="EA2012" s="32"/>
      <c r="EB2012" s="32"/>
      <c r="EC2012" s="32"/>
      <c r="ED2012" s="32"/>
      <c r="EE2012" s="32"/>
      <c r="EF2012" s="32"/>
      <c r="EG2012" s="32"/>
      <c r="EH2012" s="32"/>
      <c r="EI2012" s="32"/>
      <c r="EJ2012" s="32"/>
      <c r="EK2012" s="32"/>
      <c r="EL2012" s="32"/>
      <c r="EM2012" s="32"/>
      <c r="EN2012" s="32"/>
      <c r="EO2012" s="32"/>
      <c r="EP2012" s="32"/>
      <c r="EQ2012" s="32"/>
      <c r="ER2012" s="32"/>
      <c r="ES2012" s="32"/>
      <c r="ET2012" s="32"/>
      <c r="EU2012" s="32"/>
      <c r="EV2012" s="32"/>
      <c r="EW2012" s="32"/>
      <c r="EX2012" s="32"/>
      <c r="EY2012" s="32"/>
      <c r="EZ2012" s="32"/>
      <c r="FA2012" s="32"/>
      <c r="FB2012" s="32"/>
      <c r="FC2012" s="32"/>
      <c r="FD2012" s="32"/>
      <c r="FE2012" s="32"/>
      <c r="FF2012" s="32"/>
      <c r="FG2012" s="32"/>
      <c r="FH2012" s="32"/>
      <c r="FI2012" s="32"/>
      <c r="FJ2012" s="32"/>
      <c r="FK2012" s="32"/>
      <c r="FL2012" s="32"/>
      <c r="FM2012" s="32"/>
      <c r="FN2012" s="32"/>
      <c r="FO2012" s="32"/>
      <c r="FP2012" s="32"/>
      <c r="FQ2012" s="32"/>
      <c r="FR2012" s="32"/>
      <c r="FS2012" s="32"/>
      <c r="FT2012" s="32"/>
      <c r="FU2012" s="32"/>
      <c r="FV2012" s="32"/>
      <c r="FW2012" s="32"/>
      <c r="FX2012" s="32"/>
      <c r="FY2012" s="32"/>
      <c r="FZ2012" s="32"/>
      <c r="GA2012" s="32"/>
      <c r="GB2012" s="32"/>
      <c r="GC2012" s="32"/>
      <c r="GD2012" s="32"/>
      <c r="GE2012" s="32"/>
      <c r="GF2012" s="32"/>
      <c r="GG2012" s="32"/>
      <c r="GH2012" s="32"/>
      <c r="GI2012" s="32"/>
      <c r="GJ2012" s="32"/>
      <c r="GK2012" s="32"/>
      <c r="GL2012" s="32"/>
      <c r="GM2012" s="32"/>
      <c r="GN2012" s="32"/>
      <c r="GO2012" s="32"/>
      <c r="GP2012" s="32"/>
      <c r="GQ2012" s="32"/>
      <c r="GR2012" s="32"/>
      <c r="GS2012" s="32"/>
      <c r="GT2012" s="32"/>
      <c r="GU2012" s="32"/>
      <c r="GV2012" s="32"/>
      <c r="GW2012" s="32"/>
      <c r="GX2012" s="32"/>
      <c r="GY2012" s="32"/>
      <c r="GZ2012" s="32"/>
      <c r="HA2012" s="32"/>
      <c r="HB2012" s="32"/>
      <c r="HC2012" s="32"/>
      <c r="HD2012" s="32"/>
      <c r="HE2012" s="32"/>
      <c r="HF2012" s="32"/>
      <c r="HG2012" s="32"/>
      <c r="HH2012" s="32"/>
      <c r="HI2012" s="32"/>
      <c r="HJ2012" s="32"/>
      <c r="HK2012" s="32"/>
      <c r="HL2012" s="32"/>
      <c r="HM2012" s="32"/>
      <c r="HN2012" s="32"/>
      <c r="HO2012" s="32"/>
      <c r="HP2012" s="32"/>
      <c r="HQ2012" s="32"/>
      <c r="HR2012" s="32"/>
      <c r="HS2012" s="32"/>
      <c r="HT2012" s="32"/>
      <c r="HU2012" s="32"/>
      <c r="HV2012" s="32"/>
      <c r="HW2012" s="32"/>
      <c r="HX2012" s="32"/>
      <c r="HY2012" s="32"/>
      <c r="HZ2012" s="32"/>
      <c r="IA2012" s="32"/>
      <c r="IB2012" s="32"/>
      <c r="IC2012" s="32"/>
      <c r="ID2012" s="32"/>
      <c r="IE2012" s="32"/>
      <c r="IF2012" s="32"/>
      <c r="IG2012" s="32"/>
      <c r="IH2012" s="32"/>
      <c r="II2012" s="32"/>
      <c r="IJ2012" s="32"/>
      <c r="IK2012" s="32"/>
      <c r="IL2012" s="32"/>
      <c r="IM2012" s="32"/>
      <c r="IN2012" s="32"/>
      <c r="IO2012" s="32"/>
      <c r="IP2012" s="32"/>
      <c r="IQ2012" s="32"/>
      <c r="IR2012" s="32"/>
    </row>
    <row r="2013" spans="1:252" s="31" customFormat="1" ht="13.8" customHeight="1" x14ac:dyDescent="0.3">
      <c r="A2013" s="48" t="s">
        <v>147</v>
      </c>
      <c r="B2013" s="49" t="s">
        <v>519</v>
      </c>
      <c r="C2013" s="49" t="s">
        <v>20</v>
      </c>
      <c r="D2013" s="75" t="s">
        <v>345</v>
      </c>
      <c r="E2013" s="49"/>
      <c r="F2013" s="49" t="s">
        <v>518</v>
      </c>
      <c r="G2013" s="48" t="s">
        <v>160</v>
      </c>
      <c r="H2013" s="49" t="s">
        <v>493</v>
      </c>
      <c r="I2013" s="60" t="s">
        <v>520</v>
      </c>
      <c r="J2013" s="32"/>
      <c r="K2013" s="32"/>
      <c r="L2013" s="32"/>
      <c r="M2013" s="32"/>
      <c r="N2013" s="32"/>
      <c r="O2013" s="32"/>
      <c r="P2013" s="32"/>
      <c r="Q2013" s="32"/>
      <c r="R2013" s="32"/>
      <c r="S2013" s="32"/>
      <c r="T2013" s="32"/>
      <c r="U2013" s="32"/>
      <c r="V2013" s="32"/>
      <c r="W2013" s="32"/>
      <c r="X2013" s="32"/>
      <c r="Y2013" s="32"/>
      <c r="Z2013" s="32"/>
      <c r="AA2013" s="32"/>
      <c r="AB2013" s="32"/>
      <c r="AC2013" s="32"/>
      <c r="AD2013" s="32"/>
      <c r="AE2013" s="32"/>
      <c r="AF2013" s="32"/>
      <c r="AG2013" s="32"/>
      <c r="AH2013" s="32"/>
      <c r="AI2013" s="32"/>
      <c r="AJ2013" s="32"/>
      <c r="AK2013" s="32"/>
      <c r="AL2013" s="32"/>
      <c r="AM2013" s="32"/>
      <c r="AN2013" s="32"/>
      <c r="AO2013" s="32"/>
      <c r="AP2013" s="32"/>
      <c r="AQ2013" s="32"/>
      <c r="AR2013" s="32"/>
      <c r="AS2013" s="32"/>
      <c r="AT2013" s="32"/>
      <c r="AU2013" s="32"/>
      <c r="AV2013" s="32"/>
      <c r="AW2013" s="32"/>
      <c r="AX2013" s="32"/>
      <c r="AY2013" s="32"/>
      <c r="AZ2013" s="32"/>
      <c r="BA2013" s="32"/>
      <c r="BB2013" s="32"/>
      <c r="BC2013" s="32"/>
      <c r="BD2013" s="32"/>
      <c r="BE2013" s="32"/>
      <c r="BF2013" s="32"/>
      <c r="BG2013" s="32"/>
      <c r="BH2013" s="32"/>
      <c r="BI2013" s="32"/>
      <c r="BJ2013" s="32"/>
      <c r="BK2013" s="32"/>
      <c r="BL2013" s="32"/>
      <c r="BM2013" s="32"/>
      <c r="BN2013" s="32"/>
      <c r="BO2013" s="32"/>
      <c r="BP2013" s="32"/>
      <c r="BQ2013" s="32"/>
      <c r="BR2013" s="32"/>
      <c r="BS2013" s="32"/>
      <c r="BT2013" s="32"/>
      <c r="BU2013" s="32"/>
      <c r="BV2013" s="32"/>
      <c r="BW2013" s="32"/>
      <c r="BX2013" s="32"/>
      <c r="BY2013" s="32"/>
      <c r="BZ2013" s="32"/>
      <c r="CA2013" s="32"/>
      <c r="CB2013" s="32"/>
      <c r="CC2013" s="32"/>
      <c r="CD2013" s="32"/>
      <c r="CE2013" s="32"/>
      <c r="CF2013" s="32"/>
      <c r="CG2013" s="32"/>
      <c r="CH2013" s="32"/>
      <c r="CI2013" s="32"/>
      <c r="CJ2013" s="32"/>
      <c r="CK2013" s="32"/>
      <c r="CL2013" s="32"/>
      <c r="CM2013" s="32"/>
      <c r="CN2013" s="32"/>
      <c r="CO2013" s="32"/>
      <c r="CP2013" s="32"/>
      <c r="CQ2013" s="32"/>
      <c r="CR2013" s="32"/>
      <c r="CS2013" s="32"/>
      <c r="CT2013" s="32"/>
      <c r="CU2013" s="32"/>
      <c r="CV2013" s="32"/>
      <c r="CW2013" s="32"/>
      <c r="CX2013" s="32"/>
      <c r="CY2013" s="32"/>
      <c r="CZ2013" s="32"/>
      <c r="DA2013" s="32"/>
      <c r="DB2013" s="32"/>
      <c r="DC2013" s="32"/>
      <c r="DD2013" s="32"/>
      <c r="DE2013" s="32"/>
      <c r="DF2013" s="32"/>
      <c r="DG2013" s="32"/>
      <c r="DH2013" s="32"/>
      <c r="DI2013" s="32"/>
      <c r="DJ2013" s="32"/>
      <c r="DK2013" s="32"/>
      <c r="DL2013" s="32"/>
      <c r="DM2013" s="32"/>
      <c r="DN2013" s="32"/>
      <c r="DO2013" s="32"/>
      <c r="DP2013" s="32"/>
      <c r="DQ2013" s="32"/>
      <c r="DR2013" s="32"/>
      <c r="DS2013" s="32"/>
      <c r="DT2013" s="32"/>
      <c r="DU2013" s="32"/>
      <c r="DV2013" s="32"/>
      <c r="DW2013" s="32"/>
      <c r="DX2013" s="32"/>
      <c r="DY2013" s="32"/>
      <c r="DZ2013" s="32"/>
      <c r="EA2013" s="32"/>
      <c r="EB2013" s="32"/>
      <c r="EC2013" s="32"/>
      <c r="ED2013" s="32"/>
      <c r="EE2013" s="32"/>
      <c r="EF2013" s="32"/>
      <c r="EG2013" s="32"/>
      <c r="EH2013" s="32"/>
      <c r="EI2013" s="32"/>
      <c r="EJ2013" s="32"/>
      <c r="EK2013" s="32"/>
      <c r="EL2013" s="32"/>
      <c r="EM2013" s="32"/>
      <c r="EN2013" s="32"/>
      <c r="EO2013" s="32"/>
      <c r="EP2013" s="32"/>
      <c r="EQ2013" s="32"/>
      <c r="ER2013" s="32"/>
      <c r="ES2013" s="32"/>
      <c r="ET2013" s="32"/>
      <c r="EU2013" s="32"/>
      <c r="EV2013" s="32"/>
      <c r="EW2013" s="32"/>
      <c r="EX2013" s="32"/>
      <c r="EY2013" s="32"/>
      <c r="EZ2013" s="32"/>
      <c r="FA2013" s="32"/>
      <c r="FB2013" s="32"/>
      <c r="FC2013" s="32"/>
      <c r="FD2013" s="32"/>
      <c r="FE2013" s="32"/>
      <c r="FF2013" s="32"/>
      <c r="FG2013" s="32"/>
      <c r="FH2013" s="32"/>
      <c r="FI2013" s="32"/>
      <c r="FJ2013" s="32"/>
      <c r="FK2013" s="32"/>
      <c r="FL2013" s="32"/>
      <c r="FM2013" s="32"/>
      <c r="FN2013" s="32"/>
      <c r="FO2013" s="32"/>
      <c r="FP2013" s="32"/>
      <c r="FQ2013" s="32"/>
      <c r="FR2013" s="32"/>
      <c r="FS2013" s="32"/>
      <c r="FT2013" s="32"/>
      <c r="FU2013" s="32"/>
      <c r="FV2013" s="32"/>
      <c r="FW2013" s="32"/>
      <c r="FX2013" s="32"/>
      <c r="FY2013" s="32"/>
      <c r="FZ2013" s="32"/>
      <c r="GA2013" s="32"/>
      <c r="GB2013" s="32"/>
      <c r="GC2013" s="32"/>
      <c r="GD2013" s="32"/>
      <c r="GE2013" s="32"/>
      <c r="GF2013" s="32"/>
      <c r="GG2013" s="32"/>
      <c r="GH2013" s="32"/>
      <c r="GI2013" s="32"/>
      <c r="GJ2013" s="32"/>
      <c r="GK2013" s="32"/>
      <c r="GL2013" s="32"/>
      <c r="GM2013" s="32"/>
      <c r="GN2013" s="32"/>
      <c r="GO2013" s="32"/>
      <c r="GP2013" s="32"/>
      <c r="GQ2013" s="32"/>
      <c r="GR2013" s="32"/>
      <c r="GS2013" s="32"/>
      <c r="GT2013" s="32"/>
      <c r="GU2013" s="32"/>
      <c r="GV2013" s="32"/>
      <c r="GW2013" s="32"/>
      <c r="GX2013" s="32"/>
      <c r="GY2013" s="32"/>
      <c r="GZ2013" s="32"/>
      <c r="HA2013" s="32"/>
      <c r="HB2013" s="32"/>
      <c r="HC2013" s="32"/>
      <c r="HD2013" s="32"/>
      <c r="HE2013" s="32"/>
      <c r="HF2013" s="32"/>
      <c r="HG2013" s="32"/>
      <c r="HH2013" s="32"/>
      <c r="HI2013" s="32"/>
      <c r="HJ2013" s="32"/>
      <c r="HK2013" s="32"/>
      <c r="HL2013" s="32"/>
      <c r="HM2013" s="32"/>
      <c r="HN2013" s="32"/>
      <c r="HO2013" s="32"/>
      <c r="HP2013" s="32"/>
      <c r="HQ2013" s="32"/>
      <c r="HR2013" s="32"/>
      <c r="HS2013" s="32"/>
      <c r="HT2013" s="32"/>
      <c r="HU2013" s="32"/>
      <c r="HV2013" s="32"/>
      <c r="HW2013" s="32"/>
      <c r="HX2013" s="32"/>
      <c r="HY2013" s="32"/>
      <c r="HZ2013" s="32"/>
      <c r="IA2013" s="32"/>
      <c r="IB2013" s="32"/>
      <c r="IC2013" s="32"/>
      <c r="ID2013" s="32"/>
      <c r="IE2013" s="32"/>
      <c r="IF2013" s="32"/>
      <c r="IG2013" s="32"/>
      <c r="IH2013" s="32"/>
      <c r="II2013" s="32"/>
      <c r="IJ2013" s="32"/>
      <c r="IK2013" s="32"/>
      <c r="IL2013" s="32"/>
      <c r="IM2013" s="32"/>
      <c r="IN2013" s="32"/>
      <c r="IO2013" s="32"/>
      <c r="IP2013" s="32"/>
      <c r="IQ2013" s="32"/>
      <c r="IR2013" s="32"/>
    </row>
    <row r="2014" spans="1:252" s="31" customFormat="1" x14ac:dyDescent="0.3">
      <c r="A2014" s="48" t="s">
        <v>147</v>
      </c>
      <c r="B2014" s="49" t="s">
        <v>519</v>
      </c>
      <c r="C2014" s="49" t="s">
        <v>20</v>
      </c>
      <c r="D2014" s="75" t="s">
        <v>452</v>
      </c>
      <c r="E2014" s="49"/>
      <c r="F2014" s="49" t="s">
        <v>517</v>
      </c>
      <c r="G2014" s="48" t="s">
        <v>427</v>
      </c>
      <c r="H2014" s="49" t="s">
        <v>490</v>
      </c>
      <c r="I2014" s="60">
        <v>6.3789999999999999E-2</v>
      </c>
      <c r="J2014" s="32"/>
      <c r="K2014" s="32"/>
      <c r="L2014" s="32"/>
      <c r="M2014" s="32"/>
      <c r="N2014" s="32"/>
      <c r="O2014" s="32"/>
      <c r="P2014" s="32"/>
      <c r="Q2014" s="32"/>
      <c r="R2014" s="32"/>
      <c r="S2014" s="32"/>
      <c r="T2014" s="32"/>
      <c r="U2014" s="32"/>
      <c r="V2014" s="32"/>
      <c r="W2014" s="32"/>
      <c r="X2014" s="32"/>
      <c r="Y2014" s="32"/>
      <c r="Z2014" s="32"/>
      <c r="AA2014" s="32"/>
      <c r="AB2014" s="32"/>
      <c r="AC2014" s="32"/>
      <c r="AD2014" s="32"/>
      <c r="AE2014" s="32"/>
      <c r="AF2014" s="32"/>
      <c r="AG2014" s="32"/>
      <c r="AH2014" s="32"/>
      <c r="AI2014" s="32"/>
      <c r="AJ2014" s="32"/>
      <c r="AK2014" s="32"/>
      <c r="AL2014" s="32"/>
      <c r="AM2014" s="32"/>
      <c r="AN2014" s="32"/>
      <c r="AO2014" s="32"/>
      <c r="AP2014" s="32"/>
      <c r="AQ2014" s="32"/>
      <c r="AR2014" s="32"/>
      <c r="AS2014" s="32"/>
      <c r="AT2014" s="32"/>
      <c r="AU2014" s="32"/>
      <c r="AV2014" s="32"/>
      <c r="AW2014" s="32"/>
      <c r="AX2014" s="32"/>
      <c r="AY2014" s="32"/>
      <c r="AZ2014" s="32"/>
      <c r="BA2014" s="32"/>
      <c r="BB2014" s="32"/>
      <c r="BC2014" s="32"/>
      <c r="BD2014" s="32"/>
      <c r="BE2014" s="32"/>
      <c r="BF2014" s="32"/>
      <c r="BG2014" s="32"/>
      <c r="BH2014" s="32"/>
      <c r="BI2014" s="32"/>
      <c r="BJ2014" s="32"/>
      <c r="BK2014" s="32"/>
      <c r="BL2014" s="32"/>
      <c r="BM2014" s="32"/>
      <c r="BN2014" s="32"/>
      <c r="BO2014" s="32"/>
      <c r="BP2014" s="32"/>
      <c r="BQ2014" s="32"/>
      <c r="BR2014" s="32"/>
      <c r="BS2014" s="32"/>
      <c r="BT2014" s="32"/>
      <c r="BU2014" s="32"/>
      <c r="BV2014" s="32"/>
      <c r="BW2014" s="32"/>
      <c r="BX2014" s="32"/>
      <c r="BY2014" s="32"/>
      <c r="BZ2014" s="32"/>
      <c r="CA2014" s="32"/>
      <c r="CB2014" s="32"/>
      <c r="CC2014" s="32"/>
      <c r="CD2014" s="32"/>
      <c r="CE2014" s="32"/>
      <c r="CF2014" s="32"/>
      <c r="CG2014" s="32"/>
      <c r="CH2014" s="32"/>
      <c r="CI2014" s="32"/>
      <c r="CJ2014" s="32"/>
      <c r="CK2014" s="32"/>
      <c r="CL2014" s="32"/>
      <c r="CM2014" s="32"/>
      <c r="CN2014" s="32"/>
      <c r="CO2014" s="32"/>
      <c r="CP2014" s="32"/>
      <c r="CQ2014" s="32"/>
      <c r="CR2014" s="32"/>
      <c r="CS2014" s="32"/>
      <c r="CT2014" s="32"/>
      <c r="CU2014" s="32"/>
      <c r="CV2014" s="32"/>
      <c r="CW2014" s="32"/>
      <c r="CX2014" s="32"/>
      <c r="CY2014" s="32"/>
      <c r="CZ2014" s="32"/>
      <c r="DA2014" s="32"/>
      <c r="DB2014" s="32"/>
      <c r="DC2014" s="32"/>
      <c r="DD2014" s="32"/>
      <c r="DE2014" s="32"/>
      <c r="DF2014" s="32"/>
      <c r="DG2014" s="32"/>
      <c r="DH2014" s="32"/>
      <c r="DI2014" s="32"/>
      <c r="DJ2014" s="32"/>
      <c r="DK2014" s="32"/>
      <c r="DL2014" s="32"/>
      <c r="DM2014" s="32"/>
      <c r="DN2014" s="32"/>
      <c r="DO2014" s="32"/>
      <c r="DP2014" s="32"/>
      <c r="DQ2014" s="32"/>
      <c r="DR2014" s="32"/>
      <c r="DS2014" s="32"/>
      <c r="DT2014" s="32"/>
      <c r="DU2014" s="32"/>
      <c r="DV2014" s="32"/>
      <c r="DW2014" s="32"/>
      <c r="DX2014" s="32"/>
      <c r="DY2014" s="32"/>
      <c r="DZ2014" s="32"/>
      <c r="EA2014" s="32"/>
      <c r="EB2014" s="32"/>
      <c r="EC2014" s="32"/>
      <c r="ED2014" s="32"/>
      <c r="EE2014" s="32"/>
      <c r="EF2014" s="32"/>
      <c r="EG2014" s="32"/>
      <c r="EH2014" s="32"/>
      <c r="EI2014" s="32"/>
      <c r="EJ2014" s="32"/>
      <c r="EK2014" s="32"/>
      <c r="EL2014" s="32"/>
      <c r="EM2014" s="32"/>
      <c r="EN2014" s="32"/>
      <c r="EO2014" s="32"/>
      <c r="EP2014" s="32"/>
      <c r="EQ2014" s="32"/>
      <c r="ER2014" s="32"/>
      <c r="ES2014" s="32"/>
      <c r="ET2014" s="32"/>
      <c r="EU2014" s="32"/>
      <c r="EV2014" s="32"/>
      <c r="EW2014" s="32"/>
      <c r="EX2014" s="32"/>
      <c r="EY2014" s="32"/>
      <c r="EZ2014" s="32"/>
      <c r="FA2014" s="32"/>
      <c r="FB2014" s="32"/>
      <c r="FC2014" s="32"/>
      <c r="FD2014" s="32"/>
      <c r="FE2014" s="32"/>
      <c r="FF2014" s="32"/>
      <c r="FG2014" s="32"/>
      <c r="FH2014" s="32"/>
      <c r="FI2014" s="32"/>
      <c r="FJ2014" s="32"/>
      <c r="FK2014" s="32"/>
      <c r="FL2014" s="32"/>
      <c r="FM2014" s="32"/>
      <c r="FN2014" s="32"/>
      <c r="FO2014" s="32"/>
      <c r="FP2014" s="32"/>
      <c r="FQ2014" s="32"/>
      <c r="FR2014" s="32"/>
      <c r="FS2014" s="32"/>
      <c r="FT2014" s="32"/>
      <c r="FU2014" s="32"/>
      <c r="FV2014" s="32"/>
      <c r="FW2014" s="32"/>
      <c r="FX2014" s="32"/>
      <c r="FY2014" s="32"/>
      <c r="FZ2014" s="32"/>
      <c r="GA2014" s="32"/>
      <c r="GB2014" s="32"/>
      <c r="GC2014" s="32"/>
      <c r="GD2014" s="32"/>
      <c r="GE2014" s="32"/>
      <c r="GF2014" s="32"/>
      <c r="GG2014" s="32"/>
      <c r="GH2014" s="32"/>
      <c r="GI2014" s="32"/>
      <c r="GJ2014" s="32"/>
      <c r="GK2014" s="32"/>
      <c r="GL2014" s="32"/>
      <c r="GM2014" s="32"/>
      <c r="GN2014" s="32"/>
      <c r="GO2014" s="32"/>
      <c r="GP2014" s="32"/>
      <c r="GQ2014" s="32"/>
      <c r="GR2014" s="32"/>
      <c r="GS2014" s="32"/>
      <c r="GT2014" s="32"/>
      <c r="GU2014" s="32"/>
      <c r="GV2014" s="32"/>
      <c r="GW2014" s="32"/>
      <c r="GX2014" s="32"/>
      <c r="GY2014" s="32"/>
      <c r="GZ2014" s="32"/>
      <c r="HA2014" s="32"/>
      <c r="HB2014" s="32"/>
      <c r="HC2014" s="32"/>
      <c r="HD2014" s="32"/>
      <c r="HE2014" s="32"/>
      <c r="HF2014" s="32"/>
      <c r="HG2014" s="32"/>
      <c r="HH2014" s="32"/>
      <c r="HI2014" s="32"/>
      <c r="HJ2014" s="32"/>
      <c r="HK2014" s="32"/>
      <c r="HL2014" s="32"/>
      <c r="HM2014" s="32"/>
      <c r="HN2014" s="32"/>
      <c r="HO2014" s="32"/>
      <c r="HP2014" s="32"/>
      <c r="HQ2014" s="32"/>
      <c r="HR2014" s="32"/>
      <c r="HS2014" s="32"/>
      <c r="HT2014" s="32"/>
      <c r="HU2014" s="32"/>
      <c r="HV2014" s="32"/>
      <c r="HW2014" s="32"/>
      <c r="HX2014" s="32"/>
      <c r="HY2014" s="32"/>
      <c r="HZ2014" s="32"/>
      <c r="IA2014" s="32"/>
      <c r="IB2014" s="32"/>
      <c r="IC2014" s="32"/>
      <c r="ID2014" s="32"/>
      <c r="IE2014" s="32"/>
      <c r="IF2014" s="32"/>
      <c r="IG2014" s="32"/>
      <c r="IH2014" s="32"/>
      <c r="II2014" s="32"/>
      <c r="IJ2014" s="32"/>
      <c r="IK2014" s="32"/>
      <c r="IL2014" s="32"/>
      <c r="IM2014" s="32"/>
      <c r="IN2014" s="32"/>
      <c r="IO2014" s="32"/>
      <c r="IP2014" s="32"/>
      <c r="IQ2014" s="32"/>
      <c r="IR2014" s="32"/>
    </row>
    <row r="2015" spans="1:252" s="31" customFormat="1" x14ac:dyDescent="0.3">
      <c r="A2015" s="48" t="s">
        <v>147</v>
      </c>
      <c r="B2015" s="49" t="s">
        <v>519</v>
      </c>
      <c r="C2015" s="49" t="s">
        <v>20</v>
      </c>
      <c r="D2015" s="75" t="s">
        <v>452</v>
      </c>
      <c r="E2015" s="49"/>
      <c r="F2015" s="49" t="s">
        <v>517</v>
      </c>
      <c r="G2015" s="48" t="s">
        <v>427</v>
      </c>
      <c r="H2015" s="49" t="s">
        <v>491</v>
      </c>
      <c r="I2015" s="60">
        <v>1.1E-4</v>
      </c>
      <c r="J2015" s="32"/>
      <c r="K2015" s="32"/>
      <c r="L2015" s="32"/>
      <c r="M2015" s="32"/>
      <c r="N2015" s="32"/>
      <c r="O2015" s="32"/>
      <c r="P2015" s="32"/>
      <c r="Q2015" s="32"/>
      <c r="R2015" s="32"/>
      <c r="S2015" s="32"/>
      <c r="T2015" s="32"/>
      <c r="U2015" s="32"/>
      <c r="V2015" s="32"/>
      <c r="W2015" s="32"/>
      <c r="X2015" s="32"/>
      <c r="Y2015" s="32"/>
      <c r="Z2015" s="32"/>
      <c r="AA2015" s="32"/>
      <c r="AB2015" s="32"/>
      <c r="AC2015" s="32"/>
      <c r="AD2015" s="32"/>
      <c r="AE2015" s="32"/>
      <c r="AF2015" s="32"/>
      <c r="AG2015" s="32"/>
      <c r="AH2015" s="32"/>
      <c r="AI2015" s="32"/>
      <c r="AJ2015" s="32"/>
      <c r="AK2015" s="32"/>
      <c r="AL2015" s="32"/>
      <c r="AM2015" s="32"/>
      <c r="AN2015" s="32"/>
      <c r="AO2015" s="32"/>
      <c r="AP2015" s="32"/>
      <c r="AQ2015" s="32"/>
      <c r="AR2015" s="32"/>
      <c r="AS2015" s="32"/>
      <c r="AT2015" s="32"/>
      <c r="AU2015" s="32"/>
      <c r="AV2015" s="32"/>
      <c r="AW2015" s="32"/>
      <c r="AX2015" s="32"/>
      <c r="AY2015" s="32"/>
      <c r="AZ2015" s="32"/>
      <c r="BA2015" s="32"/>
      <c r="BB2015" s="32"/>
      <c r="BC2015" s="32"/>
      <c r="BD2015" s="32"/>
      <c r="BE2015" s="32"/>
      <c r="BF2015" s="32"/>
      <c r="BG2015" s="32"/>
      <c r="BH2015" s="32"/>
      <c r="BI2015" s="32"/>
      <c r="BJ2015" s="32"/>
      <c r="BK2015" s="32"/>
      <c r="BL2015" s="32"/>
      <c r="BM2015" s="32"/>
      <c r="BN2015" s="32"/>
      <c r="BO2015" s="32"/>
      <c r="BP2015" s="32"/>
      <c r="BQ2015" s="32"/>
      <c r="BR2015" s="32"/>
      <c r="BS2015" s="32"/>
      <c r="BT2015" s="32"/>
      <c r="BU2015" s="32"/>
      <c r="BV2015" s="32"/>
      <c r="BW2015" s="32"/>
      <c r="BX2015" s="32"/>
      <c r="BY2015" s="32"/>
      <c r="BZ2015" s="32"/>
      <c r="CA2015" s="32"/>
      <c r="CB2015" s="32"/>
      <c r="CC2015" s="32"/>
      <c r="CD2015" s="32"/>
      <c r="CE2015" s="32"/>
      <c r="CF2015" s="32"/>
      <c r="CG2015" s="32"/>
      <c r="CH2015" s="32"/>
      <c r="CI2015" s="32"/>
      <c r="CJ2015" s="32"/>
      <c r="CK2015" s="32"/>
      <c r="CL2015" s="32"/>
      <c r="CM2015" s="32"/>
      <c r="CN2015" s="32"/>
      <c r="CO2015" s="32"/>
      <c r="CP2015" s="32"/>
      <c r="CQ2015" s="32"/>
      <c r="CR2015" s="32"/>
      <c r="CS2015" s="32"/>
      <c r="CT2015" s="32"/>
      <c r="CU2015" s="32"/>
      <c r="CV2015" s="32"/>
      <c r="CW2015" s="32"/>
      <c r="CX2015" s="32"/>
      <c r="CY2015" s="32"/>
      <c r="CZ2015" s="32"/>
      <c r="DA2015" s="32"/>
      <c r="DB2015" s="32"/>
      <c r="DC2015" s="32"/>
      <c r="DD2015" s="32"/>
      <c r="DE2015" s="32"/>
      <c r="DF2015" s="32"/>
      <c r="DG2015" s="32"/>
      <c r="DH2015" s="32"/>
      <c r="DI2015" s="32"/>
      <c r="DJ2015" s="32"/>
      <c r="DK2015" s="32"/>
      <c r="DL2015" s="32"/>
      <c r="DM2015" s="32"/>
      <c r="DN2015" s="32"/>
      <c r="DO2015" s="32"/>
      <c r="DP2015" s="32"/>
      <c r="DQ2015" s="32"/>
      <c r="DR2015" s="32"/>
      <c r="DS2015" s="32"/>
      <c r="DT2015" s="32"/>
      <c r="DU2015" s="32"/>
      <c r="DV2015" s="32"/>
      <c r="DW2015" s="32"/>
      <c r="DX2015" s="32"/>
      <c r="DY2015" s="32"/>
      <c r="DZ2015" s="32"/>
      <c r="EA2015" s="32"/>
      <c r="EB2015" s="32"/>
      <c r="EC2015" s="32"/>
      <c r="ED2015" s="32"/>
      <c r="EE2015" s="32"/>
      <c r="EF2015" s="32"/>
      <c r="EG2015" s="32"/>
      <c r="EH2015" s="32"/>
      <c r="EI2015" s="32"/>
      <c r="EJ2015" s="32"/>
      <c r="EK2015" s="32"/>
      <c r="EL2015" s="32"/>
      <c r="EM2015" s="32"/>
      <c r="EN2015" s="32"/>
      <c r="EO2015" s="32"/>
      <c r="EP2015" s="32"/>
      <c r="EQ2015" s="32"/>
      <c r="ER2015" s="32"/>
      <c r="ES2015" s="32"/>
      <c r="ET2015" s="32"/>
      <c r="EU2015" s="32"/>
      <c r="EV2015" s="32"/>
      <c r="EW2015" s="32"/>
      <c r="EX2015" s="32"/>
      <c r="EY2015" s="32"/>
      <c r="EZ2015" s="32"/>
      <c r="FA2015" s="32"/>
      <c r="FB2015" s="32"/>
      <c r="FC2015" s="32"/>
      <c r="FD2015" s="32"/>
      <c r="FE2015" s="32"/>
      <c r="FF2015" s="32"/>
      <c r="FG2015" s="32"/>
      <c r="FH2015" s="32"/>
      <c r="FI2015" s="32"/>
      <c r="FJ2015" s="32"/>
      <c r="FK2015" s="32"/>
      <c r="FL2015" s="32"/>
      <c r="FM2015" s="32"/>
      <c r="FN2015" s="32"/>
      <c r="FO2015" s="32"/>
      <c r="FP2015" s="32"/>
      <c r="FQ2015" s="32"/>
      <c r="FR2015" s="32"/>
      <c r="FS2015" s="32"/>
      <c r="FT2015" s="32"/>
      <c r="FU2015" s="32"/>
      <c r="FV2015" s="32"/>
      <c r="FW2015" s="32"/>
      <c r="FX2015" s="32"/>
      <c r="FY2015" s="32"/>
      <c r="FZ2015" s="32"/>
      <c r="GA2015" s="32"/>
      <c r="GB2015" s="32"/>
      <c r="GC2015" s="32"/>
      <c r="GD2015" s="32"/>
      <c r="GE2015" s="32"/>
      <c r="GF2015" s="32"/>
      <c r="GG2015" s="32"/>
      <c r="GH2015" s="32"/>
      <c r="GI2015" s="32"/>
      <c r="GJ2015" s="32"/>
      <c r="GK2015" s="32"/>
      <c r="GL2015" s="32"/>
      <c r="GM2015" s="32"/>
      <c r="GN2015" s="32"/>
      <c r="GO2015" s="32"/>
      <c r="GP2015" s="32"/>
      <c r="GQ2015" s="32"/>
      <c r="GR2015" s="32"/>
      <c r="GS2015" s="32"/>
      <c r="GT2015" s="32"/>
      <c r="GU2015" s="32"/>
      <c r="GV2015" s="32"/>
      <c r="GW2015" s="32"/>
      <c r="GX2015" s="32"/>
      <c r="GY2015" s="32"/>
      <c r="GZ2015" s="32"/>
      <c r="HA2015" s="32"/>
      <c r="HB2015" s="32"/>
      <c r="HC2015" s="32"/>
      <c r="HD2015" s="32"/>
      <c r="HE2015" s="32"/>
      <c r="HF2015" s="32"/>
      <c r="HG2015" s="32"/>
      <c r="HH2015" s="32"/>
      <c r="HI2015" s="32"/>
      <c r="HJ2015" s="32"/>
      <c r="HK2015" s="32"/>
      <c r="HL2015" s="32"/>
      <c r="HM2015" s="32"/>
      <c r="HN2015" s="32"/>
      <c r="HO2015" s="32"/>
      <c r="HP2015" s="32"/>
      <c r="HQ2015" s="32"/>
      <c r="HR2015" s="32"/>
      <c r="HS2015" s="32"/>
      <c r="HT2015" s="32"/>
      <c r="HU2015" s="32"/>
      <c r="HV2015" s="32"/>
      <c r="HW2015" s="32"/>
      <c r="HX2015" s="32"/>
      <c r="HY2015" s="32"/>
      <c r="HZ2015" s="32"/>
      <c r="IA2015" s="32"/>
      <c r="IB2015" s="32"/>
      <c r="IC2015" s="32"/>
      <c r="ID2015" s="32"/>
      <c r="IE2015" s="32"/>
      <c r="IF2015" s="32"/>
      <c r="IG2015" s="32"/>
      <c r="IH2015" s="32"/>
      <c r="II2015" s="32"/>
      <c r="IJ2015" s="32"/>
      <c r="IK2015" s="32"/>
      <c r="IL2015" s="32"/>
      <c r="IM2015" s="32"/>
      <c r="IN2015" s="32"/>
      <c r="IO2015" s="32"/>
      <c r="IP2015" s="32"/>
      <c r="IQ2015" s="32"/>
      <c r="IR2015" s="32"/>
    </row>
    <row r="2016" spans="1:252" s="31" customFormat="1" x14ac:dyDescent="0.3">
      <c r="A2016" s="48" t="s">
        <v>147</v>
      </c>
      <c r="B2016" s="49" t="s">
        <v>519</v>
      </c>
      <c r="C2016" s="49" t="s">
        <v>20</v>
      </c>
      <c r="D2016" s="75" t="s">
        <v>452</v>
      </c>
      <c r="E2016" s="49"/>
      <c r="F2016" s="49" t="s">
        <v>517</v>
      </c>
      <c r="G2016" s="48" t="s">
        <v>427</v>
      </c>
      <c r="H2016" s="49" t="s">
        <v>492</v>
      </c>
      <c r="I2016" s="60">
        <v>6.3299999999999995E-2</v>
      </c>
      <c r="J2016" s="32"/>
      <c r="K2016" s="32"/>
      <c r="L2016" s="32"/>
      <c r="M2016" s="32"/>
      <c r="N2016" s="32"/>
      <c r="O2016" s="32"/>
      <c r="P2016" s="32"/>
      <c r="Q2016" s="32"/>
      <c r="R2016" s="32"/>
      <c r="S2016" s="32"/>
      <c r="T2016" s="32"/>
      <c r="U2016" s="32"/>
      <c r="V2016" s="32"/>
      <c r="W2016" s="32"/>
      <c r="X2016" s="32"/>
      <c r="Y2016" s="32"/>
      <c r="Z2016" s="32"/>
      <c r="AA2016" s="32"/>
      <c r="AB2016" s="32"/>
      <c r="AC2016" s="32"/>
      <c r="AD2016" s="32"/>
      <c r="AE2016" s="32"/>
      <c r="AF2016" s="32"/>
      <c r="AG2016" s="32"/>
      <c r="AH2016" s="32"/>
      <c r="AI2016" s="32"/>
      <c r="AJ2016" s="32"/>
      <c r="AK2016" s="32"/>
      <c r="AL2016" s="32"/>
      <c r="AM2016" s="32"/>
      <c r="AN2016" s="32"/>
      <c r="AO2016" s="32"/>
      <c r="AP2016" s="32"/>
      <c r="AQ2016" s="32"/>
      <c r="AR2016" s="32"/>
      <c r="AS2016" s="32"/>
      <c r="AT2016" s="32"/>
      <c r="AU2016" s="32"/>
      <c r="AV2016" s="32"/>
      <c r="AW2016" s="32"/>
      <c r="AX2016" s="32"/>
      <c r="AY2016" s="32"/>
      <c r="AZ2016" s="32"/>
      <c r="BA2016" s="32"/>
      <c r="BB2016" s="32"/>
      <c r="BC2016" s="32"/>
      <c r="BD2016" s="32"/>
      <c r="BE2016" s="32"/>
      <c r="BF2016" s="32"/>
      <c r="BG2016" s="32"/>
      <c r="BH2016" s="32"/>
      <c r="BI2016" s="32"/>
      <c r="BJ2016" s="32"/>
      <c r="BK2016" s="32"/>
      <c r="BL2016" s="32"/>
      <c r="BM2016" s="32"/>
      <c r="BN2016" s="32"/>
      <c r="BO2016" s="32"/>
      <c r="BP2016" s="32"/>
      <c r="BQ2016" s="32"/>
      <c r="BR2016" s="32"/>
      <c r="BS2016" s="32"/>
      <c r="BT2016" s="32"/>
      <c r="BU2016" s="32"/>
      <c r="BV2016" s="32"/>
      <c r="BW2016" s="32"/>
      <c r="BX2016" s="32"/>
      <c r="BY2016" s="32"/>
      <c r="BZ2016" s="32"/>
      <c r="CA2016" s="32"/>
      <c r="CB2016" s="32"/>
      <c r="CC2016" s="32"/>
      <c r="CD2016" s="32"/>
      <c r="CE2016" s="32"/>
      <c r="CF2016" s="32"/>
      <c r="CG2016" s="32"/>
      <c r="CH2016" s="32"/>
      <c r="CI2016" s="32"/>
      <c r="CJ2016" s="32"/>
      <c r="CK2016" s="32"/>
      <c r="CL2016" s="32"/>
      <c r="CM2016" s="32"/>
      <c r="CN2016" s="32"/>
      <c r="CO2016" s="32"/>
      <c r="CP2016" s="32"/>
      <c r="CQ2016" s="32"/>
      <c r="CR2016" s="32"/>
      <c r="CS2016" s="32"/>
      <c r="CT2016" s="32"/>
      <c r="CU2016" s="32"/>
      <c r="CV2016" s="32"/>
      <c r="CW2016" s="32"/>
      <c r="CX2016" s="32"/>
      <c r="CY2016" s="32"/>
      <c r="CZ2016" s="32"/>
      <c r="DA2016" s="32"/>
      <c r="DB2016" s="32"/>
      <c r="DC2016" s="32"/>
      <c r="DD2016" s="32"/>
      <c r="DE2016" s="32"/>
      <c r="DF2016" s="32"/>
      <c r="DG2016" s="32"/>
      <c r="DH2016" s="32"/>
      <c r="DI2016" s="32"/>
      <c r="DJ2016" s="32"/>
      <c r="DK2016" s="32"/>
      <c r="DL2016" s="32"/>
      <c r="DM2016" s="32"/>
      <c r="DN2016" s="32"/>
      <c r="DO2016" s="32"/>
      <c r="DP2016" s="32"/>
      <c r="DQ2016" s="32"/>
      <c r="DR2016" s="32"/>
      <c r="DS2016" s="32"/>
      <c r="DT2016" s="32"/>
      <c r="DU2016" s="32"/>
      <c r="DV2016" s="32"/>
      <c r="DW2016" s="32"/>
      <c r="DX2016" s="32"/>
      <c r="DY2016" s="32"/>
      <c r="DZ2016" s="32"/>
      <c r="EA2016" s="32"/>
      <c r="EB2016" s="32"/>
      <c r="EC2016" s="32"/>
      <c r="ED2016" s="32"/>
      <c r="EE2016" s="32"/>
      <c r="EF2016" s="32"/>
      <c r="EG2016" s="32"/>
      <c r="EH2016" s="32"/>
      <c r="EI2016" s="32"/>
      <c r="EJ2016" s="32"/>
      <c r="EK2016" s="32"/>
      <c r="EL2016" s="32"/>
      <c r="EM2016" s="32"/>
      <c r="EN2016" s="32"/>
      <c r="EO2016" s="32"/>
      <c r="EP2016" s="32"/>
      <c r="EQ2016" s="32"/>
      <c r="ER2016" s="32"/>
      <c r="ES2016" s="32"/>
      <c r="ET2016" s="32"/>
      <c r="EU2016" s="32"/>
      <c r="EV2016" s="32"/>
      <c r="EW2016" s="32"/>
      <c r="EX2016" s="32"/>
      <c r="EY2016" s="32"/>
      <c r="EZ2016" s="32"/>
      <c r="FA2016" s="32"/>
      <c r="FB2016" s="32"/>
      <c r="FC2016" s="32"/>
      <c r="FD2016" s="32"/>
      <c r="FE2016" s="32"/>
      <c r="FF2016" s="32"/>
      <c r="FG2016" s="32"/>
      <c r="FH2016" s="32"/>
      <c r="FI2016" s="32"/>
      <c r="FJ2016" s="32"/>
      <c r="FK2016" s="32"/>
      <c r="FL2016" s="32"/>
      <c r="FM2016" s="32"/>
      <c r="FN2016" s="32"/>
      <c r="FO2016" s="32"/>
      <c r="FP2016" s="32"/>
      <c r="FQ2016" s="32"/>
      <c r="FR2016" s="32"/>
      <c r="FS2016" s="32"/>
      <c r="FT2016" s="32"/>
      <c r="FU2016" s="32"/>
      <c r="FV2016" s="32"/>
      <c r="FW2016" s="32"/>
      <c r="FX2016" s="32"/>
      <c r="FY2016" s="32"/>
      <c r="FZ2016" s="32"/>
      <c r="GA2016" s="32"/>
      <c r="GB2016" s="32"/>
      <c r="GC2016" s="32"/>
      <c r="GD2016" s="32"/>
      <c r="GE2016" s="32"/>
      <c r="GF2016" s="32"/>
      <c r="GG2016" s="32"/>
      <c r="GH2016" s="32"/>
      <c r="GI2016" s="32"/>
      <c r="GJ2016" s="32"/>
      <c r="GK2016" s="32"/>
      <c r="GL2016" s="32"/>
      <c r="GM2016" s="32"/>
      <c r="GN2016" s="32"/>
      <c r="GO2016" s="32"/>
      <c r="GP2016" s="32"/>
      <c r="GQ2016" s="32"/>
      <c r="GR2016" s="32"/>
      <c r="GS2016" s="32"/>
      <c r="GT2016" s="32"/>
      <c r="GU2016" s="32"/>
      <c r="GV2016" s="32"/>
      <c r="GW2016" s="32"/>
      <c r="GX2016" s="32"/>
      <c r="GY2016" s="32"/>
      <c r="GZ2016" s="32"/>
      <c r="HA2016" s="32"/>
      <c r="HB2016" s="32"/>
      <c r="HC2016" s="32"/>
      <c r="HD2016" s="32"/>
      <c r="HE2016" s="32"/>
      <c r="HF2016" s="32"/>
      <c r="HG2016" s="32"/>
      <c r="HH2016" s="32"/>
      <c r="HI2016" s="32"/>
      <c r="HJ2016" s="32"/>
      <c r="HK2016" s="32"/>
      <c r="HL2016" s="32"/>
      <c r="HM2016" s="32"/>
      <c r="HN2016" s="32"/>
      <c r="HO2016" s="32"/>
      <c r="HP2016" s="32"/>
      <c r="HQ2016" s="32"/>
      <c r="HR2016" s="32"/>
      <c r="HS2016" s="32"/>
      <c r="HT2016" s="32"/>
      <c r="HU2016" s="32"/>
      <c r="HV2016" s="32"/>
      <c r="HW2016" s="32"/>
      <c r="HX2016" s="32"/>
      <c r="HY2016" s="32"/>
      <c r="HZ2016" s="32"/>
      <c r="IA2016" s="32"/>
      <c r="IB2016" s="32"/>
      <c r="IC2016" s="32"/>
      <c r="ID2016" s="32"/>
      <c r="IE2016" s="32"/>
      <c r="IF2016" s="32"/>
      <c r="IG2016" s="32"/>
      <c r="IH2016" s="32"/>
      <c r="II2016" s="32"/>
      <c r="IJ2016" s="32"/>
      <c r="IK2016" s="32"/>
      <c r="IL2016" s="32"/>
      <c r="IM2016" s="32"/>
      <c r="IN2016" s="32"/>
      <c r="IO2016" s="32"/>
      <c r="IP2016" s="32"/>
      <c r="IQ2016" s="32"/>
      <c r="IR2016" s="32"/>
    </row>
    <row r="2017" spans="1:252" s="31" customFormat="1" x14ac:dyDescent="0.3">
      <c r="A2017" s="48" t="s">
        <v>147</v>
      </c>
      <c r="B2017" s="49" t="s">
        <v>519</v>
      </c>
      <c r="C2017" s="49" t="s">
        <v>20</v>
      </c>
      <c r="D2017" s="75" t="s">
        <v>452</v>
      </c>
      <c r="E2017" s="49"/>
      <c r="F2017" s="49" t="s">
        <v>517</v>
      </c>
      <c r="G2017" s="48" t="s">
        <v>427</v>
      </c>
      <c r="H2017" s="49" t="s">
        <v>493</v>
      </c>
      <c r="I2017" s="60">
        <v>3.8000000000000002E-4</v>
      </c>
      <c r="J2017" s="32"/>
      <c r="K2017" s="32"/>
      <c r="L2017" s="32"/>
      <c r="M2017" s="32"/>
      <c r="N2017" s="32"/>
      <c r="O2017" s="32"/>
      <c r="P2017" s="32"/>
      <c r="Q2017" s="32"/>
      <c r="R2017" s="32"/>
      <c r="S2017" s="32"/>
      <c r="T2017" s="32"/>
      <c r="U2017" s="32"/>
      <c r="V2017" s="32"/>
      <c r="W2017" s="32"/>
      <c r="X2017" s="32"/>
      <c r="Y2017" s="32"/>
      <c r="Z2017" s="32"/>
      <c r="AA2017" s="32"/>
      <c r="AB2017" s="32"/>
      <c r="AC2017" s="32"/>
      <c r="AD2017" s="32"/>
      <c r="AE2017" s="32"/>
      <c r="AF2017" s="32"/>
      <c r="AG2017" s="32"/>
      <c r="AH2017" s="32"/>
      <c r="AI2017" s="32"/>
      <c r="AJ2017" s="32"/>
      <c r="AK2017" s="32"/>
      <c r="AL2017" s="32"/>
      <c r="AM2017" s="32"/>
      <c r="AN2017" s="32"/>
      <c r="AO2017" s="32"/>
      <c r="AP2017" s="32"/>
      <c r="AQ2017" s="32"/>
      <c r="AR2017" s="32"/>
      <c r="AS2017" s="32"/>
      <c r="AT2017" s="32"/>
      <c r="AU2017" s="32"/>
      <c r="AV2017" s="32"/>
      <c r="AW2017" s="32"/>
      <c r="AX2017" s="32"/>
      <c r="AY2017" s="32"/>
      <c r="AZ2017" s="32"/>
      <c r="BA2017" s="32"/>
      <c r="BB2017" s="32"/>
      <c r="BC2017" s="32"/>
      <c r="BD2017" s="32"/>
      <c r="BE2017" s="32"/>
      <c r="BF2017" s="32"/>
      <c r="BG2017" s="32"/>
      <c r="BH2017" s="32"/>
      <c r="BI2017" s="32"/>
      <c r="BJ2017" s="32"/>
      <c r="BK2017" s="32"/>
      <c r="BL2017" s="32"/>
      <c r="BM2017" s="32"/>
      <c r="BN2017" s="32"/>
      <c r="BO2017" s="32"/>
      <c r="BP2017" s="32"/>
      <c r="BQ2017" s="32"/>
      <c r="BR2017" s="32"/>
      <c r="BS2017" s="32"/>
      <c r="BT2017" s="32"/>
      <c r="BU2017" s="32"/>
      <c r="BV2017" s="32"/>
      <c r="BW2017" s="32"/>
      <c r="BX2017" s="32"/>
      <c r="BY2017" s="32"/>
      <c r="BZ2017" s="32"/>
      <c r="CA2017" s="32"/>
      <c r="CB2017" s="32"/>
      <c r="CC2017" s="32"/>
      <c r="CD2017" s="32"/>
      <c r="CE2017" s="32"/>
      <c r="CF2017" s="32"/>
      <c r="CG2017" s="32"/>
      <c r="CH2017" s="32"/>
      <c r="CI2017" s="32"/>
      <c r="CJ2017" s="32"/>
      <c r="CK2017" s="32"/>
      <c r="CL2017" s="32"/>
      <c r="CM2017" s="32"/>
      <c r="CN2017" s="32"/>
      <c r="CO2017" s="32"/>
      <c r="CP2017" s="32"/>
      <c r="CQ2017" s="32"/>
      <c r="CR2017" s="32"/>
      <c r="CS2017" s="32"/>
      <c r="CT2017" s="32"/>
      <c r="CU2017" s="32"/>
      <c r="CV2017" s="32"/>
      <c r="CW2017" s="32"/>
      <c r="CX2017" s="32"/>
      <c r="CY2017" s="32"/>
      <c r="CZ2017" s="32"/>
      <c r="DA2017" s="32"/>
      <c r="DB2017" s="32"/>
      <c r="DC2017" s="32"/>
      <c r="DD2017" s="32"/>
      <c r="DE2017" s="32"/>
      <c r="DF2017" s="32"/>
      <c r="DG2017" s="32"/>
      <c r="DH2017" s="32"/>
      <c r="DI2017" s="32"/>
      <c r="DJ2017" s="32"/>
      <c r="DK2017" s="32"/>
      <c r="DL2017" s="32"/>
      <c r="DM2017" s="32"/>
      <c r="DN2017" s="32"/>
      <c r="DO2017" s="32"/>
      <c r="DP2017" s="32"/>
      <c r="DQ2017" s="32"/>
      <c r="DR2017" s="32"/>
      <c r="DS2017" s="32"/>
      <c r="DT2017" s="32"/>
      <c r="DU2017" s="32"/>
      <c r="DV2017" s="32"/>
      <c r="DW2017" s="32"/>
      <c r="DX2017" s="32"/>
      <c r="DY2017" s="32"/>
      <c r="DZ2017" s="32"/>
      <c r="EA2017" s="32"/>
      <c r="EB2017" s="32"/>
      <c r="EC2017" s="32"/>
      <c r="ED2017" s="32"/>
      <c r="EE2017" s="32"/>
      <c r="EF2017" s="32"/>
      <c r="EG2017" s="32"/>
      <c r="EH2017" s="32"/>
      <c r="EI2017" s="32"/>
      <c r="EJ2017" s="32"/>
      <c r="EK2017" s="32"/>
      <c r="EL2017" s="32"/>
      <c r="EM2017" s="32"/>
      <c r="EN2017" s="32"/>
      <c r="EO2017" s="32"/>
      <c r="EP2017" s="32"/>
      <c r="EQ2017" s="32"/>
      <c r="ER2017" s="32"/>
      <c r="ES2017" s="32"/>
      <c r="ET2017" s="32"/>
      <c r="EU2017" s="32"/>
      <c r="EV2017" s="32"/>
      <c r="EW2017" s="32"/>
      <c r="EX2017" s="32"/>
      <c r="EY2017" s="32"/>
      <c r="EZ2017" s="32"/>
      <c r="FA2017" s="32"/>
      <c r="FB2017" s="32"/>
      <c r="FC2017" s="32"/>
      <c r="FD2017" s="32"/>
      <c r="FE2017" s="32"/>
      <c r="FF2017" s="32"/>
      <c r="FG2017" s="32"/>
      <c r="FH2017" s="32"/>
      <c r="FI2017" s="32"/>
      <c r="FJ2017" s="32"/>
      <c r="FK2017" s="32"/>
      <c r="FL2017" s="32"/>
      <c r="FM2017" s="32"/>
      <c r="FN2017" s="32"/>
      <c r="FO2017" s="32"/>
      <c r="FP2017" s="32"/>
      <c r="FQ2017" s="32"/>
      <c r="FR2017" s="32"/>
      <c r="FS2017" s="32"/>
      <c r="FT2017" s="32"/>
      <c r="FU2017" s="32"/>
      <c r="FV2017" s="32"/>
      <c r="FW2017" s="32"/>
      <c r="FX2017" s="32"/>
      <c r="FY2017" s="32"/>
      <c r="FZ2017" s="32"/>
      <c r="GA2017" s="32"/>
      <c r="GB2017" s="32"/>
      <c r="GC2017" s="32"/>
      <c r="GD2017" s="32"/>
      <c r="GE2017" s="32"/>
      <c r="GF2017" s="32"/>
      <c r="GG2017" s="32"/>
      <c r="GH2017" s="32"/>
      <c r="GI2017" s="32"/>
      <c r="GJ2017" s="32"/>
      <c r="GK2017" s="32"/>
      <c r="GL2017" s="32"/>
      <c r="GM2017" s="32"/>
      <c r="GN2017" s="32"/>
      <c r="GO2017" s="32"/>
      <c r="GP2017" s="32"/>
      <c r="GQ2017" s="32"/>
      <c r="GR2017" s="32"/>
      <c r="GS2017" s="32"/>
      <c r="GT2017" s="32"/>
      <c r="GU2017" s="32"/>
      <c r="GV2017" s="32"/>
      <c r="GW2017" s="32"/>
      <c r="GX2017" s="32"/>
      <c r="GY2017" s="32"/>
      <c r="GZ2017" s="32"/>
      <c r="HA2017" s="32"/>
      <c r="HB2017" s="32"/>
      <c r="HC2017" s="32"/>
      <c r="HD2017" s="32"/>
      <c r="HE2017" s="32"/>
      <c r="HF2017" s="32"/>
      <c r="HG2017" s="32"/>
      <c r="HH2017" s="32"/>
      <c r="HI2017" s="32"/>
      <c r="HJ2017" s="32"/>
      <c r="HK2017" s="32"/>
      <c r="HL2017" s="32"/>
      <c r="HM2017" s="32"/>
      <c r="HN2017" s="32"/>
      <c r="HO2017" s="32"/>
      <c r="HP2017" s="32"/>
      <c r="HQ2017" s="32"/>
      <c r="HR2017" s="32"/>
      <c r="HS2017" s="32"/>
      <c r="HT2017" s="32"/>
      <c r="HU2017" s="32"/>
      <c r="HV2017" s="32"/>
      <c r="HW2017" s="32"/>
      <c r="HX2017" s="32"/>
      <c r="HY2017" s="32"/>
      <c r="HZ2017" s="32"/>
      <c r="IA2017" s="32"/>
      <c r="IB2017" s="32"/>
      <c r="IC2017" s="32"/>
      <c r="ID2017" s="32"/>
      <c r="IE2017" s="32"/>
      <c r="IF2017" s="32"/>
      <c r="IG2017" s="32"/>
      <c r="IH2017" s="32"/>
      <c r="II2017" s="32"/>
      <c r="IJ2017" s="32"/>
      <c r="IK2017" s="32"/>
      <c r="IL2017" s="32"/>
      <c r="IM2017" s="32"/>
      <c r="IN2017" s="32"/>
      <c r="IO2017" s="32"/>
      <c r="IP2017" s="32"/>
      <c r="IQ2017" s="32"/>
      <c r="IR2017" s="32"/>
    </row>
    <row r="2018" spans="1:252" s="31" customFormat="1" x14ac:dyDescent="0.3">
      <c r="A2018" s="48" t="s">
        <v>147</v>
      </c>
      <c r="B2018" s="49" t="s">
        <v>519</v>
      </c>
      <c r="C2018" s="49" t="s">
        <v>20</v>
      </c>
      <c r="D2018" s="75" t="s">
        <v>452</v>
      </c>
      <c r="E2018" s="49"/>
      <c r="F2018" s="49" t="s">
        <v>517</v>
      </c>
      <c r="G2018" s="48" t="s">
        <v>160</v>
      </c>
      <c r="H2018" s="49" t="s">
        <v>490</v>
      </c>
      <c r="I2018" s="60">
        <v>0.10266005376000001</v>
      </c>
      <c r="J2018" s="32"/>
      <c r="K2018" s="32"/>
      <c r="L2018" s="32"/>
      <c r="M2018" s="32"/>
      <c r="N2018" s="32"/>
      <c r="O2018" s="32"/>
      <c r="P2018" s="32"/>
      <c r="Q2018" s="32"/>
      <c r="R2018" s="32"/>
      <c r="S2018" s="32"/>
      <c r="T2018" s="32"/>
      <c r="U2018" s="32"/>
      <c r="V2018" s="32"/>
      <c r="W2018" s="32"/>
      <c r="X2018" s="32"/>
      <c r="Y2018" s="32"/>
      <c r="Z2018" s="32"/>
      <c r="AA2018" s="32"/>
      <c r="AB2018" s="32"/>
      <c r="AC2018" s="32"/>
      <c r="AD2018" s="32"/>
      <c r="AE2018" s="32"/>
      <c r="AF2018" s="32"/>
      <c r="AG2018" s="32"/>
      <c r="AH2018" s="32"/>
      <c r="AI2018" s="32"/>
      <c r="AJ2018" s="32"/>
      <c r="AK2018" s="32"/>
      <c r="AL2018" s="32"/>
      <c r="AM2018" s="32"/>
      <c r="AN2018" s="32"/>
      <c r="AO2018" s="32"/>
      <c r="AP2018" s="32"/>
      <c r="AQ2018" s="32"/>
      <c r="AR2018" s="32"/>
      <c r="AS2018" s="32"/>
      <c r="AT2018" s="32"/>
      <c r="AU2018" s="32"/>
      <c r="AV2018" s="32"/>
      <c r="AW2018" s="32"/>
      <c r="AX2018" s="32"/>
      <c r="AY2018" s="32"/>
      <c r="AZ2018" s="32"/>
      <c r="BA2018" s="32"/>
      <c r="BB2018" s="32"/>
      <c r="BC2018" s="32"/>
      <c r="BD2018" s="32"/>
      <c r="BE2018" s="32"/>
      <c r="BF2018" s="32"/>
      <c r="BG2018" s="32"/>
      <c r="BH2018" s="32"/>
      <c r="BI2018" s="32"/>
      <c r="BJ2018" s="32"/>
      <c r="BK2018" s="32"/>
      <c r="BL2018" s="32"/>
      <c r="BM2018" s="32"/>
      <c r="BN2018" s="32"/>
      <c r="BO2018" s="32"/>
      <c r="BP2018" s="32"/>
      <c r="BQ2018" s="32"/>
      <c r="BR2018" s="32"/>
      <c r="BS2018" s="32"/>
      <c r="BT2018" s="32"/>
      <c r="BU2018" s="32"/>
      <c r="BV2018" s="32"/>
      <c r="BW2018" s="32"/>
      <c r="BX2018" s="32"/>
      <c r="BY2018" s="32"/>
      <c r="BZ2018" s="32"/>
      <c r="CA2018" s="32"/>
      <c r="CB2018" s="32"/>
      <c r="CC2018" s="32"/>
      <c r="CD2018" s="32"/>
      <c r="CE2018" s="32"/>
      <c r="CF2018" s="32"/>
      <c r="CG2018" s="32"/>
      <c r="CH2018" s="32"/>
      <c r="CI2018" s="32"/>
      <c r="CJ2018" s="32"/>
      <c r="CK2018" s="32"/>
      <c r="CL2018" s="32"/>
      <c r="CM2018" s="32"/>
      <c r="CN2018" s="32"/>
      <c r="CO2018" s="32"/>
      <c r="CP2018" s="32"/>
      <c r="CQ2018" s="32"/>
      <c r="CR2018" s="32"/>
      <c r="CS2018" s="32"/>
      <c r="CT2018" s="32"/>
      <c r="CU2018" s="32"/>
      <c r="CV2018" s="32"/>
      <c r="CW2018" s="32"/>
      <c r="CX2018" s="32"/>
      <c r="CY2018" s="32"/>
      <c r="CZ2018" s="32"/>
      <c r="DA2018" s="32"/>
      <c r="DB2018" s="32"/>
      <c r="DC2018" s="32"/>
      <c r="DD2018" s="32"/>
      <c r="DE2018" s="32"/>
      <c r="DF2018" s="32"/>
      <c r="DG2018" s="32"/>
      <c r="DH2018" s="32"/>
      <c r="DI2018" s="32"/>
      <c r="DJ2018" s="32"/>
      <c r="DK2018" s="32"/>
      <c r="DL2018" s="32"/>
      <c r="DM2018" s="32"/>
      <c r="DN2018" s="32"/>
      <c r="DO2018" s="32"/>
      <c r="DP2018" s="32"/>
      <c r="DQ2018" s="32"/>
      <c r="DR2018" s="32"/>
      <c r="DS2018" s="32"/>
      <c r="DT2018" s="32"/>
      <c r="DU2018" s="32"/>
      <c r="DV2018" s="32"/>
      <c r="DW2018" s="32"/>
      <c r="DX2018" s="32"/>
      <c r="DY2018" s="32"/>
      <c r="DZ2018" s="32"/>
      <c r="EA2018" s="32"/>
      <c r="EB2018" s="32"/>
      <c r="EC2018" s="32"/>
      <c r="ED2018" s="32"/>
      <c r="EE2018" s="32"/>
      <c r="EF2018" s="32"/>
      <c r="EG2018" s="32"/>
      <c r="EH2018" s="32"/>
      <c r="EI2018" s="32"/>
      <c r="EJ2018" s="32"/>
      <c r="EK2018" s="32"/>
      <c r="EL2018" s="32"/>
      <c r="EM2018" s="32"/>
      <c r="EN2018" s="32"/>
      <c r="EO2018" s="32"/>
      <c r="EP2018" s="32"/>
      <c r="EQ2018" s="32"/>
      <c r="ER2018" s="32"/>
      <c r="ES2018" s="32"/>
      <c r="ET2018" s="32"/>
      <c r="EU2018" s="32"/>
      <c r="EV2018" s="32"/>
      <c r="EW2018" s="32"/>
      <c r="EX2018" s="32"/>
      <c r="EY2018" s="32"/>
      <c r="EZ2018" s="32"/>
      <c r="FA2018" s="32"/>
      <c r="FB2018" s="32"/>
      <c r="FC2018" s="32"/>
      <c r="FD2018" s="32"/>
      <c r="FE2018" s="32"/>
      <c r="FF2018" s="32"/>
      <c r="FG2018" s="32"/>
      <c r="FH2018" s="32"/>
      <c r="FI2018" s="32"/>
      <c r="FJ2018" s="32"/>
      <c r="FK2018" s="32"/>
      <c r="FL2018" s="32"/>
      <c r="FM2018" s="32"/>
      <c r="FN2018" s="32"/>
      <c r="FO2018" s="32"/>
      <c r="FP2018" s="32"/>
      <c r="FQ2018" s="32"/>
      <c r="FR2018" s="32"/>
      <c r="FS2018" s="32"/>
      <c r="FT2018" s="32"/>
      <c r="FU2018" s="32"/>
      <c r="FV2018" s="32"/>
      <c r="FW2018" s="32"/>
      <c r="FX2018" s="32"/>
      <c r="FY2018" s="32"/>
      <c r="FZ2018" s="32"/>
      <c r="GA2018" s="32"/>
      <c r="GB2018" s="32"/>
      <c r="GC2018" s="32"/>
      <c r="GD2018" s="32"/>
      <c r="GE2018" s="32"/>
      <c r="GF2018" s="32"/>
      <c r="GG2018" s="32"/>
      <c r="GH2018" s="32"/>
      <c r="GI2018" s="32"/>
      <c r="GJ2018" s="32"/>
      <c r="GK2018" s="32"/>
      <c r="GL2018" s="32"/>
      <c r="GM2018" s="32"/>
      <c r="GN2018" s="32"/>
      <c r="GO2018" s="32"/>
      <c r="GP2018" s="32"/>
      <c r="GQ2018" s="32"/>
      <c r="GR2018" s="32"/>
      <c r="GS2018" s="32"/>
      <c r="GT2018" s="32"/>
      <c r="GU2018" s="32"/>
      <c r="GV2018" s="32"/>
      <c r="GW2018" s="32"/>
      <c r="GX2018" s="32"/>
      <c r="GY2018" s="32"/>
      <c r="GZ2018" s="32"/>
      <c r="HA2018" s="32"/>
      <c r="HB2018" s="32"/>
      <c r="HC2018" s="32"/>
      <c r="HD2018" s="32"/>
      <c r="HE2018" s="32"/>
      <c r="HF2018" s="32"/>
      <c r="HG2018" s="32"/>
      <c r="HH2018" s="32"/>
      <c r="HI2018" s="32"/>
      <c r="HJ2018" s="32"/>
      <c r="HK2018" s="32"/>
      <c r="HL2018" s="32"/>
      <c r="HM2018" s="32"/>
      <c r="HN2018" s="32"/>
      <c r="HO2018" s="32"/>
      <c r="HP2018" s="32"/>
      <c r="HQ2018" s="32"/>
      <c r="HR2018" s="32"/>
      <c r="HS2018" s="32"/>
      <c r="HT2018" s="32"/>
      <c r="HU2018" s="32"/>
      <c r="HV2018" s="32"/>
      <c r="HW2018" s="32"/>
      <c r="HX2018" s="32"/>
      <c r="HY2018" s="32"/>
      <c r="HZ2018" s="32"/>
      <c r="IA2018" s="32"/>
      <c r="IB2018" s="32"/>
      <c r="IC2018" s="32"/>
      <c r="ID2018" s="32"/>
      <c r="IE2018" s="32"/>
      <c r="IF2018" s="32"/>
      <c r="IG2018" s="32"/>
      <c r="IH2018" s="32"/>
      <c r="II2018" s="32"/>
      <c r="IJ2018" s="32"/>
      <c r="IK2018" s="32"/>
      <c r="IL2018" s="32"/>
      <c r="IM2018" s="32"/>
      <c r="IN2018" s="32"/>
      <c r="IO2018" s="32"/>
      <c r="IP2018" s="32"/>
      <c r="IQ2018" s="32"/>
      <c r="IR2018" s="32"/>
    </row>
    <row r="2019" spans="1:252" s="31" customFormat="1" x14ac:dyDescent="0.3">
      <c r="A2019" s="48" t="s">
        <v>147</v>
      </c>
      <c r="B2019" s="49" t="s">
        <v>519</v>
      </c>
      <c r="C2019" s="49" t="s">
        <v>20</v>
      </c>
      <c r="D2019" s="75" t="s">
        <v>452</v>
      </c>
      <c r="E2019" s="49"/>
      <c r="F2019" s="49" t="s">
        <v>517</v>
      </c>
      <c r="G2019" s="48" t="s">
        <v>160</v>
      </c>
      <c r="H2019" s="49" t="s">
        <v>491</v>
      </c>
      <c r="I2019" s="60">
        <v>1.7702784000000002E-4</v>
      </c>
      <c r="J2019" s="32"/>
      <c r="K2019" s="32"/>
      <c r="L2019" s="32"/>
      <c r="M2019" s="32"/>
      <c r="N2019" s="32"/>
      <c r="O2019" s="32"/>
      <c r="P2019" s="32"/>
      <c r="Q2019" s="32"/>
      <c r="R2019" s="32"/>
      <c r="S2019" s="32"/>
      <c r="T2019" s="32"/>
      <c r="U2019" s="32"/>
      <c r="V2019" s="32"/>
      <c r="W2019" s="32"/>
      <c r="X2019" s="32"/>
      <c r="Y2019" s="32"/>
      <c r="Z2019" s="32"/>
      <c r="AA2019" s="32"/>
      <c r="AB2019" s="32"/>
      <c r="AC2019" s="32"/>
      <c r="AD2019" s="32"/>
      <c r="AE2019" s="32"/>
      <c r="AF2019" s="32"/>
      <c r="AG2019" s="32"/>
      <c r="AH2019" s="32"/>
      <c r="AI2019" s="32"/>
      <c r="AJ2019" s="32"/>
      <c r="AK2019" s="32"/>
      <c r="AL2019" s="32"/>
      <c r="AM2019" s="32"/>
      <c r="AN2019" s="32"/>
      <c r="AO2019" s="32"/>
      <c r="AP2019" s="32"/>
      <c r="AQ2019" s="32"/>
      <c r="AR2019" s="32"/>
      <c r="AS2019" s="32"/>
      <c r="AT2019" s="32"/>
      <c r="AU2019" s="32"/>
      <c r="AV2019" s="32"/>
      <c r="AW2019" s="32"/>
      <c r="AX2019" s="32"/>
      <c r="AY2019" s="32"/>
      <c r="AZ2019" s="32"/>
      <c r="BA2019" s="32"/>
      <c r="BB2019" s="32"/>
      <c r="BC2019" s="32"/>
      <c r="BD2019" s="32"/>
      <c r="BE2019" s="32"/>
      <c r="BF2019" s="32"/>
      <c r="BG2019" s="32"/>
      <c r="BH2019" s="32"/>
      <c r="BI2019" s="32"/>
      <c r="BJ2019" s="32"/>
      <c r="BK2019" s="32"/>
      <c r="BL2019" s="32"/>
      <c r="BM2019" s="32"/>
      <c r="BN2019" s="32"/>
      <c r="BO2019" s="32"/>
      <c r="BP2019" s="32"/>
      <c r="BQ2019" s="32"/>
      <c r="BR2019" s="32"/>
      <c r="BS2019" s="32"/>
      <c r="BT2019" s="32"/>
      <c r="BU2019" s="32"/>
      <c r="BV2019" s="32"/>
      <c r="BW2019" s="32"/>
      <c r="BX2019" s="32"/>
      <c r="BY2019" s="32"/>
      <c r="BZ2019" s="32"/>
      <c r="CA2019" s="32"/>
      <c r="CB2019" s="32"/>
      <c r="CC2019" s="32"/>
      <c r="CD2019" s="32"/>
      <c r="CE2019" s="32"/>
      <c r="CF2019" s="32"/>
      <c r="CG2019" s="32"/>
      <c r="CH2019" s="32"/>
      <c r="CI2019" s="32"/>
      <c r="CJ2019" s="32"/>
      <c r="CK2019" s="32"/>
      <c r="CL2019" s="32"/>
      <c r="CM2019" s="32"/>
      <c r="CN2019" s="32"/>
      <c r="CO2019" s="32"/>
      <c r="CP2019" s="32"/>
      <c r="CQ2019" s="32"/>
      <c r="CR2019" s="32"/>
      <c r="CS2019" s="32"/>
      <c r="CT2019" s="32"/>
      <c r="CU2019" s="32"/>
      <c r="CV2019" s="32"/>
      <c r="CW2019" s="32"/>
      <c r="CX2019" s="32"/>
      <c r="CY2019" s="32"/>
      <c r="CZ2019" s="32"/>
      <c r="DA2019" s="32"/>
      <c r="DB2019" s="32"/>
      <c r="DC2019" s="32"/>
      <c r="DD2019" s="32"/>
      <c r="DE2019" s="32"/>
      <c r="DF2019" s="32"/>
      <c r="DG2019" s="32"/>
      <c r="DH2019" s="32"/>
      <c r="DI2019" s="32"/>
      <c r="DJ2019" s="32"/>
      <c r="DK2019" s="32"/>
      <c r="DL2019" s="32"/>
      <c r="DM2019" s="32"/>
      <c r="DN2019" s="32"/>
      <c r="DO2019" s="32"/>
      <c r="DP2019" s="32"/>
      <c r="DQ2019" s="32"/>
      <c r="DR2019" s="32"/>
      <c r="DS2019" s="32"/>
      <c r="DT2019" s="32"/>
      <c r="DU2019" s="32"/>
      <c r="DV2019" s="32"/>
      <c r="DW2019" s="32"/>
      <c r="DX2019" s="32"/>
      <c r="DY2019" s="32"/>
      <c r="DZ2019" s="32"/>
      <c r="EA2019" s="32"/>
      <c r="EB2019" s="32"/>
      <c r="EC2019" s="32"/>
      <c r="ED2019" s="32"/>
      <c r="EE2019" s="32"/>
      <c r="EF2019" s="32"/>
      <c r="EG2019" s="32"/>
      <c r="EH2019" s="32"/>
      <c r="EI2019" s="32"/>
      <c r="EJ2019" s="32"/>
      <c r="EK2019" s="32"/>
      <c r="EL2019" s="32"/>
      <c r="EM2019" s="32"/>
      <c r="EN2019" s="32"/>
      <c r="EO2019" s="32"/>
      <c r="EP2019" s="32"/>
      <c r="EQ2019" s="32"/>
      <c r="ER2019" s="32"/>
      <c r="ES2019" s="32"/>
      <c r="ET2019" s="32"/>
      <c r="EU2019" s="32"/>
      <c r="EV2019" s="32"/>
      <c r="EW2019" s="32"/>
      <c r="EX2019" s="32"/>
      <c r="EY2019" s="32"/>
      <c r="EZ2019" s="32"/>
      <c r="FA2019" s="32"/>
      <c r="FB2019" s="32"/>
      <c r="FC2019" s="32"/>
      <c r="FD2019" s="32"/>
      <c r="FE2019" s="32"/>
      <c r="FF2019" s="32"/>
      <c r="FG2019" s="32"/>
      <c r="FH2019" s="32"/>
      <c r="FI2019" s="32"/>
      <c r="FJ2019" s="32"/>
      <c r="FK2019" s="32"/>
      <c r="FL2019" s="32"/>
      <c r="FM2019" s="32"/>
      <c r="FN2019" s="32"/>
      <c r="FO2019" s="32"/>
      <c r="FP2019" s="32"/>
      <c r="FQ2019" s="32"/>
      <c r="FR2019" s="32"/>
      <c r="FS2019" s="32"/>
      <c r="FT2019" s="32"/>
      <c r="FU2019" s="32"/>
      <c r="FV2019" s="32"/>
      <c r="FW2019" s="32"/>
      <c r="FX2019" s="32"/>
      <c r="FY2019" s="32"/>
      <c r="FZ2019" s="32"/>
      <c r="GA2019" s="32"/>
      <c r="GB2019" s="32"/>
      <c r="GC2019" s="32"/>
      <c r="GD2019" s="32"/>
      <c r="GE2019" s="32"/>
      <c r="GF2019" s="32"/>
      <c r="GG2019" s="32"/>
      <c r="GH2019" s="32"/>
      <c r="GI2019" s="32"/>
      <c r="GJ2019" s="32"/>
      <c r="GK2019" s="32"/>
      <c r="GL2019" s="32"/>
      <c r="GM2019" s="32"/>
      <c r="GN2019" s="32"/>
      <c r="GO2019" s="32"/>
      <c r="GP2019" s="32"/>
      <c r="GQ2019" s="32"/>
      <c r="GR2019" s="32"/>
      <c r="GS2019" s="32"/>
      <c r="GT2019" s="32"/>
      <c r="GU2019" s="32"/>
      <c r="GV2019" s="32"/>
      <c r="GW2019" s="32"/>
      <c r="GX2019" s="32"/>
      <c r="GY2019" s="32"/>
      <c r="GZ2019" s="32"/>
      <c r="HA2019" s="32"/>
      <c r="HB2019" s="32"/>
      <c r="HC2019" s="32"/>
      <c r="HD2019" s="32"/>
      <c r="HE2019" s="32"/>
      <c r="HF2019" s="32"/>
      <c r="HG2019" s="32"/>
      <c r="HH2019" s="32"/>
      <c r="HI2019" s="32"/>
      <c r="HJ2019" s="32"/>
      <c r="HK2019" s="32"/>
      <c r="HL2019" s="32"/>
      <c r="HM2019" s="32"/>
      <c r="HN2019" s="32"/>
      <c r="HO2019" s="32"/>
      <c r="HP2019" s="32"/>
      <c r="HQ2019" s="32"/>
      <c r="HR2019" s="32"/>
      <c r="HS2019" s="32"/>
      <c r="HT2019" s="32"/>
      <c r="HU2019" s="32"/>
      <c r="HV2019" s="32"/>
      <c r="HW2019" s="32"/>
      <c r="HX2019" s="32"/>
      <c r="HY2019" s="32"/>
      <c r="HZ2019" s="32"/>
      <c r="IA2019" s="32"/>
      <c r="IB2019" s="32"/>
      <c r="IC2019" s="32"/>
      <c r="ID2019" s="32"/>
      <c r="IE2019" s="32"/>
      <c r="IF2019" s="32"/>
      <c r="IG2019" s="32"/>
      <c r="IH2019" s="32"/>
      <c r="II2019" s="32"/>
      <c r="IJ2019" s="32"/>
      <c r="IK2019" s="32"/>
      <c r="IL2019" s="32"/>
      <c r="IM2019" s="32"/>
      <c r="IN2019" s="32"/>
      <c r="IO2019" s="32"/>
      <c r="IP2019" s="32"/>
      <c r="IQ2019" s="32"/>
      <c r="IR2019" s="32"/>
    </row>
    <row r="2020" spans="1:252" s="31" customFormat="1" x14ac:dyDescent="0.3">
      <c r="A2020" s="48" t="s">
        <v>147</v>
      </c>
      <c r="B2020" s="49" t="s">
        <v>519</v>
      </c>
      <c r="C2020" s="49" t="s">
        <v>20</v>
      </c>
      <c r="D2020" s="75" t="s">
        <v>452</v>
      </c>
      <c r="E2020" s="49"/>
      <c r="F2020" s="49" t="s">
        <v>517</v>
      </c>
      <c r="G2020" s="48" t="s">
        <v>160</v>
      </c>
      <c r="H2020" s="49" t="s">
        <v>492</v>
      </c>
      <c r="I2020" s="60">
        <v>0.10187147520000001</v>
      </c>
      <c r="J2020" s="32"/>
      <c r="K2020" s="32"/>
      <c r="L2020" s="32"/>
      <c r="M2020" s="32"/>
      <c r="N2020" s="32"/>
      <c r="O2020" s="32"/>
      <c r="P2020" s="32"/>
      <c r="Q2020" s="32"/>
      <c r="R2020" s="32"/>
      <c r="S2020" s="32"/>
      <c r="T2020" s="32"/>
      <c r="U2020" s="32"/>
      <c r="V2020" s="32"/>
      <c r="W2020" s="32"/>
      <c r="X2020" s="32"/>
      <c r="Y2020" s="32"/>
      <c r="Z2020" s="32"/>
      <c r="AA2020" s="32"/>
      <c r="AB2020" s="32"/>
      <c r="AC2020" s="32"/>
      <c r="AD2020" s="32"/>
      <c r="AE2020" s="32"/>
      <c r="AF2020" s="32"/>
      <c r="AG2020" s="32"/>
      <c r="AH2020" s="32"/>
      <c r="AI2020" s="32"/>
      <c r="AJ2020" s="32"/>
      <c r="AK2020" s="32"/>
      <c r="AL2020" s="32"/>
      <c r="AM2020" s="32"/>
      <c r="AN2020" s="32"/>
      <c r="AO2020" s="32"/>
      <c r="AP2020" s="32"/>
      <c r="AQ2020" s="32"/>
      <c r="AR2020" s="32"/>
      <c r="AS2020" s="32"/>
      <c r="AT2020" s="32"/>
      <c r="AU2020" s="32"/>
      <c r="AV2020" s="32"/>
      <c r="AW2020" s="32"/>
      <c r="AX2020" s="32"/>
      <c r="AY2020" s="32"/>
      <c r="AZ2020" s="32"/>
      <c r="BA2020" s="32"/>
      <c r="BB2020" s="32"/>
      <c r="BC2020" s="32"/>
      <c r="BD2020" s="32"/>
      <c r="BE2020" s="32"/>
      <c r="BF2020" s="32"/>
      <c r="BG2020" s="32"/>
      <c r="BH2020" s="32"/>
      <c r="BI2020" s="32"/>
      <c r="BJ2020" s="32"/>
      <c r="BK2020" s="32"/>
      <c r="BL2020" s="32"/>
      <c r="BM2020" s="32"/>
      <c r="BN2020" s="32"/>
      <c r="BO2020" s="32"/>
      <c r="BP2020" s="32"/>
      <c r="BQ2020" s="32"/>
      <c r="BR2020" s="32"/>
      <c r="BS2020" s="32"/>
      <c r="BT2020" s="32"/>
      <c r="BU2020" s="32"/>
      <c r="BV2020" s="32"/>
      <c r="BW2020" s="32"/>
      <c r="BX2020" s="32"/>
      <c r="BY2020" s="32"/>
      <c r="BZ2020" s="32"/>
      <c r="CA2020" s="32"/>
      <c r="CB2020" s="32"/>
      <c r="CC2020" s="32"/>
      <c r="CD2020" s="32"/>
      <c r="CE2020" s="32"/>
      <c r="CF2020" s="32"/>
      <c r="CG2020" s="32"/>
      <c r="CH2020" s="32"/>
      <c r="CI2020" s="32"/>
      <c r="CJ2020" s="32"/>
      <c r="CK2020" s="32"/>
      <c r="CL2020" s="32"/>
      <c r="CM2020" s="32"/>
      <c r="CN2020" s="32"/>
      <c r="CO2020" s="32"/>
      <c r="CP2020" s="32"/>
      <c r="CQ2020" s="32"/>
      <c r="CR2020" s="32"/>
      <c r="CS2020" s="32"/>
      <c r="CT2020" s="32"/>
      <c r="CU2020" s="32"/>
      <c r="CV2020" s="32"/>
      <c r="CW2020" s="32"/>
      <c r="CX2020" s="32"/>
      <c r="CY2020" s="32"/>
      <c r="CZ2020" s="32"/>
      <c r="DA2020" s="32"/>
      <c r="DB2020" s="32"/>
      <c r="DC2020" s="32"/>
      <c r="DD2020" s="32"/>
      <c r="DE2020" s="32"/>
      <c r="DF2020" s="32"/>
      <c r="DG2020" s="32"/>
      <c r="DH2020" s="32"/>
      <c r="DI2020" s="32"/>
      <c r="DJ2020" s="32"/>
      <c r="DK2020" s="32"/>
      <c r="DL2020" s="32"/>
      <c r="DM2020" s="32"/>
      <c r="DN2020" s="32"/>
      <c r="DO2020" s="32"/>
      <c r="DP2020" s="32"/>
      <c r="DQ2020" s="32"/>
      <c r="DR2020" s="32"/>
      <c r="DS2020" s="32"/>
      <c r="DT2020" s="32"/>
      <c r="DU2020" s="32"/>
      <c r="DV2020" s="32"/>
      <c r="DW2020" s="32"/>
      <c r="DX2020" s="32"/>
      <c r="DY2020" s="32"/>
      <c r="DZ2020" s="32"/>
      <c r="EA2020" s="32"/>
      <c r="EB2020" s="32"/>
      <c r="EC2020" s="32"/>
      <c r="ED2020" s="32"/>
      <c r="EE2020" s="32"/>
      <c r="EF2020" s="32"/>
      <c r="EG2020" s="32"/>
      <c r="EH2020" s="32"/>
      <c r="EI2020" s="32"/>
      <c r="EJ2020" s="32"/>
      <c r="EK2020" s="32"/>
      <c r="EL2020" s="32"/>
      <c r="EM2020" s="32"/>
      <c r="EN2020" s="32"/>
      <c r="EO2020" s="32"/>
      <c r="EP2020" s="32"/>
      <c r="EQ2020" s="32"/>
      <c r="ER2020" s="32"/>
      <c r="ES2020" s="32"/>
      <c r="ET2020" s="32"/>
      <c r="EU2020" s="32"/>
      <c r="EV2020" s="32"/>
      <c r="EW2020" s="32"/>
      <c r="EX2020" s="32"/>
      <c r="EY2020" s="32"/>
      <c r="EZ2020" s="32"/>
      <c r="FA2020" s="32"/>
      <c r="FB2020" s="32"/>
      <c r="FC2020" s="32"/>
      <c r="FD2020" s="32"/>
      <c r="FE2020" s="32"/>
      <c r="FF2020" s="32"/>
      <c r="FG2020" s="32"/>
      <c r="FH2020" s="32"/>
      <c r="FI2020" s="32"/>
      <c r="FJ2020" s="32"/>
      <c r="FK2020" s="32"/>
      <c r="FL2020" s="32"/>
      <c r="FM2020" s="32"/>
      <c r="FN2020" s="32"/>
      <c r="FO2020" s="32"/>
      <c r="FP2020" s="32"/>
      <c r="FQ2020" s="32"/>
      <c r="FR2020" s="32"/>
      <c r="FS2020" s="32"/>
      <c r="FT2020" s="32"/>
      <c r="FU2020" s="32"/>
      <c r="FV2020" s="32"/>
      <c r="FW2020" s="32"/>
      <c r="FX2020" s="32"/>
      <c r="FY2020" s="32"/>
      <c r="FZ2020" s="32"/>
      <c r="GA2020" s="32"/>
      <c r="GB2020" s="32"/>
      <c r="GC2020" s="32"/>
      <c r="GD2020" s="32"/>
      <c r="GE2020" s="32"/>
      <c r="GF2020" s="32"/>
      <c r="GG2020" s="32"/>
      <c r="GH2020" s="32"/>
      <c r="GI2020" s="32"/>
      <c r="GJ2020" s="32"/>
      <c r="GK2020" s="32"/>
      <c r="GL2020" s="32"/>
      <c r="GM2020" s="32"/>
      <c r="GN2020" s="32"/>
      <c r="GO2020" s="32"/>
      <c r="GP2020" s="32"/>
      <c r="GQ2020" s="32"/>
      <c r="GR2020" s="32"/>
      <c r="GS2020" s="32"/>
      <c r="GT2020" s="32"/>
      <c r="GU2020" s="32"/>
      <c r="GV2020" s="32"/>
      <c r="GW2020" s="32"/>
      <c r="GX2020" s="32"/>
      <c r="GY2020" s="32"/>
      <c r="GZ2020" s="32"/>
      <c r="HA2020" s="32"/>
      <c r="HB2020" s="32"/>
      <c r="HC2020" s="32"/>
      <c r="HD2020" s="32"/>
      <c r="HE2020" s="32"/>
      <c r="HF2020" s="32"/>
      <c r="HG2020" s="32"/>
      <c r="HH2020" s="32"/>
      <c r="HI2020" s="32"/>
      <c r="HJ2020" s="32"/>
      <c r="HK2020" s="32"/>
      <c r="HL2020" s="32"/>
      <c r="HM2020" s="32"/>
      <c r="HN2020" s="32"/>
      <c r="HO2020" s="32"/>
      <c r="HP2020" s="32"/>
      <c r="HQ2020" s="32"/>
      <c r="HR2020" s="32"/>
      <c r="HS2020" s="32"/>
      <c r="HT2020" s="32"/>
      <c r="HU2020" s="32"/>
      <c r="HV2020" s="32"/>
      <c r="HW2020" s="32"/>
      <c r="HX2020" s="32"/>
      <c r="HY2020" s="32"/>
      <c r="HZ2020" s="32"/>
      <c r="IA2020" s="32"/>
      <c r="IB2020" s="32"/>
      <c r="IC2020" s="32"/>
      <c r="ID2020" s="32"/>
      <c r="IE2020" s="32"/>
      <c r="IF2020" s="32"/>
      <c r="IG2020" s="32"/>
      <c r="IH2020" s="32"/>
      <c r="II2020" s="32"/>
      <c r="IJ2020" s="32"/>
      <c r="IK2020" s="32"/>
      <c r="IL2020" s="32"/>
      <c r="IM2020" s="32"/>
      <c r="IN2020" s="32"/>
      <c r="IO2020" s="32"/>
      <c r="IP2020" s="32"/>
      <c r="IQ2020" s="32"/>
      <c r="IR2020" s="32"/>
    </row>
    <row r="2021" spans="1:252" s="31" customFormat="1" x14ac:dyDescent="0.3">
      <c r="A2021" s="48" t="s">
        <v>147</v>
      </c>
      <c r="B2021" s="49" t="s">
        <v>519</v>
      </c>
      <c r="C2021" s="49" t="s">
        <v>20</v>
      </c>
      <c r="D2021" s="75" t="s">
        <v>452</v>
      </c>
      <c r="E2021" s="49"/>
      <c r="F2021" s="49" t="s">
        <v>517</v>
      </c>
      <c r="G2021" s="48" t="s">
        <v>160</v>
      </c>
      <c r="H2021" s="49" t="s">
        <v>493</v>
      </c>
      <c r="I2021" s="60">
        <v>6.1155072000000003E-4</v>
      </c>
      <c r="J2021" s="32"/>
      <c r="K2021" s="32"/>
      <c r="L2021" s="32"/>
      <c r="M2021" s="32"/>
      <c r="N2021" s="32"/>
      <c r="O2021" s="32"/>
      <c r="P2021" s="32"/>
      <c r="Q2021" s="32"/>
      <c r="R2021" s="32"/>
      <c r="S2021" s="32"/>
      <c r="T2021" s="32"/>
      <c r="U2021" s="32"/>
      <c r="V2021" s="32"/>
      <c r="W2021" s="32"/>
      <c r="X2021" s="32"/>
      <c r="Y2021" s="32"/>
      <c r="Z2021" s="32"/>
      <c r="AA2021" s="32"/>
      <c r="AB2021" s="32"/>
      <c r="AC2021" s="32"/>
      <c r="AD2021" s="32"/>
      <c r="AE2021" s="32"/>
      <c r="AF2021" s="32"/>
      <c r="AG2021" s="32"/>
      <c r="AH2021" s="32"/>
      <c r="AI2021" s="32"/>
      <c r="AJ2021" s="32"/>
      <c r="AK2021" s="32"/>
      <c r="AL2021" s="32"/>
      <c r="AM2021" s="32"/>
      <c r="AN2021" s="32"/>
      <c r="AO2021" s="32"/>
      <c r="AP2021" s="32"/>
      <c r="AQ2021" s="32"/>
      <c r="AR2021" s="32"/>
      <c r="AS2021" s="32"/>
      <c r="AT2021" s="32"/>
      <c r="AU2021" s="32"/>
      <c r="AV2021" s="32"/>
      <c r="AW2021" s="32"/>
      <c r="AX2021" s="32"/>
      <c r="AY2021" s="32"/>
      <c r="AZ2021" s="32"/>
      <c r="BA2021" s="32"/>
      <c r="BB2021" s="32"/>
      <c r="BC2021" s="32"/>
      <c r="BD2021" s="32"/>
      <c r="BE2021" s="32"/>
      <c r="BF2021" s="32"/>
      <c r="BG2021" s="32"/>
      <c r="BH2021" s="32"/>
      <c r="BI2021" s="32"/>
      <c r="BJ2021" s="32"/>
      <c r="BK2021" s="32"/>
      <c r="BL2021" s="32"/>
      <c r="BM2021" s="32"/>
      <c r="BN2021" s="32"/>
      <c r="BO2021" s="32"/>
      <c r="BP2021" s="32"/>
      <c r="BQ2021" s="32"/>
      <c r="BR2021" s="32"/>
      <c r="BS2021" s="32"/>
      <c r="BT2021" s="32"/>
      <c r="BU2021" s="32"/>
      <c r="BV2021" s="32"/>
      <c r="BW2021" s="32"/>
      <c r="BX2021" s="32"/>
      <c r="BY2021" s="32"/>
      <c r="BZ2021" s="32"/>
      <c r="CA2021" s="32"/>
      <c r="CB2021" s="32"/>
      <c r="CC2021" s="32"/>
      <c r="CD2021" s="32"/>
      <c r="CE2021" s="32"/>
      <c r="CF2021" s="32"/>
      <c r="CG2021" s="32"/>
      <c r="CH2021" s="32"/>
      <c r="CI2021" s="32"/>
      <c r="CJ2021" s="32"/>
      <c r="CK2021" s="32"/>
      <c r="CL2021" s="32"/>
      <c r="CM2021" s="32"/>
      <c r="CN2021" s="32"/>
      <c r="CO2021" s="32"/>
      <c r="CP2021" s="32"/>
      <c r="CQ2021" s="32"/>
      <c r="CR2021" s="32"/>
      <c r="CS2021" s="32"/>
      <c r="CT2021" s="32"/>
      <c r="CU2021" s="32"/>
      <c r="CV2021" s="32"/>
      <c r="CW2021" s="32"/>
      <c r="CX2021" s="32"/>
      <c r="CY2021" s="32"/>
      <c r="CZ2021" s="32"/>
      <c r="DA2021" s="32"/>
      <c r="DB2021" s="32"/>
      <c r="DC2021" s="32"/>
      <c r="DD2021" s="32"/>
      <c r="DE2021" s="32"/>
      <c r="DF2021" s="32"/>
      <c r="DG2021" s="32"/>
      <c r="DH2021" s="32"/>
      <c r="DI2021" s="32"/>
      <c r="DJ2021" s="32"/>
      <c r="DK2021" s="32"/>
      <c r="DL2021" s="32"/>
      <c r="DM2021" s="32"/>
      <c r="DN2021" s="32"/>
      <c r="DO2021" s="32"/>
      <c r="DP2021" s="32"/>
      <c r="DQ2021" s="32"/>
      <c r="DR2021" s="32"/>
      <c r="DS2021" s="32"/>
      <c r="DT2021" s="32"/>
      <c r="DU2021" s="32"/>
      <c r="DV2021" s="32"/>
      <c r="DW2021" s="32"/>
      <c r="DX2021" s="32"/>
      <c r="DY2021" s="32"/>
      <c r="DZ2021" s="32"/>
      <c r="EA2021" s="32"/>
      <c r="EB2021" s="32"/>
      <c r="EC2021" s="32"/>
      <c r="ED2021" s="32"/>
      <c r="EE2021" s="32"/>
      <c r="EF2021" s="32"/>
      <c r="EG2021" s="32"/>
      <c r="EH2021" s="32"/>
      <c r="EI2021" s="32"/>
      <c r="EJ2021" s="32"/>
      <c r="EK2021" s="32"/>
      <c r="EL2021" s="32"/>
      <c r="EM2021" s="32"/>
      <c r="EN2021" s="32"/>
      <c r="EO2021" s="32"/>
      <c r="EP2021" s="32"/>
      <c r="EQ2021" s="32"/>
      <c r="ER2021" s="32"/>
      <c r="ES2021" s="32"/>
      <c r="ET2021" s="32"/>
      <c r="EU2021" s="32"/>
      <c r="EV2021" s="32"/>
      <c r="EW2021" s="32"/>
      <c r="EX2021" s="32"/>
      <c r="EY2021" s="32"/>
      <c r="EZ2021" s="32"/>
      <c r="FA2021" s="32"/>
      <c r="FB2021" s="32"/>
      <c r="FC2021" s="32"/>
      <c r="FD2021" s="32"/>
      <c r="FE2021" s="32"/>
      <c r="FF2021" s="32"/>
      <c r="FG2021" s="32"/>
      <c r="FH2021" s="32"/>
      <c r="FI2021" s="32"/>
      <c r="FJ2021" s="32"/>
      <c r="FK2021" s="32"/>
      <c r="FL2021" s="32"/>
      <c r="FM2021" s="32"/>
      <c r="FN2021" s="32"/>
      <c r="FO2021" s="32"/>
      <c r="FP2021" s="32"/>
      <c r="FQ2021" s="32"/>
      <c r="FR2021" s="32"/>
      <c r="FS2021" s="32"/>
      <c r="FT2021" s="32"/>
      <c r="FU2021" s="32"/>
      <c r="FV2021" s="32"/>
      <c r="FW2021" s="32"/>
      <c r="FX2021" s="32"/>
      <c r="FY2021" s="32"/>
      <c r="FZ2021" s="32"/>
      <c r="GA2021" s="32"/>
      <c r="GB2021" s="32"/>
      <c r="GC2021" s="32"/>
      <c r="GD2021" s="32"/>
      <c r="GE2021" s="32"/>
      <c r="GF2021" s="32"/>
      <c r="GG2021" s="32"/>
      <c r="GH2021" s="32"/>
      <c r="GI2021" s="32"/>
      <c r="GJ2021" s="32"/>
      <c r="GK2021" s="32"/>
      <c r="GL2021" s="32"/>
      <c r="GM2021" s="32"/>
      <c r="GN2021" s="32"/>
      <c r="GO2021" s="32"/>
      <c r="GP2021" s="32"/>
      <c r="GQ2021" s="32"/>
      <c r="GR2021" s="32"/>
      <c r="GS2021" s="32"/>
      <c r="GT2021" s="32"/>
      <c r="GU2021" s="32"/>
      <c r="GV2021" s="32"/>
      <c r="GW2021" s="32"/>
      <c r="GX2021" s="32"/>
      <c r="GY2021" s="32"/>
      <c r="GZ2021" s="32"/>
      <c r="HA2021" s="32"/>
      <c r="HB2021" s="32"/>
      <c r="HC2021" s="32"/>
      <c r="HD2021" s="32"/>
      <c r="HE2021" s="32"/>
      <c r="HF2021" s="32"/>
      <c r="HG2021" s="32"/>
      <c r="HH2021" s="32"/>
      <c r="HI2021" s="32"/>
      <c r="HJ2021" s="32"/>
      <c r="HK2021" s="32"/>
      <c r="HL2021" s="32"/>
      <c r="HM2021" s="32"/>
      <c r="HN2021" s="32"/>
      <c r="HO2021" s="32"/>
      <c r="HP2021" s="32"/>
      <c r="HQ2021" s="32"/>
      <c r="HR2021" s="32"/>
      <c r="HS2021" s="32"/>
      <c r="HT2021" s="32"/>
      <c r="HU2021" s="32"/>
      <c r="HV2021" s="32"/>
      <c r="HW2021" s="32"/>
      <c r="HX2021" s="32"/>
      <c r="HY2021" s="32"/>
      <c r="HZ2021" s="32"/>
      <c r="IA2021" s="32"/>
      <c r="IB2021" s="32"/>
      <c r="IC2021" s="32"/>
      <c r="ID2021" s="32"/>
      <c r="IE2021" s="32"/>
      <c r="IF2021" s="32"/>
      <c r="IG2021" s="32"/>
      <c r="IH2021" s="32"/>
      <c r="II2021" s="32"/>
      <c r="IJ2021" s="32"/>
      <c r="IK2021" s="32"/>
      <c r="IL2021" s="32"/>
      <c r="IM2021" s="32"/>
      <c r="IN2021" s="32"/>
      <c r="IO2021" s="32"/>
      <c r="IP2021" s="32"/>
      <c r="IQ2021" s="32"/>
      <c r="IR2021" s="32"/>
    </row>
    <row r="2022" spans="1:252" s="31" customFormat="1" x14ac:dyDescent="0.3">
      <c r="A2022" s="48" t="s">
        <v>147</v>
      </c>
      <c r="B2022" s="49" t="s">
        <v>519</v>
      </c>
      <c r="C2022" s="49" t="s">
        <v>20</v>
      </c>
      <c r="D2022" s="75" t="s">
        <v>452</v>
      </c>
      <c r="E2022" s="49"/>
      <c r="F2022" s="49" t="s">
        <v>518</v>
      </c>
      <c r="G2022" s="48" t="s">
        <v>427</v>
      </c>
      <c r="H2022" s="49" t="s">
        <v>490</v>
      </c>
      <c r="I2022" s="60">
        <v>8.9090000000000003E-2</v>
      </c>
      <c r="J2022" s="32"/>
      <c r="K2022" s="32"/>
      <c r="L2022" s="32"/>
      <c r="M2022" s="32"/>
      <c r="N2022" s="32"/>
      <c r="O2022" s="32"/>
      <c r="P2022" s="32"/>
      <c r="Q2022" s="32"/>
      <c r="R2022" s="32"/>
      <c r="S2022" s="32"/>
      <c r="T2022" s="32"/>
      <c r="U2022" s="32"/>
      <c r="V2022" s="32"/>
      <c r="W2022" s="32"/>
      <c r="X2022" s="32"/>
      <c r="Y2022" s="32"/>
      <c r="Z2022" s="32"/>
      <c r="AA2022" s="32"/>
      <c r="AB2022" s="32"/>
      <c r="AC2022" s="32"/>
      <c r="AD2022" s="32"/>
      <c r="AE2022" s="32"/>
      <c r="AF2022" s="32"/>
      <c r="AG2022" s="32"/>
      <c r="AH2022" s="32"/>
      <c r="AI2022" s="32"/>
      <c r="AJ2022" s="32"/>
      <c r="AK2022" s="32"/>
      <c r="AL2022" s="32"/>
      <c r="AM2022" s="32"/>
      <c r="AN2022" s="32"/>
      <c r="AO2022" s="32"/>
      <c r="AP2022" s="32"/>
      <c r="AQ2022" s="32"/>
      <c r="AR2022" s="32"/>
      <c r="AS2022" s="32"/>
      <c r="AT2022" s="32"/>
      <c r="AU2022" s="32"/>
      <c r="AV2022" s="32"/>
      <c r="AW2022" s="32"/>
      <c r="AX2022" s="32"/>
      <c r="AY2022" s="32"/>
      <c r="AZ2022" s="32"/>
      <c r="BA2022" s="32"/>
      <c r="BB2022" s="32"/>
      <c r="BC2022" s="32"/>
      <c r="BD2022" s="32"/>
      <c r="BE2022" s="32"/>
      <c r="BF2022" s="32"/>
      <c r="BG2022" s="32"/>
      <c r="BH2022" s="32"/>
      <c r="BI2022" s="32"/>
      <c r="BJ2022" s="32"/>
      <c r="BK2022" s="32"/>
      <c r="BL2022" s="32"/>
      <c r="BM2022" s="32"/>
      <c r="BN2022" s="32"/>
      <c r="BO2022" s="32"/>
      <c r="BP2022" s="32"/>
      <c r="BQ2022" s="32"/>
      <c r="BR2022" s="32"/>
      <c r="BS2022" s="32"/>
      <c r="BT2022" s="32"/>
      <c r="BU2022" s="32"/>
      <c r="BV2022" s="32"/>
      <c r="BW2022" s="32"/>
      <c r="BX2022" s="32"/>
      <c r="BY2022" s="32"/>
      <c r="BZ2022" s="32"/>
      <c r="CA2022" s="32"/>
      <c r="CB2022" s="32"/>
      <c r="CC2022" s="32"/>
      <c r="CD2022" s="32"/>
      <c r="CE2022" s="32"/>
      <c r="CF2022" s="32"/>
      <c r="CG2022" s="32"/>
      <c r="CH2022" s="32"/>
      <c r="CI2022" s="32"/>
      <c r="CJ2022" s="32"/>
      <c r="CK2022" s="32"/>
      <c r="CL2022" s="32"/>
      <c r="CM2022" s="32"/>
      <c r="CN2022" s="32"/>
      <c r="CO2022" s="32"/>
      <c r="CP2022" s="32"/>
      <c r="CQ2022" s="32"/>
      <c r="CR2022" s="32"/>
      <c r="CS2022" s="32"/>
      <c r="CT2022" s="32"/>
      <c r="CU2022" s="32"/>
      <c r="CV2022" s="32"/>
      <c r="CW2022" s="32"/>
      <c r="CX2022" s="32"/>
      <c r="CY2022" s="32"/>
      <c r="CZ2022" s="32"/>
      <c r="DA2022" s="32"/>
      <c r="DB2022" s="32"/>
      <c r="DC2022" s="32"/>
      <c r="DD2022" s="32"/>
      <c r="DE2022" s="32"/>
      <c r="DF2022" s="32"/>
      <c r="DG2022" s="32"/>
      <c r="DH2022" s="32"/>
      <c r="DI2022" s="32"/>
      <c r="DJ2022" s="32"/>
      <c r="DK2022" s="32"/>
      <c r="DL2022" s="32"/>
      <c r="DM2022" s="32"/>
      <c r="DN2022" s="32"/>
      <c r="DO2022" s="32"/>
      <c r="DP2022" s="32"/>
      <c r="DQ2022" s="32"/>
      <c r="DR2022" s="32"/>
      <c r="DS2022" s="32"/>
      <c r="DT2022" s="32"/>
      <c r="DU2022" s="32"/>
      <c r="DV2022" s="32"/>
      <c r="DW2022" s="32"/>
      <c r="DX2022" s="32"/>
      <c r="DY2022" s="32"/>
      <c r="DZ2022" s="32"/>
      <c r="EA2022" s="32"/>
      <c r="EB2022" s="32"/>
      <c r="EC2022" s="32"/>
      <c r="ED2022" s="32"/>
      <c r="EE2022" s="32"/>
      <c r="EF2022" s="32"/>
      <c r="EG2022" s="32"/>
      <c r="EH2022" s="32"/>
      <c r="EI2022" s="32"/>
      <c r="EJ2022" s="32"/>
      <c r="EK2022" s="32"/>
      <c r="EL2022" s="32"/>
      <c r="EM2022" s="32"/>
      <c r="EN2022" s="32"/>
      <c r="EO2022" s="32"/>
      <c r="EP2022" s="32"/>
      <c r="EQ2022" s="32"/>
      <c r="ER2022" s="32"/>
      <c r="ES2022" s="32"/>
      <c r="ET2022" s="32"/>
      <c r="EU2022" s="32"/>
      <c r="EV2022" s="32"/>
      <c r="EW2022" s="32"/>
      <c r="EX2022" s="32"/>
      <c r="EY2022" s="32"/>
      <c r="EZ2022" s="32"/>
      <c r="FA2022" s="32"/>
      <c r="FB2022" s="32"/>
      <c r="FC2022" s="32"/>
      <c r="FD2022" s="32"/>
      <c r="FE2022" s="32"/>
      <c r="FF2022" s="32"/>
      <c r="FG2022" s="32"/>
      <c r="FH2022" s="32"/>
      <c r="FI2022" s="32"/>
      <c r="FJ2022" s="32"/>
      <c r="FK2022" s="32"/>
      <c r="FL2022" s="32"/>
      <c r="FM2022" s="32"/>
      <c r="FN2022" s="32"/>
      <c r="FO2022" s="32"/>
      <c r="FP2022" s="32"/>
      <c r="FQ2022" s="32"/>
      <c r="FR2022" s="32"/>
      <c r="FS2022" s="32"/>
      <c r="FT2022" s="32"/>
      <c r="FU2022" s="32"/>
      <c r="FV2022" s="32"/>
      <c r="FW2022" s="32"/>
      <c r="FX2022" s="32"/>
      <c r="FY2022" s="32"/>
      <c r="FZ2022" s="32"/>
      <c r="GA2022" s="32"/>
      <c r="GB2022" s="32"/>
      <c r="GC2022" s="32"/>
      <c r="GD2022" s="32"/>
      <c r="GE2022" s="32"/>
      <c r="GF2022" s="32"/>
      <c r="GG2022" s="32"/>
      <c r="GH2022" s="32"/>
      <c r="GI2022" s="32"/>
      <c r="GJ2022" s="32"/>
      <c r="GK2022" s="32"/>
      <c r="GL2022" s="32"/>
      <c r="GM2022" s="32"/>
      <c r="GN2022" s="32"/>
      <c r="GO2022" s="32"/>
      <c r="GP2022" s="32"/>
      <c r="GQ2022" s="32"/>
      <c r="GR2022" s="32"/>
      <c r="GS2022" s="32"/>
      <c r="GT2022" s="32"/>
      <c r="GU2022" s="32"/>
      <c r="GV2022" s="32"/>
      <c r="GW2022" s="32"/>
      <c r="GX2022" s="32"/>
      <c r="GY2022" s="32"/>
      <c r="GZ2022" s="32"/>
      <c r="HA2022" s="32"/>
      <c r="HB2022" s="32"/>
      <c r="HC2022" s="32"/>
      <c r="HD2022" s="32"/>
      <c r="HE2022" s="32"/>
      <c r="HF2022" s="32"/>
      <c r="HG2022" s="32"/>
      <c r="HH2022" s="32"/>
      <c r="HI2022" s="32"/>
      <c r="HJ2022" s="32"/>
      <c r="HK2022" s="32"/>
      <c r="HL2022" s="32"/>
      <c r="HM2022" s="32"/>
      <c r="HN2022" s="32"/>
      <c r="HO2022" s="32"/>
      <c r="HP2022" s="32"/>
      <c r="HQ2022" s="32"/>
      <c r="HR2022" s="32"/>
      <c r="HS2022" s="32"/>
      <c r="HT2022" s="32"/>
      <c r="HU2022" s="32"/>
      <c r="HV2022" s="32"/>
      <c r="HW2022" s="32"/>
      <c r="HX2022" s="32"/>
      <c r="HY2022" s="32"/>
      <c r="HZ2022" s="32"/>
      <c r="IA2022" s="32"/>
      <c r="IB2022" s="32"/>
      <c r="IC2022" s="32"/>
      <c r="ID2022" s="32"/>
      <c r="IE2022" s="32"/>
      <c r="IF2022" s="32"/>
      <c r="IG2022" s="32"/>
      <c r="IH2022" s="32"/>
      <c r="II2022" s="32"/>
      <c r="IJ2022" s="32"/>
      <c r="IK2022" s="32"/>
      <c r="IL2022" s="32"/>
      <c r="IM2022" s="32"/>
      <c r="IN2022" s="32"/>
      <c r="IO2022" s="32"/>
      <c r="IP2022" s="32"/>
      <c r="IQ2022" s="32"/>
      <c r="IR2022" s="32"/>
    </row>
    <row r="2023" spans="1:252" s="31" customFormat="1" x14ac:dyDescent="0.3">
      <c r="A2023" s="48" t="s">
        <v>147</v>
      </c>
      <c r="B2023" s="49" t="s">
        <v>519</v>
      </c>
      <c r="C2023" s="49" t="s">
        <v>20</v>
      </c>
      <c r="D2023" s="75" t="s">
        <v>452</v>
      </c>
      <c r="E2023" s="49"/>
      <c r="F2023" s="49" t="s">
        <v>518</v>
      </c>
      <c r="G2023" s="48" t="s">
        <v>427</v>
      </c>
      <c r="H2023" s="49" t="s">
        <v>491</v>
      </c>
      <c r="I2023" s="60">
        <v>1.6000000000000001E-4</v>
      </c>
      <c r="J2023" s="32"/>
      <c r="K2023" s="32"/>
      <c r="L2023" s="32"/>
      <c r="M2023" s="32"/>
      <c r="N2023" s="32"/>
      <c r="O2023" s="32"/>
      <c r="P2023" s="32"/>
      <c r="Q2023" s="32"/>
      <c r="R2023" s="32"/>
      <c r="S2023" s="32"/>
      <c r="T2023" s="32"/>
      <c r="U2023" s="32"/>
      <c r="V2023" s="32"/>
      <c r="W2023" s="32"/>
      <c r="X2023" s="32"/>
      <c r="Y2023" s="32"/>
      <c r="Z2023" s="32"/>
      <c r="AA2023" s="32"/>
      <c r="AB2023" s="32"/>
      <c r="AC2023" s="32"/>
      <c r="AD2023" s="32"/>
      <c r="AE2023" s="32"/>
      <c r="AF2023" s="32"/>
      <c r="AG2023" s="32"/>
      <c r="AH2023" s="32"/>
      <c r="AI2023" s="32"/>
      <c r="AJ2023" s="32"/>
      <c r="AK2023" s="32"/>
      <c r="AL2023" s="32"/>
      <c r="AM2023" s="32"/>
      <c r="AN2023" s="32"/>
      <c r="AO2023" s="32"/>
      <c r="AP2023" s="32"/>
      <c r="AQ2023" s="32"/>
      <c r="AR2023" s="32"/>
      <c r="AS2023" s="32"/>
      <c r="AT2023" s="32"/>
      <c r="AU2023" s="32"/>
      <c r="AV2023" s="32"/>
      <c r="AW2023" s="32"/>
      <c r="AX2023" s="32"/>
      <c r="AY2023" s="32"/>
      <c r="AZ2023" s="32"/>
      <c r="BA2023" s="32"/>
      <c r="BB2023" s="32"/>
      <c r="BC2023" s="32"/>
      <c r="BD2023" s="32"/>
      <c r="BE2023" s="32"/>
      <c r="BF2023" s="32"/>
      <c r="BG2023" s="32"/>
      <c r="BH2023" s="32"/>
      <c r="BI2023" s="32"/>
      <c r="BJ2023" s="32"/>
      <c r="BK2023" s="32"/>
      <c r="BL2023" s="32"/>
      <c r="BM2023" s="32"/>
      <c r="BN2023" s="32"/>
      <c r="BO2023" s="32"/>
      <c r="BP2023" s="32"/>
      <c r="BQ2023" s="32"/>
      <c r="BR2023" s="32"/>
      <c r="BS2023" s="32"/>
      <c r="BT2023" s="32"/>
      <c r="BU2023" s="32"/>
      <c r="BV2023" s="32"/>
      <c r="BW2023" s="32"/>
      <c r="BX2023" s="32"/>
      <c r="BY2023" s="32"/>
      <c r="BZ2023" s="32"/>
      <c r="CA2023" s="32"/>
      <c r="CB2023" s="32"/>
      <c r="CC2023" s="32"/>
      <c r="CD2023" s="32"/>
      <c r="CE2023" s="32"/>
      <c r="CF2023" s="32"/>
      <c r="CG2023" s="32"/>
      <c r="CH2023" s="32"/>
      <c r="CI2023" s="32"/>
      <c r="CJ2023" s="32"/>
      <c r="CK2023" s="32"/>
      <c r="CL2023" s="32"/>
      <c r="CM2023" s="32"/>
      <c r="CN2023" s="32"/>
      <c r="CO2023" s="32"/>
      <c r="CP2023" s="32"/>
      <c r="CQ2023" s="32"/>
      <c r="CR2023" s="32"/>
      <c r="CS2023" s="32"/>
      <c r="CT2023" s="32"/>
      <c r="CU2023" s="32"/>
      <c r="CV2023" s="32"/>
      <c r="CW2023" s="32"/>
      <c r="CX2023" s="32"/>
      <c r="CY2023" s="32"/>
      <c r="CZ2023" s="32"/>
      <c r="DA2023" s="32"/>
      <c r="DB2023" s="32"/>
      <c r="DC2023" s="32"/>
      <c r="DD2023" s="32"/>
      <c r="DE2023" s="32"/>
      <c r="DF2023" s="32"/>
      <c r="DG2023" s="32"/>
      <c r="DH2023" s="32"/>
      <c r="DI2023" s="32"/>
      <c r="DJ2023" s="32"/>
      <c r="DK2023" s="32"/>
      <c r="DL2023" s="32"/>
      <c r="DM2023" s="32"/>
      <c r="DN2023" s="32"/>
      <c r="DO2023" s="32"/>
      <c r="DP2023" s="32"/>
      <c r="DQ2023" s="32"/>
      <c r="DR2023" s="32"/>
      <c r="DS2023" s="32"/>
      <c r="DT2023" s="32"/>
      <c r="DU2023" s="32"/>
      <c r="DV2023" s="32"/>
      <c r="DW2023" s="32"/>
      <c r="DX2023" s="32"/>
      <c r="DY2023" s="32"/>
      <c r="DZ2023" s="32"/>
      <c r="EA2023" s="32"/>
      <c r="EB2023" s="32"/>
      <c r="EC2023" s="32"/>
      <c r="ED2023" s="32"/>
      <c r="EE2023" s="32"/>
      <c r="EF2023" s="32"/>
      <c r="EG2023" s="32"/>
      <c r="EH2023" s="32"/>
      <c r="EI2023" s="32"/>
      <c r="EJ2023" s="32"/>
      <c r="EK2023" s="32"/>
      <c r="EL2023" s="32"/>
      <c r="EM2023" s="32"/>
      <c r="EN2023" s="32"/>
      <c r="EO2023" s="32"/>
      <c r="EP2023" s="32"/>
      <c r="EQ2023" s="32"/>
      <c r="ER2023" s="32"/>
      <c r="ES2023" s="32"/>
      <c r="ET2023" s="32"/>
      <c r="EU2023" s="32"/>
      <c r="EV2023" s="32"/>
      <c r="EW2023" s="32"/>
      <c r="EX2023" s="32"/>
      <c r="EY2023" s="32"/>
      <c r="EZ2023" s="32"/>
      <c r="FA2023" s="32"/>
      <c r="FB2023" s="32"/>
      <c r="FC2023" s="32"/>
      <c r="FD2023" s="32"/>
      <c r="FE2023" s="32"/>
      <c r="FF2023" s="32"/>
      <c r="FG2023" s="32"/>
      <c r="FH2023" s="32"/>
      <c r="FI2023" s="32"/>
      <c r="FJ2023" s="32"/>
      <c r="FK2023" s="32"/>
      <c r="FL2023" s="32"/>
      <c r="FM2023" s="32"/>
      <c r="FN2023" s="32"/>
      <c r="FO2023" s="32"/>
      <c r="FP2023" s="32"/>
      <c r="FQ2023" s="32"/>
      <c r="FR2023" s="32"/>
      <c r="FS2023" s="32"/>
      <c r="FT2023" s="32"/>
      <c r="FU2023" s="32"/>
      <c r="FV2023" s="32"/>
      <c r="FW2023" s="32"/>
      <c r="FX2023" s="32"/>
      <c r="FY2023" s="32"/>
      <c r="FZ2023" s="32"/>
      <c r="GA2023" s="32"/>
      <c r="GB2023" s="32"/>
      <c r="GC2023" s="32"/>
      <c r="GD2023" s="32"/>
      <c r="GE2023" s="32"/>
      <c r="GF2023" s="32"/>
      <c r="GG2023" s="32"/>
      <c r="GH2023" s="32"/>
      <c r="GI2023" s="32"/>
      <c r="GJ2023" s="32"/>
      <c r="GK2023" s="32"/>
      <c r="GL2023" s="32"/>
      <c r="GM2023" s="32"/>
      <c r="GN2023" s="32"/>
      <c r="GO2023" s="32"/>
      <c r="GP2023" s="32"/>
      <c r="GQ2023" s="32"/>
      <c r="GR2023" s="32"/>
      <c r="GS2023" s="32"/>
      <c r="GT2023" s="32"/>
      <c r="GU2023" s="32"/>
      <c r="GV2023" s="32"/>
      <c r="GW2023" s="32"/>
      <c r="GX2023" s="32"/>
      <c r="GY2023" s="32"/>
      <c r="GZ2023" s="32"/>
      <c r="HA2023" s="32"/>
      <c r="HB2023" s="32"/>
      <c r="HC2023" s="32"/>
      <c r="HD2023" s="32"/>
      <c r="HE2023" s="32"/>
      <c r="HF2023" s="32"/>
      <c r="HG2023" s="32"/>
      <c r="HH2023" s="32"/>
      <c r="HI2023" s="32"/>
      <c r="HJ2023" s="32"/>
      <c r="HK2023" s="32"/>
      <c r="HL2023" s="32"/>
      <c r="HM2023" s="32"/>
      <c r="HN2023" s="32"/>
      <c r="HO2023" s="32"/>
      <c r="HP2023" s="32"/>
      <c r="HQ2023" s="32"/>
      <c r="HR2023" s="32"/>
      <c r="HS2023" s="32"/>
      <c r="HT2023" s="32"/>
      <c r="HU2023" s="32"/>
      <c r="HV2023" s="32"/>
      <c r="HW2023" s="32"/>
      <c r="HX2023" s="32"/>
      <c r="HY2023" s="32"/>
      <c r="HZ2023" s="32"/>
      <c r="IA2023" s="32"/>
      <c r="IB2023" s="32"/>
      <c r="IC2023" s="32"/>
      <c r="ID2023" s="32"/>
      <c r="IE2023" s="32"/>
      <c r="IF2023" s="32"/>
      <c r="IG2023" s="32"/>
      <c r="IH2023" s="32"/>
      <c r="II2023" s="32"/>
      <c r="IJ2023" s="32"/>
      <c r="IK2023" s="32"/>
      <c r="IL2023" s="32"/>
      <c r="IM2023" s="32"/>
      <c r="IN2023" s="32"/>
      <c r="IO2023" s="32"/>
      <c r="IP2023" s="32"/>
      <c r="IQ2023" s="32"/>
      <c r="IR2023" s="32"/>
    </row>
    <row r="2024" spans="1:252" s="31" customFormat="1" x14ac:dyDescent="0.3">
      <c r="A2024" s="48" t="s">
        <v>147</v>
      </c>
      <c r="B2024" s="49" t="s">
        <v>519</v>
      </c>
      <c r="C2024" s="49" t="s">
        <v>20</v>
      </c>
      <c r="D2024" s="75" t="s">
        <v>452</v>
      </c>
      <c r="E2024" s="49"/>
      <c r="F2024" s="49" t="s">
        <v>518</v>
      </c>
      <c r="G2024" s="48" t="s">
        <v>427</v>
      </c>
      <c r="H2024" s="49" t="s">
        <v>492</v>
      </c>
      <c r="I2024" s="60">
        <v>8.8400000000000006E-2</v>
      </c>
      <c r="J2024" s="32"/>
      <c r="K2024" s="32"/>
      <c r="L2024" s="32"/>
      <c r="M2024" s="32"/>
      <c r="N2024" s="32"/>
      <c r="O2024" s="32"/>
      <c r="P2024" s="32"/>
      <c r="Q2024" s="32"/>
      <c r="R2024" s="32"/>
      <c r="S2024" s="32"/>
      <c r="T2024" s="32"/>
      <c r="U2024" s="32"/>
      <c r="V2024" s="32"/>
      <c r="W2024" s="32"/>
      <c r="X2024" s="32"/>
      <c r="Y2024" s="32"/>
      <c r="Z2024" s="32"/>
      <c r="AA2024" s="32"/>
      <c r="AB2024" s="32"/>
      <c r="AC2024" s="32"/>
      <c r="AD2024" s="32"/>
      <c r="AE2024" s="32"/>
      <c r="AF2024" s="32"/>
      <c r="AG2024" s="32"/>
      <c r="AH2024" s="32"/>
      <c r="AI2024" s="32"/>
      <c r="AJ2024" s="32"/>
      <c r="AK2024" s="32"/>
      <c r="AL2024" s="32"/>
      <c r="AM2024" s="32"/>
      <c r="AN2024" s="32"/>
      <c r="AO2024" s="32"/>
      <c r="AP2024" s="32"/>
      <c r="AQ2024" s="32"/>
      <c r="AR2024" s="32"/>
      <c r="AS2024" s="32"/>
      <c r="AT2024" s="32"/>
      <c r="AU2024" s="32"/>
      <c r="AV2024" s="32"/>
      <c r="AW2024" s="32"/>
      <c r="AX2024" s="32"/>
      <c r="AY2024" s="32"/>
      <c r="AZ2024" s="32"/>
      <c r="BA2024" s="32"/>
      <c r="BB2024" s="32"/>
      <c r="BC2024" s="32"/>
      <c r="BD2024" s="32"/>
      <c r="BE2024" s="32"/>
      <c r="BF2024" s="32"/>
      <c r="BG2024" s="32"/>
      <c r="BH2024" s="32"/>
      <c r="BI2024" s="32"/>
      <c r="BJ2024" s="32"/>
      <c r="BK2024" s="32"/>
      <c r="BL2024" s="32"/>
      <c r="BM2024" s="32"/>
      <c r="BN2024" s="32"/>
      <c r="BO2024" s="32"/>
      <c r="BP2024" s="32"/>
      <c r="BQ2024" s="32"/>
      <c r="BR2024" s="32"/>
      <c r="BS2024" s="32"/>
      <c r="BT2024" s="32"/>
      <c r="BU2024" s="32"/>
      <c r="BV2024" s="32"/>
      <c r="BW2024" s="32"/>
      <c r="BX2024" s="32"/>
      <c r="BY2024" s="32"/>
      <c r="BZ2024" s="32"/>
      <c r="CA2024" s="32"/>
      <c r="CB2024" s="32"/>
      <c r="CC2024" s="32"/>
      <c r="CD2024" s="32"/>
      <c r="CE2024" s="32"/>
      <c r="CF2024" s="32"/>
      <c r="CG2024" s="32"/>
      <c r="CH2024" s="32"/>
      <c r="CI2024" s="32"/>
      <c r="CJ2024" s="32"/>
      <c r="CK2024" s="32"/>
      <c r="CL2024" s="32"/>
      <c r="CM2024" s="32"/>
      <c r="CN2024" s="32"/>
      <c r="CO2024" s="32"/>
      <c r="CP2024" s="32"/>
      <c r="CQ2024" s="32"/>
      <c r="CR2024" s="32"/>
      <c r="CS2024" s="32"/>
      <c r="CT2024" s="32"/>
      <c r="CU2024" s="32"/>
      <c r="CV2024" s="32"/>
      <c r="CW2024" s="32"/>
      <c r="CX2024" s="32"/>
      <c r="CY2024" s="32"/>
      <c r="CZ2024" s="32"/>
      <c r="DA2024" s="32"/>
      <c r="DB2024" s="32"/>
      <c r="DC2024" s="32"/>
      <c r="DD2024" s="32"/>
      <c r="DE2024" s="32"/>
      <c r="DF2024" s="32"/>
      <c r="DG2024" s="32"/>
      <c r="DH2024" s="32"/>
      <c r="DI2024" s="32"/>
      <c r="DJ2024" s="32"/>
      <c r="DK2024" s="32"/>
      <c r="DL2024" s="32"/>
      <c r="DM2024" s="32"/>
      <c r="DN2024" s="32"/>
      <c r="DO2024" s="32"/>
      <c r="DP2024" s="32"/>
      <c r="DQ2024" s="32"/>
      <c r="DR2024" s="32"/>
      <c r="DS2024" s="32"/>
      <c r="DT2024" s="32"/>
      <c r="DU2024" s="32"/>
      <c r="DV2024" s="32"/>
      <c r="DW2024" s="32"/>
      <c r="DX2024" s="32"/>
      <c r="DY2024" s="32"/>
      <c r="DZ2024" s="32"/>
      <c r="EA2024" s="32"/>
      <c r="EB2024" s="32"/>
      <c r="EC2024" s="32"/>
      <c r="ED2024" s="32"/>
      <c r="EE2024" s="32"/>
      <c r="EF2024" s="32"/>
      <c r="EG2024" s="32"/>
      <c r="EH2024" s="32"/>
      <c r="EI2024" s="32"/>
      <c r="EJ2024" s="32"/>
      <c r="EK2024" s="32"/>
      <c r="EL2024" s="32"/>
      <c r="EM2024" s="32"/>
      <c r="EN2024" s="32"/>
      <c r="EO2024" s="32"/>
      <c r="EP2024" s="32"/>
      <c r="EQ2024" s="32"/>
      <c r="ER2024" s="32"/>
      <c r="ES2024" s="32"/>
      <c r="ET2024" s="32"/>
      <c r="EU2024" s="32"/>
      <c r="EV2024" s="32"/>
      <c r="EW2024" s="32"/>
      <c r="EX2024" s="32"/>
      <c r="EY2024" s="32"/>
      <c r="EZ2024" s="32"/>
      <c r="FA2024" s="32"/>
      <c r="FB2024" s="32"/>
      <c r="FC2024" s="32"/>
      <c r="FD2024" s="32"/>
      <c r="FE2024" s="32"/>
      <c r="FF2024" s="32"/>
      <c r="FG2024" s="32"/>
      <c r="FH2024" s="32"/>
      <c r="FI2024" s="32"/>
      <c r="FJ2024" s="32"/>
      <c r="FK2024" s="32"/>
      <c r="FL2024" s="32"/>
      <c r="FM2024" s="32"/>
      <c r="FN2024" s="32"/>
      <c r="FO2024" s="32"/>
      <c r="FP2024" s="32"/>
      <c r="FQ2024" s="32"/>
      <c r="FR2024" s="32"/>
      <c r="FS2024" s="32"/>
      <c r="FT2024" s="32"/>
      <c r="FU2024" s="32"/>
      <c r="FV2024" s="32"/>
      <c r="FW2024" s="32"/>
      <c r="FX2024" s="32"/>
      <c r="FY2024" s="32"/>
      <c r="FZ2024" s="32"/>
      <c r="GA2024" s="32"/>
      <c r="GB2024" s="32"/>
      <c r="GC2024" s="32"/>
      <c r="GD2024" s="32"/>
      <c r="GE2024" s="32"/>
      <c r="GF2024" s="32"/>
      <c r="GG2024" s="32"/>
      <c r="GH2024" s="32"/>
      <c r="GI2024" s="32"/>
      <c r="GJ2024" s="32"/>
      <c r="GK2024" s="32"/>
      <c r="GL2024" s="32"/>
      <c r="GM2024" s="32"/>
      <c r="GN2024" s="32"/>
      <c r="GO2024" s="32"/>
      <c r="GP2024" s="32"/>
      <c r="GQ2024" s="32"/>
      <c r="GR2024" s="32"/>
      <c r="GS2024" s="32"/>
      <c r="GT2024" s="32"/>
      <c r="GU2024" s="32"/>
      <c r="GV2024" s="32"/>
      <c r="GW2024" s="32"/>
      <c r="GX2024" s="32"/>
      <c r="GY2024" s="32"/>
      <c r="GZ2024" s="32"/>
      <c r="HA2024" s="32"/>
      <c r="HB2024" s="32"/>
      <c r="HC2024" s="32"/>
      <c r="HD2024" s="32"/>
      <c r="HE2024" s="32"/>
      <c r="HF2024" s="32"/>
      <c r="HG2024" s="32"/>
      <c r="HH2024" s="32"/>
      <c r="HI2024" s="32"/>
      <c r="HJ2024" s="32"/>
      <c r="HK2024" s="32"/>
      <c r="HL2024" s="32"/>
      <c r="HM2024" s="32"/>
      <c r="HN2024" s="32"/>
      <c r="HO2024" s="32"/>
      <c r="HP2024" s="32"/>
      <c r="HQ2024" s="32"/>
      <c r="HR2024" s="32"/>
      <c r="HS2024" s="32"/>
      <c r="HT2024" s="32"/>
      <c r="HU2024" s="32"/>
      <c r="HV2024" s="32"/>
      <c r="HW2024" s="32"/>
      <c r="HX2024" s="32"/>
      <c r="HY2024" s="32"/>
      <c r="HZ2024" s="32"/>
      <c r="IA2024" s="32"/>
      <c r="IB2024" s="32"/>
      <c r="IC2024" s="32"/>
      <c r="ID2024" s="32"/>
      <c r="IE2024" s="32"/>
      <c r="IF2024" s="32"/>
      <c r="IG2024" s="32"/>
      <c r="IH2024" s="32"/>
      <c r="II2024" s="32"/>
      <c r="IJ2024" s="32"/>
      <c r="IK2024" s="32"/>
      <c r="IL2024" s="32"/>
      <c r="IM2024" s="32"/>
      <c r="IN2024" s="32"/>
      <c r="IO2024" s="32"/>
      <c r="IP2024" s="32"/>
      <c r="IQ2024" s="32"/>
      <c r="IR2024" s="32"/>
    </row>
    <row r="2025" spans="1:252" s="31" customFormat="1" x14ac:dyDescent="0.3">
      <c r="A2025" s="48" t="s">
        <v>147</v>
      </c>
      <c r="B2025" s="49" t="s">
        <v>519</v>
      </c>
      <c r="C2025" s="49" t="s">
        <v>20</v>
      </c>
      <c r="D2025" s="75" t="s">
        <v>452</v>
      </c>
      <c r="E2025" s="49"/>
      <c r="F2025" s="49" t="s">
        <v>518</v>
      </c>
      <c r="G2025" s="48" t="s">
        <v>427</v>
      </c>
      <c r="H2025" s="49" t="s">
        <v>493</v>
      </c>
      <c r="I2025" s="60">
        <v>5.2999999999999998E-4</v>
      </c>
      <c r="J2025" s="32"/>
      <c r="K2025" s="32"/>
      <c r="L2025" s="32"/>
      <c r="M2025" s="32"/>
      <c r="N2025" s="32"/>
      <c r="O2025" s="32"/>
      <c r="P2025" s="32"/>
      <c r="Q2025" s="32"/>
      <c r="R2025" s="32"/>
      <c r="S2025" s="32"/>
      <c r="T2025" s="32"/>
      <c r="U2025" s="32"/>
      <c r="V2025" s="32"/>
      <c r="W2025" s="32"/>
      <c r="X2025" s="32"/>
      <c r="Y2025" s="32"/>
      <c r="Z2025" s="32"/>
      <c r="AA2025" s="32"/>
      <c r="AB2025" s="32"/>
      <c r="AC2025" s="32"/>
      <c r="AD2025" s="32"/>
      <c r="AE2025" s="32"/>
      <c r="AF2025" s="32"/>
      <c r="AG2025" s="32"/>
      <c r="AH2025" s="32"/>
      <c r="AI2025" s="32"/>
      <c r="AJ2025" s="32"/>
      <c r="AK2025" s="32"/>
      <c r="AL2025" s="32"/>
      <c r="AM2025" s="32"/>
      <c r="AN2025" s="32"/>
      <c r="AO2025" s="32"/>
      <c r="AP2025" s="32"/>
      <c r="AQ2025" s="32"/>
      <c r="AR2025" s="32"/>
      <c r="AS2025" s="32"/>
      <c r="AT2025" s="32"/>
      <c r="AU2025" s="32"/>
      <c r="AV2025" s="32"/>
      <c r="AW2025" s="32"/>
      <c r="AX2025" s="32"/>
      <c r="AY2025" s="32"/>
      <c r="AZ2025" s="32"/>
      <c r="BA2025" s="32"/>
      <c r="BB2025" s="32"/>
      <c r="BC2025" s="32"/>
      <c r="BD2025" s="32"/>
      <c r="BE2025" s="32"/>
      <c r="BF2025" s="32"/>
      <c r="BG2025" s="32"/>
      <c r="BH2025" s="32"/>
      <c r="BI2025" s="32"/>
      <c r="BJ2025" s="32"/>
      <c r="BK2025" s="32"/>
      <c r="BL2025" s="32"/>
      <c r="BM2025" s="32"/>
      <c r="BN2025" s="32"/>
      <c r="BO2025" s="32"/>
      <c r="BP2025" s="32"/>
      <c r="BQ2025" s="32"/>
      <c r="BR2025" s="32"/>
      <c r="BS2025" s="32"/>
      <c r="BT2025" s="32"/>
      <c r="BU2025" s="32"/>
      <c r="BV2025" s="32"/>
      <c r="BW2025" s="32"/>
      <c r="BX2025" s="32"/>
      <c r="BY2025" s="32"/>
      <c r="BZ2025" s="32"/>
      <c r="CA2025" s="32"/>
      <c r="CB2025" s="32"/>
      <c r="CC2025" s="32"/>
      <c r="CD2025" s="32"/>
      <c r="CE2025" s="32"/>
      <c r="CF2025" s="32"/>
      <c r="CG2025" s="32"/>
      <c r="CH2025" s="32"/>
      <c r="CI2025" s="32"/>
      <c r="CJ2025" s="32"/>
      <c r="CK2025" s="32"/>
      <c r="CL2025" s="32"/>
      <c r="CM2025" s="32"/>
      <c r="CN2025" s="32"/>
      <c r="CO2025" s="32"/>
      <c r="CP2025" s="32"/>
      <c r="CQ2025" s="32"/>
      <c r="CR2025" s="32"/>
      <c r="CS2025" s="32"/>
      <c r="CT2025" s="32"/>
      <c r="CU2025" s="32"/>
      <c r="CV2025" s="32"/>
      <c r="CW2025" s="32"/>
      <c r="CX2025" s="32"/>
      <c r="CY2025" s="32"/>
      <c r="CZ2025" s="32"/>
      <c r="DA2025" s="32"/>
      <c r="DB2025" s="32"/>
      <c r="DC2025" s="32"/>
      <c r="DD2025" s="32"/>
      <c r="DE2025" s="32"/>
      <c r="DF2025" s="32"/>
      <c r="DG2025" s="32"/>
      <c r="DH2025" s="32"/>
      <c r="DI2025" s="32"/>
      <c r="DJ2025" s="32"/>
      <c r="DK2025" s="32"/>
      <c r="DL2025" s="32"/>
      <c r="DM2025" s="32"/>
      <c r="DN2025" s="32"/>
      <c r="DO2025" s="32"/>
      <c r="DP2025" s="32"/>
      <c r="DQ2025" s="32"/>
      <c r="DR2025" s="32"/>
      <c r="DS2025" s="32"/>
      <c r="DT2025" s="32"/>
      <c r="DU2025" s="32"/>
      <c r="DV2025" s="32"/>
      <c r="DW2025" s="32"/>
      <c r="DX2025" s="32"/>
      <c r="DY2025" s="32"/>
      <c r="DZ2025" s="32"/>
      <c r="EA2025" s="32"/>
      <c r="EB2025" s="32"/>
      <c r="EC2025" s="32"/>
      <c r="ED2025" s="32"/>
      <c r="EE2025" s="32"/>
      <c r="EF2025" s="32"/>
      <c r="EG2025" s="32"/>
      <c r="EH2025" s="32"/>
      <c r="EI2025" s="32"/>
      <c r="EJ2025" s="32"/>
      <c r="EK2025" s="32"/>
      <c r="EL2025" s="32"/>
      <c r="EM2025" s="32"/>
      <c r="EN2025" s="32"/>
      <c r="EO2025" s="32"/>
      <c r="EP2025" s="32"/>
      <c r="EQ2025" s="32"/>
      <c r="ER2025" s="32"/>
      <c r="ES2025" s="32"/>
      <c r="ET2025" s="32"/>
      <c r="EU2025" s="32"/>
      <c r="EV2025" s="32"/>
      <c r="EW2025" s="32"/>
      <c r="EX2025" s="32"/>
      <c r="EY2025" s="32"/>
      <c r="EZ2025" s="32"/>
      <c r="FA2025" s="32"/>
      <c r="FB2025" s="32"/>
      <c r="FC2025" s="32"/>
      <c r="FD2025" s="32"/>
      <c r="FE2025" s="32"/>
      <c r="FF2025" s="32"/>
      <c r="FG2025" s="32"/>
      <c r="FH2025" s="32"/>
      <c r="FI2025" s="32"/>
      <c r="FJ2025" s="32"/>
      <c r="FK2025" s="32"/>
      <c r="FL2025" s="32"/>
      <c r="FM2025" s="32"/>
      <c r="FN2025" s="32"/>
      <c r="FO2025" s="32"/>
      <c r="FP2025" s="32"/>
      <c r="FQ2025" s="32"/>
      <c r="FR2025" s="32"/>
      <c r="FS2025" s="32"/>
      <c r="FT2025" s="32"/>
      <c r="FU2025" s="32"/>
      <c r="FV2025" s="32"/>
      <c r="FW2025" s="32"/>
      <c r="FX2025" s="32"/>
      <c r="FY2025" s="32"/>
      <c r="FZ2025" s="32"/>
      <c r="GA2025" s="32"/>
      <c r="GB2025" s="32"/>
      <c r="GC2025" s="32"/>
      <c r="GD2025" s="32"/>
      <c r="GE2025" s="32"/>
      <c r="GF2025" s="32"/>
      <c r="GG2025" s="32"/>
      <c r="GH2025" s="32"/>
      <c r="GI2025" s="32"/>
      <c r="GJ2025" s="32"/>
      <c r="GK2025" s="32"/>
      <c r="GL2025" s="32"/>
      <c r="GM2025" s="32"/>
      <c r="GN2025" s="32"/>
      <c r="GO2025" s="32"/>
      <c r="GP2025" s="32"/>
      <c r="GQ2025" s="32"/>
      <c r="GR2025" s="32"/>
      <c r="GS2025" s="32"/>
      <c r="GT2025" s="32"/>
      <c r="GU2025" s="32"/>
      <c r="GV2025" s="32"/>
      <c r="GW2025" s="32"/>
      <c r="GX2025" s="32"/>
      <c r="GY2025" s="32"/>
      <c r="GZ2025" s="32"/>
      <c r="HA2025" s="32"/>
      <c r="HB2025" s="32"/>
      <c r="HC2025" s="32"/>
      <c r="HD2025" s="32"/>
      <c r="HE2025" s="32"/>
      <c r="HF2025" s="32"/>
      <c r="HG2025" s="32"/>
      <c r="HH2025" s="32"/>
      <c r="HI2025" s="32"/>
      <c r="HJ2025" s="32"/>
      <c r="HK2025" s="32"/>
      <c r="HL2025" s="32"/>
      <c r="HM2025" s="32"/>
      <c r="HN2025" s="32"/>
      <c r="HO2025" s="32"/>
      <c r="HP2025" s="32"/>
      <c r="HQ2025" s="32"/>
      <c r="HR2025" s="32"/>
      <c r="HS2025" s="32"/>
      <c r="HT2025" s="32"/>
      <c r="HU2025" s="32"/>
      <c r="HV2025" s="32"/>
      <c r="HW2025" s="32"/>
      <c r="HX2025" s="32"/>
      <c r="HY2025" s="32"/>
      <c r="HZ2025" s="32"/>
      <c r="IA2025" s="32"/>
      <c r="IB2025" s="32"/>
      <c r="IC2025" s="32"/>
      <c r="ID2025" s="32"/>
      <c r="IE2025" s="32"/>
      <c r="IF2025" s="32"/>
      <c r="IG2025" s="32"/>
      <c r="IH2025" s="32"/>
      <c r="II2025" s="32"/>
      <c r="IJ2025" s="32"/>
      <c r="IK2025" s="32"/>
      <c r="IL2025" s="32"/>
      <c r="IM2025" s="32"/>
      <c r="IN2025" s="32"/>
      <c r="IO2025" s="32"/>
      <c r="IP2025" s="32"/>
      <c r="IQ2025" s="32"/>
      <c r="IR2025" s="32"/>
    </row>
    <row r="2026" spans="1:252" s="31" customFormat="1" x14ac:dyDescent="0.3">
      <c r="A2026" s="48" t="s">
        <v>147</v>
      </c>
      <c r="B2026" s="49" t="s">
        <v>519</v>
      </c>
      <c r="C2026" s="49" t="s">
        <v>20</v>
      </c>
      <c r="D2026" s="75" t="s">
        <v>452</v>
      </c>
      <c r="E2026" s="49"/>
      <c r="F2026" s="49" t="s">
        <v>518</v>
      </c>
      <c r="G2026" s="48" t="s">
        <v>160</v>
      </c>
      <c r="H2026" s="49" t="s">
        <v>490</v>
      </c>
      <c r="I2026" s="60">
        <v>0.14337645696000001</v>
      </c>
      <c r="J2026" s="32"/>
      <c r="K2026" s="32"/>
      <c r="L2026" s="32"/>
      <c r="M2026" s="32"/>
      <c r="N2026" s="32"/>
      <c r="O2026" s="32"/>
      <c r="P2026" s="32"/>
      <c r="Q2026" s="32"/>
      <c r="R2026" s="32"/>
      <c r="S2026" s="32"/>
      <c r="T2026" s="32"/>
      <c r="U2026" s="32"/>
      <c r="V2026" s="32"/>
      <c r="W2026" s="32"/>
      <c r="X2026" s="32"/>
      <c r="Y2026" s="32"/>
      <c r="Z2026" s="32"/>
      <c r="AA2026" s="32"/>
      <c r="AB2026" s="32"/>
      <c r="AC2026" s="32"/>
      <c r="AD2026" s="32"/>
      <c r="AE2026" s="32"/>
      <c r="AF2026" s="32"/>
      <c r="AG2026" s="32"/>
      <c r="AH2026" s="32"/>
      <c r="AI2026" s="32"/>
      <c r="AJ2026" s="32"/>
      <c r="AK2026" s="32"/>
      <c r="AL2026" s="32"/>
      <c r="AM2026" s="32"/>
      <c r="AN2026" s="32"/>
      <c r="AO2026" s="32"/>
      <c r="AP2026" s="32"/>
      <c r="AQ2026" s="32"/>
      <c r="AR2026" s="32"/>
      <c r="AS2026" s="32"/>
      <c r="AT2026" s="32"/>
      <c r="AU2026" s="32"/>
      <c r="AV2026" s="32"/>
      <c r="AW2026" s="32"/>
      <c r="AX2026" s="32"/>
      <c r="AY2026" s="32"/>
      <c r="AZ2026" s="32"/>
      <c r="BA2026" s="32"/>
      <c r="BB2026" s="32"/>
      <c r="BC2026" s="32"/>
      <c r="BD2026" s="32"/>
      <c r="BE2026" s="32"/>
      <c r="BF2026" s="32"/>
      <c r="BG2026" s="32"/>
      <c r="BH2026" s="32"/>
      <c r="BI2026" s="32"/>
      <c r="BJ2026" s="32"/>
      <c r="BK2026" s="32"/>
      <c r="BL2026" s="32"/>
      <c r="BM2026" s="32"/>
      <c r="BN2026" s="32"/>
      <c r="BO2026" s="32"/>
      <c r="BP2026" s="32"/>
      <c r="BQ2026" s="32"/>
      <c r="BR2026" s="32"/>
      <c r="BS2026" s="32"/>
      <c r="BT2026" s="32"/>
      <c r="BU2026" s="32"/>
      <c r="BV2026" s="32"/>
      <c r="BW2026" s="32"/>
      <c r="BX2026" s="32"/>
      <c r="BY2026" s="32"/>
      <c r="BZ2026" s="32"/>
      <c r="CA2026" s="32"/>
      <c r="CB2026" s="32"/>
      <c r="CC2026" s="32"/>
      <c r="CD2026" s="32"/>
      <c r="CE2026" s="32"/>
      <c r="CF2026" s="32"/>
      <c r="CG2026" s="32"/>
      <c r="CH2026" s="32"/>
      <c r="CI2026" s="32"/>
      <c r="CJ2026" s="32"/>
      <c r="CK2026" s="32"/>
      <c r="CL2026" s="32"/>
      <c r="CM2026" s="32"/>
      <c r="CN2026" s="32"/>
      <c r="CO2026" s="32"/>
      <c r="CP2026" s="32"/>
      <c r="CQ2026" s="32"/>
      <c r="CR2026" s="32"/>
      <c r="CS2026" s="32"/>
      <c r="CT2026" s="32"/>
      <c r="CU2026" s="32"/>
      <c r="CV2026" s="32"/>
      <c r="CW2026" s="32"/>
      <c r="CX2026" s="32"/>
      <c r="CY2026" s="32"/>
      <c r="CZ2026" s="32"/>
      <c r="DA2026" s="32"/>
      <c r="DB2026" s="32"/>
      <c r="DC2026" s="32"/>
      <c r="DD2026" s="32"/>
      <c r="DE2026" s="32"/>
      <c r="DF2026" s="32"/>
      <c r="DG2026" s="32"/>
      <c r="DH2026" s="32"/>
      <c r="DI2026" s="32"/>
      <c r="DJ2026" s="32"/>
      <c r="DK2026" s="32"/>
      <c r="DL2026" s="32"/>
      <c r="DM2026" s="32"/>
      <c r="DN2026" s="32"/>
      <c r="DO2026" s="32"/>
      <c r="DP2026" s="32"/>
      <c r="DQ2026" s="32"/>
      <c r="DR2026" s="32"/>
      <c r="DS2026" s="32"/>
      <c r="DT2026" s="32"/>
      <c r="DU2026" s="32"/>
      <c r="DV2026" s="32"/>
      <c r="DW2026" s="32"/>
      <c r="DX2026" s="32"/>
      <c r="DY2026" s="32"/>
      <c r="DZ2026" s="32"/>
      <c r="EA2026" s="32"/>
      <c r="EB2026" s="32"/>
      <c r="EC2026" s="32"/>
      <c r="ED2026" s="32"/>
      <c r="EE2026" s="32"/>
      <c r="EF2026" s="32"/>
      <c r="EG2026" s="32"/>
      <c r="EH2026" s="32"/>
      <c r="EI2026" s="32"/>
      <c r="EJ2026" s="32"/>
      <c r="EK2026" s="32"/>
      <c r="EL2026" s="32"/>
      <c r="EM2026" s="32"/>
      <c r="EN2026" s="32"/>
      <c r="EO2026" s="32"/>
      <c r="EP2026" s="32"/>
      <c r="EQ2026" s="32"/>
      <c r="ER2026" s="32"/>
      <c r="ES2026" s="32"/>
      <c r="ET2026" s="32"/>
      <c r="EU2026" s="32"/>
      <c r="EV2026" s="32"/>
      <c r="EW2026" s="32"/>
      <c r="EX2026" s="32"/>
      <c r="EY2026" s="32"/>
      <c r="EZ2026" s="32"/>
      <c r="FA2026" s="32"/>
      <c r="FB2026" s="32"/>
      <c r="FC2026" s="32"/>
      <c r="FD2026" s="32"/>
      <c r="FE2026" s="32"/>
      <c r="FF2026" s="32"/>
      <c r="FG2026" s="32"/>
      <c r="FH2026" s="32"/>
      <c r="FI2026" s="32"/>
      <c r="FJ2026" s="32"/>
      <c r="FK2026" s="32"/>
      <c r="FL2026" s="32"/>
      <c r="FM2026" s="32"/>
      <c r="FN2026" s="32"/>
      <c r="FO2026" s="32"/>
      <c r="FP2026" s="32"/>
      <c r="FQ2026" s="32"/>
      <c r="FR2026" s="32"/>
      <c r="FS2026" s="32"/>
      <c r="FT2026" s="32"/>
      <c r="FU2026" s="32"/>
      <c r="FV2026" s="32"/>
      <c r="FW2026" s="32"/>
      <c r="FX2026" s="32"/>
      <c r="FY2026" s="32"/>
      <c r="FZ2026" s="32"/>
      <c r="GA2026" s="32"/>
      <c r="GB2026" s="32"/>
      <c r="GC2026" s="32"/>
      <c r="GD2026" s="32"/>
      <c r="GE2026" s="32"/>
      <c r="GF2026" s="32"/>
      <c r="GG2026" s="32"/>
      <c r="GH2026" s="32"/>
      <c r="GI2026" s="32"/>
      <c r="GJ2026" s="32"/>
      <c r="GK2026" s="32"/>
      <c r="GL2026" s="32"/>
      <c r="GM2026" s="32"/>
      <c r="GN2026" s="32"/>
      <c r="GO2026" s="32"/>
      <c r="GP2026" s="32"/>
      <c r="GQ2026" s="32"/>
      <c r="GR2026" s="32"/>
      <c r="GS2026" s="32"/>
      <c r="GT2026" s="32"/>
      <c r="GU2026" s="32"/>
      <c r="GV2026" s="32"/>
      <c r="GW2026" s="32"/>
      <c r="GX2026" s="32"/>
      <c r="GY2026" s="32"/>
      <c r="GZ2026" s="32"/>
      <c r="HA2026" s="32"/>
      <c r="HB2026" s="32"/>
      <c r="HC2026" s="32"/>
      <c r="HD2026" s="32"/>
      <c r="HE2026" s="32"/>
      <c r="HF2026" s="32"/>
      <c r="HG2026" s="32"/>
      <c r="HH2026" s="32"/>
      <c r="HI2026" s="32"/>
      <c r="HJ2026" s="32"/>
      <c r="HK2026" s="32"/>
      <c r="HL2026" s="32"/>
      <c r="HM2026" s="32"/>
      <c r="HN2026" s="32"/>
      <c r="HO2026" s="32"/>
      <c r="HP2026" s="32"/>
      <c r="HQ2026" s="32"/>
      <c r="HR2026" s="32"/>
      <c r="HS2026" s="32"/>
      <c r="HT2026" s="32"/>
      <c r="HU2026" s="32"/>
      <c r="HV2026" s="32"/>
      <c r="HW2026" s="32"/>
      <c r="HX2026" s="32"/>
      <c r="HY2026" s="32"/>
      <c r="HZ2026" s="32"/>
      <c r="IA2026" s="32"/>
      <c r="IB2026" s="32"/>
      <c r="IC2026" s="32"/>
      <c r="ID2026" s="32"/>
      <c r="IE2026" s="32"/>
      <c r="IF2026" s="32"/>
      <c r="IG2026" s="32"/>
      <c r="IH2026" s="32"/>
      <c r="II2026" s="32"/>
      <c r="IJ2026" s="32"/>
      <c r="IK2026" s="32"/>
      <c r="IL2026" s="32"/>
      <c r="IM2026" s="32"/>
      <c r="IN2026" s="32"/>
      <c r="IO2026" s="32"/>
      <c r="IP2026" s="32"/>
      <c r="IQ2026" s="32"/>
      <c r="IR2026" s="32"/>
    </row>
    <row r="2027" spans="1:252" s="31" customFormat="1" x14ac:dyDescent="0.3">
      <c r="A2027" s="48" t="s">
        <v>147</v>
      </c>
      <c r="B2027" s="49" t="s">
        <v>519</v>
      </c>
      <c r="C2027" s="49" t="s">
        <v>20</v>
      </c>
      <c r="D2027" s="75" t="s">
        <v>452</v>
      </c>
      <c r="E2027" s="49"/>
      <c r="F2027" s="49" t="s">
        <v>518</v>
      </c>
      <c r="G2027" s="48" t="s">
        <v>160</v>
      </c>
      <c r="H2027" s="49" t="s">
        <v>491</v>
      </c>
      <c r="I2027" s="60">
        <v>2.5749504000000006E-4</v>
      </c>
      <c r="J2027" s="32"/>
      <c r="K2027" s="32"/>
      <c r="L2027" s="32"/>
      <c r="M2027" s="32"/>
      <c r="N2027" s="32"/>
      <c r="O2027" s="32"/>
      <c r="P2027" s="32"/>
      <c r="Q2027" s="32"/>
      <c r="R2027" s="32"/>
      <c r="S2027" s="32"/>
      <c r="T2027" s="32"/>
      <c r="U2027" s="32"/>
      <c r="V2027" s="32"/>
      <c r="W2027" s="32"/>
      <c r="X2027" s="32"/>
      <c r="Y2027" s="32"/>
      <c r="Z2027" s="32"/>
      <c r="AA2027" s="32"/>
      <c r="AB2027" s="32"/>
      <c r="AC2027" s="32"/>
      <c r="AD2027" s="32"/>
      <c r="AE2027" s="32"/>
      <c r="AF2027" s="32"/>
      <c r="AG2027" s="32"/>
      <c r="AH2027" s="32"/>
      <c r="AI2027" s="32"/>
      <c r="AJ2027" s="32"/>
      <c r="AK2027" s="32"/>
      <c r="AL2027" s="32"/>
      <c r="AM2027" s="32"/>
      <c r="AN2027" s="32"/>
      <c r="AO2027" s="32"/>
      <c r="AP2027" s="32"/>
      <c r="AQ2027" s="32"/>
      <c r="AR2027" s="32"/>
      <c r="AS2027" s="32"/>
      <c r="AT2027" s="32"/>
      <c r="AU2027" s="32"/>
      <c r="AV2027" s="32"/>
      <c r="AW2027" s="32"/>
      <c r="AX2027" s="32"/>
      <c r="AY2027" s="32"/>
      <c r="AZ2027" s="32"/>
      <c r="BA2027" s="32"/>
      <c r="BB2027" s="32"/>
      <c r="BC2027" s="32"/>
      <c r="BD2027" s="32"/>
      <c r="BE2027" s="32"/>
      <c r="BF2027" s="32"/>
      <c r="BG2027" s="32"/>
      <c r="BH2027" s="32"/>
      <c r="BI2027" s="32"/>
      <c r="BJ2027" s="32"/>
      <c r="BK2027" s="32"/>
      <c r="BL2027" s="32"/>
      <c r="BM2027" s="32"/>
      <c r="BN2027" s="32"/>
      <c r="BO2027" s="32"/>
      <c r="BP2027" s="32"/>
      <c r="BQ2027" s="32"/>
      <c r="BR2027" s="32"/>
      <c r="BS2027" s="32"/>
      <c r="BT2027" s="32"/>
      <c r="BU2027" s="32"/>
      <c r="BV2027" s="32"/>
      <c r="BW2027" s="32"/>
      <c r="BX2027" s="32"/>
      <c r="BY2027" s="32"/>
      <c r="BZ2027" s="32"/>
      <c r="CA2027" s="32"/>
      <c r="CB2027" s="32"/>
      <c r="CC2027" s="32"/>
      <c r="CD2027" s="32"/>
      <c r="CE2027" s="32"/>
      <c r="CF2027" s="32"/>
      <c r="CG2027" s="32"/>
      <c r="CH2027" s="32"/>
      <c r="CI2027" s="32"/>
      <c r="CJ2027" s="32"/>
      <c r="CK2027" s="32"/>
      <c r="CL2027" s="32"/>
      <c r="CM2027" s="32"/>
      <c r="CN2027" s="32"/>
      <c r="CO2027" s="32"/>
      <c r="CP2027" s="32"/>
      <c r="CQ2027" s="32"/>
      <c r="CR2027" s="32"/>
      <c r="CS2027" s="32"/>
      <c r="CT2027" s="32"/>
      <c r="CU2027" s="32"/>
      <c r="CV2027" s="32"/>
      <c r="CW2027" s="32"/>
      <c r="CX2027" s="32"/>
      <c r="CY2027" s="32"/>
      <c r="CZ2027" s="32"/>
      <c r="DA2027" s="32"/>
      <c r="DB2027" s="32"/>
      <c r="DC2027" s="32"/>
      <c r="DD2027" s="32"/>
      <c r="DE2027" s="32"/>
      <c r="DF2027" s="32"/>
      <c r="DG2027" s="32"/>
      <c r="DH2027" s="32"/>
      <c r="DI2027" s="32"/>
      <c r="DJ2027" s="32"/>
      <c r="DK2027" s="32"/>
      <c r="DL2027" s="32"/>
      <c r="DM2027" s="32"/>
      <c r="DN2027" s="32"/>
      <c r="DO2027" s="32"/>
      <c r="DP2027" s="32"/>
      <c r="DQ2027" s="32"/>
      <c r="DR2027" s="32"/>
      <c r="DS2027" s="32"/>
      <c r="DT2027" s="32"/>
      <c r="DU2027" s="32"/>
      <c r="DV2027" s="32"/>
      <c r="DW2027" s="32"/>
      <c r="DX2027" s="32"/>
      <c r="DY2027" s="32"/>
      <c r="DZ2027" s="32"/>
      <c r="EA2027" s="32"/>
      <c r="EB2027" s="32"/>
      <c r="EC2027" s="32"/>
      <c r="ED2027" s="32"/>
      <c r="EE2027" s="32"/>
      <c r="EF2027" s="32"/>
      <c r="EG2027" s="32"/>
      <c r="EH2027" s="32"/>
      <c r="EI2027" s="32"/>
      <c r="EJ2027" s="32"/>
      <c r="EK2027" s="32"/>
      <c r="EL2027" s="32"/>
      <c r="EM2027" s="32"/>
      <c r="EN2027" s="32"/>
      <c r="EO2027" s="32"/>
      <c r="EP2027" s="32"/>
      <c r="EQ2027" s="32"/>
      <c r="ER2027" s="32"/>
      <c r="ES2027" s="32"/>
      <c r="ET2027" s="32"/>
      <c r="EU2027" s="32"/>
      <c r="EV2027" s="32"/>
      <c r="EW2027" s="32"/>
      <c r="EX2027" s="32"/>
      <c r="EY2027" s="32"/>
      <c r="EZ2027" s="32"/>
      <c r="FA2027" s="32"/>
      <c r="FB2027" s="32"/>
      <c r="FC2027" s="32"/>
      <c r="FD2027" s="32"/>
      <c r="FE2027" s="32"/>
      <c r="FF2027" s="32"/>
      <c r="FG2027" s="32"/>
      <c r="FH2027" s="32"/>
      <c r="FI2027" s="32"/>
      <c r="FJ2027" s="32"/>
      <c r="FK2027" s="32"/>
      <c r="FL2027" s="32"/>
      <c r="FM2027" s="32"/>
      <c r="FN2027" s="32"/>
      <c r="FO2027" s="32"/>
      <c r="FP2027" s="32"/>
      <c r="FQ2027" s="32"/>
      <c r="FR2027" s="32"/>
      <c r="FS2027" s="32"/>
      <c r="FT2027" s="32"/>
      <c r="FU2027" s="32"/>
      <c r="FV2027" s="32"/>
      <c r="FW2027" s="32"/>
      <c r="FX2027" s="32"/>
      <c r="FY2027" s="32"/>
      <c r="FZ2027" s="32"/>
      <c r="GA2027" s="32"/>
      <c r="GB2027" s="32"/>
      <c r="GC2027" s="32"/>
      <c r="GD2027" s="32"/>
      <c r="GE2027" s="32"/>
      <c r="GF2027" s="32"/>
      <c r="GG2027" s="32"/>
      <c r="GH2027" s="32"/>
      <c r="GI2027" s="32"/>
      <c r="GJ2027" s="32"/>
      <c r="GK2027" s="32"/>
      <c r="GL2027" s="32"/>
      <c r="GM2027" s="32"/>
      <c r="GN2027" s="32"/>
      <c r="GO2027" s="32"/>
      <c r="GP2027" s="32"/>
      <c r="GQ2027" s="32"/>
      <c r="GR2027" s="32"/>
      <c r="GS2027" s="32"/>
      <c r="GT2027" s="32"/>
      <c r="GU2027" s="32"/>
      <c r="GV2027" s="32"/>
      <c r="GW2027" s="32"/>
      <c r="GX2027" s="32"/>
      <c r="GY2027" s="32"/>
      <c r="GZ2027" s="32"/>
      <c r="HA2027" s="32"/>
      <c r="HB2027" s="32"/>
      <c r="HC2027" s="32"/>
      <c r="HD2027" s="32"/>
      <c r="HE2027" s="32"/>
      <c r="HF2027" s="32"/>
      <c r="HG2027" s="32"/>
      <c r="HH2027" s="32"/>
      <c r="HI2027" s="32"/>
      <c r="HJ2027" s="32"/>
      <c r="HK2027" s="32"/>
      <c r="HL2027" s="32"/>
      <c r="HM2027" s="32"/>
      <c r="HN2027" s="32"/>
      <c r="HO2027" s="32"/>
      <c r="HP2027" s="32"/>
      <c r="HQ2027" s="32"/>
      <c r="HR2027" s="32"/>
      <c r="HS2027" s="32"/>
      <c r="HT2027" s="32"/>
      <c r="HU2027" s="32"/>
      <c r="HV2027" s="32"/>
      <c r="HW2027" s="32"/>
      <c r="HX2027" s="32"/>
      <c r="HY2027" s="32"/>
      <c r="HZ2027" s="32"/>
      <c r="IA2027" s="32"/>
      <c r="IB2027" s="32"/>
      <c r="IC2027" s="32"/>
      <c r="ID2027" s="32"/>
      <c r="IE2027" s="32"/>
      <c r="IF2027" s="32"/>
      <c r="IG2027" s="32"/>
      <c r="IH2027" s="32"/>
      <c r="II2027" s="32"/>
      <c r="IJ2027" s="32"/>
      <c r="IK2027" s="32"/>
      <c r="IL2027" s="32"/>
      <c r="IM2027" s="32"/>
      <c r="IN2027" s="32"/>
      <c r="IO2027" s="32"/>
      <c r="IP2027" s="32"/>
      <c r="IQ2027" s="32"/>
      <c r="IR2027" s="32"/>
    </row>
    <row r="2028" spans="1:252" s="31" customFormat="1" x14ac:dyDescent="0.3">
      <c r="A2028" s="48" t="s">
        <v>147</v>
      </c>
      <c r="B2028" s="49" t="s">
        <v>519</v>
      </c>
      <c r="C2028" s="49" t="s">
        <v>20</v>
      </c>
      <c r="D2028" s="75" t="s">
        <v>452</v>
      </c>
      <c r="E2028" s="49"/>
      <c r="F2028" s="49" t="s">
        <v>518</v>
      </c>
      <c r="G2028" s="48" t="s">
        <v>160</v>
      </c>
      <c r="H2028" s="49" t="s">
        <v>492</v>
      </c>
      <c r="I2028" s="60">
        <v>0.14226600960000002</v>
      </c>
      <c r="J2028" s="32"/>
      <c r="K2028" s="32"/>
      <c r="L2028" s="32"/>
      <c r="M2028" s="32"/>
      <c r="N2028" s="32"/>
      <c r="O2028" s="32"/>
      <c r="P2028" s="32"/>
      <c r="Q2028" s="32"/>
      <c r="R2028" s="32"/>
      <c r="S2028" s="32"/>
      <c r="T2028" s="32"/>
      <c r="U2028" s="32"/>
      <c r="V2028" s="32"/>
      <c r="W2028" s="32"/>
      <c r="X2028" s="32"/>
      <c r="Y2028" s="32"/>
      <c r="Z2028" s="32"/>
      <c r="AA2028" s="32"/>
      <c r="AB2028" s="32"/>
      <c r="AC2028" s="32"/>
      <c r="AD2028" s="32"/>
      <c r="AE2028" s="32"/>
      <c r="AF2028" s="32"/>
      <c r="AG2028" s="32"/>
      <c r="AH2028" s="32"/>
      <c r="AI2028" s="32"/>
      <c r="AJ2028" s="32"/>
      <c r="AK2028" s="32"/>
      <c r="AL2028" s="32"/>
      <c r="AM2028" s="32"/>
      <c r="AN2028" s="32"/>
      <c r="AO2028" s="32"/>
      <c r="AP2028" s="32"/>
      <c r="AQ2028" s="32"/>
      <c r="AR2028" s="32"/>
      <c r="AS2028" s="32"/>
      <c r="AT2028" s="32"/>
      <c r="AU2028" s="32"/>
      <c r="AV2028" s="32"/>
      <c r="AW2028" s="32"/>
      <c r="AX2028" s="32"/>
      <c r="AY2028" s="32"/>
      <c r="AZ2028" s="32"/>
      <c r="BA2028" s="32"/>
      <c r="BB2028" s="32"/>
      <c r="BC2028" s="32"/>
      <c r="BD2028" s="32"/>
      <c r="BE2028" s="32"/>
      <c r="BF2028" s="32"/>
      <c r="BG2028" s="32"/>
      <c r="BH2028" s="32"/>
      <c r="BI2028" s="32"/>
      <c r="BJ2028" s="32"/>
      <c r="BK2028" s="32"/>
      <c r="BL2028" s="32"/>
      <c r="BM2028" s="32"/>
      <c r="BN2028" s="32"/>
      <c r="BO2028" s="32"/>
      <c r="BP2028" s="32"/>
      <c r="BQ2028" s="32"/>
      <c r="BR2028" s="32"/>
      <c r="BS2028" s="32"/>
      <c r="BT2028" s="32"/>
      <c r="BU2028" s="32"/>
      <c r="BV2028" s="32"/>
      <c r="BW2028" s="32"/>
      <c r="BX2028" s="32"/>
      <c r="BY2028" s="32"/>
      <c r="BZ2028" s="32"/>
      <c r="CA2028" s="32"/>
      <c r="CB2028" s="32"/>
      <c r="CC2028" s="32"/>
      <c r="CD2028" s="32"/>
      <c r="CE2028" s="32"/>
      <c r="CF2028" s="32"/>
      <c r="CG2028" s="32"/>
      <c r="CH2028" s="32"/>
      <c r="CI2028" s="32"/>
      <c r="CJ2028" s="32"/>
      <c r="CK2028" s="32"/>
      <c r="CL2028" s="32"/>
      <c r="CM2028" s="32"/>
      <c r="CN2028" s="32"/>
      <c r="CO2028" s="32"/>
      <c r="CP2028" s="32"/>
      <c r="CQ2028" s="32"/>
      <c r="CR2028" s="32"/>
      <c r="CS2028" s="32"/>
      <c r="CT2028" s="32"/>
      <c r="CU2028" s="32"/>
      <c r="CV2028" s="32"/>
      <c r="CW2028" s="32"/>
      <c r="CX2028" s="32"/>
      <c r="CY2028" s="32"/>
      <c r="CZ2028" s="32"/>
      <c r="DA2028" s="32"/>
      <c r="DB2028" s="32"/>
      <c r="DC2028" s="32"/>
      <c r="DD2028" s="32"/>
      <c r="DE2028" s="32"/>
      <c r="DF2028" s="32"/>
      <c r="DG2028" s="32"/>
      <c r="DH2028" s="32"/>
      <c r="DI2028" s="32"/>
      <c r="DJ2028" s="32"/>
      <c r="DK2028" s="32"/>
      <c r="DL2028" s="32"/>
      <c r="DM2028" s="32"/>
      <c r="DN2028" s="32"/>
      <c r="DO2028" s="32"/>
      <c r="DP2028" s="32"/>
      <c r="DQ2028" s="32"/>
      <c r="DR2028" s="32"/>
      <c r="DS2028" s="32"/>
      <c r="DT2028" s="32"/>
      <c r="DU2028" s="32"/>
      <c r="DV2028" s="32"/>
      <c r="DW2028" s="32"/>
      <c r="DX2028" s="32"/>
      <c r="DY2028" s="32"/>
      <c r="DZ2028" s="32"/>
      <c r="EA2028" s="32"/>
      <c r="EB2028" s="32"/>
      <c r="EC2028" s="32"/>
      <c r="ED2028" s="32"/>
      <c r="EE2028" s="32"/>
      <c r="EF2028" s="32"/>
      <c r="EG2028" s="32"/>
      <c r="EH2028" s="32"/>
      <c r="EI2028" s="32"/>
      <c r="EJ2028" s="32"/>
      <c r="EK2028" s="32"/>
      <c r="EL2028" s="32"/>
      <c r="EM2028" s="32"/>
      <c r="EN2028" s="32"/>
      <c r="EO2028" s="32"/>
      <c r="EP2028" s="32"/>
      <c r="EQ2028" s="32"/>
      <c r="ER2028" s="32"/>
      <c r="ES2028" s="32"/>
      <c r="ET2028" s="32"/>
      <c r="EU2028" s="32"/>
      <c r="EV2028" s="32"/>
      <c r="EW2028" s="32"/>
      <c r="EX2028" s="32"/>
      <c r="EY2028" s="32"/>
      <c r="EZ2028" s="32"/>
      <c r="FA2028" s="32"/>
      <c r="FB2028" s="32"/>
      <c r="FC2028" s="32"/>
      <c r="FD2028" s="32"/>
      <c r="FE2028" s="32"/>
      <c r="FF2028" s="32"/>
      <c r="FG2028" s="32"/>
      <c r="FH2028" s="32"/>
      <c r="FI2028" s="32"/>
      <c r="FJ2028" s="32"/>
      <c r="FK2028" s="32"/>
      <c r="FL2028" s="32"/>
      <c r="FM2028" s="32"/>
      <c r="FN2028" s="32"/>
      <c r="FO2028" s="32"/>
      <c r="FP2028" s="32"/>
      <c r="FQ2028" s="32"/>
      <c r="FR2028" s="32"/>
      <c r="FS2028" s="32"/>
      <c r="FT2028" s="32"/>
      <c r="FU2028" s="32"/>
      <c r="FV2028" s="32"/>
      <c r="FW2028" s="32"/>
      <c r="FX2028" s="32"/>
      <c r="FY2028" s="32"/>
      <c r="FZ2028" s="32"/>
      <c r="GA2028" s="32"/>
      <c r="GB2028" s="32"/>
      <c r="GC2028" s="32"/>
      <c r="GD2028" s="32"/>
      <c r="GE2028" s="32"/>
      <c r="GF2028" s="32"/>
      <c r="GG2028" s="32"/>
      <c r="GH2028" s="32"/>
      <c r="GI2028" s="32"/>
      <c r="GJ2028" s="32"/>
      <c r="GK2028" s="32"/>
      <c r="GL2028" s="32"/>
      <c r="GM2028" s="32"/>
      <c r="GN2028" s="32"/>
      <c r="GO2028" s="32"/>
      <c r="GP2028" s="32"/>
      <c r="GQ2028" s="32"/>
      <c r="GR2028" s="32"/>
      <c r="GS2028" s="32"/>
      <c r="GT2028" s="32"/>
      <c r="GU2028" s="32"/>
      <c r="GV2028" s="32"/>
      <c r="GW2028" s="32"/>
      <c r="GX2028" s="32"/>
      <c r="GY2028" s="32"/>
      <c r="GZ2028" s="32"/>
      <c r="HA2028" s="32"/>
      <c r="HB2028" s="32"/>
      <c r="HC2028" s="32"/>
      <c r="HD2028" s="32"/>
      <c r="HE2028" s="32"/>
      <c r="HF2028" s="32"/>
      <c r="HG2028" s="32"/>
      <c r="HH2028" s="32"/>
      <c r="HI2028" s="32"/>
      <c r="HJ2028" s="32"/>
      <c r="HK2028" s="32"/>
      <c r="HL2028" s="32"/>
      <c r="HM2028" s="32"/>
      <c r="HN2028" s="32"/>
      <c r="HO2028" s="32"/>
      <c r="HP2028" s="32"/>
      <c r="HQ2028" s="32"/>
      <c r="HR2028" s="32"/>
      <c r="HS2028" s="32"/>
      <c r="HT2028" s="32"/>
      <c r="HU2028" s="32"/>
      <c r="HV2028" s="32"/>
      <c r="HW2028" s="32"/>
      <c r="HX2028" s="32"/>
      <c r="HY2028" s="32"/>
      <c r="HZ2028" s="32"/>
      <c r="IA2028" s="32"/>
      <c r="IB2028" s="32"/>
      <c r="IC2028" s="32"/>
      <c r="ID2028" s="32"/>
      <c r="IE2028" s="32"/>
      <c r="IF2028" s="32"/>
      <c r="IG2028" s="32"/>
      <c r="IH2028" s="32"/>
      <c r="II2028" s="32"/>
      <c r="IJ2028" s="32"/>
      <c r="IK2028" s="32"/>
      <c r="IL2028" s="32"/>
      <c r="IM2028" s="32"/>
      <c r="IN2028" s="32"/>
      <c r="IO2028" s="32"/>
      <c r="IP2028" s="32"/>
      <c r="IQ2028" s="32"/>
      <c r="IR2028" s="32"/>
    </row>
    <row r="2029" spans="1:252" s="31" customFormat="1" ht="13.8" customHeight="1" x14ac:dyDescent="0.3">
      <c r="A2029" s="48" t="s">
        <v>147</v>
      </c>
      <c r="B2029" s="49" t="s">
        <v>519</v>
      </c>
      <c r="C2029" s="49" t="s">
        <v>20</v>
      </c>
      <c r="D2029" s="75" t="s">
        <v>452</v>
      </c>
      <c r="E2029" s="49"/>
      <c r="F2029" s="49" t="s">
        <v>518</v>
      </c>
      <c r="G2029" s="48" t="s">
        <v>160</v>
      </c>
      <c r="H2029" s="49" t="s">
        <v>493</v>
      </c>
      <c r="I2029" s="60">
        <v>8.5295232000000005E-4</v>
      </c>
      <c r="J2029" s="32"/>
      <c r="K2029" s="32"/>
      <c r="L2029" s="32"/>
      <c r="M2029" s="32"/>
      <c r="N2029" s="32"/>
      <c r="O2029" s="32"/>
      <c r="P2029" s="32"/>
      <c r="Q2029" s="32"/>
      <c r="R2029" s="32"/>
      <c r="S2029" s="32"/>
      <c r="T2029" s="32"/>
      <c r="U2029" s="32"/>
      <c r="V2029" s="32"/>
      <c r="W2029" s="32"/>
      <c r="X2029" s="32"/>
      <c r="Y2029" s="32"/>
      <c r="Z2029" s="32"/>
      <c r="AA2029" s="32"/>
      <c r="AB2029" s="32"/>
      <c r="AC2029" s="32"/>
      <c r="AD2029" s="32"/>
      <c r="AE2029" s="32"/>
      <c r="AF2029" s="32"/>
      <c r="AG2029" s="32"/>
      <c r="AH2029" s="32"/>
      <c r="AI2029" s="32"/>
      <c r="AJ2029" s="32"/>
      <c r="AK2029" s="32"/>
      <c r="AL2029" s="32"/>
      <c r="AM2029" s="32"/>
      <c r="AN2029" s="32"/>
      <c r="AO2029" s="32"/>
      <c r="AP2029" s="32"/>
      <c r="AQ2029" s="32"/>
      <c r="AR2029" s="32"/>
      <c r="AS2029" s="32"/>
      <c r="AT2029" s="32"/>
      <c r="AU2029" s="32"/>
      <c r="AV2029" s="32"/>
      <c r="AW2029" s="32"/>
      <c r="AX2029" s="32"/>
      <c r="AY2029" s="32"/>
      <c r="AZ2029" s="32"/>
      <c r="BA2029" s="32"/>
      <c r="BB2029" s="32"/>
      <c r="BC2029" s="32"/>
      <c r="BD2029" s="32"/>
      <c r="BE2029" s="32"/>
      <c r="BF2029" s="32"/>
      <c r="BG2029" s="32"/>
      <c r="BH2029" s="32"/>
      <c r="BI2029" s="32"/>
      <c r="BJ2029" s="32"/>
      <c r="BK2029" s="32"/>
      <c r="BL2029" s="32"/>
      <c r="BM2029" s="32"/>
      <c r="BN2029" s="32"/>
      <c r="BO2029" s="32"/>
      <c r="BP2029" s="32"/>
      <c r="BQ2029" s="32"/>
      <c r="BR2029" s="32"/>
      <c r="BS2029" s="32"/>
      <c r="BT2029" s="32"/>
      <c r="BU2029" s="32"/>
      <c r="BV2029" s="32"/>
      <c r="BW2029" s="32"/>
      <c r="BX2029" s="32"/>
      <c r="BY2029" s="32"/>
      <c r="BZ2029" s="32"/>
      <c r="CA2029" s="32"/>
      <c r="CB2029" s="32"/>
      <c r="CC2029" s="32"/>
      <c r="CD2029" s="32"/>
      <c r="CE2029" s="32"/>
      <c r="CF2029" s="32"/>
      <c r="CG2029" s="32"/>
      <c r="CH2029" s="32"/>
      <c r="CI2029" s="32"/>
      <c r="CJ2029" s="32"/>
      <c r="CK2029" s="32"/>
      <c r="CL2029" s="32"/>
      <c r="CM2029" s="32"/>
      <c r="CN2029" s="32"/>
      <c r="CO2029" s="32"/>
      <c r="CP2029" s="32"/>
      <c r="CQ2029" s="32"/>
      <c r="CR2029" s="32"/>
      <c r="CS2029" s="32"/>
      <c r="CT2029" s="32"/>
      <c r="CU2029" s="32"/>
      <c r="CV2029" s="32"/>
      <c r="CW2029" s="32"/>
      <c r="CX2029" s="32"/>
      <c r="CY2029" s="32"/>
      <c r="CZ2029" s="32"/>
      <c r="DA2029" s="32"/>
      <c r="DB2029" s="32"/>
      <c r="DC2029" s="32"/>
      <c r="DD2029" s="32"/>
      <c r="DE2029" s="32"/>
      <c r="DF2029" s="32"/>
      <c r="DG2029" s="32"/>
      <c r="DH2029" s="32"/>
      <c r="DI2029" s="32"/>
      <c r="DJ2029" s="32"/>
      <c r="DK2029" s="32"/>
      <c r="DL2029" s="32"/>
      <c r="DM2029" s="32"/>
      <c r="DN2029" s="32"/>
      <c r="DO2029" s="32"/>
      <c r="DP2029" s="32"/>
      <c r="DQ2029" s="32"/>
      <c r="DR2029" s="32"/>
      <c r="DS2029" s="32"/>
      <c r="DT2029" s="32"/>
      <c r="DU2029" s="32"/>
      <c r="DV2029" s="32"/>
      <c r="DW2029" s="32"/>
      <c r="DX2029" s="32"/>
      <c r="DY2029" s="32"/>
      <c r="DZ2029" s="32"/>
      <c r="EA2029" s="32"/>
      <c r="EB2029" s="32"/>
      <c r="EC2029" s="32"/>
      <c r="ED2029" s="32"/>
      <c r="EE2029" s="32"/>
      <c r="EF2029" s="32"/>
      <c r="EG2029" s="32"/>
      <c r="EH2029" s="32"/>
      <c r="EI2029" s="32"/>
      <c r="EJ2029" s="32"/>
      <c r="EK2029" s="32"/>
      <c r="EL2029" s="32"/>
      <c r="EM2029" s="32"/>
      <c r="EN2029" s="32"/>
      <c r="EO2029" s="32"/>
      <c r="EP2029" s="32"/>
      <c r="EQ2029" s="32"/>
      <c r="ER2029" s="32"/>
      <c r="ES2029" s="32"/>
      <c r="ET2029" s="32"/>
      <c r="EU2029" s="32"/>
      <c r="EV2029" s="32"/>
      <c r="EW2029" s="32"/>
      <c r="EX2029" s="32"/>
      <c r="EY2029" s="32"/>
      <c r="EZ2029" s="32"/>
      <c r="FA2029" s="32"/>
      <c r="FB2029" s="32"/>
      <c r="FC2029" s="32"/>
      <c r="FD2029" s="32"/>
      <c r="FE2029" s="32"/>
      <c r="FF2029" s="32"/>
      <c r="FG2029" s="32"/>
      <c r="FH2029" s="32"/>
      <c r="FI2029" s="32"/>
      <c r="FJ2029" s="32"/>
      <c r="FK2029" s="32"/>
      <c r="FL2029" s="32"/>
      <c r="FM2029" s="32"/>
      <c r="FN2029" s="32"/>
      <c r="FO2029" s="32"/>
      <c r="FP2029" s="32"/>
      <c r="FQ2029" s="32"/>
      <c r="FR2029" s="32"/>
      <c r="FS2029" s="32"/>
      <c r="FT2029" s="32"/>
      <c r="FU2029" s="32"/>
      <c r="FV2029" s="32"/>
      <c r="FW2029" s="32"/>
      <c r="FX2029" s="32"/>
      <c r="FY2029" s="32"/>
      <c r="FZ2029" s="32"/>
      <c r="GA2029" s="32"/>
      <c r="GB2029" s="32"/>
      <c r="GC2029" s="32"/>
      <c r="GD2029" s="32"/>
      <c r="GE2029" s="32"/>
      <c r="GF2029" s="32"/>
      <c r="GG2029" s="32"/>
      <c r="GH2029" s="32"/>
      <c r="GI2029" s="32"/>
      <c r="GJ2029" s="32"/>
      <c r="GK2029" s="32"/>
      <c r="GL2029" s="32"/>
      <c r="GM2029" s="32"/>
      <c r="GN2029" s="32"/>
      <c r="GO2029" s="32"/>
      <c r="GP2029" s="32"/>
      <c r="GQ2029" s="32"/>
      <c r="GR2029" s="32"/>
      <c r="GS2029" s="32"/>
      <c r="GT2029" s="32"/>
      <c r="GU2029" s="32"/>
      <c r="GV2029" s="32"/>
      <c r="GW2029" s="32"/>
      <c r="GX2029" s="32"/>
      <c r="GY2029" s="32"/>
      <c r="GZ2029" s="32"/>
      <c r="HA2029" s="32"/>
      <c r="HB2029" s="32"/>
      <c r="HC2029" s="32"/>
      <c r="HD2029" s="32"/>
      <c r="HE2029" s="32"/>
      <c r="HF2029" s="32"/>
      <c r="HG2029" s="32"/>
      <c r="HH2029" s="32"/>
      <c r="HI2029" s="32"/>
      <c r="HJ2029" s="32"/>
      <c r="HK2029" s="32"/>
      <c r="HL2029" s="32"/>
      <c r="HM2029" s="32"/>
      <c r="HN2029" s="32"/>
      <c r="HO2029" s="32"/>
      <c r="HP2029" s="32"/>
      <c r="HQ2029" s="32"/>
      <c r="HR2029" s="32"/>
      <c r="HS2029" s="32"/>
      <c r="HT2029" s="32"/>
      <c r="HU2029" s="32"/>
      <c r="HV2029" s="32"/>
      <c r="HW2029" s="32"/>
      <c r="HX2029" s="32"/>
      <c r="HY2029" s="32"/>
      <c r="HZ2029" s="32"/>
      <c r="IA2029" s="32"/>
      <c r="IB2029" s="32"/>
      <c r="IC2029" s="32"/>
      <c r="ID2029" s="32"/>
      <c r="IE2029" s="32"/>
      <c r="IF2029" s="32"/>
      <c r="IG2029" s="32"/>
      <c r="IH2029" s="32"/>
      <c r="II2029" s="32"/>
      <c r="IJ2029" s="32"/>
      <c r="IK2029" s="32"/>
      <c r="IL2029" s="32"/>
      <c r="IM2029" s="32"/>
      <c r="IN2029" s="32"/>
      <c r="IO2029" s="32"/>
      <c r="IP2029" s="32"/>
      <c r="IQ2029" s="32"/>
      <c r="IR2029" s="32"/>
    </row>
    <row r="2030" spans="1:252" s="31" customFormat="1" x14ac:dyDescent="0.3">
      <c r="A2030" s="48" t="s">
        <v>147</v>
      </c>
      <c r="B2030" s="49" t="s">
        <v>519</v>
      </c>
      <c r="C2030" s="49" t="s">
        <v>20</v>
      </c>
      <c r="D2030" s="75" t="s">
        <v>191</v>
      </c>
      <c r="E2030" s="49"/>
      <c r="F2030" s="49" t="s">
        <v>517</v>
      </c>
      <c r="G2030" s="48" t="s">
        <v>427</v>
      </c>
      <c r="H2030" s="49" t="s">
        <v>490</v>
      </c>
      <c r="I2030" s="60">
        <v>4.9680000000000002E-2</v>
      </c>
      <c r="J2030" s="32"/>
      <c r="K2030" s="32"/>
      <c r="L2030" s="32"/>
      <c r="M2030" s="32"/>
      <c r="N2030" s="32"/>
      <c r="O2030" s="32"/>
      <c r="P2030" s="32"/>
      <c r="Q2030" s="32"/>
      <c r="R2030" s="32"/>
      <c r="S2030" s="32"/>
      <c r="T2030" s="32"/>
      <c r="U2030" s="32"/>
      <c r="V2030" s="32"/>
      <c r="W2030" s="32"/>
      <c r="X2030" s="32"/>
      <c r="Y2030" s="32"/>
      <c r="Z2030" s="32"/>
      <c r="AA2030" s="32"/>
      <c r="AB2030" s="32"/>
      <c r="AC2030" s="32"/>
      <c r="AD2030" s="32"/>
      <c r="AE2030" s="32"/>
      <c r="AF2030" s="32"/>
      <c r="AG2030" s="32"/>
      <c r="AH2030" s="32"/>
      <c r="AI2030" s="32"/>
      <c r="AJ2030" s="32"/>
      <c r="AK2030" s="32"/>
      <c r="AL2030" s="32"/>
      <c r="AM2030" s="32"/>
      <c r="AN2030" s="32"/>
      <c r="AO2030" s="32"/>
      <c r="AP2030" s="32"/>
      <c r="AQ2030" s="32"/>
      <c r="AR2030" s="32"/>
      <c r="AS2030" s="32"/>
      <c r="AT2030" s="32"/>
      <c r="AU2030" s="32"/>
      <c r="AV2030" s="32"/>
      <c r="AW2030" s="32"/>
      <c r="AX2030" s="32"/>
      <c r="AY2030" s="32"/>
      <c r="AZ2030" s="32"/>
      <c r="BA2030" s="32"/>
      <c r="BB2030" s="32"/>
      <c r="BC2030" s="32"/>
      <c r="BD2030" s="32"/>
      <c r="BE2030" s="32"/>
      <c r="BF2030" s="32"/>
      <c r="BG2030" s="32"/>
      <c r="BH2030" s="32"/>
      <c r="BI2030" s="32"/>
      <c r="BJ2030" s="32"/>
      <c r="BK2030" s="32"/>
      <c r="BL2030" s="32"/>
      <c r="BM2030" s="32"/>
      <c r="BN2030" s="32"/>
      <c r="BO2030" s="32"/>
      <c r="BP2030" s="32"/>
      <c r="BQ2030" s="32"/>
      <c r="BR2030" s="32"/>
      <c r="BS2030" s="32"/>
      <c r="BT2030" s="32"/>
      <c r="BU2030" s="32"/>
      <c r="BV2030" s="32"/>
      <c r="BW2030" s="32"/>
      <c r="BX2030" s="32"/>
      <c r="BY2030" s="32"/>
      <c r="BZ2030" s="32"/>
      <c r="CA2030" s="32"/>
      <c r="CB2030" s="32"/>
      <c r="CC2030" s="32"/>
      <c r="CD2030" s="32"/>
      <c r="CE2030" s="32"/>
      <c r="CF2030" s="32"/>
      <c r="CG2030" s="32"/>
      <c r="CH2030" s="32"/>
      <c r="CI2030" s="32"/>
      <c r="CJ2030" s="32"/>
      <c r="CK2030" s="32"/>
      <c r="CL2030" s="32"/>
      <c r="CM2030" s="32"/>
      <c r="CN2030" s="32"/>
      <c r="CO2030" s="32"/>
      <c r="CP2030" s="32"/>
      <c r="CQ2030" s="32"/>
      <c r="CR2030" s="32"/>
      <c r="CS2030" s="32"/>
      <c r="CT2030" s="32"/>
      <c r="CU2030" s="32"/>
      <c r="CV2030" s="32"/>
      <c r="CW2030" s="32"/>
      <c r="CX2030" s="32"/>
      <c r="CY2030" s="32"/>
      <c r="CZ2030" s="32"/>
      <c r="DA2030" s="32"/>
      <c r="DB2030" s="32"/>
      <c r="DC2030" s="32"/>
      <c r="DD2030" s="32"/>
      <c r="DE2030" s="32"/>
      <c r="DF2030" s="32"/>
      <c r="DG2030" s="32"/>
      <c r="DH2030" s="32"/>
      <c r="DI2030" s="32"/>
      <c r="DJ2030" s="32"/>
      <c r="DK2030" s="32"/>
      <c r="DL2030" s="32"/>
      <c r="DM2030" s="32"/>
      <c r="DN2030" s="32"/>
      <c r="DO2030" s="32"/>
      <c r="DP2030" s="32"/>
      <c r="DQ2030" s="32"/>
      <c r="DR2030" s="32"/>
      <c r="DS2030" s="32"/>
      <c r="DT2030" s="32"/>
      <c r="DU2030" s="32"/>
      <c r="DV2030" s="32"/>
      <c r="DW2030" s="32"/>
      <c r="DX2030" s="32"/>
      <c r="DY2030" s="32"/>
      <c r="DZ2030" s="32"/>
      <c r="EA2030" s="32"/>
      <c r="EB2030" s="32"/>
      <c r="EC2030" s="32"/>
      <c r="ED2030" s="32"/>
      <c r="EE2030" s="32"/>
      <c r="EF2030" s="32"/>
      <c r="EG2030" s="32"/>
      <c r="EH2030" s="32"/>
      <c r="EI2030" s="32"/>
      <c r="EJ2030" s="32"/>
      <c r="EK2030" s="32"/>
      <c r="EL2030" s="32"/>
      <c r="EM2030" s="32"/>
      <c r="EN2030" s="32"/>
      <c r="EO2030" s="32"/>
      <c r="EP2030" s="32"/>
      <c r="EQ2030" s="32"/>
      <c r="ER2030" s="32"/>
      <c r="ES2030" s="32"/>
      <c r="ET2030" s="32"/>
      <c r="EU2030" s="32"/>
      <c r="EV2030" s="32"/>
      <c r="EW2030" s="32"/>
      <c r="EX2030" s="32"/>
      <c r="EY2030" s="32"/>
      <c r="EZ2030" s="32"/>
      <c r="FA2030" s="32"/>
      <c r="FB2030" s="32"/>
      <c r="FC2030" s="32"/>
      <c r="FD2030" s="32"/>
      <c r="FE2030" s="32"/>
      <c r="FF2030" s="32"/>
      <c r="FG2030" s="32"/>
      <c r="FH2030" s="32"/>
      <c r="FI2030" s="32"/>
      <c r="FJ2030" s="32"/>
      <c r="FK2030" s="32"/>
      <c r="FL2030" s="32"/>
      <c r="FM2030" s="32"/>
      <c r="FN2030" s="32"/>
      <c r="FO2030" s="32"/>
      <c r="FP2030" s="32"/>
      <c r="FQ2030" s="32"/>
      <c r="FR2030" s="32"/>
      <c r="FS2030" s="32"/>
      <c r="FT2030" s="32"/>
      <c r="FU2030" s="32"/>
      <c r="FV2030" s="32"/>
      <c r="FW2030" s="32"/>
      <c r="FX2030" s="32"/>
      <c r="FY2030" s="32"/>
      <c r="FZ2030" s="32"/>
      <c r="GA2030" s="32"/>
      <c r="GB2030" s="32"/>
      <c r="GC2030" s="32"/>
      <c r="GD2030" s="32"/>
      <c r="GE2030" s="32"/>
      <c r="GF2030" s="32"/>
      <c r="GG2030" s="32"/>
      <c r="GH2030" s="32"/>
      <c r="GI2030" s="32"/>
      <c r="GJ2030" s="32"/>
      <c r="GK2030" s="32"/>
      <c r="GL2030" s="32"/>
      <c r="GM2030" s="32"/>
      <c r="GN2030" s="32"/>
      <c r="GO2030" s="32"/>
      <c r="GP2030" s="32"/>
      <c r="GQ2030" s="32"/>
      <c r="GR2030" s="32"/>
      <c r="GS2030" s="32"/>
      <c r="GT2030" s="32"/>
      <c r="GU2030" s="32"/>
      <c r="GV2030" s="32"/>
      <c r="GW2030" s="32"/>
      <c r="GX2030" s="32"/>
      <c r="GY2030" s="32"/>
      <c r="GZ2030" s="32"/>
      <c r="HA2030" s="32"/>
      <c r="HB2030" s="32"/>
      <c r="HC2030" s="32"/>
      <c r="HD2030" s="32"/>
      <c r="HE2030" s="32"/>
      <c r="HF2030" s="32"/>
      <c r="HG2030" s="32"/>
      <c r="HH2030" s="32"/>
      <c r="HI2030" s="32"/>
      <c r="HJ2030" s="32"/>
      <c r="HK2030" s="32"/>
      <c r="HL2030" s="32"/>
      <c r="HM2030" s="32"/>
      <c r="HN2030" s="32"/>
      <c r="HO2030" s="32"/>
      <c r="HP2030" s="32"/>
      <c r="HQ2030" s="32"/>
      <c r="HR2030" s="32"/>
      <c r="HS2030" s="32"/>
      <c r="HT2030" s="32"/>
      <c r="HU2030" s="32"/>
      <c r="HV2030" s="32"/>
      <c r="HW2030" s="32"/>
      <c r="HX2030" s="32"/>
      <c r="HY2030" s="32"/>
      <c r="HZ2030" s="32"/>
      <c r="IA2030" s="32"/>
      <c r="IB2030" s="32"/>
      <c r="IC2030" s="32"/>
      <c r="ID2030" s="32"/>
      <c r="IE2030" s="32"/>
      <c r="IF2030" s="32"/>
      <c r="IG2030" s="32"/>
      <c r="IH2030" s="32"/>
      <c r="II2030" s="32"/>
      <c r="IJ2030" s="32"/>
      <c r="IK2030" s="32"/>
      <c r="IL2030" s="32"/>
      <c r="IM2030" s="32"/>
      <c r="IN2030" s="32"/>
      <c r="IO2030" s="32"/>
      <c r="IP2030" s="32"/>
      <c r="IQ2030" s="32"/>
      <c r="IR2030" s="32"/>
    </row>
    <row r="2031" spans="1:252" s="31" customFormat="1" x14ac:dyDescent="0.3">
      <c r="A2031" s="48" t="s">
        <v>147</v>
      </c>
      <c r="B2031" s="49" t="s">
        <v>519</v>
      </c>
      <c r="C2031" s="49" t="s">
        <v>20</v>
      </c>
      <c r="D2031" s="75" t="s">
        <v>191</v>
      </c>
      <c r="E2031" s="49"/>
      <c r="F2031" s="49" t="s">
        <v>517</v>
      </c>
      <c r="G2031" s="48" t="s">
        <v>427</v>
      </c>
      <c r="H2031" s="49" t="s">
        <v>491</v>
      </c>
      <c r="I2031" s="60">
        <v>9.0000000000000006E-5</v>
      </c>
      <c r="J2031" s="32"/>
      <c r="K2031" s="32"/>
      <c r="L2031" s="32"/>
      <c r="M2031" s="32"/>
      <c r="N2031" s="32"/>
      <c r="O2031" s="32"/>
      <c r="P2031" s="32"/>
      <c r="Q2031" s="32"/>
      <c r="R2031" s="32"/>
      <c r="S2031" s="32"/>
      <c r="T2031" s="32"/>
      <c r="U2031" s="32"/>
      <c r="V2031" s="32"/>
      <c r="W2031" s="32"/>
      <c r="X2031" s="32"/>
      <c r="Y2031" s="32"/>
      <c r="Z2031" s="32"/>
      <c r="AA2031" s="32"/>
      <c r="AB2031" s="32"/>
      <c r="AC2031" s="32"/>
      <c r="AD2031" s="32"/>
      <c r="AE2031" s="32"/>
      <c r="AF2031" s="32"/>
      <c r="AG2031" s="32"/>
      <c r="AH2031" s="32"/>
      <c r="AI2031" s="32"/>
      <c r="AJ2031" s="32"/>
      <c r="AK2031" s="32"/>
      <c r="AL2031" s="32"/>
      <c r="AM2031" s="32"/>
      <c r="AN2031" s="32"/>
      <c r="AO2031" s="32"/>
      <c r="AP2031" s="32"/>
      <c r="AQ2031" s="32"/>
      <c r="AR2031" s="32"/>
      <c r="AS2031" s="32"/>
      <c r="AT2031" s="32"/>
      <c r="AU2031" s="32"/>
      <c r="AV2031" s="32"/>
      <c r="AW2031" s="32"/>
      <c r="AX2031" s="32"/>
      <c r="AY2031" s="32"/>
      <c r="AZ2031" s="32"/>
      <c r="BA2031" s="32"/>
      <c r="BB2031" s="32"/>
      <c r="BC2031" s="32"/>
      <c r="BD2031" s="32"/>
      <c r="BE2031" s="32"/>
      <c r="BF2031" s="32"/>
      <c r="BG2031" s="32"/>
      <c r="BH2031" s="32"/>
      <c r="BI2031" s="32"/>
      <c r="BJ2031" s="32"/>
      <c r="BK2031" s="32"/>
      <c r="BL2031" s="32"/>
      <c r="BM2031" s="32"/>
      <c r="BN2031" s="32"/>
      <c r="BO2031" s="32"/>
      <c r="BP2031" s="32"/>
      <c r="BQ2031" s="32"/>
      <c r="BR2031" s="32"/>
      <c r="BS2031" s="32"/>
      <c r="BT2031" s="32"/>
      <c r="BU2031" s="32"/>
      <c r="BV2031" s="32"/>
      <c r="BW2031" s="32"/>
      <c r="BX2031" s="32"/>
      <c r="BY2031" s="32"/>
      <c r="BZ2031" s="32"/>
      <c r="CA2031" s="32"/>
      <c r="CB2031" s="32"/>
      <c r="CC2031" s="32"/>
      <c r="CD2031" s="32"/>
      <c r="CE2031" s="32"/>
      <c r="CF2031" s="32"/>
      <c r="CG2031" s="32"/>
      <c r="CH2031" s="32"/>
      <c r="CI2031" s="32"/>
      <c r="CJ2031" s="32"/>
      <c r="CK2031" s="32"/>
      <c r="CL2031" s="32"/>
      <c r="CM2031" s="32"/>
      <c r="CN2031" s="32"/>
      <c r="CO2031" s="32"/>
      <c r="CP2031" s="32"/>
      <c r="CQ2031" s="32"/>
      <c r="CR2031" s="32"/>
      <c r="CS2031" s="32"/>
      <c r="CT2031" s="32"/>
      <c r="CU2031" s="32"/>
      <c r="CV2031" s="32"/>
      <c r="CW2031" s="32"/>
      <c r="CX2031" s="32"/>
      <c r="CY2031" s="32"/>
      <c r="CZ2031" s="32"/>
      <c r="DA2031" s="32"/>
      <c r="DB2031" s="32"/>
      <c r="DC2031" s="32"/>
      <c r="DD2031" s="32"/>
      <c r="DE2031" s="32"/>
      <c r="DF2031" s="32"/>
      <c r="DG2031" s="32"/>
      <c r="DH2031" s="32"/>
      <c r="DI2031" s="32"/>
      <c r="DJ2031" s="32"/>
      <c r="DK2031" s="32"/>
      <c r="DL2031" s="32"/>
      <c r="DM2031" s="32"/>
      <c r="DN2031" s="32"/>
      <c r="DO2031" s="32"/>
      <c r="DP2031" s="32"/>
      <c r="DQ2031" s="32"/>
      <c r="DR2031" s="32"/>
      <c r="DS2031" s="32"/>
      <c r="DT2031" s="32"/>
      <c r="DU2031" s="32"/>
      <c r="DV2031" s="32"/>
      <c r="DW2031" s="32"/>
      <c r="DX2031" s="32"/>
      <c r="DY2031" s="32"/>
      <c r="DZ2031" s="32"/>
      <c r="EA2031" s="32"/>
      <c r="EB2031" s="32"/>
      <c r="EC2031" s="32"/>
      <c r="ED2031" s="32"/>
      <c r="EE2031" s="32"/>
      <c r="EF2031" s="32"/>
      <c r="EG2031" s="32"/>
      <c r="EH2031" s="32"/>
      <c r="EI2031" s="32"/>
      <c r="EJ2031" s="32"/>
      <c r="EK2031" s="32"/>
      <c r="EL2031" s="32"/>
      <c r="EM2031" s="32"/>
      <c r="EN2031" s="32"/>
      <c r="EO2031" s="32"/>
      <c r="EP2031" s="32"/>
      <c r="EQ2031" s="32"/>
      <c r="ER2031" s="32"/>
      <c r="ES2031" s="32"/>
      <c r="ET2031" s="32"/>
      <c r="EU2031" s="32"/>
      <c r="EV2031" s="32"/>
      <c r="EW2031" s="32"/>
      <c r="EX2031" s="32"/>
      <c r="EY2031" s="32"/>
      <c r="EZ2031" s="32"/>
      <c r="FA2031" s="32"/>
      <c r="FB2031" s="32"/>
      <c r="FC2031" s="32"/>
      <c r="FD2031" s="32"/>
      <c r="FE2031" s="32"/>
      <c r="FF2031" s="32"/>
      <c r="FG2031" s="32"/>
      <c r="FH2031" s="32"/>
      <c r="FI2031" s="32"/>
      <c r="FJ2031" s="32"/>
      <c r="FK2031" s="32"/>
      <c r="FL2031" s="32"/>
      <c r="FM2031" s="32"/>
      <c r="FN2031" s="32"/>
      <c r="FO2031" s="32"/>
      <c r="FP2031" s="32"/>
      <c r="FQ2031" s="32"/>
      <c r="FR2031" s="32"/>
      <c r="FS2031" s="32"/>
      <c r="FT2031" s="32"/>
      <c r="FU2031" s="32"/>
      <c r="FV2031" s="32"/>
      <c r="FW2031" s="32"/>
      <c r="FX2031" s="32"/>
      <c r="FY2031" s="32"/>
      <c r="FZ2031" s="32"/>
      <c r="GA2031" s="32"/>
      <c r="GB2031" s="32"/>
      <c r="GC2031" s="32"/>
      <c r="GD2031" s="32"/>
      <c r="GE2031" s="32"/>
      <c r="GF2031" s="32"/>
      <c r="GG2031" s="32"/>
      <c r="GH2031" s="32"/>
      <c r="GI2031" s="32"/>
      <c r="GJ2031" s="32"/>
      <c r="GK2031" s="32"/>
      <c r="GL2031" s="32"/>
      <c r="GM2031" s="32"/>
      <c r="GN2031" s="32"/>
      <c r="GO2031" s="32"/>
      <c r="GP2031" s="32"/>
      <c r="GQ2031" s="32"/>
      <c r="GR2031" s="32"/>
      <c r="GS2031" s="32"/>
      <c r="GT2031" s="32"/>
      <c r="GU2031" s="32"/>
      <c r="GV2031" s="32"/>
      <c r="GW2031" s="32"/>
      <c r="GX2031" s="32"/>
      <c r="GY2031" s="32"/>
      <c r="GZ2031" s="32"/>
      <c r="HA2031" s="32"/>
      <c r="HB2031" s="32"/>
      <c r="HC2031" s="32"/>
      <c r="HD2031" s="32"/>
      <c r="HE2031" s="32"/>
      <c r="HF2031" s="32"/>
      <c r="HG2031" s="32"/>
      <c r="HH2031" s="32"/>
      <c r="HI2031" s="32"/>
      <c r="HJ2031" s="32"/>
      <c r="HK2031" s="32"/>
      <c r="HL2031" s="32"/>
      <c r="HM2031" s="32"/>
      <c r="HN2031" s="32"/>
      <c r="HO2031" s="32"/>
      <c r="HP2031" s="32"/>
      <c r="HQ2031" s="32"/>
      <c r="HR2031" s="32"/>
      <c r="HS2031" s="32"/>
      <c r="HT2031" s="32"/>
      <c r="HU2031" s="32"/>
      <c r="HV2031" s="32"/>
      <c r="HW2031" s="32"/>
      <c r="HX2031" s="32"/>
      <c r="HY2031" s="32"/>
      <c r="HZ2031" s="32"/>
      <c r="IA2031" s="32"/>
      <c r="IB2031" s="32"/>
      <c r="IC2031" s="32"/>
      <c r="ID2031" s="32"/>
      <c r="IE2031" s="32"/>
      <c r="IF2031" s="32"/>
      <c r="IG2031" s="32"/>
      <c r="IH2031" s="32"/>
      <c r="II2031" s="32"/>
      <c r="IJ2031" s="32"/>
      <c r="IK2031" s="32"/>
      <c r="IL2031" s="32"/>
      <c r="IM2031" s="32"/>
      <c r="IN2031" s="32"/>
      <c r="IO2031" s="32"/>
      <c r="IP2031" s="32"/>
      <c r="IQ2031" s="32"/>
      <c r="IR2031" s="32"/>
    </row>
    <row r="2032" spans="1:252" s="31" customFormat="1" x14ac:dyDescent="0.3">
      <c r="A2032" s="48" t="s">
        <v>147</v>
      </c>
      <c r="B2032" s="49" t="s">
        <v>519</v>
      </c>
      <c r="C2032" s="49" t="s">
        <v>20</v>
      </c>
      <c r="D2032" s="75" t="s">
        <v>191</v>
      </c>
      <c r="E2032" s="49"/>
      <c r="F2032" s="49" t="s">
        <v>517</v>
      </c>
      <c r="G2032" s="48" t="s">
        <v>427</v>
      </c>
      <c r="H2032" s="49" t="s">
        <v>492</v>
      </c>
      <c r="I2032" s="60">
        <v>4.929E-2</v>
      </c>
      <c r="J2032" s="32"/>
      <c r="K2032" s="32"/>
      <c r="L2032" s="32"/>
      <c r="M2032" s="32"/>
      <c r="N2032" s="32"/>
      <c r="O2032" s="32"/>
      <c r="P2032" s="32"/>
      <c r="Q2032" s="32"/>
      <c r="R2032" s="32"/>
      <c r="S2032" s="32"/>
      <c r="T2032" s="32"/>
      <c r="U2032" s="32"/>
      <c r="V2032" s="32"/>
      <c r="W2032" s="32"/>
      <c r="X2032" s="32"/>
      <c r="Y2032" s="32"/>
      <c r="Z2032" s="32"/>
      <c r="AA2032" s="32"/>
      <c r="AB2032" s="32"/>
      <c r="AC2032" s="32"/>
      <c r="AD2032" s="32"/>
      <c r="AE2032" s="32"/>
      <c r="AF2032" s="32"/>
      <c r="AG2032" s="32"/>
      <c r="AH2032" s="32"/>
      <c r="AI2032" s="32"/>
      <c r="AJ2032" s="32"/>
      <c r="AK2032" s="32"/>
      <c r="AL2032" s="32"/>
      <c r="AM2032" s="32"/>
      <c r="AN2032" s="32"/>
      <c r="AO2032" s="32"/>
      <c r="AP2032" s="32"/>
      <c r="AQ2032" s="32"/>
      <c r="AR2032" s="32"/>
      <c r="AS2032" s="32"/>
      <c r="AT2032" s="32"/>
      <c r="AU2032" s="32"/>
      <c r="AV2032" s="32"/>
      <c r="AW2032" s="32"/>
      <c r="AX2032" s="32"/>
      <c r="AY2032" s="32"/>
      <c r="AZ2032" s="32"/>
      <c r="BA2032" s="32"/>
      <c r="BB2032" s="32"/>
      <c r="BC2032" s="32"/>
      <c r="BD2032" s="32"/>
      <c r="BE2032" s="32"/>
      <c r="BF2032" s="32"/>
      <c r="BG2032" s="32"/>
      <c r="BH2032" s="32"/>
      <c r="BI2032" s="32"/>
      <c r="BJ2032" s="32"/>
      <c r="BK2032" s="32"/>
      <c r="BL2032" s="32"/>
      <c r="BM2032" s="32"/>
      <c r="BN2032" s="32"/>
      <c r="BO2032" s="32"/>
      <c r="BP2032" s="32"/>
      <c r="BQ2032" s="32"/>
      <c r="BR2032" s="32"/>
      <c r="BS2032" s="32"/>
      <c r="BT2032" s="32"/>
      <c r="BU2032" s="32"/>
      <c r="BV2032" s="32"/>
      <c r="BW2032" s="32"/>
      <c r="BX2032" s="32"/>
      <c r="BY2032" s="32"/>
      <c r="BZ2032" s="32"/>
      <c r="CA2032" s="32"/>
      <c r="CB2032" s="32"/>
      <c r="CC2032" s="32"/>
      <c r="CD2032" s="32"/>
      <c r="CE2032" s="32"/>
      <c r="CF2032" s="32"/>
      <c r="CG2032" s="32"/>
      <c r="CH2032" s="32"/>
      <c r="CI2032" s="32"/>
      <c r="CJ2032" s="32"/>
      <c r="CK2032" s="32"/>
      <c r="CL2032" s="32"/>
      <c r="CM2032" s="32"/>
      <c r="CN2032" s="32"/>
      <c r="CO2032" s="32"/>
      <c r="CP2032" s="32"/>
      <c r="CQ2032" s="32"/>
      <c r="CR2032" s="32"/>
      <c r="CS2032" s="32"/>
      <c r="CT2032" s="32"/>
      <c r="CU2032" s="32"/>
      <c r="CV2032" s="32"/>
      <c r="CW2032" s="32"/>
      <c r="CX2032" s="32"/>
      <c r="CY2032" s="32"/>
      <c r="CZ2032" s="32"/>
      <c r="DA2032" s="32"/>
      <c r="DB2032" s="32"/>
      <c r="DC2032" s="32"/>
      <c r="DD2032" s="32"/>
      <c r="DE2032" s="32"/>
      <c r="DF2032" s="32"/>
      <c r="DG2032" s="32"/>
      <c r="DH2032" s="32"/>
      <c r="DI2032" s="32"/>
      <c r="DJ2032" s="32"/>
      <c r="DK2032" s="32"/>
      <c r="DL2032" s="32"/>
      <c r="DM2032" s="32"/>
      <c r="DN2032" s="32"/>
      <c r="DO2032" s="32"/>
      <c r="DP2032" s="32"/>
      <c r="DQ2032" s="32"/>
      <c r="DR2032" s="32"/>
      <c r="DS2032" s="32"/>
      <c r="DT2032" s="32"/>
      <c r="DU2032" s="32"/>
      <c r="DV2032" s="32"/>
      <c r="DW2032" s="32"/>
      <c r="DX2032" s="32"/>
      <c r="DY2032" s="32"/>
      <c r="DZ2032" s="32"/>
      <c r="EA2032" s="32"/>
      <c r="EB2032" s="32"/>
      <c r="EC2032" s="32"/>
      <c r="ED2032" s="32"/>
      <c r="EE2032" s="32"/>
      <c r="EF2032" s="32"/>
      <c r="EG2032" s="32"/>
      <c r="EH2032" s="32"/>
      <c r="EI2032" s="32"/>
      <c r="EJ2032" s="32"/>
      <c r="EK2032" s="32"/>
      <c r="EL2032" s="32"/>
      <c r="EM2032" s="32"/>
      <c r="EN2032" s="32"/>
      <c r="EO2032" s="32"/>
      <c r="EP2032" s="32"/>
      <c r="EQ2032" s="32"/>
      <c r="ER2032" s="32"/>
      <c r="ES2032" s="32"/>
      <c r="ET2032" s="32"/>
      <c r="EU2032" s="32"/>
      <c r="EV2032" s="32"/>
      <c r="EW2032" s="32"/>
      <c r="EX2032" s="32"/>
      <c r="EY2032" s="32"/>
      <c r="EZ2032" s="32"/>
      <c r="FA2032" s="32"/>
      <c r="FB2032" s="32"/>
      <c r="FC2032" s="32"/>
      <c r="FD2032" s="32"/>
      <c r="FE2032" s="32"/>
      <c r="FF2032" s="32"/>
      <c r="FG2032" s="32"/>
      <c r="FH2032" s="32"/>
      <c r="FI2032" s="32"/>
      <c r="FJ2032" s="32"/>
      <c r="FK2032" s="32"/>
      <c r="FL2032" s="32"/>
      <c r="FM2032" s="32"/>
      <c r="FN2032" s="32"/>
      <c r="FO2032" s="32"/>
      <c r="FP2032" s="32"/>
      <c r="FQ2032" s="32"/>
      <c r="FR2032" s="32"/>
      <c r="FS2032" s="32"/>
      <c r="FT2032" s="32"/>
      <c r="FU2032" s="32"/>
      <c r="FV2032" s="32"/>
      <c r="FW2032" s="32"/>
      <c r="FX2032" s="32"/>
      <c r="FY2032" s="32"/>
      <c r="FZ2032" s="32"/>
      <c r="GA2032" s="32"/>
      <c r="GB2032" s="32"/>
      <c r="GC2032" s="32"/>
      <c r="GD2032" s="32"/>
      <c r="GE2032" s="32"/>
      <c r="GF2032" s="32"/>
      <c r="GG2032" s="32"/>
      <c r="GH2032" s="32"/>
      <c r="GI2032" s="32"/>
      <c r="GJ2032" s="32"/>
      <c r="GK2032" s="32"/>
      <c r="GL2032" s="32"/>
      <c r="GM2032" s="32"/>
      <c r="GN2032" s="32"/>
      <c r="GO2032" s="32"/>
      <c r="GP2032" s="32"/>
      <c r="GQ2032" s="32"/>
      <c r="GR2032" s="32"/>
      <c r="GS2032" s="32"/>
      <c r="GT2032" s="32"/>
      <c r="GU2032" s="32"/>
      <c r="GV2032" s="32"/>
      <c r="GW2032" s="32"/>
      <c r="GX2032" s="32"/>
      <c r="GY2032" s="32"/>
      <c r="GZ2032" s="32"/>
      <c r="HA2032" s="32"/>
      <c r="HB2032" s="32"/>
      <c r="HC2032" s="32"/>
      <c r="HD2032" s="32"/>
      <c r="HE2032" s="32"/>
      <c r="HF2032" s="32"/>
      <c r="HG2032" s="32"/>
      <c r="HH2032" s="32"/>
      <c r="HI2032" s="32"/>
      <c r="HJ2032" s="32"/>
      <c r="HK2032" s="32"/>
      <c r="HL2032" s="32"/>
      <c r="HM2032" s="32"/>
      <c r="HN2032" s="32"/>
      <c r="HO2032" s="32"/>
      <c r="HP2032" s="32"/>
      <c r="HQ2032" s="32"/>
      <c r="HR2032" s="32"/>
      <c r="HS2032" s="32"/>
      <c r="HT2032" s="32"/>
      <c r="HU2032" s="32"/>
      <c r="HV2032" s="32"/>
      <c r="HW2032" s="32"/>
      <c r="HX2032" s="32"/>
      <c r="HY2032" s="32"/>
      <c r="HZ2032" s="32"/>
      <c r="IA2032" s="32"/>
      <c r="IB2032" s="32"/>
      <c r="IC2032" s="32"/>
      <c r="ID2032" s="32"/>
      <c r="IE2032" s="32"/>
      <c r="IF2032" s="32"/>
      <c r="IG2032" s="32"/>
      <c r="IH2032" s="32"/>
      <c r="II2032" s="32"/>
      <c r="IJ2032" s="32"/>
      <c r="IK2032" s="32"/>
      <c r="IL2032" s="32"/>
      <c r="IM2032" s="32"/>
      <c r="IN2032" s="32"/>
      <c r="IO2032" s="32"/>
      <c r="IP2032" s="32"/>
      <c r="IQ2032" s="32"/>
      <c r="IR2032" s="32"/>
    </row>
    <row r="2033" spans="1:252" s="31" customFormat="1" x14ac:dyDescent="0.3">
      <c r="A2033" s="48" t="s">
        <v>147</v>
      </c>
      <c r="B2033" s="49" t="s">
        <v>519</v>
      </c>
      <c r="C2033" s="49" t="s">
        <v>20</v>
      </c>
      <c r="D2033" s="75" t="s">
        <v>191</v>
      </c>
      <c r="E2033" s="49"/>
      <c r="F2033" s="49" t="s">
        <v>517</v>
      </c>
      <c r="G2033" s="48" t="s">
        <v>427</v>
      </c>
      <c r="H2033" s="49" t="s">
        <v>493</v>
      </c>
      <c r="I2033" s="60">
        <v>2.9999999999999997E-4</v>
      </c>
      <c r="J2033" s="32"/>
      <c r="K2033" s="32"/>
      <c r="L2033" s="32"/>
      <c r="M2033" s="32"/>
      <c r="N2033" s="32"/>
      <c r="O2033" s="32"/>
      <c r="P2033" s="32"/>
      <c r="Q2033" s="32"/>
      <c r="R2033" s="32"/>
      <c r="S2033" s="32"/>
      <c r="T2033" s="32"/>
      <c r="U2033" s="32"/>
      <c r="V2033" s="32"/>
      <c r="W2033" s="32"/>
      <c r="X2033" s="32"/>
      <c r="Y2033" s="32"/>
      <c r="Z2033" s="32"/>
      <c r="AA2033" s="32"/>
      <c r="AB2033" s="32"/>
      <c r="AC2033" s="32"/>
      <c r="AD2033" s="32"/>
      <c r="AE2033" s="32"/>
      <c r="AF2033" s="32"/>
      <c r="AG2033" s="32"/>
      <c r="AH2033" s="32"/>
      <c r="AI2033" s="32"/>
      <c r="AJ2033" s="32"/>
      <c r="AK2033" s="32"/>
      <c r="AL2033" s="32"/>
      <c r="AM2033" s="32"/>
      <c r="AN2033" s="32"/>
      <c r="AO2033" s="32"/>
      <c r="AP2033" s="32"/>
      <c r="AQ2033" s="32"/>
      <c r="AR2033" s="32"/>
      <c r="AS2033" s="32"/>
      <c r="AT2033" s="32"/>
      <c r="AU2033" s="32"/>
      <c r="AV2033" s="32"/>
      <c r="AW2033" s="32"/>
      <c r="AX2033" s="32"/>
      <c r="AY2033" s="32"/>
      <c r="AZ2033" s="32"/>
      <c r="BA2033" s="32"/>
      <c r="BB2033" s="32"/>
      <c r="BC2033" s="32"/>
      <c r="BD2033" s="32"/>
      <c r="BE2033" s="32"/>
      <c r="BF2033" s="32"/>
      <c r="BG2033" s="32"/>
      <c r="BH2033" s="32"/>
      <c r="BI2033" s="32"/>
      <c r="BJ2033" s="32"/>
      <c r="BK2033" s="32"/>
      <c r="BL2033" s="32"/>
      <c r="BM2033" s="32"/>
      <c r="BN2033" s="32"/>
      <c r="BO2033" s="32"/>
      <c r="BP2033" s="32"/>
      <c r="BQ2033" s="32"/>
      <c r="BR2033" s="32"/>
      <c r="BS2033" s="32"/>
      <c r="BT2033" s="32"/>
      <c r="BU2033" s="32"/>
      <c r="BV2033" s="32"/>
      <c r="BW2033" s="32"/>
      <c r="BX2033" s="32"/>
      <c r="BY2033" s="32"/>
      <c r="BZ2033" s="32"/>
      <c r="CA2033" s="32"/>
      <c r="CB2033" s="32"/>
      <c r="CC2033" s="32"/>
      <c r="CD2033" s="32"/>
      <c r="CE2033" s="32"/>
      <c r="CF2033" s="32"/>
      <c r="CG2033" s="32"/>
      <c r="CH2033" s="32"/>
      <c r="CI2033" s="32"/>
      <c r="CJ2033" s="32"/>
      <c r="CK2033" s="32"/>
      <c r="CL2033" s="32"/>
      <c r="CM2033" s="32"/>
      <c r="CN2033" s="32"/>
      <c r="CO2033" s="32"/>
      <c r="CP2033" s="32"/>
      <c r="CQ2033" s="32"/>
      <c r="CR2033" s="32"/>
      <c r="CS2033" s="32"/>
      <c r="CT2033" s="32"/>
      <c r="CU2033" s="32"/>
      <c r="CV2033" s="32"/>
      <c r="CW2033" s="32"/>
      <c r="CX2033" s="32"/>
      <c r="CY2033" s="32"/>
      <c r="CZ2033" s="32"/>
      <c r="DA2033" s="32"/>
      <c r="DB2033" s="32"/>
      <c r="DC2033" s="32"/>
      <c r="DD2033" s="32"/>
      <c r="DE2033" s="32"/>
      <c r="DF2033" s="32"/>
      <c r="DG2033" s="32"/>
      <c r="DH2033" s="32"/>
      <c r="DI2033" s="32"/>
      <c r="DJ2033" s="32"/>
      <c r="DK2033" s="32"/>
      <c r="DL2033" s="32"/>
      <c r="DM2033" s="32"/>
      <c r="DN2033" s="32"/>
      <c r="DO2033" s="32"/>
      <c r="DP2033" s="32"/>
      <c r="DQ2033" s="32"/>
      <c r="DR2033" s="32"/>
      <c r="DS2033" s="32"/>
      <c r="DT2033" s="32"/>
      <c r="DU2033" s="32"/>
      <c r="DV2033" s="32"/>
      <c r="DW2033" s="32"/>
      <c r="DX2033" s="32"/>
      <c r="DY2033" s="32"/>
      <c r="DZ2033" s="32"/>
      <c r="EA2033" s="32"/>
      <c r="EB2033" s="32"/>
      <c r="EC2033" s="32"/>
      <c r="ED2033" s="32"/>
      <c r="EE2033" s="32"/>
      <c r="EF2033" s="32"/>
      <c r="EG2033" s="32"/>
      <c r="EH2033" s="32"/>
      <c r="EI2033" s="32"/>
      <c r="EJ2033" s="32"/>
      <c r="EK2033" s="32"/>
      <c r="EL2033" s="32"/>
      <c r="EM2033" s="32"/>
      <c r="EN2033" s="32"/>
      <c r="EO2033" s="32"/>
      <c r="EP2033" s="32"/>
      <c r="EQ2033" s="32"/>
      <c r="ER2033" s="32"/>
      <c r="ES2033" s="32"/>
      <c r="ET2033" s="32"/>
      <c r="EU2033" s="32"/>
      <c r="EV2033" s="32"/>
      <c r="EW2033" s="32"/>
      <c r="EX2033" s="32"/>
      <c r="EY2033" s="32"/>
      <c r="EZ2033" s="32"/>
      <c r="FA2033" s="32"/>
      <c r="FB2033" s="32"/>
      <c r="FC2033" s="32"/>
      <c r="FD2033" s="32"/>
      <c r="FE2033" s="32"/>
      <c r="FF2033" s="32"/>
      <c r="FG2033" s="32"/>
      <c r="FH2033" s="32"/>
      <c r="FI2033" s="32"/>
      <c r="FJ2033" s="32"/>
      <c r="FK2033" s="32"/>
      <c r="FL2033" s="32"/>
      <c r="FM2033" s="32"/>
      <c r="FN2033" s="32"/>
      <c r="FO2033" s="32"/>
      <c r="FP2033" s="32"/>
      <c r="FQ2033" s="32"/>
      <c r="FR2033" s="32"/>
      <c r="FS2033" s="32"/>
      <c r="FT2033" s="32"/>
      <c r="FU2033" s="32"/>
      <c r="FV2033" s="32"/>
      <c r="FW2033" s="32"/>
      <c r="FX2033" s="32"/>
      <c r="FY2033" s="32"/>
      <c r="FZ2033" s="32"/>
      <c r="GA2033" s="32"/>
      <c r="GB2033" s="32"/>
      <c r="GC2033" s="32"/>
      <c r="GD2033" s="32"/>
      <c r="GE2033" s="32"/>
      <c r="GF2033" s="32"/>
      <c r="GG2033" s="32"/>
      <c r="GH2033" s="32"/>
      <c r="GI2033" s="32"/>
      <c r="GJ2033" s="32"/>
      <c r="GK2033" s="32"/>
      <c r="GL2033" s="32"/>
      <c r="GM2033" s="32"/>
      <c r="GN2033" s="32"/>
      <c r="GO2033" s="32"/>
      <c r="GP2033" s="32"/>
      <c r="GQ2033" s="32"/>
      <c r="GR2033" s="32"/>
      <c r="GS2033" s="32"/>
      <c r="GT2033" s="32"/>
      <c r="GU2033" s="32"/>
      <c r="GV2033" s="32"/>
      <c r="GW2033" s="32"/>
      <c r="GX2033" s="32"/>
      <c r="GY2033" s="32"/>
      <c r="GZ2033" s="32"/>
      <c r="HA2033" s="32"/>
      <c r="HB2033" s="32"/>
      <c r="HC2033" s="32"/>
      <c r="HD2033" s="32"/>
      <c r="HE2033" s="32"/>
      <c r="HF2033" s="32"/>
      <c r="HG2033" s="32"/>
      <c r="HH2033" s="32"/>
      <c r="HI2033" s="32"/>
      <c r="HJ2033" s="32"/>
      <c r="HK2033" s="32"/>
      <c r="HL2033" s="32"/>
      <c r="HM2033" s="32"/>
      <c r="HN2033" s="32"/>
      <c r="HO2033" s="32"/>
      <c r="HP2033" s="32"/>
      <c r="HQ2033" s="32"/>
      <c r="HR2033" s="32"/>
      <c r="HS2033" s="32"/>
      <c r="HT2033" s="32"/>
      <c r="HU2033" s="32"/>
      <c r="HV2033" s="32"/>
      <c r="HW2033" s="32"/>
      <c r="HX2033" s="32"/>
      <c r="HY2033" s="32"/>
      <c r="HZ2033" s="32"/>
      <c r="IA2033" s="32"/>
      <c r="IB2033" s="32"/>
      <c r="IC2033" s="32"/>
      <c r="ID2033" s="32"/>
      <c r="IE2033" s="32"/>
      <c r="IF2033" s="32"/>
      <c r="IG2033" s="32"/>
      <c r="IH2033" s="32"/>
      <c r="II2033" s="32"/>
      <c r="IJ2033" s="32"/>
      <c r="IK2033" s="32"/>
      <c r="IL2033" s="32"/>
      <c r="IM2033" s="32"/>
      <c r="IN2033" s="32"/>
      <c r="IO2033" s="32"/>
      <c r="IP2033" s="32"/>
      <c r="IQ2033" s="32"/>
      <c r="IR2033" s="32"/>
    </row>
    <row r="2034" spans="1:252" s="31" customFormat="1" x14ac:dyDescent="0.3">
      <c r="A2034" s="48" t="s">
        <v>147</v>
      </c>
      <c r="B2034" s="49" t="s">
        <v>519</v>
      </c>
      <c r="C2034" s="49" t="s">
        <v>20</v>
      </c>
      <c r="D2034" s="75" t="s">
        <v>191</v>
      </c>
      <c r="E2034" s="49"/>
      <c r="F2034" s="49" t="s">
        <v>517</v>
      </c>
      <c r="G2034" s="48" t="s">
        <v>160</v>
      </c>
      <c r="H2034" s="49" t="s">
        <v>490</v>
      </c>
      <c r="I2034" s="60">
        <v>7.9952209920000003E-2</v>
      </c>
      <c r="J2034" s="32"/>
      <c r="K2034" s="32"/>
      <c r="L2034" s="32"/>
      <c r="M2034" s="32"/>
      <c r="N2034" s="32"/>
      <c r="O2034" s="32"/>
      <c r="P2034" s="32"/>
      <c r="Q2034" s="32"/>
      <c r="R2034" s="32"/>
      <c r="S2034" s="32"/>
      <c r="T2034" s="32"/>
      <c r="U2034" s="32"/>
      <c r="V2034" s="32"/>
      <c r="W2034" s="32"/>
      <c r="X2034" s="32"/>
      <c r="Y2034" s="32"/>
      <c r="Z2034" s="32"/>
      <c r="AA2034" s="32"/>
      <c r="AB2034" s="32"/>
      <c r="AC2034" s="32"/>
      <c r="AD2034" s="32"/>
      <c r="AE2034" s="32"/>
      <c r="AF2034" s="32"/>
      <c r="AG2034" s="32"/>
      <c r="AH2034" s="32"/>
      <c r="AI2034" s="32"/>
      <c r="AJ2034" s="32"/>
      <c r="AK2034" s="32"/>
      <c r="AL2034" s="32"/>
      <c r="AM2034" s="32"/>
      <c r="AN2034" s="32"/>
      <c r="AO2034" s="32"/>
      <c r="AP2034" s="32"/>
      <c r="AQ2034" s="32"/>
      <c r="AR2034" s="32"/>
      <c r="AS2034" s="32"/>
      <c r="AT2034" s="32"/>
      <c r="AU2034" s="32"/>
      <c r="AV2034" s="32"/>
      <c r="AW2034" s="32"/>
      <c r="AX2034" s="32"/>
      <c r="AY2034" s="32"/>
      <c r="AZ2034" s="32"/>
      <c r="BA2034" s="32"/>
      <c r="BB2034" s="32"/>
      <c r="BC2034" s="32"/>
      <c r="BD2034" s="32"/>
      <c r="BE2034" s="32"/>
      <c r="BF2034" s="32"/>
      <c r="BG2034" s="32"/>
      <c r="BH2034" s="32"/>
      <c r="BI2034" s="32"/>
      <c r="BJ2034" s="32"/>
      <c r="BK2034" s="32"/>
      <c r="BL2034" s="32"/>
      <c r="BM2034" s="32"/>
      <c r="BN2034" s="32"/>
      <c r="BO2034" s="32"/>
      <c r="BP2034" s="32"/>
      <c r="BQ2034" s="32"/>
      <c r="BR2034" s="32"/>
      <c r="BS2034" s="32"/>
      <c r="BT2034" s="32"/>
      <c r="BU2034" s="32"/>
      <c r="BV2034" s="32"/>
      <c r="BW2034" s="32"/>
      <c r="BX2034" s="32"/>
      <c r="BY2034" s="32"/>
      <c r="BZ2034" s="32"/>
      <c r="CA2034" s="32"/>
      <c r="CB2034" s="32"/>
      <c r="CC2034" s="32"/>
      <c r="CD2034" s="32"/>
      <c r="CE2034" s="32"/>
      <c r="CF2034" s="32"/>
      <c r="CG2034" s="32"/>
      <c r="CH2034" s="32"/>
      <c r="CI2034" s="32"/>
      <c r="CJ2034" s="32"/>
      <c r="CK2034" s="32"/>
      <c r="CL2034" s="32"/>
      <c r="CM2034" s="32"/>
      <c r="CN2034" s="32"/>
      <c r="CO2034" s="32"/>
      <c r="CP2034" s="32"/>
      <c r="CQ2034" s="32"/>
      <c r="CR2034" s="32"/>
      <c r="CS2034" s="32"/>
      <c r="CT2034" s="32"/>
      <c r="CU2034" s="32"/>
      <c r="CV2034" s="32"/>
      <c r="CW2034" s="32"/>
      <c r="CX2034" s="32"/>
      <c r="CY2034" s="32"/>
      <c r="CZ2034" s="32"/>
      <c r="DA2034" s="32"/>
      <c r="DB2034" s="32"/>
      <c r="DC2034" s="32"/>
      <c r="DD2034" s="32"/>
      <c r="DE2034" s="32"/>
      <c r="DF2034" s="32"/>
      <c r="DG2034" s="32"/>
      <c r="DH2034" s="32"/>
      <c r="DI2034" s="32"/>
      <c r="DJ2034" s="32"/>
      <c r="DK2034" s="32"/>
      <c r="DL2034" s="32"/>
      <c r="DM2034" s="32"/>
      <c r="DN2034" s="32"/>
      <c r="DO2034" s="32"/>
      <c r="DP2034" s="32"/>
      <c r="DQ2034" s="32"/>
      <c r="DR2034" s="32"/>
      <c r="DS2034" s="32"/>
      <c r="DT2034" s="32"/>
      <c r="DU2034" s="32"/>
      <c r="DV2034" s="32"/>
      <c r="DW2034" s="32"/>
      <c r="DX2034" s="32"/>
      <c r="DY2034" s="32"/>
      <c r="DZ2034" s="32"/>
      <c r="EA2034" s="32"/>
      <c r="EB2034" s="32"/>
      <c r="EC2034" s="32"/>
      <c r="ED2034" s="32"/>
      <c r="EE2034" s="32"/>
      <c r="EF2034" s="32"/>
      <c r="EG2034" s="32"/>
      <c r="EH2034" s="32"/>
      <c r="EI2034" s="32"/>
      <c r="EJ2034" s="32"/>
      <c r="EK2034" s="32"/>
      <c r="EL2034" s="32"/>
      <c r="EM2034" s="32"/>
      <c r="EN2034" s="32"/>
      <c r="EO2034" s="32"/>
      <c r="EP2034" s="32"/>
      <c r="EQ2034" s="32"/>
      <c r="ER2034" s="32"/>
      <c r="ES2034" s="32"/>
      <c r="ET2034" s="32"/>
      <c r="EU2034" s="32"/>
      <c r="EV2034" s="32"/>
      <c r="EW2034" s="32"/>
      <c r="EX2034" s="32"/>
      <c r="EY2034" s="32"/>
      <c r="EZ2034" s="32"/>
      <c r="FA2034" s="32"/>
      <c r="FB2034" s="32"/>
      <c r="FC2034" s="32"/>
      <c r="FD2034" s="32"/>
      <c r="FE2034" s="32"/>
      <c r="FF2034" s="32"/>
      <c r="FG2034" s="32"/>
      <c r="FH2034" s="32"/>
      <c r="FI2034" s="32"/>
      <c r="FJ2034" s="32"/>
      <c r="FK2034" s="32"/>
      <c r="FL2034" s="32"/>
      <c r="FM2034" s="32"/>
      <c r="FN2034" s="32"/>
      <c r="FO2034" s="32"/>
      <c r="FP2034" s="32"/>
      <c r="FQ2034" s="32"/>
      <c r="FR2034" s="32"/>
      <c r="FS2034" s="32"/>
      <c r="FT2034" s="32"/>
      <c r="FU2034" s="32"/>
      <c r="FV2034" s="32"/>
      <c r="FW2034" s="32"/>
      <c r="FX2034" s="32"/>
      <c r="FY2034" s="32"/>
      <c r="FZ2034" s="32"/>
      <c r="GA2034" s="32"/>
      <c r="GB2034" s="32"/>
      <c r="GC2034" s="32"/>
      <c r="GD2034" s="32"/>
      <c r="GE2034" s="32"/>
      <c r="GF2034" s="32"/>
      <c r="GG2034" s="32"/>
      <c r="GH2034" s="32"/>
      <c r="GI2034" s="32"/>
      <c r="GJ2034" s="32"/>
      <c r="GK2034" s="32"/>
      <c r="GL2034" s="32"/>
      <c r="GM2034" s="32"/>
      <c r="GN2034" s="32"/>
      <c r="GO2034" s="32"/>
      <c r="GP2034" s="32"/>
      <c r="GQ2034" s="32"/>
      <c r="GR2034" s="32"/>
      <c r="GS2034" s="32"/>
      <c r="GT2034" s="32"/>
      <c r="GU2034" s="32"/>
      <c r="GV2034" s="32"/>
      <c r="GW2034" s="32"/>
      <c r="GX2034" s="32"/>
      <c r="GY2034" s="32"/>
      <c r="GZ2034" s="32"/>
      <c r="HA2034" s="32"/>
      <c r="HB2034" s="32"/>
      <c r="HC2034" s="32"/>
      <c r="HD2034" s="32"/>
      <c r="HE2034" s="32"/>
      <c r="HF2034" s="32"/>
      <c r="HG2034" s="32"/>
      <c r="HH2034" s="32"/>
      <c r="HI2034" s="32"/>
      <c r="HJ2034" s="32"/>
      <c r="HK2034" s="32"/>
      <c r="HL2034" s="32"/>
      <c r="HM2034" s="32"/>
      <c r="HN2034" s="32"/>
      <c r="HO2034" s="32"/>
      <c r="HP2034" s="32"/>
      <c r="HQ2034" s="32"/>
      <c r="HR2034" s="32"/>
      <c r="HS2034" s="32"/>
      <c r="HT2034" s="32"/>
      <c r="HU2034" s="32"/>
      <c r="HV2034" s="32"/>
      <c r="HW2034" s="32"/>
      <c r="HX2034" s="32"/>
      <c r="HY2034" s="32"/>
      <c r="HZ2034" s="32"/>
      <c r="IA2034" s="32"/>
      <c r="IB2034" s="32"/>
      <c r="IC2034" s="32"/>
      <c r="ID2034" s="32"/>
      <c r="IE2034" s="32"/>
      <c r="IF2034" s="32"/>
      <c r="IG2034" s="32"/>
      <c r="IH2034" s="32"/>
      <c r="II2034" s="32"/>
      <c r="IJ2034" s="32"/>
      <c r="IK2034" s="32"/>
      <c r="IL2034" s="32"/>
      <c r="IM2034" s="32"/>
      <c r="IN2034" s="32"/>
      <c r="IO2034" s="32"/>
      <c r="IP2034" s="32"/>
      <c r="IQ2034" s="32"/>
      <c r="IR2034" s="32"/>
    </row>
    <row r="2035" spans="1:252" s="31" customFormat="1" x14ac:dyDescent="0.3">
      <c r="A2035" s="48" t="s">
        <v>147</v>
      </c>
      <c r="B2035" s="49" t="s">
        <v>519</v>
      </c>
      <c r="C2035" s="49" t="s">
        <v>20</v>
      </c>
      <c r="D2035" s="75" t="s">
        <v>191</v>
      </c>
      <c r="E2035" s="49"/>
      <c r="F2035" s="49" t="s">
        <v>517</v>
      </c>
      <c r="G2035" s="48" t="s">
        <v>160</v>
      </c>
      <c r="H2035" s="49" t="s">
        <v>491</v>
      </c>
      <c r="I2035" s="60">
        <v>1.4484096000000002E-4</v>
      </c>
      <c r="J2035" s="32"/>
      <c r="K2035" s="32"/>
      <c r="L2035" s="32"/>
      <c r="M2035" s="32"/>
      <c r="N2035" s="32"/>
      <c r="O2035" s="32"/>
      <c r="P2035" s="32"/>
      <c r="Q2035" s="32"/>
      <c r="R2035" s="32"/>
      <c r="S2035" s="32"/>
      <c r="T2035" s="32"/>
      <c r="U2035" s="32"/>
      <c r="V2035" s="32"/>
      <c r="W2035" s="32"/>
      <c r="X2035" s="32"/>
      <c r="Y2035" s="32"/>
      <c r="Z2035" s="32"/>
      <c r="AA2035" s="32"/>
      <c r="AB2035" s="32"/>
      <c r="AC2035" s="32"/>
      <c r="AD2035" s="32"/>
      <c r="AE2035" s="32"/>
      <c r="AF2035" s="32"/>
      <c r="AG2035" s="32"/>
      <c r="AH2035" s="32"/>
      <c r="AI2035" s="32"/>
      <c r="AJ2035" s="32"/>
      <c r="AK2035" s="32"/>
      <c r="AL2035" s="32"/>
      <c r="AM2035" s="32"/>
      <c r="AN2035" s="32"/>
      <c r="AO2035" s="32"/>
      <c r="AP2035" s="32"/>
      <c r="AQ2035" s="32"/>
      <c r="AR2035" s="32"/>
      <c r="AS2035" s="32"/>
      <c r="AT2035" s="32"/>
      <c r="AU2035" s="32"/>
      <c r="AV2035" s="32"/>
      <c r="AW2035" s="32"/>
      <c r="AX2035" s="32"/>
      <c r="AY2035" s="32"/>
      <c r="AZ2035" s="32"/>
      <c r="BA2035" s="32"/>
      <c r="BB2035" s="32"/>
      <c r="BC2035" s="32"/>
      <c r="BD2035" s="32"/>
      <c r="BE2035" s="32"/>
      <c r="BF2035" s="32"/>
      <c r="BG2035" s="32"/>
      <c r="BH2035" s="32"/>
      <c r="BI2035" s="32"/>
      <c r="BJ2035" s="32"/>
      <c r="BK2035" s="32"/>
      <c r="BL2035" s="32"/>
      <c r="BM2035" s="32"/>
      <c r="BN2035" s="32"/>
      <c r="BO2035" s="32"/>
      <c r="BP2035" s="32"/>
      <c r="BQ2035" s="32"/>
      <c r="BR2035" s="32"/>
      <c r="BS2035" s="32"/>
      <c r="BT2035" s="32"/>
      <c r="BU2035" s="32"/>
      <c r="BV2035" s="32"/>
      <c r="BW2035" s="32"/>
      <c r="BX2035" s="32"/>
      <c r="BY2035" s="32"/>
      <c r="BZ2035" s="32"/>
      <c r="CA2035" s="32"/>
      <c r="CB2035" s="32"/>
      <c r="CC2035" s="32"/>
      <c r="CD2035" s="32"/>
      <c r="CE2035" s="32"/>
      <c r="CF2035" s="32"/>
      <c r="CG2035" s="32"/>
      <c r="CH2035" s="32"/>
      <c r="CI2035" s="32"/>
      <c r="CJ2035" s="32"/>
      <c r="CK2035" s="32"/>
      <c r="CL2035" s="32"/>
      <c r="CM2035" s="32"/>
      <c r="CN2035" s="32"/>
      <c r="CO2035" s="32"/>
      <c r="CP2035" s="32"/>
      <c r="CQ2035" s="32"/>
      <c r="CR2035" s="32"/>
      <c r="CS2035" s="32"/>
      <c r="CT2035" s="32"/>
      <c r="CU2035" s="32"/>
      <c r="CV2035" s="32"/>
      <c r="CW2035" s="32"/>
      <c r="CX2035" s="32"/>
      <c r="CY2035" s="32"/>
      <c r="CZ2035" s="32"/>
      <c r="DA2035" s="32"/>
      <c r="DB2035" s="32"/>
      <c r="DC2035" s="32"/>
      <c r="DD2035" s="32"/>
      <c r="DE2035" s="32"/>
      <c r="DF2035" s="32"/>
      <c r="DG2035" s="32"/>
      <c r="DH2035" s="32"/>
      <c r="DI2035" s="32"/>
      <c r="DJ2035" s="32"/>
      <c r="DK2035" s="32"/>
      <c r="DL2035" s="32"/>
      <c r="DM2035" s="32"/>
      <c r="DN2035" s="32"/>
      <c r="DO2035" s="32"/>
      <c r="DP2035" s="32"/>
      <c r="DQ2035" s="32"/>
      <c r="DR2035" s="32"/>
      <c r="DS2035" s="32"/>
      <c r="DT2035" s="32"/>
      <c r="DU2035" s="32"/>
      <c r="DV2035" s="32"/>
      <c r="DW2035" s="32"/>
      <c r="DX2035" s="32"/>
      <c r="DY2035" s="32"/>
      <c r="DZ2035" s="32"/>
      <c r="EA2035" s="32"/>
      <c r="EB2035" s="32"/>
      <c r="EC2035" s="32"/>
      <c r="ED2035" s="32"/>
      <c r="EE2035" s="32"/>
      <c r="EF2035" s="32"/>
      <c r="EG2035" s="32"/>
      <c r="EH2035" s="32"/>
      <c r="EI2035" s="32"/>
      <c r="EJ2035" s="32"/>
      <c r="EK2035" s="32"/>
      <c r="EL2035" s="32"/>
      <c r="EM2035" s="32"/>
      <c r="EN2035" s="32"/>
      <c r="EO2035" s="32"/>
      <c r="EP2035" s="32"/>
      <c r="EQ2035" s="32"/>
      <c r="ER2035" s="32"/>
      <c r="ES2035" s="32"/>
      <c r="ET2035" s="32"/>
      <c r="EU2035" s="32"/>
      <c r="EV2035" s="32"/>
      <c r="EW2035" s="32"/>
      <c r="EX2035" s="32"/>
      <c r="EY2035" s="32"/>
      <c r="EZ2035" s="32"/>
      <c r="FA2035" s="32"/>
      <c r="FB2035" s="32"/>
      <c r="FC2035" s="32"/>
      <c r="FD2035" s="32"/>
      <c r="FE2035" s="32"/>
      <c r="FF2035" s="32"/>
      <c r="FG2035" s="32"/>
      <c r="FH2035" s="32"/>
      <c r="FI2035" s="32"/>
      <c r="FJ2035" s="32"/>
      <c r="FK2035" s="32"/>
      <c r="FL2035" s="32"/>
      <c r="FM2035" s="32"/>
      <c r="FN2035" s="32"/>
      <c r="FO2035" s="32"/>
      <c r="FP2035" s="32"/>
      <c r="FQ2035" s="32"/>
      <c r="FR2035" s="32"/>
      <c r="FS2035" s="32"/>
      <c r="FT2035" s="32"/>
      <c r="FU2035" s="32"/>
      <c r="FV2035" s="32"/>
      <c r="FW2035" s="32"/>
      <c r="FX2035" s="32"/>
      <c r="FY2035" s="32"/>
      <c r="FZ2035" s="32"/>
      <c r="GA2035" s="32"/>
      <c r="GB2035" s="32"/>
      <c r="GC2035" s="32"/>
      <c r="GD2035" s="32"/>
      <c r="GE2035" s="32"/>
      <c r="GF2035" s="32"/>
      <c r="GG2035" s="32"/>
      <c r="GH2035" s="32"/>
      <c r="GI2035" s="32"/>
      <c r="GJ2035" s="32"/>
      <c r="GK2035" s="32"/>
      <c r="GL2035" s="32"/>
      <c r="GM2035" s="32"/>
      <c r="GN2035" s="32"/>
      <c r="GO2035" s="32"/>
      <c r="GP2035" s="32"/>
      <c r="GQ2035" s="32"/>
      <c r="GR2035" s="32"/>
      <c r="GS2035" s="32"/>
      <c r="GT2035" s="32"/>
      <c r="GU2035" s="32"/>
      <c r="GV2035" s="32"/>
      <c r="GW2035" s="32"/>
      <c r="GX2035" s="32"/>
      <c r="GY2035" s="32"/>
      <c r="GZ2035" s="32"/>
      <c r="HA2035" s="32"/>
      <c r="HB2035" s="32"/>
      <c r="HC2035" s="32"/>
      <c r="HD2035" s="32"/>
      <c r="HE2035" s="32"/>
      <c r="HF2035" s="32"/>
      <c r="HG2035" s="32"/>
      <c r="HH2035" s="32"/>
      <c r="HI2035" s="32"/>
      <c r="HJ2035" s="32"/>
      <c r="HK2035" s="32"/>
      <c r="HL2035" s="32"/>
      <c r="HM2035" s="32"/>
      <c r="HN2035" s="32"/>
      <c r="HO2035" s="32"/>
      <c r="HP2035" s="32"/>
      <c r="HQ2035" s="32"/>
      <c r="HR2035" s="32"/>
      <c r="HS2035" s="32"/>
      <c r="HT2035" s="32"/>
      <c r="HU2035" s="32"/>
      <c r="HV2035" s="32"/>
      <c r="HW2035" s="32"/>
      <c r="HX2035" s="32"/>
      <c r="HY2035" s="32"/>
      <c r="HZ2035" s="32"/>
      <c r="IA2035" s="32"/>
      <c r="IB2035" s="32"/>
      <c r="IC2035" s="32"/>
      <c r="ID2035" s="32"/>
      <c r="IE2035" s="32"/>
      <c r="IF2035" s="32"/>
      <c r="IG2035" s="32"/>
      <c r="IH2035" s="32"/>
      <c r="II2035" s="32"/>
      <c r="IJ2035" s="32"/>
      <c r="IK2035" s="32"/>
      <c r="IL2035" s="32"/>
      <c r="IM2035" s="32"/>
      <c r="IN2035" s="32"/>
      <c r="IO2035" s="32"/>
      <c r="IP2035" s="32"/>
      <c r="IQ2035" s="32"/>
      <c r="IR2035" s="32"/>
    </row>
    <row r="2036" spans="1:252" s="31" customFormat="1" x14ac:dyDescent="0.3">
      <c r="A2036" s="48" t="s">
        <v>147</v>
      </c>
      <c r="B2036" s="49" t="s">
        <v>519</v>
      </c>
      <c r="C2036" s="49" t="s">
        <v>20</v>
      </c>
      <c r="D2036" s="75" t="s">
        <v>191</v>
      </c>
      <c r="E2036" s="49"/>
      <c r="F2036" s="49" t="s">
        <v>517</v>
      </c>
      <c r="G2036" s="48" t="s">
        <v>160</v>
      </c>
      <c r="H2036" s="49" t="s">
        <v>492</v>
      </c>
      <c r="I2036" s="60">
        <v>7.9324565760000007E-2</v>
      </c>
      <c r="J2036" s="32"/>
      <c r="K2036" s="32"/>
      <c r="L2036" s="32"/>
      <c r="M2036" s="32"/>
      <c r="N2036" s="32"/>
      <c r="O2036" s="32"/>
      <c r="P2036" s="32"/>
      <c r="Q2036" s="32"/>
      <c r="R2036" s="32"/>
      <c r="S2036" s="32"/>
      <c r="T2036" s="32"/>
      <c r="U2036" s="32"/>
      <c r="V2036" s="32"/>
      <c r="W2036" s="32"/>
      <c r="X2036" s="32"/>
      <c r="Y2036" s="32"/>
      <c r="Z2036" s="32"/>
      <c r="AA2036" s="32"/>
      <c r="AB2036" s="32"/>
      <c r="AC2036" s="32"/>
      <c r="AD2036" s="32"/>
      <c r="AE2036" s="32"/>
      <c r="AF2036" s="32"/>
      <c r="AG2036" s="32"/>
      <c r="AH2036" s="32"/>
      <c r="AI2036" s="32"/>
      <c r="AJ2036" s="32"/>
      <c r="AK2036" s="32"/>
      <c r="AL2036" s="32"/>
      <c r="AM2036" s="32"/>
      <c r="AN2036" s="32"/>
      <c r="AO2036" s="32"/>
      <c r="AP2036" s="32"/>
      <c r="AQ2036" s="32"/>
      <c r="AR2036" s="32"/>
      <c r="AS2036" s="32"/>
      <c r="AT2036" s="32"/>
      <c r="AU2036" s="32"/>
      <c r="AV2036" s="32"/>
      <c r="AW2036" s="32"/>
      <c r="AX2036" s="32"/>
      <c r="AY2036" s="32"/>
      <c r="AZ2036" s="32"/>
      <c r="BA2036" s="32"/>
      <c r="BB2036" s="32"/>
      <c r="BC2036" s="32"/>
      <c r="BD2036" s="32"/>
      <c r="BE2036" s="32"/>
      <c r="BF2036" s="32"/>
      <c r="BG2036" s="32"/>
      <c r="BH2036" s="32"/>
      <c r="BI2036" s="32"/>
      <c r="BJ2036" s="32"/>
      <c r="BK2036" s="32"/>
      <c r="BL2036" s="32"/>
      <c r="BM2036" s="32"/>
      <c r="BN2036" s="32"/>
      <c r="BO2036" s="32"/>
      <c r="BP2036" s="32"/>
      <c r="BQ2036" s="32"/>
      <c r="BR2036" s="32"/>
      <c r="BS2036" s="32"/>
      <c r="BT2036" s="32"/>
      <c r="BU2036" s="32"/>
      <c r="BV2036" s="32"/>
      <c r="BW2036" s="32"/>
      <c r="BX2036" s="32"/>
      <c r="BY2036" s="32"/>
      <c r="BZ2036" s="32"/>
      <c r="CA2036" s="32"/>
      <c r="CB2036" s="32"/>
      <c r="CC2036" s="32"/>
      <c r="CD2036" s="32"/>
      <c r="CE2036" s="32"/>
      <c r="CF2036" s="32"/>
      <c r="CG2036" s="32"/>
      <c r="CH2036" s="32"/>
      <c r="CI2036" s="32"/>
      <c r="CJ2036" s="32"/>
      <c r="CK2036" s="32"/>
      <c r="CL2036" s="32"/>
      <c r="CM2036" s="32"/>
      <c r="CN2036" s="32"/>
      <c r="CO2036" s="32"/>
      <c r="CP2036" s="32"/>
      <c r="CQ2036" s="32"/>
      <c r="CR2036" s="32"/>
      <c r="CS2036" s="32"/>
      <c r="CT2036" s="32"/>
      <c r="CU2036" s="32"/>
      <c r="CV2036" s="32"/>
      <c r="CW2036" s="32"/>
      <c r="CX2036" s="32"/>
      <c r="CY2036" s="32"/>
      <c r="CZ2036" s="32"/>
      <c r="DA2036" s="32"/>
      <c r="DB2036" s="32"/>
      <c r="DC2036" s="32"/>
      <c r="DD2036" s="32"/>
      <c r="DE2036" s="32"/>
      <c r="DF2036" s="32"/>
      <c r="DG2036" s="32"/>
      <c r="DH2036" s="32"/>
      <c r="DI2036" s="32"/>
      <c r="DJ2036" s="32"/>
      <c r="DK2036" s="32"/>
      <c r="DL2036" s="32"/>
      <c r="DM2036" s="32"/>
      <c r="DN2036" s="32"/>
      <c r="DO2036" s="32"/>
      <c r="DP2036" s="32"/>
      <c r="DQ2036" s="32"/>
      <c r="DR2036" s="32"/>
      <c r="DS2036" s="32"/>
      <c r="DT2036" s="32"/>
      <c r="DU2036" s="32"/>
      <c r="DV2036" s="32"/>
      <c r="DW2036" s="32"/>
      <c r="DX2036" s="32"/>
      <c r="DY2036" s="32"/>
      <c r="DZ2036" s="32"/>
      <c r="EA2036" s="32"/>
      <c r="EB2036" s="32"/>
      <c r="EC2036" s="32"/>
      <c r="ED2036" s="32"/>
      <c r="EE2036" s="32"/>
      <c r="EF2036" s="32"/>
      <c r="EG2036" s="32"/>
      <c r="EH2036" s="32"/>
      <c r="EI2036" s="32"/>
      <c r="EJ2036" s="32"/>
      <c r="EK2036" s="32"/>
      <c r="EL2036" s="32"/>
      <c r="EM2036" s="32"/>
      <c r="EN2036" s="32"/>
      <c r="EO2036" s="32"/>
      <c r="EP2036" s="32"/>
      <c r="EQ2036" s="32"/>
      <c r="ER2036" s="32"/>
      <c r="ES2036" s="32"/>
      <c r="ET2036" s="32"/>
      <c r="EU2036" s="32"/>
      <c r="EV2036" s="32"/>
      <c r="EW2036" s="32"/>
      <c r="EX2036" s="32"/>
      <c r="EY2036" s="32"/>
      <c r="EZ2036" s="32"/>
      <c r="FA2036" s="32"/>
      <c r="FB2036" s="32"/>
      <c r="FC2036" s="32"/>
      <c r="FD2036" s="32"/>
      <c r="FE2036" s="32"/>
      <c r="FF2036" s="32"/>
      <c r="FG2036" s="32"/>
      <c r="FH2036" s="32"/>
      <c r="FI2036" s="32"/>
      <c r="FJ2036" s="32"/>
      <c r="FK2036" s="32"/>
      <c r="FL2036" s="32"/>
      <c r="FM2036" s="32"/>
      <c r="FN2036" s="32"/>
      <c r="FO2036" s="32"/>
      <c r="FP2036" s="32"/>
      <c r="FQ2036" s="32"/>
      <c r="FR2036" s="32"/>
      <c r="FS2036" s="32"/>
      <c r="FT2036" s="32"/>
      <c r="FU2036" s="32"/>
      <c r="FV2036" s="32"/>
      <c r="FW2036" s="32"/>
      <c r="FX2036" s="32"/>
      <c r="FY2036" s="32"/>
      <c r="FZ2036" s="32"/>
      <c r="GA2036" s="32"/>
      <c r="GB2036" s="32"/>
      <c r="GC2036" s="32"/>
      <c r="GD2036" s="32"/>
      <c r="GE2036" s="32"/>
      <c r="GF2036" s="32"/>
      <c r="GG2036" s="32"/>
      <c r="GH2036" s="32"/>
      <c r="GI2036" s="32"/>
      <c r="GJ2036" s="32"/>
      <c r="GK2036" s="32"/>
      <c r="GL2036" s="32"/>
      <c r="GM2036" s="32"/>
      <c r="GN2036" s="32"/>
      <c r="GO2036" s="32"/>
      <c r="GP2036" s="32"/>
      <c r="GQ2036" s="32"/>
      <c r="GR2036" s="32"/>
      <c r="GS2036" s="32"/>
      <c r="GT2036" s="32"/>
      <c r="GU2036" s="32"/>
      <c r="GV2036" s="32"/>
      <c r="GW2036" s="32"/>
      <c r="GX2036" s="32"/>
      <c r="GY2036" s="32"/>
      <c r="GZ2036" s="32"/>
      <c r="HA2036" s="32"/>
      <c r="HB2036" s="32"/>
      <c r="HC2036" s="32"/>
      <c r="HD2036" s="32"/>
      <c r="HE2036" s="32"/>
      <c r="HF2036" s="32"/>
      <c r="HG2036" s="32"/>
      <c r="HH2036" s="32"/>
      <c r="HI2036" s="32"/>
      <c r="HJ2036" s="32"/>
      <c r="HK2036" s="32"/>
      <c r="HL2036" s="32"/>
      <c r="HM2036" s="32"/>
      <c r="HN2036" s="32"/>
      <c r="HO2036" s="32"/>
      <c r="HP2036" s="32"/>
      <c r="HQ2036" s="32"/>
      <c r="HR2036" s="32"/>
      <c r="HS2036" s="32"/>
      <c r="HT2036" s="32"/>
      <c r="HU2036" s="32"/>
      <c r="HV2036" s="32"/>
      <c r="HW2036" s="32"/>
      <c r="HX2036" s="32"/>
      <c r="HY2036" s="32"/>
      <c r="HZ2036" s="32"/>
      <c r="IA2036" s="32"/>
      <c r="IB2036" s="32"/>
      <c r="IC2036" s="32"/>
      <c r="ID2036" s="32"/>
      <c r="IE2036" s="32"/>
      <c r="IF2036" s="32"/>
      <c r="IG2036" s="32"/>
      <c r="IH2036" s="32"/>
      <c r="II2036" s="32"/>
      <c r="IJ2036" s="32"/>
      <c r="IK2036" s="32"/>
      <c r="IL2036" s="32"/>
      <c r="IM2036" s="32"/>
      <c r="IN2036" s="32"/>
      <c r="IO2036" s="32"/>
      <c r="IP2036" s="32"/>
      <c r="IQ2036" s="32"/>
      <c r="IR2036" s="32"/>
    </row>
    <row r="2037" spans="1:252" s="31" customFormat="1" x14ac:dyDescent="0.3">
      <c r="A2037" s="48" t="s">
        <v>147</v>
      </c>
      <c r="B2037" s="49" t="s">
        <v>519</v>
      </c>
      <c r="C2037" s="49" t="s">
        <v>20</v>
      </c>
      <c r="D2037" s="75" t="s">
        <v>191</v>
      </c>
      <c r="E2037" s="49"/>
      <c r="F2037" s="49" t="s">
        <v>517</v>
      </c>
      <c r="G2037" s="48" t="s">
        <v>160</v>
      </c>
      <c r="H2037" s="49" t="s">
        <v>493</v>
      </c>
      <c r="I2037" s="60">
        <v>4.8280319999999998E-4</v>
      </c>
      <c r="J2037" s="32"/>
      <c r="K2037" s="32"/>
      <c r="L2037" s="32"/>
      <c r="M2037" s="32"/>
      <c r="N2037" s="32"/>
      <c r="O2037" s="32"/>
      <c r="P2037" s="32"/>
      <c r="Q2037" s="32"/>
      <c r="R2037" s="32"/>
      <c r="S2037" s="32"/>
      <c r="T2037" s="32"/>
      <c r="U2037" s="32"/>
      <c r="V2037" s="32"/>
      <c r="W2037" s="32"/>
      <c r="X2037" s="32"/>
      <c r="Y2037" s="32"/>
      <c r="Z2037" s="32"/>
      <c r="AA2037" s="32"/>
      <c r="AB2037" s="32"/>
      <c r="AC2037" s="32"/>
      <c r="AD2037" s="32"/>
      <c r="AE2037" s="32"/>
      <c r="AF2037" s="32"/>
      <c r="AG2037" s="32"/>
      <c r="AH2037" s="32"/>
      <c r="AI2037" s="32"/>
      <c r="AJ2037" s="32"/>
      <c r="AK2037" s="32"/>
      <c r="AL2037" s="32"/>
      <c r="AM2037" s="32"/>
      <c r="AN2037" s="32"/>
      <c r="AO2037" s="32"/>
      <c r="AP2037" s="32"/>
      <c r="AQ2037" s="32"/>
      <c r="AR2037" s="32"/>
      <c r="AS2037" s="32"/>
      <c r="AT2037" s="32"/>
      <c r="AU2037" s="32"/>
      <c r="AV2037" s="32"/>
      <c r="AW2037" s="32"/>
      <c r="AX2037" s="32"/>
      <c r="AY2037" s="32"/>
      <c r="AZ2037" s="32"/>
      <c r="BA2037" s="32"/>
      <c r="BB2037" s="32"/>
      <c r="BC2037" s="32"/>
      <c r="BD2037" s="32"/>
      <c r="BE2037" s="32"/>
      <c r="BF2037" s="32"/>
      <c r="BG2037" s="32"/>
      <c r="BH2037" s="32"/>
      <c r="BI2037" s="32"/>
      <c r="BJ2037" s="32"/>
      <c r="BK2037" s="32"/>
      <c r="BL2037" s="32"/>
      <c r="BM2037" s="32"/>
      <c r="BN2037" s="32"/>
      <c r="BO2037" s="32"/>
      <c r="BP2037" s="32"/>
      <c r="BQ2037" s="32"/>
      <c r="BR2037" s="32"/>
      <c r="BS2037" s="32"/>
      <c r="BT2037" s="32"/>
      <c r="BU2037" s="32"/>
      <c r="BV2037" s="32"/>
      <c r="BW2037" s="32"/>
      <c r="BX2037" s="32"/>
      <c r="BY2037" s="32"/>
      <c r="BZ2037" s="32"/>
      <c r="CA2037" s="32"/>
      <c r="CB2037" s="32"/>
      <c r="CC2037" s="32"/>
      <c r="CD2037" s="32"/>
      <c r="CE2037" s="32"/>
      <c r="CF2037" s="32"/>
      <c r="CG2037" s="32"/>
      <c r="CH2037" s="32"/>
      <c r="CI2037" s="32"/>
      <c r="CJ2037" s="32"/>
      <c r="CK2037" s="32"/>
      <c r="CL2037" s="32"/>
      <c r="CM2037" s="32"/>
      <c r="CN2037" s="32"/>
      <c r="CO2037" s="32"/>
      <c r="CP2037" s="32"/>
      <c r="CQ2037" s="32"/>
      <c r="CR2037" s="32"/>
      <c r="CS2037" s="32"/>
      <c r="CT2037" s="32"/>
      <c r="CU2037" s="32"/>
      <c r="CV2037" s="32"/>
      <c r="CW2037" s="32"/>
      <c r="CX2037" s="32"/>
      <c r="CY2037" s="32"/>
      <c r="CZ2037" s="32"/>
      <c r="DA2037" s="32"/>
      <c r="DB2037" s="32"/>
      <c r="DC2037" s="32"/>
      <c r="DD2037" s="32"/>
      <c r="DE2037" s="32"/>
      <c r="DF2037" s="32"/>
      <c r="DG2037" s="32"/>
      <c r="DH2037" s="32"/>
      <c r="DI2037" s="32"/>
      <c r="DJ2037" s="32"/>
      <c r="DK2037" s="32"/>
      <c r="DL2037" s="32"/>
      <c r="DM2037" s="32"/>
      <c r="DN2037" s="32"/>
      <c r="DO2037" s="32"/>
      <c r="DP2037" s="32"/>
      <c r="DQ2037" s="32"/>
      <c r="DR2037" s="32"/>
      <c r="DS2037" s="32"/>
      <c r="DT2037" s="32"/>
      <c r="DU2037" s="32"/>
      <c r="DV2037" s="32"/>
      <c r="DW2037" s="32"/>
      <c r="DX2037" s="32"/>
      <c r="DY2037" s="32"/>
      <c r="DZ2037" s="32"/>
      <c r="EA2037" s="32"/>
      <c r="EB2037" s="32"/>
      <c r="EC2037" s="32"/>
      <c r="ED2037" s="32"/>
      <c r="EE2037" s="32"/>
      <c r="EF2037" s="32"/>
      <c r="EG2037" s="32"/>
      <c r="EH2037" s="32"/>
      <c r="EI2037" s="32"/>
      <c r="EJ2037" s="32"/>
      <c r="EK2037" s="32"/>
      <c r="EL2037" s="32"/>
      <c r="EM2037" s="32"/>
      <c r="EN2037" s="32"/>
      <c r="EO2037" s="32"/>
      <c r="EP2037" s="32"/>
      <c r="EQ2037" s="32"/>
      <c r="ER2037" s="32"/>
      <c r="ES2037" s="32"/>
      <c r="ET2037" s="32"/>
      <c r="EU2037" s="32"/>
      <c r="EV2037" s="32"/>
      <c r="EW2037" s="32"/>
      <c r="EX2037" s="32"/>
      <c r="EY2037" s="32"/>
      <c r="EZ2037" s="32"/>
      <c r="FA2037" s="32"/>
      <c r="FB2037" s="32"/>
      <c r="FC2037" s="32"/>
      <c r="FD2037" s="32"/>
      <c r="FE2037" s="32"/>
      <c r="FF2037" s="32"/>
      <c r="FG2037" s="32"/>
      <c r="FH2037" s="32"/>
      <c r="FI2037" s="32"/>
      <c r="FJ2037" s="32"/>
      <c r="FK2037" s="32"/>
      <c r="FL2037" s="32"/>
      <c r="FM2037" s="32"/>
      <c r="FN2037" s="32"/>
      <c r="FO2037" s="32"/>
      <c r="FP2037" s="32"/>
      <c r="FQ2037" s="32"/>
      <c r="FR2037" s="32"/>
      <c r="FS2037" s="32"/>
      <c r="FT2037" s="32"/>
      <c r="FU2037" s="32"/>
      <c r="FV2037" s="32"/>
      <c r="FW2037" s="32"/>
      <c r="FX2037" s="32"/>
      <c r="FY2037" s="32"/>
      <c r="FZ2037" s="32"/>
      <c r="GA2037" s="32"/>
      <c r="GB2037" s="32"/>
      <c r="GC2037" s="32"/>
      <c r="GD2037" s="32"/>
      <c r="GE2037" s="32"/>
      <c r="GF2037" s="32"/>
      <c r="GG2037" s="32"/>
      <c r="GH2037" s="32"/>
      <c r="GI2037" s="32"/>
      <c r="GJ2037" s="32"/>
      <c r="GK2037" s="32"/>
      <c r="GL2037" s="32"/>
      <c r="GM2037" s="32"/>
      <c r="GN2037" s="32"/>
      <c r="GO2037" s="32"/>
      <c r="GP2037" s="32"/>
      <c r="GQ2037" s="32"/>
      <c r="GR2037" s="32"/>
      <c r="GS2037" s="32"/>
      <c r="GT2037" s="32"/>
      <c r="GU2037" s="32"/>
      <c r="GV2037" s="32"/>
      <c r="GW2037" s="32"/>
      <c r="GX2037" s="32"/>
      <c r="GY2037" s="32"/>
      <c r="GZ2037" s="32"/>
      <c r="HA2037" s="32"/>
      <c r="HB2037" s="32"/>
      <c r="HC2037" s="32"/>
      <c r="HD2037" s="32"/>
      <c r="HE2037" s="32"/>
      <c r="HF2037" s="32"/>
      <c r="HG2037" s="32"/>
      <c r="HH2037" s="32"/>
      <c r="HI2037" s="32"/>
      <c r="HJ2037" s="32"/>
      <c r="HK2037" s="32"/>
      <c r="HL2037" s="32"/>
      <c r="HM2037" s="32"/>
      <c r="HN2037" s="32"/>
      <c r="HO2037" s="32"/>
      <c r="HP2037" s="32"/>
      <c r="HQ2037" s="32"/>
      <c r="HR2037" s="32"/>
      <c r="HS2037" s="32"/>
      <c r="HT2037" s="32"/>
      <c r="HU2037" s="32"/>
      <c r="HV2037" s="32"/>
      <c r="HW2037" s="32"/>
      <c r="HX2037" s="32"/>
      <c r="HY2037" s="32"/>
      <c r="HZ2037" s="32"/>
      <c r="IA2037" s="32"/>
      <c r="IB2037" s="32"/>
      <c r="IC2037" s="32"/>
      <c r="ID2037" s="32"/>
      <c r="IE2037" s="32"/>
      <c r="IF2037" s="32"/>
      <c r="IG2037" s="32"/>
      <c r="IH2037" s="32"/>
      <c r="II2037" s="32"/>
      <c r="IJ2037" s="32"/>
      <c r="IK2037" s="32"/>
      <c r="IL2037" s="32"/>
      <c r="IM2037" s="32"/>
      <c r="IN2037" s="32"/>
      <c r="IO2037" s="32"/>
      <c r="IP2037" s="32"/>
      <c r="IQ2037" s="32"/>
      <c r="IR2037" s="32"/>
    </row>
    <row r="2038" spans="1:252" s="31" customFormat="1" x14ac:dyDescent="0.3">
      <c r="A2038" s="48" t="s">
        <v>147</v>
      </c>
      <c r="B2038" s="49" t="s">
        <v>519</v>
      </c>
      <c r="C2038" s="49" t="s">
        <v>20</v>
      </c>
      <c r="D2038" s="75" t="s">
        <v>191</v>
      </c>
      <c r="E2038" s="49"/>
      <c r="F2038" s="49" t="s">
        <v>518</v>
      </c>
      <c r="G2038" s="48" t="s">
        <v>427</v>
      </c>
      <c r="H2038" s="49" t="s">
        <v>490</v>
      </c>
      <c r="I2038" s="60">
        <v>0.11370000000000001</v>
      </c>
      <c r="J2038" s="32"/>
      <c r="K2038" s="32"/>
      <c r="L2038" s="32"/>
      <c r="M2038" s="32"/>
      <c r="N2038" s="32"/>
      <c r="O2038" s="32"/>
      <c r="P2038" s="32"/>
      <c r="Q2038" s="32"/>
      <c r="R2038" s="32"/>
      <c r="S2038" s="32"/>
      <c r="T2038" s="32"/>
      <c r="U2038" s="32"/>
      <c r="V2038" s="32"/>
      <c r="W2038" s="32"/>
      <c r="X2038" s="32"/>
      <c r="Y2038" s="32"/>
      <c r="Z2038" s="32"/>
      <c r="AA2038" s="32"/>
      <c r="AB2038" s="32"/>
      <c r="AC2038" s="32"/>
      <c r="AD2038" s="32"/>
      <c r="AE2038" s="32"/>
      <c r="AF2038" s="32"/>
      <c r="AG2038" s="32"/>
      <c r="AH2038" s="32"/>
      <c r="AI2038" s="32"/>
      <c r="AJ2038" s="32"/>
      <c r="AK2038" s="32"/>
      <c r="AL2038" s="32"/>
      <c r="AM2038" s="32"/>
      <c r="AN2038" s="32"/>
      <c r="AO2038" s="32"/>
      <c r="AP2038" s="32"/>
      <c r="AQ2038" s="32"/>
      <c r="AR2038" s="32"/>
      <c r="AS2038" s="32"/>
      <c r="AT2038" s="32"/>
      <c r="AU2038" s="32"/>
      <c r="AV2038" s="32"/>
      <c r="AW2038" s="32"/>
      <c r="AX2038" s="32"/>
      <c r="AY2038" s="32"/>
      <c r="AZ2038" s="32"/>
      <c r="BA2038" s="32"/>
      <c r="BB2038" s="32"/>
      <c r="BC2038" s="32"/>
      <c r="BD2038" s="32"/>
      <c r="BE2038" s="32"/>
      <c r="BF2038" s="32"/>
      <c r="BG2038" s="32"/>
      <c r="BH2038" s="32"/>
      <c r="BI2038" s="32"/>
      <c r="BJ2038" s="32"/>
      <c r="BK2038" s="32"/>
      <c r="BL2038" s="32"/>
      <c r="BM2038" s="32"/>
      <c r="BN2038" s="32"/>
      <c r="BO2038" s="32"/>
      <c r="BP2038" s="32"/>
      <c r="BQ2038" s="32"/>
      <c r="BR2038" s="32"/>
      <c r="BS2038" s="32"/>
      <c r="BT2038" s="32"/>
      <c r="BU2038" s="32"/>
      <c r="BV2038" s="32"/>
      <c r="BW2038" s="32"/>
      <c r="BX2038" s="32"/>
      <c r="BY2038" s="32"/>
      <c r="BZ2038" s="32"/>
      <c r="CA2038" s="32"/>
      <c r="CB2038" s="32"/>
      <c r="CC2038" s="32"/>
      <c r="CD2038" s="32"/>
      <c r="CE2038" s="32"/>
      <c r="CF2038" s="32"/>
      <c r="CG2038" s="32"/>
      <c r="CH2038" s="32"/>
      <c r="CI2038" s="32"/>
      <c r="CJ2038" s="32"/>
      <c r="CK2038" s="32"/>
      <c r="CL2038" s="32"/>
      <c r="CM2038" s="32"/>
      <c r="CN2038" s="32"/>
      <c r="CO2038" s="32"/>
      <c r="CP2038" s="32"/>
      <c r="CQ2038" s="32"/>
      <c r="CR2038" s="32"/>
      <c r="CS2038" s="32"/>
      <c r="CT2038" s="32"/>
      <c r="CU2038" s="32"/>
      <c r="CV2038" s="32"/>
      <c r="CW2038" s="32"/>
      <c r="CX2038" s="32"/>
      <c r="CY2038" s="32"/>
      <c r="CZ2038" s="32"/>
      <c r="DA2038" s="32"/>
      <c r="DB2038" s="32"/>
      <c r="DC2038" s="32"/>
      <c r="DD2038" s="32"/>
      <c r="DE2038" s="32"/>
      <c r="DF2038" s="32"/>
      <c r="DG2038" s="32"/>
      <c r="DH2038" s="32"/>
      <c r="DI2038" s="32"/>
      <c r="DJ2038" s="32"/>
      <c r="DK2038" s="32"/>
      <c r="DL2038" s="32"/>
      <c r="DM2038" s="32"/>
      <c r="DN2038" s="32"/>
      <c r="DO2038" s="32"/>
      <c r="DP2038" s="32"/>
      <c r="DQ2038" s="32"/>
      <c r="DR2038" s="32"/>
      <c r="DS2038" s="32"/>
      <c r="DT2038" s="32"/>
      <c r="DU2038" s="32"/>
      <c r="DV2038" s="32"/>
      <c r="DW2038" s="32"/>
      <c r="DX2038" s="32"/>
      <c r="DY2038" s="32"/>
      <c r="DZ2038" s="32"/>
      <c r="EA2038" s="32"/>
      <c r="EB2038" s="32"/>
      <c r="EC2038" s="32"/>
      <c r="ED2038" s="32"/>
      <c r="EE2038" s="32"/>
      <c r="EF2038" s="32"/>
      <c r="EG2038" s="32"/>
      <c r="EH2038" s="32"/>
      <c r="EI2038" s="32"/>
      <c r="EJ2038" s="32"/>
      <c r="EK2038" s="32"/>
      <c r="EL2038" s="32"/>
      <c r="EM2038" s="32"/>
      <c r="EN2038" s="32"/>
      <c r="EO2038" s="32"/>
      <c r="EP2038" s="32"/>
      <c r="EQ2038" s="32"/>
      <c r="ER2038" s="32"/>
      <c r="ES2038" s="32"/>
      <c r="ET2038" s="32"/>
      <c r="EU2038" s="32"/>
      <c r="EV2038" s="32"/>
      <c r="EW2038" s="32"/>
      <c r="EX2038" s="32"/>
      <c r="EY2038" s="32"/>
      <c r="EZ2038" s="32"/>
      <c r="FA2038" s="32"/>
      <c r="FB2038" s="32"/>
      <c r="FC2038" s="32"/>
      <c r="FD2038" s="32"/>
      <c r="FE2038" s="32"/>
      <c r="FF2038" s="32"/>
      <c r="FG2038" s="32"/>
      <c r="FH2038" s="32"/>
      <c r="FI2038" s="32"/>
      <c r="FJ2038" s="32"/>
      <c r="FK2038" s="32"/>
      <c r="FL2038" s="32"/>
      <c r="FM2038" s="32"/>
      <c r="FN2038" s="32"/>
      <c r="FO2038" s="32"/>
      <c r="FP2038" s="32"/>
      <c r="FQ2038" s="32"/>
      <c r="FR2038" s="32"/>
      <c r="FS2038" s="32"/>
      <c r="FT2038" s="32"/>
      <c r="FU2038" s="32"/>
      <c r="FV2038" s="32"/>
      <c r="FW2038" s="32"/>
      <c r="FX2038" s="32"/>
      <c r="FY2038" s="32"/>
      <c r="FZ2038" s="32"/>
      <c r="GA2038" s="32"/>
      <c r="GB2038" s="32"/>
      <c r="GC2038" s="32"/>
      <c r="GD2038" s="32"/>
      <c r="GE2038" s="32"/>
      <c r="GF2038" s="32"/>
      <c r="GG2038" s="32"/>
      <c r="GH2038" s="32"/>
      <c r="GI2038" s="32"/>
      <c r="GJ2038" s="32"/>
      <c r="GK2038" s="32"/>
      <c r="GL2038" s="32"/>
      <c r="GM2038" s="32"/>
      <c r="GN2038" s="32"/>
      <c r="GO2038" s="32"/>
      <c r="GP2038" s="32"/>
      <c r="GQ2038" s="32"/>
      <c r="GR2038" s="32"/>
      <c r="GS2038" s="32"/>
      <c r="GT2038" s="32"/>
      <c r="GU2038" s="32"/>
      <c r="GV2038" s="32"/>
      <c r="GW2038" s="32"/>
      <c r="GX2038" s="32"/>
      <c r="GY2038" s="32"/>
      <c r="GZ2038" s="32"/>
      <c r="HA2038" s="32"/>
      <c r="HB2038" s="32"/>
      <c r="HC2038" s="32"/>
      <c r="HD2038" s="32"/>
      <c r="HE2038" s="32"/>
      <c r="HF2038" s="32"/>
      <c r="HG2038" s="32"/>
      <c r="HH2038" s="32"/>
      <c r="HI2038" s="32"/>
      <c r="HJ2038" s="32"/>
      <c r="HK2038" s="32"/>
      <c r="HL2038" s="32"/>
      <c r="HM2038" s="32"/>
      <c r="HN2038" s="32"/>
      <c r="HO2038" s="32"/>
      <c r="HP2038" s="32"/>
      <c r="HQ2038" s="32"/>
      <c r="HR2038" s="32"/>
      <c r="HS2038" s="32"/>
      <c r="HT2038" s="32"/>
      <c r="HU2038" s="32"/>
      <c r="HV2038" s="32"/>
      <c r="HW2038" s="32"/>
      <c r="HX2038" s="32"/>
      <c r="HY2038" s="32"/>
      <c r="HZ2038" s="32"/>
      <c r="IA2038" s="32"/>
      <c r="IB2038" s="32"/>
      <c r="IC2038" s="32"/>
      <c r="ID2038" s="32"/>
      <c r="IE2038" s="32"/>
      <c r="IF2038" s="32"/>
      <c r="IG2038" s="32"/>
      <c r="IH2038" s="32"/>
      <c r="II2038" s="32"/>
      <c r="IJ2038" s="32"/>
      <c r="IK2038" s="32"/>
      <c r="IL2038" s="32"/>
      <c r="IM2038" s="32"/>
      <c r="IN2038" s="32"/>
      <c r="IO2038" s="32"/>
      <c r="IP2038" s="32"/>
      <c r="IQ2038" s="32"/>
      <c r="IR2038" s="32"/>
    </row>
    <row r="2039" spans="1:252" s="31" customFormat="1" x14ac:dyDescent="0.3">
      <c r="A2039" s="48" t="s">
        <v>147</v>
      </c>
      <c r="B2039" s="49" t="s">
        <v>519</v>
      </c>
      <c r="C2039" s="49" t="s">
        <v>20</v>
      </c>
      <c r="D2039" s="75" t="s">
        <v>191</v>
      </c>
      <c r="E2039" s="49"/>
      <c r="F2039" s="49" t="s">
        <v>518</v>
      </c>
      <c r="G2039" s="48" t="s">
        <v>427</v>
      </c>
      <c r="H2039" s="49" t="s">
        <v>491</v>
      </c>
      <c r="I2039" s="60">
        <v>2.0000000000000001E-4</v>
      </c>
      <c r="J2039" s="32"/>
      <c r="K2039" s="32"/>
      <c r="L2039" s="32"/>
      <c r="M2039" s="32"/>
      <c r="N2039" s="32"/>
      <c r="O2039" s="32"/>
      <c r="P2039" s="32"/>
      <c r="Q2039" s="32"/>
      <c r="R2039" s="32"/>
      <c r="S2039" s="32"/>
      <c r="T2039" s="32"/>
      <c r="U2039" s="32"/>
      <c r="V2039" s="32"/>
      <c r="W2039" s="32"/>
      <c r="X2039" s="32"/>
      <c r="Y2039" s="32"/>
      <c r="Z2039" s="32"/>
      <c r="AA2039" s="32"/>
      <c r="AB2039" s="32"/>
      <c r="AC2039" s="32"/>
      <c r="AD2039" s="32"/>
      <c r="AE2039" s="32"/>
      <c r="AF2039" s="32"/>
      <c r="AG2039" s="32"/>
      <c r="AH2039" s="32"/>
      <c r="AI2039" s="32"/>
      <c r="AJ2039" s="32"/>
      <c r="AK2039" s="32"/>
      <c r="AL2039" s="32"/>
      <c r="AM2039" s="32"/>
      <c r="AN2039" s="32"/>
      <c r="AO2039" s="32"/>
      <c r="AP2039" s="32"/>
      <c r="AQ2039" s="32"/>
      <c r="AR2039" s="32"/>
      <c r="AS2039" s="32"/>
      <c r="AT2039" s="32"/>
      <c r="AU2039" s="32"/>
      <c r="AV2039" s="32"/>
      <c r="AW2039" s="32"/>
      <c r="AX2039" s="32"/>
      <c r="AY2039" s="32"/>
      <c r="AZ2039" s="32"/>
      <c r="BA2039" s="32"/>
      <c r="BB2039" s="32"/>
      <c r="BC2039" s="32"/>
      <c r="BD2039" s="32"/>
      <c r="BE2039" s="32"/>
      <c r="BF2039" s="32"/>
      <c r="BG2039" s="32"/>
      <c r="BH2039" s="32"/>
      <c r="BI2039" s="32"/>
      <c r="BJ2039" s="32"/>
      <c r="BK2039" s="32"/>
      <c r="BL2039" s="32"/>
      <c r="BM2039" s="32"/>
      <c r="BN2039" s="32"/>
      <c r="BO2039" s="32"/>
      <c r="BP2039" s="32"/>
      <c r="BQ2039" s="32"/>
      <c r="BR2039" s="32"/>
      <c r="BS2039" s="32"/>
      <c r="BT2039" s="32"/>
      <c r="BU2039" s="32"/>
      <c r="BV2039" s="32"/>
      <c r="BW2039" s="32"/>
      <c r="BX2039" s="32"/>
      <c r="BY2039" s="32"/>
      <c r="BZ2039" s="32"/>
      <c r="CA2039" s="32"/>
      <c r="CB2039" s="32"/>
      <c r="CC2039" s="32"/>
      <c r="CD2039" s="32"/>
      <c r="CE2039" s="32"/>
      <c r="CF2039" s="32"/>
      <c r="CG2039" s="32"/>
      <c r="CH2039" s="32"/>
      <c r="CI2039" s="32"/>
      <c r="CJ2039" s="32"/>
      <c r="CK2039" s="32"/>
      <c r="CL2039" s="32"/>
      <c r="CM2039" s="32"/>
      <c r="CN2039" s="32"/>
      <c r="CO2039" s="32"/>
      <c r="CP2039" s="32"/>
      <c r="CQ2039" s="32"/>
      <c r="CR2039" s="32"/>
      <c r="CS2039" s="32"/>
      <c r="CT2039" s="32"/>
      <c r="CU2039" s="32"/>
      <c r="CV2039" s="32"/>
      <c r="CW2039" s="32"/>
      <c r="CX2039" s="32"/>
      <c r="CY2039" s="32"/>
      <c r="CZ2039" s="32"/>
      <c r="DA2039" s="32"/>
      <c r="DB2039" s="32"/>
      <c r="DC2039" s="32"/>
      <c r="DD2039" s="32"/>
      <c r="DE2039" s="32"/>
      <c r="DF2039" s="32"/>
      <c r="DG2039" s="32"/>
      <c r="DH2039" s="32"/>
      <c r="DI2039" s="32"/>
      <c r="DJ2039" s="32"/>
      <c r="DK2039" s="32"/>
      <c r="DL2039" s="32"/>
      <c r="DM2039" s="32"/>
      <c r="DN2039" s="32"/>
      <c r="DO2039" s="32"/>
      <c r="DP2039" s="32"/>
      <c r="DQ2039" s="32"/>
      <c r="DR2039" s="32"/>
      <c r="DS2039" s="32"/>
      <c r="DT2039" s="32"/>
      <c r="DU2039" s="32"/>
      <c r="DV2039" s="32"/>
      <c r="DW2039" s="32"/>
      <c r="DX2039" s="32"/>
      <c r="DY2039" s="32"/>
      <c r="DZ2039" s="32"/>
      <c r="EA2039" s="32"/>
      <c r="EB2039" s="32"/>
      <c r="EC2039" s="32"/>
      <c r="ED2039" s="32"/>
      <c r="EE2039" s="32"/>
      <c r="EF2039" s="32"/>
      <c r="EG2039" s="32"/>
      <c r="EH2039" s="32"/>
      <c r="EI2039" s="32"/>
      <c r="EJ2039" s="32"/>
      <c r="EK2039" s="32"/>
      <c r="EL2039" s="32"/>
      <c r="EM2039" s="32"/>
      <c r="EN2039" s="32"/>
      <c r="EO2039" s="32"/>
      <c r="EP2039" s="32"/>
      <c r="EQ2039" s="32"/>
      <c r="ER2039" s="32"/>
      <c r="ES2039" s="32"/>
      <c r="ET2039" s="32"/>
      <c r="EU2039" s="32"/>
      <c r="EV2039" s="32"/>
      <c r="EW2039" s="32"/>
      <c r="EX2039" s="32"/>
      <c r="EY2039" s="32"/>
      <c r="EZ2039" s="32"/>
      <c r="FA2039" s="32"/>
      <c r="FB2039" s="32"/>
      <c r="FC2039" s="32"/>
      <c r="FD2039" s="32"/>
      <c r="FE2039" s="32"/>
      <c r="FF2039" s="32"/>
      <c r="FG2039" s="32"/>
      <c r="FH2039" s="32"/>
      <c r="FI2039" s="32"/>
      <c r="FJ2039" s="32"/>
      <c r="FK2039" s="32"/>
      <c r="FL2039" s="32"/>
      <c r="FM2039" s="32"/>
      <c r="FN2039" s="32"/>
      <c r="FO2039" s="32"/>
      <c r="FP2039" s="32"/>
      <c r="FQ2039" s="32"/>
      <c r="FR2039" s="32"/>
      <c r="FS2039" s="32"/>
      <c r="FT2039" s="32"/>
      <c r="FU2039" s="32"/>
      <c r="FV2039" s="32"/>
      <c r="FW2039" s="32"/>
      <c r="FX2039" s="32"/>
      <c r="FY2039" s="32"/>
      <c r="FZ2039" s="32"/>
      <c r="GA2039" s="32"/>
      <c r="GB2039" s="32"/>
      <c r="GC2039" s="32"/>
      <c r="GD2039" s="32"/>
      <c r="GE2039" s="32"/>
      <c r="GF2039" s="32"/>
      <c r="GG2039" s="32"/>
      <c r="GH2039" s="32"/>
      <c r="GI2039" s="32"/>
      <c r="GJ2039" s="32"/>
      <c r="GK2039" s="32"/>
      <c r="GL2039" s="32"/>
      <c r="GM2039" s="32"/>
      <c r="GN2039" s="32"/>
      <c r="GO2039" s="32"/>
      <c r="GP2039" s="32"/>
      <c r="GQ2039" s="32"/>
      <c r="GR2039" s="32"/>
      <c r="GS2039" s="32"/>
      <c r="GT2039" s="32"/>
      <c r="GU2039" s="32"/>
      <c r="GV2039" s="32"/>
      <c r="GW2039" s="32"/>
      <c r="GX2039" s="32"/>
      <c r="GY2039" s="32"/>
      <c r="GZ2039" s="32"/>
      <c r="HA2039" s="32"/>
      <c r="HB2039" s="32"/>
      <c r="HC2039" s="32"/>
      <c r="HD2039" s="32"/>
      <c r="HE2039" s="32"/>
      <c r="HF2039" s="32"/>
      <c r="HG2039" s="32"/>
      <c r="HH2039" s="32"/>
      <c r="HI2039" s="32"/>
      <c r="HJ2039" s="32"/>
      <c r="HK2039" s="32"/>
      <c r="HL2039" s="32"/>
      <c r="HM2039" s="32"/>
      <c r="HN2039" s="32"/>
      <c r="HO2039" s="32"/>
      <c r="HP2039" s="32"/>
      <c r="HQ2039" s="32"/>
      <c r="HR2039" s="32"/>
      <c r="HS2039" s="32"/>
      <c r="HT2039" s="32"/>
      <c r="HU2039" s="32"/>
      <c r="HV2039" s="32"/>
      <c r="HW2039" s="32"/>
      <c r="HX2039" s="32"/>
      <c r="HY2039" s="32"/>
      <c r="HZ2039" s="32"/>
      <c r="IA2039" s="32"/>
      <c r="IB2039" s="32"/>
      <c r="IC2039" s="32"/>
      <c r="ID2039" s="32"/>
      <c r="IE2039" s="32"/>
      <c r="IF2039" s="32"/>
      <c r="IG2039" s="32"/>
      <c r="IH2039" s="32"/>
      <c r="II2039" s="32"/>
      <c r="IJ2039" s="32"/>
      <c r="IK2039" s="32"/>
      <c r="IL2039" s="32"/>
      <c r="IM2039" s="32"/>
      <c r="IN2039" s="32"/>
      <c r="IO2039" s="32"/>
      <c r="IP2039" s="32"/>
      <c r="IQ2039" s="32"/>
      <c r="IR2039" s="32"/>
    </row>
    <row r="2040" spans="1:252" s="31" customFormat="1" x14ac:dyDescent="0.3">
      <c r="A2040" s="48" t="s">
        <v>147</v>
      </c>
      <c r="B2040" s="49" t="s">
        <v>519</v>
      </c>
      <c r="C2040" s="49" t="s">
        <v>20</v>
      </c>
      <c r="D2040" s="75" t="s">
        <v>191</v>
      </c>
      <c r="E2040" s="49"/>
      <c r="F2040" s="49" t="s">
        <v>518</v>
      </c>
      <c r="G2040" s="48" t="s">
        <v>427</v>
      </c>
      <c r="H2040" s="49" t="s">
        <v>492</v>
      </c>
      <c r="I2040" s="60">
        <v>0.11282</v>
      </c>
      <c r="J2040" s="32"/>
      <c r="K2040" s="32"/>
      <c r="L2040" s="32"/>
      <c r="M2040" s="32"/>
      <c r="N2040" s="32"/>
      <c r="O2040" s="32"/>
      <c r="P2040" s="32"/>
      <c r="Q2040" s="32"/>
      <c r="R2040" s="32"/>
      <c r="S2040" s="32"/>
      <c r="T2040" s="32"/>
      <c r="U2040" s="32"/>
      <c r="V2040" s="32"/>
      <c r="W2040" s="32"/>
      <c r="X2040" s="32"/>
      <c r="Y2040" s="32"/>
      <c r="Z2040" s="32"/>
      <c r="AA2040" s="32"/>
      <c r="AB2040" s="32"/>
      <c r="AC2040" s="32"/>
      <c r="AD2040" s="32"/>
      <c r="AE2040" s="32"/>
      <c r="AF2040" s="32"/>
      <c r="AG2040" s="32"/>
      <c r="AH2040" s="32"/>
      <c r="AI2040" s="32"/>
      <c r="AJ2040" s="32"/>
      <c r="AK2040" s="32"/>
      <c r="AL2040" s="32"/>
      <c r="AM2040" s="32"/>
      <c r="AN2040" s="32"/>
      <c r="AO2040" s="32"/>
      <c r="AP2040" s="32"/>
      <c r="AQ2040" s="32"/>
      <c r="AR2040" s="32"/>
      <c r="AS2040" s="32"/>
      <c r="AT2040" s="32"/>
      <c r="AU2040" s="32"/>
      <c r="AV2040" s="32"/>
      <c r="AW2040" s="32"/>
      <c r="AX2040" s="32"/>
      <c r="AY2040" s="32"/>
      <c r="AZ2040" s="32"/>
      <c r="BA2040" s="32"/>
      <c r="BB2040" s="32"/>
      <c r="BC2040" s="32"/>
      <c r="BD2040" s="32"/>
      <c r="BE2040" s="32"/>
      <c r="BF2040" s="32"/>
      <c r="BG2040" s="32"/>
      <c r="BH2040" s="32"/>
      <c r="BI2040" s="32"/>
      <c r="BJ2040" s="32"/>
      <c r="BK2040" s="32"/>
      <c r="BL2040" s="32"/>
      <c r="BM2040" s="32"/>
      <c r="BN2040" s="32"/>
      <c r="BO2040" s="32"/>
      <c r="BP2040" s="32"/>
      <c r="BQ2040" s="32"/>
      <c r="BR2040" s="32"/>
      <c r="BS2040" s="32"/>
      <c r="BT2040" s="32"/>
      <c r="BU2040" s="32"/>
      <c r="BV2040" s="32"/>
      <c r="BW2040" s="32"/>
      <c r="BX2040" s="32"/>
      <c r="BY2040" s="32"/>
      <c r="BZ2040" s="32"/>
      <c r="CA2040" s="32"/>
      <c r="CB2040" s="32"/>
      <c r="CC2040" s="32"/>
      <c r="CD2040" s="32"/>
      <c r="CE2040" s="32"/>
      <c r="CF2040" s="32"/>
      <c r="CG2040" s="32"/>
      <c r="CH2040" s="32"/>
      <c r="CI2040" s="32"/>
      <c r="CJ2040" s="32"/>
      <c r="CK2040" s="32"/>
      <c r="CL2040" s="32"/>
      <c r="CM2040" s="32"/>
      <c r="CN2040" s="32"/>
      <c r="CO2040" s="32"/>
      <c r="CP2040" s="32"/>
      <c r="CQ2040" s="32"/>
      <c r="CR2040" s="32"/>
      <c r="CS2040" s="32"/>
      <c r="CT2040" s="32"/>
      <c r="CU2040" s="32"/>
      <c r="CV2040" s="32"/>
      <c r="CW2040" s="32"/>
      <c r="CX2040" s="32"/>
      <c r="CY2040" s="32"/>
      <c r="CZ2040" s="32"/>
      <c r="DA2040" s="32"/>
      <c r="DB2040" s="32"/>
      <c r="DC2040" s="32"/>
      <c r="DD2040" s="32"/>
      <c r="DE2040" s="32"/>
      <c r="DF2040" s="32"/>
      <c r="DG2040" s="32"/>
      <c r="DH2040" s="32"/>
      <c r="DI2040" s="32"/>
      <c r="DJ2040" s="32"/>
      <c r="DK2040" s="32"/>
      <c r="DL2040" s="32"/>
      <c r="DM2040" s="32"/>
      <c r="DN2040" s="32"/>
      <c r="DO2040" s="32"/>
      <c r="DP2040" s="32"/>
      <c r="DQ2040" s="32"/>
      <c r="DR2040" s="32"/>
      <c r="DS2040" s="32"/>
      <c r="DT2040" s="32"/>
      <c r="DU2040" s="32"/>
      <c r="DV2040" s="32"/>
      <c r="DW2040" s="32"/>
      <c r="DX2040" s="32"/>
      <c r="DY2040" s="32"/>
      <c r="DZ2040" s="32"/>
      <c r="EA2040" s="32"/>
      <c r="EB2040" s="32"/>
      <c r="EC2040" s="32"/>
      <c r="ED2040" s="32"/>
      <c r="EE2040" s="32"/>
      <c r="EF2040" s="32"/>
      <c r="EG2040" s="32"/>
      <c r="EH2040" s="32"/>
      <c r="EI2040" s="32"/>
      <c r="EJ2040" s="32"/>
      <c r="EK2040" s="32"/>
      <c r="EL2040" s="32"/>
      <c r="EM2040" s="32"/>
      <c r="EN2040" s="32"/>
      <c r="EO2040" s="32"/>
      <c r="EP2040" s="32"/>
      <c r="EQ2040" s="32"/>
      <c r="ER2040" s="32"/>
      <c r="ES2040" s="32"/>
      <c r="ET2040" s="32"/>
      <c r="EU2040" s="32"/>
      <c r="EV2040" s="32"/>
      <c r="EW2040" s="32"/>
      <c r="EX2040" s="32"/>
      <c r="EY2040" s="32"/>
      <c r="EZ2040" s="32"/>
      <c r="FA2040" s="32"/>
      <c r="FB2040" s="32"/>
      <c r="FC2040" s="32"/>
      <c r="FD2040" s="32"/>
      <c r="FE2040" s="32"/>
      <c r="FF2040" s="32"/>
      <c r="FG2040" s="32"/>
      <c r="FH2040" s="32"/>
      <c r="FI2040" s="32"/>
      <c r="FJ2040" s="32"/>
      <c r="FK2040" s="32"/>
      <c r="FL2040" s="32"/>
      <c r="FM2040" s="32"/>
      <c r="FN2040" s="32"/>
      <c r="FO2040" s="32"/>
      <c r="FP2040" s="32"/>
      <c r="FQ2040" s="32"/>
      <c r="FR2040" s="32"/>
      <c r="FS2040" s="32"/>
      <c r="FT2040" s="32"/>
      <c r="FU2040" s="32"/>
      <c r="FV2040" s="32"/>
      <c r="FW2040" s="32"/>
      <c r="FX2040" s="32"/>
      <c r="FY2040" s="32"/>
      <c r="FZ2040" s="32"/>
      <c r="GA2040" s="32"/>
      <c r="GB2040" s="32"/>
      <c r="GC2040" s="32"/>
      <c r="GD2040" s="32"/>
      <c r="GE2040" s="32"/>
      <c r="GF2040" s="32"/>
      <c r="GG2040" s="32"/>
      <c r="GH2040" s="32"/>
      <c r="GI2040" s="32"/>
      <c r="GJ2040" s="32"/>
      <c r="GK2040" s="32"/>
      <c r="GL2040" s="32"/>
      <c r="GM2040" s="32"/>
      <c r="GN2040" s="32"/>
      <c r="GO2040" s="32"/>
      <c r="GP2040" s="32"/>
      <c r="GQ2040" s="32"/>
      <c r="GR2040" s="32"/>
      <c r="GS2040" s="32"/>
      <c r="GT2040" s="32"/>
      <c r="GU2040" s="32"/>
      <c r="GV2040" s="32"/>
      <c r="GW2040" s="32"/>
      <c r="GX2040" s="32"/>
      <c r="GY2040" s="32"/>
      <c r="GZ2040" s="32"/>
      <c r="HA2040" s="32"/>
      <c r="HB2040" s="32"/>
      <c r="HC2040" s="32"/>
      <c r="HD2040" s="32"/>
      <c r="HE2040" s="32"/>
      <c r="HF2040" s="32"/>
      <c r="HG2040" s="32"/>
      <c r="HH2040" s="32"/>
      <c r="HI2040" s="32"/>
      <c r="HJ2040" s="32"/>
      <c r="HK2040" s="32"/>
      <c r="HL2040" s="32"/>
      <c r="HM2040" s="32"/>
      <c r="HN2040" s="32"/>
      <c r="HO2040" s="32"/>
      <c r="HP2040" s="32"/>
      <c r="HQ2040" s="32"/>
      <c r="HR2040" s="32"/>
      <c r="HS2040" s="32"/>
      <c r="HT2040" s="32"/>
      <c r="HU2040" s="32"/>
      <c r="HV2040" s="32"/>
      <c r="HW2040" s="32"/>
      <c r="HX2040" s="32"/>
      <c r="HY2040" s="32"/>
      <c r="HZ2040" s="32"/>
      <c r="IA2040" s="32"/>
      <c r="IB2040" s="32"/>
      <c r="IC2040" s="32"/>
      <c r="ID2040" s="32"/>
      <c r="IE2040" s="32"/>
      <c r="IF2040" s="32"/>
      <c r="IG2040" s="32"/>
      <c r="IH2040" s="32"/>
      <c r="II2040" s="32"/>
      <c r="IJ2040" s="32"/>
      <c r="IK2040" s="32"/>
      <c r="IL2040" s="32"/>
      <c r="IM2040" s="32"/>
      <c r="IN2040" s="32"/>
      <c r="IO2040" s="32"/>
      <c r="IP2040" s="32"/>
      <c r="IQ2040" s="32"/>
      <c r="IR2040" s="32"/>
    </row>
    <row r="2041" spans="1:252" s="31" customFormat="1" x14ac:dyDescent="0.3">
      <c r="A2041" s="48" t="s">
        <v>147</v>
      </c>
      <c r="B2041" s="49" t="s">
        <v>519</v>
      </c>
      <c r="C2041" s="49" t="s">
        <v>20</v>
      </c>
      <c r="D2041" s="75" t="s">
        <v>191</v>
      </c>
      <c r="E2041" s="49"/>
      <c r="F2041" s="49" t="s">
        <v>518</v>
      </c>
      <c r="G2041" s="48" t="s">
        <v>427</v>
      </c>
      <c r="H2041" s="49" t="s">
        <v>493</v>
      </c>
      <c r="I2041" s="60">
        <v>6.8000000000000005E-4</v>
      </c>
      <c r="J2041" s="32"/>
      <c r="K2041" s="32"/>
      <c r="L2041" s="32"/>
      <c r="M2041" s="32"/>
      <c r="N2041" s="32"/>
      <c r="O2041" s="32"/>
      <c r="P2041" s="32"/>
      <c r="Q2041" s="32"/>
      <c r="R2041" s="32"/>
      <c r="S2041" s="32"/>
      <c r="T2041" s="32"/>
      <c r="U2041" s="32"/>
      <c r="V2041" s="32"/>
      <c r="W2041" s="32"/>
      <c r="X2041" s="32"/>
      <c r="Y2041" s="32"/>
      <c r="Z2041" s="32"/>
      <c r="AA2041" s="32"/>
      <c r="AB2041" s="32"/>
      <c r="AC2041" s="32"/>
      <c r="AD2041" s="32"/>
      <c r="AE2041" s="32"/>
      <c r="AF2041" s="32"/>
      <c r="AG2041" s="32"/>
      <c r="AH2041" s="32"/>
      <c r="AI2041" s="32"/>
      <c r="AJ2041" s="32"/>
      <c r="AK2041" s="32"/>
      <c r="AL2041" s="32"/>
      <c r="AM2041" s="32"/>
      <c r="AN2041" s="32"/>
      <c r="AO2041" s="32"/>
      <c r="AP2041" s="32"/>
      <c r="AQ2041" s="32"/>
      <c r="AR2041" s="32"/>
      <c r="AS2041" s="32"/>
      <c r="AT2041" s="32"/>
      <c r="AU2041" s="32"/>
      <c r="AV2041" s="32"/>
      <c r="AW2041" s="32"/>
      <c r="AX2041" s="32"/>
      <c r="AY2041" s="32"/>
      <c r="AZ2041" s="32"/>
      <c r="BA2041" s="32"/>
      <c r="BB2041" s="32"/>
      <c r="BC2041" s="32"/>
      <c r="BD2041" s="32"/>
      <c r="BE2041" s="32"/>
      <c r="BF2041" s="32"/>
      <c r="BG2041" s="32"/>
      <c r="BH2041" s="32"/>
      <c r="BI2041" s="32"/>
      <c r="BJ2041" s="32"/>
      <c r="BK2041" s="32"/>
      <c r="BL2041" s="32"/>
      <c r="BM2041" s="32"/>
      <c r="BN2041" s="32"/>
      <c r="BO2041" s="32"/>
      <c r="BP2041" s="32"/>
      <c r="BQ2041" s="32"/>
      <c r="BR2041" s="32"/>
      <c r="BS2041" s="32"/>
      <c r="BT2041" s="32"/>
      <c r="BU2041" s="32"/>
      <c r="BV2041" s="32"/>
      <c r="BW2041" s="32"/>
      <c r="BX2041" s="32"/>
      <c r="BY2041" s="32"/>
      <c r="BZ2041" s="32"/>
      <c r="CA2041" s="32"/>
      <c r="CB2041" s="32"/>
      <c r="CC2041" s="32"/>
      <c r="CD2041" s="32"/>
      <c r="CE2041" s="32"/>
      <c r="CF2041" s="32"/>
      <c r="CG2041" s="32"/>
      <c r="CH2041" s="32"/>
      <c r="CI2041" s="32"/>
      <c r="CJ2041" s="32"/>
      <c r="CK2041" s="32"/>
      <c r="CL2041" s="32"/>
      <c r="CM2041" s="32"/>
      <c r="CN2041" s="32"/>
      <c r="CO2041" s="32"/>
      <c r="CP2041" s="32"/>
      <c r="CQ2041" s="32"/>
      <c r="CR2041" s="32"/>
      <c r="CS2041" s="32"/>
      <c r="CT2041" s="32"/>
      <c r="CU2041" s="32"/>
      <c r="CV2041" s="32"/>
      <c r="CW2041" s="32"/>
      <c r="CX2041" s="32"/>
      <c r="CY2041" s="32"/>
      <c r="CZ2041" s="32"/>
      <c r="DA2041" s="32"/>
      <c r="DB2041" s="32"/>
      <c r="DC2041" s="32"/>
      <c r="DD2041" s="32"/>
      <c r="DE2041" s="32"/>
      <c r="DF2041" s="32"/>
      <c r="DG2041" s="32"/>
      <c r="DH2041" s="32"/>
      <c r="DI2041" s="32"/>
      <c r="DJ2041" s="32"/>
      <c r="DK2041" s="32"/>
      <c r="DL2041" s="32"/>
      <c r="DM2041" s="32"/>
      <c r="DN2041" s="32"/>
      <c r="DO2041" s="32"/>
      <c r="DP2041" s="32"/>
      <c r="DQ2041" s="32"/>
      <c r="DR2041" s="32"/>
      <c r="DS2041" s="32"/>
      <c r="DT2041" s="32"/>
      <c r="DU2041" s="32"/>
      <c r="DV2041" s="32"/>
      <c r="DW2041" s="32"/>
      <c r="DX2041" s="32"/>
      <c r="DY2041" s="32"/>
      <c r="DZ2041" s="32"/>
      <c r="EA2041" s="32"/>
      <c r="EB2041" s="32"/>
      <c r="EC2041" s="32"/>
      <c r="ED2041" s="32"/>
      <c r="EE2041" s="32"/>
      <c r="EF2041" s="32"/>
      <c r="EG2041" s="32"/>
      <c r="EH2041" s="32"/>
      <c r="EI2041" s="32"/>
      <c r="EJ2041" s="32"/>
      <c r="EK2041" s="32"/>
      <c r="EL2041" s="32"/>
      <c r="EM2041" s="32"/>
      <c r="EN2041" s="32"/>
      <c r="EO2041" s="32"/>
      <c r="EP2041" s="32"/>
      <c r="EQ2041" s="32"/>
      <c r="ER2041" s="32"/>
      <c r="ES2041" s="32"/>
      <c r="ET2041" s="32"/>
      <c r="EU2041" s="32"/>
      <c r="EV2041" s="32"/>
      <c r="EW2041" s="32"/>
      <c r="EX2041" s="32"/>
      <c r="EY2041" s="32"/>
      <c r="EZ2041" s="32"/>
      <c r="FA2041" s="32"/>
      <c r="FB2041" s="32"/>
      <c r="FC2041" s="32"/>
      <c r="FD2041" s="32"/>
      <c r="FE2041" s="32"/>
      <c r="FF2041" s="32"/>
      <c r="FG2041" s="32"/>
      <c r="FH2041" s="32"/>
      <c r="FI2041" s="32"/>
      <c r="FJ2041" s="32"/>
      <c r="FK2041" s="32"/>
      <c r="FL2041" s="32"/>
      <c r="FM2041" s="32"/>
      <c r="FN2041" s="32"/>
      <c r="FO2041" s="32"/>
      <c r="FP2041" s="32"/>
      <c r="FQ2041" s="32"/>
      <c r="FR2041" s="32"/>
      <c r="FS2041" s="32"/>
      <c r="FT2041" s="32"/>
      <c r="FU2041" s="32"/>
      <c r="FV2041" s="32"/>
      <c r="FW2041" s="32"/>
      <c r="FX2041" s="32"/>
      <c r="FY2041" s="32"/>
      <c r="FZ2041" s="32"/>
      <c r="GA2041" s="32"/>
      <c r="GB2041" s="32"/>
      <c r="GC2041" s="32"/>
      <c r="GD2041" s="32"/>
      <c r="GE2041" s="32"/>
      <c r="GF2041" s="32"/>
      <c r="GG2041" s="32"/>
      <c r="GH2041" s="32"/>
      <c r="GI2041" s="32"/>
      <c r="GJ2041" s="32"/>
      <c r="GK2041" s="32"/>
      <c r="GL2041" s="32"/>
      <c r="GM2041" s="32"/>
      <c r="GN2041" s="32"/>
      <c r="GO2041" s="32"/>
      <c r="GP2041" s="32"/>
      <c r="GQ2041" s="32"/>
      <c r="GR2041" s="32"/>
      <c r="GS2041" s="32"/>
      <c r="GT2041" s="32"/>
      <c r="GU2041" s="32"/>
      <c r="GV2041" s="32"/>
      <c r="GW2041" s="32"/>
      <c r="GX2041" s="32"/>
      <c r="GY2041" s="32"/>
      <c r="GZ2041" s="32"/>
      <c r="HA2041" s="32"/>
      <c r="HB2041" s="32"/>
      <c r="HC2041" s="32"/>
      <c r="HD2041" s="32"/>
      <c r="HE2041" s="32"/>
      <c r="HF2041" s="32"/>
      <c r="HG2041" s="32"/>
      <c r="HH2041" s="32"/>
      <c r="HI2041" s="32"/>
      <c r="HJ2041" s="32"/>
      <c r="HK2041" s="32"/>
      <c r="HL2041" s="32"/>
      <c r="HM2041" s="32"/>
      <c r="HN2041" s="32"/>
      <c r="HO2041" s="32"/>
      <c r="HP2041" s="32"/>
      <c r="HQ2041" s="32"/>
      <c r="HR2041" s="32"/>
      <c r="HS2041" s="32"/>
      <c r="HT2041" s="32"/>
      <c r="HU2041" s="32"/>
      <c r="HV2041" s="32"/>
      <c r="HW2041" s="32"/>
      <c r="HX2041" s="32"/>
      <c r="HY2041" s="32"/>
      <c r="HZ2041" s="32"/>
      <c r="IA2041" s="32"/>
      <c r="IB2041" s="32"/>
      <c r="IC2041" s="32"/>
      <c r="ID2041" s="32"/>
      <c r="IE2041" s="32"/>
      <c r="IF2041" s="32"/>
      <c r="IG2041" s="32"/>
      <c r="IH2041" s="32"/>
      <c r="II2041" s="32"/>
      <c r="IJ2041" s="32"/>
      <c r="IK2041" s="32"/>
      <c r="IL2041" s="32"/>
      <c r="IM2041" s="32"/>
      <c r="IN2041" s="32"/>
      <c r="IO2041" s="32"/>
      <c r="IP2041" s="32"/>
      <c r="IQ2041" s="32"/>
      <c r="IR2041" s="32"/>
    </row>
    <row r="2042" spans="1:252" s="31" customFormat="1" x14ac:dyDescent="0.3">
      <c r="A2042" s="48" t="s">
        <v>147</v>
      </c>
      <c r="B2042" s="49" t="s">
        <v>519</v>
      </c>
      <c r="C2042" s="49" t="s">
        <v>20</v>
      </c>
      <c r="D2042" s="75" t="s">
        <v>191</v>
      </c>
      <c r="E2042" s="49"/>
      <c r="F2042" s="49" t="s">
        <v>518</v>
      </c>
      <c r="G2042" s="48" t="s">
        <v>160</v>
      </c>
      <c r="H2042" s="49" t="s">
        <v>490</v>
      </c>
      <c r="I2042" s="60">
        <v>0.18298241280000002</v>
      </c>
      <c r="J2042" s="32"/>
      <c r="K2042" s="32"/>
      <c r="L2042" s="32"/>
      <c r="M2042" s="32"/>
      <c r="N2042" s="32"/>
      <c r="O2042" s="32"/>
      <c r="P2042" s="32"/>
      <c r="Q2042" s="32"/>
      <c r="R2042" s="32"/>
      <c r="S2042" s="32"/>
      <c r="T2042" s="32"/>
      <c r="U2042" s="32"/>
      <c r="V2042" s="32"/>
      <c r="W2042" s="32"/>
      <c r="X2042" s="32"/>
      <c r="Y2042" s="32"/>
      <c r="Z2042" s="32"/>
      <c r="AA2042" s="32"/>
      <c r="AB2042" s="32"/>
      <c r="AC2042" s="32"/>
      <c r="AD2042" s="32"/>
      <c r="AE2042" s="32"/>
      <c r="AF2042" s="32"/>
      <c r="AG2042" s="32"/>
      <c r="AH2042" s="32"/>
      <c r="AI2042" s="32"/>
      <c r="AJ2042" s="32"/>
      <c r="AK2042" s="32"/>
      <c r="AL2042" s="32"/>
      <c r="AM2042" s="32"/>
      <c r="AN2042" s="32"/>
      <c r="AO2042" s="32"/>
      <c r="AP2042" s="32"/>
      <c r="AQ2042" s="32"/>
      <c r="AR2042" s="32"/>
      <c r="AS2042" s="32"/>
      <c r="AT2042" s="32"/>
      <c r="AU2042" s="32"/>
      <c r="AV2042" s="32"/>
      <c r="AW2042" s="32"/>
      <c r="AX2042" s="32"/>
      <c r="AY2042" s="32"/>
      <c r="AZ2042" s="32"/>
      <c r="BA2042" s="32"/>
      <c r="BB2042" s="32"/>
      <c r="BC2042" s="32"/>
      <c r="BD2042" s="32"/>
      <c r="BE2042" s="32"/>
      <c r="BF2042" s="32"/>
      <c r="BG2042" s="32"/>
      <c r="BH2042" s="32"/>
      <c r="BI2042" s="32"/>
      <c r="BJ2042" s="32"/>
      <c r="BK2042" s="32"/>
      <c r="BL2042" s="32"/>
      <c r="BM2042" s="32"/>
      <c r="BN2042" s="32"/>
      <c r="BO2042" s="32"/>
      <c r="BP2042" s="32"/>
      <c r="BQ2042" s="32"/>
      <c r="BR2042" s="32"/>
      <c r="BS2042" s="32"/>
      <c r="BT2042" s="32"/>
      <c r="BU2042" s="32"/>
      <c r="BV2042" s="32"/>
      <c r="BW2042" s="32"/>
      <c r="BX2042" s="32"/>
      <c r="BY2042" s="32"/>
      <c r="BZ2042" s="32"/>
      <c r="CA2042" s="32"/>
      <c r="CB2042" s="32"/>
      <c r="CC2042" s="32"/>
      <c r="CD2042" s="32"/>
      <c r="CE2042" s="32"/>
      <c r="CF2042" s="32"/>
      <c r="CG2042" s="32"/>
      <c r="CH2042" s="32"/>
      <c r="CI2042" s="32"/>
      <c r="CJ2042" s="32"/>
      <c r="CK2042" s="32"/>
      <c r="CL2042" s="32"/>
      <c r="CM2042" s="32"/>
      <c r="CN2042" s="32"/>
      <c r="CO2042" s="32"/>
      <c r="CP2042" s="32"/>
      <c r="CQ2042" s="32"/>
      <c r="CR2042" s="32"/>
      <c r="CS2042" s="32"/>
      <c r="CT2042" s="32"/>
      <c r="CU2042" s="32"/>
      <c r="CV2042" s="32"/>
      <c r="CW2042" s="32"/>
      <c r="CX2042" s="32"/>
      <c r="CY2042" s="32"/>
      <c r="CZ2042" s="32"/>
      <c r="DA2042" s="32"/>
      <c r="DB2042" s="32"/>
      <c r="DC2042" s="32"/>
      <c r="DD2042" s="32"/>
      <c r="DE2042" s="32"/>
      <c r="DF2042" s="32"/>
      <c r="DG2042" s="32"/>
      <c r="DH2042" s="32"/>
      <c r="DI2042" s="32"/>
      <c r="DJ2042" s="32"/>
      <c r="DK2042" s="32"/>
      <c r="DL2042" s="32"/>
      <c r="DM2042" s="32"/>
      <c r="DN2042" s="32"/>
      <c r="DO2042" s="32"/>
      <c r="DP2042" s="32"/>
      <c r="DQ2042" s="32"/>
      <c r="DR2042" s="32"/>
      <c r="DS2042" s="32"/>
      <c r="DT2042" s="32"/>
      <c r="DU2042" s="32"/>
      <c r="DV2042" s="32"/>
      <c r="DW2042" s="32"/>
      <c r="DX2042" s="32"/>
      <c r="DY2042" s="32"/>
      <c r="DZ2042" s="32"/>
      <c r="EA2042" s="32"/>
      <c r="EB2042" s="32"/>
      <c r="EC2042" s="32"/>
      <c r="ED2042" s="32"/>
      <c r="EE2042" s="32"/>
      <c r="EF2042" s="32"/>
      <c r="EG2042" s="32"/>
      <c r="EH2042" s="32"/>
      <c r="EI2042" s="32"/>
      <c r="EJ2042" s="32"/>
      <c r="EK2042" s="32"/>
      <c r="EL2042" s="32"/>
      <c r="EM2042" s="32"/>
      <c r="EN2042" s="32"/>
      <c r="EO2042" s="32"/>
      <c r="EP2042" s="32"/>
      <c r="EQ2042" s="32"/>
      <c r="ER2042" s="32"/>
      <c r="ES2042" s="32"/>
      <c r="ET2042" s="32"/>
      <c r="EU2042" s="32"/>
      <c r="EV2042" s="32"/>
      <c r="EW2042" s="32"/>
      <c r="EX2042" s="32"/>
      <c r="EY2042" s="32"/>
      <c r="EZ2042" s="32"/>
      <c r="FA2042" s="32"/>
      <c r="FB2042" s="32"/>
      <c r="FC2042" s="32"/>
      <c r="FD2042" s="32"/>
      <c r="FE2042" s="32"/>
      <c r="FF2042" s="32"/>
      <c r="FG2042" s="32"/>
      <c r="FH2042" s="32"/>
      <c r="FI2042" s="32"/>
      <c r="FJ2042" s="32"/>
      <c r="FK2042" s="32"/>
      <c r="FL2042" s="32"/>
      <c r="FM2042" s="32"/>
      <c r="FN2042" s="32"/>
      <c r="FO2042" s="32"/>
      <c r="FP2042" s="32"/>
      <c r="FQ2042" s="32"/>
      <c r="FR2042" s="32"/>
      <c r="FS2042" s="32"/>
      <c r="FT2042" s="32"/>
      <c r="FU2042" s="32"/>
      <c r="FV2042" s="32"/>
      <c r="FW2042" s="32"/>
      <c r="FX2042" s="32"/>
      <c r="FY2042" s="32"/>
      <c r="FZ2042" s="32"/>
      <c r="GA2042" s="32"/>
      <c r="GB2042" s="32"/>
      <c r="GC2042" s="32"/>
      <c r="GD2042" s="32"/>
      <c r="GE2042" s="32"/>
      <c r="GF2042" s="32"/>
      <c r="GG2042" s="32"/>
      <c r="GH2042" s="32"/>
      <c r="GI2042" s="32"/>
      <c r="GJ2042" s="32"/>
      <c r="GK2042" s="32"/>
      <c r="GL2042" s="32"/>
      <c r="GM2042" s="32"/>
      <c r="GN2042" s="32"/>
      <c r="GO2042" s="32"/>
      <c r="GP2042" s="32"/>
      <c r="GQ2042" s="32"/>
      <c r="GR2042" s="32"/>
      <c r="GS2042" s="32"/>
      <c r="GT2042" s="32"/>
      <c r="GU2042" s="32"/>
      <c r="GV2042" s="32"/>
      <c r="GW2042" s="32"/>
      <c r="GX2042" s="32"/>
      <c r="GY2042" s="32"/>
      <c r="GZ2042" s="32"/>
      <c r="HA2042" s="32"/>
      <c r="HB2042" s="32"/>
      <c r="HC2042" s="32"/>
      <c r="HD2042" s="32"/>
      <c r="HE2042" s="32"/>
      <c r="HF2042" s="32"/>
      <c r="HG2042" s="32"/>
      <c r="HH2042" s="32"/>
      <c r="HI2042" s="32"/>
      <c r="HJ2042" s="32"/>
      <c r="HK2042" s="32"/>
      <c r="HL2042" s="32"/>
      <c r="HM2042" s="32"/>
      <c r="HN2042" s="32"/>
      <c r="HO2042" s="32"/>
      <c r="HP2042" s="32"/>
      <c r="HQ2042" s="32"/>
      <c r="HR2042" s="32"/>
      <c r="HS2042" s="32"/>
      <c r="HT2042" s="32"/>
      <c r="HU2042" s="32"/>
      <c r="HV2042" s="32"/>
      <c r="HW2042" s="32"/>
      <c r="HX2042" s="32"/>
      <c r="HY2042" s="32"/>
      <c r="HZ2042" s="32"/>
      <c r="IA2042" s="32"/>
      <c r="IB2042" s="32"/>
      <c r="IC2042" s="32"/>
      <c r="ID2042" s="32"/>
      <c r="IE2042" s="32"/>
      <c r="IF2042" s="32"/>
      <c r="IG2042" s="32"/>
      <c r="IH2042" s="32"/>
      <c r="II2042" s="32"/>
      <c r="IJ2042" s="32"/>
      <c r="IK2042" s="32"/>
      <c r="IL2042" s="32"/>
      <c r="IM2042" s="32"/>
      <c r="IN2042" s="32"/>
      <c r="IO2042" s="32"/>
      <c r="IP2042" s="32"/>
      <c r="IQ2042" s="32"/>
      <c r="IR2042" s="32"/>
    </row>
    <row r="2043" spans="1:252" s="31" customFormat="1" x14ac:dyDescent="0.3">
      <c r="A2043" s="48" t="s">
        <v>147</v>
      </c>
      <c r="B2043" s="49" t="s">
        <v>519</v>
      </c>
      <c r="C2043" s="49" t="s">
        <v>20</v>
      </c>
      <c r="D2043" s="75" t="s">
        <v>191</v>
      </c>
      <c r="E2043" s="49"/>
      <c r="F2043" s="49" t="s">
        <v>518</v>
      </c>
      <c r="G2043" s="48" t="s">
        <v>160</v>
      </c>
      <c r="H2043" s="49" t="s">
        <v>491</v>
      </c>
      <c r="I2043" s="60">
        <v>3.2186880000000006E-4</v>
      </c>
      <c r="J2043" s="32"/>
      <c r="K2043" s="32"/>
      <c r="L2043" s="32"/>
      <c r="M2043" s="32"/>
      <c r="N2043" s="32"/>
      <c r="O2043" s="32"/>
      <c r="P2043" s="32"/>
      <c r="Q2043" s="32"/>
      <c r="R2043" s="32"/>
      <c r="S2043" s="32"/>
      <c r="T2043" s="32"/>
      <c r="U2043" s="32"/>
      <c r="V2043" s="32"/>
      <c r="W2043" s="32"/>
      <c r="X2043" s="32"/>
      <c r="Y2043" s="32"/>
      <c r="Z2043" s="32"/>
      <c r="AA2043" s="32"/>
      <c r="AB2043" s="32"/>
      <c r="AC2043" s="32"/>
      <c r="AD2043" s="32"/>
      <c r="AE2043" s="32"/>
      <c r="AF2043" s="32"/>
      <c r="AG2043" s="32"/>
      <c r="AH2043" s="32"/>
      <c r="AI2043" s="32"/>
      <c r="AJ2043" s="32"/>
      <c r="AK2043" s="32"/>
      <c r="AL2043" s="32"/>
      <c r="AM2043" s="32"/>
      <c r="AN2043" s="32"/>
      <c r="AO2043" s="32"/>
      <c r="AP2043" s="32"/>
      <c r="AQ2043" s="32"/>
      <c r="AR2043" s="32"/>
      <c r="AS2043" s="32"/>
      <c r="AT2043" s="32"/>
      <c r="AU2043" s="32"/>
      <c r="AV2043" s="32"/>
      <c r="AW2043" s="32"/>
      <c r="AX2043" s="32"/>
      <c r="AY2043" s="32"/>
      <c r="AZ2043" s="32"/>
      <c r="BA2043" s="32"/>
      <c r="BB2043" s="32"/>
      <c r="BC2043" s="32"/>
      <c r="BD2043" s="32"/>
      <c r="BE2043" s="32"/>
      <c r="BF2043" s="32"/>
      <c r="BG2043" s="32"/>
      <c r="BH2043" s="32"/>
      <c r="BI2043" s="32"/>
      <c r="BJ2043" s="32"/>
      <c r="BK2043" s="32"/>
      <c r="BL2043" s="32"/>
      <c r="BM2043" s="32"/>
      <c r="BN2043" s="32"/>
      <c r="BO2043" s="32"/>
      <c r="BP2043" s="32"/>
      <c r="BQ2043" s="32"/>
      <c r="BR2043" s="32"/>
      <c r="BS2043" s="32"/>
      <c r="BT2043" s="32"/>
      <c r="BU2043" s="32"/>
      <c r="BV2043" s="32"/>
      <c r="BW2043" s="32"/>
      <c r="BX2043" s="32"/>
      <c r="BY2043" s="32"/>
      <c r="BZ2043" s="32"/>
      <c r="CA2043" s="32"/>
      <c r="CB2043" s="32"/>
      <c r="CC2043" s="32"/>
      <c r="CD2043" s="32"/>
      <c r="CE2043" s="32"/>
      <c r="CF2043" s="32"/>
      <c r="CG2043" s="32"/>
      <c r="CH2043" s="32"/>
      <c r="CI2043" s="32"/>
      <c r="CJ2043" s="32"/>
      <c r="CK2043" s="32"/>
      <c r="CL2043" s="32"/>
      <c r="CM2043" s="32"/>
      <c r="CN2043" s="32"/>
      <c r="CO2043" s="32"/>
      <c r="CP2043" s="32"/>
      <c r="CQ2043" s="32"/>
      <c r="CR2043" s="32"/>
      <c r="CS2043" s="32"/>
      <c r="CT2043" s="32"/>
      <c r="CU2043" s="32"/>
      <c r="CV2043" s="32"/>
      <c r="CW2043" s="32"/>
      <c r="CX2043" s="32"/>
      <c r="CY2043" s="32"/>
      <c r="CZ2043" s="32"/>
      <c r="DA2043" s="32"/>
      <c r="DB2043" s="32"/>
      <c r="DC2043" s="32"/>
      <c r="DD2043" s="32"/>
      <c r="DE2043" s="32"/>
      <c r="DF2043" s="32"/>
      <c r="DG2043" s="32"/>
      <c r="DH2043" s="32"/>
      <c r="DI2043" s="32"/>
      <c r="DJ2043" s="32"/>
      <c r="DK2043" s="32"/>
      <c r="DL2043" s="32"/>
      <c r="DM2043" s="32"/>
      <c r="DN2043" s="32"/>
      <c r="DO2043" s="32"/>
      <c r="DP2043" s="32"/>
      <c r="DQ2043" s="32"/>
      <c r="DR2043" s="32"/>
      <c r="DS2043" s="32"/>
      <c r="DT2043" s="32"/>
      <c r="DU2043" s="32"/>
      <c r="DV2043" s="32"/>
      <c r="DW2043" s="32"/>
      <c r="DX2043" s="32"/>
      <c r="DY2043" s="32"/>
      <c r="DZ2043" s="32"/>
      <c r="EA2043" s="32"/>
      <c r="EB2043" s="32"/>
      <c r="EC2043" s="32"/>
      <c r="ED2043" s="32"/>
      <c r="EE2043" s="32"/>
      <c r="EF2043" s="32"/>
      <c r="EG2043" s="32"/>
      <c r="EH2043" s="32"/>
      <c r="EI2043" s="32"/>
      <c r="EJ2043" s="32"/>
      <c r="EK2043" s="32"/>
      <c r="EL2043" s="32"/>
      <c r="EM2043" s="32"/>
      <c r="EN2043" s="32"/>
      <c r="EO2043" s="32"/>
      <c r="EP2043" s="32"/>
      <c r="EQ2043" s="32"/>
      <c r="ER2043" s="32"/>
      <c r="ES2043" s="32"/>
      <c r="ET2043" s="32"/>
      <c r="EU2043" s="32"/>
      <c r="EV2043" s="32"/>
      <c r="EW2043" s="32"/>
      <c r="EX2043" s="32"/>
      <c r="EY2043" s="32"/>
      <c r="EZ2043" s="32"/>
      <c r="FA2043" s="32"/>
      <c r="FB2043" s="32"/>
      <c r="FC2043" s="32"/>
      <c r="FD2043" s="32"/>
      <c r="FE2043" s="32"/>
      <c r="FF2043" s="32"/>
      <c r="FG2043" s="32"/>
      <c r="FH2043" s="32"/>
      <c r="FI2043" s="32"/>
      <c r="FJ2043" s="32"/>
      <c r="FK2043" s="32"/>
      <c r="FL2043" s="32"/>
      <c r="FM2043" s="32"/>
      <c r="FN2043" s="32"/>
      <c r="FO2043" s="32"/>
      <c r="FP2043" s="32"/>
      <c r="FQ2043" s="32"/>
      <c r="FR2043" s="32"/>
      <c r="FS2043" s="32"/>
      <c r="FT2043" s="32"/>
      <c r="FU2043" s="32"/>
      <c r="FV2043" s="32"/>
      <c r="FW2043" s="32"/>
      <c r="FX2043" s="32"/>
      <c r="FY2043" s="32"/>
      <c r="FZ2043" s="32"/>
      <c r="GA2043" s="32"/>
      <c r="GB2043" s="32"/>
      <c r="GC2043" s="32"/>
      <c r="GD2043" s="32"/>
      <c r="GE2043" s="32"/>
      <c r="GF2043" s="32"/>
      <c r="GG2043" s="32"/>
      <c r="GH2043" s="32"/>
      <c r="GI2043" s="32"/>
      <c r="GJ2043" s="32"/>
      <c r="GK2043" s="32"/>
      <c r="GL2043" s="32"/>
      <c r="GM2043" s="32"/>
      <c r="GN2043" s="32"/>
      <c r="GO2043" s="32"/>
      <c r="GP2043" s="32"/>
      <c r="GQ2043" s="32"/>
      <c r="GR2043" s="32"/>
      <c r="GS2043" s="32"/>
      <c r="GT2043" s="32"/>
      <c r="GU2043" s="32"/>
      <c r="GV2043" s="32"/>
      <c r="GW2043" s="32"/>
      <c r="GX2043" s="32"/>
      <c r="GY2043" s="32"/>
      <c r="GZ2043" s="32"/>
      <c r="HA2043" s="32"/>
      <c r="HB2043" s="32"/>
      <c r="HC2043" s="32"/>
      <c r="HD2043" s="32"/>
      <c r="HE2043" s="32"/>
      <c r="HF2043" s="32"/>
      <c r="HG2043" s="32"/>
      <c r="HH2043" s="32"/>
      <c r="HI2043" s="32"/>
      <c r="HJ2043" s="32"/>
      <c r="HK2043" s="32"/>
      <c r="HL2043" s="32"/>
      <c r="HM2043" s="32"/>
      <c r="HN2043" s="32"/>
      <c r="HO2043" s="32"/>
      <c r="HP2043" s="32"/>
      <c r="HQ2043" s="32"/>
      <c r="HR2043" s="32"/>
      <c r="HS2043" s="32"/>
      <c r="HT2043" s="32"/>
      <c r="HU2043" s="32"/>
      <c r="HV2043" s="32"/>
      <c r="HW2043" s="32"/>
      <c r="HX2043" s="32"/>
      <c r="HY2043" s="32"/>
      <c r="HZ2043" s="32"/>
      <c r="IA2043" s="32"/>
      <c r="IB2043" s="32"/>
      <c r="IC2043" s="32"/>
      <c r="ID2043" s="32"/>
      <c r="IE2043" s="32"/>
      <c r="IF2043" s="32"/>
      <c r="IG2043" s="32"/>
      <c r="IH2043" s="32"/>
      <c r="II2043" s="32"/>
      <c r="IJ2043" s="32"/>
      <c r="IK2043" s="32"/>
      <c r="IL2043" s="32"/>
      <c r="IM2043" s="32"/>
      <c r="IN2043" s="32"/>
      <c r="IO2043" s="32"/>
      <c r="IP2043" s="32"/>
      <c r="IQ2043" s="32"/>
      <c r="IR2043" s="32"/>
    </row>
    <row r="2044" spans="1:252" s="31" customFormat="1" x14ac:dyDescent="0.3">
      <c r="A2044" s="48" t="s">
        <v>147</v>
      </c>
      <c r="B2044" s="49" t="s">
        <v>519</v>
      </c>
      <c r="C2044" s="49" t="s">
        <v>20</v>
      </c>
      <c r="D2044" s="75" t="s">
        <v>191</v>
      </c>
      <c r="E2044" s="49"/>
      <c r="F2044" s="49" t="s">
        <v>518</v>
      </c>
      <c r="G2044" s="48" t="s">
        <v>160</v>
      </c>
      <c r="H2044" s="49" t="s">
        <v>492</v>
      </c>
      <c r="I2044" s="60">
        <v>0.18156619008000002</v>
      </c>
      <c r="J2044" s="32"/>
      <c r="K2044" s="32"/>
      <c r="L2044" s="32"/>
      <c r="M2044" s="32"/>
      <c r="N2044" s="32"/>
      <c r="O2044" s="32"/>
      <c r="P2044" s="32"/>
      <c r="Q2044" s="32"/>
      <c r="R2044" s="32"/>
      <c r="S2044" s="32"/>
      <c r="T2044" s="32"/>
      <c r="U2044" s="32"/>
      <c r="V2044" s="32"/>
      <c r="W2044" s="32"/>
      <c r="X2044" s="32"/>
      <c r="Y2044" s="32"/>
      <c r="Z2044" s="32"/>
      <c r="AA2044" s="32"/>
      <c r="AB2044" s="32"/>
      <c r="AC2044" s="32"/>
      <c r="AD2044" s="32"/>
      <c r="AE2044" s="32"/>
      <c r="AF2044" s="32"/>
      <c r="AG2044" s="32"/>
      <c r="AH2044" s="32"/>
      <c r="AI2044" s="32"/>
      <c r="AJ2044" s="32"/>
      <c r="AK2044" s="32"/>
      <c r="AL2044" s="32"/>
      <c r="AM2044" s="32"/>
      <c r="AN2044" s="32"/>
      <c r="AO2044" s="32"/>
      <c r="AP2044" s="32"/>
      <c r="AQ2044" s="32"/>
      <c r="AR2044" s="32"/>
      <c r="AS2044" s="32"/>
      <c r="AT2044" s="32"/>
      <c r="AU2044" s="32"/>
      <c r="AV2044" s="32"/>
      <c r="AW2044" s="32"/>
      <c r="AX2044" s="32"/>
      <c r="AY2044" s="32"/>
      <c r="AZ2044" s="32"/>
      <c r="BA2044" s="32"/>
      <c r="BB2044" s="32"/>
      <c r="BC2044" s="32"/>
      <c r="BD2044" s="32"/>
      <c r="BE2044" s="32"/>
      <c r="BF2044" s="32"/>
      <c r="BG2044" s="32"/>
      <c r="BH2044" s="32"/>
      <c r="BI2044" s="32"/>
      <c r="BJ2044" s="32"/>
      <c r="BK2044" s="32"/>
      <c r="BL2044" s="32"/>
      <c r="BM2044" s="32"/>
      <c r="BN2044" s="32"/>
      <c r="BO2044" s="32"/>
      <c r="BP2044" s="32"/>
      <c r="BQ2044" s="32"/>
      <c r="BR2044" s="32"/>
      <c r="BS2044" s="32"/>
      <c r="BT2044" s="32"/>
      <c r="BU2044" s="32"/>
      <c r="BV2044" s="32"/>
      <c r="BW2044" s="32"/>
      <c r="BX2044" s="32"/>
      <c r="BY2044" s="32"/>
      <c r="BZ2044" s="32"/>
      <c r="CA2044" s="32"/>
      <c r="CB2044" s="32"/>
      <c r="CC2044" s="32"/>
      <c r="CD2044" s="32"/>
      <c r="CE2044" s="32"/>
      <c r="CF2044" s="32"/>
      <c r="CG2044" s="32"/>
      <c r="CH2044" s="32"/>
      <c r="CI2044" s="32"/>
      <c r="CJ2044" s="32"/>
      <c r="CK2044" s="32"/>
      <c r="CL2044" s="32"/>
      <c r="CM2044" s="32"/>
      <c r="CN2044" s="32"/>
      <c r="CO2044" s="32"/>
      <c r="CP2044" s="32"/>
      <c r="CQ2044" s="32"/>
      <c r="CR2044" s="32"/>
      <c r="CS2044" s="32"/>
      <c r="CT2044" s="32"/>
      <c r="CU2044" s="32"/>
      <c r="CV2044" s="32"/>
      <c r="CW2044" s="32"/>
      <c r="CX2044" s="32"/>
      <c r="CY2044" s="32"/>
      <c r="CZ2044" s="32"/>
      <c r="DA2044" s="32"/>
      <c r="DB2044" s="32"/>
      <c r="DC2044" s="32"/>
      <c r="DD2044" s="32"/>
      <c r="DE2044" s="32"/>
      <c r="DF2044" s="32"/>
      <c r="DG2044" s="32"/>
      <c r="DH2044" s="32"/>
      <c r="DI2044" s="32"/>
      <c r="DJ2044" s="32"/>
      <c r="DK2044" s="32"/>
      <c r="DL2044" s="32"/>
      <c r="DM2044" s="32"/>
      <c r="DN2044" s="32"/>
      <c r="DO2044" s="32"/>
      <c r="DP2044" s="32"/>
      <c r="DQ2044" s="32"/>
      <c r="DR2044" s="32"/>
      <c r="DS2044" s="32"/>
      <c r="DT2044" s="32"/>
      <c r="DU2044" s="32"/>
      <c r="DV2044" s="32"/>
      <c r="DW2044" s="32"/>
      <c r="DX2044" s="32"/>
      <c r="DY2044" s="32"/>
      <c r="DZ2044" s="32"/>
      <c r="EA2044" s="32"/>
      <c r="EB2044" s="32"/>
      <c r="EC2044" s="32"/>
      <c r="ED2044" s="32"/>
      <c r="EE2044" s="32"/>
      <c r="EF2044" s="32"/>
      <c r="EG2044" s="32"/>
      <c r="EH2044" s="32"/>
      <c r="EI2044" s="32"/>
      <c r="EJ2044" s="32"/>
      <c r="EK2044" s="32"/>
      <c r="EL2044" s="32"/>
      <c r="EM2044" s="32"/>
      <c r="EN2044" s="32"/>
      <c r="EO2044" s="32"/>
      <c r="EP2044" s="32"/>
      <c r="EQ2044" s="32"/>
      <c r="ER2044" s="32"/>
      <c r="ES2044" s="32"/>
      <c r="ET2044" s="32"/>
      <c r="EU2044" s="32"/>
      <c r="EV2044" s="32"/>
      <c r="EW2044" s="32"/>
      <c r="EX2044" s="32"/>
      <c r="EY2044" s="32"/>
      <c r="EZ2044" s="32"/>
      <c r="FA2044" s="32"/>
      <c r="FB2044" s="32"/>
      <c r="FC2044" s="32"/>
      <c r="FD2044" s="32"/>
      <c r="FE2044" s="32"/>
      <c r="FF2044" s="32"/>
      <c r="FG2044" s="32"/>
      <c r="FH2044" s="32"/>
      <c r="FI2044" s="32"/>
      <c r="FJ2044" s="32"/>
      <c r="FK2044" s="32"/>
      <c r="FL2044" s="32"/>
      <c r="FM2044" s="32"/>
      <c r="FN2044" s="32"/>
      <c r="FO2044" s="32"/>
      <c r="FP2044" s="32"/>
      <c r="FQ2044" s="32"/>
      <c r="FR2044" s="32"/>
      <c r="FS2044" s="32"/>
      <c r="FT2044" s="32"/>
      <c r="FU2044" s="32"/>
      <c r="FV2044" s="32"/>
      <c r="FW2044" s="32"/>
      <c r="FX2044" s="32"/>
      <c r="FY2044" s="32"/>
      <c r="FZ2044" s="32"/>
      <c r="GA2044" s="32"/>
      <c r="GB2044" s="32"/>
      <c r="GC2044" s="32"/>
      <c r="GD2044" s="32"/>
      <c r="GE2044" s="32"/>
      <c r="GF2044" s="32"/>
      <c r="GG2044" s="32"/>
      <c r="GH2044" s="32"/>
      <c r="GI2044" s="32"/>
      <c r="GJ2044" s="32"/>
      <c r="GK2044" s="32"/>
      <c r="GL2044" s="32"/>
      <c r="GM2044" s="32"/>
      <c r="GN2044" s="32"/>
      <c r="GO2044" s="32"/>
      <c r="GP2044" s="32"/>
      <c r="GQ2044" s="32"/>
      <c r="GR2044" s="32"/>
      <c r="GS2044" s="32"/>
      <c r="GT2044" s="32"/>
      <c r="GU2044" s="32"/>
      <c r="GV2044" s="32"/>
      <c r="GW2044" s="32"/>
      <c r="GX2044" s="32"/>
      <c r="GY2044" s="32"/>
      <c r="GZ2044" s="32"/>
      <c r="HA2044" s="32"/>
      <c r="HB2044" s="32"/>
      <c r="HC2044" s="32"/>
      <c r="HD2044" s="32"/>
      <c r="HE2044" s="32"/>
      <c r="HF2044" s="32"/>
      <c r="HG2044" s="32"/>
      <c r="HH2044" s="32"/>
      <c r="HI2044" s="32"/>
      <c r="HJ2044" s="32"/>
      <c r="HK2044" s="32"/>
      <c r="HL2044" s="32"/>
      <c r="HM2044" s="32"/>
      <c r="HN2044" s="32"/>
      <c r="HO2044" s="32"/>
      <c r="HP2044" s="32"/>
      <c r="HQ2044" s="32"/>
      <c r="HR2044" s="32"/>
      <c r="HS2044" s="32"/>
      <c r="HT2044" s="32"/>
      <c r="HU2044" s="32"/>
      <c r="HV2044" s="32"/>
      <c r="HW2044" s="32"/>
      <c r="HX2044" s="32"/>
      <c r="HY2044" s="32"/>
      <c r="HZ2044" s="32"/>
      <c r="IA2044" s="32"/>
      <c r="IB2044" s="32"/>
      <c r="IC2044" s="32"/>
      <c r="ID2044" s="32"/>
      <c r="IE2044" s="32"/>
      <c r="IF2044" s="32"/>
      <c r="IG2044" s="32"/>
      <c r="IH2044" s="32"/>
      <c r="II2044" s="32"/>
      <c r="IJ2044" s="32"/>
      <c r="IK2044" s="32"/>
      <c r="IL2044" s="32"/>
      <c r="IM2044" s="32"/>
      <c r="IN2044" s="32"/>
      <c r="IO2044" s="32"/>
      <c r="IP2044" s="32"/>
      <c r="IQ2044" s="32"/>
      <c r="IR2044" s="32"/>
    </row>
    <row r="2045" spans="1:252" s="31" customFormat="1" ht="13.8" customHeight="1" x14ac:dyDescent="0.3">
      <c r="A2045" s="48" t="s">
        <v>147</v>
      </c>
      <c r="B2045" s="49" t="s">
        <v>519</v>
      </c>
      <c r="C2045" s="49" t="s">
        <v>20</v>
      </c>
      <c r="D2045" s="75" t="s">
        <v>191</v>
      </c>
      <c r="E2045" s="49"/>
      <c r="F2045" s="49" t="s">
        <v>518</v>
      </c>
      <c r="G2045" s="48" t="s">
        <v>160</v>
      </c>
      <c r="H2045" s="49" t="s">
        <v>493</v>
      </c>
      <c r="I2045" s="60">
        <v>1.0943539200000002E-3</v>
      </c>
      <c r="J2045" s="32"/>
      <c r="K2045" s="32"/>
      <c r="L2045" s="32"/>
      <c r="M2045" s="32"/>
      <c r="N2045" s="32"/>
      <c r="O2045" s="32"/>
      <c r="P2045" s="32"/>
      <c r="Q2045" s="32"/>
      <c r="R2045" s="32"/>
      <c r="S2045" s="32"/>
      <c r="T2045" s="32"/>
      <c r="U2045" s="32"/>
      <c r="V2045" s="32"/>
      <c r="W2045" s="32"/>
      <c r="X2045" s="32"/>
      <c r="Y2045" s="32"/>
      <c r="Z2045" s="32"/>
      <c r="AA2045" s="32"/>
      <c r="AB2045" s="32"/>
      <c r="AC2045" s="32"/>
      <c r="AD2045" s="32"/>
      <c r="AE2045" s="32"/>
      <c r="AF2045" s="32"/>
      <c r="AG2045" s="32"/>
      <c r="AH2045" s="32"/>
      <c r="AI2045" s="32"/>
      <c r="AJ2045" s="32"/>
      <c r="AK2045" s="32"/>
      <c r="AL2045" s="32"/>
      <c r="AM2045" s="32"/>
      <c r="AN2045" s="32"/>
      <c r="AO2045" s="32"/>
      <c r="AP2045" s="32"/>
      <c r="AQ2045" s="32"/>
      <c r="AR2045" s="32"/>
      <c r="AS2045" s="32"/>
      <c r="AT2045" s="32"/>
      <c r="AU2045" s="32"/>
      <c r="AV2045" s="32"/>
      <c r="AW2045" s="32"/>
      <c r="AX2045" s="32"/>
      <c r="AY2045" s="32"/>
      <c r="AZ2045" s="32"/>
      <c r="BA2045" s="32"/>
      <c r="BB2045" s="32"/>
      <c r="BC2045" s="32"/>
      <c r="BD2045" s="32"/>
      <c r="BE2045" s="32"/>
      <c r="BF2045" s="32"/>
      <c r="BG2045" s="32"/>
      <c r="BH2045" s="32"/>
      <c r="BI2045" s="32"/>
      <c r="BJ2045" s="32"/>
      <c r="BK2045" s="32"/>
      <c r="BL2045" s="32"/>
      <c r="BM2045" s="32"/>
      <c r="BN2045" s="32"/>
      <c r="BO2045" s="32"/>
      <c r="BP2045" s="32"/>
      <c r="BQ2045" s="32"/>
      <c r="BR2045" s="32"/>
      <c r="BS2045" s="32"/>
      <c r="BT2045" s="32"/>
      <c r="BU2045" s="32"/>
      <c r="BV2045" s="32"/>
      <c r="BW2045" s="32"/>
      <c r="BX2045" s="32"/>
      <c r="BY2045" s="32"/>
      <c r="BZ2045" s="32"/>
      <c r="CA2045" s="32"/>
      <c r="CB2045" s="32"/>
      <c r="CC2045" s="32"/>
      <c r="CD2045" s="32"/>
      <c r="CE2045" s="32"/>
      <c r="CF2045" s="32"/>
      <c r="CG2045" s="32"/>
      <c r="CH2045" s="32"/>
      <c r="CI2045" s="32"/>
      <c r="CJ2045" s="32"/>
      <c r="CK2045" s="32"/>
      <c r="CL2045" s="32"/>
      <c r="CM2045" s="32"/>
      <c r="CN2045" s="32"/>
      <c r="CO2045" s="32"/>
      <c r="CP2045" s="32"/>
      <c r="CQ2045" s="32"/>
      <c r="CR2045" s="32"/>
      <c r="CS2045" s="32"/>
      <c r="CT2045" s="32"/>
      <c r="CU2045" s="32"/>
      <c r="CV2045" s="32"/>
      <c r="CW2045" s="32"/>
      <c r="CX2045" s="32"/>
      <c r="CY2045" s="32"/>
      <c r="CZ2045" s="32"/>
      <c r="DA2045" s="32"/>
      <c r="DB2045" s="32"/>
      <c r="DC2045" s="32"/>
      <c r="DD2045" s="32"/>
      <c r="DE2045" s="32"/>
      <c r="DF2045" s="32"/>
      <c r="DG2045" s="32"/>
      <c r="DH2045" s="32"/>
      <c r="DI2045" s="32"/>
      <c r="DJ2045" s="32"/>
      <c r="DK2045" s="32"/>
      <c r="DL2045" s="32"/>
      <c r="DM2045" s="32"/>
      <c r="DN2045" s="32"/>
      <c r="DO2045" s="32"/>
      <c r="DP2045" s="32"/>
      <c r="DQ2045" s="32"/>
      <c r="DR2045" s="32"/>
      <c r="DS2045" s="32"/>
      <c r="DT2045" s="32"/>
      <c r="DU2045" s="32"/>
      <c r="DV2045" s="32"/>
      <c r="DW2045" s="32"/>
      <c r="DX2045" s="32"/>
      <c r="DY2045" s="32"/>
      <c r="DZ2045" s="32"/>
      <c r="EA2045" s="32"/>
      <c r="EB2045" s="32"/>
      <c r="EC2045" s="32"/>
      <c r="ED2045" s="32"/>
      <c r="EE2045" s="32"/>
      <c r="EF2045" s="32"/>
      <c r="EG2045" s="32"/>
      <c r="EH2045" s="32"/>
      <c r="EI2045" s="32"/>
      <c r="EJ2045" s="32"/>
      <c r="EK2045" s="32"/>
      <c r="EL2045" s="32"/>
      <c r="EM2045" s="32"/>
      <c r="EN2045" s="32"/>
      <c r="EO2045" s="32"/>
      <c r="EP2045" s="32"/>
      <c r="EQ2045" s="32"/>
      <c r="ER2045" s="32"/>
      <c r="ES2045" s="32"/>
      <c r="ET2045" s="32"/>
      <c r="EU2045" s="32"/>
      <c r="EV2045" s="32"/>
      <c r="EW2045" s="32"/>
      <c r="EX2045" s="32"/>
      <c r="EY2045" s="32"/>
      <c r="EZ2045" s="32"/>
      <c r="FA2045" s="32"/>
      <c r="FB2045" s="32"/>
      <c r="FC2045" s="32"/>
      <c r="FD2045" s="32"/>
      <c r="FE2045" s="32"/>
      <c r="FF2045" s="32"/>
      <c r="FG2045" s="32"/>
      <c r="FH2045" s="32"/>
      <c r="FI2045" s="32"/>
      <c r="FJ2045" s="32"/>
      <c r="FK2045" s="32"/>
      <c r="FL2045" s="32"/>
      <c r="FM2045" s="32"/>
      <c r="FN2045" s="32"/>
      <c r="FO2045" s="32"/>
      <c r="FP2045" s="32"/>
      <c r="FQ2045" s="32"/>
      <c r="FR2045" s="32"/>
      <c r="FS2045" s="32"/>
      <c r="FT2045" s="32"/>
      <c r="FU2045" s="32"/>
      <c r="FV2045" s="32"/>
      <c r="FW2045" s="32"/>
      <c r="FX2045" s="32"/>
      <c r="FY2045" s="32"/>
      <c r="FZ2045" s="32"/>
      <c r="GA2045" s="32"/>
      <c r="GB2045" s="32"/>
      <c r="GC2045" s="32"/>
      <c r="GD2045" s="32"/>
      <c r="GE2045" s="32"/>
      <c r="GF2045" s="32"/>
      <c r="GG2045" s="32"/>
      <c r="GH2045" s="32"/>
      <c r="GI2045" s="32"/>
      <c r="GJ2045" s="32"/>
      <c r="GK2045" s="32"/>
      <c r="GL2045" s="32"/>
      <c r="GM2045" s="32"/>
      <c r="GN2045" s="32"/>
      <c r="GO2045" s="32"/>
      <c r="GP2045" s="32"/>
      <c r="GQ2045" s="32"/>
      <c r="GR2045" s="32"/>
      <c r="GS2045" s="32"/>
      <c r="GT2045" s="32"/>
      <c r="GU2045" s="32"/>
      <c r="GV2045" s="32"/>
      <c r="GW2045" s="32"/>
      <c r="GX2045" s="32"/>
      <c r="GY2045" s="32"/>
      <c r="GZ2045" s="32"/>
      <c r="HA2045" s="32"/>
      <c r="HB2045" s="32"/>
      <c r="HC2045" s="32"/>
      <c r="HD2045" s="32"/>
      <c r="HE2045" s="32"/>
      <c r="HF2045" s="32"/>
      <c r="HG2045" s="32"/>
      <c r="HH2045" s="32"/>
      <c r="HI2045" s="32"/>
      <c r="HJ2045" s="32"/>
      <c r="HK2045" s="32"/>
      <c r="HL2045" s="32"/>
      <c r="HM2045" s="32"/>
      <c r="HN2045" s="32"/>
      <c r="HO2045" s="32"/>
      <c r="HP2045" s="32"/>
      <c r="HQ2045" s="32"/>
      <c r="HR2045" s="32"/>
      <c r="HS2045" s="32"/>
      <c r="HT2045" s="32"/>
      <c r="HU2045" s="32"/>
      <c r="HV2045" s="32"/>
      <c r="HW2045" s="32"/>
      <c r="HX2045" s="32"/>
      <c r="HY2045" s="32"/>
      <c r="HZ2045" s="32"/>
      <c r="IA2045" s="32"/>
      <c r="IB2045" s="32"/>
      <c r="IC2045" s="32"/>
      <c r="ID2045" s="32"/>
      <c r="IE2045" s="32"/>
      <c r="IF2045" s="32"/>
      <c r="IG2045" s="32"/>
      <c r="IH2045" s="32"/>
      <c r="II2045" s="32"/>
      <c r="IJ2045" s="32"/>
      <c r="IK2045" s="32"/>
      <c r="IL2045" s="32"/>
      <c r="IM2045" s="32"/>
      <c r="IN2045" s="32"/>
      <c r="IO2045" s="32"/>
      <c r="IP2045" s="32"/>
      <c r="IQ2045" s="32"/>
      <c r="IR2045" s="32"/>
    </row>
    <row r="2046" spans="1:252" s="31" customFormat="1" x14ac:dyDescent="0.3">
      <c r="A2046" s="48" t="s">
        <v>147</v>
      </c>
      <c r="B2046" s="49" t="s">
        <v>519</v>
      </c>
      <c r="C2046" s="49" t="s">
        <v>20</v>
      </c>
      <c r="D2046" s="75" t="s">
        <v>306</v>
      </c>
      <c r="E2046" s="49"/>
      <c r="F2046" s="49" t="s">
        <v>517</v>
      </c>
      <c r="G2046" s="48" t="s">
        <v>427</v>
      </c>
      <c r="H2046" s="49" t="s">
        <v>490</v>
      </c>
      <c r="I2046" s="60">
        <v>5.9370000000000006E-2</v>
      </c>
      <c r="J2046" s="32"/>
      <c r="K2046" s="32"/>
      <c r="L2046" s="32"/>
      <c r="M2046" s="32"/>
      <c r="N2046" s="32"/>
      <c r="O2046" s="32"/>
      <c r="P2046" s="32"/>
      <c r="Q2046" s="32"/>
      <c r="R2046" s="32"/>
      <c r="S2046" s="32"/>
      <c r="T2046" s="32"/>
      <c r="U2046" s="32"/>
      <c r="V2046" s="32"/>
      <c r="W2046" s="32"/>
      <c r="X2046" s="32"/>
      <c r="Y2046" s="32"/>
      <c r="Z2046" s="32"/>
      <c r="AA2046" s="32"/>
      <c r="AB2046" s="32"/>
      <c r="AC2046" s="32"/>
      <c r="AD2046" s="32"/>
      <c r="AE2046" s="32"/>
      <c r="AF2046" s="32"/>
      <c r="AG2046" s="32"/>
      <c r="AH2046" s="32"/>
      <c r="AI2046" s="32"/>
      <c r="AJ2046" s="32"/>
      <c r="AK2046" s="32"/>
      <c r="AL2046" s="32"/>
      <c r="AM2046" s="32"/>
      <c r="AN2046" s="32"/>
      <c r="AO2046" s="32"/>
      <c r="AP2046" s="32"/>
      <c r="AQ2046" s="32"/>
      <c r="AR2046" s="32"/>
      <c r="AS2046" s="32"/>
      <c r="AT2046" s="32"/>
      <c r="AU2046" s="32"/>
      <c r="AV2046" s="32"/>
      <c r="AW2046" s="32"/>
      <c r="AX2046" s="32"/>
      <c r="AY2046" s="32"/>
      <c r="AZ2046" s="32"/>
      <c r="BA2046" s="32"/>
      <c r="BB2046" s="32"/>
      <c r="BC2046" s="32"/>
      <c r="BD2046" s="32"/>
      <c r="BE2046" s="32"/>
      <c r="BF2046" s="32"/>
      <c r="BG2046" s="32"/>
      <c r="BH2046" s="32"/>
      <c r="BI2046" s="32"/>
      <c r="BJ2046" s="32"/>
      <c r="BK2046" s="32"/>
      <c r="BL2046" s="32"/>
      <c r="BM2046" s="32"/>
      <c r="BN2046" s="32"/>
      <c r="BO2046" s="32"/>
      <c r="BP2046" s="32"/>
      <c r="BQ2046" s="32"/>
      <c r="BR2046" s="32"/>
      <c r="BS2046" s="32"/>
      <c r="BT2046" s="32"/>
      <c r="BU2046" s="32"/>
      <c r="BV2046" s="32"/>
      <c r="BW2046" s="32"/>
      <c r="BX2046" s="32"/>
      <c r="BY2046" s="32"/>
      <c r="BZ2046" s="32"/>
      <c r="CA2046" s="32"/>
      <c r="CB2046" s="32"/>
      <c r="CC2046" s="32"/>
      <c r="CD2046" s="32"/>
      <c r="CE2046" s="32"/>
      <c r="CF2046" s="32"/>
      <c r="CG2046" s="32"/>
      <c r="CH2046" s="32"/>
      <c r="CI2046" s="32"/>
      <c r="CJ2046" s="32"/>
      <c r="CK2046" s="32"/>
      <c r="CL2046" s="32"/>
      <c r="CM2046" s="32"/>
      <c r="CN2046" s="32"/>
      <c r="CO2046" s="32"/>
      <c r="CP2046" s="32"/>
      <c r="CQ2046" s="32"/>
      <c r="CR2046" s="32"/>
      <c r="CS2046" s="32"/>
      <c r="CT2046" s="32"/>
      <c r="CU2046" s="32"/>
      <c r="CV2046" s="32"/>
      <c r="CW2046" s="32"/>
      <c r="CX2046" s="32"/>
      <c r="CY2046" s="32"/>
      <c r="CZ2046" s="32"/>
      <c r="DA2046" s="32"/>
      <c r="DB2046" s="32"/>
      <c r="DC2046" s="32"/>
      <c r="DD2046" s="32"/>
      <c r="DE2046" s="32"/>
      <c r="DF2046" s="32"/>
      <c r="DG2046" s="32"/>
      <c r="DH2046" s="32"/>
      <c r="DI2046" s="32"/>
      <c r="DJ2046" s="32"/>
      <c r="DK2046" s="32"/>
      <c r="DL2046" s="32"/>
      <c r="DM2046" s="32"/>
      <c r="DN2046" s="32"/>
      <c r="DO2046" s="32"/>
      <c r="DP2046" s="32"/>
      <c r="DQ2046" s="32"/>
      <c r="DR2046" s="32"/>
      <c r="DS2046" s="32"/>
      <c r="DT2046" s="32"/>
      <c r="DU2046" s="32"/>
      <c r="DV2046" s="32"/>
      <c r="DW2046" s="32"/>
      <c r="DX2046" s="32"/>
      <c r="DY2046" s="32"/>
      <c r="DZ2046" s="32"/>
      <c r="EA2046" s="32"/>
      <c r="EB2046" s="32"/>
      <c r="EC2046" s="32"/>
      <c r="ED2046" s="32"/>
      <c r="EE2046" s="32"/>
      <c r="EF2046" s="32"/>
      <c r="EG2046" s="32"/>
      <c r="EH2046" s="32"/>
      <c r="EI2046" s="32"/>
      <c r="EJ2046" s="32"/>
      <c r="EK2046" s="32"/>
      <c r="EL2046" s="32"/>
      <c r="EM2046" s="32"/>
      <c r="EN2046" s="32"/>
      <c r="EO2046" s="32"/>
      <c r="EP2046" s="32"/>
      <c r="EQ2046" s="32"/>
      <c r="ER2046" s="32"/>
      <c r="ES2046" s="32"/>
      <c r="ET2046" s="32"/>
      <c r="EU2046" s="32"/>
      <c r="EV2046" s="32"/>
      <c r="EW2046" s="32"/>
      <c r="EX2046" s="32"/>
      <c r="EY2046" s="32"/>
      <c r="EZ2046" s="32"/>
      <c r="FA2046" s="32"/>
      <c r="FB2046" s="32"/>
      <c r="FC2046" s="32"/>
      <c r="FD2046" s="32"/>
      <c r="FE2046" s="32"/>
      <c r="FF2046" s="32"/>
      <c r="FG2046" s="32"/>
      <c r="FH2046" s="32"/>
      <c r="FI2046" s="32"/>
      <c r="FJ2046" s="32"/>
      <c r="FK2046" s="32"/>
      <c r="FL2046" s="32"/>
      <c r="FM2046" s="32"/>
      <c r="FN2046" s="32"/>
      <c r="FO2046" s="32"/>
      <c r="FP2046" s="32"/>
      <c r="FQ2046" s="32"/>
      <c r="FR2046" s="32"/>
      <c r="FS2046" s="32"/>
      <c r="FT2046" s="32"/>
      <c r="FU2046" s="32"/>
      <c r="FV2046" s="32"/>
      <c r="FW2046" s="32"/>
      <c r="FX2046" s="32"/>
      <c r="FY2046" s="32"/>
      <c r="FZ2046" s="32"/>
      <c r="GA2046" s="32"/>
      <c r="GB2046" s="32"/>
      <c r="GC2046" s="32"/>
      <c r="GD2046" s="32"/>
      <c r="GE2046" s="32"/>
      <c r="GF2046" s="32"/>
      <c r="GG2046" s="32"/>
      <c r="GH2046" s="32"/>
      <c r="GI2046" s="32"/>
      <c r="GJ2046" s="32"/>
      <c r="GK2046" s="32"/>
      <c r="GL2046" s="32"/>
      <c r="GM2046" s="32"/>
      <c r="GN2046" s="32"/>
      <c r="GO2046" s="32"/>
      <c r="GP2046" s="32"/>
      <c r="GQ2046" s="32"/>
      <c r="GR2046" s="32"/>
      <c r="GS2046" s="32"/>
      <c r="GT2046" s="32"/>
      <c r="GU2046" s="32"/>
      <c r="GV2046" s="32"/>
      <c r="GW2046" s="32"/>
      <c r="GX2046" s="32"/>
      <c r="GY2046" s="32"/>
      <c r="GZ2046" s="32"/>
      <c r="HA2046" s="32"/>
      <c r="HB2046" s="32"/>
      <c r="HC2046" s="32"/>
      <c r="HD2046" s="32"/>
      <c r="HE2046" s="32"/>
      <c r="HF2046" s="32"/>
      <c r="HG2046" s="32"/>
      <c r="HH2046" s="32"/>
      <c r="HI2046" s="32"/>
      <c r="HJ2046" s="32"/>
      <c r="HK2046" s="32"/>
      <c r="HL2046" s="32"/>
      <c r="HM2046" s="32"/>
      <c r="HN2046" s="32"/>
      <c r="HO2046" s="32"/>
      <c r="HP2046" s="32"/>
      <c r="HQ2046" s="32"/>
      <c r="HR2046" s="32"/>
      <c r="HS2046" s="32"/>
      <c r="HT2046" s="32"/>
      <c r="HU2046" s="32"/>
      <c r="HV2046" s="32"/>
      <c r="HW2046" s="32"/>
      <c r="HX2046" s="32"/>
      <c r="HY2046" s="32"/>
      <c r="HZ2046" s="32"/>
      <c r="IA2046" s="32"/>
      <c r="IB2046" s="32"/>
      <c r="IC2046" s="32"/>
      <c r="ID2046" s="32"/>
      <c r="IE2046" s="32"/>
      <c r="IF2046" s="32"/>
      <c r="IG2046" s="32"/>
      <c r="IH2046" s="32"/>
      <c r="II2046" s="32"/>
      <c r="IJ2046" s="32"/>
      <c r="IK2046" s="32"/>
      <c r="IL2046" s="32"/>
      <c r="IM2046" s="32"/>
      <c r="IN2046" s="32"/>
      <c r="IO2046" s="32"/>
      <c r="IP2046" s="32"/>
      <c r="IQ2046" s="32"/>
      <c r="IR2046" s="32"/>
    </row>
    <row r="2047" spans="1:252" s="31" customFormat="1" x14ac:dyDescent="0.3">
      <c r="A2047" s="48" t="s">
        <v>147</v>
      </c>
      <c r="B2047" s="49" t="s">
        <v>519</v>
      </c>
      <c r="C2047" s="49" t="s">
        <v>20</v>
      </c>
      <c r="D2047" s="75" t="s">
        <v>306</v>
      </c>
      <c r="E2047" s="49"/>
      <c r="F2047" s="49" t="s">
        <v>517</v>
      </c>
      <c r="G2047" s="48" t="s">
        <v>427</v>
      </c>
      <c r="H2047" s="49" t="s">
        <v>491</v>
      </c>
      <c r="I2047" s="60">
        <v>1E-4</v>
      </c>
      <c r="J2047" s="32"/>
      <c r="K2047" s="32"/>
      <c r="L2047" s="32"/>
      <c r="M2047" s="32"/>
      <c r="N2047" s="32"/>
      <c r="O2047" s="32"/>
      <c r="P2047" s="32"/>
      <c r="Q2047" s="32"/>
      <c r="R2047" s="32"/>
      <c r="S2047" s="32"/>
      <c r="T2047" s="32"/>
      <c r="U2047" s="32"/>
      <c r="V2047" s="32"/>
      <c r="W2047" s="32"/>
      <c r="X2047" s="32"/>
      <c r="Y2047" s="32"/>
      <c r="Z2047" s="32"/>
      <c r="AA2047" s="32"/>
      <c r="AB2047" s="32"/>
      <c r="AC2047" s="32"/>
      <c r="AD2047" s="32"/>
      <c r="AE2047" s="32"/>
      <c r="AF2047" s="32"/>
      <c r="AG2047" s="32"/>
      <c r="AH2047" s="32"/>
      <c r="AI2047" s="32"/>
      <c r="AJ2047" s="32"/>
      <c r="AK2047" s="32"/>
      <c r="AL2047" s="32"/>
      <c r="AM2047" s="32"/>
      <c r="AN2047" s="32"/>
      <c r="AO2047" s="32"/>
      <c r="AP2047" s="32"/>
      <c r="AQ2047" s="32"/>
      <c r="AR2047" s="32"/>
      <c r="AS2047" s="32"/>
      <c r="AT2047" s="32"/>
      <c r="AU2047" s="32"/>
      <c r="AV2047" s="32"/>
      <c r="AW2047" s="32"/>
      <c r="AX2047" s="32"/>
      <c r="AY2047" s="32"/>
      <c r="AZ2047" s="32"/>
      <c r="BA2047" s="32"/>
      <c r="BB2047" s="32"/>
      <c r="BC2047" s="32"/>
      <c r="BD2047" s="32"/>
      <c r="BE2047" s="32"/>
      <c r="BF2047" s="32"/>
      <c r="BG2047" s="32"/>
      <c r="BH2047" s="32"/>
      <c r="BI2047" s="32"/>
      <c r="BJ2047" s="32"/>
      <c r="BK2047" s="32"/>
      <c r="BL2047" s="32"/>
      <c r="BM2047" s="32"/>
      <c r="BN2047" s="32"/>
      <c r="BO2047" s="32"/>
      <c r="BP2047" s="32"/>
      <c r="BQ2047" s="32"/>
      <c r="BR2047" s="32"/>
      <c r="BS2047" s="32"/>
      <c r="BT2047" s="32"/>
      <c r="BU2047" s="32"/>
      <c r="BV2047" s="32"/>
      <c r="BW2047" s="32"/>
      <c r="BX2047" s="32"/>
      <c r="BY2047" s="32"/>
      <c r="BZ2047" s="32"/>
      <c r="CA2047" s="32"/>
      <c r="CB2047" s="32"/>
      <c r="CC2047" s="32"/>
      <c r="CD2047" s="32"/>
      <c r="CE2047" s="32"/>
      <c r="CF2047" s="32"/>
      <c r="CG2047" s="32"/>
      <c r="CH2047" s="32"/>
      <c r="CI2047" s="32"/>
      <c r="CJ2047" s="32"/>
      <c r="CK2047" s="32"/>
      <c r="CL2047" s="32"/>
      <c r="CM2047" s="32"/>
      <c r="CN2047" s="32"/>
      <c r="CO2047" s="32"/>
      <c r="CP2047" s="32"/>
      <c r="CQ2047" s="32"/>
      <c r="CR2047" s="32"/>
      <c r="CS2047" s="32"/>
      <c r="CT2047" s="32"/>
      <c r="CU2047" s="32"/>
      <c r="CV2047" s="32"/>
      <c r="CW2047" s="32"/>
      <c r="CX2047" s="32"/>
      <c r="CY2047" s="32"/>
      <c r="CZ2047" s="32"/>
      <c r="DA2047" s="32"/>
      <c r="DB2047" s="32"/>
      <c r="DC2047" s="32"/>
      <c r="DD2047" s="32"/>
      <c r="DE2047" s="32"/>
      <c r="DF2047" s="32"/>
      <c r="DG2047" s="32"/>
      <c r="DH2047" s="32"/>
      <c r="DI2047" s="32"/>
      <c r="DJ2047" s="32"/>
      <c r="DK2047" s="32"/>
      <c r="DL2047" s="32"/>
      <c r="DM2047" s="32"/>
      <c r="DN2047" s="32"/>
      <c r="DO2047" s="32"/>
      <c r="DP2047" s="32"/>
      <c r="DQ2047" s="32"/>
      <c r="DR2047" s="32"/>
      <c r="DS2047" s="32"/>
      <c r="DT2047" s="32"/>
      <c r="DU2047" s="32"/>
      <c r="DV2047" s="32"/>
      <c r="DW2047" s="32"/>
      <c r="DX2047" s="32"/>
      <c r="DY2047" s="32"/>
      <c r="DZ2047" s="32"/>
      <c r="EA2047" s="32"/>
      <c r="EB2047" s="32"/>
      <c r="EC2047" s="32"/>
      <c r="ED2047" s="32"/>
      <c r="EE2047" s="32"/>
      <c r="EF2047" s="32"/>
      <c r="EG2047" s="32"/>
      <c r="EH2047" s="32"/>
      <c r="EI2047" s="32"/>
      <c r="EJ2047" s="32"/>
      <c r="EK2047" s="32"/>
      <c r="EL2047" s="32"/>
      <c r="EM2047" s="32"/>
      <c r="EN2047" s="32"/>
      <c r="EO2047" s="32"/>
      <c r="EP2047" s="32"/>
      <c r="EQ2047" s="32"/>
      <c r="ER2047" s="32"/>
      <c r="ES2047" s="32"/>
      <c r="ET2047" s="32"/>
      <c r="EU2047" s="32"/>
      <c r="EV2047" s="32"/>
      <c r="EW2047" s="32"/>
      <c r="EX2047" s="32"/>
      <c r="EY2047" s="32"/>
      <c r="EZ2047" s="32"/>
      <c r="FA2047" s="32"/>
      <c r="FB2047" s="32"/>
      <c r="FC2047" s="32"/>
      <c r="FD2047" s="32"/>
      <c r="FE2047" s="32"/>
      <c r="FF2047" s="32"/>
      <c r="FG2047" s="32"/>
      <c r="FH2047" s="32"/>
      <c r="FI2047" s="32"/>
      <c r="FJ2047" s="32"/>
      <c r="FK2047" s="32"/>
      <c r="FL2047" s="32"/>
      <c r="FM2047" s="32"/>
      <c r="FN2047" s="32"/>
      <c r="FO2047" s="32"/>
      <c r="FP2047" s="32"/>
      <c r="FQ2047" s="32"/>
      <c r="FR2047" s="32"/>
      <c r="FS2047" s="32"/>
      <c r="FT2047" s="32"/>
      <c r="FU2047" s="32"/>
      <c r="FV2047" s="32"/>
      <c r="FW2047" s="32"/>
      <c r="FX2047" s="32"/>
      <c r="FY2047" s="32"/>
      <c r="FZ2047" s="32"/>
      <c r="GA2047" s="32"/>
      <c r="GB2047" s="32"/>
      <c r="GC2047" s="32"/>
      <c r="GD2047" s="32"/>
      <c r="GE2047" s="32"/>
      <c r="GF2047" s="32"/>
      <c r="GG2047" s="32"/>
      <c r="GH2047" s="32"/>
      <c r="GI2047" s="32"/>
      <c r="GJ2047" s="32"/>
      <c r="GK2047" s="32"/>
      <c r="GL2047" s="32"/>
      <c r="GM2047" s="32"/>
      <c r="GN2047" s="32"/>
      <c r="GO2047" s="32"/>
      <c r="GP2047" s="32"/>
      <c r="GQ2047" s="32"/>
      <c r="GR2047" s="32"/>
      <c r="GS2047" s="32"/>
      <c r="GT2047" s="32"/>
      <c r="GU2047" s="32"/>
      <c r="GV2047" s="32"/>
      <c r="GW2047" s="32"/>
      <c r="GX2047" s="32"/>
      <c r="GY2047" s="32"/>
      <c r="GZ2047" s="32"/>
      <c r="HA2047" s="32"/>
      <c r="HB2047" s="32"/>
      <c r="HC2047" s="32"/>
      <c r="HD2047" s="32"/>
      <c r="HE2047" s="32"/>
      <c r="HF2047" s="32"/>
      <c r="HG2047" s="32"/>
      <c r="HH2047" s="32"/>
      <c r="HI2047" s="32"/>
      <c r="HJ2047" s="32"/>
      <c r="HK2047" s="32"/>
      <c r="HL2047" s="32"/>
      <c r="HM2047" s="32"/>
      <c r="HN2047" s="32"/>
      <c r="HO2047" s="32"/>
      <c r="HP2047" s="32"/>
      <c r="HQ2047" s="32"/>
      <c r="HR2047" s="32"/>
      <c r="HS2047" s="32"/>
      <c r="HT2047" s="32"/>
      <c r="HU2047" s="32"/>
      <c r="HV2047" s="32"/>
      <c r="HW2047" s="32"/>
      <c r="HX2047" s="32"/>
      <c r="HY2047" s="32"/>
      <c r="HZ2047" s="32"/>
      <c r="IA2047" s="32"/>
      <c r="IB2047" s="32"/>
      <c r="IC2047" s="32"/>
      <c r="ID2047" s="32"/>
      <c r="IE2047" s="32"/>
      <c r="IF2047" s="32"/>
      <c r="IG2047" s="32"/>
      <c r="IH2047" s="32"/>
      <c r="II2047" s="32"/>
      <c r="IJ2047" s="32"/>
      <c r="IK2047" s="32"/>
      <c r="IL2047" s="32"/>
      <c r="IM2047" s="32"/>
      <c r="IN2047" s="32"/>
      <c r="IO2047" s="32"/>
      <c r="IP2047" s="32"/>
      <c r="IQ2047" s="32"/>
      <c r="IR2047" s="32"/>
    </row>
    <row r="2048" spans="1:252" s="31" customFormat="1" x14ac:dyDescent="0.3">
      <c r="A2048" s="48" t="s">
        <v>147</v>
      </c>
      <c r="B2048" s="49" t="s">
        <v>519</v>
      </c>
      <c r="C2048" s="49" t="s">
        <v>20</v>
      </c>
      <c r="D2048" s="75" t="s">
        <v>306</v>
      </c>
      <c r="E2048" s="49"/>
      <c r="F2048" s="49" t="s">
        <v>517</v>
      </c>
      <c r="G2048" s="48" t="s">
        <v>427</v>
      </c>
      <c r="H2048" s="49" t="s">
        <v>492</v>
      </c>
      <c r="I2048" s="60">
        <v>5.892E-2</v>
      </c>
      <c r="J2048" s="32"/>
      <c r="K2048" s="32"/>
      <c r="L2048" s="32"/>
      <c r="M2048" s="32"/>
      <c r="N2048" s="32"/>
      <c r="O2048" s="32"/>
      <c r="P2048" s="32"/>
      <c r="Q2048" s="32"/>
      <c r="R2048" s="32"/>
      <c r="S2048" s="32"/>
      <c r="T2048" s="32"/>
      <c r="U2048" s="32"/>
      <c r="V2048" s="32"/>
      <c r="W2048" s="32"/>
      <c r="X2048" s="32"/>
      <c r="Y2048" s="32"/>
      <c r="Z2048" s="32"/>
      <c r="AA2048" s="32"/>
      <c r="AB2048" s="32"/>
      <c r="AC2048" s="32"/>
      <c r="AD2048" s="32"/>
      <c r="AE2048" s="32"/>
      <c r="AF2048" s="32"/>
      <c r="AG2048" s="32"/>
      <c r="AH2048" s="32"/>
      <c r="AI2048" s="32"/>
      <c r="AJ2048" s="32"/>
      <c r="AK2048" s="32"/>
      <c r="AL2048" s="32"/>
      <c r="AM2048" s="32"/>
      <c r="AN2048" s="32"/>
      <c r="AO2048" s="32"/>
      <c r="AP2048" s="32"/>
      <c r="AQ2048" s="32"/>
      <c r="AR2048" s="32"/>
      <c r="AS2048" s="32"/>
      <c r="AT2048" s="32"/>
      <c r="AU2048" s="32"/>
      <c r="AV2048" s="32"/>
      <c r="AW2048" s="32"/>
      <c r="AX2048" s="32"/>
      <c r="AY2048" s="32"/>
      <c r="AZ2048" s="32"/>
      <c r="BA2048" s="32"/>
      <c r="BB2048" s="32"/>
      <c r="BC2048" s="32"/>
      <c r="BD2048" s="32"/>
      <c r="BE2048" s="32"/>
      <c r="BF2048" s="32"/>
      <c r="BG2048" s="32"/>
      <c r="BH2048" s="32"/>
      <c r="BI2048" s="32"/>
      <c r="BJ2048" s="32"/>
      <c r="BK2048" s="32"/>
      <c r="BL2048" s="32"/>
      <c r="BM2048" s="32"/>
      <c r="BN2048" s="32"/>
      <c r="BO2048" s="32"/>
      <c r="BP2048" s="32"/>
      <c r="BQ2048" s="32"/>
      <c r="BR2048" s="32"/>
      <c r="BS2048" s="32"/>
      <c r="BT2048" s="32"/>
      <c r="BU2048" s="32"/>
      <c r="BV2048" s="32"/>
      <c r="BW2048" s="32"/>
      <c r="BX2048" s="32"/>
      <c r="BY2048" s="32"/>
      <c r="BZ2048" s="32"/>
      <c r="CA2048" s="32"/>
      <c r="CB2048" s="32"/>
      <c r="CC2048" s="32"/>
      <c r="CD2048" s="32"/>
      <c r="CE2048" s="32"/>
      <c r="CF2048" s="32"/>
      <c r="CG2048" s="32"/>
      <c r="CH2048" s="32"/>
      <c r="CI2048" s="32"/>
      <c r="CJ2048" s="32"/>
      <c r="CK2048" s="32"/>
      <c r="CL2048" s="32"/>
      <c r="CM2048" s="32"/>
      <c r="CN2048" s="32"/>
      <c r="CO2048" s="32"/>
      <c r="CP2048" s="32"/>
      <c r="CQ2048" s="32"/>
      <c r="CR2048" s="32"/>
      <c r="CS2048" s="32"/>
      <c r="CT2048" s="32"/>
      <c r="CU2048" s="32"/>
      <c r="CV2048" s="32"/>
      <c r="CW2048" s="32"/>
      <c r="CX2048" s="32"/>
      <c r="CY2048" s="32"/>
      <c r="CZ2048" s="32"/>
      <c r="DA2048" s="32"/>
      <c r="DB2048" s="32"/>
      <c r="DC2048" s="32"/>
      <c r="DD2048" s="32"/>
      <c r="DE2048" s="32"/>
      <c r="DF2048" s="32"/>
      <c r="DG2048" s="32"/>
      <c r="DH2048" s="32"/>
      <c r="DI2048" s="32"/>
      <c r="DJ2048" s="32"/>
      <c r="DK2048" s="32"/>
      <c r="DL2048" s="32"/>
      <c r="DM2048" s="32"/>
      <c r="DN2048" s="32"/>
      <c r="DO2048" s="32"/>
      <c r="DP2048" s="32"/>
      <c r="DQ2048" s="32"/>
      <c r="DR2048" s="32"/>
      <c r="DS2048" s="32"/>
      <c r="DT2048" s="32"/>
      <c r="DU2048" s="32"/>
      <c r="DV2048" s="32"/>
      <c r="DW2048" s="32"/>
      <c r="DX2048" s="32"/>
      <c r="DY2048" s="32"/>
      <c r="DZ2048" s="32"/>
      <c r="EA2048" s="32"/>
      <c r="EB2048" s="32"/>
      <c r="EC2048" s="32"/>
      <c r="ED2048" s="32"/>
      <c r="EE2048" s="32"/>
      <c r="EF2048" s="32"/>
      <c r="EG2048" s="32"/>
      <c r="EH2048" s="32"/>
      <c r="EI2048" s="32"/>
      <c r="EJ2048" s="32"/>
      <c r="EK2048" s="32"/>
      <c r="EL2048" s="32"/>
      <c r="EM2048" s="32"/>
      <c r="EN2048" s="32"/>
      <c r="EO2048" s="32"/>
      <c r="EP2048" s="32"/>
      <c r="EQ2048" s="32"/>
      <c r="ER2048" s="32"/>
      <c r="ES2048" s="32"/>
      <c r="ET2048" s="32"/>
      <c r="EU2048" s="32"/>
      <c r="EV2048" s="32"/>
      <c r="EW2048" s="32"/>
      <c r="EX2048" s="32"/>
      <c r="EY2048" s="32"/>
      <c r="EZ2048" s="32"/>
      <c r="FA2048" s="32"/>
      <c r="FB2048" s="32"/>
      <c r="FC2048" s="32"/>
      <c r="FD2048" s="32"/>
      <c r="FE2048" s="32"/>
      <c r="FF2048" s="32"/>
      <c r="FG2048" s="32"/>
      <c r="FH2048" s="32"/>
      <c r="FI2048" s="32"/>
      <c r="FJ2048" s="32"/>
      <c r="FK2048" s="32"/>
      <c r="FL2048" s="32"/>
      <c r="FM2048" s="32"/>
      <c r="FN2048" s="32"/>
      <c r="FO2048" s="32"/>
      <c r="FP2048" s="32"/>
      <c r="FQ2048" s="32"/>
      <c r="FR2048" s="32"/>
      <c r="FS2048" s="32"/>
      <c r="FT2048" s="32"/>
      <c r="FU2048" s="32"/>
      <c r="FV2048" s="32"/>
      <c r="FW2048" s="32"/>
      <c r="FX2048" s="32"/>
      <c r="FY2048" s="32"/>
      <c r="FZ2048" s="32"/>
      <c r="GA2048" s="32"/>
      <c r="GB2048" s="32"/>
      <c r="GC2048" s="32"/>
      <c r="GD2048" s="32"/>
      <c r="GE2048" s="32"/>
      <c r="GF2048" s="32"/>
      <c r="GG2048" s="32"/>
      <c r="GH2048" s="32"/>
      <c r="GI2048" s="32"/>
      <c r="GJ2048" s="32"/>
      <c r="GK2048" s="32"/>
      <c r="GL2048" s="32"/>
      <c r="GM2048" s="32"/>
      <c r="GN2048" s="32"/>
      <c r="GO2048" s="32"/>
      <c r="GP2048" s="32"/>
      <c r="GQ2048" s="32"/>
      <c r="GR2048" s="32"/>
      <c r="GS2048" s="32"/>
      <c r="GT2048" s="32"/>
      <c r="GU2048" s="32"/>
      <c r="GV2048" s="32"/>
      <c r="GW2048" s="32"/>
      <c r="GX2048" s="32"/>
      <c r="GY2048" s="32"/>
      <c r="GZ2048" s="32"/>
      <c r="HA2048" s="32"/>
      <c r="HB2048" s="32"/>
      <c r="HC2048" s="32"/>
      <c r="HD2048" s="32"/>
      <c r="HE2048" s="32"/>
      <c r="HF2048" s="32"/>
      <c r="HG2048" s="32"/>
      <c r="HH2048" s="32"/>
      <c r="HI2048" s="32"/>
      <c r="HJ2048" s="32"/>
      <c r="HK2048" s="32"/>
      <c r="HL2048" s="32"/>
      <c r="HM2048" s="32"/>
      <c r="HN2048" s="32"/>
      <c r="HO2048" s="32"/>
      <c r="HP2048" s="32"/>
      <c r="HQ2048" s="32"/>
      <c r="HR2048" s="32"/>
      <c r="HS2048" s="32"/>
      <c r="HT2048" s="32"/>
      <c r="HU2048" s="32"/>
      <c r="HV2048" s="32"/>
      <c r="HW2048" s="32"/>
      <c r="HX2048" s="32"/>
      <c r="HY2048" s="32"/>
      <c r="HZ2048" s="32"/>
      <c r="IA2048" s="32"/>
      <c r="IB2048" s="32"/>
      <c r="IC2048" s="32"/>
      <c r="ID2048" s="32"/>
      <c r="IE2048" s="32"/>
      <c r="IF2048" s="32"/>
      <c r="IG2048" s="32"/>
      <c r="IH2048" s="32"/>
      <c r="II2048" s="32"/>
      <c r="IJ2048" s="32"/>
      <c r="IK2048" s="32"/>
      <c r="IL2048" s="32"/>
      <c r="IM2048" s="32"/>
      <c r="IN2048" s="32"/>
      <c r="IO2048" s="32"/>
      <c r="IP2048" s="32"/>
      <c r="IQ2048" s="32"/>
      <c r="IR2048" s="32"/>
    </row>
    <row r="2049" spans="1:252" s="31" customFormat="1" x14ac:dyDescent="0.3">
      <c r="A2049" s="48" t="s">
        <v>147</v>
      </c>
      <c r="B2049" s="49" t="s">
        <v>519</v>
      </c>
      <c r="C2049" s="49" t="s">
        <v>20</v>
      </c>
      <c r="D2049" s="75" t="s">
        <v>306</v>
      </c>
      <c r="E2049" s="49"/>
      <c r="F2049" s="49" t="s">
        <v>517</v>
      </c>
      <c r="G2049" s="48" t="s">
        <v>427</v>
      </c>
      <c r="H2049" s="49" t="s">
        <v>493</v>
      </c>
      <c r="I2049" s="60">
        <v>3.5E-4</v>
      </c>
      <c r="J2049" s="32"/>
      <c r="K2049" s="32"/>
      <c r="L2049" s="32"/>
      <c r="M2049" s="32"/>
      <c r="N2049" s="32"/>
      <c r="O2049" s="32"/>
      <c r="P2049" s="32"/>
      <c r="Q2049" s="32"/>
      <c r="R2049" s="32"/>
      <c r="S2049" s="32"/>
      <c r="T2049" s="32"/>
      <c r="U2049" s="32"/>
      <c r="V2049" s="32"/>
      <c r="W2049" s="32"/>
      <c r="X2049" s="32"/>
      <c r="Y2049" s="32"/>
      <c r="Z2049" s="32"/>
      <c r="AA2049" s="32"/>
      <c r="AB2049" s="32"/>
      <c r="AC2049" s="32"/>
      <c r="AD2049" s="32"/>
      <c r="AE2049" s="32"/>
      <c r="AF2049" s="32"/>
      <c r="AG2049" s="32"/>
      <c r="AH2049" s="32"/>
      <c r="AI2049" s="32"/>
      <c r="AJ2049" s="32"/>
      <c r="AK2049" s="32"/>
      <c r="AL2049" s="32"/>
      <c r="AM2049" s="32"/>
      <c r="AN2049" s="32"/>
      <c r="AO2049" s="32"/>
      <c r="AP2049" s="32"/>
      <c r="AQ2049" s="32"/>
      <c r="AR2049" s="32"/>
      <c r="AS2049" s="32"/>
      <c r="AT2049" s="32"/>
      <c r="AU2049" s="32"/>
      <c r="AV2049" s="32"/>
      <c r="AW2049" s="32"/>
      <c r="AX2049" s="32"/>
      <c r="AY2049" s="32"/>
      <c r="AZ2049" s="32"/>
      <c r="BA2049" s="32"/>
      <c r="BB2049" s="32"/>
      <c r="BC2049" s="32"/>
      <c r="BD2049" s="32"/>
      <c r="BE2049" s="32"/>
      <c r="BF2049" s="32"/>
      <c r="BG2049" s="32"/>
      <c r="BH2049" s="32"/>
      <c r="BI2049" s="32"/>
      <c r="BJ2049" s="32"/>
      <c r="BK2049" s="32"/>
      <c r="BL2049" s="32"/>
      <c r="BM2049" s="32"/>
      <c r="BN2049" s="32"/>
      <c r="BO2049" s="32"/>
      <c r="BP2049" s="32"/>
      <c r="BQ2049" s="32"/>
      <c r="BR2049" s="32"/>
      <c r="BS2049" s="32"/>
      <c r="BT2049" s="32"/>
      <c r="BU2049" s="32"/>
      <c r="BV2049" s="32"/>
      <c r="BW2049" s="32"/>
      <c r="BX2049" s="32"/>
      <c r="BY2049" s="32"/>
      <c r="BZ2049" s="32"/>
      <c r="CA2049" s="32"/>
      <c r="CB2049" s="32"/>
      <c r="CC2049" s="32"/>
      <c r="CD2049" s="32"/>
      <c r="CE2049" s="32"/>
      <c r="CF2049" s="32"/>
      <c r="CG2049" s="32"/>
      <c r="CH2049" s="32"/>
      <c r="CI2049" s="32"/>
      <c r="CJ2049" s="32"/>
      <c r="CK2049" s="32"/>
      <c r="CL2049" s="32"/>
      <c r="CM2049" s="32"/>
      <c r="CN2049" s="32"/>
      <c r="CO2049" s="32"/>
      <c r="CP2049" s="32"/>
      <c r="CQ2049" s="32"/>
      <c r="CR2049" s="32"/>
      <c r="CS2049" s="32"/>
      <c r="CT2049" s="32"/>
      <c r="CU2049" s="32"/>
      <c r="CV2049" s="32"/>
      <c r="CW2049" s="32"/>
      <c r="CX2049" s="32"/>
      <c r="CY2049" s="32"/>
      <c r="CZ2049" s="32"/>
      <c r="DA2049" s="32"/>
      <c r="DB2049" s="32"/>
      <c r="DC2049" s="32"/>
      <c r="DD2049" s="32"/>
      <c r="DE2049" s="32"/>
      <c r="DF2049" s="32"/>
      <c r="DG2049" s="32"/>
      <c r="DH2049" s="32"/>
      <c r="DI2049" s="32"/>
      <c r="DJ2049" s="32"/>
      <c r="DK2049" s="32"/>
      <c r="DL2049" s="32"/>
      <c r="DM2049" s="32"/>
      <c r="DN2049" s="32"/>
      <c r="DO2049" s="32"/>
      <c r="DP2049" s="32"/>
      <c r="DQ2049" s="32"/>
      <c r="DR2049" s="32"/>
      <c r="DS2049" s="32"/>
      <c r="DT2049" s="32"/>
      <c r="DU2049" s="32"/>
      <c r="DV2049" s="32"/>
      <c r="DW2049" s="32"/>
      <c r="DX2049" s="32"/>
      <c r="DY2049" s="32"/>
      <c r="DZ2049" s="32"/>
      <c r="EA2049" s="32"/>
      <c r="EB2049" s="32"/>
      <c r="EC2049" s="32"/>
      <c r="ED2049" s="32"/>
      <c r="EE2049" s="32"/>
      <c r="EF2049" s="32"/>
      <c r="EG2049" s="32"/>
      <c r="EH2049" s="32"/>
      <c r="EI2049" s="32"/>
      <c r="EJ2049" s="32"/>
      <c r="EK2049" s="32"/>
      <c r="EL2049" s="32"/>
      <c r="EM2049" s="32"/>
      <c r="EN2049" s="32"/>
      <c r="EO2049" s="32"/>
      <c r="EP2049" s="32"/>
      <c r="EQ2049" s="32"/>
      <c r="ER2049" s="32"/>
      <c r="ES2049" s="32"/>
      <c r="ET2049" s="32"/>
      <c r="EU2049" s="32"/>
      <c r="EV2049" s="32"/>
      <c r="EW2049" s="32"/>
      <c r="EX2049" s="32"/>
      <c r="EY2049" s="32"/>
      <c r="EZ2049" s="32"/>
      <c r="FA2049" s="32"/>
      <c r="FB2049" s="32"/>
      <c r="FC2049" s="32"/>
      <c r="FD2049" s="32"/>
      <c r="FE2049" s="32"/>
      <c r="FF2049" s="32"/>
      <c r="FG2049" s="32"/>
      <c r="FH2049" s="32"/>
      <c r="FI2049" s="32"/>
      <c r="FJ2049" s="32"/>
      <c r="FK2049" s="32"/>
      <c r="FL2049" s="32"/>
      <c r="FM2049" s="32"/>
      <c r="FN2049" s="32"/>
      <c r="FO2049" s="32"/>
      <c r="FP2049" s="32"/>
      <c r="FQ2049" s="32"/>
      <c r="FR2049" s="32"/>
      <c r="FS2049" s="32"/>
      <c r="FT2049" s="32"/>
      <c r="FU2049" s="32"/>
      <c r="FV2049" s="32"/>
      <c r="FW2049" s="32"/>
      <c r="FX2049" s="32"/>
      <c r="FY2049" s="32"/>
      <c r="FZ2049" s="32"/>
      <c r="GA2049" s="32"/>
      <c r="GB2049" s="32"/>
      <c r="GC2049" s="32"/>
      <c r="GD2049" s="32"/>
      <c r="GE2049" s="32"/>
      <c r="GF2049" s="32"/>
      <c r="GG2049" s="32"/>
      <c r="GH2049" s="32"/>
      <c r="GI2049" s="32"/>
      <c r="GJ2049" s="32"/>
      <c r="GK2049" s="32"/>
      <c r="GL2049" s="32"/>
      <c r="GM2049" s="32"/>
      <c r="GN2049" s="32"/>
      <c r="GO2049" s="32"/>
      <c r="GP2049" s="32"/>
      <c r="GQ2049" s="32"/>
      <c r="GR2049" s="32"/>
      <c r="GS2049" s="32"/>
      <c r="GT2049" s="32"/>
      <c r="GU2049" s="32"/>
      <c r="GV2049" s="32"/>
      <c r="GW2049" s="32"/>
      <c r="GX2049" s="32"/>
      <c r="GY2049" s="32"/>
      <c r="GZ2049" s="32"/>
      <c r="HA2049" s="32"/>
      <c r="HB2049" s="32"/>
      <c r="HC2049" s="32"/>
      <c r="HD2049" s="32"/>
      <c r="HE2049" s="32"/>
      <c r="HF2049" s="32"/>
      <c r="HG2049" s="32"/>
      <c r="HH2049" s="32"/>
      <c r="HI2049" s="32"/>
      <c r="HJ2049" s="32"/>
      <c r="HK2049" s="32"/>
      <c r="HL2049" s="32"/>
      <c r="HM2049" s="32"/>
      <c r="HN2049" s="32"/>
      <c r="HO2049" s="32"/>
      <c r="HP2049" s="32"/>
      <c r="HQ2049" s="32"/>
      <c r="HR2049" s="32"/>
      <c r="HS2049" s="32"/>
      <c r="HT2049" s="32"/>
      <c r="HU2049" s="32"/>
      <c r="HV2049" s="32"/>
      <c r="HW2049" s="32"/>
      <c r="HX2049" s="32"/>
      <c r="HY2049" s="32"/>
      <c r="HZ2049" s="32"/>
      <c r="IA2049" s="32"/>
      <c r="IB2049" s="32"/>
      <c r="IC2049" s="32"/>
      <c r="ID2049" s="32"/>
      <c r="IE2049" s="32"/>
      <c r="IF2049" s="32"/>
      <c r="IG2049" s="32"/>
      <c r="IH2049" s="32"/>
      <c r="II2049" s="32"/>
      <c r="IJ2049" s="32"/>
      <c r="IK2049" s="32"/>
      <c r="IL2049" s="32"/>
      <c r="IM2049" s="32"/>
      <c r="IN2049" s="32"/>
      <c r="IO2049" s="32"/>
      <c r="IP2049" s="32"/>
      <c r="IQ2049" s="32"/>
      <c r="IR2049" s="32"/>
    </row>
    <row r="2050" spans="1:252" s="31" customFormat="1" x14ac:dyDescent="0.3">
      <c r="A2050" s="48" t="s">
        <v>147</v>
      </c>
      <c r="B2050" s="49" t="s">
        <v>519</v>
      </c>
      <c r="C2050" s="49" t="s">
        <v>20</v>
      </c>
      <c r="D2050" s="75" t="s">
        <v>306</v>
      </c>
      <c r="E2050" s="49"/>
      <c r="F2050" s="49" t="s">
        <v>517</v>
      </c>
      <c r="G2050" s="48" t="s">
        <v>160</v>
      </c>
      <c r="H2050" s="49" t="s">
        <v>490</v>
      </c>
      <c r="I2050" s="60">
        <v>9.5546753280000021E-2</v>
      </c>
      <c r="J2050" s="32"/>
      <c r="K2050" s="32"/>
      <c r="L2050" s="32"/>
      <c r="M2050" s="32"/>
      <c r="N2050" s="32"/>
      <c r="O2050" s="32"/>
      <c r="P2050" s="32"/>
      <c r="Q2050" s="32"/>
      <c r="R2050" s="32"/>
      <c r="S2050" s="32"/>
      <c r="T2050" s="32"/>
      <c r="U2050" s="32"/>
      <c r="V2050" s="32"/>
      <c r="W2050" s="32"/>
      <c r="X2050" s="32"/>
      <c r="Y2050" s="32"/>
      <c r="Z2050" s="32"/>
      <c r="AA2050" s="32"/>
      <c r="AB2050" s="32"/>
      <c r="AC2050" s="32"/>
      <c r="AD2050" s="32"/>
      <c r="AE2050" s="32"/>
      <c r="AF2050" s="32"/>
      <c r="AG2050" s="32"/>
      <c r="AH2050" s="32"/>
      <c r="AI2050" s="32"/>
      <c r="AJ2050" s="32"/>
      <c r="AK2050" s="32"/>
      <c r="AL2050" s="32"/>
      <c r="AM2050" s="32"/>
      <c r="AN2050" s="32"/>
      <c r="AO2050" s="32"/>
      <c r="AP2050" s="32"/>
      <c r="AQ2050" s="32"/>
      <c r="AR2050" s="32"/>
      <c r="AS2050" s="32"/>
      <c r="AT2050" s="32"/>
      <c r="AU2050" s="32"/>
      <c r="AV2050" s="32"/>
      <c r="AW2050" s="32"/>
      <c r="AX2050" s="32"/>
      <c r="AY2050" s="32"/>
      <c r="AZ2050" s="32"/>
      <c r="BA2050" s="32"/>
      <c r="BB2050" s="32"/>
      <c r="BC2050" s="32"/>
      <c r="BD2050" s="32"/>
      <c r="BE2050" s="32"/>
      <c r="BF2050" s="32"/>
      <c r="BG2050" s="32"/>
      <c r="BH2050" s="32"/>
      <c r="BI2050" s="32"/>
      <c r="BJ2050" s="32"/>
      <c r="BK2050" s="32"/>
      <c r="BL2050" s="32"/>
      <c r="BM2050" s="32"/>
      <c r="BN2050" s="32"/>
      <c r="BO2050" s="32"/>
      <c r="BP2050" s="32"/>
      <c r="BQ2050" s="32"/>
      <c r="BR2050" s="32"/>
      <c r="BS2050" s="32"/>
      <c r="BT2050" s="32"/>
      <c r="BU2050" s="32"/>
      <c r="BV2050" s="32"/>
      <c r="BW2050" s="32"/>
      <c r="BX2050" s="32"/>
      <c r="BY2050" s="32"/>
      <c r="BZ2050" s="32"/>
      <c r="CA2050" s="32"/>
      <c r="CB2050" s="32"/>
      <c r="CC2050" s="32"/>
      <c r="CD2050" s="32"/>
      <c r="CE2050" s="32"/>
      <c r="CF2050" s="32"/>
      <c r="CG2050" s="32"/>
      <c r="CH2050" s="32"/>
      <c r="CI2050" s="32"/>
      <c r="CJ2050" s="32"/>
      <c r="CK2050" s="32"/>
      <c r="CL2050" s="32"/>
      <c r="CM2050" s="32"/>
      <c r="CN2050" s="32"/>
      <c r="CO2050" s="32"/>
      <c r="CP2050" s="32"/>
      <c r="CQ2050" s="32"/>
      <c r="CR2050" s="32"/>
      <c r="CS2050" s="32"/>
      <c r="CT2050" s="32"/>
      <c r="CU2050" s="32"/>
      <c r="CV2050" s="32"/>
      <c r="CW2050" s="32"/>
      <c r="CX2050" s="32"/>
      <c r="CY2050" s="32"/>
      <c r="CZ2050" s="32"/>
      <c r="DA2050" s="32"/>
      <c r="DB2050" s="32"/>
      <c r="DC2050" s="32"/>
      <c r="DD2050" s="32"/>
      <c r="DE2050" s="32"/>
      <c r="DF2050" s="32"/>
      <c r="DG2050" s="32"/>
      <c r="DH2050" s="32"/>
      <c r="DI2050" s="32"/>
      <c r="DJ2050" s="32"/>
      <c r="DK2050" s="32"/>
      <c r="DL2050" s="32"/>
      <c r="DM2050" s="32"/>
      <c r="DN2050" s="32"/>
      <c r="DO2050" s="32"/>
      <c r="DP2050" s="32"/>
      <c r="DQ2050" s="32"/>
      <c r="DR2050" s="32"/>
      <c r="DS2050" s="32"/>
      <c r="DT2050" s="32"/>
      <c r="DU2050" s="32"/>
      <c r="DV2050" s="32"/>
      <c r="DW2050" s="32"/>
      <c r="DX2050" s="32"/>
      <c r="DY2050" s="32"/>
      <c r="DZ2050" s="32"/>
      <c r="EA2050" s="32"/>
      <c r="EB2050" s="32"/>
      <c r="EC2050" s="32"/>
      <c r="ED2050" s="32"/>
      <c r="EE2050" s="32"/>
      <c r="EF2050" s="32"/>
      <c r="EG2050" s="32"/>
      <c r="EH2050" s="32"/>
      <c r="EI2050" s="32"/>
      <c r="EJ2050" s="32"/>
      <c r="EK2050" s="32"/>
      <c r="EL2050" s="32"/>
      <c r="EM2050" s="32"/>
      <c r="EN2050" s="32"/>
      <c r="EO2050" s="32"/>
      <c r="EP2050" s="32"/>
      <c r="EQ2050" s="32"/>
      <c r="ER2050" s="32"/>
      <c r="ES2050" s="32"/>
      <c r="ET2050" s="32"/>
      <c r="EU2050" s="32"/>
      <c r="EV2050" s="32"/>
      <c r="EW2050" s="32"/>
      <c r="EX2050" s="32"/>
      <c r="EY2050" s="32"/>
      <c r="EZ2050" s="32"/>
      <c r="FA2050" s="32"/>
      <c r="FB2050" s="32"/>
      <c r="FC2050" s="32"/>
      <c r="FD2050" s="32"/>
      <c r="FE2050" s="32"/>
      <c r="FF2050" s="32"/>
      <c r="FG2050" s="32"/>
      <c r="FH2050" s="32"/>
      <c r="FI2050" s="32"/>
      <c r="FJ2050" s="32"/>
      <c r="FK2050" s="32"/>
      <c r="FL2050" s="32"/>
      <c r="FM2050" s="32"/>
      <c r="FN2050" s="32"/>
      <c r="FO2050" s="32"/>
      <c r="FP2050" s="32"/>
      <c r="FQ2050" s="32"/>
      <c r="FR2050" s="32"/>
      <c r="FS2050" s="32"/>
      <c r="FT2050" s="32"/>
      <c r="FU2050" s="32"/>
      <c r="FV2050" s="32"/>
      <c r="FW2050" s="32"/>
      <c r="FX2050" s="32"/>
      <c r="FY2050" s="32"/>
      <c r="FZ2050" s="32"/>
      <c r="GA2050" s="32"/>
      <c r="GB2050" s="32"/>
      <c r="GC2050" s="32"/>
      <c r="GD2050" s="32"/>
      <c r="GE2050" s="32"/>
      <c r="GF2050" s="32"/>
      <c r="GG2050" s="32"/>
      <c r="GH2050" s="32"/>
      <c r="GI2050" s="32"/>
      <c r="GJ2050" s="32"/>
      <c r="GK2050" s="32"/>
      <c r="GL2050" s="32"/>
      <c r="GM2050" s="32"/>
      <c r="GN2050" s="32"/>
      <c r="GO2050" s="32"/>
      <c r="GP2050" s="32"/>
      <c r="GQ2050" s="32"/>
      <c r="GR2050" s="32"/>
      <c r="GS2050" s="32"/>
      <c r="GT2050" s="32"/>
      <c r="GU2050" s="32"/>
      <c r="GV2050" s="32"/>
      <c r="GW2050" s="32"/>
      <c r="GX2050" s="32"/>
      <c r="GY2050" s="32"/>
      <c r="GZ2050" s="32"/>
      <c r="HA2050" s="32"/>
      <c r="HB2050" s="32"/>
      <c r="HC2050" s="32"/>
      <c r="HD2050" s="32"/>
      <c r="HE2050" s="32"/>
      <c r="HF2050" s="32"/>
      <c r="HG2050" s="32"/>
      <c r="HH2050" s="32"/>
      <c r="HI2050" s="32"/>
      <c r="HJ2050" s="32"/>
      <c r="HK2050" s="32"/>
      <c r="HL2050" s="32"/>
      <c r="HM2050" s="32"/>
      <c r="HN2050" s="32"/>
      <c r="HO2050" s="32"/>
      <c r="HP2050" s="32"/>
      <c r="HQ2050" s="32"/>
      <c r="HR2050" s="32"/>
      <c r="HS2050" s="32"/>
      <c r="HT2050" s="32"/>
      <c r="HU2050" s="32"/>
      <c r="HV2050" s="32"/>
      <c r="HW2050" s="32"/>
      <c r="HX2050" s="32"/>
      <c r="HY2050" s="32"/>
      <c r="HZ2050" s="32"/>
      <c r="IA2050" s="32"/>
      <c r="IB2050" s="32"/>
      <c r="IC2050" s="32"/>
      <c r="ID2050" s="32"/>
      <c r="IE2050" s="32"/>
      <c r="IF2050" s="32"/>
      <c r="IG2050" s="32"/>
      <c r="IH2050" s="32"/>
      <c r="II2050" s="32"/>
      <c r="IJ2050" s="32"/>
      <c r="IK2050" s="32"/>
      <c r="IL2050" s="32"/>
      <c r="IM2050" s="32"/>
      <c r="IN2050" s="32"/>
      <c r="IO2050" s="32"/>
      <c r="IP2050" s="32"/>
      <c r="IQ2050" s="32"/>
      <c r="IR2050" s="32"/>
    </row>
    <row r="2051" spans="1:252" s="31" customFormat="1" x14ac:dyDescent="0.3">
      <c r="A2051" s="48" t="s">
        <v>147</v>
      </c>
      <c r="B2051" s="49" t="s">
        <v>519</v>
      </c>
      <c r="C2051" s="49" t="s">
        <v>20</v>
      </c>
      <c r="D2051" s="75" t="s">
        <v>306</v>
      </c>
      <c r="E2051" s="49"/>
      <c r="F2051" s="49" t="s">
        <v>517</v>
      </c>
      <c r="G2051" s="48" t="s">
        <v>160</v>
      </c>
      <c r="H2051" s="49" t="s">
        <v>491</v>
      </c>
      <c r="I2051" s="60">
        <v>1.6093440000000003E-4</v>
      </c>
      <c r="J2051" s="32"/>
      <c r="K2051" s="32"/>
      <c r="L2051" s="32"/>
      <c r="M2051" s="32"/>
      <c r="N2051" s="32"/>
      <c r="O2051" s="32"/>
      <c r="P2051" s="32"/>
      <c r="Q2051" s="32"/>
      <c r="R2051" s="32"/>
      <c r="S2051" s="32"/>
      <c r="T2051" s="32"/>
      <c r="U2051" s="32"/>
      <c r="V2051" s="32"/>
      <c r="W2051" s="32"/>
      <c r="X2051" s="32"/>
      <c r="Y2051" s="32"/>
      <c r="Z2051" s="32"/>
      <c r="AA2051" s="32"/>
      <c r="AB2051" s="32"/>
      <c r="AC2051" s="32"/>
      <c r="AD2051" s="32"/>
      <c r="AE2051" s="32"/>
      <c r="AF2051" s="32"/>
      <c r="AG2051" s="32"/>
      <c r="AH2051" s="32"/>
      <c r="AI2051" s="32"/>
      <c r="AJ2051" s="32"/>
      <c r="AK2051" s="32"/>
      <c r="AL2051" s="32"/>
      <c r="AM2051" s="32"/>
      <c r="AN2051" s="32"/>
      <c r="AO2051" s="32"/>
      <c r="AP2051" s="32"/>
      <c r="AQ2051" s="32"/>
      <c r="AR2051" s="32"/>
      <c r="AS2051" s="32"/>
      <c r="AT2051" s="32"/>
      <c r="AU2051" s="32"/>
      <c r="AV2051" s="32"/>
      <c r="AW2051" s="32"/>
      <c r="AX2051" s="32"/>
      <c r="AY2051" s="32"/>
      <c r="AZ2051" s="32"/>
      <c r="BA2051" s="32"/>
      <c r="BB2051" s="32"/>
      <c r="BC2051" s="32"/>
      <c r="BD2051" s="32"/>
      <c r="BE2051" s="32"/>
      <c r="BF2051" s="32"/>
      <c r="BG2051" s="32"/>
      <c r="BH2051" s="32"/>
      <c r="BI2051" s="32"/>
      <c r="BJ2051" s="32"/>
      <c r="BK2051" s="32"/>
      <c r="BL2051" s="32"/>
      <c r="BM2051" s="32"/>
      <c r="BN2051" s="32"/>
      <c r="BO2051" s="32"/>
      <c r="BP2051" s="32"/>
      <c r="BQ2051" s="32"/>
      <c r="BR2051" s="32"/>
      <c r="BS2051" s="32"/>
      <c r="BT2051" s="32"/>
      <c r="BU2051" s="32"/>
      <c r="BV2051" s="32"/>
      <c r="BW2051" s="32"/>
      <c r="BX2051" s="32"/>
      <c r="BY2051" s="32"/>
      <c r="BZ2051" s="32"/>
      <c r="CA2051" s="32"/>
      <c r="CB2051" s="32"/>
      <c r="CC2051" s="32"/>
      <c r="CD2051" s="32"/>
      <c r="CE2051" s="32"/>
      <c r="CF2051" s="32"/>
      <c r="CG2051" s="32"/>
      <c r="CH2051" s="32"/>
      <c r="CI2051" s="32"/>
      <c r="CJ2051" s="32"/>
      <c r="CK2051" s="32"/>
      <c r="CL2051" s="32"/>
      <c r="CM2051" s="32"/>
      <c r="CN2051" s="32"/>
      <c r="CO2051" s="32"/>
      <c r="CP2051" s="32"/>
      <c r="CQ2051" s="32"/>
      <c r="CR2051" s="32"/>
      <c r="CS2051" s="32"/>
      <c r="CT2051" s="32"/>
      <c r="CU2051" s="32"/>
      <c r="CV2051" s="32"/>
      <c r="CW2051" s="32"/>
      <c r="CX2051" s="32"/>
      <c r="CY2051" s="32"/>
      <c r="CZ2051" s="32"/>
      <c r="DA2051" s="32"/>
      <c r="DB2051" s="32"/>
      <c r="DC2051" s="32"/>
      <c r="DD2051" s="32"/>
      <c r="DE2051" s="32"/>
      <c r="DF2051" s="32"/>
      <c r="DG2051" s="32"/>
      <c r="DH2051" s="32"/>
      <c r="DI2051" s="32"/>
      <c r="DJ2051" s="32"/>
      <c r="DK2051" s="32"/>
      <c r="DL2051" s="32"/>
      <c r="DM2051" s="32"/>
      <c r="DN2051" s="32"/>
      <c r="DO2051" s="32"/>
      <c r="DP2051" s="32"/>
      <c r="DQ2051" s="32"/>
      <c r="DR2051" s="32"/>
      <c r="DS2051" s="32"/>
      <c r="DT2051" s="32"/>
      <c r="DU2051" s="32"/>
      <c r="DV2051" s="32"/>
      <c r="DW2051" s="32"/>
      <c r="DX2051" s="32"/>
      <c r="DY2051" s="32"/>
      <c r="DZ2051" s="32"/>
      <c r="EA2051" s="32"/>
      <c r="EB2051" s="32"/>
      <c r="EC2051" s="32"/>
      <c r="ED2051" s="32"/>
      <c r="EE2051" s="32"/>
      <c r="EF2051" s="32"/>
      <c r="EG2051" s="32"/>
      <c r="EH2051" s="32"/>
      <c r="EI2051" s="32"/>
      <c r="EJ2051" s="32"/>
      <c r="EK2051" s="32"/>
      <c r="EL2051" s="32"/>
      <c r="EM2051" s="32"/>
      <c r="EN2051" s="32"/>
      <c r="EO2051" s="32"/>
      <c r="EP2051" s="32"/>
      <c r="EQ2051" s="32"/>
      <c r="ER2051" s="32"/>
      <c r="ES2051" s="32"/>
      <c r="ET2051" s="32"/>
      <c r="EU2051" s="32"/>
      <c r="EV2051" s="32"/>
      <c r="EW2051" s="32"/>
      <c r="EX2051" s="32"/>
      <c r="EY2051" s="32"/>
      <c r="EZ2051" s="32"/>
      <c r="FA2051" s="32"/>
      <c r="FB2051" s="32"/>
      <c r="FC2051" s="32"/>
      <c r="FD2051" s="32"/>
      <c r="FE2051" s="32"/>
      <c r="FF2051" s="32"/>
      <c r="FG2051" s="32"/>
      <c r="FH2051" s="32"/>
      <c r="FI2051" s="32"/>
      <c r="FJ2051" s="32"/>
      <c r="FK2051" s="32"/>
      <c r="FL2051" s="32"/>
      <c r="FM2051" s="32"/>
      <c r="FN2051" s="32"/>
      <c r="FO2051" s="32"/>
      <c r="FP2051" s="32"/>
      <c r="FQ2051" s="32"/>
      <c r="FR2051" s="32"/>
      <c r="FS2051" s="32"/>
      <c r="FT2051" s="32"/>
      <c r="FU2051" s="32"/>
      <c r="FV2051" s="32"/>
      <c r="FW2051" s="32"/>
      <c r="FX2051" s="32"/>
      <c r="FY2051" s="32"/>
      <c r="FZ2051" s="32"/>
      <c r="GA2051" s="32"/>
      <c r="GB2051" s="32"/>
      <c r="GC2051" s="32"/>
      <c r="GD2051" s="32"/>
      <c r="GE2051" s="32"/>
      <c r="GF2051" s="32"/>
      <c r="GG2051" s="32"/>
      <c r="GH2051" s="32"/>
      <c r="GI2051" s="32"/>
      <c r="GJ2051" s="32"/>
      <c r="GK2051" s="32"/>
      <c r="GL2051" s="32"/>
      <c r="GM2051" s="32"/>
      <c r="GN2051" s="32"/>
      <c r="GO2051" s="32"/>
      <c r="GP2051" s="32"/>
      <c r="GQ2051" s="32"/>
      <c r="GR2051" s="32"/>
      <c r="GS2051" s="32"/>
      <c r="GT2051" s="32"/>
      <c r="GU2051" s="32"/>
      <c r="GV2051" s="32"/>
      <c r="GW2051" s="32"/>
      <c r="GX2051" s="32"/>
      <c r="GY2051" s="32"/>
      <c r="GZ2051" s="32"/>
      <c r="HA2051" s="32"/>
      <c r="HB2051" s="32"/>
      <c r="HC2051" s="32"/>
      <c r="HD2051" s="32"/>
      <c r="HE2051" s="32"/>
      <c r="HF2051" s="32"/>
      <c r="HG2051" s="32"/>
      <c r="HH2051" s="32"/>
      <c r="HI2051" s="32"/>
      <c r="HJ2051" s="32"/>
      <c r="HK2051" s="32"/>
      <c r="HL2051" s="32"/>
      <c r="HM2051" s="32"/>
      <c r="HN2051" s="32"/>
      <c r="HO2051" s="32"/>
      <c r="HP2051" s="32"/>
      <c r="HQ2051" s="32"/>
      <c r="HR2051" s="32"/>
      <c r="HS2051" s="32"/>
      <c r="HT2051" s="32"/>
      <c r="HU2051" s="32"/>
      <c r="HV2051" s="32"/>
      <c r="HW2051" s="32"/>
      <c r="HX2051" s="32"/>
      <c r="HY2051" s="32"/>
      <c r="HZ2051" s="32"/>
      <c r="IA2051" s="32"/>
      <c r="IB2051" s="32"/>
      <c r="IC2051" s="32"/>
      <c r="ID2051" s="32"/>
      <c r="IE2051" s="32"/>
      <c r="IF2051" s="32"/>
      <c r="IG2051" s="32"/>
      <c r="IH2051" s="32"/>
      <c r="II2051" s="32"/>
      <c r="IJ2051" s="32"/>
      <c r="IK2051" s="32"/>
      <c r="IL2051" s="32"/>
      <c r="IM2051" s="32"/>
      <c r="IN2051" s="32"/>
      <c r="IO2051" s="32"/>
      <c r="IP2051" s="32"/>
      <c r="IQ2051" s="32"/>
      <c r="IR2051" s="32"/>
    </row>
    <row r="2052" spans="1:252" s="31" customFormat="1" x14ac:dyDescent="0.3">
      <c r="A2052" s="48" t="s">
        <v>147</v>
      </c>
      <c r="B2052" s="49" t="s">
        <v>519</v>
      </c>
      <c r="C2052" s="49" t="s">
        <v>20</v>
      </c>
      <c r="D2052" s="75" t="s">
        <v>306</v>
      </c>
      <c r="E2052" s="49"/>
      <c r="F2052" s="49" t="s">
        <v>517</v>
      </c>
      <c r="G2052" s="48" t="s">
        <v>160</v>
      </c>
      <c r="H2052" s="49" t="s">
        <v>492</v>
      </c>
      <c r="I2052" s="60">
        <v>9.4822548480000005E-2</v>
      </c>
      <c r="J2052" s="32"/>
      <c r="K2052" s="32"/>
      <c r="L2052" s="32"/>
      <c r="M2052" s="32"/>
      <c r="N2052" s="32"/>
      <c r="O2052" s="32"/>
      <c r="P2052" s="32"/>
      <c r="Q2052" s="32"/>
      <c r="R2052" s="32"/>
      <c r="S2052" s="32"/>
      <c r="T2052" s="32"/>
      <c r="U2052" s="32"/>
      <c r="V2052" s="32"/>
      <c r="W2052" s="32"/>
      <c r="X2052" s="32"/>
      <c r="Y2052" s="32"/>
      <c r="Z2052" s="32"/>
      <c r="AA2052" s="32"/>
      <c r="AB2052" s="32"/>
      <c r="AC2052" s="32"/>
      <c r="AD2052" s="32"/>
      <c r="AE2052" s="32"/>
      <c r="AF2052" s="32"/>
      <c r="AG2052" s="32"/>
      <c r="AH2052" s="32"/>
      <c r="AI2052" s="32"/>
      <c r="AJ2052" s="32"/>
      <c r="AK2052" s="32"/>
      <c r="AL2052" s="32"/>
      <c r="AM2052" s="32"/>
      <c r="AN2052" s="32"/>
      <c r="AO2052" s="32"/>
      <c r="AP2052" s="32"/>
      <c r="AQ2052" s="32"/>
      <c r="AR2052" s="32"/>
      <c r="AS2052" s="32"/>
      <c r="AT2052" s="32"/>
      <c r="AU2052" s="32"/>
      <c r="AV2052" s="32"/>
      <c r="AW2052" s="32"/>
      <c r="AX2052" s="32"/>
      <c r="AY2052" s="32"/>
      <c r="AZ2052" s="32"/>
      <c r="BA2052" s="32"/>
      <c r="BB2052" s="32"/>
      <c r="BC2052" s="32"/>
      <c r="BD2052" s="32"/>
      <c r="BE2052" s="32"/>
      <c r="BF2052" s="32"/>
      <c r="BG2052" s="32"/>
      <c r="BH2052" s="32"/>
      <c r="BI2052" s="32"/>
      <c r="BJ2052" s="32"/>
      <c r="BK2052" s="32"/>
      <c r="BL2052" s="32"/>
      <c r="BM2052" s="32"/>
      <c r="BN2052" s="32"/>
      <c r="BO2052" s="32"/>
      <c r="BP2052" s="32"/>
      <c r="BQ2052" s="32"/>
      <c r="BR2052" s="32"/>
      <c r="BS2052" s="32"/>
      <c r="BT2052" s="32"/>
      <c r="BU2052" s="32"/>
      <c r="BV2052" s="32"/>
      <c r="BW2052" s="32"/>
      <c r="BX2052" s="32"/>
      <c r="BY2052" s="32"/>
      <c r="BZ2052" s="32"/>
      <c r="CA2052" s="32"/>
      <c r="CB2052" s="32"/>
      <c r="CC2052" s="32"/>
      <c r="CD2052" s="32"/>
      <c r="CE2052" s="32"/>
      <c r="CF2052" s="32"/>
      <c r="CG2052" s="32"/>
      <c r="CH2052" s="32"/>
      <c r="CI2052" s="32"/>
      <c r="CJ2052" s="32"/>
      <c r="CK2052" s="32"/>
      <c r="CL2052" s="32"/>
      <c r="CM2052" s="32"/>
      <c r="CN2052" s="32"/>
      <c r="CO2052" s="32"/>
      <c r="CP2052" s="32"/>
      <c r="CQ2052" s="32"/>
      <c r="CR2052" s="32"/>
      <c r="CS2052" s="32"/>
      <c r="CT2052" s="32"/>
      <c r="CU2052" s="32"/>
      <c r="CV2052" s="32"/>
      <c r="CW2052" s="32"/>
      <c r="CX2052" s="32"/>
      <c r="CY2052" s="32"/>
      <c r="CZ2052" s="32"/>
      <c r="DA2052" s="32"/>
      <c r="DB2052" s="32"/>
      <c r="DC2052" s="32"/>
      <c r="DD2052" s="32"/>
      <c r="DE2052" s="32"/>
      <c r="DF2052" s="32"/>
      <c r="DG2052" s="32"/>
      <c r="DH2052" s="32"/>
      <c r="DI2052" s="32"/>
      <c r="DJ2052" s="32"/>
      <c r="DK2052" s="32"/>
      <c r="DL2052" s="32"/>
      <c r="DM2052" s="32"/>
      <c r="DN2052" s="32"/>
      <c r="DO2052" s="32"/>
      <c r="DP2052" s="32"/>
      <c r="DQ2052" s="32"/>
      <c r="DR2052" s="32"/>
      <c r="DS2052" s="32"/>
      <c r="DT2052" s="32"/>
      <c r="DU2052" s="32"/>
      <c r="DV2052" s="32"/>
      <c r="DW2052" s="32"/>
      <c r="DX2052" s="32"/>
      <c r="DY2052" s="32"/>
      <c r="DZ2052" s="32"/>
      <c r="EA2052" s="32"/>
      <c r="EB2052" s="32"/>
      <c r="EC2052" s="32"/>
      <c r="ED2052" s="32"/>
      <c r="EE2052" s="32"/>
      <c r="EF2052" s="32"/>
      <c r="EG2052" s="32"/>
      <c r="EH2052" s="32"/>
      <c r="EI2052" s="32"/>
      <c r="EJ2052" s="32"/>
      <c r="EK2052" s="32"/>
      <c r="EL2052" s="32"/>
      <c r="EM2052" s="32"/>
      <c r="EN2052" s="32"/>
      <c r="EO2052" s="32"/>
      <c r="EP2052" s="32"/>
      <c r="EQ2052" s="32"/>
      <c r="ER2052" s="32"/>
      <c r="ES2052" s="32"/>
      <c r="ET2052" s="32"/>
      <c r="EU2052" s="32"/>
      <c r="EV2052" s="32"/>
      <c r="EW2052" s="32"/>
      <c r="EX2052" s="32"/>
      <c r="EY2052" s="32"/>
      <c r="EZ2052" s="32"/>
      <c r="FA2052" s="32"/>
      <c r="FB2052" s="32"/>
      <c r="FC2052" s="32"/>
      <c r="FD2052" s="32"/>
      <c r="FE2052" s="32"/>
      <c r="FF2052" s="32"/>
      <c r="FG2052" s="32"/>
      <c r="FH2052" s="32"/>
      <c r="FI2052" s="32"/>
      <c r="FJ2052" s="32"/>
      <c r="FK2052" s="32"/>
      <c r="FL2052" s="32"/>
      <c r="FM2052" s="32"/>
      <c r="FN2052" s="32"/>
      <c r="FO2052" s="32"/>
      <c r="FP2052" s="32"/>
      <c r="FQ2052" s="32"/>
      <c r="FR2052" s="32"/>
      <c r="FS2052" s="32"/>
      <c r="FT2052" s="32"/>
      <c r="FU2052" s="32"/>
      <c r="FV2052" s="32"/>
      <c r="FW2052" s="32"/>
      <c r="FX2052" s="32"/>
      <c r="FY2052" s="32"/>
      <c r="FZ2052" s="32"/>
      <c r="GA2052" s="32"/>
      <c r="GB2052" s="32"/>
      <c r="GC2052" s="32"/>
      <c r="GD2052" s="32"/>
      <c r="GE2052" s="32"/>
      <c r="GF2052" s="32"/>
      <c r="GG2052" s="32"/>
      <c r="GH2052" s="32"/>
      <c r="GI2052" s="32"/>
      <c r="GJ2052" s="32"/>
      <c r="GK2052" s="32"/>
      <c r="GL2052" s="32"/>
      <c r="GM2052" s="32"/>
      <c r="GN2052" s="32"/>
      <c r="GO2052" s="32"/>
      <c r="GP2052" s="32"/>
      <c r="GQ2052" s="32"/>
      <c r="GR2052" s="32"/>
      <c r="GS2052" s="32"/>
      <c r="GT2052" s="32"/>
      <c r="GU2052" s="32"/>
      <c r="GV2052" s="32"/>
      <c r="GW2052" s="32"/>
      <c r="GX2052" s="32"/>
      <c r="GY2052" s="32"/>
      <c r="GZ2052" s="32"/>
      <c r="HA2052" s="32"/>
      <c r="HB2052" s="32"/>
      <c r="HC2052" s="32"/>
      <c r="HD2052" s="32"/>
      <c r="HE2052" s="32"/>
      <c r="HF2052" s="32"/>
      <c r="HG2052" s="32"/>
      <c r="HH2052" s="32"/>
      <c r="HI2052" s="32"/>
      <c r="HJ2052" s="32"/>
      <c r="HK2052" s="32"/>
      <c r="HL2052" s="32"/>
      <c r="HM2052" s="32"/>
      <c r="HN2052" s="32"/>
      <c r="HO2052" s="32"/>
      <c r="HP2052" s="32"/>
      <c r="HQ2052" s="32"/>
      <c r="HR2052" s="32"/>
      <c r="HS2052" s="32"/>
      <c r="HT2052" s="32"/>
      <c r="HU2052" s="32"/>
      <c r="HV2052" s="32"/>
      <c r="HW2052" s="32"/>
      <c r="HX2052" s="32"/>
      <c r="HY2052" s="32"/>
      <c r="HZ2052" s="32"/>
      <c r="IA2052" s="32"/>
      <c r="IB2052" s="32"/>
      <c r="IC2052" s="32"/>
      <c r="ID2052" s="32"/>
      <c r="IE2052" s="32"/>
      <c r="IF2052" s="32"/>
      <c r="IG2052" s="32"/>
      <c r="IH2052" s="32"/>
      <c r="II2052" s="32"/>
      <c r="IJ2052" s="32"/>
      <c r="IK2052" s="32"/>
      <c r="IL2052" s="32"/>
      <c r="IM2052" s="32"/>
      <c r="IN2052" s="32"/>
      <c r="IO2052" s="32"/>
      <c r="IP2052" s="32"/>
      <c r="IQ2052" s="32"/>
      <c r="IR2052" s="32"/>
    </row>
    <row r="2053" spans="1:252" s="31" customFormat="1" x14ac:dyDescent="0.3">
      <c r="A2053" s="48" t="s">
        <v>147</v>
      </c>
      <c r="B2053" s="49" t="s">
        <v>519</v>
      </c>
      <c r="C2053" s="49" t="s">
        <v>20</v>
      </c>
      <c r="D2053" s="75" t="s">
        <v>306</v>
      </c>
      <c r="E2053" s="49"/>
      <c r="F2053" s="49" t="s">
        <v>517</v>
      </c>
      <c r="G2053" s="48" t="s">
        <v>160</v>
      </c>
      <c r="H2053" s="49" t="s">
        <v>493</v>
      </c>
      <c r="I2053" s="60">
        <v>5.6327040000000007E-4</v>
      </c>
      <c r="J2053" s="32"/>
      <c r="K2053" s="32"/>
      <c r="L2053" s="32"/>
      <c r="M2053" s="32"/>
      <c r="N2053" s="32"/>
      <c r="O2053" s="32"/>
      <c r="P2053" s="32"/>
      <c r="Q2053" s="32"/>
      <c r="R2053" s="32"/>
      <c r="S2053" s="32"/>
      <c r="T2053" s="32"/>
      <c r="U2053" s="32"/>
      <c r="V2053" s="32"/>
      <c r="W2053" s="32"/>
      <c r="X2053" s="32"/>
      <c r="Y2053" s="32"/>
      <c r="Z2053" s="32"/>
      <c r="AA2053" s="32"/>
      <c r="AB2053" s="32"/>
      <c r="AC2053" s="32"/>
      <c r="AD2053" s="32"/>
      <c r="AE2053" s="32"/>
      <c r="AF2053" s="32"/>
      <c r="AG2053" s="32"/>
      <c r="AH2053" s="32"/>
      <c r="AI2053" s="32"/>
      <c r="AJ2053" s="32"/>
      <c r="AK2053" s="32"/>
      <c r="AL2053" s="32"/>
      <c r="AM2053" s="32"/>
      <c r="AN2053" s="32"/>
      <c r="AO2053" s="32"/>
      <c r="AP2053" s="32"/>
      <c r="AQ2053" s="32"/>
      <c r="AR2053" s="32"/>
      <c r="AS2053" s="32"/>
      <c r="AT2053" s="32"/>
      <c r="AU2053" s="32"/>
      <c r="AV2053" s="32"/>
      <c r="AW2053" s="32"/>
      <c r="AX2053" s="32"/>
      <c r="AY2053" s="32"/>
      <c r="AZ2053" s="32"/>
      <c r="BA2053" s="32"/>
      <c r="BB2053" s="32"/>
      <c r="BC2053" s="32"/>
      <c r="BD2053" s="32"/>
      <c r="BE2053" s="32"/>
      <c r="BF2053" s="32"/>
      <c r="BG2053" s="32"/>
      <c r="BH2053" s="32"/>
      <c r="BI2053" s="32"/>
      <c r="BJ2053" s="32"/>
      <c r="BK2053" s="32"/>
      <c r="BL2053" s="32"/>
      <c r="BM2053" s="32"/>
      <c r="BN2053" s="32"/>
      <c r="BO2053" s="32"/>
      <c r="BP2053" s="32"/>
      <c r="BQ2053" s="32"/>
      <c r="BR2053" s="32"/>
      <c r="BS2053" s="32"/>
      <c r="BT2053" s="32"/>
      <c r="BU2053" s="32"/>
      <c r="BV2053" s="32"/>
      <c r="BW2053" s="32"/>
      <c r="BX2053" s="32"/>
      <c r="BY2053" s="32"/>
      <c r="BZ2053" s="32"/>
      <c r="CA2053" s="32"/>
      <c r="CB2053" s="32"/>
      <c r="CC2053" s="32"/>
      <c r="CD2053" s="32"/>
      <c r="CE2053" s="32"/>
      <c r="CF2053" s="32"/>
      <c r="CG2053" s="32"/>
      <c r="CH2053" s="32"/>
      <c r="CI2053" s="32"/>
      <c r="CJ2053" s="32"/>
      <c r="CK2053" s="32"/>
      <c r="CL2053" s="32"/>
      <c r="CM2053" s="32"/>
      <c r="CN2053" s="32"/>
      <c r="CO2053" s="32"/>
      <c r="CP2053" s="32"/>
      <c r="CQ2053" s="32"/>
      <c r="CR2053" s="32"/>
      <c r="CS2053" s="32"/>
      <c r="CT2053" s="32"/>
      <c r="CU2053" s="32"/>
      <c r="CV2053" s="32"/>
      <c r="CW2053" s="32"/>
      <c r="CX2053" s="32"/>
      <c r="CY2053" s="32"/>
      <c r="CZ2053" s="32"/>
      <c r="DA2053" s="32"/>
      <c r="DB2053" s="32"/>
      <c r="DC2053" s="32"/>
      <c r="DD2053" s="32"/>
      <c r="DE2053" s="32"/>
      <c r="DF2053" s="32"/>
      <c r="DG2053" s="32"/>
      <c r="DH2053" s="32"/>
      <c r="DI2053" s="32"/>
      <c r="DJ2053" s="32"/>
      <c r="DK2053" s="32"/>
      <c r="DL2053" s="32"/>
      <c r="DM2053" s="32"/>
      <c r="DN2053" s="32"/>
      <c r="DO2053" s="32"/>
      <c r="DP2053" s="32"/>
      <c r="DQ2053" s="32"/>
      <c r="DR2053" s="32"/>
      <c r="DS2053" s="32"/>
      <c r="DT2053" s="32"/>
      <c r="DU2053" s="32"/>
      <c r="DV2053" s="32"/>
      <c r="DW2053" s="32"/>
      <c r="DX2053" s="32"/>
      <c r="DY2053" s="32"/>
      <c r="DZ2053" s="32"/>
      <c r="EA2053" s="32"/>
      <c r="EB2053" s="32"/>
      <c r="EC2053" s="32"/>
      <c r="ED2053" s="32"/>
      <c r="EE2053" s="32"/>
      <c r="EF2053" s="32"/>
      <c r="EG2053" s="32"/>
      <c r="EH2053" s="32"/>
      <c r="EI2053" s="32"/>
      <c r="EJ2053" s="32"/>
      <c r="EK2053" s="32"/>
      <c r="EL2053" s="32"/>
      <c r="EM2053" s="32"/>
      <c r="EN2053" s="32"/>
      <c r="EO2053" s="32"/>
      <c r="EP2053" s="32"/>
      <c r="EQ2053" s="32"/>
      <c r="ER2053" s="32"/>
      <c r="ES2053" s="32"/>
      <c r="ET2053" s="32"/>
      <c r="EU2053" s="32"/>
      <c r="EV2053" s="32"/>
      <c r="EW2053" s="32"/>
      <c r="EX2053" s="32"/>
      <c r="EY2053" s="32"/>
      <c r="EZ2053" s="32"/>
      <c r="FA2053" s="32"/>
      <c r="FB2053" s="32"/>
      <c r="FC2053" s="32"/>
      <c r="FD2053" s="32"/>
      <c r="FE2053" s="32"/>
      <c r="FF2053" s="32"/>
      <c r="FG2053" s="32"/>
      <c r="FH2053" s="32"/>
      <c r="FI2053" s="32"/>
      <c r="FJ2053" s="32"/>
      <c r="FK2053" s="32"/>
      <c r="FL2053" s="32"/>
      <c r="FM2053" s="32"/>
      <c r="FN2053" s="32"/>
      <c r="FO2053" s="32"/>
      <c r="FP2053" s="32"/>
      <c r="FQ2053" s="32"/>
      <c r="FR2053" s="32"/>
      <c r="FS2053" s="32"/>
      <c r="FT2053" s="32"/>
      <c r="FU2053" s="32"/>
      <c r="FV2053" s="32"/>
      <c r="FW2053" s="32"/>
      <c r="FX2053" s="32"/>
      <c r="FY2053" s="32"/>
      <c r="FZ2053" s="32"/>
      <c r="GA2053" s="32"/>
      <c r="GB2053" s="32"/>
      <c r="GC2053" s="32"/>
      <c r="GD2053" s="32"/>
      <c r="GE2053" s="32"/>
      <c r="GF2053" s="32"/>
      <c r="GG2053" s="32"/>
      <c r="GH2053" s="32"/>
      <c r="GI2053" s="32"/>
      <c r="GJ2053" s="32"/>
      <c r="GK2053" s="32"/>
      <c r="GL2053" s="32"/>
      <c r="GM2053" s="32"/>
      <c r="GN2053" s="32"/>
      <c r="GO2053" s="32"/>
      <c r="GP2053" s="32"/>
      <c r="GQ2053" s="32"/>
      <c r="GR2053" s="32"/>
      <c r="GS2053" s="32"/>
      <c r="GT2053" s="32"/>
      <c r="GU2053" s="32"/>
      <c r="GV2053" s="32"/>
      <c r="GW2053" s="32"/>
      <c r="GX2053" s="32"/>
      <c r="GY2053" s="32"/>
      <c r="GZ2053" s="32"/>
      <c r="HA2053" s="32"/>
      <c r="HB2053" s="32"/>
      <c r="HC2053" s="32"/>
      <c r="HD2053" s="32"/>
      <c r="HE2053" s="32"/>
      <c r="HF2053" s="32"/>
      <c r="HG2053" s="32"/>
      <c r="HH2053" s="32"/>
      <c r="HI2053" s="32"/>
      <c r="HJ2053" s="32"/>
      <c r="HK2053" s="32"/>
      <c r="HL2053" s="32"/>
      <c r="HM2053" s="32"/>
      <c r="HN2053" s="32"/>
      <c r="HO2053" s="32"/>
      <c r="HP2053" s="32"/>
      <c r="HQ2053" s="32"/>
      <c r="HR2053" s="32"/>
      <c r="HS2053" s="32"/>
      <c r="HT2053" s="32"/>
      <c r="HU2053" s="32"/>
      <c r="HV2053" s="32"/>
      <c r="HW2053" s="32"/>
      <c r="HX2053" s="32"/>
      <c r="HY2053" s="32"/>
      <c r="HZ2053" s="32"/>
      <c r="IA2053" s="32"/>
      <c r="IB2053" s="32"/>
      <c r="IC2053" s="32"/>
      <c r="ID2053" s="32"/>
      <c r="IE2053" s="32"/>
      <c r="IF2053" s="32"/>
      <c r="IG2053" s="32"/>
      <c r="IH2053" s="32"/>
      <c r="II2053" s="32"/>
      <c r="IJ2053" s="32"/>
      <c r="IK2053" s="32"/>
      <c r="IL2053" s="32"/>
      <c r="IM2053" s="32"/>
      <c r="IN2053" s="32"/>
      <c r="IO2053" s="32"/>
      <c r="IP2053" s="32"/>
      <c r="IQ2053" s="32"/>
      <c r="IR2053" s="32"/>
    </row>
    <row r="2054" spans="1:252" s="31" customFormat="1" x14ac:dyDescent="0.3">
      <c r="A2054" s="48" t="s">
        <v>147</v>
      </c>
      <c r="B2054" s="49" t="s">
        <v>519</v>
      </c>
      <c r="C2054" s="49" t="s">
        <v>20</v>
      </c>
      <c r="D2054" s="75" t="s">
        <v>306</v>
      </c>
      <c r="E2054" s="49"/>
      <c r="F2054" s="49" t="s">
        <v>518</v>
      </c>
      <c r="G2054" s="48" t="s">
        <v>427</v>
      </c>
      <c r="H2054" s="49" t="s">
        <v>490</v>
      </c>
      <c r="I2054" s="60">
        <v>0.10192</v>
      </c>
      <c r="J2054" s="32"/>
      <c r="K2054" s="32"/>
      <c r="L2054" s="32"/>
      <c r="M2054" s="32"/>
      <c r="N2054" s="32"/>
      <c r="O2054" s="32"/>
      <c r="P2054" s="32"/>
      <c r="Q2054" s="32"/>
      <c r="R2054" s="32"/>
      <c r="S2054" s="32"/>
      <c r="T2054" s="32"/>
      <c r="U2054" s="32"/>
      <c r="V2054" s="32"/>
      <c r="W2054" s="32"/>
      <c r="X2054" s="32"/>
      <c r="Y2054" s="32"/>
      <c r="Z2054" s="32"/>
      <c r="AA2054" s="32"/>
      <c r="AB2054" s="32"/>
      <c r="AC2054" s="32"/>
      <c r="AD2054" s="32"/>
      <c r="AE2054" s="32"/>
      <c r="AF2054" s="32"/>
      <c r="AG2054" s="32"/>
      <c r="AH2054" s="32"/>
      <c r="AI2054" s="32"/>
      <c r="AJ2054" s="32"/>
      <c r="AK2054" s="32"/>
      <c r="AL2054" s="32"/>
      <c r="AM2054" s="32"/>
      <c r="AN2054" s="32"/>
      <c r="AO2054" s="32"/>
      <c r="AP2054" s="32"/>
      <c r="AQ2054" s="32"/>
      <c r="AR2054" s="32"/>
      <c r="AS2054" s="32"/>
      <c r="AT2054" s="32"/>
      <c r="AU2054" s="32"/>
      <c r="AV2054" s="32"/>
      <c r="AW2054" s="32"/>
      <c r="AX2054" s="32"/>
      <c r="AY2054" s="32"/>
      <c r="AZ2054" s="32"/>
      <c r="BA2054" s="32"/>
      <c r="BB2054" s="32"/>
      <c r="BC2054" s="32"/>
      <c r="BD2054" s="32"/>
      <c r="BE2054" s="32"/>
      <c r="BF2054" s="32"/>
      <c r="BG2054" s="32"/>
      <c r="BH2054" s="32"/>
      <c r="BI2054" s="32"/>
      <c r="BJ2054" s="32"/>
      <c r="BK2054" s="32"/>
      <c r="BL2054" s="32"/>
      <c r="BM2054" s="32"/>
      <c r="BN2054" s="32"/>
      <c r="BO2054" s="32"/>
      <c r="BP2054" s="32"/>
      <c r="BQ2054" s="32"/>
      <c r="BR2054" s="32"/>
      <c r="BS2054" s="32"/>
      <c r="BT2054" s="32"/>
      <c r="BU2054" s="32"/>
      <c r="BV2054" s="32"/>
      <c r="BW2054" s="32"/>
      <c r="BX2054" s="32"/>
      <c r="BY2054" s="32"/>
      <c r="BZ2054" s="32"/>
      <c r="CA2054" s="32"/>
      <c r="CB2054" s="32"/>
      <c r="CC2054" s="32"/>
      <c r="CD2054" s="32"/>
      <c r="CE2054" s="32"/>
      <c r="CF2054" s="32"/>
      <c r="CG2054" s="32"/>
      <c r="CH2054" s="32"/>
      <c r="CI2054" s="32"/>
      <c r="CJ2054" s="32"/>
      <c r="CK2054" s="32"/>
      <c r="CL2054" s="32"/>
      <c r="CM2054" s="32"/>
      <c r="CN2054" s="32"/>
      <c r="CO2054" s="32"/>
      <c r="CP2054" s="32"/>
      <c r="CQ2054" s="32"/>
      <c r="CR2054" s="32"/>
      <c r="CS2054" s="32"/>
      <c r="CT2054" s="32"/>
      <c r="CU2054" s="32"/>
      <c r="CV2054" s="32"/>
      <c r="CW2054" s="32"/>
      <c r="CX2054" s="32"/>
      <c r="CY2054" s="32"/>
      <c r="CZ2054" s="32"/>
      <c r="DA2054" s="32"/>
      <c r="DB2054" s="32"/>
      <c r="DC2054" s="32"/>
      <c r="DD2054" s="32"/>
      <c r="DE2054" s="32"/>
      <c r="DF2054" s="32"/>
      <c r="DG2054" s="32"/>
      <c r="DH2054" s="32"/>
      <c r="DI2054" s="32"/>
      <c r="DJ2054" s="32"/>
      <c r="DK2054" s="32"/>
      <c r="DL2054" s="32"/>
      <c r="DM2054" s="32"/>
      <c r="DN2054" s="32"/>
      <c r="DO2054" s="32"/>
      <c r="DP2054" s="32"/>
      <c r="DQ2054" s="32"/>
      <c r="DR2054" s="32"/>
      <c r="DS2054" s="32"/>
      <c r="DT2054" s="32"/>
      <c r="DU2054" s="32"/>
      <c r="DV2054" s="32"/>
      <c r="DW2054" s="32"/>
      <c r="DX2054" s="32"/>
      <c r="DY2054" s="32"/>
      <c r="DZ2054" s="32"/>
      <c r="EA2054" s="32"/>
      <c r="EB2054" s="32"/>
      <c r="EC2054" s="32"/>
      <c r="ED2054" s="32"/>
      <c r="EE2054" s="32"/>
      <c r="EF2054" s="32"/>
      <c r="EG2054" s="32"/>
      <c r="EH2054" s="32"/>
      <c r="EI2054" s="32"/>
      <c r="EJ2054" s="32"/>
      <c r="EK2054" s="32"/>
      <c r="EL2054" s="32"/>
      <c r="EM2054" s="32"/>
      <c r="EN2054" s="32"/>
      <c r="EO2054" s="32"/>
      <c r="EP2054" s="32"/>
      <c r="EQ2054" s="32"/>
      <c r="ER2054" s="32"/>
      <c r="ES2054" s="32"/>
      <c r="ET2054" s="32"/>
      <c r="EU2054" s="32"/>
      <c r="EV2054" s="32"/>
      <c r="EW2054" s="32"/>
      <c r="EX2054" s="32"/>
      <c r="EY2054" s="32"/>
      <c r="EZ2054" s="32"/>
      <c r="FA2054" s="32"/>
      <c r="FB2054" s="32"/>
      <c r="FC2054" s="32"/>
      <c r="FD2054" s="32"/>
      <c r="FE2054" s="32"/>
      <c r="FF2054" s="32"/>
      <c r="FG2054" s="32"/>
      <c r="FH2054" s="32"/>
      <c r="FI2054" s="32"/>
      <c r="FJ2054" s="32"/>
      <c r="FK2054" s="32"/>
      <c r="FL2054" s="32"/>
      <c r="FM2054" s="32"/>
      <c r="FN2054" s="32"/>
      <c r="FO2054" s="32"/>
      <c r="FP2054" s="32"/>
      <c r="FQ2054" s="32"/>
      <c r="FR2054" s="32"/>
      <c r="FS2054" s="32"/>
      <c r="FT2054" s="32"/>
      <c r="FU2054" s="32"/>
      <c r="FV2054" s="32"/>
      <c r="FW2054" s="32"/>
      <c r="FX2054" s="32"/>
      <c r="FY2054" s="32"/>
      <c r="FZ2054" s="32"/>
      <c r="GA2054" s="32"/>
      <c r="GB2054" s="32"/>
      <c r="GC2054" s="32"/>
      <c r="GD2054" s="32"/>
      <c r="GE2054" s="32"/>
      <c r="GF2054" s="32"/>
      <c r="GG2054" s="32"/>
      <c r="GH2054" s="32"/>
      <c r="GI2054" s="32"/>
      <c r="GJ2054" s="32"/>
      <c r="GK2054" s="32"/>
      <c r="GL2054" s="32"/>
      <c r="GM2054" s="32"/>
      <c r="GN2054" s="32"/>
      <c r="GO2054" s="32"/>
      <c r="GP2054" s="32"/>
      <c r="GQ2054" s="32"/>
      <c r="GR2054" s="32"/>
      <c r="GS2054" s="32"/>
      <c r="GT2054" s="32"/>
      <c r="GU2054" s="32"/>
      <c r="GV2054" s="32"/>
      <c r="GW2054" s="32"/>
      <c r="GX2054" s="32"/>
      <c r="GY2054" s="32"/>
      <c r="GZ2054" s="32"/>
      <c r="HA2054" s="32"/>
      <c r="HB2054" s="32"/>
      <c r="HC2054" s="32"/>
      <c r="HD2054" s="32"/>
      <c r="HE2054" s="32"/>
      <c r="HF2054" s="32"/>
      <c r="HG2054" s="32"/>
      <c r="HH2054" s="32"/>
      <c r="HI2054" s="32"/>
      <c r="HJ2054" s="32"/>
      <c r="HK2054" s="32"/>
      <c r="HL2054" s="32"/>
      <c r="HM2054" s="32"/>
      <c r="HN2054" s="32"/>
      <c r="HO2054" s="32"/>
      <c r="HP2054" s="32"/>
      <c r="HQ2054" s="32"/>
      <c r="HR2054" s="32"/>
      <c r="HS2054" s="32"/>
      <c r="HT2054" s="32"/>
      <c r="HU2054" s="32"/>
      <c r="HV2054" s="32"/>
      <c r="HW2054" s="32"/>
      <c r="HX2054" s="32"/>
      <c r="HY2054" s="32"/>
      <c r="HZ2054" s="32"/>
      <c r="IA2054" s="32"/>
      <c r="IB2054" s="32"/>
      <c r="IC2054" s="32"/>
      <c r="ID2054" s="32"/>
      <c r="IE2054" s="32"/>
      <c r="IF2054" s="32"/>
      <c r="IG2054" s="32"/>
      <c r="IH2054" s="32"/>
      <c r="II2054" s="32"/>
      <c r="IJ2054" s="32"/>
      <c r="IK2054" s="32"/>
      <c r="IL2054" s="32"/>
      <c r="IM2054" s="32"/>
      <c r="IN2054" s="32"/>
      <c r="IO2054" s="32"/>
      <c r="IP2054" s="32"/>
      <c r="IQ2054" s="32"/>
      <c r="IR2054" s="32"/>
    </row>
    <row r="2055" spans="1:252" s="31" customFormat="1" x14ac:dyDescent="0.3">
      <c r="A2055" s="48" t="s">
        <v>147</v>
      </c>
      <c r="B2055" s="49" t="s">
        <v>519</v>
      </c>
      <c r="C2055" s="49" t="s">
        <v>20</v>
      </c>
      <c r="D2055" s="75" t="s">
        <v>306</v>
      </c>
      <c r="E2055" s="49"/>
      <c r="F2055" s="49" t="s">
        <v>518</v>
      </c>
      <c r="G2055" s="48" t="s">
        <v>427</v>
      </c>
      <c r="H2055" s="49" t="s">
        <v>491</v>
      </c>
      <c r="I2055" s="60">
        <v>1.8000000000000001E-4</v>
      </c>
      <c r="J2055" s="32"/>
      <c r="K2055" s="32"/>
      <c r="L2055" s="32"/>
      <c r="M2055" s="32"/>
      <c r="N2055" s="32"/>
      <c r="O2055" s="32"/>
      <c r="P2055" s="32"/>
      <c r="Q2055" s="32"/>
      <c r="R2055" s="32"/>
      <c r="S2055" s="32"/>
      <c r="T2055" s="32"/>
      <c r="U2055" s="32"/>
      <c r="V2055" s="32"/>
      <c r="W2055" s="32"/>
      <c r="X2055" s="32"/>
      <c r="Y2055" s="32"/>
      <c r="Z2055" s="32"/>
      <c r="AA2055" s="32"/>
      <c r="AB2055" s="32"/>
      <c r="AC2055" s="32"/>
      <c r="AD2055" s="32"/>
      <c r="AE2055" s="32"/>
      <c r="AF2055" s="32"/>
      <c r="AG2055" s="32"/>
      <c r="AH2055" s="32"/>
      <c r="AI2055" s="32"/>
      <c r="AJ2055" s="32"/>
      <c r="AK2055" s="32"/>
      <c r="AL2055" s="32"/>
      <c r="AM2055" s="32"/>
      <c r="AN2055" s="32"/>
      <c r="AO2055" s="32"/>
      <c r="AP2055" s="32"/>
      <c r="AQ2055" s="32"/>
      <c r="AR2055" s="32"/>
      <c r="AS2055" s="32"/>
      <c r="AT2055" s="32"/>
      <c r="AU2055" s="32"/>
      <c r="AV2055" s="32"/>
      <c r="AW2055" s="32"/>
      <c r="AX2055" s="32"/>
      <c r="AY2055" s="32"/>
      <c r="AZ2055" s="32"/>
      <c r="BA2055" s="32"/>
      <c r="BB2055" s="32"/>
      <c r="BC2055" s="32"/>
      <c r="BD2055" s="32"/>
      <c r="BE2055" s="32"/>
      <c r="BF2055" s="32"/>
      <c r="BG2055" s="32"/>
      <c r="BH2055" s="32"/>
      <c r="BI2055" s="32"/>
      <c r="BJ2055" s="32"/>
      <c r="BK2055" s="32"/>
      <c r="BL2055" s="32"/>
      <c r="BM2055" s="32"/>
      <c r="BN2055" s="32"/>
      <c r="BO2055" s="32"/>
      <c r="BP2055" s="32"/>
      <c r="BQ2055" s="32"/>
      <c r="BR2055" s="32"/>
      <c r="BS2055" s="32"/>
      <c r="BT2055" s="32"/>
      <c r="BU2055" s="32"/>
      <c r="BV2055" s="32"/>
      <c r="BW2055" s="32"/>
      <c r="BX2055" s="32"/>
      <c r="BY2055" s="32"/>
      <c r="BZ2055" s="32"/>
      <c r="CA2055" s="32"/>
      <c r="CB2055" s="32"/>
      <c r="CC2055" s="32"/>
      <c r="CD2055" s="32"/>
      <c r="CE2055" s="32"/>
      <c r="CF2055" s="32"/>
      <c r="CG2055" s="32"/>
      <c r="CH2055" s="32"/>
      <c r="CI2055" s="32"/>
      <c r="CJ2055" s="32"/>
      <c r="CK2055" s="32"/>
      <c r="CL2055" s="32"/>
      <c r="CM2055" s="32"/>
      <c r="CN2055" s="32"/>
      <c r="CO2055" s="32"/>
      <c r="CP2055" s="32"/>
      <c r="CQ2055" s="32"/>
      <c r="CR2055" s="32"/>
      <c r="CS2055" s="32"/>
      <c r="CT2055" s="32"/>
      <c r="CU2055" s="32"/>
      <c r="CV2055" s="32"/>
      <c r="CW2055" s="32"/>
      <c r="CX2055" s="32"/>
      <c r="CY2055" s="32"/>
      <c r="CZ2055" s="32"/>
      <c r="DA2055" s="32"/>
      <c r="DB2055" s="32"/>
      <c r="DC2055" s="32"/>
      <c r="DD2055" s="32"/>
      <c r="DE2055" s="32"/>
      <c r="DF2055" s="32"/>
      <c r="DG2055" s="32"/>
      <c r="DH2055" s="32"/>
      <c r="DI2055" s="32"/>
      <c r="DJ2055" s="32"/>
      <c r="DK2055" s="32"/>
      <c r="DL2055" s="32"/>
      <c r="DM2055" s="32"/>
      <c r="DN2055" s="32"/>
      <c r="DO2055" s="32"/>
      <c r="DP2055" s="32"/>
      <c r="DQ2055" s="32"/>
      <c r="DR2055" s="32"/>
      <c r="DS2055" s="32"/>
      <c r="DT2055" s="32"/>
      <c r="DU2055" s="32"/>
      <c r="DV2055" s="32"/>
      <c r="DW2055" s="32"/>
      <c r="DX2055" s="32"/>
      <c r="DY2055" s="32"/>
      <c r="DZ2055" s="32"/>
      <c r="EA2055" s="32"/>
      <c r="EB2055" s="32"/>
      <c r="EC2055" s="32"/>
      <c r="ED2055" s="32"/>
      <c r="EE2055" s="32"/>
      <c r="EF2055" s="32"/>
      <c r="EG2055" s="32"/>
      <c r="EH2055" s="32"/>
      <c r="EI2055" s="32"/>
      <c r="EJ2055" s="32"/>
      <c r="EK2055" s="32"/>
      <c r="EL2055" s="32"/>
      <c r="EM2055" s="32"/>
      <c r="EN2055" s="32"/>
      <c r="EO2055" s="32"/>
      <c r="EP2055" s="32"/>
      <c r="EQ2055" s="32"/>
      <c r="ER2055" s="32"/>
      <c r="ES2055" s="32"/>
      <c r="ET2055" s="32"/>
      <c r="EU2055" s="32"/>
      <c r="EV2055" s="32"/>
      <c r="EW2055" s="32"/>
      <c r="EX2055" s="32"/>
      <c r="EY2055" s="32"/>
      <c r="EZ2055" s="32"/>
      <c r="FA2055" s="32"/>
      <c r="FB2055" s="32"/>
      <c r="FC2055" s="32"/>
      <c r="FD2055" s="32"/>
      <c r="FE2055" s="32"/>
      <c r="FF2055" s="32"/>
      <c r="FG2055" s="32"/>
      <c r="FH2055" s="32"/>
      <c r="FI2055" s="32"/>
      <c r="FJ2055" s="32"/>
      <c r="FK2055" s="32"/>
      <c r="FL2055" s="32"/>
      <c r="FM2055" s="32"/>
      <c r="FN2055" s="32"/>
      <c r="FO2055" s="32"/>
      <c r="FP2055" s="32"/>
      <c r="FQ2055" s="32"/>
      <c r="FR2055" s="32"/>
      <c r="FS2055" s="32"/>
      <c r="FT2055" s="32"/>
      <c r="FU2055" s="32"/>
      <c r="FV2055" s="32"/>
      <c r="FW2055" s="32"/>
      <c r="FX2055" s="32"/>
      <c r="FY2055" s="32"/>
      <c r="FZ2055" s="32"/>
      <c r="GA2055" s="32"/>
      <c r="GB2055" s="32"/>
      <c r="GC2055" s="32"/>
      <c r="GD2055" s="32"/>
      <c r="GE2055" s="32"/>
      <c r="GF2055" s="32"/>
      <c r="GG2055" s="32"/>
      <c r="GH2055" s="32"/>
      <c r="GI2055" s="32"/>
      <c r="GJ2055" s="32"/>
      <c r="GK2055" s="32"/>
      <c r="GL2055" s="32"/>
      <c r="GM2055" s="32"/>
      <c r="GN2055" s="32"/>
      <c r="GO2055" s="32"/>
      <c r="GP2055" s="32"/>
      <c r="GQ2055" s="32"/>
      <c r="GR2055" s="32"/>
      <c r="GS2055" s="32"/>
      <c r="GT2055" s="32"/>
      <c r="GU2055" s="32"/>
      <c r="GV2055" s="32"/>
      <c r="GW2055" s="32"/>
      <c r="GX2055" s="32"/>
      <c r="GY2055" s="32"/>
      <c r="GZ2055" s="32"/>
      <c r="HA2055" s="32"/>
      <c r="HB2055" s="32"/>
      <c r="HC2055" s="32"/>
      <c r="HD2055" s="32"/>
      <c r="HE2055" s="32"/>
      <c r="HF2055" s="32"/>
      <c r="HG2055" s="32"/>
      <c r="HH2055" s="32"/>
      <c r="HI2055" s="32"/>
      <c r="HJ2055" s="32"/>
      <c r="HK2055" s="32"/>
      <c r="HL2055" s="32"/>
      <c r="HM2055" s="32"/>
      <c r="HN2055" s="32"/>
      <c r="HO2055" s="32"/>
      <c r="HP2055" s="32"/>
      <c r="HQ2055" s="32"/>
      <c r="HR2055" s="32"/>
      <c r="HS2055" s="32"/>
      <c r="HT2055" s="32"/>
      <c r="HU2055" s="32"/>
      <c r="HV2055" s="32"/>
      <c r="HW2055" s="32"/>
      <c r="HX2055" s="32"/>
      <c r="HY2055" s="32"/>
      <c r="HZ2055" s="32"/>
      <c r="IA2055" s="32"/>
      <c r="IB2055" s="32"/>
      <c r="IC2055" s="32"/>
      <c r="ID2055" s="32"/>
      <c r="IE2055" s="32"/>
      <c r="IF2055" s="32"/>
      <c r="IG2055" s="32"/>
      <c r="IH2055" s="32"/>
      <c r="II2055" s="32"/>
      <c r="IJ2055" s="32"/>
      <c r="IK2055" s="32"/>
      <c r="IL2055" s="32"/>
      <c r="IM2055" s="32"/>
      <c r="IN2055" s="32"/>
      <c r="IO2055" s="32"/>
      <c r="IP2055" s="32"/>
      <c r="IQ2055" s="32"/>
      <c r="IR2055" s="32"/>
    </row>
    <row r="2056" spans="1:252" s="31" customFormat="1" x14ac:dyDescent="0.3">
      <c r="A2056" s="48" t="s">
        <v>147</v>
      </c>
      <c r="B2056" s="49" t="s">
        <v>519</v>
      </c>
      <c r="C2056" s="49" t="s">
        <v>20</v>
      </c>
      <c r="D2056" s="75" t="s">
        <v>306</v>
      </c>
      <c r="E2056" s="49"/>
      <c r="F2056" s="49" t="s">
        <v>518</v>
      </c>
      <c r="G2056" s="48" t="s">
        <v>427</v>
      </c>
      <c r="H2056" s="49" t="s">
        <v>492</v>
      </c>
      <c r="I2056" s="60">
        <v>0.10113</v>
      </c>
      <c r="J2056" s="32"/>
      <c r="K2056" s="32"/>
      <c r="L2056" s="32"/>
      <c r="M2056" s="32"/>
      <c r="N2056" s="32"/>
      <c r="O2056" s="32"/>
      <c r="P2056" s="32"/>
      <c r="Q2056" s="32"/>
      <c r="R2056" s="32"/>
      <c r="S2056" s="32"/>
      <c r="T2056" s="32"/>
      <c r="U2056" s="32"/>
      <c r="V2056" s="32"/>
      <c r="W2056" s="32"/>
      <c r="X2056" s="32"/>
      <c r="Y2056" s="32"/>
      <c r="Z2056" s="32"/>
      <c r="AA2056" s="32"/>
      <c r="AB2056" s="32"/>
      <c r="AC2056" s="32"/>
      <c r="AD2056" s="32"/>
      <c r="AE2056" s="32"/>
      <c r="AF2056" s="32"/>
      <c r="AG2056" s="32"/>
      <c r="AH2056" s="32"/>
      <c r="AI2056" s="32"/>
      <c r="AJ2056" s="32"/>
      <c r="AK2056" s="32"/>
      <c r="AL2056" s="32"/>
      <c r="AM2056" s="32"/>
      <c r="AN2056" s="32"/>
      <c r="AO2056" s="32"/>
      <c r="AP2056" s="32"/>
      <c r="AQ2056" s="32"/>
      <c r="AR2056" s="32"/>
      <c r="AS2056" s="32"/>
      <c r="AT2056" s="32"/>
      <c r="AU2056" s="32"/>
      <c r="AV2056" s="32"/>
      <c r="AW2056" s="32"/>
      <c r="AX2056" s="32"/>
      <c r="AY2056" s="32"/>
      <c r="AZ2056" s="32"/>
      <c r="BA2056" s="32"/>
      <c r="BB2056" s="32"/>
      <c r="BC2056" s="32"/>
      <c r="BD2056" s="32"/>
      <c r="BE2056" s="32"/>
      <c r="BF2056" s="32"/>
      <c r="BG2056" s="32"/>
      <c r="BH2056" s="32"/>
      <c r="BI2056" s="32"/>
      <c r="BJ2056" s="32"/>
      <c r="BK2056" s="32"/>
      <c r="BL2056" s="32"/>
      <c r="BM2056" s="32"/>
      <c r="BN2056" s="32"/>
      <c r="BO2056" s="32"/>
      <c r="BP2056" s="32"/>
      <c r="BQ2056" s="32"/>
      <c r="BR2056" s="32"/>
      <c r="BS2056" s="32"/>
      <c r="BT2056" s="32"/>
      <c r="BU2056" s="32"/>
      <c r="BV2056" s="32"/>
      <c r="BW2056" s="32"/>
      <c r="BX2056" s="32"/>
      <c r="BY2056" s="32"/>
      <c r="BZ2056" s="32"/>
      <c r="CA2056" s="32"/>
      <c r="CB2056" s="32"/>
      <c r="CC2056" s="32"/>
      <c r="CD2056" s="32"/>
      <c r="CE2056" s="32"/>
      <c r="CF2056" s="32"/>
      <c r="CG2056" s="32"/>
      <c r="CH2056" s="32"/>
      <c r="CI2056" s="32"/>
      <c r="CJ2056" s="32"/>
      <c r="CK2056" s="32"/>
      <c r="CL2056" s="32"/>
      <c r="CM2056" s="32"/>
      <c r="CN2056" s="32"/>
      <c r="CO2056" s="32"/>
      <c r="CP2056" s="32"/>
      <c r="CQ2056" s="32"/>
      <c r="CR2056" s="32"/>
      <c r="CS2056" s="32"/>
      <c r="CT2056" s="32"/>
      <c r="CU2056" s="32"/>
      <c r="CV2056" s="32"/>
      <c r="CW2056" s="32"/>
      <c r="CX2056" s="32"/>
      <c r="CY2056" s="32"/>
      <c r="CZ2056" s="32"/>
      <c r="DA2056" s="32"/>
      <c r="DB2056" s="32"/>
      <c r="DC2056" s="32"/>
      <c r="DD2056" s="32"/>
      <c r="DE2056" s="32"/>
      <c r="DF2056" s="32"/>
      <c r="DG2056" s="32"/>
      <c r="DH2056" s="32"/>
      <c r="DI2056" s="32"/>
      <c r="DJ2056" s="32"/>
      <c r="DK2056" s="32"/>
      <c r="DL2056" s="32"/>
      <c r="DM2056" s="32"/>
      <c r="DN2056" s="32"/>
      <c r="DO2056" s="32"/>
      <c r="DP2056" s="32"/>
      <c r="DQ2056" s="32"/>
      <c r="DR2056" s="32"/>
      <c r="DS2056" s="32"/>
      <c r="DT2056" s="32"/>
      <c r="DU2056" s="32"/>
      <c r="DV2056" s="32"/>
      <c r="DW2056" s="32"/>
      <c r="DX2056" s="32"/>
      <c r="DY2056" s="32"/>
      <c r="DZ2056" s="32"/>
      <c r="EA2056" s="32"/>
      <c r="EB2056" s="32"/>
      <c r="EC2056" s="32"/>
      <c r="ED2056" s="32"/>
      <c r="EE2056" s="32"/>
      <c r="EF2056" s="32"/>
      <c r="EG2056" s="32"/>
      <c r="EH2056" s="32"/>
      <c r="EI2056" s="32"/>
      <c r="EJ2056" s="32"/>
      <c r="EK2056" s="32"/>
      <c r="EL2056" s="32"/>
      <c r="EM2056" s="32"/>
      <c r="EN2056" s="32"/>
      <c r="EO2056" s="32"/>
      <c r="EP2056" s="32"/>
      <c r="EQ2056" s="32"/>
      <c r="ER2056" s="32"/>
      <c r="ES2056" s="32"/>
      <c r="ET2056" s="32"/>
      <c r="EU2056" s="32"/>
      <c r="EV2056" s="32"/>
      <c r="EW2056" s="32"/>
      <c r="EX2056" s="32"/>
      <c r="EY2056" s="32"/>
      <c r="EZ2056" s="32"/>
      <c r="FA2056" s="32"/>
      <c r="FB2056" s="32"/>
      <c r="FC2056" s="32"/>
      <c r="FD2056" s="32"/>
      <c r="FE2056" s="32"/>
      <c r="FF2056" s="32"/>
      <c r="FG2056" s="32"/>
      <c r="FH2056" s="32"/>
      <c r="FI2056" s="32"/>
      <c r="FJ2056" s="32"/>
      <c r="FK2056" s="32"/>
      <c r="FL2056" s="32"/>
      <c r="FM2056" s="32"/>
      <c r="FN2056" s="32"/>
      <c r="FO2056" s="32"/>
      <c r="FP2056" s="32"/>
      <c r="FQ2056" s="32"/>
      <c r="FR2056" s="32"/>
      <c r="FS2056" s="32"/>
      <c r="FT2056" s="32"/>
      <c r="FU2056" s="32"/>
      <c r="FV2056" s="32"/>
      <c r="FW2056" s="32"/>
      <c r="FX2056" s="32"/>
      <c r="FY2056" s="32"/>
      <c r="FZ2056" s="32"/>
      <c r="GA2056" s="32"/>
      <c r="GB2056" s="32"/>
      <c r="GC2056" s="32"/>
      <c r="GD2056" s="32"/>
      <c r="GE2056" s="32"/>
      <c r="GF2056" s="32"/>
      <c r="GG2056" s="32"/>
      <c r="GH2056" s="32"/>
      <c r="GI2056" s="32"/>
      <c r="GJ2056" s="32"/>
      <c r="GK2056" s="32"/>
      <c r="GL2056" s="32"/>
      <c r="GM2056" s="32"/>
      <c r="GN2056" s="32"/>
      <c r="GO2056" s="32"/>
      <c r="GP2056" s="32"/>
      <c r="GQ2056" s="32"/>
      <c r="GR2056" s="32"/>
      <c r="GS2056" s="32"/>
      <c r="GT2056" s="32"/>
      <c r="GU2056" s="32"/>
      <c r="GV2056" s="32"/>
      <c r="GW2056" s="32"/>
      <c r="GX2056" s="32"/>
      <c r="GY2056" s="32"/>
      <c r="GZ2056" s="32"/>
      <c r="HA2056" s="32"/>
      <c r="HB2056" s="32"/>
      <c r="HC2056" s="32"/>
      <c r="HD2056" s="32"/>
      <c r="HE2056" s="32"/>
      <c r="HF2056" s="32"/>
      <c r="HG2056" s="32"/>
      <c r="HH2056" s="32"/>
      <c r="HI2056" s="32"/>
      <c r="HJ2056" s="32"/>
      <c r="HK2056" s="32"/>
      <c r="HL2056" s="32"/>
      <c r="HM2056" s="32"/>
      <c r="HN2056" s="32"/>
      <c r="HO2056" s="32"/>
      <c r="HP2056" s="32"/>
      <c r="HQ2056" s="32"/>
      <c r="HR2056" s="32"/>
      <c r="HS2056" s="32"/>
      <c r="HT2056" s="32"/>
      <c r="HU2056" s="32"/>
      <c r="HV2056" s="32"/>
      <c r="HW2056" s="32"/>
      <c r="HX2056" s="32"/>
      <c r="HY2056" s="32"/>
      <c r="HZ2056" s="32"/>
      <c r="IA2056" s="32"/>
      <c r="IB2056" s="32"/>
      <c r="IC2056" s="32"/>
      <c r="ID2056" s="32"/>
      <c r="IE2056" s="32"/>
      <c r="IF2056" s="32"/>
      <c r="IG2056" s="32"/>
      <c r="IH2056" s="32"/>
      <c r="II2056" s="32"/>
      <c r="IJ2056" s="32"/>
      <c r="IK2056" s="32"/>
      <c r="IL2056" s="32"/>
      <c r="IM2056" s="32"/>
      <c r="IN2056" s="32"/>
      <c r="IO2056" s="32"/>
      <c r="IP2056" s="32"/>
      <c r="IQ2056" s="32"/>
      <c r="IR2056" s="32"/>
    </row>
    <row r="2057" spans="1:252" s="31" customFormat="1" x14ac:dyDescent="0.3">
      <c r="A2057" s="48" t="s">
        <v>147</v>
      </c>
      <c r="B2057" s="49" t="s">
        <v>519</v>
      </c>
      <c r="C2057" s="49" t="s">
        <v>20</v>
      </c>
      <c r="D2057" s="75" t="s">
        <v>306</v>
      </c>
      <c r="E2057" s="49"/>
      <c r="F2057" s="49" t="s">
        <v>518</v>
      </c>
      <c r="G2057" s="48" t="s">
        <v>427</v>
      </c>
      <c r="H2057" s="49" t="s">
        <v>493</v>
      </c>
      <c r="I2057" s="60">
        <v>6.0999999999999997E-4</v>
      </c>
      <c r="J2057" s="32"/>
      <c r="K2057" s="32"/>
      <c r="L2057" s="32"/>
      <c r="M2057" s="32"/>
      <c r="N2057" s="32"/>
      <c r="O2057" s="32"/>
      <c r="P2057" s="32"/>
      <c r="Q2057" s="32"/>
      <c r="R2057" s="32"/>
      <c r="S2057" s="32"/>
      <c r="T2057" s="32"/>
      <c r="U2057" s="32"/>
      <c r="V2057" s="32"/>
      <c r="W2057" s="32"/>
      <c r="X2057" s="32"/>
      <c r="Y2057" s="32"/>
      <c r="Z2057" s="32"/>
      <c r="AA2057" s="32"/>
      <c r="AB2057" s="32"/>
      <c r="AC2057" s="32"/>
      <c r="AD2057" s="32"/>
      <c r="AE2057" s="32"/>
      <c r="AF2057" s="32"/>
      <c r="AG2057" s="32"/>
      <c r="AH2057" s="32"/>
      <c r="AI2057" s="32"/>
      <c r="AJ2057" s="32"/>
      <c r="AK2057" s="32"/>
      <c r="AL2057" s="32"/>
      <c r="AM2057" s="32"/>
      <c r="AN2057" s="32"/>
      <c r="AO2057" s="32"/>
      <c r="AP2057" s="32"/>
      <c r="AQ2057" s="32"/>
      <c r="AR2057" s="32"/>
      <c r="AS2057" s="32"/>
      <c r="AT2057" s="32"/>
      <c r="AU2057" s="32"/>
      <c r="AV2057" s="32"/>
      <c r="AW2057" s="32"/>
      <c r="AX2057" s="32"/>
      <c r="AY2057" s="32"/>
      <c r="AZ2057" s="32"/>
      <c r="BA2057" s="32"/>
      <c r="BB2057" s="32"/>
      <c r="BC2057" s="32"/>
      <c r="BD2057" s="32"/>
      <c r="BE2057" s="32"/>
      <c r="BF2057" s="32"/>
      <c r="BG2057" s="32"/>
      <c r="BH2057" s="32"/>
      <c r="BI2057" s="32"/>
      <c r="BJ2057" s="32"/>
      <c r="BK2057" s="32"/>
      <c r="BL2057" s="32"/>
      <c r="BM2057" s="32"/>
      <c r="BN2057" s="32"/>
      <c r="BO2057" s="32"/>
      <c r="BP2057" s="32"/>
      <c r="BQ2057" s="32"/>
      <c r="BR2057" s="32"/>
      <c r="BS2057" s="32"/>
      <c r="BT2057" s="32"/>
      <c r="BU2057" s="32"/>
      <c r="BV2057" s="32"/>
      <c r="BW2057" s="32"/>
      <c r="BX2057" s="32"/>
      <c r="BY2057" s="32"/>
      <c r="BZ2057" s="32"/>
      <c r="CA2057" s="32"/>
      <c r="CB2057" s="32"/>
      <c r="CC2057" s="32"/>
      <c r="CD2057" s="32"/>
      <c r="CE2057" s="32"/>
      <c r="CF2057" s="32"/>
      <c r="CG2057" s="32"/>
      <c r="CH2057" s="32"/>
      <c r="CI2057" s="32"/>
      <c r="CJ2057" s="32"/>
      <c r="CK2057" s="32"/>
      <c r="CL2057" s="32"/>
      <c r="CM2057" s="32"/>
      <c r="CN2057" s="32"/>
      <c r="CO2057" s="32"/>
      <c r="CP2057" s="32"/>
      <c r="CQ2057" s="32"/>
      <c r="CR2057" s="32"/>
      <c r="CS2057" s="32"/>
      <c r="CT2057" s="32"/>
      <c r="CU2057" s="32"/>
      <c r="CV2057" s="32"/>
      <c r="CW2057" s="32"/>
      <c r="CX2057" s="32"/>
      <c r="CY2057" s="32"/>
      <c r="CZ2057" s="32"/>
      <c r="DA2057" s="32"/>
      <c r="DB2057" s="32"/>
      <c r="DC2057" s="32"/>
      <c r="DD2057" s="32"/>
      <c r="DE2057" s="32"/>
      <c r="DF2057" s="32"/>
      <c r="DG2057" s="32"/>
      <c r="DH2057" s="32"/>
      <c r="DI2057" s="32"/>
      <c r="DJ2057" s="32"/>
      <c r="DK2057" s="32"/>
      <c r="DL2057" s="32"/>
      <c r="DM2057" s="32"/>
      <c r="DN2057" s="32"/>
      <c r="DO2057" s="32"/>
      <c r="DP2057" s="32"/>
      <c r="DQ2057" s="32"/>
      <c r="DR2057" s="32"/>
      <c r="DS2057" s="32"/>
      <c r="DT2057" s="32"/>
      <c r="DU2057" s="32"/>
      <c r="DV2057" s="32"/>
      <c r="DW2057" s="32"/>
      <c r="DX2057" s="32"/>
      <c r="DY2057" s="32"/>
      <c r="DZ2057" s="32"/>
      <c r="EA2057" s="32"/>
      <c r="EB2057" s="32"/>
      <c r="EC2057" s="32"/>
      <c r="ED2057" s="32"/>
      <c r="EE2057" s="32"/>
      <c r="EF2057" s="32"/>
      <c r="EG2057" s="32"/>
      <c r="EH2057" s="32"/>
      <c r="EI2057" s="32"/>
      <c r="EJ2057" s="32"/>
      <c r="EK2057" s="32"/>
      <c r="EL2057" s="32"/>
      <c r="EM2057" s="32"/>
      <c r="EN2057" s="32"/>
      <c r="EO2057" s="32"/>
      <c r="EP2057" s="32"/>
      <c r="EQ2057" s="32"/>
      <c r="ER2057" s="32"/>
      <c r="ES2057" s="32"/>
      <c r="ET2057" s="32"/>
      <c r="EU2057" s="32"/>
      <c r="EV2057" s="32"/>
      <c r="EW2057" s="32"/>
      <c r="EX2057" s="32"/>
      <c r="EY2057" s="32"/>
      <c r="EZ2057" s="32"/>
      <c r="FA2057" s="32"/>
      <c r="FB2057" s="32"/>
      <c r="FC2057" s="32"/>
      <c r="FD2057" s="32"/>
      <c r="FE2057" s="32"/>
      <c r="FF2057" s="32"/>
      <c r="FG2057" s="32"/>
      <c r="FH2057" s="32"/>
      <c r="FI2057" s="32"/>
      <c r="FJ2057" s="32"/>
      <c r="FK2057" s="32"/>
      <c r="FL2057" s="32"/>
      <c r="FM2057" s="32"/>
      <c r="FN2057" s="32"/>
      <c r="FO2057" s="32"/>
      <c r="FP2057" s="32"/>
      <c r="FQ2057" s="32"/>
      <c r="FR2057" s="32"/>
      <c r="FS2057" s="32"/>
      <c r="FT2057" s="32"/>
      <c r="FU2057" s="32"/>
      <c r="FV2057" s="32"/>
      <c r="FW2057" s="32"/>
      <c r="FX2057" s="32"/>
      <c r="FY2057" s="32"/>
      <c r="FZ2057" s="32"/>
      <c r="GA2057" s="32"/>
      <c r="GB2057" s="32"/>
      <c r="GC2057" s="32"/>
      <c r="GD2057" s="32"/>
      <c r="GE2057" s="32"/>
      <c r="GF2057" s="32"/>
      <c r="GG2057" s="32"/>
      <c r="GH2057" s="32"/>
      <c r="GI2057" s="32"/>
      <c r="GJ2057" s="32"/>
      <c r="GK2057" s="32"/>
      <c r="GL2057" s="32"/>
      <c r="GM2057" s="32"/>
      <c r="GN2057" s="32"/>
      <c r="GO2057" s="32"/>
      <c r="GP2057" s="32"/>
      <c r="GQ2057" s="32"/>
      <c r="GR2057" s="32"/>
      <c r="GS2057" s="32"/>
      <c r="GT2057" s="32"/>
      <c r="GU2057" s="32"/>
      <c r="GV2057" s="32"/>
      <c r="GW2057" s="32"/>
      <c r="GX2057" s="32"/>
      <c r="GY2057" s="32"/>
      <c r="GZ2057" s="32"/>
      <c r="HA2057" s="32"/>
      <c r="HB2057" s="32"/>
      <c r="HC2057" s="32"/>
      <c r="HD2057" s="32"/>
      <c r="HE2057" s="32"/>
      <c r="HF2057" s="32"/>
      <c r="HG2057" s="32"/>
      <c r="HH2057" s="32"/>
      <c r="HI2057" s="32"/>
      <c r="HJ2057" s="32"/>
      <c r="HK2057" s="32"/>
      <c r="HL2057" s="32"/>
      <c r="HM2057" s="32"/>
      <c r="HN2057" s="32"/>
      <c r="HO2057" s="32"/>
      <c r="HP2057" s="32"/>
      <c r="HQ2057" s="32"/>
      <c r="HR2057" s="32"/>
      <c r="HS2057" s="32"/>
      <c r="HT2057" s="32"/>
      <c r="HU2057" s="32"/>
      <c r="HV2057" s="32"/>
      <c r="HW2057" s="32"/>
      <c r="HX2057" s="32"/>
      <c r="HY2057" s="32"/>
      <c r="HZ2057" s="32"/>
      <c r="IA2057" s="32"/>
      <c r="IB2057" s="32"/>
      <c r="IC2057" s="32"/>
      <c r="ID2057" s="32"/>
      <c r="IE2057" s="32"/>
      <c r="IF2057" s="32"/>
      <c r="IG2057" s="32"/>
      <c r="IH2057" s="32"/>
      <c r="II2057" s="32"/>
      <c r="IJ2057" s="32"/>
      <c r="IK2057" s="32"/>
      <c r="IL2057" s="32"/>
      <c r="IM2057" s="32"/>
      <c r="IN2057" s="32"/>
      <c r="IO2057" s="32"/>
      <c r="IP2057" s="32"/>
      <c r="IQ2057" s="32"/>
      <c r="IR2057" s="32"/>
    </row>
    <row r="2058" spans="1:252" s="31" customFormat="1" x14ac:dyDescent="0.3">
      <c r="A2058" s="48" t="s">
        <v>147</v>
      </c>
      <c r="B2058" s="49" t="s">
        <v>519</v>
      </c>
      <c r="C2058" s="49" t="s">
        <v>20</v>
      </c>
      <c r="D2058" s="75" t="s">
        <v>306</v>
      </c>
      <c r="E2058" s="49"/>
      <c r="F2058" s="49" t="s">
        <v>518</v>
      </c>
      <c r="G2058" s="48" t="s">
        <v>160</v>
      </c>
      <c r="H2058" s="49" t="s">
        <v>490</v>
      </c>
      <c r="I2058" s="60">
        <v>0.16402434048</v>
      </c>
      <c r="J2058" s="32"/>
      <c r="K2058" s="32"/>
      <c r="L2058" s="32"/>
      <c r="M2058" s="32"/>
      <c r="N2058" s="32"/>
      <c r="O2058" s="32"/>
      <c r="P2058" s="32"/>
      <c r="Q2058" s="32"/>
      <c r="R2058" s="32"/>
      <c r="S2058" s="32"/>
      <c r="T2058" s="32"/>
      <c r="U2058" s="32"/>
      <c r="V2058" s="32"/>
      <c r="W2058" s="32"/>
      <c r="X2058" s="32"/>
      <c r="Y2058" s="32"/>
      <c r="Z2058" s="32"/>
      <c r="AA2058" s="32"/>
      <c r="AB2058" s="32"/>
      <c r="AC2058" s="32"/>
      <c r="AD2058" s="32"/>
      <c r="AE2058" s="32"/>
      <c r="AF2058" s="32"/>
      <c r="AG2058" s="32"/>
      <c r="AH2058" s="32"/>
      <c r="AI2058" s="32"/>
      <c r="AJ2058" s="32"/>
      <c r="AK2058" s="32"/>
      <c r="AL2058" s="32"/>
      <c r="AM2058" s="32"/>
      <c r="AN2058" s="32"/>
      <c r="AO2058" s="32"/>
      <c r="AP2058" s="32"/>
      <c r="AQ2058" s="32"/>
      <c r="AR2058" s="32"/>
      <c r="AS2058" s="32"/>
      <c r="AT2058" s="32"/>
      <c r="AU2058" s="32"/>
      <c r="AV2058" s="32"/>
      <c r="AW2058" s="32"/>
      <c r="AX2058" s="32"/>
      <c r="AY2058" s="32"/>
      <c r="AZ2058" s="32"/>
      <c r="BA2058" s="32"/>
      <c r="BB2058" s="32"/>
      <c r="BC2058" s="32"/>
      <c r="BD2058" s="32"/>
      <c r="BE2058" s="32"/>
      <c r="BF2058" s="32"/>
      <c r="BG2058" s="32"/>
      <c r="BH2058" s="32"/>
      <c r="BI2058" s="32"/>
      <c r="BJ2058" s="32"/>
      <c r="BK2058" s="32"/>
      <c r="BL2058" s="32"/>
      <c r="BM2058" s="32"/>
      <c r="BN2058" s="32"/>
      <c r="BO2058" s="32"/>
      <c r="BP2058" s="32"/>
      <c r="BQ2058" s="32"/>
      <c r="BR2058" s="32"/>
      <c r="BS2058" s="32"/>
      <c r="BT2058" s="32"/>
      <c r="BU2058" s="32"/>
      <c r="BV2058" s="32"/>
      <c r="BW2058" s="32"/>
      <c r="BX2058" s="32"/>
      <c r="BY2058" s="32"/>
      <c r="BZ2058" s="32"/>
      <c r="CA2058" s="32"/>
      <c r="CB2058" s="32"/>
      <c r="CC2058" s="32"/>
      <c r="CD2058" s="32"/>
      <c r="CE2058" s="32"/>
      <c r="CF2058" s="32"/>
      <c r="CG2058" s="32"/>
      <c r="CH2058" s="32"/>
      <c r="CI2058" s="32"/>
      <c r="CJ2058" s="32"/>
      <c r="CK2058" s="32"/>
      <c r="CL2058" s="32"/>
      <c r="CM2058" s="32"/>
      <c r="CN2058" s="32"/>
      <c r="CO2058" s="32"/>
      <c r="CP2058" s="32"/>
      <c r="CQ2058" s="32"/>
      <c r="CR2058" s="32"/>
      <c r="CS2058" s="32"/>
      <c r="CT2058" s="32"/>
      <c r="CU2058" s="32"/>
      <c r="CV2058" s="32"/>
      <c r="CW2058" s="32"/>
      <c r="CX2058" s="32"/>
      <c r="CY2058" s="32"/>
      <c r="CZ2058" s="32"/>
      <c r="DA2058" s="32"/>
      <c r="DB2058" s="32"/>
      <c r="DC2058" s="32"/>
      <c r="DD2058" s="32"/>
      <c r="DE2058" s="32"/>
      <c r="DF2058" s="32"/>
      <c r="DG2058" s="32"/>
      <c r="DH2058" s="32"/>
      <c r="DI2058" s="32"/>
      <c r="DJ2058" s="32"/>
      <c r="DK2058" s="32"/>
      <c r="DL2058" s="32"/>
      <c r="DM2058" s="32"/>
      <c r="DN2058" s="32"/>
      <c r="DO2058" s="32"/>
      <c r="DP2058" s="32"/>
      <c r="DQ2058" s="32"/>
      <c r="DR2058" s="32"/>
      <c r="DS2058" s="32"/>
      <c r="DT2058" s="32"/>
      <c r="DU2058" s="32"/>
      <c r="DV2058" s="32"/>
      <c r="DW2058" s="32"/>
      <c r="DX2058" s="32"/>
      <c r="DY2058" s="32"/>
      <c r="DZ2058" s="32"/>
      <c r="EA2058" s="32"/>
      <c r="EB2058" s="32"/>
      <c r="EC2058" s="32"/>
      <c r="ED2058" s="32"/>
      <c r="EE2058" s="32"/>
      <c r="EF2058" s="32"/>
      <c r="EG2058" s="32"/>
      <c r="EH2058" s="32"/>
      <c r="EI2058" s="32"/>
      <c r="EJ2058" s="32"/>
      <c r="EK2058" s="32"/>
      <c r="EL2058" s="32"/>
      <c r="EM2058" s="32"/>
      <c r="EN2058" s="32"/>
      <c r="EO2058" s="32"/>
      <c r="EP2058" s="32"/>
      <c r="EQ2058" s="32"/>
      <c r="ER2058" s="32"/>
      <c r="ES2058" s="32"/>
      <c r="ET2058" s="32"/>
      <c r="EU2058" s="32"/>
      <c r="EV2058" s="32"/>
      <c r="EW2058" s="32"/>
      <c r="EX2058" s="32"/>
      <c r="EY2058" s="32"/>
      <c r="EZ2058" s="32"/>
      <c r="FA2058" s="32"/>
      <c r="FB2058" s="32"/>
      <c r="FC2058" s="32"/>
      <c r="FD2058" s="32"/>
      <c r="FE2058" s="32"/>
      <c r="FF2058" s="32"/>
      <c r="FG2058" s="32"/>
      <c r="FH2058" s="32"/>
      <c r="FI2058" s="32"/>
      <c r="FJ2058" s="32"/>
      <c r="FK2058" s="32"/>
      <c r="FL2058" s="32"/>
      <c r="FM2058" s="32"/>
      <c r="FN2058" s="32"/>
      <c r="FO2058" s="32"/>
      <c r="FP2058" s="32"/>
      <c r="FQ2058" s="32"/>
      <c r="FR2058" s="32"/>
      <c r="FS2058" s="32"/>
      <c r="FT2058" s="32"/>
      <c r="FU2058" s="32"/>
      <c r="FV2058" s="32"/>
      <c r="FW2058" s="32"/>
      <c r="FX2058" s="32"/>
      <c r="FY2058" s="32"/>
      <c r="FZ2058" s="32"/>
      <c r="GA2058" s="32"/>
      <c r="GB2058" s="32"/>
      <c r="GC2058" s="32"/>
      <c r="GD2058" s="32"/>
      <c r="GE2058" s="32"/>
      <c r="GF2058" s="32"/>
      <c r="GG2058" s="32"/>
      <c r="GH2058" s="32"/>
      <c r="GI2058" s="32"/>
      <c r="GJ2058" s="32"/>
      <c r="GK2058" s="32"/>
      <c r="GL2058" s="32"/>
      <c r="GM2058" s="32"/>
      <c r="GN2058" s="32"/>
      <c r="GO2058" s="32"/>
      <c r="GP2058" s="32"/>
      <c r="GQ2058" s="32"/>
      <c r="GR2058" s="32"/>
      <c r="GS2058" s="32"/>
      <c r="GT2058" s="32"/>
      <c r="GU2058" s="32"/>
      <c r="GV2058" s="32"/>
      <c r="GW2058" s="32"/>
      <c r="GX2058" s="32"/>
      <c r="GY2058" s="32"/>
      <c r="GZ2058" s="32"/>
      <c r="HA2058" s="32"/>
      <c r="HB2058" s="32"/>
      <c r="HC2058" s="32"/>
      <c r="HD2058" s="32"/>
      <c r="HE2058" s="32"/>
      <c r="HF2058" s="32"/>
      <c r="HG2058" s="32"/>
      <c r="HH2058" s="32"/>
      <c r="HI2058" s="32"/>
      <c r="HJ2058" s="32"/>
      <c r="HK2058" s="32"/>
      <c r="HL2058" s="32"/>
      <c r="HM2058" s="32"/>
      <c r="HN2058" s="32"/>
      <c r="HO2058" s="32"/>
      <c r="HP2058" s="32"/>
      <c r="HQ2058" s="32"/>
      <c r="HR2058" s="32"/>
      <c r="HS2058" s="32"/>
      <c r="HT2058" s="32"/>
      <c r="HU2058" s="32"/>
      <c r="HV2058" s="32"/>
      <c r="HW2058" s="32"/>
      <c r="HX2058" s="32"/>
      <c r="HY2058" s="32"/>
      <c r="HZ2058" s="32"/>
      <c r="IA2058" s="32"/>
      <c r="IB2058" s="32"/>
      <c r="IC2058" s="32"/>
      <c r="ID2058" s="32"/>
      <c r="IE2058" s="32"/>
      <c r="IF2058" s="32"/>
      <c r="IG2058" s="32"/>
      <c r="IH2058" s="32"/>
      <c r="II2058" s="32"/>
      <c r="IJ2058" s="32"/>
      <c r="IK2058" s="32"/>
      <c r="IL2058" s="32"/>
      <c r="IM2058" s="32"/>
      <c r="IN2058" s="32"/>
      <c r="IO2058" s="32"/>
      <c r="IP2058" s="32"/>
      <c r="IQ2058" s="32"/>
      <c r="IR2058" s="32"/>
    </row>
    <row r="2059" spans="1:252" s="31" customFormat="1" x14ac:dyDescent="0.3">
      <c r="A2059" s="48" t="s">
        <v>147</v>
      </c>
      <c r="B2059" s="49" t="s">
        <v>519</v>
      </c>
      <c r="C2059" s="49" t="s">
        <v>20</v>
      </c>
      <c r="D2059" s="75" t="s">
        <v>306</v>
      </c>
      <c r="E2059" s="49"/>
      <c r="F2059" s="49" t="s">
        <v>518</v>
      </c>
      <c r="G2059" s="48" t="s">
        <v>160</v>
      </c>
      <c r="H2059" s="49" t="s">
        <v>491</v>
      </c>
      <c r="I2059" s="60">
        <v>2.8968192000000003E-4</v>
      </c>
      <c r="J2059" s="32"/>
      <c r="K2059" s="32"/>
      <c r="L2059" s="32"/>
      <c r="M2059" s="32"/>
      <c r="N2059" s="32"/>
      <c r="O2059" s="32"/>
      <c r="P2059" s="32"/>
      <c r="Q2059" s="32"/>
      <c r="R2059" s="32"/>
      <c r="S2059" s="32"/>
      <c r="T2059" s="32"/>
      <c r="U2059" s="32"/>
      <c r="V2059" s="32"/>
      <c r="W2059" s="32"/>
      <c r="X2059" s="32"/>
      <c r="Y2059" s="32"/>
      <c r="Z2059" s="32"/>
      <c r="AA2059" s="32"/>
      <c r="AB2059" s="32"/>
      <c r="AC2059" s="32"/>
      <c r="AD2059" s="32"/>
      <c r="AE2059" s="32"/>
      <c r="AF2059" s="32"/>
      <c r="AG2059" s="32"/>
      <c r="AH2059" s="32"/>
      <c r="AI2059" s="32"/>
      <c r="AJ2059" s="32"/>
      <c r="AK2059" s="32"/>
      <c r="AL2059" s="32"/>
      <c r="AM2059" s="32"/>
      <c r="AN2059" s="32"/>
      <c r="AO2059" s="32"/>
      <c r="AP2059" s="32"/>
      <c r="AQ2059" s="32"/>
      <c r="AR2059" s="32"/>
      <c r="AS2059" s="32"/>
      <c r="AT2059" s="32"/>
      <c r="AU2059" s="32"/>
      <c r="AV2059" s="32"/>
      <c r="AW2059" s="32"/>
      <c r="AX2059" s="32"/>
      <c r="AY2059" s="32"/>
      <c r="AZ2059" s="32"/>
      <c r="BA2059" s="32"/>
      <c r="BB2059" s="32"/>
      <c r="BC2059" s="32"/>
      <c r="BD2059" s="32"/>
      <c r="BE2059" s="32"/>
      <c r="BF2059" s="32"/>
      <c r="BG2059" s="32"/>
      <c r="BH2059" s="32"/>
      <c r="BI2059" s="32"/>
      <c r="BJ2059" s="32"/>
      <c r="BK2059" s="32"/>
      <c r="BL2059" s="32"/>
      <c r="BM2059" s="32"/>
      <c r="BN2059" s="32"/>
      <c r="BO2059" s="32"/>
      <c r="BP2059" s="32"/>
      <c r="BQ2059" s="32"/>
      <c r="BR2059" s="32"/>
      <c r="BS2059" s="32"/>
      <c r="BT2059" s="32"/>
      <c r="BU2059" s="32"/>
      <c r="BV2059" s="32"/>
      <c r="BW2059" s="32"/>
      <c r="BX2059" s="32"/>
      <c r="BY2059" s="32"/>
      <c r="BZ2059" s="32"/>
      <c r="CA2059" s="32"/>
      <c r="CB2059" s="32"/>
      <c r="CC2059" s="32"/>
      <c r="CD2059" s="32"/>
      <c r="CE2059" s="32"/>
      <c r="CF2059" s="32"/>
      <c r="CG2059" s="32"/>
      <c r="CH2059" s="32"/>
      <c r="CI2059" s="32"/>
      <c r="CJ2059" s="32"/>
      <c r="CK2059" s="32"/>
      <c r="CL2059" s="32"/>
      <c r="CM2059" s="32"/>
      <c r="CN2059" s="32"/>
      <c r="CO2059" s="32"/>
      <c r="CP2059" s="32"/>
      <c r="CQ2059" s="32"/>
      <c r="CR2059" s="32"/>
      <c r="CS2059" s="32"/>
      <c r="CT2059" s="32"/>
      <c r="CU2059" s="32"/>
      <c r="CV2059" s="32"/>
      <c r="CW2059" s="32"/>
      <c r="CX2059" s="32"/>
      <c r="CY2059" s="32"/>
      <c r="CZ2059" s="32"/>
      <c r="DA2059" s="32"/>
      <c r="DB2059" s="32"/>
      <c r="DC2059" s="32"/>
      <c r="DD2059" s="32"/>
      <c r="DE2059" s="32"/>
      <c r="DF2059" s="32"/>
      <c r="DG2059" s="32"/>
      <c r="DH2059" s="32"/>
      <c r="DI2059" s="32"/>
      <c r="DJ2059" s="32"/>
      <c r="DK2059" s="32"/>
      <c r="DL2059" s="32"/>
      <c r="DM2059" s="32"/>
      <c r="DN2059" s="32"/>
      <c r="DO2059" s="32"/>
      <c r="DP2059" s="32"/>
      <c r="DQ2059" s="32"/>
      <c r="DR2059" s="32"/>
      <c r="DS2059" s="32"/>
      <c r="DT2059" s="32"/>
      <c r="DU2059" s="32"/>
      <c r="DV2059" s="32"/>
      <c r="DW2059" s="32"/>
      <c r="DX2059" s="32"/>
      <c r="DY2059" s="32"/>
      <c r="DZ2059" s="32"/>
      <c r="EA2059" s="32"/>
      <c r="EB2059" s="32"/>
      <c r="EC2059" s="32"/>
      <c r="ED2059" s="32"/>
      <c r="EE2059" s="32"/>
      <c r="EF2059" s="32"/>
      <c r="EG2059" s="32"/>
      <c r="EH2059" s="32"/>
      <c r="EI2059" s="32"/>
      <c r="EJ2059" s="32"/>
      <c r="EK2059" s="32"/>
      <c r="EL2059" s="32"/>
      <c r="EM2059" s="32"/>
      <c r="EN2059" s="32"/>
      <c r="EO2059" s="32"/>
      <c r="EP2059" s="32"/>
      <c r="EQ2059" s="32"/>
      <c r="ER2059" s="32"/>
      <c r="ES2059" s="32"/>
      <c r="ET2059" s="32"/>
      <c r="EU2059" s="32"/>
      <c r="EV2059" s="32"/>
      <c r="EW2059" s="32"/>
      <c r="EX2059" s="32"/>
      <c r="EY2059" s="32"/>
      <c r="EZ2059" s="32"/>
      <c r="FA2059" s="32"/>
      <c r="FB2059" s="32"/>
      <c r="FC2059" s="32"/>
      <c r="FD2059" s="32"/>
      <c r="FE2059" s="32"/>
      <c r="FF2059" s="32"/>
      <c r="FG2059" s="32"/>
      <c r="FH2059" s="32"/>
      <c r="FI2059" s="32"/>
      <c r="FJ2059" s="32"/>
      <c r="FK2059" s="32"/>
      <c r="FL2059" s="32"/>
      <c r="FM2059" s="32"/>
      <c r="FN2059" s="32"/>
      <c r="FO2059" s="32"/>
      <c r="FP2059" s="32"/>
      <c r="FQ2059" s="32"/>
      <c r="FR2059" s="32"/>
      <c r="FS2059" s="32"/>
      <c r="FT2059" s="32"/>
      <c r="FU2059" s="32"/>
      <c r="FV2059" s="32"/>
      <c r="FW2059" s="32"/>
      <c r="FX2059" s="32"/>
      <c r="FY2059" s="32"/>
      <c r="FZ2059" s="32"/>
      <c r="GA2059" s="32"/>
      <c r="GB2059" s="32"/>
      <c r="GC2059" s="32"/>
      <c r="GD2059" s="32"/>
      <c r="GE2059" s="32"/>
      <c r="GF2059" s="32"/>
      <c r="GG2059" s="32"/>
      <c r="GH2059" s="32"/>
      <c r="GI2059" s="32"/>
      <c r="GJ2059" s="32"/>
      <c r="GK2059" s="32"/>
      <c r="GL2059" s="32"/>
      <c r="GM2059" s="32"/>
      <c r="GN2059" s="32"/>
      <c r="GO2059" s="32"/>
      <c r="GP2059" s="32"/>
      <c r="GQ2059" s="32"/>
      <c r="GR2059" s="32"/>
      <c r="GS2059" s="32"/>
      <c r="GT2059" s="32"/>
      <c r="GU2059" s="32"/>
      <c r="GV2059" s="32"/>
      <c r="GW2059" s="32"/>
      <c r="GX2059" s="32"/>
      <c r="GY2059" s="32"/>
      <c r="GZ2059" s="32"/>
      <c r="HA2059" s="32"/>
      <c r="HB2059" s="32"/>
      <c r="HC2059" s="32"/>
      <c r="HD2059" s="32"/>
      <c r="HE2059" s="32"/>
      <c r="HF2059" s="32"/>
      <c r="HG2059" s="32"/>
      <c r="HH2059" s="32"/>
      <c r="HI2059" s="32"/>
      <c r="HJ2059" s="32"/>
      <c r="HK2059" s="32"/>
      <c r="HL2059" s="32"/>
      <c r="HM2059" s="32"/>
      <c r="HN2059" s="32"/>
      <c r="HO2059" s="32"/>
      <c r="HP2059" s="32"/>
      <c r="HQ2059" s="32"/>
      <c r="HR2059" s="32"/>
      <c r="HS2059" s="32"/>
      <c r="HT2059" s="32"/>
      <c r="HU2059" s="32"/>
      <c r="HV2059" s="32"/>
      <c r="HW2059" s="32"/>
      <c r="HX2059" s="32"/>
      <c r="HY2059" s="32"/>
      <c r="HZ2059" s="32"/>
      <c r="IA2059" s="32"/>
      <c r="IB2059" s="32"/>
      <c r="IC2059" s="32"/>
      <c r="ID2059" s="32"/>
      <c r="IE2059" s="32"/>
      <c r="IF2059" s="32"/>
      <c r="IG2059" s="32"/>
      <c r="IH2059" s="32"/>
      <c r="II2059" s="32"/>
      <c r="IJ2059" s="32"/>
      <c r="IK2059" s="32"/>
      <c r="IL2059" s="32"/>
      <c r="IM2059" s="32"/>
      <c r="IN2059" s="32"/>
      <c r="IO2059" s="32"/>
      <c r="IP2059" s="32"/>
      <c r="IQ2059" s="32"/>
      <c r="IR2059" s="32"/>
    </row>
    <row r="2060" spans="1:252" s="31" customFormat="1" x14ac:dyDescent="0.3">
      <c r="A2060" s="48" t="s">
        <v>147</v>
      </c>
      <c r="B2060" s="49" t="s">
        <v>519</v>
      </c>
      <c r="C2060" s="49" t="s">
        <v>20</v>
      </c>
      <c r="D2060" s="75" t="s">
        <v>306</v>
      </c>
      <c r="E2060" s="49"/>
      <c r="F2060" s="49" t="s">
        <v>518</v>
      </c>
      <c r="G2060" s="48" t="s">
        <v>160</v>
      </c>
      <c r="H2060" s="49" t="s">
        <v>492</v>
      </c>
      <c r="I2060" s="60">
        <v>0.16275295872000001</v>
      </c>
      <c r="J2060" s="32"/>
      <c r="K2060" s="32"/>
      <c r="L2060" s="32"/>
      <c r="M2060" s="32"/>
      <c r="N2060" s="32"/>
      <c r="O2060" s="32"/>
      <c r="P2060" s="32"/>
      <c r="Q2060" s="32"/>
      <c r="R2060" s="32"/>
      <c r="S2060" s="32"/>
      <c r="T2060" s="32"/>
      <c r="U2060" s="32"/>
      <c r="V2060" s="32"/>
      <c r="W2060" s="32"/>
      <c r="X2060" s="32"/>
      <c r="Y2060" s="32"/>
      <c r="Z2060" s="32"/>
      <c r="AA2060" s="32"/>
      <c r="AB2060" s="32"/>
      <c r="AC2060" s="32"/>
      <c r="AD2060" s="32"/>
      <c r="AE2060" s="32"/>
      <c r="AF2060" s="32"/>
      <c r="AG2060" s="32"/>
      <c r="AH2060" s="32"/>
      <c r="AI2060" s="32"/>
      <c r="AJ2060" s="32"/>
      <c r="AK2060" s="32"/>
      <c r="AL2060" s="32"/>
      <c r="AM2060" s="32"/>
      <c r="AN2060" s="32"/>
      <c r="AO2060" s="32"/>
      <c r="AP2060" s="32"/>
      <c r="AQ2060" s="32"/>
      <c r="AR2060" s="32"/>
      <c r="AS2060" s="32"/>
      <c r="AT2060" s="32"/>
      <c r="AU2060" s="32"/>
      <c r="AV2060" s="32"/>
      <c r="AW2060" s="32"/>
      <c r="AX2060" s="32"/>
      <c r="AY2060" s="32"/>
      <c r="AZ2060" s="32"/>
      <c r="BA2060" s="32"/>
      <c r="BB2060" s="32"/>
      <c r="BC2060" s="32"/>
      <c r="BD2060" s="32"/>
      <c r="BE2060" s="32"/>
      <c r="BF2060" s="32"/>
      <c r="BG2060" s="32"/>
      <c r="BH2060" s="32"/>
      <c r="BI2060" s="32"/>
      <c r="BJ2060" s="32"/>
      <c r="BK2060" s="32"/>
      <c r="BL2060" s="32"/>
      <c r="BM2060" s="32"/>
      <c r="BN2060" s="32"/>
      <c r="BO2060" s="32"/>
      <c r="BP2060" s="32"/>
      <c r="BQ2060" s="32"/>
      <c r="BR2060" s="32"/>
      <c r="BS2060" s="32"/>
      <c r="BT2060" s="32"/>
      <c r="BU2060" s="32"/>
      <c r="BV2060" s="32"/>
      <c r="BW2060" s="32"/>
      <c r="BX2060" s="32"/>
      <c r="BY2060" s="32"/>
      <c r="BZ2060" s="32"/>
      <c r="CA2060" s="32"/>
      <c r="CB2060" s="32"/>
      <c r="CC2060" s="32"/>
      <c r="CD2060" s="32"/>
      <c r="CE2060" s="32"/>
      <c r="CF2060" s="32"/>
      <c r="CG2060" s="32"/>
      <c r="CH2060" s="32"/>
      <c r="CI2060" s="32"/>
      <c r="CJ2060" s="32"/>
      <c r="CK2060" s="32"/>
      <c r="CL2060" s="32"/>
      <c r="CM2060" s="32"/>
      <c r="CN2060" s="32"/>
      <c r="CO2060" s="32"/>
      <c r="CP2060" s="32"/>
      <c r="CQ2060" s="32"/>
      <c r="CR2060" s="32"/>
      <c r="CS2060" s="32"/>
      <c r="CT2060" s="32"/>
      <c r="CU2060" s="32"/>
      <c r="CV2060" s="32"/>
      <c r="CW2060" s="32"/>
      <c r="CX2060" s="32"/>
      <c r="CY2060" s="32"/>
      <c r="CZ2060" s="32"/>
      <c r="DA2060" s="32"/>
      <c r="DB2060" s="32"/>
      <c r="DC2060" s="32"/>
      <c r="DD2060" s="32"/>
      <c r="DE2060" s="32"/>
      <c r="DF2060" s="32"/>
      <c r="DG2060" s="32"/>
      <c r="DH2060" s="32"/>
      <c r="DI2060" s="32"/>
      <c r="DJ2060" s="32"/>
      <c r="DK2060" s="32"/>
      <c r="DL2060" s="32"/>
      <c r="DM2060" s="32"/>
      <c r="DN2060" s="32"/>
      <c r="DO2060" s="32"/>
      <c r="DP2060" s="32"/>
      <c r="DQ2060" s="32"/>
      <c r="DR2060" s="32"/>
      <c r="DS2060" s="32"/>
      <c r="DT2060" s="32"/>
      <c r="DU2060" s="32"/>
      <c r="DV2060" s="32"/>
      <c r="DW2060" s="32"/>
      <c r="DX2060" s="32"/>
      <c r="DY2060" s="32"/>
      <c r="DZ2060" s="32"/>
      <c r="EA2060" s="32"/>
      <c r="EB2060" s="32"/>
      <c r="EC2060" s="32"/>
      <c r="ED2060" s="32"/>
      <c r="EE2060" s="32"/>
      <c r="EF2060" s="32"/>
      <c r="EG2060" s="32"/>
      <c r="EH2060" s="32"/>
      <c r="EI2060" s="32"/>
      <c r="EJ2060" s="32"/>
      <c r="EK2060" s="32"/>
      <c r="EL2060" s="32"/>
      <c r="EM2060" s="32"/>
      <c r="EN2060" s="32"/>
      <c r="EO2060" s="32"/>
      <c r="EP2060" s="32"/>
      <c r="EQ2060" s="32"/>
      <c r="ER2060" s="32"/>
      <c r="ES2060" s="32"/>
      <c r="ET2060" s="32"/>
      <c r="EU2060" s="32"/>
      <c r="EV2060" s="32"/>
      <c r="EW2060" s="32"/>
      <c r="EX2060" s="32"/>
      <c r="EY2060" s="32"/>
      <c r="EZ2060" s="32"/>
      <c r="FA2060" s="32"/>
      <c r="FB2060" s="32"/>
      <c r="FC2060" s="32"/>
      <c r="FD2060" s="32"/>
      <c r="FE2060" s="32"/>
      <c r="FF2060" s="32"/>
      <c r="FG2060" s="32"/>
      <c r="FH2060" s="32"/>
      <c r="FI2060" s="32"/>
      <c r="FJ2060" s="32"/>
      <c r="FK2060" s="32"/>
      <c r="FL2060" s="32"/>
      <c r="FM2060" s="32"/>
      <c r="FN2060" s="32"/>
      <c r="FO2060" s="32"/>
      <c r="FP2060" s="32"/>
      <c r="FQ2060" s="32"/>
      <c r="FR2060" s="32"/>
      <c r="FS2060" s="32"/>
      <c r="FT2060" s="32"/>
      <c r="FU2060" s="32"/>
      <c r="FV2060" s="32"/>
      <c r="FW2060" s="32"/>
      <c r="FX2060" s="32"/>
      <c r="FY2060" s="32"/>
      <c r="FZ2060" s="32"/>
      <c r="GA2060" s="32"/>
      <c r="GB2060" s="32"/>
      <c r="GC2060" s="32"/>
      <c r="GD2060" s="32"/>
      <c r="GE2060" s="32"/>
      <c r="GF2060" s="32"/>
      <c r="GG2060" s="32"/>
      <c r="GH2060" s="32"/>
      <c r="GI2060" s="32"/>
      <c r="GJ2060" s="32"/>
      <c r="GK2060" s="32"/>
      <c r="GL2060" s="32"/>
      <c r="GM2060" s="32"/>
      <c r="GN2060" s="32"/>
      <c r="GO2060" s="32"/>
      <c r="GP2060" s="32"/>
      <c r="GQ2060" s="32"/>
      <c r="GR2060" s="32"/>
      <c r="GS2060" s="32"/>
      <c r="GT2060" s="32"/>
      <c r="GU2060" s="32"/>
      <c r="GV2060" s="32"/>
      <c r="GW2060" s="32"/>
      <c r="GX2060" s="32"/>
      <c r="GY2060" s="32"/>
      <c r="GZ2060" s="32"/>
      <c r="HA2060" s="32"/>
      <c r="HB2060" s="32"/>
      <c r="HC2060" s="32"/>
      <c r="HD2060" s="32"/>
      <c r="HE2060" s="32"/>
      <c r="HF2060" s="32"/>
      <c r="HG2060" s="32"/>
      <c r="HH2060" s="32"/>
      <c r="HI2060" s="32"/>
      <c r="HJ2060" s="32"/>
      <c r="HK2060" s="32"/>
      <c r="HL2060" s="32"/>
      <c r="HM2060" s="32"/>
      <c r="HN2060" s="32"/>
      <c r="HO2060" s="32"/>
      <c r="HP2060" s="32"/>
      <c r="HQ2060" s="32"/>
      <c r="HR2060" s="32"/>
      <c r="HS2060" s="32"/>
      <c r="HT2060" s="32"/>
      <c r="HU2060" s="32"/>
      <c r="HV2060" s="32"/>
      <c r="HW2060" s="32"/>
      <c r="HX2060" s="32"/>
      <c r="HY2060" s="32"/>
      <c r="HZ2060" s="32"/>
      <c r="IA2060" s="32"/>
      <c r="IB2060" s="32"/>
      <c r="IC2060" s="32"/>
      <c r="ID2060" s="32"/>
      <c r="IE2060" s="32"/>
      <c r="IF2060" s="32"/>
      <c r="IG2060" s="32"/>
      <c r="IH2060" s="32"/>
      <c r="II2060" s="32"/>
      <c r="IJ2060" s="32"/>
      <c r="IK2060" s="32"/>
      <c r="IL2060" s="32"/>
      <c r="IM2060" s="32"/>
      <c r="IN2060" s="32"/>
      <c r="IO2060" s="32"/>
      <c r="IP2060" s="32"/>
      <c r="IQ2060" s="32"/>
      <c r="IR2060" s="32"/>
    </row>
    <row r="2061" spans="1:252" s="31" customFormat="1" ht="13.8" customHeight="1" x14ac:dyDescent="0.3">
      <c r="A2061" s="48" t="s">
        <v>147</v>
      </c>
      <c r="B2061" s="49" t="s">
        <v>519</v>
      </c>
      <c r="C2061" s="49" t="s">
        <v>20</v>
      </c>
      <c r="D2061" s="75" t="s">
        <v>306</v>
      </c>
      <c r="E2061" s="49"/>
      <c r="F2061" s="49" t="s">
        <v>518</v>
      </c>
      <c r="G2061" s="48" t="s">
        <v>160</v>
      </c>
      <c r="H2061" s="49" t="s">
        <v>493</v>
      </c>
      <c r="I2061" s="60">
        <v>9.8169984000000005E-4</v>
      </c>
      <c r="J2061" s="32"/>
      <c r="K2061" s="32"/>
      <c r="L2061" s="32"/>
      <c r="M2061" s="32"/>
      <c r="N2061" s="32"/>
      <c r="O2061" s="32"/>
      <c r="P2061" s="32"/>
      <c r="Q2061" s="32"/>
      <c r="R2061" s="32"/>
      <c r="S2061" s="32"/>
      <c r="T2061" s="32"/>
      <c r="U2061" s="32"/>
      <c r="V2061" s="32"/>
      <c r="W2061" s="32"/>
      <c r="X2061" s="32"/>
      <c r="Y2061" s="32"/>
      <c r="Z2061" s="32"/>
      <c r="AA2061" s="32"/>
      <c r="AB2061" s="32"/>
      <c r="AC2061" s="32"/>
      <c r="AD2061" s="32"/>
      <c r="AE2061" s="32"/>
      <c r="AF2061" s="32"/>
      <c r="AG2061" s="32"/>
      <c r="AH2061" s="32"/>
      <c r="AI2061" s="32"/>
      <c r="AJ2061" s="32"/>
      <c r="AK2061" s="32"/>
      <c r="AL2061" s="32"/>
      <c r="AM2061" s="32"/>
      <c r="AN2061" s="32"/>
      <c r="AO2061" s="32"/>
      <c r="AP2061" s="32"/>
      <c r="AQ2061" s="32"/>
      <c r="AR2061" s="32"/>
      <c r="AS2061" s="32"/>
      <c r="AT2061" s="32"/>
      <c r="AU2061" s="32"/>
      <c r="AV2061" s="32"/>
      <c r="AW2061" s="32"/>
      <c r="AX2061" s="32"/>
      <c r="AY2061" s="32"/>
      <c r="AZ2061" s="32"/>
      <c r="BA2061" s="32"/>
      <c r="BB2061" s="32"/>
      <c r="BC2061" s="32"/>
      <c r="BD2061" s="32"/>
      <c r="BE2061" s="32"/>
      <c r="BF2061" s="32"/>
      <c r="BG2061" s="32"/>
      <c r="BH2061" s="32"/>
      <c r="BI2061" s="32"/>
      <c r="BJ2061" s="32"/>
      <c r="BK2061" s="32"/>
      <c r="BL2061" s="32"/>
      <c r="BM2061" s="32"/>
      <c r="BN2061" s="32"/>
      <c r="BO2061" s="32"/>
      <c r="BP2061" s="32"/>
      <c r="BQ2061" s="32"/>
      <c r="BR2061" s="32"/>
      <c r="BS2061" s="32"/>
      <c r="BT2061" s="32"/>
      <c r="BU2061" s="32"/>
      <c r="BV2061" s="32"/>
      <c r="BW2061" s="32"/>
      <c r="BX2061" s="32"/>
      <c r="BY2061" s="32"/>
      <c r="BZ2061" s="32"/>
      <c r="CA2061" s="32"/>
      <c r="CB2061" s="32"/>
      <c r="CC2061" s="32"/>
      <c r="CD2061" s="32"/>
      <c r="CE2061" s="32"/>
      <c r="CF2061" s="32"/>
      <c r="CG2061" s="32"/>
      <c r="CH2061" s="32"/>
      <c r="CI2061" s="32"/>
      <c r="CJ2061" s="32"/>
      <c r="CK2061" s="32"/>
      <c r="CL2061" s="32"/>
      <c r="CM2061" s="32"/>
      <c r="CN2061" s="32"/>
      <c r="CO2061" s="32"/>
      <c r="CP2061" s="32"/>
      <c r="CQ2061" s="32"/>
      <c r="CR2061" s="32"/>
      <c r="CS2061" s="32"/>
      <c r="CT2061" s="32"/>
      <c r="CU2061" s="32"/>
      <c r="CV2061" s="32"/>
      <c r="CW2061" s="32"/>
      <c r="CX2061" s="32"/>
      <c r="CY2061" s="32"/>
      <c r="CZ2061" s="32"/>
      <c r="DA2061" s="32"/>
      <c r="DB2061" s="32"/>
      <c r="DC2061" s="32"/>
      <c r="DD2061" s="32"/>
      <c r="DE2061" s="32"/>
      <c r="DF2061" s="32"/>
      <c r="DG2061" s="32"/>
      <c r="DH2061" s="32"/>
      <c r="DI2061" s="32"/>
      <c r="DJ2061" s="32"/>
      <c r="DK2061" s="32"/>
      <c r="DL2061" s="32"/>
      <c r="DM2061" s="32"/>
      <c r="DN2061" s="32"/>
      <c r="DO2061" s="32"/>
      <c r="DP2061" s="32"/>
      <c r="DQ2061" s="32"/>
      <c r="DR2061" s="32"/>
      <c r="DS2061" s="32"/>
      <c r="DT2061" s="32"/>
      <c r="DU2061" s="32"/>
      <c r="DV2061" s="32"/>
      <c r="DW2061" s="32"/>
      <c r="DX2061" s="32"/>
      <c r="DY2061" s="32"/>
      <c r="DZ2061" s="32"/>
      <c r="EA2061" s="32"/>
      <c r="EB2061" s="32"/>
      <c r="EC2061" s="32"/>
      <c r="ED2061" s="32"/>
      <c r="EE2061" s="32"/>
      <c r="EF2061" s="32"/>
      <c r="EG2061" s="32"/>
      <c r="EH2061" s="32"/>
      <c r="EI2061" s="32"/>
      <c r="EJ2061" s="32"/>
      <c r="EK2061" s="32"/>
      <c r="EL2061" s="32"/>
      <c r="EM2061" s="32"/>
      <c r="EN2061" s="32"/>
      <c r="EO2061" s="32"/>
      <c r="EP2061" s="32"/>
      <c r="EQ2061" s="32"/>
      <c r="ER2061" s="32"/>
      <c r="ES2061" s="32"/>
      <c r="ET2061" s="32"/>
      <c r="EU2061" s="32"/>
      <c r="EV2061" s="32"/>
      <c r="EW2061" s="32"/>
      <c r="EX2061" s="32"/>
      <c r="EY2061" s="32"/>
      <c r="EZ2061" s="32"/>
      <c r="FA2061" s="32"/>
      <c r="FB2061" s="32"/>
      <c r="FC2061" s="32"/>
      <c r="FD2061" s="32"/>
      <c r="FE2061" s="32"/>
      <c r="FF2061" s="32"/>
      <c r="FG2061" s="32"/>
      <c r="FH2061" s="32"/>
      <c r="FI2061" s="32"/>
      <c r="FJ2061" s="32"/>
      <c r="FK2061" s="32"/>
      <c r="FL2061" s="32"/>
      <c r="FM2061" s="32"/>
      <c r="FN2061" s="32"/>
      <c r="FO2061" s="32"/>
      <c r="FP2061" s="32"/>
      <c r="FQ2061" s="32"/>
      <c r="FR2061" s="32"/>
      <c r="FS2061" s="32"/>
      <c r="FT2061" s="32"/>
      <c r="FU2061" s="32"/>
      <c r="FV2061" s="32"/>
      <c r="FW2061" s="32"/>
      <c r="FX2061" s="32"/>
      <c r="FY2061" s="32"/>
      <c r="FZ2061" s="32"/>
      <c r="GA2061" s="32"/>
      <c r="GB2061" s="32"/>
      <c r="GC2061" s="32"/>
      <c r="GD2061" s="32"/>
      <c r="GE2061" s="32"/>
      <c r="GF2061" s="32"/>
      <c r="GG2061" s="32"/>
      <c r="GH2061" s="32"/>
      <c r="GI2061" s="32"/>
      <c r="GJ2061" s="32"/>
      <c r="GK2061" s="32"/>
      <c r="GL2061" s="32"/>
      <c r="GM2061" s="32"/>
      <c r="GN2061" s="32"/>
      <c r="GO2061" s="32"/>
      <c r="GP2061" s="32"/>
      <c r="GQ2061" s="32"/>
      <c r="GR2061" s="32"/>
      <c r="GS2061" s="32"/>
      <c r="GT2061" s="32"/>
      <c r="GU2061" s="32"/>
      <c r="GV2061" s="32"/>
      <c r="GW2061" s="32"/>
      <c r="GX2061" s="32"/>
      <c r="GY2061" s="32"/>
      <c r="GZ2061" s="32"/>
      <c r="HA2061" s="32"/>
      <c r="HB2061" s="32"/>
      <c r="HC2061" s="32"/>
      <c r="HD2061" s="32"/>
      <c r="HE2061" s="32"/>
      <c r="HF2061" s="32"/>
      <c r="HG2061" s="32"/>
      <c r="HH2061" s="32"/>
      <c r="HI2061" s="32"/>
      <c r="HJ2061" s="32"/>
      <c r="HK2061" s="32"/>
      <c r="HL2061" s="32"/>
      <c r="HM2061" s="32"/>
      <c r="HN2061" s="32"/>
      <c r="HO2061" s="32"/>
      <c r="HP2061" s="32"/>
      <c r="HQ2061" s="32"/>
      <c r="HR2061" s="32"/>
      <c r="HS2061" s="32"/>
      <c r="HT2061" s="32"/>
      <c r="HU2061" s="32"/>
      <c r="HV2061" s="32"/>
      <c r="HW2061" s="32"/>
      <c r="HX2061" s="32"/>
      <c r="HY2061" s="32"/>
      <c r="HZ2061" s="32"/>
      <c r="IA2061" s="32"/>
      <c r="IB2061" s="32"/>
      <c r="IC2061" s="32"/>
      <c r="ID2061" s="32"/>
      <c r="IE2061" s="32"/>
      <c r="IF2061" s="32"/>
      <c r="IG2061" s="32"/>
      <c r="IH2061" s="32"/>
      <c r="II2061" s="32"/>
      <c r="IJ2061" s="32"/>
      <c r="IK2061" s="32"/>
      <c r="IL2061" s="32"/>
      <c r="IM2061" s="32"/>
      <c r="IN2061" s="32"/>
      <c r="IO2061" s="32"/>
      <c r="IP2061" s="32"/>
      <c r="IQ2061" s="32"/>
      <c r="IR2061" s="32"/>
    </row>
    <row r="2062" spans="1:252" s="31" customFormat="1" x14ac:dyDescent="0.3">
      <c r="A2062" s="48" t="s">
        <v>147</v>
      </c>
      <c r="B2062" s="49" t="s">
        <v>519</v>
      </c>
      <c r="C2062" s="49" t="s">
        <v>20</v>
      </c>
      <c r="D2062" s="75" t="s">
        <v>254</v>
      </c>
      <c r="E2062" s="49"/>
      <c r="F2062" s="49" t="s">
        <v>517</v>
      </c>
      <c r="G2062" s="48" t="s">
        <v>427</v>
      </c>
      <c r="H2062" s="49" t="s">
        <v>490</v>
      </c>
      <c r="I2062" s="60"/>
      <c r="J2062" s="32"/>
      <c r="K2062" s="32"/>
      <c r="L2062" s="32"/>
      <c r="M2062" s="32"/>
      <c r="N2062" s="32"/>
      <c r="O2062" s="32"/>
      <c r="P2062" s="32"/>
      <c r="Q2062" s="32"/>
      <c r="R2062" s="32"/>
      <c r="S2062" s="32"/>
      <c r="T2062" s="32"/>
      <c r="U2062" s="32"/>
      <c r="V2062" s="32"/>
      <c r="W2062" s="32"/>
      <c r="X2062" s="32"/>
      <c r="Y2062" s="32"/>
      <c r="Z2062" s="32"/>
      <c r="AA2062" s="32"/>
      <c r="AB2062" s="32"/>
      <c r="AC2062" s="32"/>
      <c r="AD2062" s="32"/>
      <c r="AE2062" s="32"/>
      <c r="AF2062" s="32"/>
      <c r="AG2062" s="32"/>
      <c r="AH2062" s="32"/>
      <c r="AI2062" s="32"/>
      <c r="AJ2062" s="32"/>
      <c r="AK2062" s="32"/>
      <c r="AL2062" s="32"/>
      <c r="AM2062" s="32"/>
      <c r="AN2062" s="32"/>
      <c r="AO2062" s="32"/>
      <c r="AP2062" s="32"/>
      <c r="AQ2062" s="32"/>
      <c r="AR2062" s="32"/>
      <c r="AS2062" s="32"/>
      <c r="AT2062" s="32"/>
      <c r="AU2062" s="32"/>
      <c r="AV2062" s="32"/>
      <c r="AW2062" s="32"/>
      <c r="AX2062" s="32"/>
      <c r="AY2062" s="32"/>
      <c r="AZ2062" s="32"/>
      <c r="BA2062" s="32"/>
      <c r="BB2062" s="32"/>
      <c r="BC2062" s="32"/>
      <c r="BD2062" s="32"/>
      <c r="BE2062" s="32"/>
      <c r="BF2062" s="32"/>
      <c r="BG2062" s="32"/>
      <c r="BH2062" s="32"/>
      <c r="BI2062" s="32"/>
      <c r="BJ2062" s="32"/>
      <c r="BK2062" s="32"/>
      <c r="BL2062" s="32"/>
      <c r="BM2062" s="32"/>
      <c r="BN2062" s="32"/>
      <c r="BO2062" s="32"/>
      <c r="BP2062" s="32"/>
      <c r="BQ2062" s="32"/>
      <c r="BR2062" s="32"/>
      <c r="BS2062" s="32"/>
      <c r="BT2062" s="32"/>
      <c r="BU2062" s="32"/>
      <c r="BV2062" s="32"/>
      <c r="BW2062" s="32"/>
      <c r="BX2062" s="32"/>
      <c r="BY2062" s="32"/>
      <c r="BZ2062" s="32"/>
      <c r="CA2062" s="32"/>
      <c r="CB2062" s="32"/>
      <c r="CC2062" s="32"/>
      <c r="CD2062" s="32"/>
      <c r="CE2062" s="32"/>
      <c r="CF2062" s="32"/>
      <c r="CG2062" s="32"/>
      <c r="CH2062" s="32"/>
      <c r="CI2062" s="32"/>
      <c r="CJ2062" s="32"/>
      <c r="CK2062" s="32"/>
      <c r="CL2062" s="32"/>
      <c r="CM2062" s="32"/>
      <c r="CN2062" s="32"/>
      <c r="CO2062" s="32"/>
      <c r="CP2062" s="32"/>
      <c r="CQ2062" s="32"/>
      <c r="CR2062" s="32"/>
      <c r="CS2062" s="32"/>
      <c r="CT2062" s="32"/>
      <c r="CU2062" s="32"/>
      <c r="CV2062" s="32"/>
      <c r="CW2062" s="32"/>
      <c r="CX2062" s="32"/>
      <c r="CY2062" s="32"/>
      <c r="CZ2062" s="32"/>
      <c r="DA2062" s="32"/>
      <c r="DB2062" s="32"/>
      <c r="DC2062" s="32"/>
      <c r="DD2062" s="32"/>
      <c r="DE2062" s="32"/>
      <c r="DF2062" s="32"/>
      <c r="DG2062" s="32"/>
      <c r="DH2062" s="32"/>
      <c r="DI2062" s="32"/>
      <c r="DJ2062" s="32"/>
      <c r="DK2062" s="32"/>
      <c r="DL2062" s="32"/>
      <c r="DM2062" s="32"/>
      <c r="DN2062" s="32"/>
      <c r="DO2062" s="32"/>
      <c r="DP2062" s="32"/>
      <c r="DQ2062" s="32"/>
      <c r="DR2062" s="32"/>
      <c r="DS2062" s="32"/>
      <c r="DT2062" s="32"/>
      <c r="DU2062" s="32"/>
      <c r="DV2062" s="32"/>
      <c r="DW2062" s="32"/>
      <c r="DX2062" s="32"/>
      <c r="DY2062" s="32"/>
      <c r="DZ2062" s="32"/>
      <c r="EA2062" s="32"/>
      <c r="EB2062" s="32"/>
      <c r="EC2062" s="32"/>
      <c r="ED2062" s="32"/>
      <c r="EE2062" s="32"/>
      <c r="EF2062" s="32"/>
      <c r="EG2062" s="32"/>
      <c r="EH2062" s="32"/>
      <c r="EI2062" s="32"/>
      <c r="EJ2062" s="32"/>
      <c r="EK2062" s="32"/>
      <c r="EL2062" s="32"/>
      <c r="EM2062" s="32"/>
      <c r="EN2062" s="32"/>
      <c r="EO2062" s="32"/>
      <c r="EP2062" s="32"/>
      <c r="EQ2062" s="32"/>
      <c r="ER2062" s="32"/>
      <c r="ES2062" s="32"/>
      <c r="ET2062" s="32"/>
      <c r="EU2062" s="32"/>
      <c r="EV2062" s="32"/>
      <c r="EW2062" s="32"/>
      <c r="EX2062" s="32"/>
      <c r="EY2062" s="32"/>
      <c r="EZ2062" s="32"/>
      <c r="FA2062" s="32"/>
      <c r="FB2062" s="32"/>
      <c r="FC2062" s="32"/>
      <c r="FD2062" s="32"/>
      <c r="FE2062" s="32"/>
      <c r="FF2062" s="32"/>
      <c r="FG2062" s="32"/>
      <c r="FH2062" s="32"/>
      <c r="FI2062" s="32"/>
      <c r="FJ2062" s="32"/>
      <c r="FK2062" s="32"/>
      <c r="FL2062" s="32"/>
      <c r="FM2062" s="32"/>
      <c r="FN2062" s="32"/>
      <c r="FO2062" s="32"/>
      <c r="FP2062" s="32"/>
      <c r="FQ2062" s="32"/>
      <c r="FR2062" s="32"/>
      <c r="FS2062" s="32"/>
      <c r="FT2062" s="32"/>
      <c r="FU2062" s="32"/>
      <c r="FV2062" s="32"/>
      <c r="FW2062" s="32"/>
      <c r="FX2062" s="32"/>
      <c r="FY2062" s="32"/>
      <c r="FZ2062" s="32"/>
      <c r="GA2062" s="32"/>
      <c r="GB2062" s="32"/>
      <c r="GC2062" s="32"/>
      <c r="GD2062" s="32"/>
      <c r="GE2062" s="32"/>
      <c r="GF2062" s="32"/>
      <c r="GG2062" s="32"/>
      <c r="GH2062" s="32"/>
      <c r="GI2062" s="32"/>
      <c r="GJ2062" s="32"/>
      <c r="GK2062" s="32"/>
      <c r="GL2062" s="32"/>
      <c r="GM2062" s="32"/>
      <c r="GN2062" s="32"/>
      <c r="GO2062" s="32"/>
      <c r="GP2062" s="32"/>
      <c r="GQ2062" s="32"/>
      <c r="GR2062" s="32"/>
      <c r="GS2062" s="32"/>
      <c r="GT2062" s="32"/>
      <c r="GU2062" s="32"/>
      <c r="GV2062" s="32"/>
      <c r="GW2062" s="32"/>
      <c r="GX2062" s="32"/>
      <c r="GY2062" s="32"/>
      <c r="GZ2062" s="32"/>
      <c r="HA2062" s="32"/>
      <c r="HB2062" s="32"/>
      <c r="HC2062" s="32"/>
      <c r="HD2062" s="32"/>
      <c r="HE2062" s="32"/>
      <c r="HF2062" s="32"/>
      <c r="HG2062" s="32"/>
      <c r="HH2062" s="32"/>
      <c r="HI2062" s="32"/>
      <c r="HJ2062" s="32"/>
      <c r="HK2062" s="32"/>
      <c r="HL2062" s="32"/>
      <c r="HM2062" s="32"/>
      <c r="HN2062" s="32"/>
      <c r="HO2062" s="32"/>
      <c r="HP2062" s="32"/>
      <c r="HQ2062" s="32"/>
      <c r="HR2062" s="32"/>
      <c r="HS2062" s="32"/>
      <c r="HT2062" s="32"/>
      <c r="HU2062" s="32"/>
      <c r="HV2062" s="32"/>
      <c r="HW2062" s="32"/>
      <c r="HX2062" s="32"/>
      <c r="HY2062" s="32"/>
      <c r="HZ2062" s="32"/>
      <c r="IA2062" s="32"/>
      <c r="IB2062" s="32"/>
      <c r="IC2062" s="32"/>
      <c r="ID2062" s="32"/>
      <c r="IE2062" s="32"/>
      <c r="IF2062" s="32"/>
      <c r="IG2062" s="32"/>
      <c r="IH2062" s="32"/>
      <c r="II2062" s="32"/>
      <c r="IJ2062" s="32"/>
      <c r="IK2062" s="32"/>
      <c r="IL2062" s="32"/>
      <c r="IM2062" s="32"/>
      <c r="IN2062" s="32"/>
      <c r="IO2062" s="32"/>
      <c r="IP2062" s="32"/>
      <c r="IQ2062" s="32"/>
      <c r="IR2062" s="32"/>
    </row>
    <row r="2063" spans="1:252" s="31" customFormat="1" x14ac:dyDescent="0.3">
      <c r="A2063" s="48" t="s">
        <v>147</v>
      </c>
      <c r="B2063" s="49" t="s">
        <v>519</v>
      </c>
      <c r="C2063" s="49" t="s">
        <v>20</v>
      </c>
      <c r="D2063" s="75" t="s">
        <v>254</v>
      </c>
      <c r="E2063" s="49"/>
      <c r="F2063" s="49" t="s">
        <v>517</v>
      </c>
      <c r="G2063" s="48" t="s">
        <v>427</v>
      </c>
      <c r="H2063" s="49" t="s">
        <v>491</v>
      </c>
      <c r="I2063" s="60"/>
      <c r="J2063" s="32"/>
      <c r="K2063" s="32"/>
      <c r="L2063" s="32"/>
      <c r="M2063" s="32"/>
      <c r="N2063" s="32"/>
      <c r="O2063" s="32"/>
      <c r="P2063" s="32"/>
      <c r="Q2063" s="32"/>
      <c r="R2063" s="32"/>
      <c r="S2063" s="32"/>
      <c r="T2063" s="32"/>
      <c r="U2063" s="32"/>
      <c r="V2063" s="32"/>
      <c r="W2063" s="32"/>
      <c r="X2063" s="32"/>
      <c r="Y2063" s="32"/>
      <c r="Z2063" s="32"/>
      <c r="AA2063" s="32"/>
      <c r="AB2063" s="32"/>
      <c r="AC2063" s="32"/>
      <c r="AD2063" s="32"/>
      <c r="AE2063" s="32"/>
      <c r="AF2063" s="32"/>
      <c r="AG2063" s="32"/>
      <c r="AH2063" s="32"/>
      <c r="AI2063" s="32"/>
      <c r="AJ2063" s="32"/>
      <c r="AK2063" s="32"/>
      <c r="AL2063" s="32"/>
      <c r="AM2063" s="32"/>
      <c r="AN2063" s="32"/>
      <c r="AO2063" s="32"/>
      <c r="AP2063" s="32"/>
      <c r="AQ2063" s="32"/>
      <c r="AR2063" s="32"/>
      <c r="AS2063" s="32"/>
      <c r="AT2063" s="32"/>
      <c r="AU2063" s="32"/>
      <c r="AV2063" s="32"/>
      <c r="AW2063" s="32"/>
      <c r="AX2063" s="32"/>
      <c r="AY2063" s="32"/>
      <c r="AZ2063" s="32"/>
      <c r="BA2063" s="32"/>
      <c r="BB2063" s="32"/>
      <c r="BC2063" s="32"/>
      <c r="BD2063" s="32"/>
      <c r="BE2063" s="32"/>
      <c r="BF2063" s="32"/>
      <c r="BG2063" s="32"/>
      <c r="BH2063" s="32"/>
      <c r="BI2063" s="32"/>
      <c r="BJ2063" s="32"/>
      <c r="BK2063" s="32"/>
      <c r="BL2063" s="32"/>
      <c r="BM2063" s="32"/>
      <c r="BN2063" s="32"/>
      <c r="BO2063" s="32"/>
      <c r="BP2063" s="32"/>
      <c r="BQ2063" s="32"/>
      <c r="BR2063" s="32"/>
      <c r="BS2063" s="32"/>
      <c r="BT2063" s="32"/>
      <c r="BU2063" s="32"/>
      <c r="BV2063" s="32"/>
      <c r="BW2063" s="32"/>
      <c r="BX2063" s="32"/>
      <c r="BY2063" s="32"/>
      <c r="BZ2063" s="32"/>
      <c r="CA2063" s="32"/>
      <c r="CB2063" s="32"/>
      <c r="CC2063" s="32"/>
      <c r="CD2063" s="32"/>
      <c r="CE2063" s="32"/>
      <c r="CF2063" s="32"/>
      <c r="CG2063" s="32"/>
      <c r="CH2063" s="32"/>
      <c r="CI2063" s="32"/>
      <c r="CJ2063" s="32"/>
      <c r="CK2063" s="32"/>
      <c r="CL2063" s="32"/>
      <c r="CM2063" s="32"/>
      <c r="CN2063" s="32"/>
      <c r="CO2063" s="32"/>
      <c r="CP2063" s="32"/>
      <c r="CQ2063" s="32"/>
      <c r="CR2063" s="32"/>
      <c r="CS2063" s="32"/>
      <c r="CT2063" s="32"/>
      <c r="CU2063" s="32"/>
      <c r="CV2063" s="32"/>
      <c r="CW2063" s="32"/>
      <c r="CX2063" s="32"/>
      <c r="CY2063" s="32"/>
      <c r="CZ2063" s="32"/>
      <c r="DA2063" s="32"/>
      <c r="DB2063" s="32"/>
      <c r="DC2063" s="32"/>
      <c r="DD2063" s="32"/>
      <c r="DE2063" s="32"/>
      <c r="DF2063" s="32"/>
      <c r="DG2063" s="32"/>
      <c r="DH2063" s="32"/>
      <c r="DI2063" s="32"/>
      <c r="DJ2063" s="32"/>
      <c r="DK2063" s="32"/>
      <c r="DL2063" s="32"/>
      <c r="DM2063" s="32"/>
      <c r="DN2063" s="32"/>
      <c r="DO2063" s="32"/>
      <c r="DP2063" s="32"/>
      <c r="DQ2063" s="32"/>
      <c r="DR2063" s="32"/>
      <c r="DS2063" s="32"/>
      <c r="DT2063" s="32"/>
      <c r="DU2063" s="32"/>
      <c r="DV2063" s="32"/>
      <c r="DW2063" s="32"/>
      <c r="DX2063" s="32"/>
      <c r="DY2063" s="32"/>
      <c r="DZ2063" s="32"/>
      <c r="EA2063" s="32"/>
      <c r="EB2063" s="32"/>
      <c r="EC2063" s="32"/>
      <c r="ED2063" s="32"/>
      <c r="EE2063" s="32"/>
      <c r="EF2063" s="32"/>
      <c r="EG2063" s="32"/>
      <c r="EH2063" s="32"/>
      <c r="EI2063" s="32"/>
      <c r="EJ2063" s="32"/>
      <c r="EK2063" s="32"/>
      <c r="EL2063" s="32"/>
      <c r="EM2063" s="32"/>
      <c r="EN2063" s="32"/>
      <c r="EO2063" s="32"/>
      <c r="EP2063" s="32"/>
      <c r="EQ2063" s="32"/>
      <c r="ER2063" s="32"/>
      <c r="ES2063" s="32"/>
      <c r="ET2063" s="32"/>
      <c r="EU2063" s="32"/>
      <c r="EV2063" s="32"/>
      <c r="EW2063" s="32"/>
      <c r="EX2063" s="32"/>
      <c r="EY2063" s="32"/>
      <c r="EZ2063" s="32"/>
      <c r="FA2063" s="32"/>
      <c r="FB2063" s="32"/>
      <c r="FC2063" s="32"/>
      <c r="FD2063" s="32"/>
      <c r="FE2063" s="32"/>
      <c r="FF2063" s="32"/>
      <c r="FG2063" s="32"/>
      <c r="FH2063" s="32"/>
      <c r="FI2063" s="32"/>
      <c r="FJ2063" s="32"/>
      <c r="FK2063" s="32"/>
      <c r="FL2063" s="32"/>
      <c r="FM2063" s="32"/>
      <c r="FN2063" s="32"/>
      <c r="FO2063" s="32"/>
      <c r="FP2063" s="32"/>
      <c r="FQ2063" s="32"/>
      <c r="FR2063" s="32"/>
      <c r="FS2063" s="32"/>
      <c r="FT2063" s="32"/>
      <c r="FU2063" s="32"/>
      <c r="FV2063" s="32"/>
      <c r="FW2063" s="32"/>
      <c r="FX2063" s="32"/>
      <c r="FY2063" s="32"/>
      <c r="FZ2063" s="32"/>
      <c r="GA2063" s="32"/>
      <c r="GB2063" s="32"/>
      <c r="GC2063" s="32"/>
      <c r="GD2063" s="32"/>
      <c r="GE2063" s="32"/>
      <c r="GF2063" s="32"/>
      <c r="GG2063" s="32"/>
      <c r="GH2063" s="32"/>
      <c r="GI2063" s="32"/>
      <c r="GJ2063" s="32"/>
      <c r="GK2063" s="32"/>
      <c r="GL2063" s="32"/>
      <c r="GM2063" s="32"/>
      <c r="GN2063" s="32"/>
      <c r="GO2063" s="32"/>
      <c r="GP2063" s="32"/>
      <c r="GQ2063" s="32"/>
      <c r="GR2063" s="32"/>
      <c r="GS2063" s="32"/>
      <c r="GT2063" s="32"/>
      <c r="GU2063" s="32"/>
      <c r="GV2063" s="32"/>
      <c r="GW2063" s="32"/>
      <c r="GX2063" s="32"/>
      <c r="GY2063" s="32"/>
      <c r="GZ2063" s="32"/>
      <c r="HA2063" s="32"/>
      <c r="HB2063" s="32"/>
      <c r="HC2063" s="32"/>
      <c r="HD2063" s="32"/>
      <c r="HE2063" s="32"/>
      <c r="HF2063" s="32"/>
      <c r="HG2063" s="32"/>
      <c r="HH2063" s="32"/>
      <c r="HI2063" s="32"/>
      <c r="HJ2063" s="32"/>
      <c r="HK2063" s="32"/>
      <c r="HL2063" s="32"/>
      <c r="HM2063" s="32"/>
      <c r="HN2063" s="32"/>
      <c r="HO2063" s="32"/>
      <c r="HP2063" s="32"/>
      <c r="HQ2063" s="32"/>
      <c r="HR2063" s="32"/>
      <c r="HS2063" s="32"/>
      <c r="HT2063" s="32"/>
      <c r="HU2063" s="32"/>
      <c r="HV2063" s="32"/>
      <c r="HW2063" s="32"/>
      <c r="HX2063" s="32"/>
      <c r="HY2063" s="32"/>
      <c r="HZ2063" s="32"/>
      <c r="IA2063" s="32"/>
      <c r="IB2063" s="32"/>
      <c r="IC2063" s="32"/>
      <c r="ID2063" s="32"/>
      <c r="IE2063" s="32"/>
      <c r="IF2063" s="32"/>
      <c r="IG2063" s="32"/>
      <c r="IH2063" s="32"/>
      <c r="II2063" s="32"/>
      <c r="IJ2063" s="32"/>
      <c r="IK2063" s="32"/>
      <c r="IL2063" s="32"/>
      <c r="IM2063" s="32"/>
      <c r="IN2063" s="32"/>
      <c r="IO2063" s="32"/>
      <c r="IP2063" s="32"/>
      <c r="IQ2063" s="32"/>
      <c r="IR2063" s="32"/>
    </row>
    <row r="2064" spans="1:252" s="31" customFormat="1" x14ac:dyDescent="0.3">
      <c r="A2064" s="48" t="s">
        <v>147</v>
      </c>
      <c r="B2064" s="49" t="s">
        <v>519</v>
      </c>
      <c r="C2064" s="49" t="s">
        <v>20</v>
      </c>
      <c r="D2064" s="75" t="s">
        <v>254</v>
      </c>
      <c r="E2064" s="49"/>
      <c r="F2064" s="49" t="s">
        <v>517</v>
      </c>
      <c r="G2064" s="48" t="s">
        <v>427</v>
      </c>
      <c r="H2064" s="49" t="s">
        <v>492</v>
      </c>
      <c r="I2064" s="60"/>
      <c r="J2064" s="32"/>
      <c r="K2064" s="32"/>
      <c r="L2064" s="32"/>
      <c r="M2064" s="32"/>
      <c r="N2064" s="32"/>
      <c r="O2064" s="32"/>
      <c r="P2064" s="32"/>
      <c r="Q2064" s="32"/>
      <c r="R2064" s="32"/>
      <c r="S2064" s="32"/>
      <c r="T2064" s="32"/>
      <c r="U2064" s="32"/>
      <c r="V2064" s="32"/>
      <c r="W2064" s="32"/>
      <c r="X2064" s="32"/>
      <c r="Y2064" s="32"/>
      <c r="Z2064" s="32"/>
      <c r="AA2064" s="32"/>
      <c r="AB2064" s="32"/>
      <c r="AC2064" s="32"/>
      <c r="AD2064" s="32"/>
      <c r="AE2064" s="32"/>
      <c r="AF2064" s="32"/>
      <c r="AG2064" s="32"/>
      <c r="AH2064" s="32"/>
      <c r="AI2064" s="32"/>
      <c r="AJ2064" s="32"/>
      <c r="AK2064" s="32"/>
      <c r="AL2064" s="32"/>
      <c r="AM2064" s="32"/>
      <c r="AN2064" s="32"/>
      <c r="AO2064" s="32"/>
      <c r="AP2064" s="32"/>
      <c r="AQ2064" s="32"/>
      <c r="AR2064" s="32"/>
      <c r="AS2064" s="32"/>
      <c r="AT2064" s="32"/>
      <c r="AU2064" s="32"/>
      <c r="AV2064" s="32"/>
      <c r="AW2064" s="32"/>
      <c r="AX2064" s="32"/>
      <c r="AY2064" s="32"/>
      <c r="AZ2064" s="32"/>
      <c r="BA2064" s="32"/>
      <c r="BB2064" s="32"/>
      <c r="BC2064" s="32"/>
      <c r="BD2064" s="32"/>
      <c r="BE2064" s="32"/>
      <c r="BF2064" s="32"/>
      <c r="BG2064" s="32"/>
      <c r="BH2064" s="32"/>
      <c r="BI2064" s="32"/>
      <c r="BJ2064" s="32"/>
      <c r="BK2064" s="32"/>
      <c r="BL2064" s="32"/>
      <c r="BM2064" s="32"/>
      <c r="BN2064" s="32"/>
      <c r="BO2064" s="32"/>
      <c r="BP2064" s="32"/>
      <c r="BQ2064" s="32"/>
      <c r="BR2064" s="32"/>
      <c r="BS2064" s="32"/>
      <c r="BT2064" s="32"/>
      <c r="BU2064" s="32"/>
      <c r="BV2064" s="32"/>
      <c r="BW2064" s="32"/>
      <c r="BX2064" s="32"/>
      <c r="BY2064" s="32"/>
      <c r="BZ2064" s="32"/>
      <c r="CA2064" s="32"/>
      <c r="CB2064" s="32"/>
      <c r="CC2064" s="32"/>
      <c r="CD2064" s="32"/>
      <c r="CE2064" s="32"/>
      <c r="CF2064" s="32"/>
      <c r="CG2064" s="32"/>
      <c r="CH2064" s="32"/>
      <c r="CI2064" s="32"/>
      <c r="CJ2064" s="32"/>
      <c r="CK2064" s="32"/>
      <c r="CL2064" s="32"/>
      <c r="CM2064" s="32"/>
      <c r="CN2064" s="32"/>
      <c r="CO2064" s="32"/>
      <c r="CP2064" s="32"/>
      <c r="CQ2064" s="32"/>
      <c r="CR2064" s="32"/>
      <c r="CS2064" s="32"/>
      <c r="CT2064" s="32"/>
      <c r="CU2064" s="32"/>
      <c r="CV2064" s="32"/>
      <c r="CW2064" s="32"/>
      <c r="CX2064" s="32"/>
      <c r="CY2064" s="32"/>
      <c r="CZ2064" s="32"/>
      <c r="DA2064" s="32"/>
      <c r="DB2064" s="32"/>
      <c r="DC2064" s="32"/>
      <c r="DD2064" s="32"/>
      <c r="DE2064" s="32"/>
      <c r="DF2064" s="32"/>
      <c r="DG2064" s="32"/>
      <c r="DH2064" s="32"/>
      <c r="DI2064" s="32"/>
      <c r="DJ2064" s="32"/>
      <c r="DK2064" s="32"/>
      <c r="DL2064" s="32"/>
      <c r="DM2064" s="32"/>
      <c r="DN2064" s="32"/>
      <c r="DO2064" s="32"/>
      <c r="DP2064" s="32"/>
      <c r="DQ2064" s="32"/>
      <c r="DR2064" s="32"/>
      <c r="DS2064" s="32"/>
      <c r="DT2064" s="32"/>
      <c r="DU2064" s="32"/>
      <c r="DV2064" s="32"/>
      <c r="DW2064" s="32"/>
      <c r="DX2064" s="32"/>
      <c r="DY2064" s="32"/>
      <c r="DZ2064" s="32"/>
      <c r="EA2064" s="32"/>
      <c r="EB2064" s="32"/>
      <c r="EC2064" s="32"/>
      <c r="ED2064" s="32"/>
      <c r="EE2064" s="32"/>
      <c r="EF2064" s="32"/>
      <c r="EG2064" s="32"/>
      <c r="EH2064" s="32"/>
      <c r="EI2064" s="32"/>
      <c r="EJ2064" s="32"/>
      <c r="EK2064" s="32"/>
      <c r="EL2064" s="32"/>
      <c r="EM2064" s="32"/>
      <c r="EN2064" s="32"/>
      <c r="EO2064" s="32"/>
      <c r="EP2064" s="32"/>
      <c r="EQ2064" s="32"/>
      <c r="ER2064" s="32"/>
      <c r="ES2064" s="32"/>
      <c r="ET2064" s="32"/>
      <c r="EU2064" s="32"/>
      <c r="EV2064" s="32"/>
      <c r="EW2064" s="32"/>
      <c r="EX2064" s="32"/>
      <c r="EY2064" s="32"/>
      <c r="EZ2064" s="32"/>
      <c r="FA2064" s="32"/>
      <c r="FB2064" s="32"/>
      <c r="FC2064" s="32"/>
      <c r="FD2064" s="32"/>
      <c r="FE2064" s="32"/>
      <c r="FF2064" s="32"/>
      <c r="FG2064" s="32"/>
      <c r="FH2064" s="32"/>
      <c r="FI2064" s="32"/>
      <c r="FJ2064" s="32"/>
      <c r="FK2064" s="32"/>
      <c r="FL2064" s="32"/>
      <c r="FM2064" s="32"/>
      <c r="FN2064" s="32"/>
      <c r="FO2064" s="32"/>
      <c r="FP2064" s="32"/>
      <c r="FQ2064" s="32"/>
      <c r="FR2064" s="32"/>
      <c r="FS2064" s="32"/>
      <c r="FT2064" s="32"/>
      <c r="FU2064" s="32"/>
      <c r="FV2064" s="32"/>
      <c r="FW2064" s="32"/>
      <c r="FX2064" s="32"/>
      <c r="FY2064" s="32"/>
      <c r="FZ2064" s="32"/>
      <c r="GA2064" s="32"/>
      <c r="GB2064" s="32"/>
      <c r="GC2064" s="32"/>
      <c r="GD2064" s="32"/>
      <c r="GE2064" s="32"/>
      <c r="GF2064" s="32"/>
      <c r="GG2064" s="32"/>
      <c r="GH2064" s="32"/>
      <c r="GI2064" s="32"/>
      <c r="GJ2064" s="32"/>
      <c r="GK2064" s="32"/>
      <c r="GL2064" s="32"/>
      <c r="GM2064" s="32"/>
      <c r="GN2064" s="32"/>
      <c r="GO2064" s="32"/>
      <c r="GP2064" s="32"/>
      <c r="GQ2064" s="32"/>
      <c r="GR2064" s="32"/>
      <c r="GS2064" s="32"/>
      <c r="GT2064" s="32"/>
      <c r="GU2064" s="32"/>
      <c r="GV2064" s="32"/>
      <c r="GW2064" s="32"/>
      <c r="GX2064" s="32"/>
      <c r="GY2064" s="32"/>
      <c r="GZ2064" s="32"/>
      <c r="HA2064" s="32"/>
      <c r="HB2064" s="32"/>
      <c r="HC2064" s="32"/>
      <c r="HD2064" s="32"/>
      <c r="HE2064" s="32"/>
      <c r="HF2064" s="32"/>
      <c r="HG2064" s="32"/>
      <c r="HH2064" s="32"/>
      <c r="HI2064" s="32"/>
      <c r="HJ2064" s="32"/>
      <c r="HK2064" s="32"/>
      <c r="HL2064" s="32"/>
      <c r="HM2064" s="32"/>
      <c r="HN2064" s="32"/>
      <c r="HO2064" s="32"/>
      <c r="HP2064" s="32"/>
      <c r="HQ2064" s="32"/>
      <c r="HR2064" s="32"/>
      <c r="HS2064" s="32"/>
      <c r="HT2064" s="32"/>
      <c r="HU2064" s="32"/>
      <c r="HV2064" s="32"/>
      <c r="HW2064" s="32"/>
      <c r="HX2064" s="32"/>
      <c r="HY2064" s="32"/>
      <c r="HZ2064" s="32"/>
      <c r="IA2064" s="32"/>
      <c r="IB2064" s="32"/>
      <c r="IC2064" s="32"/>
      <c r="ID2064" s="32"/>
      <c r="IE2064" s="32"/>
      <c r="IF2064" s="32"/>
      <c r="IG2064" s="32"/>
      <c r="IH2064" s="32"/>
      <c r="II2064" s="32"/>
      <c r="IJ2064" s="32"/>
      <c r="IK2064" s="32"/>
      <c r="IL2064" s="32"/>
      <c r="IM2064" s="32"/>
      <c r="IN2064" s="32"/>
      <c r="IO2064" s="32"/>
      <c r="IP2064" s="32"/>
      <c r="IQ2064" s="32"/>
      <c r="IR2064" s="32"/>
    </row>
    <row r="2065" spans="1:252" s="31" customFormat="1" x14ac:dyDescent="0.3">
      <c r="A2065" s="48" t="s">
        <v>147</v>
      </c>
      <c r="B2065" s="49" t="s">
        <v>519</v>
      </c>
      <c r="C2065" s="49" t="s">
        <v>20</v>
      </c>
      <c r="D2065" s="75" t="s">
        <v>254</v>
      </c>
      <c r="E2065" s="49"/>
      <c r="F2065" s="49" t="s">
        <v>517</v>
      </c>
      <c r="G2065" s="48" t="s">
        <v>427</v>
      </c>
      <c r="H2065" s="49" t="s">
        <v>493</v>
      </c>
      <c r="I2065" s="60"/>
      <c r="J2065" s="32"/>
      <c r="K2065" s="32"/>
      <c r="L2065" s="32"/>
      <c r="M2065" s="32"/>
      <c r="N2065" s="32"/>
      <c r="O2065" s="32"/>
      <c r="P2065" s="32"/>
      <c r="Q2065" s="32"/>
      <c r="R2065" s="32"/>
      <c r="S2065" s="32"/>
      <c r="T2065" s="32"/>
      <c r="U2065" s="32"/>
      <c r="V2065" s="32"/>
      <c r="W2065" s="32"/>
      <c r="X2065" s="32"/>
      <c r="Y2065" s="32"/>
      <c r="Z2065" s="32"/>
      <c r="AA2065" s="32"/>
      <c r="AB2065" s="32"/>
      <c r="AC2065" s="32"/>
      <c r="AD2065" s="32"/>
      <c r="AE2065" s="32"/>
      <c r="AF2065" s="32"/>
      <c r="AG2065" s="32"/>
      <c r="AH2065" s="32"/>
      <c r="AI2065" s="32"/>
      <c r="AJ2065" s="32"/>
      <c r="AK2065" s="32"/>
      <c r="AL2065" s="32"/>
      <c r="AM2065" s="32"/>
      <c r="AN2065" s="32"/>
      <c r="AO2065" s="32"/>
      <c r="AP2065" s="32"/>
      <c r="AQ2065" s="32"/>
      <c r="AR2065" s="32"/>
      <c r="AS2065" s="32"/>
      <c r="AT2065" s="32"/>
      <c r="AU2065" s="32"/>
      <c r="AV2065" s="32"/>
      <c r="AW2065" s="32"/>
      <c r="AX2065" s="32"/>
      <c r="AY2065" s="32"/>
      <c r="AZ2065" s="32"/>
      <c r="BA2065" s="32"/>
      <c r="BB2065" s="32"/>
      <c r="BC2065" s="32"/>
      <c r="BD2065" s="32"/>
      <c r="BE2065" s="32"/>
      <c r="BF2065" s="32"/>
      <c r="BG2065" s="32"/>
      <c r="BH2065" s="32"/>
      <c r="BI2065" s="32"/>
      <c r="BJ2065" s="32"/>
      <c r="BK2065" s="32"/>
      <c r="BL2065" s="32"/>
      <c r="BM2065" s="32"/>
      <c r="BN2065" s="32"/>
      <c r="BO2065" s="32"/>
      <c r="BP2065" s="32"/>
      <c r="BQ2065" s="32"/>
      <c r="BR2065" s="32"/>
      <c r="BS2065" s="32"/>
      <c r="BT2065" s="32"/>
      <c r="BU2065" s="32"/>
      <c r="BV2065" s="32"/>
      <c r="BW2065" s="32"/>
      <c r="BX2065" s="32"/>
      <c r="BY2065" s="32"/>
      <c r="BZ2065" s="32"/>
      <c r="CA2065" s="32"/>
      <c r="CB2065" s="32"/>
      <c r="CC2065" s="32"/>
      <c r="CD2065" s="32"/>
      <c r="CE2065" s="32"/>
      <c r="CF2065" s="32"/>
      <c r="CG2065" s="32"/>
      <c r="CH2065" s="32"/>
      <c r="CI2065" s="32"/>
      <c r="CJ2065" s="32"/>
      <c r="CK2065" s="32"/>
      <c r="CL2065" s="32"/>
      <c r="CM2065" s="32"/>
      <c r="CN2065" s="32"/>
      <c r="CO2065" s="32"/>
      <c r="CP2065" s="32"/>
      <c r="CQ2065" s="32"/>
      <c r="CR2065" s="32"/>
      <c r="CS2065" s="32"/>
      <c r="CT2065" s="32"/>
      <c r="CU2065" s="32"/>
      <c r="CV2065" s="32"/>
      <c r="CW2065" s="32"/>
      <c r="CX2065" s="32"/>
      <c r="CY2065" s="32"/>
      <c r="CZ2065" s="32"/>
      <c r="DA2065" s="32"/>
      <c r="DB2065" s="32"/>
      <c r="DC2065" s="32"/>
      <c r="DD2065" s="32"/>
      <c r="DE2065" s="32"/>
      <c r="DF2065" s="32"/>
      <c r="DG2065" s="32"/>
      <c r="DH2065" s="32"/>
      <c r="DI2065" s="32"/>
      <c r="DJ2065" s="32"/>
      <c r="DK2065" s="32"/>
      <c r="DL2065" s="32"/>
      <c r="DM2065" s="32"/>
      <c r="DN2065" s="32"/>
      <c r="DO2065" s="32"/>
      <c r="DP2065" s="32"/>
      <c r="DQ2065" s="32"/>
      <c r="DR2065" s="32"/>
      <c r="DS2065" s="32"/>
      <c r="DT2065" s="32"/>
      <c r="DU2065" s="32"/>
      <c r="DV2065" s="32"/>
      <c r="DW2065" s="32"/>
      <c r="DX2065" s="32"/>
      <c r="DY2065" s="32"/>
      <c r="DZ2065" s="32"/>
      <c r="EA2065" s="32"/>
      <c r="EB2065" s="32"/>
      <c r="EC2065" s="32"/>
      <c r="ED2065" s="32"/>
      <c r="EE2065" s="32"/>
      <c r="EF2065" s="32"/>
      <c r="EG2065" s="32"/>
      <c r="EH2065" s="32"/>
      <c r="EI2065" s="32"/>
      <c r="EJ2065" s="32"/>
      <c r="EK2065" s="32"/>
      <c r="EL2065" s="32"/>
      <c r="EM2065" s="32"/>
      <c r="EN2065" s="32"/>
      <c r="EO2065" s="32"/>
      <c r="EP2065" s="32"/>
      <c r="EQ2065" s="32"/>
      <c r="ER2065" s="32"/>
      <c r="ES2065" s="32"/>
      <c r="ET2065" s="32"/>
      <c r="EU2065" s="32"/>
      <c r="EV2065" s="32"/>
      <c r="EW2065" s="32"/>
      <c r="EX2065" s="32"/>
      <c r="EY2065" s="32"/>
      <c r="EZ2065" s="32"/>
      <c r="FA2065" s="32"/>
      <c r="FB2065" s="32"/>
      <c r="FC2065" s="32"/>
      <c r="FD2065" s="32"/>
      <c r="FE2065" s="32"/>
      <c r="FF2065" s="32"/>
      <c r="FG2065" s="32"/>
      <c r="FH2065" s="32"/>
      <c r="FI2065" s="32"/>
      <c r="FJ2065" s="32"/>
      <c r="FK2065" s="32"/>
      <c r="FL2065" s="32"/>
      <c r="FM2065" s="32"/>
      <c r="FN2065" s="32"/>
      <c r="FO2065" s="32"/>
      <c r="FP2065" s="32"/>
      <c r="FQ2065" s="32"/>
      <c r="FR2065" s="32"/>
      <c r="FS2065" s="32"/>
      <c r="FT2065" s="32"/>
      <c r="FU2065" s="32"/>
      <c r="FV2065" s="32"/>
      <c r="FW2065" s="32"/>
      <c r="FX2065" s="32"/>
      <c r="FY2065" s="32"/>
      <c r="FZ2065" s="32"/>
      <c r="GA2065" s="32"/>
      <c r="GB2065" s="32"/>
      <c r="GC2065" s="32"/>
      <c r="GD2065" s="32"/>
      <c r="GE2065" s="32"/>
      <c r="GF2065" s="32"/>
      <c r="GG2065" s="32"/>
      <c r="GH2065" s="32"/>
      <c r="GI2065" s="32"/>
      <c r="GJ2065" s="32"/>
      <c r="GK2065" s="32"/>
      <c r="GL2065" s="32"/>
      <c r="GM2065" s="32"/>
      <c r="GN2065" s="32"/>
      <c r="GO2065" s="32"/>
      <c r="GP2065" s="32"/>
      <c r="GQ2065" s="32"/>
      <c r="GR2065" s="32"/>
      <c r="GS2065" s="32"/>
      <c r="GT2065" s="32"/>
      <c r="GU2065" s="32"/>
      <c r="GV2065" s="32"/>
      <c r="GW2065" s="32"/>
      <c r="GX2065" s="32"/>
      <c r="GY2065" s="32"/>
      <c r="GZ2065" s="32"/>
      <c r="HA2065" s="32"/>
      <c r="HB2065" s="32"/>
      <c r="HC2065" s="32"/>
      <c r="HD2065" s="32"/>
      <c r="HE2065" s="32"/>
      <c r="HF2065" s="32"/>
      <c r="HG2065" s="32"/>
      <c r="HH2065" s="32"/>
      <c r="HI2065" s="32"/>
      <c r="HJ2065" s="32"/>
      <c r="HK2065" s="32"/>
      <c r="HL2065" s="32"/>
      <c r="HM2065" s="32"/>
      <c r="HN2065" s="32"/>
      <c r="HO2065" s="32"/>
      <c r="HP2065" s="32"/>
      <c r="HQ2065" s="32"/>
      <c r="HR2065" s="32"/>
      <c r="HS2065" s="32"/>
      <c r="HT2065" s="32"/>
      <c r="HU2065" s="32"/>
      <c r="HV2065" s="32"/>
      <c r="HW2065" s="32"/>
      <c r="HX2065" s="32"/>
      <c r="HY2065" s="32"/>
      <c r="HZ2065" s="32"/>
      <c r="IA2065" s="32"/>
      <c r="IB2065" s="32"/>
      <c r="IC2065" s="32"/>
      <c r="ID2065" s="32"/>
      <c r="IE2065" s="32"/>
      <c r="IF2065" s="32"/>
      <c r="IG2065" s="32"/>
      <c r="IH2065" s="32"/>
      <c r="II2065" s="32"/>
      <c r="IJ2065" s="32"/>
      <c r="IK2065" s="32"/>
      <c r="IL2065" s="32"/>
      <c r="IM2065" s="32"/>
      <c r="IN2065" s="32"/>
      <c r="IO2065" s="32"/>
      <c r="IP2065" s="32"/>
      <c r="IQ2065" s="32"/>
      <c r="IR2065" s="32"/>
    </row>
    <row r="2066" spans="1:252" s="31" customFormat="1" x14ac:dyDescent="0.3">
      <c r="A2066" s="48" t="s">
        <v>147</v>
      </c>
      <c r="B2066" s="49" t="s">
        <v>519</v>
      </c>
      <c r="C2066" s="49" t="s">
        <v>20</v>
      </c>
      <c r="D2066" s="75" t="s">
        <v>254</v>
      </c>
      <c r="E2066" s="49"/>
      <c r="F2066" s="49" t="s">
        <v>517</v>
      </c>
      <c r="G2066" s="48" t="s">
        <v>160</v>
      </c>
      <c r="H2066" s="49" t="s">
        <v>490</v>
      </c>
      <c r="I2066" s="60"/>
      <c r="J2066" s="32"/>
      <c r="K2066" s="32"/>
      <c r="L2066" s="32"/>
      <c r="M2066" s="32"/>
      <c r="N2066" s="32"/>
      <c r="O2066" s="32"/>
      <c r="P2066" s="32"/>
      <c r="Q2066" s="32"/>
      <c r="R2066" s="32"/>
      <c r="S2066" s="32"/>
      <c r="T2066" s="32"/>
      <c r="U2066" s="32"/>
      <c r="V2066" s="32"/>
      <c r="W2066" s="32"/>
      <c r="X2066" s="32"/>
      <c r="Y2066" s="32"/>
      <c r="Z2066" s="32"/>
      <c r="AA2066" s="32"/>
      <c r="AB2066" s="32"/>
      <c r="AC2066" s="32"/>
      <c r="AD2066" s="32"/>
      <c r="AE2066" s="32"/>
      <c r="AF2066" s="32"/>
      <c r="AG2066" s="32"/>
      <c r="AH2066" s="32"/>
      <c r="AI2066" s="32"/>
      <c r="AJ2066" s="32"/>
      <c r="AK2066" s="32"/>
      <c r="AL2066" s="32"/>
      <c r="AM2066" s="32"/>
      <c r="AN2066" s="32"/>
      <c r="AO2066" s="32"/>
      <c r="AP2066" s="32"/>
      <c r="AQ2066" s="32"/>
      <c r="AR2066" s="32"/>
      <c r="AS2066" s="32"/>
      <c r="AT2066" s="32"/>
      <c r="AU2066" s="32"/>
      <c r="AV2066" s="32"/>
      <c r="AW2066" s="32"/>
      <c r="AX2066" s="32"/>
      <c r="AY2066" s="32"/>
      <c r="AZ2066" s="32"/>
      <c r="BA2066" s="32"/>
      <c r="BB2066" s="32"/>
      <c r="BC2066" s="32"/>
      <c r="BD2066" s="32"/>
      <c r="BE2066" s="32"/>
      <c r="BF2066" s="32"/>
      <c r="BG2066" s="32"/>
      <c r="BH2066" s="32"/>
      <c r="BI2066" s="32"/>
      <c r="BJ2066" s="32"/>
      <c r="BK2066" s="32"/>
      <c r="BL2066" s="32"/>
      <c r="BM2066" s="32"/>
      <c r="BN2066" s="32"/>
      <c r="BO2066" s="32"/>
      <c r="BP2066" s="32"/>
      <c r="BQ2066" s="32"/>
      <c r="BR2066" s="32"/>
      <c r="BS2066" s="32"/>
      <c r="BT2066" s="32"/>
      <c r="BU2066" s="32"/>
      <c r="BV2066" s="32"/>
      <c r="BW2066" s="32"/>
      <c r="BX2066" s="32"/>
      <c r="BY2066" s="32"/>
      <c r="BZ2066" s="32"/>
      <c r="CA2066" s="32"/>
      <c r="CB2066" s="32"/>
      <c r="CC2066" s="32"/>
      <c r="CD2066" s="32"/>
      <c r="CE2066" s="32"/>
      <c r="CF2066" s="32"/>
      <c r="CG2066" s="32"/>
      <c r="CH2066" s="32"/>
      <c r="CI2066" s="32"/>
      <c r="CJ2066" s="32"/>
      <c r="CK2066" s="32"/>
      <c r="CL2066" s="32"/>
      <c r="CM2066" s="32"/>
      <c r="CN2066" s="32"/>
      <c r="CO2066" s="32"/>
      <c r="CP2066" s="32"/>
      <c r="CQ2066" s="32"/>
      <c r="CR2066" s="32"/>
      <c r="CS2066" s="32"/>
      <c r="CT2066" s="32"/>
      <c r="CU2066" s="32"/>
      <c r="CV2066" s="32"/>
      <c r="CW2066" s="32"/>
      <c r="CX2066" s="32"/>
      <c r="CY2066" s="32"/>
      <c r="CZ2066" s="32"/>
      <c r="DA2066" s="32"/>
      <c r="DB2066" s="32"/>
      <c r="DC2066" s="32"/>
      <c r="DD2066" s="32"/>
      <c r="DE2066" s="32"/>
      <c r="DF2066" s="32"/>
      <c r="DG2066" s="32"/>
      <c r="DH2066" s="32"/>
      <c r="DI2066" s="32"/>
      <c r="DJ2066" s="32"/>
      <c r="DK2066" s="32"/>
      <c r="DL2066" s="32"/>
      <c r="DM2066" s="32"/>
      <c r="DN2066" s="32"/>
      <c r="DO2066" s="32"/>
      <c r="DP2066" s="32"/>
      <c r="DQ2066" s="32"/>
      <c r="DR2066" s="32"/>
      <c r="DS2066" s="32"/>
      <c r="DT2066" s="32"/>
      <c r="DU2066" s="32"/>
      <c r="DV2066" s="32"/>
      <c r="DW2066" s="32"/>
      <c r="DX2066" s="32"/>
      <c r="DY2066" s="32"/>
      <c r="DZ2066" s="32"/>
      <c r="EA2066" s="32"/>
      <c r="EB2066" s="32"/>
      <c r="EC2066" s="32"/>
      <c r="ED2066" s="32"/>
      <c r="EE2066" s="32"/>
      <c r="EF2066" s="32"/>
      <c r="EG2066" s="32"/>
      <c r="EH2066" s="32"/>
      <c r="EI2066" s="32"/>
      <c r="EJ2066" s="32"/>
      <c r="EK2066" s="32"/>
      <c r="EL2066" s="32"/>
      <c r="EM2066" s="32"/>
      <c r="EN2066" s="32"/>
      <c r="EO2066" s="32"/>
      <c r="EP2066" s="32"/>
      <c r="EQ2066" s="32"/>
      <c r="ER2066" s="32"/>
      <c r="ES2066" s="32"/>
      <c r="ET2066" s="32"/>
      <c r="EU2066" s="32"/>
      <c r="EV2066" s="32"/>
      <c r="EW2066" s="32"/>
      <c r="EX2066" s="32"/>
      <c r="EY2066" s="32"/>
      <c r="EZ2066" s="32"/>
      <c r="FA2066" s="32"/>
      <c r="FB2066" s="32"/>
      <c r="FC2066" s="32"/>
      <c r="FD2066" s="32"/>
      <c r="FE2066" s="32"/>
      <c r="FF2066" s="32"/>
      <c r="FG2066" s="32"/>
      <c r="FH2066" s="32"/>
      <c r="FI2066" s="32"/>
      <c r="FJ2066" s="32"/>
      <c r="FK2066" s="32"/>
      <c r="FL2066" s="32"/>
      <c r="FM2066" s="32"/>
      <c r="FN2066" s="32"/>
      <c r="FO2066" s="32"/>
      <c r="FP2066" s="32"/>
      <c r="FQ2066" s="32"/>
      <c r="FR2066" s="32"/>
      <c r="FS2066" s="32"/>
      <c r="FT2066" s="32"/>
      <c r="FU2066" s="32"/>
      <c r="FV2066" s="32"/>
      <c r="FW2066" s="32"/>
      <c r="FX2066" s="32"/>
      <c r="FY2066" s="32"/>
      <c r="FZ2066" s="32"/>
      <c r="GA2066" s="32"/>
      <c r="GB2066" s="32"/>
      <c r="GC2066" s="32"/>
      <c r="GD2066" s="32"/>
      <c r="GE2066" s="32"/>
      <c r="GF2066" s="32"/>
      <c r="GG2066" s="32"/>
      <c r="GH2066" s="32"/>
      <c r="GI2066" s="32"/>
      <c r="GJ2066" s="32"/>
      <c r="GK2066" s="32"/>
      <c r="GL2066" s="32"/>
      <c r="GM2066" s="32"/>
      <c r="GN2066" s="32"/>
      <c r="GO2066" s="32"/>
      <c r="GP2066" s="32"/>
      <c r="GQ2066" s="32"/>
      <c r="GR2066" s="32"/>
      <c r="GS2066" s="32"/>
      <c r="GT2066" s="32"/>
      <c r="GU2066" s="32"/>
      <c r="GV2066" s="32"/>
      <c r="GW2066" s="32"/>
      <c r="GX2066" s="32"/>
      <c r="GY2066" s="32"/>
      <c r="GZ2066" s="32"/>
      <c r="HA2066" s="32"/>
      <c r="HB2066" s="32"/>
      <c r="HC2066" s="32"/>
      <c r="HD2066" s="32"/>
      <c r="HE2066" s="32"/>
      <c r="HF2066" s="32"/>
      <c r="HG2066" s="32"/>
      <c r="HH2066" s="32"/>
      <c r="HI2066" s="32"/>
      <c r="HJ2066" s="32"/>
      <c r="HK2066" s="32"/>
      <c r="HL2066" s="32"/>
      <c r="HM2066" s="32"/>
      <c r="HN2066" s="32"/>
      <c r="HO2066" s="32"/>
      <c r="HP2066" s="32"/>
      <c r="HQ2066" s="32"/>
      <c r="HR2066" s="32"/>
      <c r="HS2066" s="32"/>
      <c r="HT2066" s="32"/>
      <c r="HU2066" s="32"/>
      <c r="HV2066" s="32"/>
      <c r="HW2066" s="32"/>
      <c r="HX2066" s="32"/>
      <c r="HY2066" s="32"/>
      <c r="HZ2066" s="32"/>
      <c r="IA2066" s="32"/>
      <c r="IB2066" s="32"/>
      <c r="IC2066" s="32"/>
      <c r="ID2066" s="32"/>
      <c r="IE2066" s="32"/>
      <c r="IF2066" s="32"/>
      <c r="IG2066" s="32"/>
      <c r="IH2066" s="32"/>
      <c r="II2066" s="32"/>
      <c r="IJ2066" s="32"/>
      <c r="IK2066" s="32"/>
      <c r="IL2066" s="32"/>
      <c r="IM2066" s="32"/>
      <c r="IN2066" s="32"/>
      <c r="IO2066" s="32"/>
      <c r="IP2066" s="32"/>
      <c r="IQ2066" s="32"/>
      <c r="IR2066" s="32"/>
    </row>
    <row r="2067" spans="1:252" s="31" customFormat="1" x14ac:dyDescent="0.3">
      <c r="A2067" s="48" t="s">
        <v>147</v>
      </c>
      <c r="B2067" s="49" t="s">
        <v>519</v>
      </c>
      <c r="C2067" s="49" t="s">
        <v>20</v>
      </c>
      <c r="D2067" s="75" t="s">
        <v>254</v>
      </c>
      <c r="E2067" s="49"/>
      <c r="F2067" s="49" t="s">
        <v>517</v>
      </c>
      <c r="G2067" s="48" t="s">
        <v>160</v>
      </c>
      <c r="H2067" s="49" t="s">
        <v>491</v>
      </c>
      <c r="I2067" s="60"/>
      <c r="J2067" s="32"/>
      <c r="K2067" s="32"/>
      <c r="L2067" s="32"/>
      <c r="M2067" s="32"/>
      <c r="N2067" s="32"/>
      <c r="O2067" s="32"/>
      <c r="P2067" s="32"/>
      <c r="Q2067" s="32"/>
      <c r="R2067" s="32"/>
      <c r="S2067" s="32"/>
      <c r="T2067" s="32"/>
      <c r="U2067" s="32"/>
      <c r="V2067" s="32"/>
      <c r="W2067" s="32"/>
      <c r="X2067" s="32"/>
      <c r="Y2067" s="32"/>
      <c r="Z2067" s="32"/>
      <c r="AA2067" s="32"/>
      <c r="AB2067" s="32"/>
      <c r="AC2067" s="32"/>
      <c r="AD2067" s="32"/>
      <c r="AE2067" s="32"/>
      <c r="AF2067" s="32"/>
      <c r="AG2067" s="32"/>
      <c r="AH2067" s="32"/>
      <c r="AI2067" s="32"/>
      <c r="AJ2067" s="32"/>
      <c r="AK2067" s="32"/>
      <c r="AL2067" s="32"/>
      <c r="AM2067" s="32"/>
      <c r="AN2067" s="32"/>
      <c r="AO2067" s="32"/>
      <c r="AP2067" s="32"/>
      <c r="AQ2067" s="32"/>
      <c r="AR2067" s="32"/>
      <c r="AS2067" s="32"/>
      <c r="AT2067" s="32"/>
      <c r="AU2067" s="32"/>
      <c r="AV2067" s="32"/>
      <c r="AW2067" s="32"/>
      <c r="AX2067" s="32"/>
      <c r="AY2067" s="32"/>
      <c r="AZ2067" s="32"/>
      <c r="BA2067" s="32"/>
      <c r="BB2067" s="32"/>
      <c r="BC2067" s="32"/>
      <c r="BD2067" s="32"/>
      <c r="BE2067" s="32"/>
      <c r="BF2067" s="32"/>
      <c r="BG2067" s="32"/>
      <c r="BH2067" s="32"/>
      <c r="BI2067" s="32"/>
      <c r="BJ2067" s="32"/>
      <c r="BK2067" s="32"/>
      <c r="BL2067" s="32"/>
      <c r="BM2067" s="32"/>
      <c r="BN2067" s="32"/>
      <c r="BO2067" s="32"/>
      <c r="BP2067" s="32"/>
      <c r="BQ2067" s="32"/>
      <c r="BR2067" s="32"/>
      <c r="BS2067" s="32"/>
      <c r="BT2067" s="32"/>
      <c r="BU2067" s="32"/>
      <c r="BV2067" s="32"/>
      <c r="BW2067" s="32"/>
      <c r="BX2067" s="32"/>
      <c r="BY2067" s="32"/>
      <c r="BZ2067" s="32"/>
      <c r="CA2067" s="32"/>
      <c r="CB2067" s="32"/>
      <c r="CC2067" s="32"/>
      <c r="CD2067" s="32"/>
      <c r="CE2067" s="32"/>
      <c r="CF2067" s="32"/>
      <c r="CG2067" s="32"/>
      <c r="CH2067" s="32"/>
      <c r="CI2067" s="32"/>
      <c r="CJ2067" s="32"/>
      <c r="CK2067" s="32"/>
      <c r="CL2067" s="32"/>
      <c r="CM2067" s="32"/>
      <c r="CN2067" s="32"/>
      <c r="CO2067" s="32"/>
      <c r="CP2067" s="32"/>
      <c r="CQ2067" s="32"/>
      <c r="CR2067" s="32"/>
      <c r="CS2067" s="32"/>
      <c r="CT2067" s="32"/>
      <c r="CU2067" s="32"/>
      <c r="CV2067" s="32"/>
      <c r="CW2067" s="32"/>
      <c r="CX2067" s="32"/>
      <c r="CY2067" s="32"/>
      <c r="CZ2067" s="32"/>
      <c r="DA2067" s="32"/>
      <c r="DB2067" s="32"/>
      <c r="DC2067" s="32"/>
      <c r="DD2067" s="32"/>
      <c r="DE2067" s="32"/>
      <c r="DF2067" s="32"/>
      <c r="DG2067" s="32"/>
      <c r="DH2067" s="32"/>
      <c r="DI2067" s="32"/>
      <c r="DJ2067" s="32"/>
      <c r="DK2067" s="32"/>
      <c r="DL2067" s="32"/>
      <c r="DM2067" s="32"/>
      <c r="DN2067" s="32"/>
      <c r="DO2067" s="32"/>
      <c r="DP2067" s="32"/>
      <c r="DQ2067" s="32"/>
      <c r="DR2067" s="32"/>
      <c r="DS2067" s="32"/>
      <c r="DT2067" s="32"/>
      <c r="DU2067" s="32"/>
      <c r="DV2067" s="32"/>
      <c r="DW2067" s="32"/>
      <c r="DX2067" s="32"/>
      <c r="DY2067" s="32"/>
      <c r="DZ2067" s="32"/>
      <c r="EA2067" s="32"/>
      <c r="EB2067" s="32"/>
      <c r="EC2067" s="32"/>
      <c r="ED2067" s="32"/>
      <c r="EE2067" s="32"/>
      <c r="EF2067" s="32"/>
      <c r="EG2067" s="32"/>
      <c r="EH2067" s="32"/>
      <c r="EI2067" s="32"/>
      <c r="EJ2067" s="32"/>
      <c r="EK2067" s="32"/>
      <c r="EL2067" s="32"/>
      <c r="EM2067" s="32"/>
      <c r="EN2067" s="32"/>
      <c r="EO2067" s="32"/>
      <c r="EP2067" s="32"/>
      <c r="EQ2067" s="32"/>
      <c r="ER2067" s="32"/>
      <c r="ES2067" s="32"/>
      <c r="ET2067" s="32"/>
      <c r="EU2067" s="32"/>
      <c r="EV2067" s="32"/>
      <c r="EW2067" s="32"/>
      <c r="EX2067" s="32"/>
      <c r="EY2067" s="32"/>
      <c r="EZ2067" s="32"/>
      <c r="FA2067" s="32"/>
      <c r="FB2067" s="32"/>
      <c r="FC2067" s="32"/>
      <c r="FD2067" s="32"/>
      <c r="FE2067" s="32"/>
      <c r="FF2067" s="32"/>
      <c r="FG2067" s="32"/>
      <c r="FH2067" s="32"/>
      <c r="FI2067" s="32"/>
      <c r="FJ2067" s="32"/>
      <c r="FK2067" s="32"/>
      <c r="FL2067" s="32"/>
      <c r="FM2067" s="32"/>
      <c r="FN2067" s="32"/>
      <c r="FO2067" s="32"/>
      <c r="FP2067" s="32"/>
      <c r="FQ2067" s="32"/>
      <c r="FR2067" s="32"/>
      <c r="FS2067" s="32"/>
      <c r="FT2067" s="32"/>
      <c r="FU2067" s="32"/>
      <c r="FV2067" s="32"/>
      <c r="FW2067" s="32"/>
      <c r="FX2067" s="32"/>
      <c r="FY2067" s="32"/>
      <c r="FZ2067" s="32"/>
      <c r="GA2067" s="32"/>
      <c r="GB2067" s="32"/>
      <c r="GC2067" s="32"/>
      <c r="GD2067" s="32"/>
      <c r="GE2067" s="32"/>
      <c r="GF2067" s="32"/>
      <c r="GG2067" s="32"/>
      <c r="GH2067" s="32"/>
      <c r="GI2067" s="32"/>
      <c r="GJ2067" s="32"/>
      <c r="GK2067" s="32"/>
      <c r="GL2067" s="32"/>
      <c r="GM2067" s="32"/>
      <c r="GN2067" s="32"/>
      <c r="GO2067" s="32"/>
      <c r="GP2067" s="32"/>
      <c r="GQ2067" s="32"/>
      <c r="GR2067" s="32"/>
      <c r="GS2067" s="32"/>
      <c r="GT2067" s="32"/>
      <c r="GU2067" s="32"/>
      <c r="GV2067" s="32"/>
      <c r="GW2067" s="32"/>
      <c r="GX2067" s="32"/>
      <c r="GY2067" s="32"/>
      <c r="GZ2067" s="32"/>
      <c r="HA2067" s="32"/>
      <c r="HB2067" s="32"/>
      <c r="HC2067" s="32"/>
      <c r="HD2067" s="32"/>
      <c r="HE2067" s="32"/>
      <c r="HF2067" s="32"/>
      <c r="HG2067" s="32"/>
      <c r="HH2067" s="32"/>
      <c r="HI2067" s="32"/>
      <c r="HJ2067" s="32"/>
      <c r="HK2067" s="32"/>
      <c r="HL2067" s="32"/>
      <c r="HM2067" s="32"/>
      <c r="HN2067" s="32"/>
      <c r="HO2067" s="32"/>
      <c r="HP2067" s="32"/>
      <c r="HQ2067" s="32"/>
      <c r="HR2067" s="32"/>
      <c r="HS2067" s="32"/>
      <c r="HT2067" s="32"/>
      <c r="HU2067" s="32"/>
      <c r="HV2067" s="32"/>
      <c r="HW2067" s="32"/>
      <c r="HX2067" s="32"/>
      <c r="HY2067" s="32"/>
      <c r="HZ2067" s="32"/>
      <c r="IA2067" s="32"/>
      <c r="IB2067" s="32"/>
      <c r="IC2067" s="32"/>
      <c r="ID2067" s="32"/>
      <c r="IE2067" s="32"/>
      <c r="IF2067" s="32"/>
      <c r="IG2067" s="32"/>
      <c r="IH2067" s="32"/>
      <c r="II2067" s="32"/>
      <c r="IJ2067" s="32"/>
      <c r="IK2067" s="32"/>
      <c r="IL2067" s="32"/>
      <c r="IM2067" s="32"/>
      <c r="IN2067" s="32"/>
      <c r="IO2067" s="32"/>
      <c r="IP2067" s="32"/>
      <c r="IQ2067" s="32"/>
      <c r="IR2067" s="32"/>
    </row>
    <row r="2068" spans="1:252" s="31" customFormat="1" x14ac:dyDescent="0.3">
      <c r="A2068" s="48" t="s">
        <v>147</v>
      </c>
      <c r="B2068" s="49" t="s">
        <v>519</v>
      </c>
      <c r="C2068" s="49" t="s">
        <v>20</v>
      </c>
      <c r="D2068" s="75" t="s">
        <v>254</v>
      </c>
      <c r="E2068" s="49"/>
      <c r="F2068" s="49" t="s">
        <v>517</v>
      </c>
      <c r="G2068" s="48" t="s">
        <v>160</v>
      </c>
      <c r="H2068" s="49" t="s">
        <v>492</v>
      </c>
      <c r="I2068" s="60"/>
      <c r="J2068" s="32"/>
      <c r="K2068" s="32"/>
      <c r="L2068" s="32"/>
      <c r="M2068" s="32"/>
      <c r="N2068" s="32"/>
      <c r="O2068" s="32"/>
      <c r="P2068" s="32"/>
      <c r="Q2068" s="32"/>
      <c r="R2068" s="32"/>
      <c r="S2068" s="32"/>
      <c r="T2068" s="32"/>
      <c r="U2068" s="32"/>
      <c r="V2068" s="32"/>
      <c r="W2068" s="32"/>
      <c r="X2068" s="32"/>
      <c r="Y2068" s="32"/>
      <c r="Z2068" s="32"/>
      <c r="AA2068" s="32"/>
      <c r="AB2068" s="32"/>
      <c r="AC2068" s="32"/>
      <c r="AD2068" s="32"/>
      <c r="AE2068" s="32"/>
      <c r="AF2068" s="32"/>
      <c r="AG2068" s="32"/>
      <c r="AH2068" s="32"/>
      <c r="AI2068" s="32"/>
      <c r="AJ2068" s="32"/>
      <c r="AK2068" s="32"/>
      <c r="AL2068" s="32"/>
      <c r="AM2068" s="32"/>
      <c r="AN2068" s="32"/>
      <c r="AO2068" s="32"/>
      <c r="AP2068" s="32"/>
      <c r="AQ2068" s="32"/>
      <c r="AR2068" s="32"/>
      <c r="AS2068" s="32"/>
      <c r="AT2068" s="32"/>
      <c r="AU2068" s="32"/>
      <c r="AV2068" s="32"/>
      <c r="AW2068" s="32"/>
      <c r="AX2068" s="32"/>
      <c r="AY2068" s="32"/>
      <c r="AZ2068" s="32"/>
      <c r="BA2068" s="32"/>
      <c r="BB2068" s="32"/>
      <c r="BC2068" s="32"/>
      <c r="BD2068" s="32"/>
      <c r="BE2068" s="32"/>
      <c r="BF2068" s="32"/>
      <c r="BG2068" s="32"/>
      <c r="BH2068" s="32"/>
      <c r="BI2068" s="32"/>
      <c r="BJ2068" s="32"/>
      <c r="BK2068" s="32"/>
      <c r="BL2068" s="32"/>
      <c r="BM2068" s="32"/>
      <c r="BN2068" s="32"/>
      <c r="BO2068" s="32"/>
      <c r="BP2068" s="32"/>
      <c r="BQ2068" s="32"/>
      <c r="BR2068" s="32"/>
      <c r="BS2068" s="32"/>
      <c r="BT2068" s="32"/>
      <c r="BU2068" s="32"/>
      <c r="BV2068" s="32"/>
      <c r="BW2068" s="32"/>
      <c r="BX2068" s="32"/>
      <c r="BY2068" s="32"/>
      <c r="BZ2068" s="32"/>
      <c r="CA2068" s="32"/>
      <c r="CB2068" s="32"/>
      <c r="CC2068" s="32"/>
      <c r="CD2068" s="32"/>
      <c r="CE2068" s="32"/>
      <c r="CF2068" s="32"/>
      <c r="CG2068" s="32"/>
      <c r="CH2068" s="32"/>
      <c r="CI2068" s="32"/>
      <c r="CJ2068" s="32"/>
      <c r="CK2068" s="32"/>
      <c r="CL2068" s="32"/>
      <c r="CM2068" s="32"/>
      <c r="CN2068" s="32"/>
      <c r="CO2068" s="32"/>
      <c r="CP2068" s="32"/>
      <c r="CQ2068" s="32"/>
      <c r="CR2068" s="32"/>
      <c r="CS2068" s="32"/>
      <c r="CT2068" s="32"/>
      <c r="CU2068" s="32"/>
      <c r="CV2068" s="32"/>
      <c r="CW2068" s="32"/>
      <c r="CX2068" s="32"/>
      <c r="CY2068" s="32"/>
      <c r="CZ2068" s="32"/>
      <c r="DA2068" s="32"/>
      <c r="DB2068" s="32"/>
      <c r="DC2068" s="32"/>
      <c r="DD2068" s="32"/>
      <c r="DE2068" s="32"/>
      <c r="DF2068" s="32"/>
      <c r="DG2068" s="32"/>
      <c r="DH2068" s="32"/>
      <c r="DI2068" s="32"/>
      <c r="DJ2068" s="32"/>
      <c r="DK2068" s="32"/>
      <c r="DL2068" s="32"/>
      <c r="DM2068" s="32"/>
      <c r="DN2068" s="32"/>
      <c r="DO2068" s="32"/>
      <c r="DP2068" s="32"/>
      <c r="DQ2068" s="32"/>
      <c r="DR2068" s="32"/>
      <c r="DS2068" s="32"/>
      <c r="DT2068" s="32"/>
      <c r="DU2068" s="32"/>
      <c r="DV2068" s="32"/>
      <c r="DW2068" s="32"/>
      <c r="DX2068" s="32"/>
      <c r="DY2068" s="32"/>
      <c r="DZ2068" s="32"/>
      <c r="EA2068" s="32"/>
      <c r="EB2068" s="32"/>
      <c r="EC2068" s="32"/>
      <c r="ED2068" s="32"/>
      <c r="EE2068" s="32"/>
      <c r="EF2068" s="32"/>
      <c r="EG2068" s="32"/>
      <c r="EH2068" s="32"/>
      <c r="EI2068" s="32"/>
      <c r="EJ2068" s="32"/>
      <c r="EK2068" s="32"/>
      <c r="EL2068" s="32"/>
      <c r="EM2068" s="32"/>
      <c r="EN2068" s="32"/>
      <c r="EO2068" s="32"/>
      <c r="EP2068" s="32"/>
      <c r="EQ2068" s="32"/>
      <c r="ER2068" s="32"/>
      <c r="ES2068" s="32"/>
      <c r="ET2068" s="32"/>
      <c r="EU2068" s="32"/>
      <c r="EV2068" s="32"/>
      <c r="EW2068" s="32"/>
      <c r="EX2068" s="32"/>
      <c r="EY2068" s="32"/>
      <c r="EZ2068" s="32"/>
      <c r="FA2068" s="32"/>
      <c r="FB2068" s="32"/>
      <c r="FC2068" s="32"/>
      <c r="FD2068" s="32"/>
      <c r="FE2068" s="32"/>
      <c r="FF2068" s="32"/>
      <c r="FG2068" s="32"/>
      <c r="FH2068" s="32"/>
      <c r="FI2068" s="32"/>
      <c r="FJ2068" s="32"/>
      <c r="FK2068" s="32"/>
      <c r="FL2068" s="32"/>
      <c r="FM2068" s="32"/>
      <c r="FN2068" s="32"/>
      <c r="FO2068" s="32"/>
      <c r="FP2068" s="32"/>
      <c r="FQ2068" s="32"/>
      <c r="FR2068" s="32"/>
      <c r="FS2068" s="32"/>
      <c r="FT2068" s="32"/>
      <c r="FU2068" s="32"/>
      <c r="FV2068" s="32"/>
      <c r="FW2068" s="32"/>
      <c r="FX2068" s="32"/>
      <c r="FY2068" s="32"/>
      <c r="FZ2068" s="32"/>
      <c r="GA2068" s="32"/>
      <c r="GB2068" s="32"/>
      <c r="GC2068" s="32"/>
      <c r="GD2068" s="32"/>
      <c r="GE2068" s="32"/>
      <c r="GF2068" s="32"/>
      <c r="GG2068" s="32"/>
      <c r="GH2068" s="32"/>
      <c r="GI2068" s="32"/>
      <c r="GJ2068" s="32"/>
      <c r="GK2068" s="32"/>
      <c r="GL2068" s="32"/>
      <c r="GM2068" s="32"/>
      <c r="GN2068" s="32"/>
      <c r="GO2068" s="32"/>
      <c r="GP2068" s="32"/>
      <c r="GQ2068" s="32"/>
      <c r="GR2068" s="32"/>
      <c r="GS2068" s="32"/>
      <c r="GT2068" s="32"/>
      <c r="GU2068" s="32"/>
      <c r="GV2068" s="32"/>
      <c r="GW2068" s="32"/>
      <c r="GX2068" s="32"/>
      <c r="GY2068" s="32"/>
      <c r="GZ2068" s="32"/>
      <c r="HA2068" s="32"/>
      <c r="HB2068" s="32"/>
      <c r="HC2068" s="32"/>
      <c r="HD2068" s="32"/>
      <c r="HE2068" s="32"/>
      <c r="HF2068" s="32"/>
      <c r="HG2068" s="32"/>
      <c r="HH2068" s="32"/>
      <c r="HI2068" s="32"/>
      <c r="HJ2068" s="32"/>
      <c r="HK2068" s="32"/>
      <c r="HL2068" s="32"/>
      <c r="HM2068" s="32"/>
      <c r="HN2068" s="32"/>
      <c r="HO2068" s="32"/>
      <c r="HP2068" s="32"/>
      <c r="HQ2068" s="32"/>
      <c r="HR2068" s="32"/>
      <c r="HS2068" s="32"/>
      <c r="HT2068" s="32"/>
      <c r="HU2068" s="32"/>
      <c r="HV2068" s="32"/>
      <c r="HW2068" s="32"/>
      <c r="HX2068" s="32"/>
      <c r="HY2068" s="32"/>
      <c r="HZ2068" s="32"/>
      <c r="IA2068" s="32"/>
      <c r="IB2068" s="32"/>
      <c r="IC2068" s="32"/>
      <c r="ID2068" s="32"/>
      <c r="IE2068" s="32"/>
      <c r="IF2068" s="32"/>
      <c r="IG2068" s="32"/>
      <c r="IH2068" s="32"/>
      <c r="II2068" s="32"/>
      <c r="IJ2068" s="32"/>
      <c r="IK2068" s="32"/>
      <c r="IL2068" s="32"/>
      <c r="IM2068" s="32"/>
      <c r="IN2068" s="32"/>
      <c r="IO2068" s="32"/>
      <c r="IP2068" s="32"/>
      <c r="IQ2068" s="32"/>
      <c r="IR2068" s="32"/>
    </row>
    <row r="2069" spans="1:252" s="31" customFormat="1" x14ac:dyDescent="0.3">
      <c r="A2069" s="48" t="s">
        <v>147</v>
      </c>
      <c r="B2069" s="49" t="s">
        <v>519</v>
      </c>
      <c r="C2069" s="49" t="s">
        <v>20</v>
      </c>
      <c r="D2069" s="75" t="s">
        <v>254</v>
      </c>
      <c r="E2069" s="49"/>
      <c r="F2069" s="49" t="s">
        <v>517</v>
      </c>
      <c r="G2069" s="48" t="s">
        <v>160</v>
      </c>
      <c r="H2069" s="49" t="s">
        <v>493</v>
      </c>
      <c r="I2069" s="60"/>
      <c r="J2069" s="32"/>
      <c r="K2069" s="32"/>
      <c r="L2069" s="32"/>
      <c r="M2069" s="32"/>
      <c r="N2069" s="32"/>
      <c r="O2069" s="32"/>
      <c r="P2069" s="32"/>
      <c r="Q2069" s="32"/>
      <c r="R2069" s="32"/>
      <c r="S2069" s="32"/>
      <c r="T2069" s="32"/>
      <c r="U2069" s="32"/>
      <c r="V2069" s="32"/>
      <c r="W2069" s="32"/>
      <c r="X2069" s="32"/>
      <c r="Y2069" s="32"/>
      <c r="Z2069" s="32"/>
      <c r="AA2069" s="32"/>
      <c r="AB2069" s="32"/>
      <c r="AC2069" s="32"/>
      <c r="AD2069" s="32"/>
      <c r="AE2069" s="32"/>
      <c r="AF2069" s="32"/>
      <c r="AG2069" s="32"/>
      <c r="AH2069" s="32"/>
      <c r="AI2069" s="32"/>
      <c r="AJ2069" s="32"/>
      <c r="AK2069" s="32"/>
      <c r="AL2069" s="32"/>
      <c r="AM2069" s="32"/>
      <c r="AN2069" s="32"/>
      <c r="AO2069" s="32"/>
      <c r="AP2069" s="32"/>
      <c r="AQ2069" s="32"/>
      <c r="AR2069" s="32"/>
      <c r="AS2069" s="32"/>
      <c r="AT2069" s="32"/>
      <c r="AU2069" s="32"/>
      <c r="AV2069" s="32"/>
      <c r="AW2069" s="32"/>
      <c r="AX2069" s="32"/>
      <c r="AY2069" s="32"/>
      <c r="AZ2069" s="32"/>
      <c r="BA2069" s="32"/>
      <c r="BB2069" s="32"/>
      <c r="BC2069" s="32"/>
      <c r="BD2069" s="32"/>
      <c r="BE2069" s="32"/>
      <c r="BF2069" s="32"/>
      <c r="BG2069" s="32"/>
      <c r="BH2069" s="32"/>
      <c r="BI2069" s="32"/>
      <c r="BJ2069" s="32"/>
      <c r="BK2069" s="32"/>
      <c r="BL2069" s="32"/>
      <c r="BM2069" s="32"/>
      <c r="BN2069" s="32"/>
      <c r="BO2069" s="32"/>
      <c r="BP2069" s="32"/>
      <c r="BQ2069" s="32"/>
      <c r="BR2069" s="32"/>
      <c r="BS2069" s="32"/>
      <c r="BT2069" s="32"/>
      <c r="BU2069" s="32"/>
      <c r="BV2069" s="32"/>
      <c r="BW2069" s="32"/>
      <c r="BX2069" s="32"/>
      <c r="BY2069" s="32"/>
      <c r="BZ2069" s="32"/>
      <c r="CA2069" s="32"/>
      <c r="CB2069" s="32"/>
      <c r="CC2069" s="32"/>
      <c r="CD2069" s="32"/>
      <c r="CE2069" s="32"/>
      <c r="CF2069" s="32"/>
      <c r="CG2069" s="32"/>
      <c r="CH2069" s="32"/>
      <c r="CI2069" s="32"/>
      <c r="CJ2069" s="32"/>
      <c r="CK2069" s="32"/>
      <c r="CL2069" s="32"/>
      <c r="CM2069" s="32"/>
      <c r="CN2069" s="32"/>
      <c r="CO2069" s="32"/>
      <c r="CP2069" s="32"/>
      <c r="CQ2069" s="32"/>
      <c r="CR2069" s="32"/>
      <c r="CS2069" s="32"/>
      <c r="CT2069" s="32"/>
      <c r="CU2069" s="32"/>
      <c r="CV2069" s="32"/>
      <c r="CW2069" s="32"/>
      <c r="CX2069" s="32"/>
      <c r="CY2069" s="32"/>
      <c r="CZ2069" s="32"/>
      <c r="DA2069" s="32"/>
      <c r="DB2069" s="32"/>
      <c r="DC2069" s="32"/>
      <c r="DD2069" s="32"/>
      <c r="DE2069" s="32"/>
      <c r="DF2069" s="32"/>
      <c r="DG2069" s="32"/>
      <c r="DH2069" s="32"/>
      <c r="DI2069" s="32"/>
      <c r="DJ2069" s="32"/>
      <c r="DK2069" s="32"/>
      <c r="DL2069" s="32"/>
      <c r="DM2069" s="32"/>
      <c r="DN2069" s="32"/>
      <c r="DO2069" s="32"/>
      <c r="DP2069" s="32"/>
      <c r="DQ2069" s="32"/>
      <c r="DR2069" s="32"/>
      <c r="DS2069" s="32"/>
      <c r="DT2069" s="32"/>
      <c r="DU2069" s="32"/>
      <c r="DV2069" s="32"/>
      <c r="DW2069" s="32"/>
      <c r="DX2069" s="32"/>
      <c r="DY2069" s="32"/>
      <c r="DZ2069" s="32"/>
      <c r="EA2069" s="32"/>
      <c r="EB2069" s="32"/>
      <c r="EC2069" s="32"/>
      <c r="ED2069" s="32"/>
      <c r="EE2069" s="32"/>
      <c r="EF2069" s="32"/>
      <c r="EG2069" s="32"/>
      <c r="EH2069" s="32"/>
      <c r="EI2069" s="32"/>
      <c r="EJ2069" s="32"/>
      <c r="EK2069" s="32"/>
      <c r="EL2069" s="32"/>
      <c r="EM2069" s="32"/>
      <c r="EN2069" s="32"/>
      <c r="EO2069" s="32"/>
      <c r="EP2069" s="32"/>
      <c r="EQ2069" s="32"/>
      <c r="ER2069" s="32"/>
      <c r="ES2069" s="32"/>
      <c r="ET2069" s="32"/>
      <c r="EU2069" s="32"/>
      <c r="EV2069" s="32"/>
      <c r="EW2069" s="32"/>
      <c r="EX2069" s="32"/>
      <c r="EY2069" s="32"/>
      <c r="EZ2069" s="32"/>
      <c r="FA2069" s="32"/>
      <c r="FB2069" s="32"/>
      <c r="FC2069" s="32"/>
      <c r="FD2069" s="32"/>
      <c r="FE2069" s="32"/>
      <c r="FF2069" s="32"/>
      <c r="FG2069" s="32"/>
      <c r="FH2069" s="32"/>
      <c r="FI2069" s="32"/>
      <c r="FJ2069" s="32"/>
      <c r="FK2069" s="32"/>
      <c r="FL2069" s="32"/>
      <c r="FM2069" s="32"/>
      <c r="FN2069" s="32"/>
      <c r="FO2069" s="32"/>
      <c r="FP2069" s="32"/>
      <c r="FQ2069" s="32"/>
      <c r="FR2069" s="32"/>
      <c r="FS2069" s="32"/>
      <c r="FT2069" s="32"/>
      <c r="FU2069" s="32"/>
      <c r="FV2069" s="32"/>
      <c r="FW2069" s="32"/>
      <c r="FX2069" s="32"/>
      <c r="FY2069" s="32"/>
      <c r="FZ2069" s="32"/>
      <c r="GA2069" s="32"/>
      <c r="GB2069" s="32"/>
      <c r="GC2069" s="32"/>
      <c r="GD2069" s="32"/>
      <c r="GE2069" s="32"/>
      <c r="GF2069" s="32"/>
      <c r="GG2069" s="32"/>
      <c r="GH2069" s="32"/>
      <c r="GI2069" s="32"/>
      <c r="GJ2069" s="32"/>
      <c r="GK2069" s="32"/>
      <c r="GL2069" s="32"/>
      <c r="GM2069" s="32"/>
      <c r="GN2069" s="32"/>
      <c r="GO2069" s="32"/>
      <c r="GP2069" s="32"/>
      <c r="GQ2069" s="32"/>
      <c r="GR2069" s="32"/>
      <c r="GS2069" s="32"/>
      <c r="GT2069" s="32"/>
      <c r="GU2069" s="32"/>
      <c r="GV2069" s="32"/>
      <c r="GW2069" s="32"/>
      <c r="GX2069" s="32"/>
      <c r="GY2069" s="32"/>
      <c r="GZ2069" s="32"/>
      <c r="HA2069" s="32"/>
      <c r="HB2069" s="32"/>
      <c r="HC2069" s="32"/>
      <c r="HD2069" s="32"/>
      <c r="HE2069" s="32"/>
      <c r="HF2069" s="32"/>
      <c r="HG2069" s="32"/>
      <c r="HH2069" s="32"/>
      <c r="HI2069" s="32"/>
      <c r="HJ2069" s="32"/>
      <c r="HK2069" s="32"/>
      <c r="HL2069" s="32"/>
      <c r="HM2069" s="32"/>
      <c r="HN2069" s="32"/>
      <c r="HO2069" s="32"/>
      <c r="HP2069" s="32"/>
      <c r="HQ2069" s="32"/>
      <c r="HR2069" s="32"/>
      <c r="HS2069" s="32"/>
      <c r="HT2069" s="32"/>
      <c r="HU2069" s="32"/>
      <c r="HV2069" s="32"/>
      <c r="HW2069" s="32"/>
      <c r="HX2069" s="32"/>
      <c r="HY2069" s="32"/>
      <c r="HZ2069" s="32"/>
      <c r="IA2069" s="32"/>
      <c r="IB2069" s="32"/>
      <c r="IC2069" s="32"/>
      <c r="ID2069" s="32"/>
      <c r="IE2069" s="32"/>
      <c r="IF2069" s="32"/>
      <c r="IG2069" s="32"/>
      <c r="IH2069" s="32"/>
      <c r="II2069" s="32"/>
      <c r="IJ2069" s="32"/>
      <c r="IK2069" s="32"/>
      <c r="IL2069" s="32"/>
      <c r="IM2069" s="32"/>
      <c r="IN2069" s="32"/>
      <c r="IO2069" s="32"/>
      <c r="IP2069" s="32"/>
      <c r="IQ2069" s="32"/>
      <c r="IR2069" s="32"/>
    </row>
    <row r="2070" spans="1:252" s="31" customFormat="1" x14ac:dyDescent="0.3">
      <c r="A2070" s="48" t="s">
        <v>147</v>
      </c>
      <c r="B2070" s="49" t="s">
        <v>519</v>
      </c>
      <c r="C2070" s="49" t="s">
        <v>20</v>
      </c>
      <c r="D2070" s="75" t="s">
        <v>254</v>
      </c>
      <c r="E2070" s="49"/>
      <c r="F2070" s="49" t="s">
        <v>518</v>
      </c>
      <c r="G2070" s="48" t="s">
        <v>427</v>
      </c>
      <c r="H2070" s="49" t="s">
        <v>490</v>
      </c>
      <c r="I2070" s="60">
        <v>8.1199999999999994E-2</v>
      </c>
      <c r="J2070" s="32"/>
      <c r="K2070" s="32"/>
      <c r="L2070" s="32"/>
      <c r="M2070" s="32"/>
      <c r="N2070" s="32"/>
      <c r="O2070" s="32"/>
      <c r="P2070" s="32"/>
      <c r="Q2070" s="32"/>
      <c r="R2070" s="32"/>
      <c r="S2070" s="32"/>
      <c r="T2070" s="32"/>
      <c r="U2070" s="32"/>
      <c r="V2070" s="32"/>
      <c r="W2070" s="32"/>
      <c r="X2070" s="32"/>
      <c r="Y2070" s="32"/>
      <c r="Z2070" s="32"/>
      <c r="AA2070" s="32"/>
      <c r="AB2070" s="32"/>
      <c r="AC2070" s="32"/>
      <c r="AD2070" s="32"/>
      <c r="AE2070" s="32"/>
      <c r="AF2070" s="32"/>
      <c r="AG2070" s="32"/>
      <c r="AH2070" s="32"/>
      <c r="AI2070" s="32"/>
      <c r="AJ2070" s="32"/>
      <c r="AK2070" s="32"/>
      <c r="AL2070" s="32"/>
      <c r="AM2070" s="32"/>
      <c r="AN2070" s="32"/>
      <c r="AO2070" s="32"/>
      <c r="AP2070" s="32"/>
      <c r="AQ2070" s="32"/>
      <c r="AR2070" s="32"/>
      <c r="AS2070" s="32"/>
      <c r="AT2070" s="32"/>
      <c r="AU2070" s="32"/>
      <c r="AV2070" s="32"/>
      <c r="AW2070" s="32"/>
      <c r="AX2070" s="32"/>
      <c r="AY2070" s="32"/>
      <c r="AZ2070" s="32"/>
      <c r="BA2070" s="32"/>
      <c r="BB2070" s="32"/>
      <c r="BC2070" s="32"/>
      <c r="BD2070" s="32"/>
      <c r="BE2070" s="32"/>
      <c r="BF2070" s="32"/>
      <c r="BG2070" s="32"/>
      <c r="BH2070" s="32"/>
      <c r="BI2070" s="32"/>
      <c r="BJ2070" s="32"/>
      <c r="BK2070" s="32"/>
      <c r="BL2070" s="32"/>
      <c r="BM2070" s="32"/>
      <c r="BN2070" s="32"/>
      <c r="BO2070" s="32"/>
      <c r="BP2070" s="32"/>
      <c r="BQ2070" s="32"/>
      <c r="BR2070" s="32"/>
      <c r="BS2070" s="32"/>
      <c r="BT2070" s="32"/>
      <c r="BU2070" s="32"/>
      <c r="BV2070" s="32"/>
      <c r="BW2070" s="32"/>
      <c r="BX2070" s="32"/>
      <c r="BY2070" s="32"/>
      <c r="BZ2070" s="32"/>
      <c r="CA2070" s="32"/>
      <c r="CB2070" s="32"/>
      <c r="CC2070" s="32"/>
      <c r="CD2070" s="32"/>
      <c r="CE2070" s="32"/>
      <c r="CF2070" s="32"/>
      <c r="CG2070" s="32"/>
      <c r="CH2070" s="32"/>
      <c r="CI2070" s="32"/>
      <c r="CJ2070" s="32"/>
      <c r="CK2070" s="32"/>
      <c r="CL2070" s="32"/>
      <c r="CM2070" s="32"/>
      <c r="CN2070" s="32"/>
      <c r="CO2070" s="32"/>
      <c r="CP2070" s="32"/>
      <c r="CQ2070" s="32"/>
      <c r="CR2070" s="32"/>
      <c r="CS2070" s="32"/>
      <c r="CT2070" s="32"/>
      <c r="CU2070" s="32"/>
      <c r="CV2070" s="32"/>
      <c r="CW2070" s="32"/>
      <c r="CX2070" s="32"/>
      <c r="CY2070" s="32"/>
      <c r="CZ2070" s="32"/>
      <c r="DA2070" s="32"/>
      <c r="DB2070" s="32"/>
      <c r="DC2070" s="32"/>
      <c r="DD2070" s="32"/>
      <c r="DE2070" s="32"/>
      <c r="DF2070" s="32"/>
      <c r="DG2070" s="32"/>
      <c r="DH2070" s="32"/>
      <c r="DI2070" s="32"/>
      <c r="DJ2070" s="32"/>
      <c r="DK2070" s="32"/>
      <c r="DL2070" s="32"/>
      <c r="DM2070" s="32"/>
      <c r="DN2070" s="32"/>
      <c r="DO2070" s="32"/>
      <c r="DP2070" s="32"/>
      <c r="DQ2070" s="32"/>
      <c r="DR2070" s="32"/>
      <c r="DS2070" s="32"/>
      <c r="DT2070" s="32"/>
      <c r="DU2070" s="32"/>
      <c r="DV2070" s="32"/>
      <c r="DW2070" s="32"/>
      <c r="DX2070" s="32"/>
      <c r="DY2070" s="32"/>
      <c r="DZ2070" s="32"/>
      <c r="EA2070" s="32"/>
      <c r="EB2070" s="32"/>
      <c r="EC2070" s="32"/>
      <c r="ED2070" s="32"/>
      <c r="EE2070" s="32"/>
      <c r="EF2070" s="32"/>
      <c r="EG2070" s="32"/>
      <c r="EH2070" s="32"/>
      <c r="EI2070" s="32"/>
      <c r="EJ2070" s="32"/>
      <c r="EK2070" s="32"/>
      <c r="EL2070" s="32"/>
      <c r="EM2070" s="32"/>
      <c r="EN2070" s="32"/>
      <c r="EO2070" s="32"/>
      <c r="EP2070" s="32"/>
      <c r="EQ2070" s="32"/>
      <c r="ER2070" s="32"/>
      <c r="ES2070" s="32"/>
      <c r="ET2070" s="32"/>
      <c r="EU2070" s="32"/>
      <c r="EV2070" s="32"/>
      <c r="EW2070" s="32"/>
      <c r="EX2070" s="32"/>
      <c r="EY2070" s="32"/>
      <c r="EZ2070" s="32"/>
      <c r="FA2070" s="32"/>
      <c r="FB2070" s="32"/>
      <c r="FC2070" s="32"/>
      <c r="FD2070" s="32"/>
      <c r="FE2070" s="32"/>
      <c r="FF2070" s="32"/>
      <c r="FG2070" s="32"/>
      <c r="FH2070" s="32"/>
      <c r="FI2070" s="32"/>
      <c r="FJ2070" s="32"/>
      <c r="FK2070" s="32"/>
      <c r="FL2070" s="32"/>
      <c r="FM2070" s="32"/>
      <c r="FN2070" s="32"/>
      <c r="FO2070" s="32"/>
      <c r="FP2070" s="32"/>
      <c r="FQ2070" s="32"/>
      <c r="FR2070" s="32"/>
      <c r="FS2070" s="32"/>
      <c r="FT2070" s="32"/>
      <c r="FU2070" s="32"/>
      <c r="FV2070" s="32"/>
      <c r="FW2070" s="32"/>
      <c r="FX2070" s="32"/>
      <c r="FY2070" s="32"/>
      <c r="FZ2070" s="32"/>
      <c r="GA2070" s="32"/>
      <c r="GB2070" s="32"/>
      <c r="GC2070" s="32"/>
      <c r="GD2070" s="32"/>
      <c r="GE2070" s="32"/>
      <c r="GF2070" s="32"/>
      <c r="GG2070" s="32"/>
      <c r="GH2070" s="32"/>
      <c r="GI2070" s="32"/>
      <c r="GJ2070" s="32"/>
      <c r="GK2070" s="32"/>
      <c r="GL2070" s="32"/>
      <c r="GM2070" s="32"/>
      <c r="GN2070" s="32"/>
      <c r="GO2070" s="32"/>
      <c r="GP2070" s="32"/>
      <c r="GQ2070" s="32"/>
      <c r="GR2070" s="32"/>
      <c r="GS2070" s="32"/>
      <c r="GT2070" s="32"/>
      <c r="GU2070" s="32"/>
      <c r="GV2070" s="32"/>
      <c r="GW2070" s="32"/>
      <c r="GX2070" s="32"/>
      <c r="GY2070" s="32"/>
      <c r="GZ2070" s="32"/>
      <c r="HA2070" s="32"/>
      <c r="HB2070" s="32"/>
      <c r="HC2070" s="32"/>
      <c r="HD2070" s="32"/>
      <c r="HE2070" s="32"/>
      <c r="HF2070" s="32"/>
      <c r="HG2070" s="32"/>
      <c r="HH2070" s="32"/>
      <c r="HI2070" s="32"/>
      <c r="HJ2070" s="32"/>
      <c r="HK2070" s="32"/>
      <c r="HL2070" s="32"/>
      <c r="HM2070" s="32"/>
      <c r="HN2070" s="32"/>
      <c r="HO2070" s="32"/>
      <c r="HP2070" s="32"/>
      <c r="HQ2070" s="32"/>
      <c r="HR2070" s="32"/>
      <c r="HS2070" s="32"/>
      <c r="HT2070" s="32"/>
      <c r="HU2070" s="32"/>
      <c r="HV2070" s="32"/>
      <c r="HW2070" s="32"/>
      <c r="HX2070" s="32"/>
      <c r="HY2070" s="32"/>
      <c r="HZ2070" s="32"/>
      <c r="IA2070" s="32"/>
      <c r="IB2070" s="32"/>
      <c r="IC2070" s="32"/>
      <c r="ID2070" s="32"/>
      <c r="IE2070" s="32"/>
      <c r="IF2070" s="32"/>
      <c r="IG2070" s="32"/>
      <c r="IH2070" s="32"/>
      <c r="II2070" s="32"/>
      <c r="IJ2070" s="32"/>
      <c r="IK2070" s="32"/>
      <c r="IL2070" s="32"/>
      <c r="IM2070" s="32"/>
      <c r="IN2070" s="32"/>
      <c r="IO2070" s="32"/>
      <c r="IP2070" s="32"/>
      <c r="IQ2070" s="32"/>
      <c r="IR2070" s="32"/>
    </row>
    <row r="2071" spans="1:252" s="31" customFormat="1" x14ac:dyDescent="0.3">
      <c r="A2071" s="48" t="s">
        <v>147</v>
      </c>
      <c r="B2071" s="49" t="s">
        <v>519</v>
      </c>
      <c r="C2071" s="49" t="s">
        <v>20</v>
      </c>
      <c r="D2071" s="75" t="s">
        <v>254</v>
      </c>
      <c r="E2071" s="49"/>
      <c r="F2071" s="49" t="s">
        <v>518</v>
      </c>
      <c r="G2071" s="48" t="s">
        <v>427</v>
      </c>
      <c r="H2071" s="49" t="s">
        <v>491</v>
      </c>
      <c r="I2071" s="60">
        <v>1.3999999999999999E-4</v>
      </c>
      <c r="J2071" s="32"/>
      <c r="K2071" s="32"/>
      <c r="L2071" s="32"/>
      <c r="M2071" s="32"/>
      <c r="N2071" s="32"/>
      <c r="O2071" s="32"/>
      <c r="P2071" s="32"/>
      <c r="Q2071" s="32"/>
      <c r="R2071" s="32"/>
      <c r="S2071" s="32"/>
      <c r="T2071" s="32"/>
      <c r="U2071" s="32"/>
      <c r="V2071" s="32"/>
      <c r="W2071" s="32"/>
      <c r="X2071" s="32"/>
      <c r="Y2071" s="32"/>
      <c r="Z2071" s="32"/>
      <c r="AA2071" s="32"/>
      <c r="AB2071" s="32"/>
      <c r="AC2071" s="32"/>
      <c r="AD2071" s="32"/>
      <c r="AE2071" s="32"/>
      <c r="AF2071" s="32"/>
      <c r="AG2071" s="32"/>
      <c r="AH2071" s="32"/>
      <c r="AI2071" s="32"/>
      <c r="AJ2071" s="32"/>
      <c r="AK2071" s="32"/>
      <c r="AL2071" s="32"/>
      <c r="AM2071" s="32"/>
      <c r="AN2071" s="32"/>
      <c r="AO2071" s="32"/>
      <c r="AP2071" s="32"/>
      <c r="AQ2071" s="32"/>
      <c r="AR2071" s="32"/>
      <c r="AS2071" s="32"/>
      <c r="AT2071" s="32"/>
      <c r="AU2071" s="32"/>
      <c r="AV2071" s="32"/>
      <c r="AW2071" s="32"/>
      <c r="AX2071" s="32"/>
      <c r="AY2071" s="32"/>
      <c r="AZ2071" s="32"/>
      <c r="BA2071" s="32"/>
      <c r="BB2071" s="32"/>
      <c r="BC2071" s="32"/>
      <c r="BD2071" s="32"/>
      <c r="BE2071" s="32"/>
      <c r="BF2071" s="32"/>
      <c r="BG2071" s="32"/>
      <c r="BH2071" s="32"/>
      <c r="BI2071" s="32"/>
      <c r="BJ2071" s="32"/>
      <c r="BK2071" s="32"/>
      <c r="BL2071" s="32"/>
      <c r="BM2071" s="32"/>
      <c r="BN2071" s="32"/>
      <c r="BO2071" s="32"/>
      <c r="BP2071" s="32"/>
      <c r="BQ2071" s="32"/>
      <c r="BR2071" s="32"/>
      <c r="BS2071" s="32"/>
      <c r="BT2071" s="32"/>
      <c r="BU2071" s="32"/>
      <c r="BV2071" s="32"/>
      <c r="BW2071" s="32"/>
      <c r="BX2071" s="32"/>
      <c r="BY2071" s="32"/>
      <c r="BZ2071" s="32"/>
      <c r="CA2071" s="32"/>
      <c r="CB2071" s="32"/>
      <c r="CC2071" s="32"/>
      <c r="CD2071" s="32"/>
      <c r="CE2071" s="32"/>
      <c r="CF2071" s="32"/>
      <c r="CG2071" s="32"/>
      <c r="CH2071" s="32"/>
      <c r="CI2071" s="32"/>
      <c r="CJ2071" s="32"/>
      <c r="CK2071" s="32"/>
      <c r="CL2071" s="32"/>
      <c r="CM2071" s="32"/>
      <c r="CN2071" s="32"/>
      <c r="CO2071" s="32"/>
      <c r="CP2071" s="32"/>
      <c r="CQ2071" s="32"/>
      <c r="CR2071" s="32"/>
      <c r="CS2071" s="32"/>
      <c r="CT2071" s="32"/>
      <c r="CU2071" s="32"/>
      <c r="CV2071" s="32"/>
      <c r="CW2071" s="32"/>
      <c r="CX2071" s="32"/>
      <c r="CY2071" s="32"/>
      <c r="CZ2071" s="32"/>
      <c r="DA2071" s="32"/>
      <c r="DB2071" s="32"/>
      <c r="DC2071" s="32"/>
      <c r="DD2071" s="32"/>
      <c r="DE2071" s="32"/>
      <c r="DF2071" s="32"/>
      <c r="DG2071" s="32"/>
      <c r="DH2071" s="32"/>
      <c r="DI2071" s="32"/>
      <c r="DJ2071" s="32"/>
      <c r="DK2071" s="32"/>
      <c r="DL2071" s="32"/>
      <c r="DM2071" s="32"/>
      <c r="DN2071" s="32"/>
      <c r="DO2071" s="32"/>
      <c r="DP2071" s="32"/>
      <c r="DQ2071" s="32"/>
      <c r="DR2071" s="32"/>
      <c r="DS2071" s="32"/>
      <c r="DT2071" s="32"/>
      <c r="DU2071" s="32"/>
      <c r="DV2071" s="32"/>
      <c r="DW2071" s="32"/>
      <c r="DX2071" s="32"/>
      <c r="DY2071" s="32"/>
      <c r="DZ2071" s="32"/>
      <c r="EA2071" s="32"/>
      <c r="EB2071" s="32"/>
      <c r="EC2071" s="32"/>
      <c r="ED2071" s="32"/>
      <c r="EE2071" s="32"/>
      <c r="EF2071" s="32"/>
      <c r="EG2071" s="32"/>
      <c r="EH2071" s="32"/>
      <c r="EI2071" s="32"/>
      <c r="EJ2071" s="32"/>
      <c r="EK2071" s="32"/>
      <c r="EL2071" s="32"/>
      <c r="EM2071" s="32"/>
      <c r="EN2071" s="32"/>
      <c r="EO2071" s="32"/>
      <c r="EP2071" s="32"/>
      <c r="EQ2071" s="32"/>
      <c r="ER2071" s="32"/>
      <c r="ES2071" s="32"/>
      <c r="ET2071" s="32"/>
      <c r="EU2071" s="32"/>
      <c r="EV2071" s="32"/>
      <c r="EW2071" s="32"/>
      <c r="EX2071" s="32"/>
      <c r="EY2071" s="32"/>
      <c r="EZ2071" s="32"/>
      <c r="FA2071" s="32"/>
      <c r="FB2071" s="32"/>
      <c r="FC2071" s="32"/>
      <c r="FD2071" s="32"/>
      <c r="FE2071" s="32"/>
      <c r="FF2071" s="32"/>
      <c r="FG2071" s="32"/>
      <c r="FH2071" s="32"/>
      <c r="FI2071" s="32"/>
      <c r="FJ2071" s="32"/>
      <c r="FK2071" s="32"/>
      <c r="FL2071" s="32"/>
      <c r="FM2071" s="32"/>
      <c r="FN2071" s="32"/>
      <c r="FO2071" s="32"/>
      <c r="FP2071" s="32"/>
      <c r="FQ2071" s="32"/>
      <c r="FR2071" s="32"/>
      <c r="FS2071" s="32"/>
      <c r="FT2071" s="32"/>
      <c r="FU2071" s="32"/>
      <c r="FV2071" s="32"/>
      <c r="FW2071" s="32"/>
      <c r="FX2071" s="32"/>
      <c r="FY2071" s="32"/>
      <c r="FZ2071" s="32"/>
      <c r="GA2071" s="32"/>
      <c r="GB2071" s="32"/>
      <c r="GC2071" s="32"/>
      <c r="GD2071" s="32"/>
      <c r="GE2071" s="32"/>
      <c r="GF2071" s="32"/>
      <c r="GG2071" s="32"/>
      <c r="GH2071" s="32"/>
      <c r="GI2071" s="32"/>
      <c r="GJ2071" s="32"/>
      <c r="GK2071" s="32"/>
      <c r="GL2071" s="32"/>
      <c r="GM2071" s="32"/>
      <c r="GN2071" s="32"/>
      <c r="GO2071" s="32"/>
      <c r="GP2071" s="32"/>
      <c r="GQ2071" s="32"/>
      <c r="GR2071" s="32"/>
      <c r="GS2071" s="32"/>
      <c r="GT2071" s="32"/>
      <c r="GU2071" s="32"/>
      <c r="GV2071" s="32"/>
      <c r="GW2071" s="32"/>
      <c r="GX2071" s="32"/>
      <c r="GY2071" s="32"/>
      <c r="GZ2071" s="32"/>
      <c r="HA2071" s="32"/>
      <c r="HB2071" s="32"/>
      <c r="HC2071" s="32"/>
      <c r="HD2071" s="32"/>
      <c r="HE2071" s="32"/>
      <c r="HF2071" s="32"/>
      <c r="HG2071" s="32"/>
      <c r="HH2071" s="32"/>
      <c r="HI2071" s="32"/>
      <c r="HJ2071" s="32"/>
      <c r="HK2071" s="32"/>
      <c r="HL2071" s="32"/>
      <c r="HM2071" s="32"/>
      <c r="HN2071" s="32"/>
      <c r="HO2071" s="32"/>
      <c r="HP2071" s="32"/>
      <c r="HQ2071" s="32"/>
      <c r="HR2071" s="32"/>
      <c r="HS2071" s="32"/>
      <c r="HT2071" s="32"/>
      <c r="HU2071" s="32"/>
      <c r="HV2071" s="32"/>
      <c r="HW2071" s="32"/>
      <c r="HX2071" s="32"/>
      <c r="HY2071" s="32"/>
      <c r="HZ2071" s="32"/>
      <c r="IA2071" s="32"/>
      <c r="IB2071" s="32"/>
      <c r="IC2071" s="32"/>
      <c r="ID2071" s="32"/>
      <c r="IE2071" s="32"/>
      <c r="IF2071" s="32"/>
      <c r="IG2071" s="32"/>
      <c r="IH2071" s="32"/>
      <c r="II2071" s="32"/>
      <c r="IJ2071" s="32"/>
      <c r="IK2071" s="32"/>
      <c r="IL2071" s="32"/>
      <c r="IM2071" s="32"/>
      <c r="IN2071" s="32"/>
      <c r="IO2071" s="32"/>
      <c r="IP2071" s="32"/>
      <c r="IQ2071" s="32"/>
      <c r="IR2071" s="32"/>
    </row>
    <row r="2072" spans="1:252" s="31" customFormat="1" x14ac:dyDescent="0.3">
      <c r="A2072" s="48" t="s">
        <v>147</v>
      </c>
      <c r="B2072" s="49" t="s">
        <v>519</v>
      </c>
      <c r="C2072" s="49" t="s">
        <v>20</v>
      </c>
      <c r="D2072" s="75" t="s">
        <v>254</v>
      </c>
      <c r="E2072" s="49"/>
      <c r="F2072" s="49" t="s">
        <v>518</v>
      </c>
      <c r="G2072" s="48" t="s">
        <v>427</v>
      </c>
      <c r="H2072" s="49" t="s">
        <v>492</v>
      </c>
      <c r="I2072" s="60">
        <v>8.0579999999999999E-2</v>
      </c>
      <c r="J2072" s="32"/>
      <c r="K2072" s="32"/>
      <c r="L2072" s="32"/>
      <c r="M2072" s="32"/>
      <c r="N2072" s="32"/>
      <c r="O2072" s="32"/>
      <c r="P2072" s="32"/>
      <c r="Q2072" s="32"/>
      <c r="R2072" s="32"/>
      <c r="S2072" s="32"/>
      <c r="T2072" s="32"/>
      <c r="U2072" s="32"/>
      <c r="V2072" s="32"/>
      <c r="W2072" s="32"/>
      <c r="X2072" s="32"/>
      <c r="Y2072" s="32"/>
      <c r="Z2072" s="32"/>
      <c r="AA2072" s="32"/>
      <c r="AB2072" s="32"/>
      <c r="AC2072" s="32"/>
      <c r="AD2072" s="32"/>
      <c r="AE2072" s="32"/>
      <c r="AF2072" s="32"/>
      <c r="AG2072" s="32"/>
      <c r="AH2072" s="32"/>
      <c r="AI2072" s="32"/>
      <c r="AJ2072" s="32"/>
      <c r="AK2072" s="32"/>
      <c r="AL2072" s="32"/>
      <c r="AM2072" s="32"/>
      <c r="AN2072" s="32"/>
      <c r="AO2072" s="32"/>
      <c r="AP2072" s="32"/>
      <c r="AQ2072" s="32"/>
      <c r="AR2072" s="32"/>
      <c r="AS2072" s="32"/>
      <c r="AT2072" s="32"/>
      <c r="AU2072" s="32"/>
      <c r="AV2072" s="32"/>
      <c r="AW2072" s="32"/>
      <c r="AX2072" s="32"/>
      <c r="AY2072" s="32"/>
      <c r="AZ2072" s="32"/>
      <c r="BA2072" s="32"/>
      <c r="BB2072" s="32"/>
      <c r="BC2072" s="32"/>
      <c r="BD2072" s="32"/>
      <c r="BE2072" s="32"/>
      <c r="BF2072" s="32"/>
      <c r="BG2072" s="32"/>
      <c r="BH2072" s="32"/>
      <c r="BI2072" s="32"/>
      <c r="BJ2072" s="32"/>
      <c r="BK2072" s="32"/>
      <c r="BL2072" s="32"/>
      <c r="BM2072" s="32"/>
      <c r="BN2072" s="32"/>
      <c r="BO2072" s="32"/>
      <c r="BP2072" s="32"/>
      <c r="BQ2072" s="32"/>
      <c r="BR2072" s="32"/>
      <c r="BS2072" s="32"/>
      <c r="BT2072" s="32"/>
      <c r="BU2072" s="32"/>
      <c r="BV2072" s="32"/>
      <c r="BW2072" s="32"/>
      <c r="BX2072" s="32"/>
      <c r="BY2072" s="32"/>
      <c r="BZ2072" s="32"/>
      <c r="CA2072" s="32"/>
      <c r="CB2072" s="32"/>
      <c r="CC2072" s="32"/>
      <c r="CD2072" s="32"/>
      <c r="CE2072" s="32"/>
      <c r="CF2072" s="32"/>
      <c r="CG2072" s="32"/>
      <c r="CH2072" s="32"/>
      <c r="CI2072" s="32"/>
      <c r="CJ2072" s="32"/>
      <c r="CK2072" s="32"/>
      <c r="CL2072" s="32"/>
      <c r="CM2072" s="32"/>
      <c r="CN2072" s="32"/>
      <c r="CO2072" s="32"/>
      <c r="CP2072" s="32"/>
      <c r="CQ2072" s="32"/>
      <c r="CR2072" s="32"/>
      <c r="CS2072" s="32"/>
      <c r="CT2072" s="32"/>
      <c r="CU2072" s="32"/>
      <c r="CV2072" s="32"/>
      <c r="CW2072" s="32"/>
      <c r="CX2072" s="32"/>
      <c r="CY2072" s="32"/>
      <c r="CZ2072" s="32"/>
      <c r="DA2072" s="32"/>
      <c r="DB2072" s="32"/>
      <c r="DC2072" s="32"/>
      <c r="DD2072" s="32"/>
      <c r="DE2072" s="32"/>
      <c r="DF2072" s="32"/>
      <c r="DG2072" s="32"/>
      <c r="DH2072" s="32"/>
      <c r="DI2072" s="32"/>
      <c r="DJ2072" s="32"/>
      <c r="DK2072" s="32"/>
      <c r="DL2072" s="32"/>
      <c r="DM2072" s="32"/>
      <c r="DN2072" s="32"/>
      <c r="DO2072" s="32"/>
      <c r="DP2072" s="32"/>
      <c r="DQ2072" s="32"/>
      <c r="DR2072" s="32"/>
      <c r="DS2072" s="32"/>
      <c r="DT2072" s="32"/>
      <c r="DU2072" s="32"/>
      <c r="DV2072" s="32"/>
      <c r="DW2072" s="32"/>
      <c r="DX2072" s="32"/>
      <c r="DY2072" s="32"/>
      <c r="DZ2072" s="32"/>
      <c r="EA2072" s="32"/>
      <c r="EB2072" s="32"/>
      <c r="EC2072" s="32"/>
      <c r="ED2072" s="32"/>
      <c r="EE2072" s="32"/>
      <c r="EF2072" s="32"/>
      <c r="EG2072" s="32"/>
      <c r="EH2072" s="32"/>
      <c r="EI2072" s="32"/>
      <c r="EJ2072" s="32"/>
      <c r="EK2072" s="32"/>
      <c r="EL2072" s="32"/>
      <c r="EM2072" s="32"/>
      <c r="EN2072" s="32"/>
      <c r="EO2072" s="32"/>
      <c r="EP2072" s="32"/>
      <c r="EQ2072" s="32"/>
      <c r="ER2072" s="32"/>
      <c r="ES2072" s="32"/>
      <c r="ET2072" s="32"/>
      <c r="EU2072" s="32"/>
      <c r="EV2072" s="32"/>
      <c r="EW2072" s="32"/>
      <c r="EX2072" s="32"/>
      <c r="EY2072" s="32"/>
      <c r="EZ2072" s="32"/>
      <c r="FA2072" s="32"/>
      <c r="FB2072" s="32"/>
      <c r="FC2072" s="32"/>
      <c r="FD2072" s="32"/>
      <c r="FE2072" s="32"/>
      <c r="FF2072" s="32"/>
      <c r="FG2072" s="32"/>
      <c r="FH2072" s="32"/>
      <c r="FI2072" s="32"/>
      <c r="FJ2072" s="32"/>
      <c r="FK2072" s="32"/>
      <c r="FL2072" s="32"/>
      <c r="FM2072" s="32"/>
      <c r="FN2072" s="32"/>
      <c r="FO2072" s="32"/>
      <c r="FP2072" s="32"/>
      <c r="FQ2072" s="32"/>
      <c r="FR2072" s="32"/>
      <c r="FS2072" s="32"/>
      <c r="FT2072" s="32"/>
      <c r="FU2072" s="32"/>
      <c r="FV2072" s="32"/>
      <c r="FW2072" s="32"/>
      <c r="FX2072" s="32"/>
      <c r="FY2072" s="32"/>
      <c r="FZ2072" s="32"/>
      <c r="GA2072" s="32"/>
      <c r="GB2072" s="32"/>
      <c r="GC2072" s="32"/>
      <c r="GD2072" s="32"/>
      <c r="GE2072" s="32"/>
      <c r="GF2072" s="32"/>
      <c r="GG2072" s="32"/>
      <c r="GH2072" s="32"/>
      <c r="GI2072" s="32"/>
      <c r="GJ2072" s="32"/>
      <c r="GK2072" s="32"/>
      <c r="GL2072" s="32"/>
      <c r="GM2072" s="32"/>
      <c r="GN2072" s="32"/>
      <c r="GO2072" s="32"/>
      <c r="GP2072" s="32"/>
      <c r="GQ2072" s="32"/>
      <c r="GR2072" s="32"/>
      <c r="GS2072" s="32"/>
      <c r="GT2072" s="32"/>
      <c r="GU2072" s="32"/>
      <c r="GV2072" s="32"/>
      <c r="GW2072" s="32"/>
      <c r="GX2072" s="32"/>
      <c r="GY2072" s="32"/>
      <c r="GZ2072" s="32"/>
      <c r="HA2072" s="32"/>
      <c r="HB2072" s="32"/>
      <c r="HC2072" s="32"/>
      <c r="HD2072" s="32"/>
      <c r="HE2072" s="32"/>
      <c r="HF2072" s="32"/>
      <c r="HG2072" s="32"/>
      <c r="HH2072" s="32"/>
      <c r="HI2072" s="32"/>
      <c r="HJ2072" s="32"/>
      <c r="HK2072" s="32"/>
      <c r="HL2072" s="32"/>
      <c r="HM2072" s="32"/>
      <c r="HN2072" s="32"/>
      <c r="HO2072" s="32"/>
      <c r="HP2072" s="32"/>
      <c r="HQ2072" s="32"/>
      <c r="HR2072" s="32"/>
      <c r="HS2072" s="32"/>
      <c r="HT2072" s="32"/>
      <c r="HU2072" s="32"/>
      <c r="HV2072" s="32"/>
      <c r="HW2072" s="32"/>
      <c r="HX2072" s="32"/>
      <c r="HY2072" s="32"/>
      <c r="HZ2072" s="32"/>
      <c r="IA2072" s="32"/>
      <c r="IB2072" s="32"/>
      <c r="IC2072" s="32"/>
      <c r="ID2072" s="32"/>
      <c r="IE2072" s="32"/>
      <c r="IF2072" s="32"/>
      <c r="IG2072" s="32"/>
      <c r="IH2072" s="32"/>
      <c r="II2072" s="32"/>
      <c r="IJ2072" s="32"/>
      <c r="IK2072" s="32"/>
      <c r="IL2072" s="32"/>
      <c r="IM2072" s="32"/>
      <c r="IN2072" s="32"/>
      <c r="IO2072" s="32"/>
      <c r="IP2072" s="32"/>
      <c r="IQ2072" s="32"/>
      <c r="IR2072" s="32"/>
    </row>
    <row r="2073" spans="1:252" s="31" customFormat="1" x14ac:dyDescent="0.3">
      <c r="A2073" s="48" t="s">
        <v>147</v>
      </c>
      <c r="B2073" s="49" t="s">
        <v>519</v>
      </c>
      <c r="C2073" s="49" t="s">
        <v>20</v>
      </c>
      <c r="D2073" s="75" t="s">
        <v>254</v>
      </c>
      <c r="E2073" s="49"/>
      <c r="F2073" s="49" t="s">
        <v>518</v>
      </c>
      <c r="G2073" s="48" t="s">
        <v>427</v>
      </c>
      <c r="H2073" s="49" t="s">
        <v>493</v>
      </c>
      <c r="I2073" s="60">
        <v>4.8000000000000001E-4</v>
      </c>
      <c r="J2073" s="32"/>
      <c r="K2073" s="32"/>
      <c r="L2073" s="32"/>
      <c r="M2073" s="32"/>
      <c r="N2073" s="32"/>
      <c r="O2073" s="32"/>
      <c r="P2073" s="32"/>
      <c r="Q2073" s="32"/>
      <c r="R2073" s="32"/>
      <c r="S2073" s="32"/>
      <c r="T2073" s="32"/>
      <c r="U2073" s="32"/>
      <c r="V2073" s="32"/>
      <c r="W2073" s="32"/>
      <c r="X2073" s="32"/>
      <c r="Y2073" s="32"/>
      <c r="Z2073" s="32"/>
      <c r="AA2073" s="32"/>
      <c r="AB2073" s="32"/>
      <c r="AC2073" s="32"/>
      <c r="AD2073" s="32"/>
      <c r="AE2073" s="32"/>
      <c r="AF2073" s="32"/>
      <c r="AG2073" s="32"/>
      <c r="AH2073" s="32"/>
      <c r="AI2073" s="32"/>
      <c r="AJ2073" s="32"/>
      <c r="AK2073" s="32"/>
      <c r="AL2073" s="32"/>
      <c r="AM2073" s="32"/>
      <c r="AN2073" s="32"/>
      <c r="AO2073" s="32"/>
      <c r="AP2073" s="32"/>
      <c r="AQ2073" s="32"/>
      <c r="AR2073" s="32"/>
      <c r="AS2073" s="32"/>
      <c r="AT2073" s="32"/>
      <c r="AU2073" s="32"/>
      <c r="AV2073" s="32"/>
      <c r="AW2073" s="32"/>
      <c r="AX2073" s="32"/>
      <c r="AY2073" s="32"/>
      <c r="AZ2073" s="32"/>
      <c r="BA2073" s="32"/>
      <c r="BB2073" s="32"/>
      <c r="BC2073" s="32"/>
      <c r="BD2073" s="32"/>
      <c r="BE2073" s="32"/>
      <c r="BF2073" s="32"/>
      <c r="BG2073" s="32"/>
      <c r="BH2073" s="32"/>
      <c r="BI2073" s="32"/>
      <c r="BJ2073" s="32"/>
      <c r="BK2073" s="32"/>
      <c r="BL2073" s="32"/>
      <c r="BM2073" s="32"/>
      <c r="BN2073" s="32"/>
      <c r="BO2073" s="32"/>
      <c r="BP2073" s="32"/>
      <c r="BQ2073" s="32"/>
      <c r="BR2073" s="32"/>
      <c r="BS2073" s="32"/>
      <c r="BT2073" s="32"/>
      <c r="BU2073" s="32"/>
      <c r="BV2073" s="32"/>
      <c r="BW2073" s="32"/>
      <c r="BX2073" s="32"/>
      <c r="BY2073" s="32"/>
      <c r="BZ2073" s="32"/>
      <c r="CA2073" s="32"/>
      <c r="CB2073" s="32"/>
      <c r="CC2073" s="32"/>
      <c r="CD2073" s="32"/>
      <c r="CE2073" s="32"/>
      <c r="CF2073" s="32"/>
      <c r="CG2073" s="32"/>
      <c r="CH2073" s="32"/>
      <c r="CI2073" s="32"/>
      <c r="CJ2073" s="32"/>
      <c r="CK2073" s="32"/>
      <c r="CL2073" s="32"/>
      <c r="CM2073" s="32"/>
      <c r="CN2073" s="32"/>
      <c r="CO2073" s="32"/>
      <c r="CP2073" s="32"/>
      <c r="CQ2073" s="32"/>
      <c r="CR2073" s="32"/>
      <c r="CS2073" s="32"/>
      <c r="CT2073" s="32"/>
      <c r="CU2073" s="32"/>
      <c r="CV2073" s="32"/>
      <c r="CW2073" s="32"/>
      <c r="CX2073" s="32"/>
      <c r="CY2073" s="32"/>
      <c r="CZ2073" s="32"/>
      <c r="DA2073" s="32"/>
      <c r="DB2073" s="32"/>
      <c r="DC2073" s="32"/>
      <c r="DD2073" s="32"/>
      <c r="DE2073" s="32"/>
      <c r="DF2073" s="32"/>
      <c r="DG2073" s="32"/>
      <c r="DH2073" s="32"/>
      <c r="DI2073" s="32"/>
      <c r="DJ2073" s="32"/>
      <c r="DK2073" s="32"/>
      <c r="DL2073" s="32"/>
      <c r="DM2073" s="32"/>
      <c r="DN2073" s="32"/>
      <c r="DO2073" s="32"/>
      <c r="DP2073" s="32"/>
      <c r="DQ2073" s="32"/>
      <c r="DR2073" s="32"/>
      <c r="DS2073" s="32"/>
      <c r="DT2073" s="32"/>
      <c r="DU2073" s="32"/>
      <c r="DV2073" s="32"/>
      <c r="DW2073" s="32"/>
      <c r="DX2073" s="32"/>
      <c r="DY2073" s="32"/>
      <c r="DZ2073" s="32"/>
      <c r="EA2073" s="32"/>
      <c r="EB2073" s="32"/>
      <c r="EC2073" s="32"/>
      <c r="ED2073" s="32"/>
      <c r="EE2073" s="32"/>
      <c r="EF2073" s="32"/>
      <c r="EG2073" s="32"/>
      <c r="EH2073" s="32"/>
      <c r="EI2073" s="32"/>
      <c r="EJ2073" s="32"/>
      <c r="EK2073" s="32"/>
      <c r="EL2073" s="32"/>
      <c r="EM2073" s="32"/>
      <c r="EN2073" s="32"/>
      <c r="EO2073" s="32"/>
      <c r="EP2073" s="32"/>
      <c r="EQ2073" s="32"/>
      <c r="ER2073" s="32"/>
      <c r="ES2073" s="32"/>
      <c r="ET2073" s="32"/>
      <c r="EU2073" s="32"/>
      <c r="EV2073" s="32"/>
      <c r="EW2073" s="32"/>
      <c r="EX2073" s="32"/>
      <c r="EY2073" s="32"/>
      <c r="EZ2073" s="32"/>
      <c r="FA2073" s="32"/>
      <c r="FB2073" s="32"/>
      <c r="FC2073" s="32"/>
      <c r="FD2073" s="32"/>
      <c r="FE2073" s="32"/>
      <c r="FF2073" s="32"/>
      <c r="FG2073" s="32"/>
      <c r="FH2073" s="32"/>
      <c r="FI2073" s="32"/>
      <c r="FJ2073" s="32"/>
      <c r="FK2073" s="32"/>
      <c r="FL2073" s="32"/>
      <c r="FM2073" s="32"/>
      <c r="FN2073" s="32"/>
      <c r="FO2073" s="32"/>
      <c r="FP2073" s="32"/>
      <c r="FQ2073" s="32"/>
      <c r="FR2073" s="32"/>
      <c r="FS2073" s="32"/>
      <c r="FT2073" s="32"/>
      <c r="FU2073" s="32"/>
      <c r="FV2073" s="32"/>
      <c r="FW2073" s="32"/>
      <c r="FX2073" s="32"/>
      <c r="FY2073" s="32"/>
      <c r="FZ2073" s="32"/>
      <c r="GA2073" s="32"/>
      <c r="GB2073" s="32"/>
      <c r="GC2073" s="32"/>
      <c r="GD2073" s="32"/>
      <c r="GE2073" s="32"/>
      <c r="GF2073" s="32"/>
      <c r="GG2073" s="32"/>
      <c r="GH2073" s="32"/>
      <c r="GI2073" s="32"/>
      <c r="GJ2073" s="32"/>
      <c r="GK2073" s="32"/>
      <c r="GL2073" s="32"/>
      <c r="GM2073" s="32"/>
      <c r="GN2073" s="32"/>
      <c r="GO2073" s="32"/>
      <c r="GP2073" s="32"/>
      <c r="GQ2073" s="32"/>
      <c r="GR2073" s="32"/>
      <c r="GS2073" s="32"/>
      <c r="GT2073" s="32"/>
      <c r="GU2073" s="32"/>
      <c r="GV2073" s="32"/>
      <c r="GW2073" s="32"/>
      <c r="GX2073" s="32"/>
      <c r="GY2073" s="32"/>
      <c r="GZ2073" s="32"/>
      <c r="HA2073" s="32"/>
      <c r="HB2073" s="32"/>
      <c r="HC2073" s="32"/>
      <c r="HD2073" s="32"/>
      <c r="HE2073" s="32"/>
      <c r="HF2073" s="32"/>
      <c r="HG2073" s="32"/>
      <c r="HH2073" s="32"/>
      <c r="HI2073" s="32"/>
      <c r="HJ2073" s="32"/>
      <c r="HK2073" s="32"/>
      <c r="HL2073" s="32"/>
      <c r="HM2073" s="32"/>
      <c r="HN2073" s="32"/>
      <c r="HO2073" s="32"/>
      <c r="HP2073" s="32"/>
      <c r="HQ2073" s="32"/>
      <c r="HR2073" s="32"/>
      <c r="HS2073" s="32"/>
      <c r="HT2073" s="32"/>
      <c r="HU2073" s="32"/>
      <c r="HV2073" s="32"/>
      <c r="HW2073" s="32"/>
      <c r="HX2073" s="32"/>
      <c r="HY2073" s="32"/>
      <c r="HZ2073" s="32"/>
      <c r="IA2073" s="32"/>
      <c r="IB2073" s="32"/>
      <c r="IC2073" s="32"/>
      <c r="ID2073" s="32"/>
      <c r="IE2073" s="32"/>
      <c r="IF2073" s="32"/>
      <c r="IG2073" s="32"/>
      <c r="IH2073" s="32"/>
      <c r="II2073" s="32"/>
      <c r="IJ2073" s="32"/>
      <c r="IK2073" s="32"/>
      <c r="IL2073" s="32"/>
      <c r="IM2073" s="32"/>
      <c r="IN2073" s="32"/>
      <c r="IO2073" s="32"/>
      <c r="IP2073" s="32"/>
      <c r="IQ2073" s="32"/>
      <c r="IR2073" s="32"/>
    </row>
    <row r="2074" spans="1:252" s="31" customFormat="1" x14ac:dyDescent="0.3">
      <c r="A2074" s="48" t="s">
        <v>147</v>
      </c>
      <c r="B2074" s="49" t="s">
        <v>519</v>
      </c>
      <c r="C2074" s="49" t="s">
        <v>20</v>
      </c>
      <c r="D2074" s="75" t="s">
        <v>254</v>
      </c>
      <c r="E2074" s="49"/>
      <c r="F2074" s="49" t="s">
        <v>518</v>
      </c>
      <c r="G2074" s="48" t="s">
        <v>160</v>
      </c>
      <c r="H2074" s="49" t="s">
        <v>490</v>
      </c>
      <c r="I2074" s="60">
        <v>0.1306787328</v>
      </c>
      <c r="J2074" s="32"/>
      <c r="K2074" s="32"/>
      <c r="L2074" s="32"/>
      <c r="M2074" s="32"/>
      <c r="N2074" s="32"/>
      <c r="O2074" s="32"/>
      <c r="P2074" s="32"/>
      <c r="Q2074" s="32"/>
      <c r="R2074" s="32"/>
      <c r="S2074" s="32"/>
      <c r="T2074" s="32"/>
      <c r="U2074" s="32"/>
      <c r="V2074" s="32"/>
      <c r="W2074" s="32"/>
      <c r="X2074" s="32"/>
      <c r="Y2074" s="32"/>
      <c r="Z2074" s="32"/>
      <c r="AA2074" s="32"/>
      <c r="AB2074" s="32"/>
      <c r="AC2074" s="32"/>
      <c r="AD2074" s="32"/>
      <c r="AE2074" s="32"/>
      <c r="AF2074" s="32"/>
      <c r="AG2074" s="32"/>
      <c r="AH2074" s="32"/>
      <c r="AI2074" s="32"/>
      <c r="AJ2074" s="32"/>
      <c r="AK2074" s="32"/>
      <c r="AL2074" s="32"/>
      <c r="AM2074" s="32"/>
      <c r="AN2074" s="32"/>
      <c r="AO2074" s="32"/>
      <c r="AP2074" s="32"/>
      <c r="AQ2074" s="32"/>
      <c r="AR2074" s="32"/>
      <c r="AS2074" s="32"/>
      <c r="AT2074" s="32"/>
      <c r="AU2074" s="32"/>
      <c r="AV2074" s="32"/>
      <c r="AW2074" s="32"/>
      <c r="AX2074" s="32"/>
      <c r="AY2074" s="32"/>
      <c r="AZ2074" s="32"/>
      <c r="BA2074" s="32"/>
      <c r="BB2074" s="32"/>
      <c r="BC2074" s="32"/>
      <c r="BD2074" s="32"/>
      <c r="BE2074" s="32"/>
      <c r="BF2074" s="32"/>
      <c r="BG2074" s="32"/>
      <c r="BH2074" s="32"/>
      <c r="BI2074" s="32"/>
      <c r="BJ2074" s="32"/>
      <c r="BK2074" s="32"/>
      <c r="BL2074" s="32"/>
      <c r="BM2074" s="32"/>
      <c r="BN2074" s="32"/>
      <c r="BO2074" s="32"/>
      <c r="BP2074" s="32"/>
      <c r="BQ2074" s="32"/>
      <c r="BR2074" s="32"/>
      <c r="BS2074" s="32"/>
      <c r="BT2074" s="32"/>
      <c r="BU2074" s="32"/>
      <c r="BV2074" s="32"/>
      <c r="BW2074" s="32"/>
      <c r="BX2074" s="32"/>
      <c r="BY2074" s="32"/>
      <c r="BZ2074" s="32"/>
      <c r="CA2074" s="32"/>
      <c r="CB2074" s="32"/>
      <c r="CC2074" s="32"/>
      <c r="CD2074" s="32"/>
      <c r="CE2074" s="32"/>
      <c r="CF2074" s="32"/>
      <c r="CG2074" s="32"/>
      <c r="CH2074" s="32"/>
      <c r="CI2074" s="32"/>
      <c r="CJ2074" s="32"/>
      <c r="CK2074" s="32"/>
      <c r="CL2074" s="32"/>
      <c r="CM2074" s="32"/>
      <c r="CN2074" s="32"/>
      <c r="CO2074" s="32"/>
      <c r="CP2074" s="32"/>
      <c r="CQ2074" s="32"/>
      <c r="CR2074" s="32"/>
      <c r="CS2074" s="32"/>
      <c r="CT2074" s="32"/>
      <c r="CU2074" s="32"/>
      <c r="CV2074" s="32"/>
      <c r="CW2074" s="32"/>
      <c r="CX2074" s="32"/>
      <c r="CY2074" s="32"/>
      <c r="CZ2074" s="32"/>
      <c r="DA2074" s="32"/>
      <c r="DB2074" s="32"/>
      <c r="DC2074" s="32"/>
      <c r="DD2074" s="32"/>
      <c r="DE2074" s="32"/>
      <c r="DF2074" s="32"/>
      <c r="DG2074" s="32"/>
      <c r="DH2074" s="32"/>
      <c r="DI2074" s="32"/>
      <c r="DJ2074" s="32"/>
      <c r="DK2074" s="32"/>
      <c r="DL2074" s="32"/>
      <c r="DM2074" s="32"/>
      <c r="DN2074" s="32"/>
      <c r="DO2074" s="32"/>
      <c r="DP2074" s="32"/>
      <c r="DQ2074" s="32"/>
      <c r="DR2074" s="32"/>
      <c r="DS2074" s="32"/>
      <c r="DT2074" s="32"/>
      <c r="DU2074" s="32"/>
      <c r="DV2074" s="32"/>
      <c r="DW2074" s="32"/>
      <c r="DX2074" s="32"/>
      <c r="DY2074" s="32"/>
      <c r="DZ2074" s="32"/>
      <c r="EA2074" s="32"/>
      <c r="EB2074" s="32"/>
      <c r="EC2074" s="32"/>
      <c r="ED2074" s="32"/>
      <c r="EE2074" s="32"/>
      <c r="EF2074" s="32"/>
      <c r="EG2074" s="32"/>
      <c r="EH2074" s="32"/>
      <c r="EI2074" s="32"/>
      <c r="EJ2074" s="32"/>
      <c r="EK2074" s="32"/>
      <c r="EL2074" s="32"/>
      <c r="EM2074" s="32"/>
      <c r="EN2074" s="32"/>
      <c r="EO2074" s="32"/>
      <c r="EP2074" s="32"/>
      <c r="EQ2074" s="32"/>
      <c r="ER2074" s="32"/>
      <c r="ES2074" s="32"/>
      <c r="ET2074" s="32"/>
      <c r="EU2074" s="32"/>
      <c r="EV2074" s="32"/>
      <c r="EW2074" s="32"/>
      <c r="EX2074" s="32"/>
      <c r="EY2074" s="32"/>
      <c r="EZ2074" s="32"/>
      <c r="FA2074" s="32"/>
      <c r="FB2074" s="32"/>
      <c r="FC2074" s="32"/>
      <c r="FD2074" s="32"/>
      <c r="FE2074" s="32"/>
      <c r="FF2074" s="32"/>
      <c r="FG2074" s="32"/>
      <c r="FH2074" s="32"/>
      <c r="FI2074" s="32"/>
      <c r="FJ2074" s="32"/>
      <c r="FK2074" s="32"/>
      <c r="FL2074" s="32"/>
      <c r="FM2074" s="32"/>
      <c r="FN2074" s="32"/>
      <c r="FO2074" s="32"/>
      <c r="FP2074" s="32"/>
      <c r="FQ2074" s="32"/>
      <c r="FR2074" s="32"/>
      <c r="FS2074" s="32"/>
      <c r="FT2074" s="32"/>
      <c r="FU2074" s="32"/>
      <c r="FV2074" s="32"/>
      <c r="FW2074" s="32"/>
      <c r="FX2074" s="32"/>
      <c r="FY2074" s="32"/>
      <c r="FZ2074" s="32"/>
      <c r="GA2074" s="32"/>
      <c r="GB2074" s="32"/>
      <c r="GC2074" s="32"/>
      <c r="GD2074" s="32"/>
      <c r="GE2074" s="32"/>
      <c r="GF2074" s="32"/>
      <c r="GG2074" s="32"/>
      <c r="GH2074" s="32"/>
      <c r="GI2074" s="32"/>
      <c r="GJ2074" s="32"/>
      <c r="GK2074" s="32"/>
      <c r="GL2074" s="32"/>
      <c r="GM2074" s="32"/>
      <c r="GN2074" s="32"/>
      <c r="GO2074" s="32"/>
      <c r="GP2074" s="32"/>
      <c r="GQ2074" s="32"/>
      <c r="GR2074" s="32"/>
      <c r="GS2074" s="32"/>
      <c r="GT2074" s="32"/>
      <c r="GU2074" s="32"/>
      <c r="GV2074" s="32"/>
      <c r="GW2074" s="32"/>
      <c r="GX2074" s="32"/>
      <c r="GY2074" s="32"/>
      <c r="GZ2074" s="32"/>
      <c r="HA2074" s="32"/>
      <c r="HB2074" s="32"/>
      <c r="HC2074" s="32"/>
      <c r="HD2074" s="32"/>
      <c r="HE2074" s="32"/>
      <c r="HF2074" s="32"/>
      <c r="HG2074" s="32"/>
      <c r="HH2074" s="32"/>
      <c r="HI2074" s="32"/>
      <c r="HJ2074" s="32"/>
      <c r="HK2074" s="32"/>
      <c r="HL2074" s="32"/>
      <c r="HM2074" s="32"/>
      <c r="HN2074" s="32"/>
      <c r="HO2074" s="32"/>
      <c r="HP2074" s="32"/>
      <c r="HQ2074" s="32"/>
      <c r="HR2074" s="32"/>
      <c r="HS2074" s="32"/>
      <c r="HT2074" s="32"/>
      <c r="HU2074" s="32"/>
      <c r="HV2074" s="32"/>
      <c r="HW2074" s="32"/>
      <c r="HX2074" s="32"/>
      <c r="HY2074" s="32"/>
      <c r="HZ2074" s="32"/>
      <c r="IA2074" s="32"/>
      <c r="IB2074" s="32"/>
      <c r="IC2074" s="32"/>
      <c r="ID2074" s="32"/>
      <c r="IE2074" s="32"/>
      <c r="IF2074" s="32"/>
      <c r="IG2074" s="32"/>
      <c r="IH2074" s="32"/>
      <c r="II2074" s="32"/>
      <c r="IJ2074" s="32"/>
      <c r="IK2074" s="32"/>
      <c r="IL2074" s="32"/>
      <c r="IM2074" s="32"/>
      <c r="IN2074" s="32"/>
      <c r="IO2074" s="32"/>
      <c r="IP2074" s="32"/>
      <c r="IQ2074" s="32"/>
      <c r="IR2074" s="32"/>
    </row>
    <row r="2075" spans="1:252" s="31" customFormat="1" x14ac:dyDescent="0.3">
      <c r="A2075" s="48" t="s">
        <v>147</v>
      </c>
      <c r="B2075" s="49" t="s">
        <v>519</v>
      </c>
      <c r="C2075" s="49" t="s">
        <v>20</v>
      </c>
      <c r="D2075" s="75" t="s">
        <v>254</v>
      </c>
      <c r="E2075" s="49"/>
      <c r="F2075" s="49" t="s">
        <v>518</v>
      </c>
      <c r="G2075" s="48" t="s">
        <v>160</v>
      </c>
      <c r="H2075" s="49" t="s">
        <v>491</v>
      </c>
      <c r="I2075" s="60">
        <v>2.2530816E-4</v>
      </c>
      <c r="J2075" s="32"/>
      <c r="K2075" s="32"/>
      <c r="L2075" s="32"/>
      <c r="M2075" s="32"/>
      <c r="N2075" s="32"/>
      <c r="O2075" s="32"/>
      <c r="P2075" s="32"/>
      <c r="Q2075" s="32"/>
      <c r="R2075" s="32"/>
      <c r="S2075" s="32"/>
      <c r="T2075" s="32"/>
      <c r="U2075" s="32"/>
      <c r="V2075" s="32"/>
      <c r="W2075" s="32"/>
      <c r="X2075" s="32"/>
      <c r="Y2075" s="32"/>
      <c r="Z2075" s="32"/>
      <c r="AA2075" s="32"/>
      <c r="AB2075" s="32"/>
      <c r="AC2075" s="32"/>
      <c r="AD2075" s="32"/>
      <c r="AE2075" s="32"/>
      <c r="AF2075" s="32"/>
      <c r="AG2075" s="32"/>
      <c r="AH2075" s="32"/>
      <c r="AI2075" s="32"/>
      <c r="AJ2075" s="32"/>
      <c r="AK2075" s="32"/>
      <c r="AL2075" s="32"/>
      <c r="AM2075" s="32"/>
      <c r="AN2075" s="32"/>
      <c r="AO2075" s="32"/>
      <c r="AP2075" s="32"/>
      <c r="AQ2075" s="32"/>
      <c r="AR2075" s="32"/>
      <c r="AS2075" s="32"/>
      <c r="AT2075" s="32"/>
      <c r="AU2075" s="32"/>
      <c r="AV2075" s="32"/>
      <c r="AW2075" s="32"/>
      <c r="AX2075" s="32"/>
      <c r="AY2075" s="32"/>
      <c r="AZ2075" s="32"/>
      <c r="BA2075" s="32"/>
      <c r="BB2075" s="32"/>
      <c r="BC2075" s="32"/>
      <c r="BD2075" s="32"/>
      <c r="BE2075" s="32"/>
      <c r="BF2075" s="32"/>
      <c r="BG2075" s="32"/>
      <c r="BH2075" s="32"/>
      <c r="BI2075" s="32"/>
      <c r="BJ2075" s="32"/>
      <c r="BK2075" s="32"/>
      <c r="BL2075" s="32"/>
      <c r="BM2075" s="32"/>
      <c r="BN2075" s="32"/>
      <c r="BO2075" s="32"/>
      <c r="BP2075" s="32"/>
      <c r="BQ2075" s="32"/>
      <c r="BR2075" s="32"/>
      <c r="BS2075" s="32"/>
      <c r="BT2075" s="32"/>
      <c r="BU2075" s="32"/>
      <c r="BV2075" s="32"/>
      <c r="BW2075" s="32"/>
      <c r="BX2075" s="32"/>
      <c r="BY2075" s="32"/>
      <c r="BZ2075" s="32"/>
      <c r="CA2075" s="32"/>
      <c r="CB2075" s="32"/>
      <c r="CC2075" s="32"/>
      <c r="CD2075" s="32"/>
      <c r="CE2075" s="32"/>
      <c r="CF2075" s="32"/>
      <c r="CG2075" s="32"/>
      <c r="CH2075" s="32"/>
      <c r="CI2075" s="32"/>
      <c r="CJ2075" s="32"/>
      <c r="CK2075" s="32"/>
      <c r="CL2075" s="32"/>
      <c r="CM2075" s="32"/>
      <c r="CN2075" s="32"/>
      <c r="CO2075" s="32"/>
      <c r="CP2075" s="32"/>
      <c r="CQ2075" s="32"/>
      <c r="CR2075" s="32"/>
      <c r="CS2075" s="32"/>
      <c r="CT2075" s="32"/>
      <c r="CU2075" s="32"/>
      <c r="CV2075" s="32"/>
      <c r="CW2075" s="32"/>
      <c r="CX2075" s="32"/>
      <c r="CY2075" s="32"/>
      <c r="CZ2075" s="32"/>
      <c r="DA2075" s="32"/>
      <c r="DB2075" s="32"/>
      <c r="DC2075" s="32"/>
      <c r="DD2075" s="32"/>
      <c r="DE2075" s="32"/>
      <c r="DF2075" s="32"/>
      <c r="DG2075" s="32"/>
      <c r="DH2075" s="32"/>
      <c r="DI2075" s="32"/>
      <c r="DJ2075" s="32"/>
      <c r="DK2075" s="32"/>
      <c r="DL2075" s="32"/>
      <c r="DM2075" s="32"/>
      <c r="DN2075" s="32"/>
      <c r="DO2075" s="32"/>
      <c r="DP2075" s="32"/>
      <c r="DQ2075" s="32"/>
      <c r="DR2075" s="32"/>
      <c r="DS2075" s="32"/>
      <c r="DT2075" s="32"/>
      <c r="DU2075" s="32"/>
      <c r="DV2075" s="32"/>
      <c r="DW2075" s="32"/>
      <c r="DX2075" s="32"/>
      <c r="DY2075" s="32"/>
      <c r="DZ2075" s="32"/>
      <c r="EA2075" s="32"/>
      <c r="EB2075" s="32"/>
      <c r="EC2075" s="32"/>
      <c r="ED2075" s="32"/>
      <c r="EE2075" s="32"/>
      <c r="EF2075" s="32"/>
      <c r="EG2075" s="32"/>
      <c r="EH2075" s="32"/>
      <c r="EI2075" s="32"/>
      <c r="EJ2075" s="32"/>
      <c r="EK2075" s="32"/>
      <c r="EL2075" s="32"/>
      <c r="EM2075" s="32"/>
      <c r="EN2075" s="32"/>
      <c r="EO2075" s="32"/>
      <c r="EP2075" s="32"/>
      <c r="EQ2075" s="32"/>
      <c r="ER2075" s="32"/>
      <c r="ES2075" s="32"/>
      <c r="ET2075" s="32"/>
      <c r="EU2075" s="32"/>
      <c r="EV2075" s="32"/>
      <c r="EW2075" s="32"/>
      <c r="EX2075" s="32"/>
      <c r="EY2075" s="32"/>
      <c r="EZ2075" s="32"/>
      <c r="FA2075" s="32"/>
      <c r="FB2075" s="32"/>
      <c r="FC2075" s="32"/>
      <c r="FD2075" s="32"/>
      <c r="FE2075" s="32"/>
      <c r="FF2075" s="32"/>
      <c r="FG2075" s="32"/>
      <c r="FH2075" s="32"/>
      <c r="FI2075" s="32"/>
      <c r="FJ2075" s="32"/>
      <c r="FK2075" s="32"/>
      <c r="FL2075" s="32"/>
      <c r="FM2075" s="32"/>
      <c r="FN2075" s="32"/>
      <c r="FO2075" s="32"/>
      <c r="FP2075" s="32"/>
      <c r="FQ2075" s="32"/>
      <c r="FR2075" s="32"/>
      <c r="FS2075" s="32"/>
      <c r="FT2075" s="32"/>
      <c r="FU2075" s="32"/>
      <c r="FV2075" s="32"/>
      <c r="FW2075" s="32"/>
      <c r="FX2075" s="32"/>
      <c r="FY2075" s="32"/>
      <c r="FZ2075" s="32"/>
      <c r="GA2075" s="32"/>
      <c r="GB2075" s="32"/>
      <c r="GC2075" s="32"/>
      <c r="GD2075" s="32"/>
      <c r="GE2075" s="32"/>
      <c r="GF2075" s="32"/>
      <c r="GG2075" s="32"/>
      <c r="GH2075" s="32"/>
      <c r="GI2075" s="32"/>
      <c r="GJ2075" s="32"/>
      <c r="GK2075" s="32"/>
      <c r="GL2075" s="32"/>
      <c r="GM2075" s="32"/>
      <c r="GN2075" s="32"/>
      <c r="GO2075" s="32"/>
      <c r="GP2075" s="32"/>
      <c r="GQ2075" s="32"/>
      <c r="GR2075" s="32"/>
      <c r="GS2075" s="32"/>
      <c r="GT2075" s="32"/>
      <c r="GU2075" s="32"/>
      <c r="GV2075" s="32"/>
      <c r="GW2075" s="32"/>
      <c r="GX2075" s="32"/>
      <c r="GY2075" s="32"/>
      <c r="GZ2075" s="32"/>
      <c r="HA2075" s="32"/>
      <c r="HB2075" s="32"/>
      <c r="HC2075" s="32"/>
      <c r="HD2075" s="32"/>
      <c r="HE2075" s="32"/>
      <c r="HF2075" s="32"/>
      <c r="HG2075" s="32"/>
      <c r="HH2075" s="32"/>
      <c r="HI2075" s="32"/>
      <c r="HJ2075" s="32"/>
      <c r="HK2075" s="32"/>
      <c r="HL2075" s="32"/>
      <c r="HM2075" s="32"/>
      <c r="HN2075" s="32"/>
      <c r="HO2075" s="32"/>
      <c r="HP2075" s="32"/>
      <c r="HQ2075" s="32"/>
      <c r="HR2075" s="32"/>
      <c r="HS2075" s="32"/>
      <c r="HT2075" s="32"/>
      <c r="HU2075" s="32"/>
      <c r="HV2075" s="32"/>
      <c r="HW2075" s="32"/>
      <c r="HX2075" s="32"/>
      <c r="HY2075" s="32"/>
      <c r="HZ2075" s="32"/>
      <c r="IA2075" s="32"/>
      <c r="IB2075" s="32"/>
      <c r="IC2075" s="32"/>
      <c r="ID2075" s="32"/>
      <c r="IE2075" s="32"/>
      <c r="IF2075" s="32"/>
      <c r="IG2075" s="32"/>
      <c r="IH2075" s="32"/>
      <c r="II2075" s="32"/>
      <c r="IJ2075" s="32"/>
      <c r="IK2075" s="32"/>
      <c r="IL2075" s="32"/>
      <c r="IM2075" s="32"/>
      <c r="IN2075" s="32"/>
      <c r="IO2075" s="32"/>
      <c r="IP2075" s="32"/>
      <c r="IQ2075" s="32"/>
      <c r="IR2075" s="32"/>
    </row>
    <row r="2076" spans="1:252" s="31" customFormat="1" x14ac:dyDescent="0.3">
      <c r="A2076" s="48" t="s">
        <v>147</v>
      </c>
      <c r="B2076" s="49" t="s">
        <v>519</v>
      </c>
      <c r="C2076" s="49" t="s">
        <v>20</v>
      </c>
      <c r="D2076" s="75" t="s">
        <v>254</v>
      </c>
      <c r="E2076" s="49"/>
      <c r="F2076" s="49" t="s">
        <v>518</v>
      </c>
      <c r="G2076" s="48" t="s">
        <v>160</v>
      </c>
      <c r="H2076" s="49" t="s">
        <v>492</v>
      </c>
      <c r="I2076" s="60">
        <v>0.12968093952000001</v>
      </c>
      <c r="J2076" s="32"/>
      <c r="K2076" s="32"/>
      <c r="L2076" s="32"/>
      <c r="M2076" s="32"/>
      <c r="N2076" s="32"/>
      <c r="O2076" s="32"/>
      <c r="P2076" s="32"/>
      <c r="Q2076" s="32"/>
      <c r="R2076" s="32"/>
      <c r="S2076" s="32"/>
      <c r="T2076" s="32"/>
      <c r="U2076" s="32"/>
      <c r="V2076" s="32"/>
      <c r="W2076" s="32"/>
      <c r="X2076" s="32"/>
      <c r="Y2076" s="32"/>
      <c r="Z2076" s="32"/>
      <c r="AA2076" s="32"/>
      <c r="AB2076" s="32"/>
      <c r="AC2076" s="32"/>
      <c r="AD2076" s="32"/>
      <c r="AE2076" s="32"/>
      <c r="AF2076" s="32"/>
      <c r="AG2076" s="32"/>
      <c r="AH2076" s="32"/>
      <c r="AI2076" s="32"/>
      <c r="AJ2076" s="32"/>
      <c r="AK2076" s="32"/>
      <c r="AL2076" s="32"/>
      <c r="AM2076" s="32"/>
      <c r="AN2076" s="32"/>
      <c r="AO2076" s="32"/>
      <c r="AP2076" s="32"/>
      <c r="AQ2076" s="32"/>
      <c r="AR2076" s="32"/>
      <c r="AS2076" s="32"/>
      <c r="AT2076" s="32"/>
      <c r="AU2076" s="32"/>
      <c r="AV2076" s="32"/>
      <c r="AW2076" s="32"/>
      <c r="AX2076" s="32"/>
      <c r="AY2076" s="32"/>
      <c r="AZ2076" s="32"/>
      <c r="BA2076" s="32"/>
      <c r="BB2076" s="32"/>
      <c r="BC2076" s="32"/>
      <c r="BD2076" s="32"/>
      <c r="BE2076" s="32"/>
      <c r="BF2076" s="32"/>
      <c r="BG2076" s="32"/>
      <c r="BH2076" s="32"/>
      <c r="BI2076" s="32"/>
      <c r="BJ2076" s="32"/>
      <c r="BK2076" s="32"/>
      <c r="BL2076" s="32"/>
      <c r="BM2076" s="32"/>
      <c r="BN2076" s="32"/>
      <c r="BO2076" s="32"/>
      <c r="BP2076" s="32"/>
      <c r="BQ2076" s="32"/>
      <c r="BR2076" s="32"/>
      <c r="BS2076" s="32"/>
      <c r="BT2076" s="32"/>
      <c r="BU2076" s="32"/>
      <c r="BV2076" s="32"/>
      <c r="BW2076" s="32"/>
      <c r="BX2076" s="32"/>
      <c r="BY2076" s="32"/>
      <c r="BZ2076" s="32"/>
      <c r="CA2076" s="32"/>
      <c r="CB2076" s="32"/>
      <c r="CC2076" s="32"/>
      <c r="CD2076" s="32"/>
      <c r="CE2076" s="32"/>
      <c r="CF2076" s="32"/>
      <c r="CG2076" s="32"/>
      <c r="CH2076" s="32"/>
      <c r="CI2076" s="32"/>
      <c r="CJ2076" s="32"/>
      <c r="CK2076" s="32"/>
      <c r="CL2076" s="32"/>
      <c r="CM2076" s="32"/>
      <c r="CN2076" s="32"/>
      <c r="CO2076" s="32"/>
      <c r="CP2076" s="32"/>
      <c r="CQ2076" s="32"/>
      <c r="CR2076" s="32"/>
      <c r="CS2076" s="32"/>
      <c r="CT2076" s="32"/>
      <c r="CU2076" s="32"/>
      <c r="CV2076" s="32"/>
      <c r="CW2076" s="32"/>
      <c r="CX2076" s="32"/>
      <c r="CY2076" s="32"/>
      <c r="CZ2076" s="32"/>
      <c r="DA2076" s="32"/>
      <c r="DB2076" s="32"/>
      <c r="DC2076" s="32"/>
      <c r="DD2076" s="32"/>
      <c r="DE2076" s="32"/>
      <c r="DF2076" s="32"/>
      <c r="DG2076" s="32"/>
      <c r="DH2076" s="32"/>
      <c r="DI2076" s="32"/>
      <c r="DJ2076" s="32"/>
      <c r="DK2076" s="32"/>
      <c r="DL2076" s="32"/>
      <c r="DM2076" s="32"/>
      <c r="DN2076" s="32"/>
      <c r="DO2076" s="32"/>
      <c r="DP2076" s="32"/>
      <c r="DQ2076" s="32"/>
      <c r="DR2076" s="32"/>
      <c r="DS2076" s="32"/>
      <c r="DT2076" s="32"/>
      <c r="DU2076" s="32"/>
      <c r="DV2076" s="32"/>
      <c r="DW2076" s="32"/>
      <c r="DX2076" s="32"/>
      <c r="DY2076" s="32"/>
      <c r="DZ2076" s="32"/>
      <c r="EA2076" s="32"/>
      <c r="EB2076" s="32"/>
      <c r="EC2076" s="32"/>
      <c r="ED2076" s="32"/>
      <c r="EE2076" s="32"/>
      <c r="EF2076" s="32"/>
      <c r="EG2076" s="32"/>
      <c r="EH2076" s="32"/>
      <c r="EI2076" s="32"/>
      <c r="EJ2076" s="32"/>
      <c r="EK2076" s="32"/>
      <c r="EL2076" s="32"/>
      <c r="EM2076" s="32"/>
      <c r="EN2076" s="32"/>
      <c r="EO2076" s="32"/>
      <c r="EP2076" s="32"/>
      <c r="EQ2076" s="32"/>
      <c r="ER2076" s="32"/>
      <c r="ES2076" s="32"/>
      <c r="ET2076" s="32"/>
      <c r="EU2076" s="32"/>
      <c r="EV2076" s="32"/>
      <c r="EW2076" s="32"/>
      <c r="EX2076" s="32"/>
      <c r="EY2076" s="32"/>
      <c r="EZ2076" s="32"/>
      <c r="FA2076" s="32"/>
      <c r="FB2076" s="32"/>
      <c r="FC2076" s="32"/>
      <c r="FD2076" s="32"/>
      <c r="FE2076" s="32"/>
      <c r="FF2076" s="32"/>
      <c r="FG2076" s="32"/>
      <c r="FH2076" s="32"/>
      <c r="FI2076" s="32"/>
      <c r="FJ2076" s="32"/>
      <c r="FK2076" s="32"/>
      <c r="FL2076" s="32"/>
      <c r="FM2076" s="32"/>
      <c r="FN2076" s="32"/>
      <c r="FO2076" s="32"/>
      <c r="FP2076" s="32"/>
      <c r="FQ2076" s="32"/>
      <c r="FR2076" s="32"/>
      <c r="FS2076" s="32"/>
      <c r="FT2076" s="32"/>
      <c r="FU2076" s="32"/>
      <c r="FV2076" s="32"/>
      <c r="FW2076" s="32"/>
      <c r="FX2076" s="32"/>
      <c r="FY2076" s="32"/>
      <c r="FZ2076" s="32"/>
      <c r="GA2076" s="32"/>
      <c r="GB2076" s="32"/>
      <c r="GC2076" s="32"/>
      <c r="GD2076" s="32"/>
      <c r="GE2076" s="32"/>
      <c r="GF2076" s="32"/>
      <c r="GG2076" s="32"/>
      <c r="GH2076" s="32"/>
      <c r="GI2076" s="32"/>
      <c r="GJ2076" s="32"/>
      <c r="GK2076" s="32"/>
      <c r="GL2076" s="32"/>
      <c r="GM2076" s="32"/>
      <c r="GN2076" s="32"/>
      <c r="GO2076" s="32"/>
      <c r="GP2076" s="32"/>
      <c r="GQ2076" s="32"/>
      <c r="GR2076" s="32"/>
      <c r="GS2076" s="32"/>
      <c r="GT2076" s="32"/>
      <c r="GU2076" s="32"/>
      <c r="GV2076" s="32"/>
      <c r="GW2076" s="32"/>
      <c r="GX2076" s="32"/>
      <c r="GY2076" s="32"/>
      <c r="GZ2076" s="32"/>
      <c r="HA2076" s="32"/>
      <c r="HB2076" s="32"/>
      <c r="HC2076" s="32"/>
      <c r="HD2076" s="32"/>
      <c r="HE2076" s="32"/>
      <c r="HF2076" s="32"/>
      <c r="HG2076" s="32"/>
      <c r="HH2076" s="32"/>
      <c r="HI2076" s="32"/>
      <c r="HJ2076" s="32"/>
      <c r="HK2076" s="32"/>
      <c r="HL2076" s="32"/>
      <c r="HM2076" s="32"/>
      <c r="HN2076" s="32"/>
      <c r="HO2076" s="32"/>
      <c r="HP2076" s="32"/>
      <c r="HQ2076" s="32"/>
      <c r="HR2076" s="32"/>
      <c r="HS2076" s="32"/>
      <c r="HT2076" s="32"/>
      <c r="HU2076" s="32"/>
      <c r="HV2076" s="32"/>
      <c r="HW2076" s="32"/>
      <c r="HX2076" s="32"/>
      <c r="HY2076" s="32"/>
      <c r="HZ2076" s="32"/>
      <c r="IA2076" s="32"/>
      <c r="IB2076" s="32"/>
      <c r="IC2076" s="32"/>
      <c r="ID2076" s="32"/>
      <c r="IE2076" s="32"/>
      <c r="IF2076" s="32"/>
      <c r="IG2076" s="32"/>
      <c r="IH2076" s="32"/>
      <c r="II2076" s="32"/>
      <c r="IJ2076" s="32"/>
      <c r="IK2076" s="32"/>
      <c r="IL2076" s="32"/>
      <c r="IM2076" s="32"/>
      <c r="IN2076" s="32"/>
      <c r="IO2076" s="32"/>
      <c r="IP2076" s="32"/>
      <c r="IQ2076" s="32"/>
      <c r="IR2076" s="32"/>
    </row>
    <row r="2077" spans="1:252" s="31" customFormat="1" ht="15" thickBot="1" x14ac:dyDescent="0.35">
      <c r="A2077" s="58" t="s">
        <v>147</v>
      </c>
      <c r="B2077" s="57" t="s">
        <v>519</v>
      </c>
      <c r="C2077" s="57" t="s">
        <v>20</v>
      </c>
      <c r="D2077" s="76" t="s">
        <v>254</v>
      </c>
      <c r="E2077" s="57"/>
      <c r="F2077" s="57" t="s">
        <v>518</v>
      </c>
      <c r="G2077" s="58" t="s">
        <v>160</v>
      </c>
      <c r="H2077" s="57" t="s">
        <v>493</v>
      </c>
      <c r="I2077" s="61">
        <v>7.7248512000000012E-4</v>
      </c>
      <c r="J2077" s="32"/>
      <c r="K2077" s="32"/>
      <c r="L2077" s="32"/>
      <c r="M2077" s="32"/>
      <c r="N2077" s="32"/>
      <c r="O2077" s="32"/>
      <c r="P2077" s="32"/>
      <c r="Q2077" s="32"/>
      <c r="R2077" s="32"/>
      <c r="S2077" s="32"/>
      <c r="T2077" s="32"/>
      <c r="U2077" s="32"/>
      <c r="V2077" s="32"/>
      <c r="W2077" s="32"/>
      <c r="X2077" s="32"/>
      <c r="Y2077" s="32"/>
      <c r="Z2077" s="32"/>
      <c r="AA2077" s="32"/>
      <c r="AB2077" s="32"/>
      <c r="AC2077" s="32"/>
      <c r="AD2077" s="32"/>
      <c r="AE2077" s="32"/>
      <c r="AF2077" s="32"/>
      <c r="AG2077" s="32"/>
      <c r="AH2077" s="32"/>
      <c r="AI2077" s="32"/>
      <c r="AJ2077" s="32"/>
      <c r="AK2077" s="32"/>
      <c r="AL2077" s="32"/>
      <c r="AM2077" s="32"/>
      <c r="AN2077" s="32"/>
      <c r="AO2077" s="32"/>
      <c r="AP2077" s="32"/>
      <c r="AQ2077" s="32"/>
      <c r="AR2077" s="32"/>
      <c r="AS2077" s="32"/>
      <c r="AT2077" s="32"/>
      <c r="AU2077" s="32"/>
      <c r="AV2077" s="32"/>
      <c r="AW2077" s="32"/>
      <c r="AX2077" s="32"/>
      <c r="AY2077" s="32"/>
      <c r="AZ2077" s="32"/>
      <c r="BA2077" s="32"/>
      <c r="BB2077" s="32"/>
      <c r="BC2077" s="32"/>
      <c r="BD2077" s="32"/>
      <c r="BE2077" s="32"/>
      <c r="BF2077" s="32"/>
      <c r="BG2077" s="32"/>
      <c r="BH2077" s="32"/>
      <c r="BI2077" s="32"/>
      <c r="BJ2077" s="32"/>
      <c r="BK2077" s="32"/>
      <c r="BL2077" s="32"/>
      <c r="BM2077" s="32"/>
      <c r="BN2077" s="32"/>
      <c r="BO2077" s="32"/>
      <c r="BP2077" s="32"/>
      <c r="BQ2077" s="32"/>
      <c r="BR2077" s="32"/>
      <c r="BS2077" s="32"/>
      <c r="BT2077" s="32"/>
      <c r="BU2077" s="32"/>
      <c r="BV2077" s="32"/>
      <c r="BW2077" s="32"/>
      <c r="BX2077" s="32"/>
      <c r="BY2077" s="32"/>
      <c r="BZ2077" s="32"/>
      <c r="CA2077" s="32"/>
      <c r="CB2077" s="32"/>
      <c r="CC2077" s="32"/>
      <c r="CD2077" s="32"/>
      <c r="CE2077" s="32"/>
      <c r="CF2077" s="32"/>
      <c r="CG2077" s="32"/>
      <c r="CH2077" s="32"/>
      <c r="CI2077" s="32"/>
      <c r="CJ2077" s="32"/>
      <c r="CK2077" s="32"/>
      <c r="CL2077" s="32"/>
      <c r="CM2077" s="32"/>
      <c r="CN2077" s="32"/>
      <c r="CO2077" s="32"/>
      <c r="CP2077" s="32"/>
      <c r="CQ2077" s="32"/>
      <c r="CR2077" s="32"/>
      <c r="CS2077" s="32"/>
      <c r="CT2077" s="32"/>
      <c r="CU2077" s="32"/>
      <c r="CV2077" s="32"/>
      <c r="CW2077" s="32"/>
      <c r="CX2077" s="32"/>
      <c r="CY2077" s="32"/>
      <c r="CZ2077" s="32"/>
      <c r="DA2077" s="32"/>
      <c r="DB2077" s="32"/>
      <c r="DC2077" s="32"/>
      <c r="DD2077" s="32"/>
      <c r="DE2077" s="32"/>
      <c r="DF2077" s="32"/>
      <c r="DG2077" s="32"/>
      <c r="DH2077" s="32"/>
      <c r="DI2077" s="32"/>
      <c r="DJ2077" s="32"/>
      <c r="DK2077" s="32"/>
      <c r="DL2077" s="32"/>
      <c r="DM2077" s="32"/>
      <c r="DN2077" s="32"/>
      <c r="DO2077" s="32"/>
      <c r="DP2077" s="32"/>
      <c r="DQ2077" s="32"/>
      <c r="DR2077" s="32"/>
      <c r="DS2077" s="32"/>
      <c r="DT2077" s="32"/>
      <c r="DU2077" s="32"/>
      <c r="DV2077" s="32"/>
      <c r="DW2077" s="32"/>
      <c r="DX2077" s="32"/>
      <c r="DY2077" s="32"/>
      <c r="DZ2077" s="32"/>
      <c r="EA2077" s="32"/>
      <c r="EB2077" s="32"/>
      <c r="EC2077" s="32"/>
      <c r="ED2077" s="32"/>
      <c r="EE2077" s="32"/>
      <c r="EF2077" s="32"/>
      <c r="EG2077" s="32"/>
      <c r="EH2077" s="32"/>
      <c r="EI2077" s="32"/>
      <c r="EJ2077" s="32"/>
      <c r="EK2077" s="32"/>
      <c r="EL2077" s="32"/>
      <c r="EM2077" s="32"/>
      <c r="EN2077" s="32"/>
      <c r="EO2077" s="32"/>
      <c r="EP2077" s="32"/>
      <c r="EQ2077" s="32"/>
      <c r="ER2077" s="32"/>
      <c r="ES2077" s="32"/>
      <c r="ET2077" s="32"/>
      <c r="EU2077" s="32"/>
      <c r="EV2077" s="32"/>
      <c r="EW2077" s="32"/>
      <c r="EX2077" s="32"/>
      <c r="EY2077" s="32"/>
      <c r="EZ2077" s="32"/>
      <c r="FA2077" s="32"/>
      <c r="FB2077" s="32"/>
      <c r="FC2077" s="32"/>
      <c r="FD2077" s="32"/>
      <c r="FE2077" s="32"/>
      <c r="FF2077" s="32"/>
      <c r="FG2077" s="32"/>
      <c r="FH2077" s="32"/>
      <c r="FI2077" s="32"/>
      <c r="FJ2077" s="32"/>
      <c r="FK2077" s="32"/>
      <c r="FL2077" s="32"/>
      <c r="FM2077" s="32"/>
      <c r="FN2077" s="32"/>
      <c r="FO2077" s="32"/>
      <c r="FP2077" s="32"/>
      <c r="FQ2077" s="32"/>
      <c r="FR2077" s="32"/>
      <c r="FS2077" s="32"/>
      <c r="FT2077" s="32"/>
      <c r="FU2077" s="32"/>
      <c r="FV2077" s="32"/>
      <c r="FW2077" s="32"/>
      <c r="FX2077" s="32"/>
      <c r="FY2077" s="32"/>
      <c r="FZ2077" s="32"/>
      <c r="GA2077" s="32"/>
      <c r="GB2077" s="32"/>
      <c r="GC2077" s="32"/>
      <c r="GD2077" s="32"/>
      <c r="GE2077" s="32"/>
      <c r="GF2077" s="32"/>
      <c r="GG2077" s="32"/>
      <c r="GH2077" s="32"/>
      <c r="GI2077" s="32"/>
      <c r="GJ2077" s="32"/>
      <c r="GK2077" s="32"/>
      <c r="GL2077" s="32"/>
      <c r="GM2077" s="32"/>
      <c r="GN2077" s="32"/>
      <c r="GO2077" s="32"/>
      <c r="GP2077" s="32"/>
      <c r="GQ2077" s="32"/>
      <c r="GR2077" s="32"/>
      <c r="GS2077" s="32"/>
      <c r="GT2077" s="32"/>
      <c r="GU2077" s="32"/>
      <c r="GV2077" s="32"/>
      <c r="GW2077" s="32"/>
      <c r="GX2077" s="32"/>
      <c r="GY2077" s="32"/>
      <c r="GZ2077" s="32"/>
      <c r="HA2077" s="32"/>
      <c r="HB2077" s="32"/>
      <c r="HC2077" s="32"/>
      <c r="HD2077" s="32"/>
      <c r="HE2077" s="32"/>
      <c r="HF2077" s="32"/>
      <c r="HG2077" s="32"/>
      <c r="HH2077" s="32"/>
      <c r="HI2077" s="32"/>
      <c r="HJ2077" s="32"/>
      <c r="HK2077" s="32"/>
      <c r="HL2077" s="32"/>
      <c r="HM2077" s="32"/>
      <c r="HN2077" s="32"/>
      <c r="HO2077" s="32"/>
      <c r="HP2077" s="32"/>
      <c r="HQ2077" s="32"/>
      <c r="HR2077" s="32"/>
      <c r="HS2077" s="32"/>
      <c r="HT2077" s="32"/>
      <c r="HU2077" s="32"/>
      <c r="HV2077" s="32"/>
      <c r="HW2077" s="32"/>
      <c r="HX2077" s="32"/>
      <c r="HY2077" s="32"/>
      <c r="HZ2077" s="32"/>
      <c r="IA2077" s="32"/>
      <c r="IB2077" s="32"/>
      <c r="IC2077" s="32"/>
      <c r="ID2077" s="32"/>
      <c r="IE2077" s="32"/>
      <c r="IF2077" s="32"/>
      <c r="IG2077" s="32"/>
      <c r="IH2077" s="32"/>
      <c r="II2077" s="32"/>
      <c r="IJ2077" s="32"/>
      <c r="IK2077" s="32"/>
      <c r="IL2077" s="32"/>
      <c r="IM2077" s="32"/>
      <c r="IN2077" s="32"/>
      <c r="IO2077" s="32"/>
      <c r="IP2077" s="32"/>
      <c r="IQ2077" s="32"/>
      <c r="IR2077" s="32"/>
    </row>
    <row r="2078" spans="1:252" s="31" customFormat="1" x14ac:dyDescent="0.3">
      <c r="A2078" s="48" t="s">
        <v>147</v>
      </c>
      <c r="B2078" s="49" t="s">
        <v>519</v>
      </c>
      <c r="C2078" s="49" t="s">
        <v>295</v>
      </c>
      <c r="D2078" s="75" t="s">
        <v>24</v>
      </c>
      <c r="E2078" s="49"/>
      <c r="F2078" s="49" t="s">
        <v>517</v>
      </c>
      <c r="G2078" s="48" t="s">
        <v>427</v>
      </c>
      <c r="H2078" s="49" t="s">
        <v>490</v>
      </c>
      <c r="I2078" s="62">
        <v>5.4190000000000002E-2</v>
      </c>
      <c r="J2078" s="32"/>
      <c r="K2078" s="32"/>
      <c r="L2078" s="32"/>
      <c r="M2078" s="32"/>
      <c r="N2078" s="32"/>
      <c r="O2078" s="32"/>
      <c r="P2078" s="32"/>
      <c r="Q2078" s="32"/>
      <c r="R2078" s="32"/>
      <c r="S2078" s="32"/>
      <c r="T2078" s="32"/>
      <c r="U2078" s="32"/>
      <c r="V2078" s="32"/>
      <c r="W2078" s="32"/>
      <c r="X2078" s="32"/>
      <c r="Y2078" s="32"/>
      <c r="Z2078" s="32"/>
      <c r="AA2078" s="32"/>
      <c r="AB2078" s="32"/>
      <c r="AC2078" s="32"/>
      <c r="AD2078" s="32"/>
      <c r="AE2078" s="32"/>
      <c r="AF2078" s="32"/>
      <c r="AG2078" s="32"/>
      <c r="AH2078" s="32"/>
      <c r="AI2078" s="32"/>
      <c r="AJ2078" s="32"/>
      <c r="AK2078" s="32"/>
      <c r="AL2078" s="32"/>
      <c r="AM2078" s="32"/>
      <c r="AN2078" s="32"/>
      <c r="AO2078" s="32"/>
      <c r="AP2078" s="32"/>
      <c r="AQ2078" s="32"/>
      <c r="AR2078" s="32"/>
      <c r="AS2078" s="32"/>
      <c r="AT2078" s="32"/>
      <c r="AU2078" s="32"/>
      <c r="AV2078" s="32"/>
      <c r="AW2078" s="32"/>
      <c r="AX2078" s="32"/>
      <c r="AY2078" s="32"/>
      <c r="AZ2078" s="32"/>
      <c r="BA2078" s="32"/>
      <c r="BB2078" s="32"/>
      <c r="BC2078" s="32"/>
      <c r="BD2078" s="32"/>
      <c r="BE2078" s="32"/>
      <c r="BF2078" s="32"/>
      <c r="BG2078" s="32"/>
      <c r="BH2078" s="32"/>
      <c r="BI2078" s="32"/>
      <c r="BJ2078" s="32"/>
      <c r="BK2078" s="32"/>
      <c r="BL2078" s="32"/>
      <c r="BM2078" s="32"/>
      <c r="BN2078" s="32"/>
      <c r="BO2078" s="32"/>
      <c r="BP2078" s="32"/>
      <c r="BQ2078" s="32"/>
      <c r="BR2078" s="32"/>
      <c r="BS2078" s="32"/>
      <c r="BT2078" s="32"/>
      <c r="BU2078" s="32"/>
      <c r="BV2078" s="32"/>
      <c r="BW2078" s="32"/>
      <c r="BX2078" s="32"/>
      <c r="BY2078" s="32"/>
      <c r="BZ2078" s="32"/>
      <c r="CA2078" s="32"/>
      <c r="CB2078" s="32"/>
      <c r="CC2078" s="32"/>
      <c r="CD2078" s="32"/>
      <c r="CE2078" s="32"/>
      <c r="CF2078" s="32"/>
      <c r="CG2078" s="32"/>
      <c r="CH2078" s="32"/>
      <c r="CI2078" s="32"/>
      <c r="CJ2078" s="32"/>
      <c r="CK2078" s="32"/>
      <c r="CL2078" s="32"/>
      <c r="CM2078" s="32"/>
      <c r="CN2078" s="32"/>
      <c r="CO2078" s="32"/>
      <c r="CP2078" s="32"/>
      <c r="CQ2078" s="32"/>
      <c r="CR2078" s="32"/>
      <c r="CS2078" s="32"/>
      <c r="CT2078" s="32"/>
      <c r="CU2078" s="32"/>
      <c r="CV2078" s="32"/>
      <c r="CW2078" s="32"/>
      <c r="CX2078" s="32"/>
      <c r="CY2078" s="32"/>
      <c r="CZ2078" s="32"/>
      <c r="DA2078" s="32"/>
      <c r="DB2078" s="32"/>
      <c r="DC2078" s="32"/>
      <c r="DD2078" s="32"/>
      <c r="DE2078" s="32"/>
      <c r="DF2078" s="32"/>
      <c r="DG2078" s="32"/>
      <c r="DH2078" s="32"/>
      <c r="DI2078" s="32"/>
      <c r="DJ2078" s="32"/>
      <c r="DK2078" s="32"/>
      <c r="DL2078" s="32"/>
      <c r="DM2078" s="32"/>
      <c r="DN2078" s="32"/>
      <c r="DO2078" s="32"/>
      <c r="DP2078" s="32"/>
      <c r="DQ2078" s="32"/>
      <c r="DR2078" s="32"/>
      <c r="DS2078" s="32"/>
      <c r="DT2078" s="32"/>
      <c r="DU2078" s="32"/>
      <c r="DV2078" s="32"/>
      <c r="DW2078" s="32"/>
      <c r="DX2078" s="32"/>
      <c r="DY2078" s="32"/>
      <c r="DZ2078" s="32"/>
      <c r="EA2078" s="32"/>
      <c r="EB2078" s="32"/>
      <c r="EC2078" s="32"/>
      <c r="ED2078" s="32"/>
      <c r="EE2078" s="32"/>
      <c r="EF2078" s="32"/>
      <c r="EG2078" s="32"/>
      <c r="EH2078" s="32"/>
      <c r="EI2078" s="32"/>
      <c r="EJ2078" s="32"/>
      <c r="EK2078" s="32"/>
      <c r="EL2078" s="32"/>
      <c r="EM2078" s="32"/>
      <c r="EN2078" s="32"/>
      <c r="EO2078" s="32"/>
      <c r="EP2078" s="32"/>
      <c r="EQ2078" s="32"/>
      <c r="ER2078" s="32"/>
      <c r="ES2078" s="32"/>
      <c r="ET2078" s="32"/>
      <c r="EU2078" s="32"/>
      <c r="EV2078" s="32"/>
      <c r="EW2078" s="32"/>
      <c r="EX2078" s="32"/>
      <c r="EY2078" s="32"/>
      <c r="EZ2078" s="32"/>
      <c r="FA2078" s="32"/>
      <c r="FB2078" s="32"/>
      <c r="FC2078" s="32"/>
      <c r="FD2078" s="32"/>
      <c r="FE2078" s="32"/>
      <c r="FF2078" s="32"/>
      <c r="FG2078" s="32"/>
      <c r="FH2078" s="32"/>
      <c r="FI2078" s="32"/>
      <c r="FJ2078" s="32"/>
      <c r="FK2078" s="32"/>
      <c r="FL2078" s="32"/>
      <c r="FM2078" s="32"/>
      <c r="FN2078" s="32"/>
      <c r="FO2078" s="32"/>
      <c r="FP2078" s="32"/>
      <c r="FQ2078" s="32"/>
      <c r="FR2078" s="32"/>
      <c r="FS2078" s="32"/>
      <c r="FT2078" s="32"/>
      <c r="FU2078" s="32"/>
      <c r="FV2078" s="32"/>
      <c r="FW2078" s="32"/>
      <c r="FX2078" s="32"/>
      <c r="FY2078" s="32"/>
      <c r="FZ2078" s="32"/>
      <c r="GA2078" s="32"/>
      <c r="GB2078" s="32"/>
      <c r="GC2078" s="32"/>
      <c r="GD2078" s="32"/>
      <c r="GE2078" s="32"/>
      <c r="GF2078" s="32"/>
      <c r="GG2078" s="32"/>
      <c r="GH2078" s="32"/>
      <c r="GI2078" s="32"/>
      <c r="GJ2078" s="32"/>
      <c r="GK2078" s="32"/>
      <c r="GL2078" s="32"/>
      <c r="GM2078" s="32"/>
      <c r="GN2078" s="32"/>
      <c r="GO2078" s="32"/>
      <c r="GP2078" s="32"/>
      <c r="GQ2078" s="32"/>
      <c r="GR2078" s="32"/>
      <c r="GS2078" s="32"/>
      <c r="GT2078" s="32"/>
      <c r="GU2078" s="32"/>
      <c r="GV2078" s="32"/>
      <c r="GW2078" s="32"/>
      <c r="GX2078" s="32"/>
      <c r="GY2078" s="32"/>
      <c r="GZ2078" s="32"/>
      <c r="HA2078" s="32"/>
      <c r="HB2078" s="32"/>
      <c r="HC2078" s="32"/>
      <c r="HD2078" s="32"/>
      <c r="HE2078" s="32"/>
      <c r="HF2078" s="32"/>
      <c r="HG2078" s="32"/>
      <c r="HH2078" s="32"/>
      <c r="HI2078" s="32"/>
      <c r="HJ2078" s="32"/>
      <c r="HK2078" s="32"/>
      <c r="HL2078" s="32"/>
      <c r="HM2078" s="32"/>
      <c r="HN2078" s="32"/>
      <c r="HO2078" s="32"/>
      <c r="HP2078" s="32"/>
      <c r="HQ2078" s="32"/>
      <c r="HR2078" s="32"/>
      <c r="HS2078" s="32"/>
      <c r="HT2078" s="32"/>
      <c r="HU2078" s="32"/>
      <c r="HV2078" s="32"/>
      <c r="HW2078" s="32"/>
      <c r="HX2078" s="32"/>
      <c r="HY2078" s="32"/>
      <c r="HZ2078" s="32"/>
      <c r="IA2078" s="32"/>
      <c r="IB2078" s="32"/>
      <c r="IC2078" s="32"/>
      <c r="ID2078" s="32"/>
      <c r="IE2078" s="32"/>
      <c r="IF2078" s="32"/>
      <c r="IG2078" s="32"/>
      <c r="IH2078" s="32"/>
      <c r="II2078" s="32"/>
      <c r="IJ2078" s="32"/>
      <c r="IK2078" s="32"/>
      <c r="IL2078" s="32"/>
      <c r="IM2078" s="32"/>
      <c r="IN2078" s="32"/>
      <c r="IO2078" s="32"/>
      <c r="IP2078" s="32"/>
      <c r="IQ2078" s="32"/>
      <c r="IR2078" s="32"/>
    </row>
    <row r="2079" spans="1:252" s="31" customFormat="1" x14ac:dyDescent="0.3">
      <c r="A2079" s="48" t="s">
        <v>147</v>
      </c>
      <c r="B2079" s="49" t="s">
        <v>519</v>
      </c>
      <c r="C2079" s="49" t="s">
        <v>295</v>
      </c>
      <c r="D2079" s="75" t="s">
        <v>24</v>
      </c>
      <c r="E2079" s="49"/>
      <c r="F2079" s="49" t="s">
        <v>517</v>
      </c>
      <c r="G2079" s="48" t="s">
        <v>427</v>
      </c>
      <c r="H2079" s="49" t="s">
        <v>491</v>
      </c>
      <c r="I2079" s="60">
        <v>1E-4</v>
      </c>
      <c r="J2079" s="32"/>
      <c r="K2079" s="32"/>
      <c r="L2079" s="32"/>
      <c r="M2079" s="32"/>
      <c r="N2079" s="32"/>
      <c r="O2079" s="32"/>
      <c r="P2079" s="32"/>
      <c r="Q2079" s="32"/>
      <c r="R2079" s="32"/>
      <c r="S2079" s="32"/>
      <c r="T2079" s="32"/>
      <c r="U2079" s="32"/>
      <c r="V2079" s="32"/>
      <c r="W2079" s="32"/>
      <c r="X2079" s="32"/>
      <c r="Y2079" s="32"/>
      <c r="Z2079" s="32"/>
      <c r="AA2079" s="32"/>
      <c r="AB2079" s="32"/>
      <c r="AC2079" s="32"/>
      <c r="AD2079" s="32"/>
      <c r="AE2079" s="32"/>
      <c r="AF2079" s="32"/>
      <c r="AG2079" s="32"/>
      <c r="AH2079" s="32"/>
      <c r="AI2079" s="32"/>
      <c r="AJ2079" s="32"/>
      <c r="AK2079" s="32"/>
      <c r="AL2079" s="32"/>
      <c r="AM2079" s="32"/>
      <c r="AN2079" s="32"/>
      <c r="AO2079" s="32"/>
      <c r="AP2079" s="32"/>
      <c r="AQ2079" s="32"/>
      <c r="AR2079" s="32"/>
      <c r="AS2079" s="32"/>
      <c r="AT2079" s="32"/>
      <c r="AU2079" s="32"/>
      <c r="AV2079" s="32"/>
      <c r="AW2079" s="32"/>
      <c r="AX2079" s="32"/>
      <c r="AY2079" s="32"/>
      <c r="AZ2079" s="32"/>
      <c r="BA2079" s="32"/>
      <c r="BB2079" s="32"/>
      <c r="BC2079" s="32"/>
      <c r="BD2079" s="32"/>
      <c r="BE2079" s="32"/>
      <c r="BF2079" s="32"/>
      <c r="BG2079" s="32"/>
      <c r="BH2079" s="32"/>
      <c r="BI2079" s="32"/>
      <c r="BJ2079" s="32"/>
      <c r="BK2079" s="32"/>
      <c r="BL2079" s="32"/>
      <c r="BM2079" s="32"/>
      <c r="BN2079" s="32"/>
      <c r="BO2079" s="32"/>
      <c r="BP2079" s="32"/>
      <c r="BQ2079" s="32"/>
      <c r="BR2079" s="32"/>
      <c r="BS2079" s="32"/>
      <c r="BT2079" s="32"/>
      <c r="BU2079" s="32"/>
      <c r="BV2079" s="32"/>
      <c r="BW2079" s="32"/>
      <c r="BX2079" s="32"/>
      <c r="BY2079" s="32"/>
      <c r="BZ2079" s="32"/>
      <c r="CA2079" s="32"/>
      <c r="CB2079" s="32"/>
      <c r="CC2079" s="32"/>
      <c r="CD2079" s="32"/>
      <c r="CE2079" s="32"/>
      <c r="CF2079" s="32"/>
      <c r="CG2079" s="32"/>
      <c r="CH2079" s="32"/>
      <c r="CI2079" s="32"/>
      <c r="CJ2079" s="32"/>
      <c r="CK2079" s="32"/>
      <c r="CL2079" s="32"/>
      <c r="CM2079" s="32"/>
      <c r="CN2079" s="32"/>
      <c r="CO2079" s="32"/>
      <c r="CP2079" s="32"/>
      <c r="CQ2079" s="32"/>
      <c r="CR2079" s="32"/>
      <c r="CS2079" s="32"/>
      <c r="CT2079" s="32"/>
      <c r="CU2079" s="32"/>
      <c r="CV2079" s="32"/>
      <c r="CW2079" s="32"/>
      <c r="CX2079" s="32"/>
      <c r="CY2079" s="32"/>
      <c r="CZ2079" s="32"/>
      <c r="DA2079" s="32"/>
      <c r="DB2079" s="32"/>
      <c r="DC2079" s="32"/>
      <c r="DD2079" s="32"/>
      <c r="DE2079" s="32"/>
      <c r="DF2079" s="32"/>
      <c r="DG2079" s="32"/>
      <c r="DH2079" s="32"/>
      <c r="DI2079" s="32"/>
      <c r="DJ2079" s="32"/>
      <c r="DK2079" s="32"/>
      <c r="DL2079" s="32"/>
      <c r="DM2079" s="32"/>
      <c r="DN2079" s="32"/>
      <c r="DO2079" s="32"/>
      <c r="DP2079" s="32"/>
      <c r="DQ2079" s="32"/>
      <c r="DR2079" s="32"/>
      <c r="DS2079" s="32"/>
      <c r="DT2079" s="32"/>
      <c r="DU2079" s="32"/>
      <c r="DV2079" s="32"/>
      <c r="DW2079" s="32"/>
      <c r="DX2079" s="32"/>
      <c r="DY2079" s="32"/>
      <c r="DZ2079" s="32"/>
      <c r="EA2079" s="32"/>
      <c r="EB2079" s="32"/>
      <c r="EC2079" s="32"/>
      <c r="ED2079" s="32"/>
      <c r="EE2079" s="32"/>
      <c r="EF2079" s="32"/>
      <c r="EG2079" s="32"/>
      <c r="EH2079" s="32"/>
      <c r="EI2079" s="32"/>
      <c r="EJ2079" s="32"/>
      <c r="EK2079" s="32"/>
      <c r="EL2079" s="32"/>
      <c r="EM2079" s="32"/>
      <c r="EN2079" s="32"/>
      <c r="EO2079" s="32"/>
      <c r="EP2079" s="32"/>
      <c r="EQ2079" s="32"/>
      <c r="ER2079" s="32"/>
      <c r="ES2079" s="32"/>
      <c r="ET2079" s="32"/>
      <c r="EU2079" s="32"/>
      <c r="EV2079" s="32"/>
      <c r="EW2079" s="32"/>
      <c r="EX2079" s="32"/>
      <c r="EY2079" s="32"/>
      <c r="EZ2079" s="32"/>
      <c r="FA2079" s="32"/>
      <c r="FB2079" s="32"/>
      <c r="FC2079" s="32"/>
      <c r="FD2079" s="32"/>
      <c r="FE2079" s="32"/>
      <c r="FF2079" s="32"/>
      <c r="FG2079" s="32"/>
      <c r="FH2079" s="32"/>
      <c r="FI2079" s="32"/>
      <c r="FJ2079" s="32"/>
      <c r="FK2079" s="32"/>
      <c r="FL2079" s="32"/>
      <c r="FM2079" s="32"/>
      <c r="FN2079" s="32"/>
      <c r="FO2079" s="32"/>
      <c r="FP2079" s="32"/>
      <c r="FQ2079" s="32"/>
      <c r="FR2079" s="32"/>
      <c r="FS2079" s="32"/>
      <c r="FT2079" s="32"/>
      <c r="FU2079" s="32"/>
      <c r="FV2079" s="32"/>
      <c r="FW2079" s="32"/>
      <c r="FX2079" s="32"/>
      <c r="FY2079" s="32"/>
      <c r="FZ2079" s="32"/>
      <c r="GA2079" s="32"/>
      <c r="GB2079" s="32"/>
      <c r="GC2079" s="32"/>
      <c r="GD2079" s="32"/>
      <c r="GE2079" s="32"/>
      <c r="GF2079" s="32"/>
      <c r="GG2079" s="32"/>
      <c r="GH2079" s="32"/>
      <c r="GI2079" s="32"/>
      <c r="GJ2079" s="32"/>
      <c r="GK2079" s="32"/>
      <c r="GL2079" s="32"/>
      <c r="GM2079" s="32"/>
      <c r="GN2079" s="32"/>
      <c r="GO2079" s="32"/>
      <c r="GP2079" s="32"/>
      <c r="GQ2079" s="32"/>
      <c r="GR2079" s="32"/>
      <c r="GS2079" s="32"/>
      <c r="GT2079" s="32"/>
      <c r="GU2079" s="32"/>
      <c r="GV2079" s="32"/>
      <c r="GW2079" s="32"/>
      <c r="GX2079" s="32"/>
      <c r="GY2079" s="32"/>
      <c r="GZ2079" s="32"/>
      <c r="HA2079" s="32"/>
      <c r="HB2079" s="32"/>
      <c r="HC2079" s="32"/>
      <c r="HD2079" s="32"/>
      <c r="HE2079" s="32"/>
      <c r="HF2079" s="32"/>
      <c r="HG2079" s="32"/>
      <c r="HH2079" s="32"/>
      <c r="HI2079" s="32"/>
      <c r="HJ2079" s="32"/>
      <c r="HK2079" s="32"/>
      <c r="HL2079" s="32"/>
      <c r="HM2079" s="32"/>
      <c r="HN2079" s="32"/>
      <c r="HO2079" s="32"/>
      <c r="HP2079" s="32"/>
      <c r="HQ2079" s="32"/>
      <c r="HR2079" s="32"/>
      <c r="HS2079" s="32"/>
      <c r="HT2079" s="32"/>
      <c r="HU2079" s="32"/>
      <c r="HV2079" s="32"/>
      <c r="HW2079" s="32"/>
      <c r="HX2079" s="32"/>
      <c r="HY2079" s="32"/>
      <c r="HZ2079" s="32"/>
      <c r="IA2079" s="32"/>
      <c r="IB2079" s="32"/>
      <c r="IC2079" s="32"/>
      <c r="ID2079" s="32"/>
      <c r="IE2079" s="32"/>
      <c r="IF2079" s="32"/>
      <c r="IG2079" s="32"/>
      <c r="IH2079" s="32"/>
      <c r="II2079" s="32"/>
      <c r="IJ2079" s="32"/>
      <c r="IK2079" s="32"/>
      <c r="IL2079" s="32"/>
      <c r="IM2079" s="32"/>
      <c r="IN2079" s="32"/>
      <c r="IO2079" s="32"/>
      <c r="IP2079" s="32"/>
      <c r="IQ2079" s="32"/>
      <c r="IR2079" s="32"/>
    </row>
    <row r="2080" spans="1:252" s="31" customFormat="1" x14ac:dyDescent="0.3">
      <c r="A2080" s="48" t="s">
        <v>147</v>
      </c>
      <c r="B2080" s="49" t="s">
        <v>519</v>
      </c>
      <c r="C2080" s="49" t="s">
        <v>295</v>
      </c>
      <c r="D2080" s="75" t="s">
        <v>24</v>
      </c>
      <c r="E2080" s="49"/>
      <c r="F2080" s="49" t="s">
        <v>517</v>
      </c>
      <c r="G2080" s="48" t="s">
        <v>427</v>
      </c>
      <c r="H2080" s="49" t="s">
        <v>492</v>
      </c>
      <c r="I2080" s="60">
        <v>5.3769999999999998E-2</v>
      </c>
      <c r="J2080" s="32"/>
      <c r="K2080" s="32"/>
      <c r="L2080" s="32"/>
      <c r="M2080" s="32"/>
      <c r="N2080" s="32"/>
      <c r="O2080" s="32"/>
      <c r="P2080" s="32"/>
      <c r="Q2080" s="32"/>
      <c r="R2080" s="32"/>
      <c r="S2080" s="32"/>
      <c r="T2080" s="32"/>
      <c r="U2080" s="32"/>
      <c r="V2080" s="32"/>
      <c r="W2080" s="32"/>
      <c r="X2080" s="32"/>
      <c r="Y2080" s="32"/>
      <c r="Z2080" s="32"/>
      <c r="AA2080" s="32"/>
      <c r="AB2080" s="32"/>
      <c r="AC2080" s="32"/>
      <c r="AD2080" s="32"/>
      <c r="AE2080" s="32"/>
      <c r="AF2080" s="32"/>
      <c r="AG2080" s="32"/>
      <c r="AH2080" s="32"/>
      <c r="AI2080" s="32"/>
      <c r="AJ2080" s="32"/>
      <c r="AK2080" s="32"/>
      <c r="AL2080" s="32"/>
      <c r="AM2080" s="32"/>
      <c r="AN2080" s="32"/>
      <c r="AO2080" s="32"/>
      <c r="AP2080" s="32"/>
      <c r="AQ2080" s="32"/>
      <c r="AR2080" s="32"/>
      <c r="AS2080" s="32"/>
      <c r="AT2080" s="32"/>
      <c r="AU2080" s="32"/>
      <c r="AV2080" s="32"/>
      <c r="AW2080" s="32"/>
      <c r="AX2080" s="32"/>
      <c r="AY2080" s="32"/>
      <c r="AZ2080" s="32"/>
      <c r="BA2080" s="32"/>
      <c r="BB2080" s="32"/>
      <c r="BC2080" s="32"/>
      <c r="BD2080" s="32"/>
      <c r="BE2080" s="32"/>
      <c r="BF2080" s="32"/>
      <c r="BG2080" s="32"/>
      <c r="BH2080" s="32"/>
      <c r="BI2080" s="32"/>
      <c r="BJ2080" s="32"/>
      <c r="BK2080" s="32"/>
      <c r="BL2080" s="32"/>
      <c r="BM2080" s="32"/>
      <c r="BN2080" s="32"/>
      <c r="BO2080" s="32"/>
      <c r="BP2080" s="32"/>
      <c r="BQ2080" s="32"/>
      <c r="BR2080" s="32"/>
      <c r="BS2080" s="32"/>
      <c r="BT2080" s="32"/>
      <c r="BU2080" s="32"/>
      <c r="BV2080" s="32"/>
      <c r="BW2080" s="32"/>
      <c r="BX2080" s="32"/>
      <c r="BY2080" s="32"/>
      <c r="BZ2080" s="32"/>
      <c r="CA2080" s="32"/>
      <c r="CB2080" s="32"/>
      <c r="CC2080" s="32"/>
      <c r="CD2080" s="32"/>
      <c r="CE2080" s="32"/>
      <c r="CF2080" s="32"/>
      <c r="CG2080" s="32"/>
      <c r="CH2080" s="32"/>
      <c r="CI2080" s="32"/>
      <c r="CJ2080" s="32"/>
      <c r="CK2080" s="32"/>
      <c r="CL2080" s="32"/>
      <c r="CM2080" s="32"/>
      <c r="CN2080" s="32"/>
      <c r="CO2080" s="32"/>
      <c r="CP2080" s="32"/>
      <c r="CQ2080" s="32"/>
      <c r="CR2080" s="32"/>
      <c r="CS2080" s="32"/>
      <c r="CT2080" s="32"/>
      <c r="CU2080" s="32"/>
      <c r="CV2080" s="32"/>
      <c r="CW2080" s="32"/>
      <c r="CX2080" s="32"/>
      <c r="CY2080" s="32"/>
      <c r="CZ2080" s="32"/>
      <c r="DA2080" s="32"/>
      <c r="DB2080" s="32"/>
      <c r="DC2080" s="32"/>
      <c r="DD2080" s="32"/>
      <c r="DE2080" s="32"/>
      <c r="DF2080" s="32"/>
      <c r="DG2080" s="32"/>
      <c r="DH2080" s="32"/>
      <c r="DI2080" s="32"/>
      <c r="DJ2080" s="32"/>
      <c r="DK2080" s="32"/>
      <c r="DL2080" s="32"/>
      <c r="DM2080" s="32"/>
      <c r="DN2080" s="32"/>
      <c r="DO2080" s="32"/>
      <c r="DP2080" s="32"/>
      <c r="DQ2080" s="32"/>
      <c r="DR2080" s="32"/>
      <c r="DS2080" s="32"/>
      <c r="DT2080" s="32"/>
      <c r="DU2080" s="32"/>
      <c r="DV2080" s="32"/>
      <c r="DW2080" s="32"/>
      <c r="DX2080" s="32"/>
      <c r="DY2080" s="32"/>
      <c r="DZ2080" s="32"/>
      <c r="EA2080" s="32"/>
      <c r="EB2080" s="32"/>
      <c r="EC2080" s="32"/>
      <c r="ED2080" s="32"/>
      <c r="EE2080" s="32"/>
      <c r="EF2080" s="32"/>
      <c r="EG2080" s="32"/>
      <c r="EH2080" s="32"/>
      <c r="EI2080" s="32"/>
      <c r="EJ2080" s="32"/>
      <c r="EK2080" s="32"/>
      <c r="EL2080" s="32"/>
      <c r="EM2080" s="32"/>
      <c r="EN2080" s="32"/>
      <c r="EO2080" s="32"/>
      <c r="EP2080" s="32"/>
      <c r="EQ2080" s="32"/>
      <c r="ER2080" s="32"/>
      <c r="ES2080" s="32"/>
      <c r="ET2080" s="32"/>
      <c r="EU2080" s="32"/>
      <c r="EV2080" s="32"/>
      <c r="EW2080" s="32"/>
      <c r="EX2080" s="32"/>
      <c r="EY2080" s="32"/>
      <c r="EZ2080" s="32"/>
      <c r="FA2080" s="32"/>
      <c r="FB2080" s="32"/>
      <c r="FC2080" s="32"/>
      <c r="FD2080" s="32"/>
      <c r="FE2080" s="32"/>
      <c r="FF2080" s="32"/>
      <c r="FG2080" s="32"/>
      <c r="FH2080" s="32"/>
      <c r="FI2080" s="32"/>
      <c r="FJ2080" s="32"/>
      <c r="FK2080" s="32"/>
      <c r="FL2080" s="32"/>
      <c r="FM2080" s="32"/>
      <c r="FN2080" s="32"/>
      <c r="FO2080" s="32"/>
      <c r="FP2080" s="32"/>
      <c r="FQ2080" s="32"/>
      <c r="FR2080" s="32"/>
      <c r="FS2080" s="32"/>
      <c r="FT2080" s="32"/>
      <c r="FU2080" s="32"/>
      <c r="FV2080" s="32"/>
      <c r="FW2080" s="32"/>
      <c r="FX2080" s="32"/>
      <c r="FY2080" s="32"/>
      <c r="FZ2080" s="32"/>
      <c r="GA2080" s="32"/>
      <c r="GB2080" s="32"/>
      <c r="GC2080" s="32"/>
      <c r="GD2080" s="32"/>
      <c r="GE2080" s="32"/>
      <c r="GF2080" s="32"/>
      <c r="GG2080" s="32"/>
      <c r="GH2080" s="32"/>
      <c r="GI2080" s="32"/>
      <c r="GJ2080" s="32"/>
      <c r="GK2080" s="32"/>
      <c r="GL2080" s="32"/>
      <c r="GM2080" s="32"/>
      <c r="GN2080" s="32"/>
      <c r="GO2080" s="32"/>
      <c r="GP2080" s="32"/>
      <c r="GQ2080" s="32"/>
      <c r="GR2080" s="32"/>
      <c r="GS2080" s="32"/>
      <c r="GT2080" s="32"/>
      <c r="GU2080" s="32"/>
      <c r="GV2080" s="32"/>
      <c r="GW2080" s="32"/>
      <c r="GX2080" s="32"/>
      <c r="GY2080" s="32"/>
      <c r="GZ2080" s="32"/>
      <c r="HA2080" s="32"/>
      <c r="HB2080" s="32"/>
      <c r="HC2080" s="32"/>
      <c r="HD2080" s="32"/>
      <c r="HE2080" s="32"/>
      <c r="HF2080" s="32"/>
      <c r="HG2080" s="32"/>
      <c r="HH2080" s="32"/>
      <c r="HI2080" s="32"/>
      <c r="HJ2080" s="32"/>
      <c r="HK2080" s="32"/>
      <c r="HL2080" s="32"/>
      <c r="HM2080" s="32"/>
      <c r="HN2080" s="32"/>
      <c r="HO2080" s="32"/>
      <c r="HP2080" s="32"/>
      <c r="HQ2080" s="32"/>
      <c r="HR2080" s="32"/>
      <c r="HS2080" s="32"/>
      <c r="HT2080" s="32"/>
      <c r="HU2080" s="32"/>
      <c r="HV2080" s="32"/>
      <c r="HW2080" s="32"/>
      <c r="HX2080" s="32"/>
      <c r="HY2080" s="32"/>
      <c r="HZ2080" s="32"/>
      <c r="IA2080" s="32"/>
      <c r="IB2080" s="32"/>
      <c r="IC2080" s="32"/>
      <c r="ID2080" s="32"/>
      <c r="IE2080" s="32"/>
      <c r="IF2080" s="32"/>
      <c r="IG2080" s="32"/>
      <c r="IH2080" s="32"/>
      <c r="II2080" s="32"/>
      <c r="IJ2080" s="32"/>
      <c r="IK2080" s="32"/>
      <c r="IL2080" s="32"/>
      <c r="IM2080" s="32"/>
      <c r="IN2080" s="32"/>
      <c r="IO2080" s="32"/>
      <c r="IP2080" s="32"/>
      <c r="IQ2080" s="32"/>
      <c r="IR2080" s="32"/>
    </row>
    <row r="2081" spans="1:252" s="31" customFormat="1" x14ac:dyDescent="0.3">
      <c r="A2081" s="48" t="s">
        <v>147</v>
      </c>
      <c r="B2081" s="49" t="s">
        <v>519</v>
      </c>
      <c r="C2081" s="49" t="s">
        <v>295</v>
      </c>
      <c r="D2081" s="75" t="s">
        <v>24</v>
      </c>
      <c r="E2081" s="49"/>
      <c r="F2081" s="49" t="s">
        <v>517</v>
      </c>
      <c r="G2081" s="48" t="s">
        <v>427</v>
      </c>
      <c r="H2081" s="49" t="s">
        <v>493</v>
      </c>
      <c r="I2081" s="60">
        <v>3.2000000000000003E-4</v>
      </c>
      <c r="J2081" s="32"/>
      <c r="K2081" s="32"/>
      <c r="L2081" s="32"/>
      <c r="M2081" s="32"/>
      <c r="N2081" s="32"/>
      <c r="O2081" s="32"/>
      <c r="P2081" s="32"/>
      <c r="Q2081" s="32"/>
      <c r="R2081" s="32"/>
      <c r="S2081" s="32"/>
      <c r="T2081" s="32"/>
      <c r="U2081" s="32"/>
      <c r="V2081" s="32"/>
      <c r="W2081" s="32"/>
      <c r="X2081" s="32"/>
      <c r="Y2081" s="32"/>
      <c r="Z2081" s="32"/>
      <c r="AA2081" s="32"/>
      <c r="AB2081" s="32"/>
      <c r="AC2081" s="32"/>
      <c r="AD2081" s="32"/>
      <c r="AE2081" s="32"/>
      <c r="AF2081" s="32"/>
      <c r="AG2081" s="32"/>
      <c r="AH2081" s="32"/>
      <c r="AI2081" s="32"/>
      <c r="AJ2081" s="32"/>
      <c r="AK2081" s="32"/>
      <c r="AL2081" s="32"/>
      <c r="AM2081" s="32"/>
      <c r="AN2081" s="32"/>
      <c r="AO2081" s="32"/>
      <c r="AP2081" s="32"/>
      <c r="AQ2081" s="32"/>
      <c r="AR2081" s="32"/>
      <c r="AS2081" s="32"/>
      <c r="AT2081" s="32"/>
      <c r="AU2081" s="32"/>
      <c r="AV2081" s="32"/>
      <c r="AW2081" s="32"/>
      <c r="AX2081" s="32"/>
      <c r="AY2081" s="32"/>
      <c r="AZ2081" s="32"/>
      <c r="BA2081" s="32"/>
      <c r="BB2081" s="32"/>
      <c r="BC2081" s="32"/>
      <c r="BD2081" s="32"/>
      <c r="BE2081" s="32"/>
      <c r="BF2081" s="32"/>
      <c r="BG2081" s="32"/>
      <c r="BH2081" s="32"/>
      <c r="BI2081" s="32"/>
      <c r="BJ2081" s="32"/>
      <c r="BK2081" s="32"/>
      <c r="BL2081" s="32"/>
      <c r="BM2081" s="32"/>
      <c r="BN2081" s="32"/>
      <c r="BO2081" s="32"/>
      <c r="BP2081" s="32"/>
      <c r="BQ2081" s="32"/>
      <c r="BR2081" s="32"/>
      <c r="BS2081" s="32"/>
      <c r="BT2081" s="32"/>
      <c r="BU2081" s="32"/>
      <c r="BV2081" s="32"/>
      <c r="BW2081" s="32"/>
      <c r="BX2081" s="32"/>
      <c r="BY2081" s="32"/>
      <c r="BZ2081" s="32"/>
      <c r="CA2081" s="32"/>
      <c r="CB2081" s="32"/>
      <c r="CC2081" s="32"/>
      <c r="CD2081" s="32"/>
      <c r="CE2081" s="32"/>
      <c r="CF2081" s="32"/>
      <c r="CG2081" s="32"/>
      <c r="CH2081" s="32"/>
      <c r="CI2081" s="32"/>
      <c r="CJ2081" s="32"/>
      <c r="CK2081" s="32"/>
      <c r="CL2081" s="32"/>
      <c r="CM2081" s="32"/>
      <c r="CN2081" s="32"/>
      <c r="CO2081" s="32"/>
      <c r="CP2081" s="32"/>
      <c r="CQ2081" s="32"/>
      <c r="CR2081" s="32"/>
      <c r="CS2081" s="32"/>
      <c r="CT2081" s="32"/>
      <c r="CU2081" s="32"/>
      <c r="CV2081" s="32"/>
      <c r="CW2081" s="32"/>
      <c r="CX2081" s="32"/>
      <c r="CY2081" s="32"/>
      <c r="CZ2081" s="32"/>
      <c r="DA2081" s="32"/>
      <c r="DB2081" s="32"/>
      <c r="DC2081" s="32"/>
      <c r="DD2081" s="32"/>
      <c r="DE2081" s="32"/>
      <c r="DF2081" s="32"/>
      <c r="DG2081" s="32"/>
      <c r="DH2081" s="32"/>
      <c r="DI2081" s="32"/>
      <c r="DJ2081" s="32"/>
      <c r="DK2081" s="32"/>
      <c r="DL2081" s="32"/>
      <c r="DM2081" s="32"/>
      <c r="DN2081" s="32"/>
      <c r="DO2081" s="32"/>
      <c r="DP2081" s="32"/>
      <c r="DQ2081" s="32"/>
      <c r="DR2081" s="32"/>
      <c r="DS2081" s="32"/>
      <c r="DT2081" s="32"/>
      <c r="DU2081" s="32"/>
      <c r="DV2081" s="32"/>
      <c r="DW2081" s="32"/>
      <c r="DX2081" s="32"/>
      <c r="DY2081" s="32"/>
      <c r="DZ2081" s="32"/>
      <c r="EA2081" s="32"/>
      <c r="EB2081" s="32"/>
      <c r="EC2081" s="32"/>
      <c r="ED2081" s="32"/>
      <c r="EE2081" s="32"/>
      <c r="EF2081" s="32"/>
      <c r="EG2081" s="32"/>
      <c r="EH2081" s="32"/>
      <c r="EI2081" s="32"/>
      <c r="EJ2081" s="32"/>
      <c r="EK2081" s="32"/>
      <c r="EL2081" s="32"/>
      <c r="EM2081" s="32"/>
      <c r="EN2081" s="32"/>
      <c r="EO2081" s="32"/>
      <c r="EP2081" s="32"/>
      <c r="EQ2081" s="32"/>
      <c r="ER2081" s="32"/>
      <c r="ES2081" s="32"/>
      <c r="ET2081" s="32"/>
      <c r="EU2081" s="32"/>
      <c r="EV2081" s="32"/>
      <c r="EW2081" s="32"/>
      <c r="EX2081" s="32"/>
      <c r="EY2081" s="32"/>
      <c r="EZ2081" s="32"/>
      <c r="FA2081" s="32"/>
      <c r="FB2081" s="32"/>
      <c r="FC2081" s="32"/>
      <c r="FD2081" s="32"/>
      <c r="FE2081" s="32"/>
      <c r="FF2081" s="32"/>
      <c r="FG2081" s="32"/>
      <c r="FH2081" s="32"/>
      <c r="FI2081" s="32"/>
      <c r="FJ2081" s="32"/>
      <c r="FK2081" s="32"/>
      <c r="FL2081" s="32"/>
      <c r="FM2081" s="32"/>
      <c r="FN2081" s="32"/>
      <c r="FO2081" s="32"/>
      <c r="FP2081" s="32"/>
      <c r="FQ2081" s="32"/>
      <c r="FR2081" s="32"/>
      <c r="FS2081" s="32"/>
      <c r="FT2081" s="32"/>
      <c r="FU2081" s="32"/>
      <c r="FV2081" s="32"/>
      <c r="FW2081" s="32"/>
      <c r="FX2081" s="32"/>
      <c r="FY2081" s="32"/>
      <c r="FZ2081" s="32"/>
      <c r="GA2081" s="32"/>
      <c r="GB2081" s="32"/>
      <c r="GC2081" s="32"/>
      <c r="GD2081" s="32"/>
      <c r="GE2081" s="32"/>
      <c r="GF2081" s="32"/>
      <c r="GG2081" s="32"/>
      <c r="GH2081" s="32"/>
      <c r="GI2081" s="32"/>
      <c r="GJ2081" s="32"/>
      <c r="GK2081" s="32"/>
      <c r="GL2081" s="32"/>
      <c r="GM2081" s="32"/>
      <c r="GN2081" s="32"/>
      <c r="GO2081" s="32"/>
      <c r="GP2081" s="32"/>
      <c r="GQ2081" s="32"/>
      <c r="GR2081" s="32"/>
      <c r="GS2081" s="32"/>
      <c r="GT2081" s="32"/>
      <c r="GU2081" s="32"/>
      <c r="GV2081" s="32"/>
      <c r="GW2081" s="32"/>
      <c r="GX2081" s="32"/>
      <c r="GY2081" s="32"/>
      <c r="GZ2081" s="32"/>
      <c r="HA2081" s="32"/>
      <c r="HB2081" s="32"/>
      <c r="HC2081" s="32"/>
      <c r="HD2081" s="32"/>
      <c r="HE2081" s="32"/>
      <c r="HF2081" s="32"/>
      <c r="HG2081" s="32"/>
      <c r="HH2081" s="32"/>
      <c r="HI2081" s="32"/>
      <c r="HJ2081" s="32"/>
      <c r="HK2081" s="32"/>
      <c r="HL2081" s="32"/>
      <c r="HM2081" s="32"/>
      <c r="HN2081" s="32"/>
      <c r="HO2081" s="32"/>
      <c r="HP2081" s="32"/>
      <c r="HQ2081" s="32"/>
      <c r="HR2081" s="32"/>
      <c r="HS2081" s="32"/>
      <c r="HT2081" s="32"/>
      <c r="HU2081" s="32"/>
      <c r="HV2081" s="32"/>
      <c r="HW2081" s="32"/>
      <c r="HX2081" s="32"/>
      <c r="HY2081" s="32"/>
      <c r="HZ2081" s="32"/>
      <c r="IA2081" s="32"/>
      <c r="IB2081" s="32"/>
      <c r="IC2081" s="32"/>
      <c r="ID2081" s="32"/>
      <c r="IE2081" s="32"/>
      <c r="IF2081" s="32"/>
      <c r="IG2081" s="32"/>
      <c r="IH2081" s="32"/>
      <c r="II2081" s="32"/>
      <c r="IJ2081" s="32"/>
      <c r="IK2081" s="32"/>
      <c r="IL2081" s="32"/>
      <c r="IM2081" s="32"/>
      <c r="IN2081" s="32"/>
      <c r="IO2081" s="32"/>
      <c r="IP2081" s="32"/>
      <c r="IQ2081" s="32"/>
      <c r="IR2081" s="32"/>
    </row>
    <row r="2082" spans="1:252" s="31" customFormat="1" x14ac:dyDescent="0.3">
      <c r="A2082" s="48" t="s">
        <v>147</v>
      </c>
      <c r="B2082" s="49" t="s">
        <v>519</v>
      </c>
      <c r="C2082" s="49" t="s">
        <v>295</v>
      </c>
      <c r="D2082" s="75" t="s">
        <v>24</v>
      </c>
      <c r="E2082" s="49"/>
      <c r="F2082" s="49" t="s">
        <v>517</v>
      </c>
      <c r="G2082" s="48" t="s">
        <v>160</v>
      </c>
      <c r="H2082" s="49" t="s">
        <v>490</v>
      </c>
      <c r="I2082" s="60">
        <v>8.7210351360000007E-2</v>
      </c>
      <c r="J2082" s="32"/>
      <c r="K2082" s="32"/>
      <c r="L2082" s="32"/>
      <c r="M2082" s="32"/>
      <c r="N2082" s="32"/>
      <c r="O2082" s="32"/>
      <c r="P2082" s="32"/>
      <c r="Q2082" s="32"/>
      <c r="R2082" s="32"/>
      <c r="S2082" s="32"/>
      <c r="T2082" s="32"/>
      <c r="U2082" s="32"/>
      <c r="V2082" s="32"/>
      <c r="W2082" s="32"/>
      <c r="X2082" s="32"/>
      <c r="Y2082" s="32"/>
      <c r="Z2082" s="32"/>
      <c r="AA2082" s="32"/>
      <c r="AB2082" s="32"/>
      <c r="AC2082" s="32"/>
      <c r="AD2082" s="32"/>
      <c r="AE2082" s="32"/>
      <c r="AF2082" s="32"/>
      <c r="AG2082" s="32"/>
      <c r="AH2082" s="32"/>
      <c r="AI2082" s="32"/>
      <c r="AJ2082" s="32"/>
      <c r="AK2082" s="32"/>
      <c r="AL2082" s="32"/>
      <c r="AM2082" s="32"/>
      <c r="AN2082" s="32"/>
      <c r="AO2082" s="32"/>
      <c r="AP2082" s="32"/>
      <c r="AQ2082" s="32"/>
      <c r="AR2082" s="32"/>
      <c r="AS2082" s="32"/>
      <c r="AT2082" s="32"/>
      <c r="AU2082" s="32"/>
      <c r="AV2082" s="32"/>
      <c r="AW2082" s="32"/>
      <c r="AX2082" s="32"/>
      <c r="AY2082" s="32"/>
      <c r="AZ2082" s="32"/>
      <c r="BA2082" s="32"/>
      <c r="BB2082" s="32"/>
      <c r="BC2082" s="32"/>
      <c r="BD2082" s="32"/>
      <c r="BE2082" s="32"/>
      <c r="BF2082" s="32"/>
      <c r="BG2082" s="32"/>
      <c r="BH2082" s="32"/>
      <c r="BI2082" s="32"/>
      <c r="BJ2082" s="32"/>
      <c r="BK2082" s="32"/>
      <c r="BL2082" s="32"/>
      <c r="BM2082" s="32"/>
      <c r="BN2082" s="32"/>
      <c r="BO2082" s="32"/>
      <c r="BP2082" s="32"/>
      <c r="BQ2082" s="32"/>
      <c r="BR2082" s="32"/>
      <c r="BS2082" s="32"/>
      <c r="BT2082" s="32"/>
      <c r="BU2082" s="32"/>
      <c r="BV2082" s="32"/>
      <c r="BW2082" s="32"/>
      <c r="BX2082" s="32"/>
      <c r="BY2082" s="32"/>
      <c r="BZ2082" s="32"/>
      <c r="CA2082" s="32"/>
      <c r="CB2082" s="32"/>
      <c r="CC2082" s="32"/>
      <c r="CD2082" s="32"/>
      <c r="CE2082" s="32"/>
      <c r="CF2082" s="32"/>
      <c r="CG2082" s="32"/>
      <c r="CH2082" s="32"/>
      <c r="CI2082" s="32"/>
      <c r="CJ2082" s="32"/>
      <c r="CK2082" s="32"/>
      <c r="CL2082" s="32"/>
      <c r="CM2082" s="32"/>
      <c r="CN2082" s="32"/>
      <c r="CO2082" s="32"/>
      <c r="CP2082" s="32"/>
      <c r="CQ2082" s="32"/>
      <c r="CR2082" s="32"/>
      <c r="CS2082" s="32"/>
      <c r="CT2082" s="32"/>
      <c r="CU2082" s="32"/>
      <c r="CV2082" s="32"/>
      <c r="CW2082" s="32"/>
      <c r="CX2082" s="32"/>
      <c r="CY2082" s="32"/>
      <c r="CZ2082" s="32"/>
      <c r="DA2082" s="32"/>
      <c r="DB2082" s="32"/>
      <c r="DC2082" s="32"/>
      <c r="DD2082" s="32"/>
      <c r="DE2082" s="32"/>
      <c r="DF2082" s="32"/>
      <c r="DG2082" s="32"/>
      <c r="DH2082" s="32"/>
      <c r="DI2082" s="32"/>
      <c r="DJ2082" s="32"/>
      <c r="DK2082" s="32"/>
      <c r="DL2082" s="32"/>
      <c r="DM2082" s="32"/>
      <c r="DN2082" s="32"/>
      <c r="DO2082" s="32"/>
      <c r="DP2082" s="32"/>
      <c r="DQ2082" s="32"/>
      <c r="DR2082" s="32"/>
      <c r="DS2082" s="32"/>
      <c r="DT2082" s="32"/>
      <c r="DU2082" s="32"/>
      <c r="DV2082" s="32"/>
      <c r="DW2082" s="32"/>
      <c r="DX2082" s="32"/>
      <c r="DY2082" s="32"/>
      <c r="DZ2082" s="32"/>
      <c r="EA2082" s="32"/>
      <c r="EB2082" s="32"/>
      <c r="EC2082" s="32"/>
      <c r="ED2082" s="32"/>
      <c r="EE2082" s="32"/>
      <c r="EF2082" s="32"/>
      <c r="EG2082" s="32"/>
      <c r="EH2082" s="32"/>
      <c r="EI2082" s="32"/>
      <c r="EJ2082" s="32"/>
      <c r="EK2082" s="32"/>
      <c r="EL2082" s="32"/>
      <c r="EM2082" s="32"/>
      <c r="EN2082" s="32"/>
      <c r="EO2082" s="32"/>
      <c r="EP2082" s="32"/>
      <c r="EQ2082" s="32"/>
      <c r="ER2082" s="32"/>
      <c r="ES2082" s="32"/>
      <c r="ET2082" s="32"/>
      <c r="EU2082" s="32"/>
      <c r="EV2082" s="32"/>
      <c r="EW2082" s="32"/>
      <c r="EX2082" s="32"/>
      <c r="EY2082" s="32"/>
      <c r="EZ2082" s="32"/>
      <c r="FA2082" s="32"/>
      <c r="FB2082" s="32"/>
      <c r="FC2082" s="32"/>
      <c r="FD2082" s="32"/>
      <c r="FE2082" s="32"/>
      <c r="FF2082" s="32"/>
      <c r="FG2082" s="32"/>
      <c r="FH2082" s="32"/>
      <c r="FI2082" s="32"/>
      <c r="FJ2082" s="32"/>
      <c r="FK2082" s="32"/>
      <c r="FL2082" s="32"/>
      <c r="FM2082" s="32"/>
      <c r="FN2082" s="32"/>
      <c r="FO2082" s="32"/>
      <c r="FP2082" s="32"/>
      <c r="FQ2082" s="32"/>
      <c r="FR2082" s="32"/>
      <c r="FS2082" s="32"/>
      <c r="FT2082" s="32"/>
      <c r="FU2082" s="32"/>
      <c r="FV2082" s="32"/>
      <c r="FW2082" s="32"/>
      <c r="FX2082" s="32"/>
      <c r="FY2082" s="32"/>
      <c r="FZ2082" s="32"/>
      <c r="GA2082" s="32"/>
      <c r="GB2082" s="32"/>
      <c r="GC2082" s="32"/>
      <c r="GD2082" s="32"/>
      <c r="GE2082" s="32"/>
      <c r="GF2082" s="32"/>
      <c r="GG2082" s="32"/>
      <c r="GH2082" s="32"/>
      <c r="GI2082" s="32"/>
      <c r="GJ2082" s="32"/>
      <c r="GK2082" s="32"/>
      <c r="GL2082" s="32"/>
      <c r="GM2082" s="32"/>
      <c r="GN2082" s="32"/>
      <c r="GO2082" s="32"/>
      <c r="GP2082" s="32"/>
      <c r="GQ2082" s="32"/>
      <c r="GR2082" s="32"/>
      <c r="GS2082" s="32"/>
      <c r="GT2082" s="32"/>
      <c r="GU2082" s="32"/>
      <c r="GV2082" s="32"/>
      <c r="GW2082" s="32"/>
      <c r="GX2082" s="32"/>
      <c r="GY2082" s="32"/>
      <c r="GZ2082" s="32"/>
      <c r="HA2082" s="32"/>
      <c r="HB2082" s="32"/>
      <c r="HC2082" s="32"/>
      <c r="HD2082" s="32"/>
      <c r="HE2082" s="32"/>
      <c r="HF2082" s="32"/>
      <c r="HG2082" s="32"/>
      <c r="HH2082" s="32"/>
      <c r="HI2082" s="32"/>
      <c r="HJ2082" s="32"/>
      <c r="HK2082" s="32"/>
      <c r="HL2082" s="32"/>
      <c r="HM2082" s="32"/>
      <c r="HN2082" s="32"/>
      <c r="HO2082" s="32"/>
      <c r="HP2082" s="32"/>
      <c r="HQ2082" s="32"/>
      <c r="HR2082" s="32"/>
      <c r="HS2082" s="32"/>
      <c r="HT2082" s="32"/>
      <c r="HU2082" s="32"/>
      <c r="HV2082" s="32"/>
      <c r="HW2082" s="32"/>
      <c r="HX2082" s="32"/>
      <c r="HY2082" s="32"/>
      <c r="HZ2082" s="32"/>
      <c r="IA2082" s="32"/>
      <c r="IB2082" s="32"/>
      <c r="IC2082" s="32"/>
      <c r="ID2082" s="32"/>
      <c r="IE2082" s="32"/>
      <c r="IF2082" s="32"/>
      <c r="IG2082" s="32"/>
      <c r="IH2082" s="32"/>
      <c r="II2082" s="32"/>
      <c r="IJ2082" s="32"/>
      <c r="IK2082" s="32"/>
      <c r="IL2082" s="32"/>
      <c r="IM2082" s="32"/>
      <c r="IN2082" s="32"/>
      <c r="IO2082" s="32"/>
      <c r="IP2082" s="32"/>
      <c r="IQ2082" s="32"/>
      <c r="IR2082" s="32"/>
    </row>
    <row r="2083" spans="1:252" s="31" customFormat="1" x14ac:dyDescent="0.3">
      <c r="A2083" s="48" t="s">
        <v>147</v>
      </c>
      <c r="B2083" s="49" t="s">
        <v>519</v>
      </c>
      <c r="C2083" s="49" t="s">
        <v>295</v>
      </c>
      <c r="D2083" s="75" t="s">
        <v>24</v>
      </c>
      <c r="E2083" s="49"/>
      <c r="F2083" s="49" t="s">
        <v>517</v>
      </c>
      <c r="G2083" s="48" t="s">
        <v>160</v>
      </c>
      <c r="H2083" s="49" t="s">
        <v>491</v>
      </c>
      <c r="I2083" s="60">
        <v>1.6093440000000003E-4</v>
      </c>
      <c r="J2083" s="32"/>
      <c r="K2083" s="32"/>
      <c r="L2083" s="32"/>
      <c r="M2083" s="32"/>
      <c r="N2083" s="32"/>
      <c r="O2083" s="32"/>
      <c r="P2083" s="32"/>
      <c r="Q2083" s="32"/>
      <c r="R2083" s="32"/>
      <c r="S2083" s="32"/>
      <c r="T2083" s="32"/>
      <c r="U2083" s="32"/>
      <c r="V2083" s="32"/>
      <c r="W2083" s="32"/>
      <c r="X2083" s="32"/>
      <c r="Y2083" s="32"/>
      <c r="Z2083" s="32"/>
      <c r="AA2083" s="32"/>
      <c r="AB2083" s="32"/>
      <c r="AC2083" s="32"/>
      <c r="AD2083" s="32"/>
      <c r="AE2083" s="32"/>
      <c r="AF2083" s="32"/>
      <c r="AG2083" s="32"/>
      <c r="AH2083" s="32"/>
      <c r="AI2083" s="32"/>
      <c r="AJ2083" s="32"/>
      <c r="AK2083" s="32"/>
      <c r="AL2083" s="32"/>
      <c r="AM2083" s="32"/>
      <c r="AN2083" s="32"/>
      <c r="AO2083" s="32"/>
      <c r="AP2083" s="32"/>
      <c r="AQ2083" s="32"/>
      <c r="AR2083" s="32"/>
      <c r="AS2083" s="32"/>
      <c r="AT2083" s="32"/>
      <c r="AU2083" s="32"/>
      <c r="AV2083" s="32"/>
      <c r="AW2083" s="32"/>
      <c r="AX2083" s="32"/>
      <c r="AY2083" s="32"/>
      <c r="AZ2083" s="32"/>
      <c r="BA2083" s="32"/>
      <c r="BB2083" s="32"/>
      <c r="BC2083" s="32"/>
      <c r="BD2083" s="32"/>
      <c r="BE2083" s="32"/>
      <c r="BF2083" s="32"/>
      <c r="BG2083" s="32"/>
      <c r="BH2083" s="32"/>
      <c r="BI2083" s="32"/>
      <c r="BJ2083" s="32"/>
      <c r="BK2083" s="32"/>
      <c r="BL2083" s="32"/>
      <c r="BM2083" s="32"/>
      <c r="BN2083" s="32"/>
      <c r="BO2083" s="32"/>
      <c r="BP2083" s="32"/>
      <c r="BQ2083" s="32"/>
      <c r="BR2083" s="32"/>
      <c r="BS2083" s="32"/>
      <c r="BT2083" s="32"/>
      <c r="BU2083" s="32"/>
      <c r="BV2083" s="32"/>
      <c r="BW2083" s="32"/>
      <c r="BX2083" s="32"/>
      <c r="BY2083" s="32"/>
      <c r="BZ2083" s="32"/>
      <c r="CA2083" s="32"/>
      <c r="CB2083" s="32"/>
      <c r="CC2083" s="32"/>
      <c r="CD2083" s="32"/>
      <c r="CE2083" s="32"/>
      <c r="CF2083" s="32"/>
      <c r="CG2083" s="32"/>
      <c r="CH2083" s="32"/>
      <c r="CI2083" s="32"/>
      <c r="CJ2083" s="32"/>
      <c r="CK2083" s="32"/>
      <c r="CL2083" s="32"/>
      <c r="CM2083" s="32"/>
      <c r="CN2083" s="32"/>
      <c r="CO2083" s="32"/>
      <c r="CP2083" s="32"/>
      <c r="CQ2083" s="32"/>
      <c r="CR2083" s="32"/>
      <c r="CS2083" s="32"/>
      <c r="CT2083" s="32"/>
      <c r="CU2083" s="32"/>
      <c r="CV2083" s="32"/>
      <c r="CW2083" s="32"/>
      <c r="CX2083" s="32"/>
      <c r="CY2083" s="32"/>
      <c r="CZ2083" s="32"/>
      <c r="DA2083" s="32"/>
      <c r="DB2083" s="32"/>
      <c r="DC2083" s="32"/>
      <c r="DD2083" s="32"/>
      <c r="DE2083" s="32"/>
      <c r="DF2083" s="32"/>
      <c r="DG2083" s="32"/>
      <c r="DH2083" s="32"/>
      <c r="DI2083" s="32"/>
      <c r="DJ2083" s="32"/>
      <c r="DK2083" s="32"/>
      <c r="DL2083" s="32"/>
      <c r="DM2083" s="32"/>
      <c r="DN2083" s="32"/>
      <c r="DO2083" s="32"/>
      <c r="DP2083" s="32"/>
      <c r="DQ2083" s="32"/>
      <c r="DR2083" s="32"/>
      <c r="DS2083" s="32"/>
      <c r="DT2083" s="32"/>
      <c r="DU2083" s="32"/>
      <c r="DV2083" s="32"/>
      <c r="DW2083" s="32"/>
      <c r="DX2083" s="32"/>
      <c r="DY2083" s="32"/>
      <c r="DZ2083" s="32"/>
      <c r="EA2083" s="32"/>
      <c r="EB2083" s="32"/>
      <c r="EC2083" s="32"/>
      <c r="ED2083" s="32"/>
      <c r="EE2083" s="32"/>
      <c r="EF2083" s="32"/>
      <c r="EG2083" s="32"/>
      <c r="EH2083" s="32"/>
      <c r="EI2083" s="32"/>
      <c r="EJ2083" s="32"/>
      <c r="EK2083" s="32"/>
      <c r="EL2083" s="32"/>
      <c r="EM2083" s="32"/>
      <c r="EN2083" s="32"/>
      <c r="EO2083" s="32"/>
      <c r="EP2083" s="32"/>
      <c r="EQ2083" s="32"/>
      <c r="ER2083" s="32"/>
      <c r="ES2083" s="32"/>
      <c r="ET2083" s="32"/>
      <c r="EU2083" s="32"/>
      <c r="EV2083" s="32"/>
      <c r="EW2083" s="32"/>
      <c r="EX2083" s="32"/>
      <c r="EY2083" s="32"/>
      <c r="EZ2083" s="32"/>
      <c r="FA2083" s="32"/>
      <c r="FB2083" s="32"/>
      <c r="FC2083" s="32"/>
      <c r="FD2083" s="32"/>
      <c r="FE2083" s="32"/>
      <c r="FF2083" s="32"/>
      <c r="FG2083" s="32"/>
      <c r="FH2083" s="32"/>
      <c r="FI2083" s="32"/>
      <c r="FJ2083" s="32"/>
      <c r="FK2083" s="32"/>
      <c r="FL2083" s="32"/>
      <c r="FM2083" s="32"/>
      <c r="FN2083" s="32"/>
      <c r="FO2083" s="32"/>
      <c r="FP2083" s="32"/>
      <c r="FQ2083" s="32"/>
      <c r="FR2083" s="32"/>
      <c r="FS2083" s="32"/>
      <c r="FT2083" s="32"/>
      <c r="FU2083" s="32"/>
      <c r="FV2083" s="32"/>
      <c r="FW2083" s="32"/>
      <c r="FX2083" s="32"/>
      <c r="FY2083" s="32"/>
      <c r="FZ2083" s="32"/>
      <c r="GA2083" s="32"/>
      <c r="GB2083" s="32"/>
      <c r="GC2083" s="32"/>
      <c r="GD2083" s="32"/>
      <c r="GE2083" s="32"/>
      <c r="GF2083" s="32"/>
      <c r="GG2083" s="32"/>
      <c r="GH2083" s="32"/>
      <c r="GI2083" s="32"/>
      <c r="GJ2083" s="32"/>
      <c r="GK2083" s="32"/>
      <c r="GL2083" s="32"/>
      <c r="GM2083" s="32"/>
      <c r="GN2083" s="32"/>
      <c r="GO2083" s="32"/>
      <c r="GP2083" s="32"/>
      <c r="GQ2083" s="32"/>
      <c r="GR2083" s="32"/>
      <c r="GS2083" s="32"/>
      <c r="GT2083" s="32"/>
      <c r="GU2083" s="32"/>
      <c r="GV2083" s="32"/>
      <c r="GW2083" s="32"/>
      <c r="GX2083" s="32"/>
      <c r="GY2083" s="32"/>
      <c r="GZ2083" s="32"/>
      <c r="HA2083" s="32"/>
      <c r="HB2083" s="32"/>
      <c r="HC2083" s="32"/>
      <c r="HD2083" s="32"/>
      <c r="HE2083" s="32"/>
      <c r="HF2083" s="32"/>
      <c r="HG2083" s="32"/>
      <c r="HH2083" s="32"/>
      <c r="HI2083" s="32"/>
      <c r="HJ2083" s="32"/>
      <c r="HK2083" s="32"/>
      <c r="HL2083" s="32"/>
      <c r="HM2083" s="32"/>
      <c r="HN2083" s="32"/>
      <c r="HO2083" s="32"/>
      <c r="HP2083" s="32"/>
      <c r="HQ2083" s="32"/>
      <c r="HR2083" s="32"/>
      <c r="HS2083" s="32"/>
      <c r="HT2083" s="32"/>
      <c r="HU2083" s="32"/>
      <c r="HV2083" s="32"/>
      <c r="HW2083" s="32"/>
      <c r="HX2083" s="32"/>
      <c r="HY2083" s="32"/>
      <c r="HZ2083" s="32"/>
      <c r="IA2083" s="32"/>
      <c r="IB2083" s="32"/>
      <c r="IC2083" s="32"/>
      <c r="ID2083" s="32"/>
      <c r="IE2083" s="32"/>
      <c r="IF2083" s="32"/>
      <c r="IG2083" s="32"/>
      <c r="IH2083" s="32"/>
      <c r="II2083" s="32"/>
      <c r="IJ2083" s="32"/>
      <c r="IK2083" s="32"/>
      <c r="IL2083" s="32"/>
      <c r="IM2083" s="32"/>
      <c r="IN2083" s="32"/>
      <c r="IO2083" s="32"/>
      <c r="IP2083" s="32"/>
      <c r="IQ2083" s="32"/>
      <c r="IR2083" s="32"/>
    </row>
    <row r="2084" spans="1:252" s="31" customFormat="1" x14ac:dyDescent="0.3">
      <c r="A2084" s="48" t="s">
        <v>147</v>
      </c>
      <c r="B2084" s="49" t="s">
        <v>519</v>
      </c>
      <c r="C2084" s="49" t="s">
        <v>295</v>
      </c>
      <c r="D2084" s="75" t="s">
        <v>24</v>
      </c>
      <c r="E2084" s="49"/>
      <c r="F2084" s="49" t="s">
        <v>517</v>
      </c>
      <c r="G2084" s="48" t="s">
        <v>160</v>
      </c>
      <c r="H2084" s="49" t="s">
        <v>492</v>
      </c>
      <c r="I2084" s="60">
        <v>8.6534426880000001E-2</v>
      </c>
      <c r="J2084" s="32"/>
      <c r="K2084" s="32"/>
      <c r="L2084" s="32"/>
      <c r="M2084" s="32"/>
      <c r="N2084" s="32"/>
      <c r="O2084" s="32"/>
      <c r="P2084" s="32"/>
      <c r="Q2084" s="32"/>
      <c r="R2084" s="32"/>
      <c r="S2084" s="32"/>
      <c r="T2084" s="32"/>
      <c r="U2084" s="32"/>
      <c r="V2084" s="32"/>
      <c r="W2084" s="32"/>
      <c r="X2084" s="32"/>
      <c r="Y2084" s="32"/>
      <c r="Z2084" s="32"/>
      <c r="AA2084" s="32"/>
      <c r="AB2084" s="32"/>
      <c r="AC2084" s="32"/>
      <c r="AD2084" s="32"/>
      <c r="AE2084" s="32"/>
      <c r="AF2084" s="32"/>
      <c r="AG2084" s="32"/>
      <c r="AH2084" s="32"/>
      <c r="AI2084" s="32"/>
      <c r="AJ2084" s="32"/>
      <c r="AK2084" s="32"/>
      <c r="AL2084" s="32"/>
      <c r="AM2084" s="32"/>
      <c r="AN2084" s="32"/>
      <c r="AO2084" s="32"/>
      <c r="AP2084" s="32"/>
      <c r="AQ2084" s="32"/>
      <c r="AR2084" s="32"/>
      <c r="AS2084" s="32"/>
      <c r="AT2084" s="32"/>
      <c r="AU2084" s="32"/>
      <c r="AV2084" s="32"/>
      <c r="AW2084" s="32"/>
      <c r="AX2084" s="32"/>
      <c r="AY2084" s="32"/>
      <c r="AZ2084" s="32"/>
      <c r="BA2084" s="32"/>
      <c r="BB2084" s="32"/>
      <c r="BC2084" s="32"/>
      <c r="BD2084" s="32"/>
      <c r="BE2084" s="32"/>
      <c r="BF2084" s="32"/>
      <c r="BG2084" s="32"/>
      <c r="BH2084" s="32"/>
      <c r="BI2084" s="32"/>
      <c r="BJ2084" s="32"/>
      <c r="BK2084" s="32"/>
      <c r="BL2084" s="32"/>
      <c r="BM2084" s="32"/>
      <c r="BN2084" s="32"/>
      <c r="BO2084" s="32"/>
      <c r="BP2084" s="32"/>
      <c r="BQ2084" s="32"/>
      <c r="BR2084" s="32"/>
      <c r="BS2084" s="32"/>
      <c r="BT2084" s="32"/>
      <c r="BU2084" s="32"/>
      <c r="BV2084" s="32"/>
      <c r="BW2084" s="32"/>
      <c r="BX2084" s="32"/>
      <c r="BY2084" s="32"/>
      <c r="BZ2084" s="32"/>
      <c r="CA2084" s="32"/>
      <c r="CB2084" s="32"/>
      <c r="CC2084" s="32"/>
      <c r="CD2084" s="32"/>
      <c r="CE2084" s="32"/>
      <c r="CF2084" s="32"/>
      <c r="CG2084" s="32"/>
      <c r="CH2084" s="32"/>
      <c r="CI2084" s="32"/>
      <c r="CJ2084" s="32"/>
      <c r="CK2084" s="32"/>
      <c r="CL2084" s="32"/>
      <c r="CM2084" s="32"/>
      <c r="CN2084" s="32"/>
      <c r="CO2084" s="32"/>
      <c r="CP2084" s="32"/>
      <c r="CQ2084" s="32"/>
      <c r="CR2084" s="32"/>
      <c r="CS2084" s="32"/>
      <c r="CT2084" s="32"/>
      <c r="CU2084" s="32"/>
      <c r="CV2084" s="32"/>
      <c r="CW2084" s="32"/>
      <c r="CX2084" s="32"/>
      <c r="CY2084" s="32"/>
      <c r="CZ2084" s="32"/>
      <c r="DA2084" s="32"/>
      <c r="DB2084" s="32"/>
      <c r="DC2084" s="32"/>
      <c r="DD2084" s="32"/>
      <c r="DE2084" s="32"/>
      <c r="DF2084" s="32"/>
      <c r="DG2084" s="32"/>
      <c r="DH2084" s="32"/>
      <c r="DI2084" s="32"/>
      <c r="DJ2084" s="32"/>
      <c r="DK2084" s="32"/>
      <c r="DL2084" s="32"/>
      <c r="DM2084" s="32"/>
      <c r="DN2084" s="32"/>
      <c r="DO2084" s="32"/>
      <c r="DP2084" s="32"/>
      <c r="DQ2084" s="32"/>
      <c r="DR2084" s="32"/>
      <c r="DS2084" s="32"/>
      <c r="DT2084" s="32"/>
      <c r="DU2084" s="32"/>
      <c r="DV2084" s="32"/>
      <c r="DW2084" s="32"/>
      <c r="DX2084" s="32"/>
      <c r="DY2084" s="32"/>
      <c r="DZ2084" s="32"/>
      <c r="EA2084" s="32"/>
      <c r="EB2084" s="32"/>
      <c r="EC2084" s="32"/>
      <c r="ED2084" s="32"/>
      <c r="EE2084" s="32"/>
      <c r="EF2084" s="32"/>
      <c r="EG2084" s="32"/>
      <c r="EH2084" s="32"/>
      <c r="EI2084" s="32"/>
      <c r="EJ2084" s="32"/>
      <c r="EK2084" s="32"/>
      <c r="EL2084" s="32"/>
      <c r="EM2084" s="32"/>
      <c r="EN2084" s="32"/>
      <c r="EO2084" s="32"/>
      <c r="EP2084" s="32"/>
      <c r="EQ2084" s="32"/>
      <c r="ER2084" s="32"/>
      <c r="ES2084" s="32"/>
      <c r="ET2084" s="32"/>
      <c r="EU2084" s="32"/>
      <c r="EV2084" s="32"/>
      <c r="EW2084" s="32"/>
      <c r="EX2084" s="32"/>
      <c r="EY2084" s="32"/>
      <c r="EZ2084" s="32"/>
      <c r="FA2084" s="32"/>
      <c r="FB2084" s="32"/>
      <c r="FC2084" s="32"/>
      <c r="FD2084" s="32"/>
      <c r="FE2084" s="32"/>
      <c r="FF2084" s="32"/>
      <c r="FG2084" s="32"/>
      <c r="FH2084" s="32"/>
      <c r="FI2084" s="32"/>
      <c r="FJ2084" s="32"/>
      <c r="FK2084" s="32"/>
      <c r="FL2084" s="32"/>
      <c r="FM2084" s="32"/>
      <c r="FN2084" s="32"/>
      <c r="FO2084" s="32"/>
      <c r="FP2084" s="32"/>
      <c r="FQ2084" s="32"/>
      <c r="FR2084" s="32"/>
      <c r="FS2084" s="32"/>
      <c r="FT2084" s="32"/>
      <c r="FU2084" s="32"/>
      <c r="FV2084" s="32"/>
      <c r="FW2084" s="32"/>
      <c r="FX2084" s="32"/>
      <c r="FY2084" s="32"/>
      <c r="FZ2084" s="32"/>
      <c r="GA2084" s="32"/>
      <c r="GB2084" s="32"/>
      <c r="GC2084" s="32"/>
      <c r="GD2084" s="32"/>
      <c r="GE2084" s="32"/>
      <c r="GF2084" s="32"/>
      <c r="GG2084" s="32"/>
      <c r="GH2084" s="32"/>
      <c r="GI2084" s="32"/>
      <c r="GJ2084" s="32"/>
      <c r="GK2084" s="32"/>
      <c r="GL2084" s="32"/>
      <c r="GM2084" s="32"/>
      <c r="GN2084" s="32"/>
      <c r="GO2084" s="32"/>
      <c r="GP2084" s="32"/>
      <c r="GQ2084" s="32"/>
      <c r="GR2084" s="32"/>
      <c r="GS2084" s="32"/>
      <c r="GT2084" s="32"/>
      <c r="GU2084" s="32"/>
      <c r="GV2084" s="32"/>
      <c r="GW2084" s="32"/>
      <c r="GX2084" s="32"/>
      <c r="GY2084" s="32"/>
      <c r="GZ2084" s="32"/>
      <c r="HA2084" s="32"/>
      <c r="HB2084" s="32"/>
      <c r="HC2084" s="32"/>
      <c r="HD2084" s="32"/>
      <c r="HE2084" s="32"/>
      <c r="HF2084" s="32"/>
      <c r="HG2084" s="32"/>
      <c r="HH2084" s="32"/>
      <c r="HI2084" s="32"/>
      <c r="HJ2084" s="32"/>
      <c r="HK2084" s="32"/>
      <c r="HL2084" s="32"/>
      <c r="HM2084" s="32"/>
      <c r="HN2084" s="32"/>
      <c r="HO2084" s="32"/>
      <c r="HP2084" s="32"/>
      <c r="HQ2084" s="32"/>
      <c r="HR2084" s="32"/>
      <c r="HS2084" s="32"/>
      <c r="HT2084" s="32"/>
      <c r="HU2084" s="32"/>
      <c r="HV2084" s="32"/>
      <c r="HW2084" s="32"/>
      <c r="HX2084" s="32"/>
      <c r="HY2084" s="32"/>
      <c r="HZ2084" s="32"/>
      <c r="IA2084" s="32"/>
      <c r="IB2084" s="32"/>
      <c r="IC2084" s="32"/>
      <c r="ID2084" s="32"/>
      <c r="IE2084" s="32"/>
      <c r="IF2084" s="32"/>
      <c r="IG2084" s="32"/>
      <c r="IH2084" s="32"/>
      <c r="II2084" s="32"/>
      <c r="IJ2084" s="32"/>
      <c r="IK2084" s="32"/>
      <c r="IL2084" s="32"/>
      <c r="IM2084" s="32"/>
      <c r="IN2084" s="32"/>
      <c r="IO2084" s="32"/>
      <c r="IP2084" s="32"/>
      <c r="IQ2084" s="32"/>
      <c r="IR2084" s="32"/>
    </row>
    <row r="2085" spans="1:252" s="31" customFormat="1" x14ac:dyDescent="0.3">
      <c r="A2085" s="48" t="s">
        <v>147</v>
      </c>
      <c r="B2085" s="49" t="s">
        <v>519</v>
      </c>
      <c r="C2085" s="49" t="s">
        <v>295</v>
      </c>
      <c r="D2085" s="75" t="s">
        <v>24</v>
      </c>
      <c r="E2085" s="49"/>
      <c r="F2085" s="49" t="s">
        <v>517</v>
      </c>
      <c r="G2085" s="48" t="s">
        <v>160</v>
      </c>
      <c r="H2085" s="49" t="s">
        <v>493</v>
      </c>
      <c r="I2085" s="60">
        <v>5.1499008000000011E-4</v>
      </c>
      <c r="J2085" s="32"/>
      <c r="K2085" s="32"/>
      <c r="L2085" s="32"/>
      <c r="M2085" s="32"/>
      <c r="N2085" s="32"/>
      <c r="O2085" s="32"/>
      <c r="P2085" s="32"/>
      <c r="Q2085" s="32"/>
      <c r="R2085" s="32"/>
      <c r="S2085" s="32"/>
      <c r="T2085" s="32"/>
      <c r="U2085" s="32"/>
      <c r="V2085" s="32"/>
      <c r="W2085" s="32"/>
      <c r="X2085" s="32"/>
      <c r="Y2085" s="32"/>
      <c r="Z2085" s="32"/>
      <c r="AA2085" s="32"/>
      <c r="AB2085" s="32"/>
      <c r="AC2085" s="32"/>
      <c r="AD2085" s="32"/>
      <c r="AE2085" s="32"/>
      <c r="AF2085" s="32"/>
      <c r="AG2085" s="32"/>
      <c r="AH2085" s="32"/>
      <c r="AI2085" s="32"/>
      <c r="AJ2085" s="32"/>
      <c r="AK2085" s="32"/>
      <c r="AL2085" s="32"/>
      <c r="AM2085" s="32"/>
      <c r="AN2085" s="32"/>
      <c r="AO2085" s="32"/>
      <c r="AP2085" s="32"/>
      <c r="AQ2085" s="32"/>
      <c r="AR2085" s="32"/>
      <c r="AS2085" s="32"/>
      <c r="AT2085" s="32"/>
      <c r="AU2085" s="32"/>
      <c r="AV2085" s="32"/>
      <c r="AW2085" s="32"/>
      <c r="AX2085" s="32"/>
      <c r="AY2085" s="32"/>
      <c r="AZ2085" s="32"/>
      <c r="BA2085" s="32"/>
      <c r="BB2085" s="32"/>
      <c r="BC2085" s="32"/>
      <c r="BD2085" s="32"/>
      <c r="BE2085" s="32"/>
      <c r="BF2085" s="32"/>
      <c r="BG2085" s="32"/>
      <c r="BH2085" s="32"/>
      <c r="BI2085" s="32"/>
      <c r="BJ2085" s="32"/>
      <c r="BK2085" s="32"/>
      <c r="BL2085" s="32"/>
      <c r="BM2085" s="32"/>
      <c r="BN2085" s="32"/>
      <c r="BO2085" s="32"/>
      <c r="BP2085" s="32"/>
      <c r="BQ2085" s="32"/>
      <c r="BR2085" s="32"/>
      <c r="BS2085" s="32"/>
      <c r="BT2085" s="32"/>
      <c r="BU2085" s="32"/>
      <c r="BV2085" s="32"/>
      <c r="BW2085" s="32"/>
      <c r="BX2085" s="32"/>
      <c r="BY2085" s="32"/>
      <c r="BZ2085" s="32"/>
      <c r="CA2085" s="32"/>
      <c r="CB2085" s="32"/>
      <c r="CC2085" s="32"/>
      <c r="CD2085" s="32"/>
      <c r="CE2085" s="32"/>
      <c r="CF2085" s="32"/>
      <c r="CG2085" s="32"/>
      <c r="CH2085" s="32"/>
      <c r="CI2085" s="32"/>
      <c r="CJ2085" s="32"/>
      <c r="CK2085" s="32"/>
      <c r="CL2085" s="32"/>
      <c r="CM2085" s="32"/>
      <c r="CN2085" s="32"/>
      <c r="CO2085" s="32"/>
      <c r="CP2085" s="32"/>
      <c r="CQ2085" s="32"/>
      <c r="CR2085" s="32"/>
      <c r="CS2085" s="32"/>
      <c r="CT2085" s="32"/>
      <c r="CU2085" s="32"/>
      <c r="CV2085" s="32"/>
      <c r="CW2085" s="32"/>
      <c r="CX2085" s="32"/>
      <c r="CY2085" s="32"/>
      <c r="CZ2085" s="32"/>
      <c r="DA2085" s="32"/>
      <c r="DB2085" s="32"/>
      <c r="DC2085" s="32"/>
      <c r="DD2085" s="32"/>
      <c r="DE2085" s="32"/>
      <c r="DF2085" s="32"/>
      <c r="DG2085" s="32"/>
      <c r="DH2085" s="32"/>
      <c r="DI2085" s="32"/>
      <c r="DJ2085" s="32"/>
      <c r="DK2085" s="32"/>
      <c r="DL2085" s="32"/>
      <c r="DM2085" s="32"/>
      <c r="DN2085" s="32"/>
      <c r="DO2085" s="32"/>
      <c r="DP2085" s="32"/>
      <c r="DQ2085" s="32"/>
      <c r="DR2085" s="32"/>
      <c r="DS2085" s="32"/>
      <c r="DT2085" s="32"/>
      <c r="DU2085" s="32"/>
      <c r="DV2085" s="32"/>
      <c r="DW2085" s="32"/>
      <c r="DX2085" s="32"/>
      <c r="DY2085" s="32"/>
      <c r="DZ2085" s="32"/>
      <c r="EA2085" s="32"/>
      <c r="EB2085" s="32"/>
      <c r="EC2085" s="32"/>
      <c r="ED2085" s="32"/>
      <c r="EE2085" s="32"/>
      <c r="EF2085" s="32"/>
      <c r="EG2085" s="32"/>
      <c r="EH2085" s="32"/>
      <c r="EI2085" s="32"/>
      <c r="EJ2085" s="32"/>
      <c r="EK2085" s="32"/>
      <c r="EL2085" s="32"/>
      <c r="EM2085" s="32"/>
      <c r="EN2085" s="32"/>
      <c r="EO2085" s="32"/>
      <c r="EP2085" s="32"/>
      <c r="EQ2085" s="32"/>
      <c r="ER2085" s="32"/>
      <c r="ES2085" s="32"/>
      <c r="ET2085" s="32"/>
      <c r="EU2085" s="32"/>
      <c r="EV2085" s="32"/>
      <c r="EW2085" s="32"/>
      <c r="EX2085" s="32"/>
      <c r="EY2085" s="32"/>
      <c r="EZ2085" s="32"/>
      <c r="FA2085" s="32"/>
      <c r="FB2085" s="32"/>
      <c r="FC2085" s="32"/>
      <c r="FD2085" s="32"/>
      <c r="FE2085" s="32"/>
      <c r="FF2085" s="32"/>
      <c r="FG2085" s="32"/>
      <c r="FH2085" s="32"/>
      <c r="FI2085" s="32"/>
      <c r="FJ2085" s="32"/>
      <c r="FK2085" s="32"/>
      <c r="FL2085" s="32"/>
      <c r="FM2085" s="32"/>
      <c r="FN2085" s="32"/>
      <c r="FO2085" s="32"/>
      <c r="FP2085" s="32"/>
      <c r="FQ2085" s="32"/>
      <c r="FR2085" s="32"/>
      <c r="FS2085" s="32"/>
      <c r="FT2085" s="32"/>
      <c r="FU2085" s="32"/>
      <c r="FV2085" s="32"/>
      <c r="FW2085" s="32"/>
      <c r="FX2085" s="32"/>
      <c r="FY2085" s="32"/>
      <c r="FZ2085" s="32"/>
      <c r="GA2085" s="32"/>
      <c r="GB2085" s="32"/>
      <c r="GC2085" s="32"/>
      <c r="GD2085" s="32"/>
      <c r="GE2085" s="32"/>
      <c r="GF2085" s="32"/>
      <c r="GG2085" s="32"/>
      <c r="GH2085" s="32"/>
      <c r="GI2085" s="32"/>
      <c r="GJ2085" s="32"/>
      <c r="GK2085" s="32"/>
      <c r="GL2085" s="32"/>
      <c r="GM2085" s="32"/>
      <c r="GN2085" s="32"/>
      <c r="GO2085" s="32"/>
      <c r="GP2085" s="32"/>
      <c r="GQ2085" s="32"/>
      <c r="GR2085" s="32"/>
      <c r="GS2085" s="32"/>
      <c r="GT2085" s="32"/>
      <c r="GU2085" s="32"/>
      <c r="GV2085" s="32"/>
      <c r="GW2085" s="32"/>
      <c r="GX2085" s="32"/>
      <c r="GY2085" s="32"/>
      <c r="GZ2085" s="32"/>
      <c r="HA2085" s="32"/>
      <c r="HB2085" s="32"/>
      <c r="HC2085" s="32"/>
      <c r="HD2085" s="32"/>
      <c r="HE2085" s="32"/>
      <c r="HF2085" s="32"/>
      <c r="HG2085" s="32"/>
      <c r="HH2085" s="32"/>
      <c r="HI2085" s="32"/>
      <c r="HJ2085" s="32"/>
      <c r="HK2085" s="32"/>
      <c r="HL2085" s="32"/>
      <c r="HM2085" s="32"/>
      <c r="HN2085" s="32"/>
      <c r="HO2085" s="32"/>
      <c r="HP2085" s="32"/>
      <c r="HQ2085" s="32"/>
      <c r="HR2085" s="32"/>
      <c r="HS2085" s="32"/>
      <c r="HT2085" s="32"/>
      <c r="HU2085" s="32"/>
      <c r="HV2085" s="32"/>
      <c r="HW2085" s="32"/>
      <c r="HX2085" s="32"/>
      <c r="HY2085" s="32"/>
      <c r="HZ2085" s="32"/>
      <c r="IA2085" s="32"/>
      <c r="IB2085" s="32"/>
      <c r="IC2085" s="32"/>
      <c r="ID2085" s="32"/>
      <c r="IE2085" s="32"/>
      <c r="IF2085" s="32"/>
      <c r="IG2085" s="32"/>
      <c r="IH2085" s="32"/>
      <c r="II2085" s="32"/>
      <c r="IJ2085" s="32"/>
      <c r="IK2085" s="32"/>
      <c r="IL2085" s="32"/>
      <c r="IM2085" s="32"/>
      <c r="IN2085" s="32"/>
      <c r="IO2085" s="32"/>
      <c r="IP2085" s="32"/>
      <c r="IQ2085" s="32"/>
      <c r="IR2085" s="32"/>
    </row>
    <row r="2086" spans="1:252" s="31" customFormat="1" x14ac:dyDescent="0.3">
      <c r="A2086" s="48" t="s">
        <v>147</v>
      </c>
      <c r="B2086" s="49" t="s">
        <v>519</v>
      </c>
      <c r="C2086" s="49" t="s">
        <v>295</v>
      </c>
      <c r="D2086" s="75" t="s">
        <v>24</v>
      </c>
      <c r="E2086" s="49"/>
      <c r="F2086" s="49" t="s">
        <v>518</v>
      </c>
      <c r="G2086" s="48" t="s">
        <v>427</v>
      </c>
      <c r="H2086" s="49" t="s">
        <v>490</v>
      </c>
      <c r="I2086" s="60">
        <v>6.5049999999999997E-2</v>
      </c>
      <c r="J2086" s="32"/>
      <c r="K2086" s="32"/>
      <c r="L2086" s="32"/>
      <c r="M2086" s="32"/>
      <c r="N2086" s="32"/>
      <c r="O2086" s="32"/>
      <c r="P2086" s="32"/>
      <c r="Q2086" s="32"/>
      <c r="R2086" s="32"/>
      <c r="S2086" s="32"/>
      <c r="T2086" s="32"/>
      <c r="U2086" s="32"/>
      <c r="V2086" s="32"/>
      <c r="W2086" s="32"/>
      <c r="X2086" s="32"/>
      <c r="Y2086" s="32"/>
      <c r="Z2086" s="32"/>
      <c r="AA2086" s="32"/>
      <c r="AB2086" s="32"/>
      <c r="AC2086" s="32"/>
      <c r="AD2086" s="32"/>
      <c r="AE2086" s="32"/>
      <c r="AF2086" s="32"/>
      <c r="AG2086" s="32"/>
      <c r="AH2086" s="32"/>
      <c r="AI2086" s="32"/>
      <c r="AJ2086" s="32"/>
      <c r="AK2086" s="32"/>
      <c r="AL2086" s="32"/>
      <c r="AM2086" s="32"/>
      <c r="AN2086" s="32"/>
      <c r="AO2086" s="32"/>
      <c r="AP2086" s="32"/>
      <c r="AQ2086" s="32"/>
      <c r="AR2086" s="32"/>
      <c r="AS2086" s="32"/>
      <c r="AT2086" s="32"/>
      <c r="AU2086" s="32"/>
      <c r="AV2086" s="32"/>
      <c r="AW2086" s="32"/>
      <c r="AX2086" s="32"/>
      <c r="AY2086" s="32"/>
      <c r="AZ2086" s="32"/>
      <c r="BA2086" s="32"/>
      <c r="BB2086" s="32"/>
      <c r="BC2086" s="32"/>
      <c r="BD2086" s="32"/>
      <c r="BE2086" s="32"/>
      <c r="BF2086" s="32"/>
      <c r="BG2086" s="32"/>
      <c r="BH2086" s="32"/>
      <c r="BI2086" s="32"/>
      <c r="BJ2086" s="32"/>
      <c r="BK2086" s="32"/>
      <c r="BL2086" s="32"/>
      <c r="BM2086" s="32"/>
      <c r="BN2086" s="32"/>
      <c r="BO2086" s="32"/>
      <c r="BP2086" s="32"/>
      <c r="BQ2086" s="32"/>
      <c r="BR2086" s="32"/>
      <c r="BS2086" s="32"/>
      <c r="BT2086" s="32"/>
      <c r="BU2086" s="32"/>
      <c r="BV2086" s="32"/>
      <c r="BW2086" s="32"/>
      <c r="BX2086" s="32"/>
      <c r="BY2086" s="32"/>
      <c r="BZ2086" s="32"/>
      <c r="CA2086" s="32"/>
      <c r="CB2086" s="32"/>
      <c r="CC2086" s="32"/>
      <c r="CD2086" s="32"/>
      <c r="CE2086" s="32"/>
      <c r="CF2086" s="32"/>
      <c r="CG2086" s="32"/>
      <c r="CH2086" s="32"/>
      <c r="CI2086" s="32"/>
      <c r="CJ2086" s="32"/>
      <c r="CK2086" s="32"/>
      <c r="CL2086" s="32"/>
      <c r="CM2086" s="32"/>
      <c r="CN2086" s="32"/>
      <c r="CO2086" s="32"/>
      <c r="CP2086" s="32"/>
      <c r="CQ2086" s="32"/>
      <c r="CR2086" s="32"/>
      <c r="CS2086" s="32"/>
      <c r="CT2086" s="32"/>
      <c r="CU2086" s="32"/>
      <c r="CV2086" s="32"/>
      <c r="CW2086" s="32"/>
      <c r="CX2086" s="32"/>
      <c r="CY2086" s="32"/>
      <c r="CZ2086" s="32"/>
      <c r="DA2086" s="32"/>
      <c r="DB2086" s="32"/>
      <c r="DC2086" s="32"/>
      <c r="DD2086" s="32"/>
      <c r="DE2086" s="32"/>
      <c r="DF2086" s="32"/>
      <c r="DG2086" s="32"/>
      <c r="DH2086" s="32"/>
      <c r="DI2086" s="32"/>
      <c r="DJ2086" s="32"/>
      <c r="DK2086" s="32"/>
      <c r="DL2086" s="32"/>
      <c r="DM2086" s="32"/>
      <c r="DN2086" s="32"/>
      <c r="DO2086" s="32"/>
      <c r="DP2086" s="32"/>
      <c r="DQ2086" s="32"/>
      <c r="DR2086" s="32"/>
      <c r="DS2086" s="32"/>
      <c r="DT2086" s="32"/>
      <c r="DU2086" s="32"/>
      <c r="DV2086" s="32"/>
      <c r="DW2086" s="32"/>
      <c r="DX2086" s="32"/>
      <c r="DY2086" s="32"/>
      <c r="DZ2086" s="32"/>
      <c r="EA2086" s="32"/>
      <c r="EB2086" s="32"/>
      <c r="EC2086" s="32"/>
      <c r="ED2086" s="32"/>
      <c r="EE2086" s="32"/>
      <c r="EF2086" s="32"/>
      <c r="EG2086" s="32"/>
      <c r="EH2086" s="32"/>
      <c r="EI2086" s="32"/>
      <c r="EJ2086" s="32"/>
      <c r="EK2086" s="32"/>
      <c r="EL2086" s="32"/>
      <c r="EM2086" s="32"/>
      <c r="EN2086" s="32"/>
      <c r="EO2086" s="32"/>
      <c r="EP2086" s="32"/>
      <c r="EQ2086" s="32"/>
      <c r="ER2086" s="32"/>
      <c r="ES2086" s="32"/>
      <c r="ET2086" s="32"/>
      <c r="EU2086" s="32"/>
      <c r="EV2086" s="32"/>
      <c r="EW2086" s="32"/>
      <c r="EX2086" s="32"/>
      <c r="EY2086" s="32"/>
      <c r="EZ2086" s="32"/>
      <c r="FA2086" s="32"/>
      <c r="FB2086" s="32"/>
      <c r="FC2086" s="32"/>
      <c r="FD2086" s="32"/>
      <c r="FE2086" s="32"/>
      <c r="FF2086" s="32"/>
      <c r="FG2086" s="32"/>
      <c r="FH2086" s="32"/>
      <c r="FI2086" s="32"/>
      <c r="FJ2086" s="32"/>
      <c r="FK2086" s="32"/>
      <c r="FL2086" s="32"/>
      <c r="FM2086" s="32"/>
      <c r="FN2086" s="32"/>
      <c r="FO2086" s="32"/>
      <c r="FP2086" s="32"/>
      <c r="FQ2086" s="32"/>
      <c r="FR2086" s="32"/>
      <c r="FS2086" s="32"/>
      <c r="FT2086" s="32"/>
      <c r="FU2086" s="32"/>
      <c r="FV2086" s="32"/>
      <c r="FW2086" s="32"/>
      <c r="FX2086" s="32"/>
      <c r="FY2086" s="32"/>
      <c r="FZ2086" s="32"/>
      <c r="GA2086" s="32"/>
      <c r="GB2086" s="32"/>
      <c r="GC2086" s="32"/>
      <c r="GD2086" s="32"/>
      <c r="GE2086" s="32"/>
      <c r="GF2086" s="32"/>
      <c r="GG2086" s="32"/>
      <c r="GH2086" s="32"/>
      <c r="GI2086" s="32"/>
      <c r="GJ2086" s="32"/>
      <c r="GK2086" s="32"/>
      <c r="GL2086" s="32"/>
      <c r="GM2086" s="32"/>
      <c r="GN2086" s="32"/>
      <c r="GO2086" s="32"/>
      <c r="GP2086" s="32"/>
      <c r="GQ2086" s="32"/>
      <c r="GR2086" s="32"/>
      <c r="GS2086" s="32"/>
      <c r="GT2086" s="32"/>
      <c r="GU2086" s="32"/>
      <c r="GV2086" s="32"/>
      <c r="GW2086" s="32"/>
      <c r="GX2086" s="32"/>
      <c r="GY2086" s="32"/>
      <c r="GZ2086" s="32"/>
      <c r="HA2086" s="32"/>
      <c r="HB2086" s="32"/>
      <c r="HC2086" s="32"/>
      <c r="HD2086" s="32"/>
      <c r="HE2086" s="32"/>
      <c r="HF2086" s="32"/>
      <c r="HG2086" s="32"/>
      <c r="HH2086" s="32"/>
      <c r="HI2086" s="32"/>
      <c r="HJ2086" s="32"/>
      <c r="HK2086" s="32"/>
      <c r="HL2086" s="32"/>
      <c r="HM2086" s="32"/>
      <c r="HN2086" s="32"/>
      <c r="HO2086" s="32"/>
      <c r="HP2086" s="32"/>
      <c r="HQ2086" s="32"/>
      <c r="HR2086" s="32"/>
      <c r="HS2086" s="32"/>
      <c r="HT2086" s="32"/>
      <c r="HU2086" s="32"/>
      <c r="HV2086" s="32"/>
      <c r="HW2086" s="32"/>
      <c r="HX2086" s="32"/>
      <c r="HY2086" s="32"/>
      <c r="HZ2086" s="32"/>
      <c r="IA2086" s="32"/>
      <c r="IB2086" s="32"/>
      <c r="IC2086" s="32"/>
      <c r="ID2086" s="32"/>
      <c r="IE2086" s="32"/>
      <c r="IF2086" s="32"/>
      <c r="IG2086" s="32"/>
      <c r="IH2086" s="32"/>
      <c r="II2086" s="32"/>
      <c r="IJ2086" s="32"/>
      <c r="IK2086" s="32"/>
      <c r="IL2086" s="32"/>
      <c r="IM2086" s="32"/>
      <c r="IN2086" s="32"/>
      <c r="IO2086" s="32"/>
      <c r="IP2086" s="32"/>
      <c r="IQ2086" s="32"/>
      <c r="IR2086" s="32"/>
    </row>
    <row r="2087" spans="1:252" s="31" customFormat="1" x14ac:dyDescent="0.3">
      <c r="A2087" s="48" t="s">
        <v>147</v>
      </c>
      <c r="B2087" s="49" t="s">
        <v>519</v>
      </c>
      <c r="C2087" s="49" t="s">
        <v>295</v>
      </c>
      <c r="D2087" s="75" t="s">
        <v>24</v>
      </c>
      <c r="E2087" s="49"/>
      <c r="F2087" s="49" t="s">
        <v>518</v>
      </c>
      <c r="G2087" s="48" t="s">
        <v>427</v>
      </c>
      <c r="H2087" s="49" t="s">
        <v>491</v>
      </c>
      <c r="I2087" s="60">
        <v>1.1E-4</v>
      </c>
      <c r="J2087" s="32"/>
      <c r="K2087" s="32"/>
      <c r="L2087" s="32"/>
      <c r="M2087" s="32"/>
      <c r="N2087" s="32"/>
      <c r="O2087" s="32"/>
      <c r="P2087" s="32"/>
      <c r="Q2087" s="32"/>
      <c r="R2087" s="32"/>
      <c r="S2087" s="32"/>
      <c r="T2087" s="32"/>
      <c r="U2087" s="32"/>
      <c r="V2087" s="32"/>
      <c r="W2087" s="32"/>
      <c r="X2087" s="32"/>
      <c r="Y2087" s="32"/>
      <c r="Z2087" s="32"/>
      <c r="AA2087" s="32"/>
      <c r="AB2087" s="32"/>
      <c r="AC2087" s="32"/>
      <c r="AD2087" s="32"/>
      <c r="AE2087" s="32"/>
      <c r="AF2087" s="32"/>
      <c r="AG2087" s="32"/>
      <c r="AH2087" s="32"/>
      <c r="AI2087" s="32"/>
      <c r="AJ2087" s="32"/>
      <c r="AK2087" s="32"/>
      <c r="AL2087" s="32"/>
      <c r="AM2087" s="32"/>
      <c r="AN2087" s="32"/>
      <c r="AO2087" s="32"/>
      <c r="AP2087" s="32"/>
      <c r="AQ2087" s="32"/>
      <c r="AR2087" s="32"/>
      <c r="AS2087" s="32"/>
      <c r="AT2087" s="32"/>
      <c r="AU2087" s="32"/>
      <c r="AV2087" s="32"/>
      <c r="AW2087" s="32"/>
      <c r="AX2087" s="32"/>
      <c r="AY2087" s="32"/>
      <c r="AZ2087" s="32"/>
      <c r="BA2087" s="32"/>
      <c r="BB2087" s="32"/>
      <c r="BC2087" s="32"/>
      <c r="BD2087" s="32"/>
      <c r="BE2087" s="32"/>
      <c r="BF2087" s="32"/>
      <c r="BG2087" s="32"/>
      <c r="BH2087" s="32"/>
      <c r="BI2087" s="32"/>
      <c r="BJ2087" s="32"/>
      <c r="BK2087" s="32"/>
      <c r="BL2087" s="32"/>
      <c r="BM2087" s="32"/>
      <c r="BN2087" s="32"/>
      <c r="BO2087" s="32"/>
      <c r="BP2087" s="32"/>
      <c r="BQ2087" s="32"/>
      <c r="BR2087" s="32"/>
      <c r="BS2087" s="32"/>
      <c r="BT2087" s="32"/>
      <c r="BU2087" s="32"/>
      <c r="BV2087" s="32"/>
      <c r="BW2087" s="32"/>
      <c r="BX2087" s="32"/>
      <c r="BY2087" s="32"/>
      <c r="BZ2087" s="32"/>
      <c r="CA2087" s="32"/>
      <c r="CB2087" s="32"/>
      <c r="CC2087" s="32"/>
      <c r="CD2087" s="32"/>
      <c r="CE2087" s="32"/>
      <c r="CF2087" s="32"/>
      <c r="CG2087" s="32"/>
      <c r="CH2087" s="32"/>
      <c r="CI2087" s="32"/>
      <c r="CJ2087" s="32"/>
      <c r="CK2087" s="32"/>
      <c r="CL2087" s="32"/>
      <c r="CM2087" s="32"/>
      <c r="CN2087" s="32"/>
      <c r="CO2087" s="32"/>
      <c r="CP2087" s="32"/>
      <c r="CQ2087" s="32"/>
      <c r="CR2087" s="32"/>
      <c r="CS2087" s="32"/>
      <c r="CT2087" s="32"/>
      <c r="CU2087" s="32"/>
      <c r="CV2087" s="32"/>
      <c r="CW2087" s="32"/>
      <c r="CX2087" s="32"/>
      <c r="CY2087" s="32"/>
      <c r="CZ2087" s="32"/>
      <c r="DA2087" s="32"/>
      <c r="DB2087" s="32"/>
      <c r="DC2087" s="32"/>
      <c r="DD2087" s="32"/>
      <c r="DE2087" s="32"/>
      <c r="DF2087" s="32"/>
      <c r="DG2087" s="32"/>
      <c r="DH2087" s="32"/>
      <c r="DI2087" s="32"/>
      <c r="DJ2087" s="32"/>
      <c r="DK2087" s="32"/>
      <c r="DL2087" s="32"/>
      <c r="DM2087" s="32"/>
      <c r="DN2087" s="32"/>
      <c r="DO2087" s="32"/>
      <c r="DP2087" s="32"/>
      <c r="DQ2087" s="32"/>
      <c r="DR2087" s="32"/>
      <c r="DS2087" s="32"/>
      <c r="DT2087" s="32"/>
      <c r="DU2087" s="32"/>
      <c r="DV2087" s="32"/>
      <c r="DW2087" s="32"/>
      <c r="DX2087" s="32"/>
      <c r="DY2087" s="32"/>
      <c r="DZ2087" s="32"/>
      <c r="EA2087" s="32"/>
      <c r="EB2087" s="32"/>
      <c r="EC2087" s="32"/>
      <c r="ED2087" s="32"/>
      <c r="EE2087" s="32"/>
      <c r="EF2087" s="32"/>
      <c r="EG2087" s="32"/>
      <c r="EH2087" s="32"/>
      <c r="EI2087" s="32"/>
      <c r="EJ2087" s="32"/>
      <c r="EK2087" s="32"/>
      <c r="EL2087" s="32"/>
      <c r="EM2087" s="32"/>
      <c r="EN2087" s="32"/>
      <c r="EO2087" s="32"/>
      <c r="EP2087" s="32"/>
      <c r="EQ2087" s="32"/>
      <c r="ER2087" s="32"/>
      <c r="ES2087" s="32"/>
      <c r="ET2087" s="32"/>
      <c r="EU2087" s="32"/>
      <c r="EV2087" s="32"/>
      <c r="EW2087" s="32"/>
      <c r="EX2087" s="32"/>
      <c r="EY2087" s="32"/>
      <c r="EZ2087" s="32"/>
      <c r="FA2087" s="32"/>
      <c r="FB2087" s="32"/>
      <c r="FC2087" s="32"/>
      <c r="FD2087" s="32"/>
      <c r="FE2087" s="32"/>
      <c r="FF2087" s="32"/>
      <c r="FG2087" s="32"/>
      <c r="FH2087" s="32"/>
      <c r="FI2087" s="32"/>
      <c r="FJ2087" s="32"/>
      <c r="FK2087" s="32"/>
      <c r="FL2087" s="32"/>
      <c r="FM2087" s="32"/>
      <c r="FN2087" s="32"/>
      <c r="FO2087" s="32"/>
      <c r="FP2087" s="32"/>
      <c r="FQ2087" s="32"/>
      <c r="FR2087" s="32"/>
      <c r="FS2087" s="32"/>
      <c r="FT2087" s="32"/>
      <c r="FU2087" s="32"/>
      <c r="FV2087" s="32"/>
      <c r="FW2087" s="32"/>
      <c r="FX2087" s="32"/>
      <c r="FY2087" s="32"/>
      <c r="FZ2087" s="32"/>
      <c r="GA2087" s="32"/>
      <c r="GB2087" s="32"/>
      <c r="GC2087" s="32"/>
      <c r="GD2087" s="32"/>
      <c r="GE2087" s="32"/>
      <c r="GF2087" s="32"/>
      <c r="GG2087" s="32"/>
      <c r="GH2087" s="32"/>
      <c r="GI2087" s="32"/>
      <c r="GJ2087" s="32"/>
      <c r="GK2087" s="32"/>
      <c r="GL2087" s="32"/>
      <c r="GM2087" s="32"/>
      <c r="GN2087" s="32"/>
      <c r="GO2087" s="32"/>
      <c r="GP2087" s="32"/>
      <c r="GQ2087" s="32"/>
      <c r="GR2087" s="32"/>
      <c r="GS2087" s="32"/>
      <c r="GT2087" s="32"/>
      <c r="GU2087" s="32"/>
      <c r="GV2087" s="32"/>
      <c r="GW2087" s="32"/>
      <c r="GX2087" s="32"/>
      <c r="GY2087" s="32"/>
      <c r="GZ2087" s="32"/>
      <c r="HA2087" s="32"/>
      <c r="HB2087" s="32"/>
      <c r="HC2087" s="32"/>
      <c r="HD2087" s="32"/>
      <c r="HE2087" s="32"/>
      <c r="HF2087" s="32"/>
      <c r="HG2087" s="32"/>
      <c r="HH2087" s="32"/>
      <c r="HI2087" s="32"/>
      <c r="HJ2087" s="32"/>
      <c r="HK2087" s="32"/>
      <c r="HL2087" s="32"/>
      <c r="HM2087" s="32"/>
      <c r="HN2087" s="32"/>
      <c r="HO2087" s="32"/>
      <c r="HP2087" s="32"/>
      <c r="HQ2087" s="32"/>
      <c r="HR2087" s="32"/>
      <c r="HS2087" s="32"/>
      <c r="HT2087" s="32"/>
      <c r="HU2087" s="32"/>
      <c r="HV2087" s="32"/>
      <c r="HW2087" s="32"/>
      <c r="HX2087" s="32"/>
      <c r="HY2087" s="32"/>
      <c r="HZ2087" s="32"/>
      <c r="IA2087" s="32"/>
      <c r="IB2087" s="32"/>
      <c r="IC2087" s="32"/>
      <c r="ID2087" s="32"/>
      <c r="IE2087" s="32"/>
      <c r="IF2087" s="32"/>
      <c r="IG2087" s="32"/>
      <c r="IH2087" s="32"/>
      <c r="II2087" s="32"/>
      <c r="IJ2087" s="32"/>
      <c r="IK2087" s="32"/>
      <c r="IL2087" s="32"/>
      <c r="IM2087" s="32"/>
      <c r="IN2087" s="32"/>
      <c r="IO2087" s="32"/>
      <c r="IP2087" s="32"/>
      <c r="IQ2087" s="32"/>
      <c r="IR2087" s="32"/>
    </row>
    <row r="2088" spans="1:252" s="31" customFormat="1" x14ac:dyDescent="0.3">
      <c r="A2088" s="48" t="s">
        <v>147</v>
      </c>
      <c r="B2088" s="49" t="s">
        <v>519</v>
      </c>
      <c r="C2088" s="49" t="s">
        <v>295</v>
      </c>
      <c r="D2088" s="75" t="s">
        <v>24</v>
      </c>
      <c r="E2088" s="49"/>
      <c r="F2088" s="49" t="s">
        <v>518</v>
      </c>
      <c r="G2088" s="48" t="s">
        <v>427</v>
      </c>
      <c r="H2088" s="49" t="s">
        <v>492</v>
      </c>
      <c r="I2088" s="60">
        <v>6.4549999999999996E-2</v>
      </c>
      <c r="J2088" s="32"/>
      <c r="K2088" s="32"/>
      <c r="L2088" s="32"/>
      <c r="M2088" s="32"/>
      <c r="N2088" s="32"/>
      <c r="O2088" s="32"/>
      <c r="P2088" s="32"/>
      <c r="Q2088" s="32"/>
      <c r="R2088" s="32"/>
      <c r="S2088" s="32"/>
      <c r="T2088" s="32"/>
      <c r="U2088" s="32"/>
      <c r="V2088" s="32"/>
      <c r="W2088" s="32"/>
      <c r="X2088" s="32"/>
      <c r="Y2088" s="32"/>
      <c r="Z2088" s="32"/>
      <c r="AA2088" s="32"/>
      <c r="AB2088" s="32"/>
      <c r="AC2088" s="32"/>
      <c r="AD2088" s="32"/>
      <c r="AE2088" s="32"/>
      <c r="AF2088" s="32"/>
      <c r="AG2088" s="32"/>
      <c r="AH2088" s="32"/>
      <c r="AI2088" s="32"/>
      <c r="AJ2088" s="32"/>
      <c r="AK2088" s="32"/>
      <c r="AL2088" s="32"/>
      <c r="AM2088" s="32"/>
      <c r="AN2088" s="32"/>
      <c r="AO2088" s="32"/>
      <c r="AP2088" s="32"/>
      <c r="AQ2088" s="32"/>
      <c r="AR2088" s="32"/>
      <c r="AS2088" s="32"/>
      <c r="AT2088" s="32"/>
      <c r="AU2088" s="32"/>
      <c r="AV2088" s="32"/>
      <c r="AW2088" s="32"/>
      <c r="AX2088" s="32"/>
      <c r="AY2088" s="32"/>
      <c r="AZ2088" s="32"/>
      <c r="BA2088" s="32"/>
      <c r="BB2088" s="32"/>
      <c r="BC2088" s="32"/>
      <c r="BD2088" s="32"/>
      <c r="BE2088" s="32"/>
      <c r="BF2088" s="32"/>
      <c r="BG2088" s="32"/>
      <c r="BH2088" s="32"/>
      <c r="BI2088" s="32"/>
      <c r="BJ2088" s="32"/>
      <c r="BK2088" s="32"/>
      <c r="BL2088" s="32"/>
      <c r="BM2088" s="32"/>
      <c r="BN2088" s="32"/>
      <c r="BO2088" s="32"/>
      <c r="BP2088" s="32"/>
      <c r="BQ2088" s="32"/>
      <c r="BR2088" s="32"/>
      <c r="BS2088" s="32"/>
      <c r="BT2088" s="32"/>
      <c r="BU2088" s="32"/>
      <c r="BV2088" s="32"/>
      <c r="BW2088" s="32"/>
      <c r="BX2088" s="32"/>
      <c r="BY2088" s="32"/>
      <c r="BZ2088" s="32"/>
      <c r="CA2088" s="32"/>
      <c r="CB2088" s="32"/>
      <c r="CC2088" s="32"/>
      <c r="CD2088" s="32"/>
      <c r="CE2088" s="32"/>
      <c r="CF2088" s="32"/>
      <c r="CG2088" s="32"/>
      <c r="CH2088" s="32"/>
      <c r="CI2088" s="32"/>
      <c r="CJ2088" s="32"/>
      <c r="CK2088" s="32"/>
      <c r="CL2088" s="32"/>
      <c r="CM2088" s="32"/>
      <c r="CN2088" s="32"/>
      <c r="CO2088" s="32"/>
      <c r="CP2088" s="32"/>
      <c r="CQ2088" s="32"/>
      <c r="CR2088" s="32"/>
      <c r="CS2088" s="32"/>
      <c r="CT2088" s="32"/>
      <c r="CU2088" s="32"/>
      <c r="CV2088" s="32"/>
      <c r="CW2088" s="32"/>
      <c r="CX2088" s="32"/>
      <c r="CY2088" s="32"/>
      <c r="CZ2088" s="32"/>
      <c r="DA2088" s="32"/>
      <c r="DB2088" s="32"/>
      <c r="DC2088" s="32"/>
      <c r="DD2088" s="32"/>
      <c r="DE2088" s="32"/>
      <c r="DF2088" s="32"/>
      <c r="DG2088" s="32"/>
      <c r="DH2088" s="32"/>
      <c r="DI2088" s="32"/>
      <c r="DJ2088" s="32"/>
      <c r="DK2088" s="32"/>
      <c r="DL2088" s="32"/>
      <c r="DM2088" s="32"/>
      <c r="DN2088" s="32"/>
      <c r="DO2088" s="32"/>
      <c r="DP2088" s="32"/>
      <c r="DQ2088" s="32"/>
      <c r="DR2088" s="32"/>
      <c r="DS2088" s="32"/>
      <c r="DT2088" s="32"/>
      <c r="DU2088" s="32"/>
      <c r="DV2088" s="32"/>
      <c r="DW2088" s="32"/>
      <c r="DX2088" s="32"/>
      <c r="DY2088" s="32"/>
      <c r="DZ2088" s="32"/>
      <c r="EA2088" s="32"/>
      <c r="EB2088" s="32"/>
      <c r="EC2088" s="32"/>
      <c r="ED2088" s="32"/>
      <c r="EE2088" s="32"/>
      <c r="EF2088" s="32"/>
      <c r="EG2088" s="32"/>
      <c r="EH2088" s="32"/>
      <c r="EI2088" s="32"/>
      <c r="EJ2088" s="32"/>
      <c r="EK2088" s="32"/>
      <c r="EL2088" s="32"/>
      <c r="EM2088" s="32"/>
      <c r="EN2088" s="32"/>
      <c r="EO2088" s="32"/>
      <c r="EP2088" s="32"/>
      <c r="EQ2088" s="32"/>
      <c r="ER2088" s="32"/>
      <c r="ES2088" s="32"/>
      <c r="ET2088" s="32"/>
      <c r="EU2088" s="32"/>
      <c r="EV2088" s="32"/>
      <c r="EW2088" s="32"/>
      <c r="EX2088" s="32"/>
      <c r="EY2088" s="32"/>
      <c r="EZ2088" s="32"/>
      <c r="FA2088" s="32"/>
      <c r="FB2088" s="32"/>
      <c r="FC2088" s="32"/>
      <c r="FD2088" s="32"/>
      <c r="FE2088" s="32"/>
      <c r="FF2088" s="32"/>
      <c r="FG2088" s="32"/>
      <c r="FH2088" s="32"/>
      <c r="FI2088" s="32"/>
      <c r="FJ2088" s="32"/>
      <c r="FK2088" s="32"/>
      <c r="FL2088" s="32"/>
      <c r="FM2088" s="32"/>
      <c r="FN2088" s="32"/>
      <c r="FO2088" s="32"/>
      <c r="FP2088" s="32"/>
      <c r="FQ2088" s="32"/>
      <c r="FR2088" s="32"/>
      <c r="FS2088" s="32"/>
      <c r="FT2088" s="32"/>
      <c r="FU2088" s="32"/>
      <c r="FV2088" s="32"/>
      <c r="FW2088" s="32"/>
      <c r="FX2088" s="32"/>
      <c r="FY2088" s="32"/>
      <c r="FZ2088" s="32"/>
      <c r="GA2088" s="32"/>
      <c r="GB2088" s="32"/>
      <c r="GC2088" s="32"/>
      <c r="GD2088" s="32"/>
      <c r="GE2088" s="32"/>
      <c r="GF2088" s="32"/>
      <c r="GG2088" s="32"/>
      <c r="GH2088" s="32"/>
      <c r="GI2088" s="32"/>
      <c r="GJ2088" s="32"/>
      <c r="GK2088" s="32"/>
      <c r="GL2088" s="32"/>
      <c r="GM2088" s="32"/>
      <c r="GN2088" s="32"/>
      <c r="GO2088" s="32"/>
      <c r="GP2088" s="32"/>
      <c r="GQ2088" s="32"/>
      <c r="GR2088" s="32"/>
      <c r="GS2088" s="32"/>
      <c r="GT2088" s="32"/>
      <c r="GU2088" s="32"/>
      <c r="GV2088" s="32"/>
      <c r="GW2088" s="32"/>
      <c r="GX2088" s="32"/>
      <c r="GY2088" s="32"/>
      <c r="GZ2088" s="32"/>
      <c r="HA2088" s="32"/>
      <c r="HB2088" s="32"/>
      <c r="HC2088" s="32"/>
      <c r="HD2088" s="32"/>
      <c r="HE2088" s="32"/>
      <c r="HF2088" s="32"/>
      <c r="HG2088" s="32"/>
      <c r="HH2088" s="32"/>
      <c r="HI2088" s="32"/>
      <c r="HJ2088" s="32"/>
      <c r="HK2088" s="32"/>
      <c r="HL2088" s="32"/>
      <c r="HM2088" s="32"/>
      <c r="HN2088" s="32"/>
      <c r="HO2088" s="32"/>
      <c r="HP2088" s="32"/>
      <c r="HQ2088" s="32"/>
      <c r="HR2088" s="32"/>
      <c r="HS2088" s="32"/>
      <c r="HT2088" s="32"/>
      <c r="HU2088" s="32"/>
      <c r="HV2088" s="32"/>
      <c r="HW2088" s="32"/>
      <c r="HX2088" s="32"/>
      <c r="HY2088" s="32"/>
      <c r="HZ2088" s="32"/>
      <c r="IA2088" s="32"/>
      <c r="IB2088" s="32"/>
      <c r="IC2088" s="32"/>
      <c r="ID2088" s="32"/>
      <c r="IE2088" s="32"/>
      <c r="IF2088" s="32"/>
      <c r="IG2088" s="32"/>
      <c r="IH2088" s="32"/>
      <c r="II2088" s="32"/>
      <c r="IJ2088" s="32"/>
      <c r="IK2088" s="32"/>
      <c r="IL2088" s="32"/>
      <c r="IM2088" s="32"/>
      <c r="IN2088" s="32"/>
      <c r="IO2088" s="32"/>
      <c r="IP2088" s="32"/>
      <c r="IQ2088" s="32"/>
      <c r="IR2088" s="32"/>
    </row>
    <row r="2089" spans="1:252" s="31" customFormat="1" x14ac:dyDescent="0.3">
      <c r="A2089" s="48" t="s">
        <v>147</v>
      </c>
      <c r="B2089" s="49" t="s">
        <v>519</v>
      </c>
      <c r="C2089" s="49" t="s">
        <v>295</v>
      </c>
      <c r="D2089" s="75" t="s">
        <v>24</v>
      </c>
      <c r="E2089" s="49"/>
      <c r="F2089" s="49" t="s">
        <v>518</v>
      </c>
      <c r="G2089" s="48" t="s">
        <v>427</v>
      </c>
      <c r="H2089" s="49" t="s">
        <v>493</v>
      </c>
      <c r="I2089" s="60">
        <v>3.8999999999999999E-4</v>
      </c>
      <c r="J2089" s="32"/>
      <c r="K2089" s="32"/>
      <c r="L2089" s="32"/>
      <c r="M2089" s="32"/>
      <c r="N2089" s="32"/>
      <c r="O2089" s="32"/>
      <c r="P2089" s="32"/>
      <c r="Q2089" s="32"/>
      <c r="R2089" s="32"/>
      <c r="S2089" s="32"/>
      <c r="T2089" s="32"/>
      <c r="U2089" s="32"/>
      <c r="V2089" s="32"/>
      <c r="W2089" s="32"/>
      <c r="X2089" s="32"/>
      <c r="Y2089" s="32"/>
      <c r="Z2089" s="32"/>
      <c r="AA2089" s="32"/>
      <c r="AB2089" s="32"/>
      <c r="AC2089" s="32"/>
      <c r="AD2089" s="32"/>
      <c r="AE2089" s="32"/>
      <c r="AF2089" s="32"/>
      <c r="AG2089" s="32"/>
      <c r="AH2089" s="32"/>
      <c r="AI2089" s="32"/>
      <c r="AJ2089" s="32"/>
      <c r="AK2089" s="32"/>
      <c r="AL2089" s="32"/>
      <c r="AM2089" s="32"/>
      <c r="AN2089" s="32"/>
      <c r="AO2089" s="32"/>
      <c r="AP2089" s="32"/>
      <c r="AQ2089" s="32"/>
      <c r="AR2089" s="32"/>
      <c r="AS2089" s="32"/>
      <c r="AT2089" s="32"/>
      <c r="AU2089" s="32"/>
      <c r="AV2089" s="32"/>
      <c r="AW2089" s="32"/>
      <c r="AX2089" s="32"/>
      <c r="AY2089" s="32"/>
      <c r="AZ2089" s="32"/>
      <c r="BA2089" s="32"/>
      <c r="BB2089" s="32"/>
      <c r="BC2089" s="32"/>
      <c r="BD2089" s="32"/>
      <c r="BE2089" s="32"/>
      <c r="BF2089" s="32"/>
      <c r="BG2089" s="32"/>
      <c r="BH2089" s="32"/>
      <c r="BI2089" s="32"/>
      <c r="BJ2089" s="32"/>
      <c r="BK2089" s="32"/>
      <c r="BL2089" s="32"/>
      <c r="BM2089" s="32"/>
      <c r="BN2089" s="32"/>
      <c r="BO2089" s="32"/>
      <c r="BP2089" s="32"/>
      <c r="BQ2089" s="32"/>
      <c r="BR2089" s="32"/>
      <c r="BS2089" s="32"/>
      <c r="BT2089" s="32"/>
      <c r="BU2089" s="32"/>
      <c r="BV2089" s="32"/>
      <c r="BW2089" s="32"/>
      <c r="BX2089" s="32"/>
      <c r="BY2089" s="32"/>
      <c r="BZ2089" s="32"/>
      <c r="CA2089" s="32"/>
      <c r="CB2089" s="32"/>
      <c r="CC2089" s="32"/>
      <c r="CD2089" s="32"/>
      <c r="CE2089" s="32"/>
      <c r="CF2089" s="32"/>
      <c r="CG2089" s="32"/>
      <c r="CH2089" s="32"/>
      <c r="CI2089" s="32"/>
      <c r="CJ2089" s="32"/>
      <c r="CK2089" s="32"/>
      <c r="CL2089" s="32"/>
      <c r="CM2089" s="32"/>
      <c r="CN2089" s="32"/>
      <c r="CO2089" s="32"/>
      <c r="CP2089" s="32"/>
      <c r="CQ2089" s="32"/>
      <c r="CR2089" s="32"/>
      <c r="CS2089" s="32"/>
      <c r="CT2089" s="32"/>
      <c r="CU2089" s="32"/>
      <c r="CV2089" s="32"/>
      <c r="CW2089" s="32"/>
      <c r="CX2089" s="32"/>
      <c r="CY2089" s="32"/>
      <c r="CZ2089" s="32"/>
      <c r="DA2089" s="32"/>
      <c r="DB2089" s="32"/>
      <c r="DC2089" s="32"/>
      <c r="DD2089" s="32"/>
      <c r="DE2089" s="32"/>
      <c r="DF2089" s="32"/>
      <c r="DG2089" s="32"/>
      <c r="DH2089" s="32"/>
      <c r="DI2089" s="32"/>
      <c r="DJ2089" s="32"/>
      <c r="DK2089" s="32"/>
      <c r="DL2089" s="32"/>
      <c r="DM2089" s="32"/>
      <c r="DN2089" s="32"/>
      <c r="DO2089" s="32"/>
      <c r="DP2089" s="32"/>
      <c r="DQ2089" s="32"/>
      <c r="DR2089" s="32"/>
      <c r="DS2089" s="32"/>
      <c r="DT2089" s="32"/>
      <c r="DU2089" s="32"/>
      <c r="DV2089" s="32"/>
      <c r="DW2089" s="32"/>
      <c r="DX2089" s="32"/>
      <c r="DY2089" s="32"/>
      <c r="DZ2089" s="32"/>
      <c r="EA2089" s="32"/>
      <c r="EB2089" s="32"/>
      <c r="EC2089" s="32"/>
      <c r="ED2089" s="32"/>
      <c r="EE2089" s="32"/>
      <c r="EF2089" s="32"/>
      <c r="EG2089" s="32"/>
      <c r="EH2089" s="32"/>
      <c r="EI2089" s="32"/>
      <c r="EJ2089" s="32"/>
      <c r="EK2089" s="32"/>
      <c r="EL2089" s="32"/>
      <c r="EM2089" s="32"/>
      <c r="EN2089" s="32"/>
      <c r="EO2089" s="32"/>
      <c r="EP2089" s="32"/>
      <c r="EQ2089" s="32"/>
      <c r="ER2089" s="32"/>
      <c r="ES2089" s="32"/>
      <c r="ET2089" s="32"/>
      <c r="EU2089" s="32"/>
      <c r="EV2089" s="32"/>
      <c r="EW2089" s="32"/>
      <c r="EX2089" s="32"/>
      <c r="EY2089" s="32"/>
      <c r="EZ2089" s="32"/>
      <c r="FA2089" s="32"/>
      <c r="FB2089" s="32"/>
      <c r="FC2089" s="32"/>
      <c r="FD2089" s="32"/>
      <c r="FE2089" s="32"/>
      <c r="FF2089" s="32"/>
      <c r="FG2089" s="32"/>
      <c r="FH2089" s="32"/>
      <c r="FI2089" s="32"/>
      <c r="FJ2089" s="32"/>
      <c r="FK2089" s="32"/>
      <c r="FL2089" s="32"/>
      <c r="FM2089" s="32"/>
      <c r="FN2089" s="32"/>
      <c r="FO2089" s="32"/>
      <c r="FP2089" s="32"/>
      <c r="FQ2089" s="32"/>
      <c r="FR2089" s="32"/>
      <c r="FS2089" s="32"/>
      <c r="FT2089" s="32"/>
      <c r="FU2089" s="32"/>
      <c r="FV2089" s="32"/>
      <c r="FW2089" s="32"/>
      <c r="FX2089" s="32"/>
      <c r="FY2089" s="32"/>
      <c r="FZ2089" s="32"/>
      <c r="GA2089" s="32"/>
      <c r="GB2089" s="32"/>
      <c r="GC2089" s="32"/>
      <c r="GD2089" s="32"/>
      <c r="GE2089" s="32"/>
      <c r="GF2089" s="32"/>
      <c r="GG2089" s="32"/>
      <c r="GH2089" s="32"/>
      <c r="GI2089" s="32"/>
      <c r="GJ2089" s="32"/>
      <c r="GK2089" s="32"/>
      <c r="GL2089" s="32"/>
      <c r="GM2089" s="32"/>
      <c r="GN2089" s="32"/>
      <c r="GO2089" s="32"/>
      <c r="GP2089" s="32"/>
      <c r="GQ2089" s="32"/>
      <c r="GR2089" s="32"/>
      <c r="GS2089" s="32"/>
      <c r="GT2089" s="32"/>
      <c r="GU2089" s="32"/>
      <c r="GV2089" s="32"/>
      <c r="GW2089" s="32"/>
      <c r="GX2089" s="32"/>
      <c r="GY2089" s="32"/>
      <c r="GZ2089" s="32"/>
      <c r="HA2089" s="32"/>
      <c r="HB2089" s="32"/>
      <c r="HC2089" s="32"/>
      <c r="HD2089" s="32"/>
      <c r="HE2089" s="32"/>
      <c r="HF2089" s="32"/>
      <c r="HG2089" s="32"/>
      <c r="HH2089" s="32"/>
      <c r="HI2089" s="32"/>
      <c r="HJ2089" s="32"/>
      <c r="HK2089" s="32"/>
      <c r="HL2089" s="32"/>
      <c r="HM2089" s="32"/>
      <c r="HN2089" s="32"/>
      <c r="HO2089" s="32"/>
      <c r="HP2089" s="32"/>
      <c r="HQ2089" s="32"/>
      <c r="HR2089" s="32"/>
      <c r="HS2089" s="32"/>
      <c r="HT2089" s="32"/>
      <c r="HU2089" s="32"/>
      <c r="HV2089" s="32"/>
      <c r="HW2089" s="32"/>
      <c r="HX2089" s="32"/>
      <c r="HY2089" s="32"/>
      <c r="HZ2089" s="32"/>
      <c r="IA2089" s="32"/>
      <c r="IB2089" s="32"/>
      <c r="IC2089" s="32"/>
      <c r="ID2089" s="32"/>
      <c r="IE2089" s="32"/>
      <c r="IF2089" s="32"/>
      <c r="IG2089" s="32"/>
      <c r="IH2089" s="32"/>
      <c r="II2089" s="32"/>
      <c r="IJ2089" s="32"/>
      <c r="IK2089" s="32"/>
      <c r="IL2089" s="32"/>
      <c r="IM2089" s="32"/>
      <c r="IN2089" s="32"/>
      <c r="IO2089" s="32"/>
      <c r="IP2089" s="32"/>
      <c r="IQ2089" s="32"/>
      <c r="IR2089" s="32"/>
    </row>
    <row r="2090" spans="1:252" s="31" customFormat="1" x14ac:dyDescent="0.3">
      <c r="A2090" s="48" t="s">
        <v>147</v>
      </c>
      <c r="B2090" s="49" t="s">
        <v>519</v>
      </c>
      <c r="C2090" s="49" t="s">
        <v>295</v>
      </c>
      <c r="D2090" s="75" t="s">
        <v>24</v>
      </c>
      <c r="E2090" s="49"/>
      <c r="F2090" s="49" t="s">
        <v>518</v>
      </c>
      <c r="G2090" s="48" t="s">
        <v>160</v>
      </c>
      <c r="H2090" s="49" t="s">
        <v>490</v>
      </c>
      <c r="I2090" s="60">
        <v>0.1046878272</v>
      </c>
      <c r="J2090" s="32"/>
      <c r="K2090" s="32"/>
      <c r="L2090" s="32"/>
      <c r="M2090" s="32"/>
      <c r="N2090" s="32"/>
      <c r="O2090" s="32"/>
      <c r="P2090" s="32"/>
      <c r="Q2090" s="32"/>
      <c r="R2090" s="32"/>
      <c r="S2090" s="32"/>
      <c r="T2090" s="32"/>
      <c r="U2090" s="32"/>
      <c r="V2090" s="32"/>
      <c r="W2090" s="32"/>
      <c r="X2090" s="32"/>
      <c r="Y2090" s="32"/>
      <c r="Z2090" s="32"/>
      <c r="AA2090" s="32"/>
      <c r="AB2090" s="32"/>
      <c r="AC2090" s="32"/>
      <c r="AD2090" s="32"/>
      <c r="AE2090" s="32"/>
      <c r="AF2090" s="32"/>
      <c r="AG2090" s="32"/>
      <c r="AH2090" s="32"/>
      <c r="AI2090" s="32"/>
      <c r="AJ2090" s="32"/>
      <c r="AK2090" s="32"/>
      <c r="AL2090" s="32"/>
      <c r="AM2090" s="32"/>
      <c r="AN2090" s="32"/>
      <c r="AO2090" s="32"/>
      <c r="AP2090" s="32"/>
      <c r="AQ2090" s="32"/>
      <c r="AR2090" s="32"/>
      <c r="AS2090" s="32"/>
      <c r="AT2090" s="32"/>
      <c r="AU2090" s="32"/>
      <c r="AV2090" s="32"/>
      <c r="AW2090" s="32"/>
      <c r="AX2090" s="32"/>
      <c r="AY2090" s="32"/>
      <c r="AZ2090" s="32"/>
      <c r="BA2090" s="32"/>
      <c r="BB2090" s="32"/>
      <c r="BC2090" s="32"/>
      <c r="BD2090" s="32"/>
      <c r="BE2090" s="32"/>
      <c r="BF2090" s="32"/>
      <c r="BG2090" s="32"/>
      <c r="BH2090" s="32"/>
      <c r="BI2090" s="32"/>
      <c r="BJ2090" s="32"/>
      <c r="BK2090" s="32"/>
      <c r="BL2090" s="32"/>
      <c r="BM2090" s="32"/>
      <c r="BN2090" s="32"/>
      <c r="BO2090" s="32"/>
      <c r="BP2090" s="32"/>
      <c r="BQ2090" s="32"/>
      <c r="BR2090" s="32"/>
      <c r="BS2090" s="32"/>
      <c r="BT2090" s="32"/>
      <c r="BU2090" s="32"/>
      <c r="BV2090" s="32"/>
      <c r="BW2090" s="32"/>
      <c r="BX2090" s="32"/>
      <c r="BY2090" s="32"/>
      <c r="BZ2090" s="32"/>
      <c r="CA2090" s="32"/>
      <c r="CB2090" s="32"/>
      <c r="CC2090" s="32"/>
      <c r="CD2090" s="32"/>
      <c r="CE2090" s="32"/>
      <c r="CF2090" s="32"/>
      <c r="CG2090" s="32"/>
      <c r="CH2090" s="32"/>
      <c r="CI2090" s="32"/>
      <c r="CJ2090" s="32"/>
      <c r="CK2090" s="32"/>
      <c r="CL2090" s="32"/>
      <c r="CM2090" s="32"/>
      <c r="CN2090" s="32"/>
      <c r="CO2090" s="32"/>
      <c r="CP2090" s="32"/>
      <c r="CQ2090" s="32"/>
      <c r="CR2090" s="32"/>
      <c r="CS2090" s="32"/>
      <c r="CT2090" s="32"/>
      <c r="CU2090" s="32"/>
      <c r="CV2090" s="32"/>
      <c r="CW2090" s="32"/>
      <c r="CX2090" s="32"/>
      <c r="CY2090" s="32"/>
      <c r="CZ2090" s="32"/>
      <c r="DA2090" s="32"/>
      <c r="DB2090" s="32"/>
      <c r="DC2090" s="32"/>
      <c r="DD2090" s="32"/>
      <c r="DE2090" s="32"/>
      <c r="DF2090" s="32"/>
      <c r="DG2090" s="32"/>
      <c r="DH2090" s="32"/>
      <c r="DI2090" s="32"/>
      <c r="DJ2090" s="32"/>
      <c r="DK2090" s="32"/>
      <c r="DL2090" s="32"/>
      <c r="DM2090" s="32"/>
      <c r="DN2090" s="32"/>
      <c r="DO2090" s="32"/>
      <c r="DP2090" s="32"/>
      <c r="DQ2090" s="32"/>
      <c r="DR2090" s="32"/>
      <c r="DS2090" s="32"/>
      <c r="DT2090" s="32"/>
      <c r="DU2090" s="32"/>
      <c r="DV2090" s="32"/>
      <c r="DW2090" s="32"/>
      <c r="DX2090" s="32"/>
      <c r="DY2090" s="32"/>
      <c r="DZ2090" s="32"/>
      <c r="EA2090" s="32"/>
      <c r="EB2090" s="32"/>
      <c r="EC2090" s="32"/>
      <c r="ED2090" s="32"/>
      <c r="EE2090" s="32"/>
      <c r="EF2090" s="32"/>
      <c r="EG2090" s="32"/>
      <c r="EH2090" s="32"/>
      <c r="EI2090" s="32"/>
      <c r="EJ2090" s="32"/>
      <c r="EK2090" s="32"/>
      <c r="EL2090" s="32"/>
      <c r="EM2090" s="32"/>
      <c r="EN2090" s="32"/>
      <c r="EO2090" s="32"/>
      <c r="EP2090" s="32"/>
      <c r="EQ2090" s="32"/>
      <c r="ER2090" s="32"/>
      <c r="ES2090" s="32"/>
      <c r="ET2090" s="32"/>
      <c r="EU2090" s="32"/>
      <c r="EV2090" s="32"/>
      <c r="EW2090" s="32"/>
      <c r="EX2090" s="32"/>
      <c r="EY2090" s="32"/>
      <c r="EZ2090" s="32"/>
      <c r="FA2090" s="32"/>
      <c r="FB2090" s="32"/>
      <c r="FC2090" s="32"/>
      <c r="FD2090" s="32"/>
      <c r="FE2090" s="32"/>
      <c r="FF2090" s="32"/>
      <c r="FG2090" s="32"/>
      <c r="FH2090" s="32"/>
      <c r="FI2090" s="32"/>
      <c r="FJ2090" s="32"/>
      <c r="FK2090" s="32"/>
      <c r="FL2090" s="32"/>
      <c r="FM2090" s="32"/>
      <c r="FN2090" s="32"/>
      <c r="FO2090" s="32"/>
      <c r="FP2090" s="32"/>
      <c r="FQ2090" s="32"/>
      <c r="FR2090" s="32"/>
      <c r="FS2090" s="32"/>
      <c r="FT2090" s="32"/>
      <c r="FU2090" s="32"/>
      <c r="FV2090" s="32"/>
      <c r="FW2090" s="32"/>
      <c r="FX2090" s="32"/>
      <c r="FY2090" s="32"/>
      <c r="FZ2090" s="32"/>
      <c r="GA2090" s="32"/>
      <c r="GB2090" s="32"/>
      <c r="GC2090" s="32"/>
      <c r="GD2090" s="32"/>
      <c r="GE2090" s="32"/>
      <c r="GF2090" s="32"/>
      <c r="GG2090" s="32"/>
      <c r="GH2090" s="32"/>
      <c r="GI2090" s="32"/>
      <c r="GJ2090" s="32"/>
      <c r="GK2090" s="32"/>
      <c r="GL2090" s="32"/>
      <c r="GM2090" s="32"/>
      <c r="GN2090" s="32"/>
      <c r="GO2090" s="32"/>
      <c r="GP2090" s="32"/>
      <c r="GQ2090" s="32"/>
      <c r="GR2090" s="32"/>
      <c r="GS2090" s="32"/>
      <c r="GT2090" s="32"/>
      <c r="GU2090" s="32"/>
      <c r="GV2090" s="32"/>
      <c r="GW2090" s="32"/>
      <c r="GX2090" s="32"/>
      <c r="GY2090" s="32"/>
      <c r="GZ2090" s="32"/>
      <c r="HA2090" s="32"/>
      <c r="HB2090" s="32"/>
      <c r="HC2090" s="32"/>
      <c r="HD2090" s="32"/>
      <c r="HE2090" s="32"/>
      <c r="HF2090" s="32"/>
      <c r="HG2090" s="32"/>
      <c r="HH2090" s="32"/>
      <c r="HI2090" s="32"/>
      <c r="HJ2090" s="32"/>
      <c r="HK2090" s="32"/>
      <c r="HL2090" s="32"/>
      <c r="HM2090" s="32"/>
      <c r="HN2090" s="32"/>
      <c r="HO2090" s="32"/>
      <c r="HP2090" s="32"/>
      <c r="HQ2090" s="32"/>
      <c r="HR2090" s="32"/>
      <c r="HS2090" s="32"/>
      <c r="HT2090" s="32"/>
      <c r="HU2090" s="32"/>
      <c r="HV2090" s="32"/>
      <c r="HW2090" s="32"/>
      <c r="HX2090" s="32"/>
      <c r="HY2090" s="32"/>
      <c r="HZ2090" s="32"/>
      <c r="IA2090" s="32"/>
      <c r="IB2090" s="32"/>
      <c r="IC2090" s="32"/>
      <c r="ID2090" s="32"/>
      <c r="IE2090" s="32"/>
      <c r="IF2090" s="32"/>
      <c r="IG2090" s="32"/>
      <c r="IH2090" s="32"/>
      <c r="II2090" s="32"/>
      <c r="IJ2090" s="32"/>
      <c r="IK2090" s="32"/>
      <c r="IL2090" s="32"/>
      <c r="IM2090" s="32"/>
      <c r="IN2090" s="32"/>
      <c r="IO2090" s="32"/>
      <c r="IP2090" s="32"/>
      <c r="IQ2090" s="32"/>
      <c r="IR2090" s="32"/>
    </row>
    <row r="2091" spans="1:252" s="31" customFormat="1" x14ac:dyDescent="0.3">
      <c r="A2091" s="48" t="s">
        <v>147</v>
      </c>
      <c r="B2091" s="49" t="s">
        <v>519</v>
      </c>
      <c r="C2091" s="49" t="s">
        <v>295</v>
      </c>
      <c r="D2091" s="75" t="s">
        <v>24</v>
      </c>
      <c r="E2091" s="49"/>
      <c r="F2091" s="49" t="s">
        <v>518</v>
      </c>
      <c r="G2091" s="48" t="s">
        <v>160</v>
      </c>
      <c r="H2091" s="49" t="s">
        <v>491</v>
      </c>
      <c r="I2091" s="60">
        <v>1.7702784000000002E-4</v>
      </c>
      <c r="J2091" s="32"/>
      <c r="K2091" s="32"/>
      <c r="L2091" s="32"/>
      <c r="M2091" s="32"/>
      <c r="N2091" s="32"/>
      <c r="O2091" s="32"/>
      <c r="P2091" s="32"/>
      <c r="Q2091" s="32"/>
      <c r="R2091" s="32"/>
      <c r="S2091" s="32"/>
      <c r="T2091" s="32"/>
      <c r="U2091" s="32"/>
      <c r="V2091" s="32"/>
      <c r="W2091" s="32"/>
      <c r="X2091" s="32"/>
      <c r="Y2091" s="32"/>
      <c r="Z2091" s="32"/>
      <c r="AA2091" s="32"/>
      <c r="AB2091" s="32"/>
      <c r="AC2091" s="32"/>
      <c r="AD2091" s="32"/>
      <c r="AE2091" s="32"/>
      <c r="AF2091" s="32"/>
      <c r="AG2091" s="32"/>
      <c r="AH2091" s="32"/>
      <c r="AI2091" s="32"/>
      <c r="AJ2091" s="32"/>
      <c r="AK2091" s="32"/>
      <c r="AL2091" s="32"/>
      <c r="AM2091" s="32"/>
      <c r="AN2091" s="32"/>
      <c r="AO2091" s="32"/>
      <c r="AP2091" s="32"/>
      <c r="AQ2091" s="32"/>
      <c r="AR2091" s="32"/>
      <c r="AS2091" s="32"/>
      <c r="AT2091" s="32"/>
      <c r="AU2091" s="32"/>
      <c r="AV2091" s="32"/>
      <c r="AW2091" s="32"/>
      <c r="AX2091" s="32"/>
      <c r="AY2091" s="32"/>
      <c r="AZ2091" s="32"/>
      <c r="BA2091" s="32"/>
      <c r="BB2091" s="32"/>
      <c r="BC2091" s="32"/>
      <c r="BD2091" s="32"/>
      <c r="BE2091" s="32"/>
      <c r="BF2091" s="32"/>
      <c r="BG2091" s="32"/>
      <c r="BH2091" s="32"/>
      <c r="BI2091" s="32"/>
      <c r="BJ2091" s="32"/>
      <c r="BK2091" s="32"/>
      <c r="BL2091" s="32"/>
      <c r="BM2091" s="32"/>
      <c r="BN2091" s="32"/>
      <c r="BO2091" s="32"/>
      <c r="BP2091" s="32"/>
      <c r="BQ2091" s="32"/>
      <c r="BR2091" s="32"/>
      <c r="BS2091" s="32"/>
      <c r="BT2091" s="32"/>
      <c r="BU2091" s="32"/>
      <c r="BV2091" s="32"/>
      <c r="BW2091" s="32"/>
      <c r="BX2091" s="32"/>
      <c r="BY2091" s="32"/>
      <c r="BZ2091" s="32"/>
      <c r="CA2091" s="32"/>
      <c r="CB2091" s="32"/>
      <c r="CC2091" s="32"/>
      <c r="CD2091" s="32"/>
      <c r="CE2091" s="32"/>
      <c r="CF2091" s="32"/>
      <c r="CG2091" s="32"/>
      <c r="CH2091" s="32"/>
      <c r="CI2091" s="32"/>
      <c r="CJ2091" s="32"/>
      <c r="CK2091" s="32"/>
      <c r="CL2091" s="32"/>
      <c r="CM2091" s="32"/>
      <c r="CN2091" s="32"/>
      <c r="CO2091" s="32"/>
      <c r="CP2091" s="32"/>
      <c r="CQ2091" s="32"/>
      <c r="CR2091" s="32"/>
      <c r="CS2091" s="32"/>
      <c r="CT2091" s="32"/>
      <c r="CU2091" s="32"/>
      <c r="CV2091" s="32"/>
      <c r="CW2091" s="32"/>
      <c r="CX2091" s="32"/>
      <c r="CY2091" s="32"/>
      <c r="CZ2091" s="32"/>
      <c r="DA2091" s="32"/>
      <c r="DB2091" s="32"/>
      <c r="DC2091" s="32"/>
      <c r="DD2091" s="32"/>
      <c r="DE2091" s="32"/>
      <c r="DF2091" s="32"/>
      <c r="DG2091" s="32"/>
      <c r="DH2091" s="32"/>
      <c r="DI2091" s="32"/>
      <c r="DJ2091" s="32"/>
      <c r="DK2091" s="32"/>
      <c r="DL2091" s="32"/>
      <c r="DM2091" s="32"/>
      <c r="DN2091" s="32"/>
      <c r="DO2091" s="32"/>
      <c r="DP2091" s="32"/>
      <c r="DQ2091" s="32"/>
      <c r="DR2091" s="32"/>
      <c r="DS2091" s="32"/>
      <c r="DT2091" s="32"/>
      <c r="DU2091" s="32"/>
      <c r="DV2091" s="32"/>
      <c r="DW2091" s="32"/>
      <c r="DX2091" s="32"/>
      <c r="DY2091" s="32"/>
      <c r="DZ2091" s="32"/>
      <c r="EA2091" s="32"/>
      <c r="EB2091" s="32"/>
      <c r="EC2091" s="32"/>
      <c r="ED2091" s="32"/>
      <c r="EE2091" s="32"/>
      <c r="EF2091" s="32"/>
      <c r="EG2091" s="32"/>
      <c r="EH2091" s="32"/>
      <c r="EI2091" s="32"/>
      <c r="EJ2091" s="32"/>
      <c r="EK2091" s="32"/>
      <c r="EL2091" s="32"/>
      <c r="EM2091" s="32"/>
      <c r="EN2091" s="32"/>
      <c r="EO2091" s="32"/>
      <c r="EP2091" s="32"/>
      <c r="EQ2091" s="32"/>
      <c r="ER2091" s="32"/>
      <c r="ES2091" s="32"/>
      <c r="ET2091" s="32"/>
      <c r="EU2091" s="32"/>
      <c r="EV2091" s="32"/>
      <c r="EW2091" s="32"/>
      <c r="EX2091" s="32"/>
      <c r="EY2091" s="32"/>
      <c r="EZ2091" s="32"/>
      <c r="FA2091" s="32"/>
      <c r="FB2091" s="32"/>
      <c r="FC2091" s="32"/>
      <c r="FD2091" s="32"/>
      <c r="FE2091" s="32"/>
      <c r="FF2091" s="32"/>
      <c r="FG2091" s="32"/>
      <c r="FH2091" s="32"/>
      <c r="FI2091" s="32"/>
      <c r="FJ2091" s="32"/>
      <c r="FK2091" s="32"/>
      <c r="FL2091" s="32"/>
      <c r="FM2091" s="32"/>
      <c r="FN2091" s="32"/>
      <c r="FO2091" s="32"/>
      <c r="FP2091" s="32"/>
      <c r="FQ2091" s="32"/>
      <c r="FR2091" s="32"/>
      <c r="FS2091" s="32"/>
      <c r="FT2091" s="32"/>
      <c r="FU2091" s="32"/>
      <c r="FV2091" s="32"/>
      <c r="FW2091" s="32"/>
      <c r="FX2091" s="32"/>
      <c r="FY2091" s="32"/>
      <c r="FZ2091" s="32"/>
      <c r="GA2091" s="32"/>
      <c r="GB2091" s="32"/>
      <c r="GC2091" s="32"/>
      <c r="GD2091" s="32"/>
      <c r="GE2091" s="32"/>
      <c r="GF2091" s="32"/>
      <c r="GG2091" s="32"/>
      <c r="GH2091" s="32"/>
      <c r="GI2091" s="32"/>
      <c r="GJ2091" s="32"/>
      <c r="GK2091" s="32"/>
      <c r="GL2091" s="32"/>
      <c r="GM2091" s="32"/>
      <c r="GN2091" s="32"/>
      <c r="GO2091" s="32"/>
      <c r="GP2091" s="32"/>
      <c r="GQ2091" s="32"/>
      <c r="GR2091" s="32"/>
      <c r="GS2091" s="32"/>
      <c r="GT2091" s="32"/>
      <c r="GU2091" s="32"/>
      <c r="GV2091" s="32"/>
      <c r="GW2091" s="32"/>
      <c r="GX2091" s="32"/>
      <c r="GY2091" s="32"/>
      <c r="GZ2091" s="32"/>
      <c r="HA2091" s="32"/>
      <c r="HB2091" s="32"/>
      <c r="HC2091" s="32"/>
      <c r="HD2091" s="32"/>
      <c r="HE2091" s="32"/>
      <c r="HF2091" s="32"/>
      <c r="HG2091" s="32"/>
      <c r="HH2091" s="32"/>
      <c r="HI2091" s="32"/>
      <c r="HJ2091" s="32"/>
      <c r="HK2091" s="32"/>
      <c r="HL2091" s="32"/>
      <c r="HM2091" s="32"/>
      <c r="HN2091" s="32"/>
      <c r="HO2091" s="32"/>
      <c r="HP2091" s="32"/>
      <c r="HQ2091" s="32"/>
      <c r="HR2091" s="32"/>
      <c r="HS2091" s="32"/>
      <c r="HT2091" s="32"/>
      <c r="HU2091" s="32"/>
      <c r="HV2091" s="32"/>
      <c r="HW2091" s="32"/>
      <c r="HX2091" s="32"/>
      <c r="HY2091" s="32"/>
      <c r="HZ2091" s="32"/>
      <c r="IA2091" s="32"/>
      <c r="IB2091" s="32"/>
      <c r="IC2091" s="32"/>
      <c r="ID2091" s="32"/>
      <c r="IE2091" s="32"/>
      <c r="IF2091" s="32"/>
      <c r="IG2091" s="32"/>
      <c r="IH2091" s="32"/>
      <c r="II2091" s="32"/>
      <c r="IJ2091" s="32"/>
      <c r="IK2091" s="32"/>
      <c r="IL2091" s="32"/>
      <c r="IM2091" s="32"/>
      <c r="IN2091" s="32"/>
      <c r="IO2091" s="32"/>
      <c r="IP2091" s="32"/>
      <c r="IQ2091" s="32"/>
      <c r="IR2091" s="32"/>
    </row>
    <row r="2092" spans="1:252" s="31" customFormat="1" x14ac:dyDescent="0.3">
      <c r="A2092" s="48" t="s">
        <v>147</v>
      </c>
      <c r="B2092" s="49" t="s">
        <v>519</v>
      </c>
      <c r="C2092" s="49" t="s">
        <v>295</v>
      </c>
      <c r="D2092" s="75" t="s">
        <v>24</v>
      </c>
      <c r="E2092" s="49"/>
      <c r="F2092" s="49" t="s">
        <v>518</v>
      </c>
      <c r="G2092" s="48" t="s">
        <v>160</v>
      </c>
      <c r="H2092" s="49" t="s">
        <v>492</v>
      </c>
      <c r="I2092" s="60">
        <v>0.10388315520000001</v>
      </c>
      <c r="J2092" s="32"/>
      <c r="K2092" s="32"/>
      <c r="L2092" s="32"/>
      <c r="M2092" s="32"/>
      <c r="N2092" s="32"/>
      <c r="O2092" s="32"/>
      <c r="P2092" s="32"/>
      <c r="Q2092" s="32"/>
      <c r="R2092" s="32"/>
      <c r="S2092" s="32"/>
      <c r="T2092" s="32"/>
      <c r="U2092" s="32"/>
      <c r="V2092" s="32"/>
      <c r="W2092" s="32"/>
      <c r="X2092" s="32"/>
      <c r="Y2092" s="32"/>
      <c r="Z2092" s="32"/>
      <c r="AA2092" s="32"/>
      <c r="AB2092" s="32"/>
      <c r="AC2092" s="32"/>
      <c r="AD2092" s="32"/>
      <c r="AE2092" s="32"/>
      <c r="AF2092" s="32"/>
      <c r="AG2092" s="32"/>
      <c r="AH2092" s="32"/>
      <c r="AI2092" s="32"/>
      <c r="AJ2092" s="32"/>
      <c r="AK2092" s="32"/>
      <c r="AL2092" s="32"/>
      <c r="AM2092" s="32"/>
      <c r="AN2092" s="32"/>
      <c r="AO2092" s="32"/>
      <c r="AP2092" s="32"/>
      <c r="AQ2092" s="32"/>
      <c r="AR2092" s="32"/>
      <c r="AS2092" s="32"/>
      <c r="AT2092" s="32"/>
      <c r="AU2092" s="32"/>
      <c r="AV2092" s="32"/>
      <c r="AW2092" s="32"/>
      <c r="AX2092" s="32"/>
      <c r="AY2092" s="32"/>
      <c r="AZ2092" s="32"/>
      <c r="BA2092" s="32"/>
      <c r="BB2092" s="32"/>
      <c r="BC2092" s="32"/>
      <c r="BD2092" s="32"/>
      <c r="BE2092" s="32"/>
      <c r="BF2092" s="32"/>
      <c r="BG2092" s="32"/>
      <c r="BH2092" s="32"/>
      <c r="BI2092" s="32"/>
      <c r="BJ2092" s="32"/>
      <c r="BK2092" s="32"/>
      <c r="BL2092" s="32"/>
      <c r="BM2092" s="32"/>
      <c r="BN2092" s="32"/>
      <c r="BO2092" s="32"/>
      <c r="BP2092" s="32"/>
      <c r="BQ2092" s="32"/>
      <c r="BR2092" s="32"/>
      <c r="BS2092" s="32"/>
      <c r="BT2092" s="32"/>
      <c r="BU2092" s="32"/>
      <c r="BV2092" s="32"/>
      <c r="BW2092" s="32"/>
      <c r="BX2092" s="32"/>
      <c r="BY2092" s="32"/>
      <c r="BZ2092" s="32"/>
      <c r="CA2092" s="32"/>
      <c r="CB2092" s="32"/>
      <c r="CC2092" s="32"/>
      <c r="CD2092" s="32"/>
      <c r="CE2092" s="32"/>
      <c r="CF2092" s="32"/>
      <c r="CG2092" s="32"/>
      <c r="CH2092" s="32"/>
      <c r="CI2092" s="32"/>
      <c r="CJ2092" s="32"/>
      <c r="CK2092" s="32"/>
      <c r="CL2092" s="32"/>
      <c r="CM2092" s="32"/>
      <c r="CN2092" s="32"/>
      <c r="CO2092" s="32"/>
      <c r="CP2092" s="32"/>
      <c r="CQ2092" s="32"/>
      <c r="CR2092" s="32"/>
      <c r="CS2092" s="32"/>
      <c r="CT2092" s="32"/>
      <c r="CU2092" s="32"/>
      <c r="CV2092" s="32"/>
      <c r="CW2092" s="32"/>
      <c r="CX2092" s="32"/>
      <c r="CY2092" s="32"/>
      <c r="CZ2092" s="32"/>
      <c r="DA2092" s="32"/>
      <c r="DB2092" s="32"/>
      <c r="DC2092" s="32"/>
      <c r="DD2092" s="32"/>
      <c r="DE2092" s="32"/>
      <c r="DF2092" s="32"/>
      <c r="DG2092" s="32"/>
      <c r="DH2092" s="32"/>
      <c r="DI2092" s="32"/>
      <c r="DJ2092" s="32"/>
      <c r="DK2092" s="32"/>
      <c r="DL2092" s="32"/>
      <c r="DM2092" s="32"/>
      <c r="DN2092" s="32"/>
      <c r="DO2092" s="32"/>
      <c r="DP2092" s="32"/>
      <c r="DQ2092" s="32"/>
      <c r="DR2092" s="32"/>
      <c r="DS2092" s="32"/>
      <c r="DT2092" s="32"/>
      <c r="DU2092" s="32"/>
      <c r="DV2092" s="32"/>
      <c r="DW2092" s="32"/>
      <c r="DX2092" s="32"/>
      <c r="DY2092" s="32"/>
      <c r="DZ2092" s="32"/>
      <c r="EA2092" s="32"/>
      <c r="EB2092" s="32"/>
      <c r="EC2092" s="32"/>
      <c r="ED2092" s="32"/>
      <c r="EE2092" s="32"/>
      <c r="EF2092" s="32"/>
      <c r="EG2092" s="32"/>
      <c r="EH2092" s="32"/>
      <c r="EI2092" s="32"/>
      <c r="EJ2092" s="32"/>
      <c r="EK2092" s="32"/>
      <c r="EL2092" s="32"/>
      <c r="EM2092" s="32"/>
      <c r="EN2092" s="32"/>
      <c r="EO2092" s="32"/>
      <c r="EP2092" s="32"/>
      <c r="EQ2092" s="32"/>
      <c r="ER2092" s="32"/>
      <c r="ES2092" s="32"/>
      <c r="ET2092" s="32"/>
      <c r="EU2092" s="32"/>
      <c r="EV2092" s="32"/>
      <c r="EW2092" s="32"/>
      <c r="EX2092" s="32"/>
      <c r="EY2092" s="32"/>
      <c r="EZ2092" s="32"/>
      <c r="FA2092" s="32"/>
      <c r="FB2092" s="32"/>
      <c r="FC2092" s="32"/>
      <c r="FD2092" s="32"/>
      <c r="FE2092" s="32"/>
      <c r="FF2092" s="32"/>
      <c r="FG2092" s="32"/>
      <c r="FH2092" s="32"/>
      <c r="FI2092" s="32"/>
      <c r="FJ2092" s="32"/>
      <c r="FK2092" s="32"/>
      <c r="FL2092" s="32"/>
      <c r="FM2092" s="32"/>
      <c r="FN2092" s="32"/>
      <c r="FO2092" s="32"/>
      <c r="FP2092" s="32"/>
      <c r="FQ2092" s="32"/>
      <c r="FR2092" s="32"/>
      <c r="FS2092" s="32"/>
      <c r="FT2092" s="32"/>
      <c r="FU2092" s="32"/>
      <c r="FV2092" s="32"/>
      <c r="FW2092" s="32"/>
      <c r="FX2092" s="32"/>
      <c r="FY2092" s="32"/>
      <c r="FZ2092" s="32"/>
      <c r="GA2092" s="32"/>
      <c r="GB2092" s="32"/>
      <c r="GC2092" s="32"/>
      <c r="GD2092" s="32"/>
      <c r="GE2092" s="32"/>
      <c r="GF2092" s="32"/>
      <c r="GG2092" s="32"/>
      <c r="GH2092" s="32"/>
      <c r="GI2092" s="32"/>
      <c r="GJ2092" s="32"/>
      <c r="GK2092" s="32"/>
      <c r="GL2092" s="32"/>
      <c r="GM2092" s="32"/>
      <c r="GN2092" s="32"/>
      <c r="GO2092" s="32"/>
      <c r="GP2092" s="32"/>
      <c r="GQ2092" s="32"/>
      <c r="GR2092" s="32"/>
      <c r="GS2092" s="32"/>
      <c r="GT2092" s="32"/>
      <c r="GU2092" s="32"/>
      <c r="GV2092" s="32"/>
      <c r="GW2092" s="32"/>
      <c r="GX2092" s="32"/>
      <c r="GY2092" s="32"/>
      <c r="GZ2092" s="32"/>
      <c r="HA2092" s="32"/>
      <c r="HB2092" s="32"/>
      <c r="HC2092" s="32"/>
      <c r="HD2092" s="32"/>
      <c r="HE2092" s="32"/>
      <c r="HF2092" s="32"/>
      <c r="HG2092" s="32"/>
      <c r="HH2092" s="32"/>
      <c r="HI2092" s="32"/>
      <c r="HJ2092" s="32"/>
      <c r="HK2092" s="32"/>
      <c r="HL2092" s="32"/>
      <c r="HM2092" s="32"/>
      <c r="HN2092" s="32"/>
      <c r="HO2092" s="32"/>
      <c r="HP2092" s="32"/>
      <c r="HQ2092" s="32"/>
      <c r="HR2092" s="32"/>
      <c r="HS2092" s="32"/>
      <c r="HT2092" s="32"/>
      <c r="HU2092" s="32"/>
      <c r="HV2092" s="32"/>
      <c r="HW2092" s="32"/>
      <c r="HX2092" s="32"/>
      <c r="HY2092" s="32"/>
      <c r="HZ2092" s="32"/>
      <c r="IA2092" s="32"/>
      <c r="IB2092" s="32"/>
      <c r="IC2092" s="32"/>
      <c r="ID2092" s="32"/>
      <c r="IE2092" s="32"/>
      <c r="IF2092" s="32"/>
      <c r="IG2092" s="32"/>
      <c r="IH2092" s="32"/>
      <c r="II2092" s="32"/>
      <c r="IJ2092" s="32"/>
      <c r="IK2092" s="32"/>
      <c r="IL2092" s="32"/>
      <c r="IM2092" s="32"/>
      <c r="IN2092" s="32"/>
      <c r="IO2092" s="32"/>
      <c r="IP2092" s="32"/>
      <c r="IQ2092" s="32"/>
      <c r="IR2092" s="32"/>
    </row>
    <row r="2093" spans="1:252" s="31" customFormat="1" x14ac:dyDescent="0.3">
      <c r="A2093" s="48" t="s">
        <v>147</v>
      </c>
      <c r="B2093" s="49" t="s">
        <v>519</v>
      </c>
      <c r="C2093" s="49" t="s">
        <v>295</v>
      </c>
      <c r="D2093" s="75" t="s">
        <v>24</v>
      </c>
      <c r="E2093" s="49"/>
      <c r="F2093" s="49" t="s">
        <v>518</v>
      </c>
      <c r="G2093" s="48" t="s">
        <v>160</v>
      </c>
      <c r="H2093" s="49" t="s">
        <v>493</v>
      </c>
      <c r="I2093" s="60">
        <v>6.2764416000000002E-4</v>
      </c>
      <c r="J2093" s="32"/>
      <c r="K2093" s="32"/>
      <c r="L2093" s="32"/>
      <c r="M2093" s="32"/>
      <c r="N2093" s="32"/>
      <c r="O2093" s="32"/>
      <c r="P2093" s="32"/>
      <c r="Q2093" s="32"/>
      <c r="R2093" s="32"/>
      <c r="S2093" s="32"/>
      <c r="T2093" s="32"/>
      <c r="U2093" s="32"/>
      <c r="V2093" s="32"/>
      <c r="W2093" s="32"/>
      <c r="X2093" s="32"/>
      <c r="Y2093" s="32"/>
      <c r="Z2093" s="32"/>
      <c r="AA2093" s="32"/>
      <c r="AB2093" s="32"/>
      <c r="AC2093" s="32"/>
      <c r="AD2093" s="32"/>
      <c r="AE2093" s="32"/>
      <c r="AF2093" s="32"/>
      <c r="AG2093" s="32"/>
      <c r="AH2093" s="32"/>
      <c r="AI2093" s="32"/>
      <c r="AJ2093" s="32"/>
      <c r="AK2093" s="32"/>
      <c r="AL2093" s="32"/>
      <c r="AM2093" s="32"/>
      <c r="AN2093" s="32"/>
      <c r="AO2093" s="32"/>
      <c r="AP2093" s="32"/>
      <c r="AQ2093" s="32"/>
      <c r="AR2093" s="32"/>
      <c r="AS2093" s="32"/>
      <c r="AT2093" s="32"/>
      <c r="AU2093" s="32"/>
      <c r="AV2093" s="32"/>
      <c r="AW2093" s="32"/>
      <c r="AX2093" s="32"/>
      <c r="AY2093" s="32"/>
      <c r="AZ2093" s="32"/>
      <c r="BA2093" s="32"/>
      <c r="BB2093" s="32"/>
      <c r="BC2093" s="32"/>
      <c r="BD2093" s="32"/>
      <c r="BE2093" s="32"/>
      <c r="BF2093" s="32"/>
      <c r="BG2093" s="32"/>
      <c r="BH2093" s="32"/>
      <c r="BI2093" s="32"/>
      <c r="BJ2093" s="32"/>
      <c r="BK2093" s="32"/>
      <c r="BL2093" s="32"/>
      <c r="BM2093" s="32"/>
      <c r="BN2093" s="32"/>
      <c r="BO2093" s="32"/>
      <c r="BP2093" s="32"/>
      <c r="BQ2093" s="32"/>
      <c r="BR2093" s="32"/>
      <c r="BS2093" s="32"/>
      <c r="BT2093" s="32"/>
      <c r="BU2093" s="32"/>
      <c r="BV2093" s="32"/>
      <c r="BW2093" s="32"/>
      <c r="BX2093" s="32"/>
      <c r="BY2093" s="32"/>
      <c r="BZ2093" s="32"/>
      <c r="CA2093" s="32"/>
      <c r="CB2093" s="32"/>
      <c r="CC2093" s="32"/>
      <c r="CD2093" s="32"/>
      <c r="CE2093" s="32"/>
      <c r="CF2093" s="32"/>
      <c r="CG2093" s="32"/>
      <c r="CH2093" s="32"/>
      <c r="CI2093" s="32"/>
      <c r="CJ2093" s="32"/>
      <c r="CK2093" s="32"/>
      <c r="CL2093" s="32"/>
      <c r="CM2093" s="32"/>
      <c r="CN2093" s="32"/>
      <c r="CO2093" s="32"/>
      <c r="CP2093" s="32"/>
      <c r="CQ2093" s="32"/>
      <c r="CR2093" s="32"/>
      <c r="CS2093" s="32"/>
      <c r="CT2093" s="32"/>
      <c r="CU2093" s="32"/>
      <c r="CV2093" s="32"/>
      <c r="CW2093" s="32"/>
      <c r="CX2093" s="32"/>
      <c r="CY2093" s="32"/>
      <c r="CZ2093" s="32"/>
      <c r="DA2093" s="32"/>
      <c r="DB2093" s="32"/>
      <c r="DC2093" s="32"/>
      <c r="DD2093" s="32"/>
      <c r="DE2093" s="32"/>
      <c r="DF2093" s="32"/>
      <c r="DG2093" s="32"/>
      <c r="DH2093" s="32"/>
      <c r="DI2093" s="32"/>
      <c r="DJ2093" s="32"/>
      <c r="DK2093" s="32"/>
      <c r="DL2093" s="32"/>
      <c r="DM2093" s="32"/>
      <c r="DN2093" s="32"/>
      <c r="DO2093" s="32"/>
      <c r="DP2093" s="32"/>
      <c r="DQ2093" s="32"/>
      <c r="DR2093" s="32"/>
      <c r="DS2093" s="32"/>
      <c r="DT2093" s="32"/>
      <c r="DU2093" s="32"/>
      <c r="DV2093" s="32"/>
      <c r="DW2093" s="32"/>
      <c r="DX2093" s="32"/>
      <c r="DY2093" s="32"/>
      <c r="DZ2093" s="32"/>
      <c r="EA2093" s="32"/>
      <c r="EB2093" s="32"/>
      <c r="EC2093" s="32"/>
      <c r="ED2093" s="32"/>
      <c r="EE2093" s="32"/>
      <c r="EF2093" s="32"/>
      <c r="EG2093" s="32"/>
      <c r="EH2093" s="32"/>
      <c r="EI2093" s="32"/>
      <c r="EJ2093" s="32"/>
      <c r="EK2093" s="32"/>
      <c r="EL2093" s="32"/>
      <c r="EM2093" s="32"/>
      <c r="EN2093" s="32"/>
      <c r="EO2093" s="32"/>
      <c r="EP2093" s="32"/>
      <c r="EQ2093" s="32"/>
      <c r="ER2093" s="32"/>
      <c r="ES2093" s="32"/>
      <c r="ET2093" s="32"/>
      <c r="EU2093" s="32"/>
      <c r="EV2093" s="32"/>
      <c r="EW2093" s="32"/>
      <c r="EX2093" s="32"/>
      <c r="EY2093" s="32"/>
      <c r="EZ2093" s="32"/>
      <c r="FA2093" s="32"/>
      <c r="FB2093" s="32"/>
      <c r="FC2093" s="32"/>
      <c r="FD2093" s="32"/>
      <c r="FE2093" s="32"/>
      <c r="FF2093" s="32"/>
      <c r="FG2093" s="32"/>
      <c r="FH2093" s="32"/>
      <c r="FI2093" s="32"/>
      <c r="FJ2093" s="32"/>
      <c r="FK2093" s="32"/>
      <c r="FL2093" s="32"/>
      <c r="FM2093" s="32"/>
      <c r="FN2093" s="32"/>
      <c r="FO2093" s="32"/>
      <c r="FP2093" s="32"/>
      <c r="FQ2093" s="32"/>
      <c r="FR2093" s="32"/>
      <c r="FS2093" s="32"/>
      <c r="FT2093" s="32"/>
      <c r="FU2093" s="32"/>
      <c r="FV2093" s="32"/>
      <c r="FW2093" s="32"/>
      <c r="FX2093" s="32"/>
      <c r="FY2093" s="32"/>
      <c r="FZ2093" s="32"/>
      <c r="GA2093" s="32"/>
      <c r="GB2093" s="32"/>
      <c r="GC2093" s="32"/>
      <c r="GD2093" s="32"/>
      <c r="GE2093" s="32"/>
      <c r="GF2093" s="32"/>
      <c r="GG2093" s="32"/>
      <c r="GH2093" s="32"/>
      <c r="GI2093" s="32"/>
      <c r="GJ2093" s="32"/>
      <c r="GK2093" s="32"/>
      <c r="GL2093" s="32"/>
      <c r="GM2093" s="32"/>
      <c r="GN2093" s="32"/>
      <c r="GO2093" s="32"/>
      <c r="GP2093" s="32"/>
      <c r="GQ2093" s="32"/>
      <c r="GR2093" s="32"/>
      <c r="GS2093" s="32"/>
      <c r="GT2093" s="32"/>
      <c r="GU2093" s="32"/>
      <c r="GV2093" s="32"/>
      <c r="GW2093" s="32"/>
      <c r="GX2093" s="32"/>
      <c r="GY2093" s="32"/>
      <c r="GZ2093" s="32"/>
      <c r="HA2093" s="32"/>
      <c r="HB2093" s="32"/>
      <c r="HC2093" s="32"/>
      <c r="HD2093" s="32"/>
      <c r="HE2093" s="32"/>
      <c r="HF2093" s="32"/>
      <c r="HG2093" s="32"/>
      <c r="HH2093" s="32"/>
      <c r="HI2093" s="32"/>
      <c r="HJ2093" s="32"/>
      <c r="HK2093" s="32"/>
      <c r="HL2093" s="32"/>
      <c r="HM2093" s="32"/>
      <c r="HN2093" s="32"/>
      <c r="HO2093" s="32"/>
      <c r="HP2093" s="32"/>
      <c r="HQ2093" s="32"/>
      <c r="HR2093" s="32"/>
      <c r="HS2093" s="32"/>
      <c r="HT2093" s="32"/>
      <c r="HU2093" s="32"/>
      <c r="HV2093" s="32"/>
      <c r="HW2093" s="32"/>
      <c r="HX2093" s="32"/>
      <c r="HY2093" s="32"/>
      <c r="HZ2093" s="32"/>
      <c r="IA2093" s="32"/>
      <c r="IB2093" s="32"/>
      <c r="IC2093" s="32"/>
      <c r="ID2093" s="32"/>
      <c r="IE2093" s="32"/>
      <c r="IF2093" s="32"/>
      <c r="IG2093" s="32"/>
      <c r="IH2093" s="32"/>
      <c r="II2093" s="32"/>
      <c r="IJ2093" s="32"/>
      <c r="IK2093" s="32"/>
      <c r="IL2093" s="32"/>
      <c r="IM2093" s="32"/>
      <c r="IN2093" s="32"/>
      <c r="IO2093" s="32"/>
      <c r="IP2093" s="32"/>
      <c r="IQ2093" s="32"/>
      <c r="IR2093" s="32"/>
    </row>
    <row r="2094" spans="1:252" s="31" customFormat="1" x14ac:dyDescent="0.3">
      <c r="A2094" s="48" t="s">
        <v>147</v>
      </c>
      <c r="B2094" s="49" t="s">
        <v>519</v>
      </c>
      <c r="C2094" s="49" t="s">
        <v>295</v>
      </c>
      <c r="D2094" s="75" t="s">
        <v>34</v>
      </c>
      <c r="E2094" s="49"/>
      <c r="F2094" s="49" t="s">
        <v>517</v>
      </c>
      <c r="G2094" s="48" t="s">
        <v>427</v>
      </c>
      <c r="H2094" s="49" t="s">
        <v>490</v>
      </c>
      <c r="I2094" s="60">
        <v>4.5049999999999993E-2</v>
      </c>
      <c r="J2094" s="32"/>
      <c r="K2094" s="32"/>
      <c r="L2094" s="32"/>
      <c r="M2094" s="32"/>
      <c r="N2094" s="32"/>
      <c r="O2094" s="32"/>
      <c r="P2094" s="32"/>
      <c r="Q2094" s="32"/>
      <c r="R2094" s="32"/>
      <c r="S2094" s="32"/>
      <c r="T2094" s="32"/>
      <c r="U2094" s="32"/>
      <c r="V2094" s="32"/>
      <c r="W2094" s="32"/>
      <c r="X2094" s="32"/>
      <c r="Y2094" s="32"/>
      <c r="Z2094" s="32"/>
      <c r="AA2094" s="32"/>
      <c r="AB2094" s="32"/>
      <c r="AC2094" s="32"/>
      <c r="AD2094" s="32"/>
      <c r="AE2094" s="32"/>
      <c r="AF2094" s="32"/>
      <c r="AG2094" s="32"/>
      <c r="AH2094" s="32"/>
      <c r="AI2094" s="32"/>
      <c r="AJ2094" s="32"/>
      <c r="AK2094" s="32"/>
      <c r="AL2094" s="32"/>
      <c r="AM2094" s="32"/>
      <c r="AN2094" s="32"/>
      <c r="AO2094" s="32"/>
      <c r="AP2094" s="32"/>
      <c r="AQ2094" s="32"/>
      <c r="AR2094" s="32"/>
      <c r="AS2094" s="32"/>
      <c r="AT2094" s="32"/>
      <c r="AU2094" s="32"/>
      <c r="AV2094" s="32"/>
      <c r="AW2094" s="32"/>
      <c r="AX2094" s="32"/>
      <c r="AY2094" s="32"/>
      <c r="AZ2094" s="32"/>
      <c r="BA2094" s="32"/>
      <c r="BB2094" s="32"/>
      <c r="BC2094" s="32"/>
      <c r="BD2094" s="32"/>
      <c r="BE2094" s="32"/>
      <c r="BF2094" s="32"/>
      <c r="BG2094" s="32"/>
      <c r="BH2094" s="32"/>
      <c r="BI2094" s="32"/>
      <c r="BJ2094" s="32"/>
      <c r="BK2094" s="32"/>
      <c r="BL2094" s="32"/>
      <c r="BM2094" s="32"/>
      <c r="BN2094" s="32"/>
      <c r="BO2094" s="32"/>
      <c r="BP2094" s="32"/>
      <c r="BQ2094" s="32"/>
      <c r="BR2094" s="32"/>
      <c r="BS2094" s="32"/>
      <c r="BT2094" s="32"/>
      <c r="BU2094" s="32"/>
      <c r="BV2094" s="32"/>
      <c r="BW2094" s="32"/>
      <c r="BX2094" s="32"/>
      <c r="BY2094" s="32"/>
      <c r="BZ2094" s="32"/>
      <c r="CA2094" s="32"/>
      <c r="CB2094" s="32"/>
      <c r="CC2094" s="32"/>
      <c r="CD2094" s="32"/>
      <c r="CE2094" s="32"/>
      <c r="CF2094" s="32"/>
      <c r="CG2094" s="32"/>
      <c r="CH2094" s="32"/>
      <c r="CI2094" s="32"/>
      <c r="CJ2094" s="32"/>
      <c r="CK2094" s="32"/>
      <c r="CL2094" s="32"/>
      <c r="CM2094" s="32"/>
      <c r="CN2094" s="32"/>
      <c r="CO2094" s="32"/>
      <c r="CP2094" s="32"/>
      <c r="CQ2094" s="32"/>
      <c r="CR2094" s="32"/>
      <c r="CS2094" s="32"/>
      <c r="CT2094" s="32"/>
      <c r="CU2094" s="32"/>
      <c r="CV2094" s="32"/>
      <c r="CW2094" s="32"/>
      <c r="CX2094" s="32"/>
      <c r="CY2094" s="32"/>
      <c r="CZ2094" s="32"/>
      <c r="DA2094" s="32"/>
      <c r="DB2094" s="32"/>
      <c r="DC2094" s="32"/>
      <c r="DD2094" s="32"/>
      <c r="DE2094" s="32"/>
      <c r="DF2094" s="32"/>
      <c r="DG2094" s="32"/>
      <c r="DH2094" s="32"/>
      <c r="DI2094" s="32"/>
      <c r="DJ2094" s="32"/>
      <c r="DK2094" s="32"/>
      <c r="DL2094" s="32"/>
      <c r="DM2094" s="32"/>
      <c r="DN2094" s="32"/>
      <c r="DO2094" s="32"/>
      <c r="DP2094" s="32"/>
      <c r="DQ2094" s="32"/>
      <c r="DR2094" s="32"/>
      <c r="DS2094" s="32"/>
      <c r="DT2094" s="32"/>
      <c r="DU2094" s="32"/>
      <c r="DV2094" s="32"/>
      <c r="DW2094" s="32"/>
      <c r="DX2094" s="32"/>
      <c r="DY2094" s="32"/>
      <c r="DZ2094" s="32"/>
      <c r="EA2094" s="32"/>
      <c r="EB2094" s="32"/>
      <c r="EC2094" s="32"/>
      <c r="ED2094" s="32"/>
      <c r="EE2094" s="32"/>
      <c r="EF2094" s="32"/>
      <c r="EG2094" s="32"/>
      <c r="EH2094" s="32"/>
      <c r="EI2094" s="32"/>
      <c r="EJ2094" s="32"/>
      <c r="EK2094" s="32"/>
      <c r="EL2094" s="32"/>
      <c r="EM2094" s="32"/>
      <c r="EN2094" s="32"/>
      <c r="EO2094" s="32"/>
      <c r="EP2094" s="32"/>
      <c r="EQ2094" s="32"/>
      <c r="ER2094" s="32"/>
      <c r="ES2094" s="32"/>
      <c r="ET2094" s="32"/>
      <c r="EU2094" s="32"/>
      <c r="EV2094" s="32"/>
      <c r="EW2094" s="32"/>
      <c r="EX2094" s="32"/>
      <c r="EY2094" s="32"/>
      <c r="EZ2094" s="32"/>
      <c r="FA2094" s="32"/>
      <c r="FB2094" s="32"/>
      <c r="FC2094" s="32"/>
      <c r="FD2094" s="32"/>
      <c r="FE2094" s="32"/>
      <c r="FF2094" s="32"/>
      <c r="FG2094" s="32"/>
      <c r="FH2094" s="32"/>
      <c r="FI2094" s="32"/>
      <c r="FJ2094" s="32"/>
      <c r="FK2094" s="32"/>
      <c r="FL2094" s="32"/>
      <c r="FM2094" s="32"/>
      <c r="FN2094" s="32"/>
      <c r="FO2094" s="32"/>
      <c r="FP2094" s="32"/>
      <c r="FQ2094" s="32"/>
      <c r="FR2094" s="32"/>
      <c r="FS2094" s="32"/>
      <c r="FT2094" s="32"/>
      <c r="FU2094" s="32"/>
      <c r="FV2094" s="32"/>
      <c r="FW2094" s="32"/>
      <c r="FX2094" s="32"/>
      <c r="FY2094" s="32"/>
      <c r="FZ2094" s="32"/>
      <c r="GA2094" s="32"/>
      <c r="GB2094" s="32"/>
      <c r="GC2094" s="32"/>
      <c r="GD2094" s="32"/>
      <c r="GE2094" s="32"/>
      <c r="GF2094" s="32"/>
      <c r="GG2094" s="32"/>
      <c r="GH2094" s="32"/>
      <c r="GI2094" s="32"/>
      <c r="GJ2094" s="32"/>
      <c r="GK2094" s="32"/>
      <c r="GL2094" s="32"/>
      <c r="GM2094" s="32"/>
      <c r="GN2094" s="32"/>
      <c r="GO2094" s="32"/>
      <c r="GP2094" s="32"/>
      <c r="GQ2094" s="32"/>
      <c r="GR2094" s="32"/>
      <c r="GS2094" s="32"/>
      <c r="GT2094" s="32"/>
      <c r="GU2094" s="32"/>
      <c r="GV2094" s="32"/>
      <c r="GW2094" s="32"/>
      <c r="GX2094" s="32"/>
      <c r="GY2094" s="32"/>
      <c r="GZ2094" s="32"/>
      <c r="HA2094" s="32"/>
      <c r="HB2094" s="32"/>
      <c r="HC2094" s="32"/>
      <c r="HD2094" s="32"/>
      <c r="HE2094" s="32"/>
      <c r="HF2094" s="32"/>
      <c r="HG2094" s="32"/>
      <c r="HH2094" s="32"/>
      <c r="HI2094" s="32"/>
      <c r="HJ2094" s="32"/>
      <c r="HK2094" s="32"/>
      <c r="HL2094" s="32"/>
      <c r="HM2094" s="32"/>
      <c r="HN2094" s="32"/>
      <c r="HO2094" s="32"/>
      <c r="HP2094" s="32"/>
      <c r="HQ2094" s="32"/>
      <c r="HR2094" s="32"/>
      <c r="HS2094" s="32"/>
      <c r="HT2094" s="32"/>
      <c r="HU2094" s="32"/>
      <c r="HV2094" s="32"/>
      <c r="HW2094" s="32"/>
      <c r="HX2094" s="32"/>
      <c r="HY2094" s="32"/>
      <c r="HZ2094" s="32"/>
      <c r="IA2094" s="32"/>
      <c r="IB2094" s="32"/>
      <c r="IC2094" s="32"/>
      <c r="ID2094" s="32"/>
      <c r="IE2094" s="32"/>
      <c r="IF2094" s="32"/>
      <c r="IG2094" s="32"/>
      <c r="IH2094" s="32"/>
      <c r="II2094" s="32"/>
      <c r="IJ2094" s="32"/>
      <c r="IK2094" s="32"/>
      <c r="IL2094" s="32"/>
      <c r="IM2094" s="32"/>
      <c r="IN2094" s="32"/>
      <c r="IO2094" s="32"/>
      <c r="IP2094" s="32"/>
      <c r="IQ2094" s="32"/>
      <c r="IR2094" s="32"/>
    </row>
    <row r="2095" spans="1:252" s="31" customFormat="1" x14ac:dyDescent="0.3">
      <c r="A2095" s="48" t="s">
        <v>147</v>
      </c>
      <c r="B2095" s="49" t="s">
        <v>519</v>
      </c>
      <c r="C2095" s="49" t="s">
        <v>295</v>
      </c>
      <c r="D2095" s="75" t="s">
        <v>34</v>
      </c>
      <c r="E2095" s="49"/>
      <c r="F2095" s="49" t="s">
        <v>517</v>
      </c>
      <c r="G2095" s="48" t="s">
        <v>427</v>
      </c>
      <c r="H2095" s="49" t="s">
        <v>491</v>
      </c>
      <c r="I2095" s="60">
        <v>8.0000000000000007E-5</v>
      </c>
      <c r="J2095" s="32"/>
      <c r="K2095" s="32"/>
      <c r="L2095" s="32"/>
      <c r="M2095" s="32"/>
      <c r="N2095" s="32"/>
      <c r="O2095" s="32"/>
      <c r="P2095" s="32"/>
      <c r="Q2095" s="32"/>
      <c r="R2095" s="32"/>
      <c r="S2095" s="32"/>
      <c r="T2095" s="32"/>
      <c r="U2095" s="32"/>
      <c r="V2095" s="32"/>
      <c r="W2095" s="32"/>
      <c r="X2095" s="32"/>
      <c r="Y2095" s="32"/>
      <c r="Z2095" s="32"/>
      <c r="AA2095" s="32"/>
      <c r="AB2095" s="32"/>
      <c r="AC2095" s="32"/>
      <c r="AD2095" s="32"/>
      <c r="AE2095" s="32"/>
      <c r="AF2095" s="32"/>
      <c r="AG2095" s="32"/>
      <c r="AH2095" s="32"/>
      <c r="AI2095" s="32"/>
      <c r="AJ2095" s="32"/>
      <c r="AK2095" s="32"/>
      <c r="AL2095" s="32"/>
      <c r="AM2095" s="32"/>
      <c r="AN2095" s="32"/>
      <c r="AO2095" s="32"/>
      <c r="AP2095" s="32"/>
      <c r="AQ2095" s="32"/>
      <c r="AR2095" s="32"/>
      <c r="AS2095" s="32"/>
      <c r="AT2095" s="32"/>
      <c r="AU2095" s="32"/>
      <c r="AV2095" s="32"/>
      <c r="AW2095" s="32"/>
      <c r="AX2095" s="32"/>
      <c r="AY2095" s="32"/>
      <c r="AZ2095" s="32"/>
      <c r="BA2095" s="32"/>
      <c r="BB2095" s="32"/>
      <c r="BC2095" s="32"/>
      <c r="BD2095" s="32"/>
      <c r="BE2095" s="32"/>
      <c r="BF2095" s="32"/>
      <c r="BG2095" s="32"/>
      <c r="BH2095" s="32"/>
      <c r="BI2095" s="32"/>
      <c r="BJ2095" s="32"/>
      <c r="BK2095" s="32"/>
      <c r="BL2095" s="32"/>
      <c r="BM2095" s="32"/>
      <c r="BN2095" s="32"/>
      <c r="BO2095" s="32"/>
      <c r="BP2095" s="32"/>
      <c r="BQ2095" s="32"/>
      <c r="BR2095" s="32"/>
      <c r="BS2095" s="32"/>
      <c r="BT2095" s="32"/>
      <c r="BU2095" s="32"/>
      <c r="BV2095" s="32"/>
      <c r="BW2095" s="32"/>
      <c r="BX2095" s="32"/>
      <c r="BY2095" s="32"/>
      <c r="BZ2095" s="32"/>
      <c r="CA2095" s="32"/>
      <c r="CB2095" s="32"/>
      <c r="CC2095" s="32"/>
      <c r="CD2095" s="32"/>
      <c r="CE2095" s="32"/>
      <c r="CF2095" s="32"/>
      <c r="CG2095" s="32"/>
      <c r="CH2095" s="32"/>
      <c r="CI2095" s="32"/>
      <c r="CJ2095" s="32"/>
      <c r="CK2095" s="32"/>
      <c r="CL2095" s="32"/>
      <c r="CM2095" s="32"/>
      <c r="CN2095" s="32"/>
      <c r="CO2095" s="32"/>
      <c r="CP2095" s="32"/>
      <c r="CQ2095" s="32"/>
      <c r="CR2095" s="32"/>
      <c r="CS2095" s="32"/>
      <c r="CT2095" s="32"/>
      <c r="CU2095" s="32"/>
      <c r="CV2095" s="32"/>
      <c r="CW2095" s="32"/>
      <c r="CX2095" s="32"/>
      <c r="CY2095" s="32"/>
      <c r="CZ2095" s="32"/>
      <c r="DA2095" s="32"/>
      <c r="DB2095" s="32"/>
      <c r="DC2095" s="32"/>
      <c r="DD2095" s="32"/>
      <c r="DE2095" s="32"/>
      <c r="DF2095" s="32"/>
      <c r="DG2095" s="32"/>
      <c r="DH2095" s="32"/>
      <c r="DI2095" s="32"/>
      <c r="DJ2095" s="32"/>
      <c r="DK2095" s="32"/>
      <c r="DL2095" s="32"/>
      <c r="DM2095" s="32"/>
      <c r="DN2095" s="32"/>
      <c r="DO2095" s="32"/>
      <c r="DP2095" s="32"/>
      <c r="DQ2095" s="32"/>
      <c r="DR2095" s="32"/>
      <c r="DS2095" s="32"/>
      <c r="DT2095" s="32"/>
      <c r="DU2095" s="32"/>
      <c r="DV2095" s="32"/>
      <c r="DW2095" s="32"/>
      <c r="DX2095" s="32"/>
      <c r="DY2095" s="32"/>
      <c r="DZ2095" s="32"/>
      <c r="EA2095" s="32"/>
      <c r="EB2095" s="32"/>
      <c r="EC2095" s="32"/>
      <c r="ED2095" s="32"/>
      <c r="EE2095" s="32"/>
      <c r="EF2095" s="32"/>
      <c r="EG2095" s="32"/>
      <c r="EH2095" s="32"/>
      <c r="EI2095" s="32"/>
      <c r="EJ2095" s="32"/>
      <c r="EK2095" s="32"/>
      <c r="EL2095" s="32"/>
      <c r="EM2095" s="32"/>
      <c r="EN2095" s="32"/>
      <c r="EO2095" s="32"/>
      <c r="EP2095" s="32"/>
      <c r="EQ2095" s="32"/>
      <c r="ER2095" s="32"/>
      <c r="ES2095" s="32"/>
      <c r="ET2095" s="32"/>
      <c r="EU2095" s="32"/>
      <c r="EV2095" s="32"/>
      <c r="EW2095" s="32"/>
      <c r="EX2095" s="32"/>
      <c r="EY2095" s="32"/>
      <c r="EZ2095" s="32"/>
      <c r="FA2095" s="32"/>
      <c r="FB2095" s="32"/>
      <c r="FC2095" s="32"/>
      <c r="FD2095" s="32"/>
      <c r="FE2095" s="32"/>
      <c r="FF2095" s="32"/>
      <c r="FG2095" s="32"/>
      <c r="FH2095" s="32"/>
      <c r="FI2095" s="32"/>
      <c r="FJ2095" s="32"/>
      <c r="FK2095" s="32"/>
      <c r="FL2095" s="32"/>
      <c r="FM2095" s="32"/>
      <c r="FN2095" s="32"/>
      <c r="FO2095" s="32"/>
      <c r="FP2095" s="32"/>
      <c r="FQ2095" s="32"/>
      <c r="FR2095" s="32"/>
      <c r="FS2095" s="32"/>
      <c r="FT2095" s="32"/>
      <c r="FU2095" s="32"/>
      <c r="FV2095" s="32"/>
      <c r="FW2095" s="32"/>
      <c r="FX2095" s="32"/>
      <c r="FY2095" s="32"/>
      <c r="FZ2095" s="32"/>
      <c r="GA2095" s="32"/>
      <c r="GB2095" s="32"/>
      <c r="GC2095" s="32"/>
      <c r="GD2095" s="32"/>
      <c r="GE2095" s="32"/>
      <c r="GF2095" s="32"/>
      <c r="GG2095" s="32"/>
      <c r="GH2095" s="32"/>
      <c r="GI2095" s="32"/>
      <c r="GJ2095" s="32"/>
      <c r="GK2095" s="32"/>
      <c r="GL2095" s="32"/>
      <c r="GM2095" s="32"/>
      <c r="GN2095" s="32"/>
      <c r="GO2095" s="32"/>
      <c r="GP2095" s="32"/>
      <c r="GQ2095" s="32"/>
      <c r="GR2095" s="32"/>
      <c r="GS2095" s="32"/>
      <c r="GT2095" s="32"/>
      <c r="GU2095" s="32"/>
      <c r="GV2095" s="32"/>
      <c r="GW2095" s="32"/>
      <c r="GX2095" s="32"/>
      <c r="GY2095" s="32"/>
      <c r="GZ2095" s="32"/>
      <c r="HA2095" s="32"/>
      <c r="HB2095" s="32"/>
      <c r="HC2095" s="32"/>
      <c r="HD2095" s="32"/>
      <c r="HE2095" s="32"/>
      <c r="HF2095" s="32"/>
      <c r="HG2095" s="32"/>
      <c r="HH2095" s="32"/>
      <c r="HI2095" s="32"/>
      <c r="HJ2095" s="32"/>
      <c r="HK2095" s="32"/>
      <c r="HL2095" s="32"/>
      <c r="HM2095" s="32"/>
      <c r="HN2095" s="32"/>
      <c r="HO2095" s="32"/>
      <c r="HP2095" s="32"/>
      <c r="HQ2095" s="32"/>
      <c r="HR2095" s="32"/>
      <c r="HS2095" s="32"/>
      <c r="HT2095" s="32"/>
      <c r="HU2095" s="32"/>
      <c r="HV2095" s="32"/>
      <c r="HW2095" s="32"/>
      <c r="HX2095" s="32"/>
      <c r="HY2095" s="32"/>
      <c r="HZ2095" s="32"/>
      <c r="IA2095" s="32"/>
      <c r="IB2095" s="32"/>
      <c r="IC2095" s="32"/>
      <c r="ID2095" s="32"/>
      <c r="IE2095" s="32"/>
      <c r="IF2095" s="32"/>
      <c r="IG2095" s="32"/>
      <c r="IH2095" s="32"/>
      <c r="II2095" s="32"/>
      <c r="IJ2095" s="32"/>
      <c r="IK2095" s="32"/>
      <c r="IL2095" s="32"/>
      <c r="IM2095" s="32"/>
      <c r="IN2095" s="32"/>
      <c r="IO2095" s="32"/>
      <c r="IP2095" s="32"/>
      <c r="IQ2095" s="32"/>
      <c r="IR2095" s="32"/>
    </row>
    <row r="2096" spans="1:252" s="31" customFormat="1" x14ac:dyDescent="0.3">
      <c r="A2096" s="48" t="s">
        <v>147</v>
      </c>
      <c r="B2096" s="49" t="s">
        <v>519</v>
      </c>
      <c r="C2096" s="49" t="s">
        <v>295</v>
      </c>
      <c r="D2096" s="75" t="s">
        <v>34</v>
      </c>
      <c r="E2096" s="49"/>
      <c r="F2096" s="49" t="s">
        <v>517</v>
      </c>
      <c r="G2096" s="48" t="s">
        <v>427</v>
      </c>
      <c r="H2096" s="49" t="s">
        <v>492</v>
      </c>
      <c r="I2096" s="60">
        <v>4.4699999999999997E-2</v>
      </c>
      <c r="J2096" s="32"/>
      <c r="K2096" s="32"/>
      <c r="L2096" s="32"/>
      <c r="M2096" s="32"/>
      <c r="N2096" s="32"/>
      <c r="O2096" s="32"/>
      <c r="P2096" s="32"/>
      <c r="Q2096" s="32"/>
      <c r="R2096" s="32"/>
      <c r="S2096" s="32"/>
      <c r="T2096" s="32"/>
      <c r="U2096" s="32"/>
      <c r="V2096" s="32"/>
      <c r="W2096" s="32"/>
      <c r="X2096" s="32"/>
      <c r="Y2096" s="32"/>
      <c r="Z2096" s="32"/>
      <c r="AA2096" s="32"/>
      <c r="AB2096" s="32"/>
      <c r="AC2096" s="32"/>
      <c r="AD2096" s="32"/>
      <c r="AE2096" s="32"/>
      <c r="AF2096" s="32"/>
      <c r="AG2096" s="32"/>
      <c r="AH2096" s="32"/>
      <c r="AI2096" s="32"/>
      <c r="AJ2096" s="32"/>
      <c r="AK2096" s="32"/>
      <c r="AL2096" s="32"/>
      <c r="AM2096" s="32"/>
      <c r="AN2096" s="32"/>
      <c r="AO2096" s="32"/>
      <c r="AP2096" s="32"/>
      <c r="AQ2096" s="32"/>
      <c r="AR2096" s="32"/>
      <c r="AS2096" s="32"/>
      <c r="AT2096" s="32"/>
      <c r="AU2096" s="32"/>
      <c r="AV2096" s="32"/>
      <c r="AW2096" s="32"/>
      <c r="AX2096" s="32"/>
      <c r="AY2096" s="32"/>
      <c r="AZ2096" s="32"/>
      <c r="BA2096" s="32"/>
      <c r="BB2096" s="32"/>
      <c r="BC2096" s="32"/>
      <c r="BD2096" s="32"/>
      <c r="BE2096" s="32"/>
      <c r="BF2096" s="32"/>
      <c r="BG2096" s="32"/>
      <c r="BH2096" s="32"/>
      <c r="BI2096" s="32"/>
      <c r="BJ2096" s="32"/>
      <c r="BK2096" s="32"/>
      <c r="BL2096" s="32"/>
      <c r="BM2096" s="32"/>
      <c r="BN2096" s="32"/>
      <c r="BO2096" s="32"/>
      <c r="BP2096" s="32"/>
      <c r="BQ2096" s="32"/>
      <c r="BR2096" s="32"/>
      <c r="BS2096" s="32"/>
      <c r="BT2096" s="32"/>
      <c r="BU2096" s="32"/>
      <c r="BV2096" s="32"/>
      <c r="BW2096" s="32"/>
      <c r="BX2096" s="32"/>
      <c r="BY2096" s="32"/>
      <c r="BZ2096" s="32"/>
      <c r="CA2096" s="32"/>
      <c r="CB2096" s="32"/>
      <c r="CC2096" s="32"/>
      <c r="CD2096" s="32"/>
      <c r="CE2096" s="32"/>
      <c r="CF2096" s="32"/>
      <c r="CG2096" s="32"/>
      <c r="CH2096" s="32"/>
      <c r="CI2096" s="32"/>
      <c r="CJ2096" s="32"/>
      <c r="CK2096" s="32"/>
      <c r="CL2096" s="32"/>
      <c r="CM2096" s="32"/>
      <c r="CN2096" s="32"/>
      <c r="CO2096" s="32"/>
      <c r="CP2096" s="32"/>
      <c r="CQ2096" s="32"/>
      <c r="CR2096" s="32"/>
      <c r="CS2096" s="32"/>
      <c r="CT2096" s="32"/>
      <c r="CU2096" s="32"/>
      <c r="CV2096" s="32"/>
      <c r="CW2096" s="32"/>
      <c r="CX2096" s="32"/>
      <c r="CY2096" s="32"/>
      <c r="CZ2096" s="32"/>
      <c r="DA2096" s="32"/>
      <c r="DB2096" s="32"/>
      <c r="DC2096" s="32"/>
      <c r="DD2096" s="32"/>
      <c r="DE2096" s="32"/>
      <c r="DF2096" s="32"/>
      <c r="DG2096" s="32"/>
      <c r="DH2096" s="32"/>
      <c r="DI2096" s="32"/>
      <c r="DJ2096" s="32"/>
      <c r="DK2096" s="32"/>
      <c r="DL2096" s="32"/>
      <c r="DM2096" s="32"/>
      <c r="DN2096" s="32"/>
      <c r="DO2096" s="32"/>
      <c r="DP2096" s="32"/>
      <c r="DQ2096" s="32"/>
      <c r="DR2096" s="32"/>
      <c r="DS2096" s="32"/>
      <c r="DT2096" s="32"/>
      <c r="DU2096" s="32"/>
      <c r="DV2096" s="32"/>
      <c r="DW2096" s="32"/>
      <c r="DX2096" s="32"/>
      <c r="DY2096" s="32"/>
      <c r="DZ2096" s="32"/>
      <c r="EA2096" s="32"/>
      <c r="EB2096" s="32"/>
      <c r="EC2096" s="32"/>
      <c r="ED2096" s="32"/>
      <c r="EE2096" s="32"/>
      <c r="EF2096" s="32"/>
      <c r="EG2096" s="32"/>
      <c r="EH2096" s="32"/>
      <c r="EI2096" s="32"/>
      <c r="EJ2096" s="32"/>
      <c r="EK2096" s="32"/>
      <c r="EL2096" s="32"/>
      <c r="EM2096" s="32"/>
      <c r="EN2096" s="32"/>
      <c r="EO2096" s="32"/>
      <c r="EP2096" s="32"/>
      <c r="EQ2096" s="32"/>
      <c r="ER2096" s="32"/>
      <c r="ES2096" s="32"/>
      <c r="ET2096" s="32"/>
      <c r="EU2096" s="32"/>
      <c r="EV2096" s="32"/>
      <c r="EW2096" s="32"/>
      <c r="EX2096" s="32"/>
      <c r="EY2096" s="32"/>
      <c r="EZ2096" s="32"/>
      <c r="FA2096" s="32"/>
      <c r="FB2096" s="32"/>
      <c r="FC2096" s="32"/>
      <c r="FD2096" s="32"/>
      <c r="FE2096" s="32"/>
      <c r="FF2096" s="32"/>
      <c r="FG2096" s="32"/>
      <c r="FH2096" s="32"/>
      <c r="FI2096" s="32"/>
      <c r="FJ2096" s="32"/>
      <c r="FK2096" s="32"/>
      <c r="FL2096" s="32"/>
      <c r="FM2096" s="32"/>
      <c r="FN2096" s="32"/>
      <c r="FO2096" s="32"/>
      <c r="FP2096" s="32"/>
      <c r="FQ2096" s="32"/>
      <c r="FR2096" s="32"/>
      <c r="FS2096" s="32"/>
      <c r="FT2096" s="32"/>
      <c r="FU2096" s="32"/>
      <c r="FV2096" s="32"/>
      <c r="FW2096" s="32"/>
      <c r="FX2096" s="32"/>
      <c r="FY2096" s="32"/>
      <c r="FZ2096" s="32"/>
      <c r="GA2096" s="32"/>
      <c r="GB2096" s="32"/>
      <c r="GC2096" s="32"/>
      <c r="GD2096" s="32"/>
      <c r="GE2096" s="32"/>
      <c r="GF2096" s="32"/>
      <c r="GG2096" s="32"/>
      <c r="GH2096" s="32"/>
      <c r="GI2096" s="32"/>
      <c r="GJ2096" s="32"/>
      <c r="GK2096" s="32"/>
      <c r="GL2096" s="32"/>
      <c r="GM2096" s="32"/>
      <c r="GN2096" s="32"/>
      <c r="GO2096" s="32"/>
      <c r="GP2096" s="32"/>
      <c r="GQ2096" s="32"/>
      <c r="GR2096" s="32"/>
      <c r="GS2096" s="32"/>
      <c r="GT2096" s="32"/>
      <c r="GU2096" s="32"/>
      <c r="GV2096" s="32"/>
      <c r="GW2096" s="32"/>
      <c r="GX2096" s="32"/>
      <c r="GY2096" s="32"/>
      <c r="GZ2096" s="32"/>
      <c r="HA2096" s="32"/>
      <c r="HB2096" s="32"/>
      <c r="HC2096" s="32"/>
      <c r="HD2096" s="32"/>
      <c r="HE2096" s="32"/>
      <c r="HF2096" s="32"/>
      <c r="HG2096" s="32"/>
      <c r="HH2096" s="32"/>
      <c r="HI2096" s="32"/>
      <c r="HJ2096" s="32"/>
      <c r="HK2096" s="32"/>
      <c r="HL2096" s="32"/>
      <c r="HM2096" s="32"/>
      <c r="HN2096" s="32"/>
      <c r="HO2096" s="32"/>
      <c r="HP2096" s="32"/>
      <c r="HQ2096" s="32"/>
      <c r="HR2096" s="32"/>
      <c r="HS2096" s="32"/>
      <c r="HT2096" s="32"/>
      <c r="HU2096" s="32"/>
      <c r="HV2096" s="32"/>
      <c r="HW2096" s="32"/>
      <c r="HX2096" s="32"/>
      <c r="HY2096" s="32"/>
      <c r="HZ2096" s="32"/>
      <c r="IA2096" s="32"/>
      <c r="IB2096" s="32"/>
      <c r="IC2096" s="32"/>
      <c r="ID2096" s="32"/>
      <c r="IE2096" s="32"/>
      <c r="IF2096" s="32"/>
      <c r="IG2096" s="32"/>
      <c r="IH2096" s="32"/>
      <c r="II2096" s="32"/>
      <c r="IJ2096" s="32"/>
      <c r="IK2096" s="32"/>
      <c r="IL2096" s="32"/>
      <c r="IM2096" s="32"/>
      <c r="IN2096" s="32"/>
      <c r="IO2096" s="32"/>
      <c r="IP2096" s="32"/>
      <c r="IQ2096" s="32"/>
      <c r="IR2096" s="32"/>
    </row>
    <row r="2097" spans="1:252" s="31" customFormat="1" x14ac:dyDescent="0.3">
      <c r="A2097" s="48" t="s">
        <v>147</v>
      </c>
      <c r="B2097" s="49" t="s">
        <v>519</v>
      </c>
      <c r="C2097" s="49" t="s">
        <v>295</v>
      </c>
      <c r="D2097" s="75" t="s">
        <v>34</v>
      </c>
      <c r="E2097" s="49"/>
      <c r="F2097" s="49" t="s">
        <v>517</v>
      </c>
      <c r="G2097" s="48" t="s">
        <v>427</v>
      </c>
      <c r="H2097" s="49" t="s">
        <v>493</v>
      </c>
      <c r="I2097" s="60">
        <v>2.7E-4</v>
      </c>
      <c r="J2097" s="32"/>
      <c r="K2097" s="32"/>
      <c r="L2097" s="32"/>
      <c r="M2097" s="32"/>
      <c r="N2097" s="32"/>
      <c r="O2097" s="32"/>
      <c r="P2097" s="32"/>
      <c r="Q2097" s="32"/>
      <c r="R2097" s="32"/>
      <c r="S2097" s="32"/>
      <c r="T2097" s="32"/>
      <c r="U2097" s="32"/>
      <c r="V2097" s="32"/>
      <c r="W2097" s="32"/>
      <c r="X2097" s="32"/>
      <c r="Y2097" s="32"/>
      <c r="Z2097" s="32"/>
      <c r="AA2097" s="32"/>
      <c r="AB2097" s="32"/>
      <c r="AC2097" s="32"/>
      <c r="AD2097" s="32"/>
      <c r="AE2097" s="32"/>
      <c r="AF2097" s="32"/>
      <c r="AG2097" s="32"/>
      <c r="AH2097" s="32"/>
      <c r="AI2097" s="32"/>
      <c r="AJ2097" s="32"/>
      <c r="AK2097" s="32"/>
      <c r="AL2097" s="32"/>
      <c r="AM2097" s="32"/>
      <c r="AN2097" s="32"/>
      <c r="AO2097" s="32"/>
      <c r="AP2097" s="32"/>
      <c r="AQ2097" s="32"/>
      <c r="AR2097" s="32"/>
      <c r="AS2097" s="32"/>
      <c r="AT2097" s="32"/>
      <c r="AU2097" s="32"/>
      <c r="AV2097" s="32"/>
      <c r="AW2097" s="32"/>
      <c r="AX2097" s="32"/>
      <c r="AY2097" s="32"/>
      <c r="AZ2097" s="32"/>
      <c r="BA2097" s="32"/>
      <c r="BB2097" s="32"/>
      <c r="BC2097" s="32"/>
      <c r="BD2097" s="32"/>
      <c r="BE2097" s="32"/>
      <c r="BF2097" s="32"/>
      <c r="BG2097" s="32"/>
      <c r="BH2097" s="32"/>
      <c r="BI2097" s="32"/>
      <c r="BJ2097" s="32"/>
      <c r="BK2097" s="32"/>
      <c r="BL2097" s="32"/>
      <c r="BM2097" s="32"/>
      <c r="BN2097" s="32"/>
      <c r="BO2097" s="32"/>
      <c r="BP2097" s="32"/>
      <c r="BQ2097" s="32"/>
      <c r="BR2097" s="32"/>
      <c r="BS2097" s="32"/>
      <c r="BT2097" s="32"/>
      <c r="BU2097" s="32"/>
      <c r="BV2097" s="32"/>
      <c r="BW2097" s="32"/>
      <c r="BX2097" s="32"/>
      <c r="BY2097" s="32"/>
      <c r="BZ2097" s="32"/>
      <c r="CA2097" s="32"/>
      <c r="CB2097" s="32"/>
      <c r="CC2097" s="32"/>
      <c r="CD2097" s="32"/>
      <c r="CE2097" s="32"/>
      <c r="CF2097" s="32"/>
      <c r="CG2097" s="32"/>
      <c r="CH2097" s="32"/>
      <c r="CI2097" s="32"/>
      <c r="CJ2097" s="32"/>
      <c r="CK2097" s="32"/>
      <c r="CL2097" s="32"/>
      <c r="CM2097" s="32"/>
      <c r="CN2097" s="32"/>
      <c r="CO2097" s="32"/>
      <c r="CP2097" s="32"/>
      <c r="CQ2097" s="32"/>
      <c r="CR2097" s="32"/>
      <c r="CS2097" s="32"/>
      <c r="CT2097" s="32"/>
      <c r="CU2097" s="32"/>
      <c r="CV2097" s="32"/>
      <c r="CW2097" s="32"/>
      <c r="CX2097" s="32"/>
      <c r="CY2097" s="32"/>
      <c r="CZ2097" s="32"/>
      <c r="DA2097" s="32"/>
      <c r="DB2097" s="32"/>
      <c r="DC2097" s="32"/>
      <c r="DD2097" s="32"/>
      <c r="DE2097" s="32"/>
      <c r="DF2097" s="32"/>
      <c r="DG2097" s="32"/>
      <c r="DH2097" s="32"/>
      <c r="DI2097" s="32"/>
      <c r="DJ2097" s="32"/>
      <c r="DK2097" s="32"/>
      <c r="DL2097" s="32"/>
      <c r="DM2097" s="32"/>
      <c r="DN2097" s="32"/>
      <c r="DO2097" s="32"/>
      <c r="DP2097" s="32"/>
      <c r="DQ2097" s="32"/>
      <c r="DR2097" s="32"/>
      <c r="DS2097" s="32"/>
      <c r="DT2097" s="32"/>
      <c r="DU2097" s="32"/>
      <c r="DV2097" s="32"/>
      <c r="DW2097" s="32"/>
      <c r="DX2097" s="32"/>
      <c r="DY2097" s="32"/>
      <c r="DZ2097" s="32"/>
      <c r="EA2097" s="32"/>
      <c r="EB2097" s="32"/>
      <c r="EC2097" s="32"/>
      <c r="ED2097" s="32"/>
      <c r="EE2097" s="32"/>
      <c r="EF2097" s="32"/>
      <c r="EG2097" s="32"/>
      <c r="EH2097" s="32"/>
      <c r="EI2097" s="32"/>
      <c r="EJ2097" s="32"/>
      <c r="EK2097" s="32"/>
      <c r="EL2097" s="32"/>
      <c r="EM2097" s="32"/>
      <c r="EN2097" s="32"/>
      <c r="EO2097" s="32"/>
      <c r="EP2097" s="32"/>
      <c r="EQ2097" s="32"/>
      <c r="ER2097" s="32"/>
      <c r="ES2097" s="32"/>
      <c r="ET2097" s="32"/>
      <c r="EU2097" s="32"/>
      <c r="EV2097" s="32"/>
      <c r="EW2097" s="32"/>
      <c r="EX2097" s="32"/>
      <c r="EY2097" s="32"/>
      <c r="EZ2097" s="32"/>
      <c r="FA2097" s="32"/>
      <c r="FB2097" s="32"/>
      <c r="FC2097" s="32"/>
      <c r="FD2097" s="32"/>
      <c r="FE2097" s="32"/>
      <c r="FF2097" s="32"/>
      <c r="FG2097" s="32"/>
      <c r="FH2097" s="32"/>
      <c r="FI2097" s="32"/>
      <c r="FJ2097" s="32"/>
      <c r="FK2097" s="32"/>
      <c r="FL2097" s="32"/>
      <c r="FM2097" s="32"/>
      <c r="FN2097" s="32"/>
      <c r="FO2097" s="32"/>
      <c r="FP2097" s="32"/>
      <c r="FQ2097" s="32"/>
      <c r="FR2097" s="32"/>
      <c r="FS2097" s="32"/>
      <c r="FT2097" s="32"/>
      <c r="FU2097" s="32"/>
      <c r="FV2097" s="32"/>
      <c r="FW2097" s="32"/>
      <c r="FX2097" s="32"/>
      <c r="FY2097" s="32"/>
      <c r="FZ2097" s="32"/>
      <c r="GA2097" s="32"/>
      <c r="GB2097" s="32"/>
      <c r="GC2097" s="32"/>
      <c r="GD2097" s="32"/>
      <c r="GE2097" s="32"/>
      <c r="GF2097" s="32"/>
      <c r="GG2097" s="32"/>
      <c r="GH2097" s="32"/>
      <c r="GI2097" s="32"/>
      <c r="GJ2097" s="32"/>
      <c r="GK2097" s="32"/>
      <c r="GL2097" s="32"/>
      <c r="GM2097" s="32"/>
      <c r="GN2097" s="32"/>
      <c r="GO2097" s="32"/>
      <c r="GP2097" s="32"/>
      <c r="GQ2097" s="32"/>
      <c r="GR2097" s="32"/>
      <c r="GS2097" s="32"/>
      <c r="GT2097" s="32"/>
      <c r="GU2097" s="32"/>
      <c r="GV2097" s="32"/>
      <c r="GW2097" s="32"/>
      <c r="GX2097" s="32"/>
      <c r="GY2097" s="32"/>
      <c r="GZ2097" s="32"/>
      <c r="HA2097" s="32"/>
      <c r="HB2097" s="32"/>
      <c r="HC2097" s="32"/>
      <c r="HD2097" s="32"/>
      <c r="HE2097" s="32"/>
      <c r="HF2097" s="32"/>
      <c r="HG2097" s="32"/>
      <c r="HH2097" s="32"/>
      <c r="HI2097" s="32"/>
      <c r="HJ2097" s="32"/>
      <c r="HK2097" s="32"/>
      <c r="HL2097" s="32"/>
      <c r="HM2097" s="32"/>
      <c r="HN2097" s="32"/>
      <c r="HO2097" s="32"/>
      <c r="HP2097" s="32"/>
      <c r="HQ2097" s="32"/>
      <c r="HR2097" s="32"/>
      <c r="HS2097" s="32"/>
      <c r="HT2097" s="32"/>
      <c r="HU2097" s="32"/>
      <c r="HV2097" s="32"/>
      <c r="HW2097" s="32"/>
      <c r="HX2097" s="32"/>
      <c r="HY2097" s="32"/>
      <c r="HZ2097" s="32"/>
      <c r="IA2097" s="32"/>
      <c r="IB2097" s="32"/>
      <c r="IC2097" s="32"/>
      <c r="ID2097" s="32"/>
      <c r="IE2097" s="32"/>
      <c r="IF2097" s="32"/>
      <c r="IG2097" s="32"/>
      <c r="IH2097" s="32"/>
      <c r="II2097" s="32"/>
      <c r="IJ2097" s="32"/>
      <c r="IK2097" s="32"/>
      <c r="IL2097" s="32"/>
      <c r="IM2097" s="32"/>
      <c r="IN2097" s="32"/>
      <c r="IO2097" s="32"/>
      <c r="IP2097" s="32"/>
      <c r="IQ2097" s="32"/>
      <c r="IR2097" s="32"/>
    </row>
    <row r="2098" spans="1:252" s="31" customFormat="1" x14ac:dyDescent="0.3">
      <c r="A2098" s="48" t="s">
        <v>147</v>
      </c>
      <c r="B2098" s="49" t="s">
        <v>519</v>
      </c>
      <c r="C2098" s="49" t="s">
        <v>295</v>
      </c>
      <c r="D2098" s="75" t="s">
        <v>34</v>
      </c>
      <c r="E2098" s="49"/>
      <c r="F2098" s="49" t="s">
        <v>517</v>
      </c>
      <c r="G2098" s="48" t="s">
        <v>160</v>
      </c>
      <c r="H2098" s="49" t="s">
        <v>490</v>
      </c>
      <c r="I2098" s="60">
        <v>7.2500947199999999E-2</v>
      </c>
      <c r="J2098" s="32"/>
      <c r="K2098" s="32"/>
      <c r="L2098" s="32"/>
      <c r="M2098" s="32"/>
      <c r="N2098" s="32"/>
      <c r="O2098" s="32"/>
      <c r="P2098" s="32"/>
      <c r="Q2098" s="32"/>
      <c r="R2098" s="32"/>
      <c r="S2098" s="32"/>
      <c r="T2098" s="32"/>
      <c r="U2098" s="32"/>
      <c r="V2098" s="32"/>
      <c r="W2098" s="32"/>
      <c r="X2098" s="32"/>
      <c r="Y2098" s="32"/>
      <c r="Z2098" s="32"/>
      <c r="AA2098" s="32"/>
      <c r="AB2098" s="32"/>
      <c r="AC2098" s="32"/>
      <c r="AD2098" s="32"/>
      <c r="AE2098" s="32"/>
      <c r="AF2098" s="32"/>
      <c r="AG2098" s="32"/>
      <c r="AH2098" s="32"/>
      <c r="AI2098" s="32"/>
      <c r="AJ2098" s="32"/>
      <c r="AK2098" s="32"/>
      <c r="AL2098" s="32"/>
      <c r="AM2098" s="32"/>
      <c r="AN2098" s="32"/>
      <c r="AO2098" s="32"/>
      <c r="AP2098" s="32"/>
      <c r="AQ2098" s="32"/>
      <c r="AR2098" s="32"/>
      <c r="AS2098" s="32"/>
      <c r="AT2098" s="32"/>
      <c r="AU2098" s="32"/>
      <c r="AV2098" s="32"/>
      <c r="AW2098" s="32"/>
      <c r="AX2098" s="32"/>
      <c r="AY2098" s="32"/>
      <c r="AZ2098" s="32"/>
      <c r="BA2098" s="32"/>
      <c r="BB2098" s="32"/>
      <c r="BC2098" s="32"/>
      <c r="BD2098" s="32"/>
      <c r="BE2098" s="32"/>
      <c r="BF2098" s="32"/>
      <c r="BG2098" s="32"/>
      <c r="BH2098" s="32"/>
      <c r="BI2098" s="32"/>
      <c r="BJ2098" s="32"/>
      <c r="BK2098" s="32"/>
      <c r="BL2098" s="32"/>
      <c r="BM2098" s="32"/>
      <c r="BN2098" s="32"/>
      <c r="BO2098" s="32"/>
      <c r="BP2098" s="32"/>
      <c r="BQ2098" s="32"/>
      <c r="BR2098" s="32"/>
      <c r="BS2098" s="32"/>
      <c r="BT2098" s="32"/>
      <c r="BU2098" s="32"/>
      <c r="BV2098" s="32"/>
      <c r="BW2098" s="32"/>
      <c r="BX2098" s="32"/>
      <c r="BY2098" s="32"/>
      <c r="BZ2098" s="32"/>
      <c r="CA2098" s="32"/>
      <c r="CB2098" s="32"/>
      <c r="CC2098" s="32"/>
      <c r="CD2098" s="32"/>
      <c r="CE2098" s="32"/>
      <c r="CF2098" s="32"/>
      <c r="CG2098" s="32"/>
      <c r="CH2098" s="32"/>
      <c r="CI2098" s="32"/>
      <c r="CJ2098" s="32"/>
      <c r="CK2098" s="32"/>
      <c r="CL2098" s="32"/>
      <c r="CM2098" s="32"/>
      <c r="CN2098" s="32"/>
      <c r="CO2098" s="32"/>
      <c r="CP2098" s="32"/>
      <c r="CQ2098" s="32"/>
      <c r="CR2098" s="32"/>
      <c r="CS2098" s="32"/>
      <c r="CT2098" s="32"/>
      <c r="CU2098" s="32"/>
      <c r="CV2098" s="32"/>
      <c r="CW2098" s="32"/>
      <c r="CX2098" s="32"/>
      <c r="CY2098" s="32"/>
      <c r="CZ2098" s="32"/>
      <c r="DA2098" s="32"/>
      <c r="DB2098" s="32"/>
      <c r="DC2098" s="32"/>
      <c r="DD2098" s="32"/>
      <c r="DE2098" s="32"/>
      <c r="DF2098" s="32"/>
      <c r="DG2098" s="32"/>
      <c r="DH2098" s="32"/>
      <c r="DI2098" s="32"/>
      <c r="DJ2098" s="32"/>
      <c r="DK2098" s="32"/>
      <c r="DL2098" s="32"/>
      <c r="DM2098" s="32"/>
      <c r="DN2098" s="32"/>
      <c r="DO2098" s="32"/>
      <c r="DP2098" s="32"/>
      <c r="DQ2098" s="32"/>
      <c r="DR2098" s="32"/>
      <c r="DS2098" s="32"/>
      <c r="DT2098" s="32"/>
      <c r="DU2098" s="32"/>
      <c r="DV2098" s="32"/>
      <c r="DW2098" s="32"/>
      <c r="DX2098" s="32"/>
      <c r="DY2098" s="32"/>
      <c r="DZ2098" s="32"/>
      <c r="EA2098" s="32"/>
      <c r="EB2098" s="32"/>
      <c r="EC2098" s="32"/>
      <c r="ED2098" s="32"/>
      <c r="EE2098" s="32"/>
      <c r="EF2098" s="32"/>
      <c r="EG2098" s="32"/>
      <c r="EH2098" s="32"/>
      <c r="EI2098" s="32"/>
      <c r="EJ2098" s="32"/>
      <c r="EK2098" s="32"/>
      <c r="EL2098" s="32"/>
      <c r="EM2098" s="32"/>
      <c r="EN2098" s="32"/>
      <c r="EO2098" s="32"/>
      <c r="EP2098" s="32"/>
      <c r="EQ2098" s="32"/>
      <c r="ER2098" s="32"/>
      <c r="ES2098" s="32"/>
      <c r="ET2098" s="32"/>
      <c r="EU2098" s="32"/>
      <c r="EV2098" s="32"/>
      <c r="EW2098" s="32"/>
      <c r="EX2098" s="32"/>
      <c r="EY2098" s="32"/>
      <c r="EZ2098" s="32"/>
      <c r="FA2098" s="32"/>
      <c r="FB2098" s="32"/>
      <c r="FC2098" s="32"/>
      <c r="FD2098" s="32"/>
      <c r="FE2098" s="32"/>
      <c r="FF2098" s="32"/>
      <c r="FG2098" s="32"/>
      <c r="FH2098" s="32"/>
      <c r="FI2098" s="32"/>
      <c r="FJ2098" s="32"/>
      <c r="FK2098" s="32"/>
      <c r="FL2098" s="32"/>
      <c r="FM2098" s="32"/>
      <c r="FN2098" s="32"/>
      <c r="FO2098" s="32"/>
      <c r="FP2098" s="32"/>
      <c r="FQ2098" s="32"/>
      <c r="FR2098" s="32"/>
      <c r="FS2098" s="32"/>
      <c r="FT2098" s="32"/>
      <c r="FU2098" s="32"/>
      <c r="FV2098" s="32"/>
      <c r="FW2098" s="32"/>
      <c r="FX2098" s="32"/>
      <c r="FY2098" s="32"/>
      <c r="FZ2098" s="32"/>
      <c r="GA2098" s="32"/>
      <c r="GB2098" s="32"/>
      <c r="GC2098" s="32"/>
      <c r="GD2098" s="32"/>
      <c r="GE2098" s="32"/>
      <c r="GF2098" s="32"/>
      <c r="GG2098" s="32"/>
      <c r="GH2098" s="32"/>
      <c r="GI2098" s="32"/>
      <c r="GJ2098" s="32"/>
      <c r="GK2098" s="32"/>
      <c r="GL2098" s="32"/>
      <c r="GM2098" s="32"/>
      <c r="GN2098" s="32"/>
      <c r="GO2098" s="32"/>
      <c r="GP2098" s="32"/>
      <c r="GQ2098" s="32"/>
      <c r="GR2098" s="32"/>
      <c r="GS2098" s="32"/>
      <c r="GT2098" s="32"/>
      <c r="GU2098" s="32"/>
      <c r="GV2098" s="32"/>
      <c r="GW2098" s="32"/>
      <c r="GX2098" s="32"/>
      <c r="GY2098" s="32"/>
      <c r="GZ2098" s="32"/>
      <c r="HA2098" s="32"/>
      <c r="HB2098" s="32"/>
      <c r="HC2098" s="32"/>
      <c r="HD2098" s="32"/>
      <c r="HE2098" s="32"/>
      <c r="HF2098" s="32"/>
      <c r="HG2098" s="32"/>
      <c r="HH2098" s="32"/>
      <c r="HI2098" s="32"/>
      <c r="HJ2098" s="32"/>
      <c r="HK2098" s="32"/>
      <c r="HL2098" s="32"/>
      <c r="HM2098" s="32"/>
      <c r="HN2098" s="32"/>
      <c r="HO2098" s="32"/>
      <c r="HP2098" s="32"/>
      <c r="HQ2098" s="32"/>
      <c r="HR2098" s="32"/>
      <c r="HS2098" s="32"/>
      <c r="HT2098" s="32"/>
      <c r="HU2098" s="32"/>
      <c r="HV2098" s="32"/>
      <c r="HW2098" s="32"/>
      <c r="HX2098" s="32"/>
      <c r="HY2098" s="32"/>
      <c r="HZ2098" s="32"/>
      <c r="IA2098" s="32"/>
      <c r="IB2098" s="32"/>
      <c r="IC2098" s="32"/>
      <c r="ID2098" s="32"/>
      <c r="IE2098" s="32"/>
      <c r="IF2098" s="32"/>
      <c r="IG2098" s="32"/>
      <c r="IH2098" s="32"/>
      <c r="II2098" s="32"/>
      <c r="IJ2098" s="32"/>
      <c r="IK2098" s="32"/>
      <c r="IL2098" s="32"/>
      <c r="IM2098" s="32"/>
      <c r="IN2098" s="32"/>
      <c r="IO2098" s="32"/>
      <c r="IP2098" s="32"/>
      <c r="IQ2098" s="32"/>
      <c r="IR2098" s="32"/>
    </row>
    <row r="2099" spans="1:252" s="31" customFormat="1" x14ac:dyDescent="0.3">
      <c r="A2099" s="48" t="s">
        <v>147</v>
      </c>
      <c r="B2099" s="49" t="s">
        <v>519</v>
      </c>
      <c r="C2099" s="49" t="s">
        <v>295</v>
      </c>
      <c r="D2099" s="75" t="s">
        <v>34</v>
      </c>
      <c r="E2099" s="49"/>
      <c r="F2099" s="49" t="s">
        <v>517</v>
      </c>
      <c r="G2099" s="48" t="s">
        <v>160</v>
      </c>
      <c r="H2099" s="49" t="s">
        <v>491</v>
      </c>
      <c r="I2099" s="60">
        <v>1.2874752000000003E-4</v>
      </c>
      <c r="J2099" s="32"/>
      <c r="K2099" s="32"/>
      <c r="L2099" s="32"/>
      <c r="M2099" s="32"/>
      <c r="N2099" s="32"/>
      <c r="O2099" s="32"/>
      <c r="P2099" s="32"/>
      <c r="Q2099" s="32"/>
      <c r="R2099" s="32"/>
      <c r="S2099" s="32"/>
      <c r="T2099" s="32"/>
      <c r="U2099" s="32"/>
      <c r="V2099" s="32"/>
      <c r="W2099" s="32"/>
      <c r="X2099" s="32"/>
      <c r="Y2099" s="32"/>
      <c r="Z2099" s="32"/>
      <c r="AA2099" s="32"/>
      <c r="AB2099" s="32"/>
      <c r="AC2099" s="32"/>
      <c r="AD2099" s="32"/>
      <c r="AE2099" s="32"/>
      <c r="AF2099" s="32"/>
      <c r="AG2099" s="32"/>
      <c r="AH2099" s="32"/>
      <c r="AI2099" s="32"/>
      <c r="AJ2099" s="32"/>
      <c r="AK2099" s="32"/>
      <c r="AL2099" s="32"/>
      <c r="AM2099" s="32"/>
      <c r="AN2099" s="32"/>
      <c r="AO2099" s="32"/>
      <c r="AP2099" s="32"/>
      <c r="AQ2099" s="32"/>
      <c r="AR2099" s="32"/>
      <c r="AS2099" s="32"/>
      <c r="AT2099" s="32"/>
      <c r="AU2099" s="32"/>
      <c r="AV2099" s="32"/>
      <c r="AW2099" s="32"/>
      <c r="AX2099" s="32"/>
      <c r="AY2099" s="32"/>
      <c r="AZ2099" s="32"/>
      <c r="BA2099" s="32"/>
      <c r="BB2099" s="32"/>
      <c r="BC2099" s="32"/>
      <c r="BD2099" s="32"/>
      <c r="BE2099" s="32"/>
      <c r="BF2099" s="32"/>
      <c r="BG2099" s="32"/>
      <c r="BH2099" s="32"/>
      <c r="BI2099" s="32"/>
      <c r="BJ2099" s="32"/>
      <c r="BK2099" s="32"/>
      <c r="BL2099" s="32"/>
      <c r="BM2099" s="32"/>
      <c r="BN2099" s="32"/>
      <c r="BO2099" s="32"/>
      <c r="BP2099" s="32"/>
      <c r="BQ2099" s="32"/>
      <c r="BR2099" s="32"/>
      <c r="BS2099" s="32"/>
      <c r="BT2099" s="32"/>
      <c r="BU2099" s="32"/>
      <c r="BV2099" s="32"/>
      <c r="BW2099" s="32"/>
      <c r="BX2099" s="32"/>
      <c r="BY2099" s="32"/>
      <c r="BZ2099" s="32"/>
      <c r="CA2099" s="32"/>
      <c r="CB2099" s="32"/>
      <c r="CC2099" s="32"/>
      <c r="CD2099" s="32"/>
      <c r="CE2099" s="32"/>
      <c r="CF2099" s="32"/>
      <c r="CG2099" s="32"/>
      <c r="CH2099" s="32"/>
      <c r="CI2099" s="32"/>
      <c r="CJ2099" s="32"/>
      <c r="CK2099" s="32"/>
      <c r="CL2099" s="32"/>
      <c r="CM2099" s="32"/>
      <c r="CN2099" s="32"/>
      <c r="CO2099" s="32"/>
      <c r="CP2099" s="32"/>
      <c r="CQ2099" s="32"/>
      <c r="CR2099" s="32"/>
      <c r="CS2099" s="32"/>
      <c r="CT2099" s="32"/>
      <c r="CU2099" s="32"/>
      <c r="CV2099" s="32"/>
      <c r="CW2099" s="32"/>
      <c r="CX2099" s="32"/>
      <c r="CY2099" s="32"/>
      <c r="CZ2099" s="32"/>
      <c r="DA2099" s="32"/>
      <c r="DB2099" s="32"/>
      <c r="DC2099" s="32"/>
      <c r="DD2099" s="32"/>
      <c r="DE2099" s="32"/>
      <c r="DF2099" s="32"/>
      <c r="DG2099" s="32"/>
      <c r="DH2099" s="32"/>
      <c r="DI2099" s="32"/>
      <c r="DJ2099" s="32"/>
      <c r="DK2099" s="32"/>
      <c r="DL2099" s="32"/>
      <c r="DM2099" s="32"/>
      <c r="DN2099" s="32"/>
      <c r="DO2099" s="32"/>
      <c r="DP2099" s="32"/>
      <c r="DQ2099" s="32"/>
      <c r="DR2099" s="32"/>
      <c r="DS2099" s="32"/>
      <c r="DT2099" s="32"/>
      <c r="DU2099" s="32"/>
      <c r="DV2099" s="32"/>
      <c r="DW2099" s="32"/>
      <c r="DX2099" s="32"/>
      <c r="DY2099" s="32"/>
      <c r="DZ2099" s="32"/>
      <c r="EA2099" s="32"/>
      <c r="EB2099" s="32"/>
      <c r="EC2099" s="32"/>
      <c r="ED2099" s="32"/>
      <c r="EE2099" s="32"/>
      <c r="EF2099" s="32"/>
      <c r="EG2099" s="32"/>
      <c r="EH2099" s="32"/>
      <c r="EI2099" s="32"/>
      <c r="EJ2099" s="32"/>
      <c r="EK2099" s="32"/>
      <c r="EL2099" s="32"/>
      <c r="EM2099" s="32"/>
      <c r="EN2099" s="32"/>
      <c r="EO2099" s="32"/>
      <c r="EP2099" s="32"/>
      <c r="EQ2099" s="32"/>
      <c r="ER2099" s="32"/>
      <c r="ES2099" s="32"/>
      <c r="ET2099" s="32"/>
      <c r="EU2099" s="32"/>
      <c r="EV2099" s="32"/>
      <c r="EW2099" s="32"/>
      <c r="EX2099" s="32"/>
      <c r="EY2099" s="32"/>
      <c r="EZ2099" s="32"/>
      <c r="FA2099" s="32"/>
      <c r="FB2099" s="32"/>
      <c r="FC2099" s="32"/>
      <c r="FD2099" s="32"/>
      <c r="FE2099" s="32"/>
      <c r="FF2099" s="32"/>
      <c r="FG2099" s="32"/>
      <c r="FH2099" s="32"/>
      <c r="FI2099" s="32"/>
      <c r="FJ2099" s="32"/>
      <c r="FK2099" s="32"/>
      <c r="FL2099" s="32"/>
      <c r="FM2099" s="32"/>
      <c r="FN2099" s="32"/>
      <c r="FO2099" s="32"/>
      <c r="FP2099" s="32"/>
      <c r="FQ2099" s="32"/>
      <c r="FR2099" s="32"/>
      <c r="FS2099" s="32"/>
      <c r="FT2099" s="32"/>
      <c r="FU2099" s="32"/>
      <c r="FV2099" s="32"/>
      <c r="FW2099" s="32"/>
      <c r="FX2099" s="32"/>
      <c r="FY2099" s="32"/>
      <c r="FZ2099" s="32"/>
      <c r="GA2099" s="32"/>
      <c r="GB2099" s="32"/>
      <c r="GC2099" s="32"/>
      <c r="GD2099" s="32"/>
      <c r="GE2099" s="32"/>
      <c r="GF2099" s="32"/>
      <c r="GG2099" s="32"/>
      <c r="GH2099" s="32"/>
      <c r="GI2099" s="32"/>
      <c r="GJ2099" s="32"/>
      <c r="GK2099" s="32"/>
      <c r="GL2099" s="32"/>
      <c r="GM2099" s="32"/>
      <c r="GN2099" s="32"/>
      <c r="GO2099" s="32"/>
      <c r="GP2099" s="32"/>
      <c r="GQ2099" s="32"/>
      <c r="GR2099" s="32"/>
      <c r="GS2099" s="32"/>
      <c r="GT2099" s="32"/>
      <c r="GU2099" s="32"/>
      <c r="GV2099" s="32"/>
      <c r="GW2099" s="32"/>
      <c r="GX2099" s="32"/>
      <c r="GY2099" s="32"/>
      <c r="GZ2099" s="32"/>
      <c r="HA2099" s="32"/>
      <c r="HB2099" s="32"/>
      <c r="HC2099" s="32"/>
      <c r="HD2099" s="32"/>
      <c r="HE2099" s="32"/>
      <c r="HF2099" s="32"/>
      <c r="HG2099" s="32"/>
      <c r="HH2099" s="32"/>
      <c r="HI2099" s="32"/>
      <c r="HJ2099" s="32"/>
      <c r="HK2099" s="32"/>
      <c r="HL2099" s="32"/>
      <c r="HM2099" s="32"/>
      <c r="HN2099" s="32"/>
      <c r="HO2099" s="32"/>
      <c r="HP2099" s="32"/>
      <c r="HQ2099" s="32"/>
      <c r="HR2099" s="32"/>
      <c r="HS2099" s="32"/>
      <c r="HT2099" s="32"/>
      <c r="HU2099" s="32"/>
      <c r="HV2099" s="32"/>
      <c r="HW2099" s="32"/>
      <c r="HX2099" s="32"/>
      <c r="HY2099" s="32"/>
      <c r="HZ2099" s="32"/>
      <c r="IA2099" s="32"/>
      <c r="IB2099" s="32"/>
      <c r="IC2099" s="32"/>
      <c r="ID2099" s="32"/>
      <c r="IE2099" s="32"/>
      <c r="IF2099" s="32"/>
      <c r="IG2099" s="32"/>
      <c r="IH2099" s="32"/>
      <c r="II2099" s="32"/>
      <c r="IJ2099" s="32"/>
      <c r="IK2099" s="32"/>
      <c r="IL2099" s="32"/>
      <c r="IM2099" s="32"/>
      <c r="IN2099" s="32"/>
      <c r="IO2099" s="32"/>
      <c r="IP2099" s="32"/>
      <c r="IQ2099" s="32"/>
      <c r="IR2099" s="32"/>
    </row>
    <row r="2100" spans="1:252" s="31" customFormat="1" x14ac:dyDescent="0.3">
      <c r="A2100" s="48" t="s">
        <v>147</v>
      </c>
      <c r="B2100" s="49" t="s">
        <v>519</v>
      </c>
      <c r="C2100" s="49" t="s">
        <v>295</v>
      </c>
      <c r="D2100" s="75" t="s">
        <v>34</v>
      </c>
      <c r="E2100" s="49"/>
      <c r="F2100" s="49" t="s">
        <v>517</v>
      </c>
      <c r="G2100" s="48" t="s">
        <v>160</v>
      </c>
      <c r="H2100" s="49" t="s">
        <v>492</v>
      </c>
      <c r="I2100" s="60">
        <v>7.1937676800000003E-2</v>
      </c>
      <c r="J2100" s="32"/>
      <c r="K2100" s="32"/>
      <c r="L2100" s="32"/>
      <c r="M2100" s="32"/>
      <c r="N2100" s="32"/>
      <c r="O2100" s="32"/>
      <c r="P2100" s="32"/>
      <c r="Q2100" s="32"/>
      <c r="R2100" s="32"/>
      <c r="S2100" s="32"/>
      <c r="T2100" s="32"/>
      <c r="U2100" s="32"/>
      <c r="V2100" s="32"/>
      <c r="W2100" s="32"/>
      <c r="X2100" s="32"/>
      <c r="Y2100" s="32"/>
      <c r="Z2100" s="32"/>
      <c r="AA2100" s="32"/>
      <c r="AB2100" s="32"/>
      <c r="AC2100" s="32"/>
      <c r="AD2100" s="32"/>
      <c r="AE2100" s="32"/>
      <c r="AF2100" s="32"/>
      <c r="AG2100" s="32"/>
      <c r="AH2100" s="32"/>
      <c r="AI2100" s="32"/>
      <c r="AJ2100" s="32"/>
      <c r="AK2100" s="32"/>
      <c r="AL2100" s="32"/>
      <c r="AM2100" s="32"/>
      <c r="AN2100" s="32"/>
      <c r="AO2100" s="32"/>
      <c r="AP2100" s="32"/>
      <c r="AQ2100" s="32"/>
      <c r="AR2100" s="32"/>
      <c r="AS2100" s="32"/>
      <c r="AT2100" s="32"/>
      <c r="AU2100" s="32"/>
      <c r="AV2100" s="32"/>
      <c r="AW2100" s="32"/>
      <c r="AX2100" s="32"/>
      <c r="AY2100" s="32"/>
      <c r="AZ2100" s="32"/>
      <c r="BA2100" s="32"/>
      <c r="BB2100" s="32"/>
      <c r="BC2100" s="32"/>
      <c r="BD2100" s="32"/>
      <c r="BE2100" s="32"/>
      <c r="BF2100" s="32"/>
      <c r="BG2100" s="32"/>
      <c r="BH2100" s="32"/>
      <c r="BI2100" s="32"/>
      <c r="BJ2100" s="32"/>
      <c r="BK2100" s="32"/>
      <c r="BL2100" s="32"/>
      <c r="BM2100" s="32"/>
      <c r="BN2100" s="32"/>
      <c r="BO2100" s="32"/>
      <c r="BP2100" s="32"/>
      <c r="BQ2100" s="32"/>
      <c r="BR2100" s="32"/>
      <c r="BS2100" s="32"/>
      <c r="BT2100" s="32"/>
      <c r="BU2100" s="32"/>
      <c r="BV2100" s="32"/>
      <c r="BW2100" s="32"/>
      <c r="BX2100" s="32"/>
      <c r="BY2100" s="32"/>
      <c r="BZ2100" s="32"/>
      <c r="CA2100" s="32"/>
      <c r="CB2100" s="32"/>
      <c r="CC2100" s="32"/>
      <c r="CD2100" s="32"/>
      <c r="CE2100" s="32"/>
      <c r="CF2100" s="32"/>
      <c r="CG2100" s="32"/>
      <c r="CH2100" s="32"/>
      <c r="CI2100" s="32"/>
      <c r="CJ2100" s="32"/>
      <c r="CK2100" s="32"/>
      <c r="CL2100" s="32"/>
      <c r="CM2100" s="32"/>
      <c r="CN2100" s="32"/>
      <c r="CO2100" s="32"/>
      <c r="CP2100" s="32"/>
      <c r="CQ2100" s="32"/>
      <c r="CR2100" s="32"/>
      <c r="CS2100" s="32"/>
      <c r="CT2100" s="32"/>
      <c r="CU2100" s="32"/>
      <c r="CV2100" s="32"/>
      <c r="CW2100" s="32"/>
      <c r="CX2100" s="32"/>
      <c r="CY2100" s="32"/>
      <c r="CZ2100" s="32"/>
      <c r="DA2100" s="32"/>
      <c r="DB2100" s="32"/>
      <c r="DC2100" s="32"/>
      <c r="DD2100" s="32"/>
      <c r="DE2100" s="32"/>
      <c r="DF2100" s="32"/>
      <c r="DG2100" s="32"/>
      <c r="DH2100" s="32"/>
      <c r="DI2100" s="32"/>
      <c r="DJ2100" s="32"/>
      <c r="DK2100" s="32"/>
      <c r="DL2100" s="32"/>
      <c r="DM2100" s="32"/>
      <c r="DN2100" s="32"/>
      <c r="DO2100" s="32"/>
      <c r="DP2100" s="32"/>
      <c r="DQ2100" s="32"/>
      <c r="DR2100" s="32"/>
      <c r="DS2100" s="32"/>
      <c r="DT2100" s="32"/>
      <c r="DU2100" s="32"/>
      <c r="DV2100" s="32"/>
      <c r="DW2100" s="32"/>
      <c r="DX2100" s="32"/>
      <c r="DY2100" s="32"/>
      <c r="DZ2100" s="32"/>
      <c r="EA2100" s="32"/>
      <c r="EB2100" s="32"/>
      <c r="EC2100" s="32"/>
      <c r="ED2100" s="32"/>
      <c r="EE2100" s="32"/>
      <c r="EF2100" s="32"/>
      <c r="EG2100" s="32"/>
      <c r="EH2100" s="32"/>
      <c r="EI2100" s="32"/>
      <c r="EJ2100" s="32"/>
      <c r="EK2100" s="32"/>
      <c r="EL2100" s="32"/>
      <c r="EM2100" s="32"/>
      <c r="EN2100" s="32"/>
      <c r="EO2100" s="32"/>
      <c r="EP2100" s="32"/>
      <c r="EQ2100" s="32"/>
      <c r="ER2100" s="32"/>
      <c r="ES2100" s="32"/>
      <c r="ET2100" s="32"/>
      <c r="EU2100" s="32"/>
      <c r="EV2100" s="32"/>
      <c r="EW2100" s="32"/>
      <c r="EX2100" s="32"/>
      <c r="EY2100" s="32"/>
      <c r="EZ2100" s="32"/>
      <c r="FA2100" s="32"/>
      <c r="FB2100" s="32"/>
      <c r="FC2100" s="32"/>
      <c r="FD2100" s="32"/>
      <c r="FE2100" s="32"/>
      <c r="FF2100" s="32"/>
      <c r="FG2100" s="32"/>
      <c r="FH2100" s="32"/>
      <c r="FI2100" s="32"/>
      <c r="FJ2100" s="32"/>
      <c r="FK2100" s="32"/>
      <c r="FL2100" s="32"/>
      <c r="FM2100" s="32"/>
      <c r="FN2100" s="32"/>
      <c r="FO2100" s="32"/>
      <c r="FP2100" s="32"/>
      <c r="FQ2100" s="32"/>
      <c r="FR2100" s="32"/>
      <c r="FS2100" s="32"/>
      <c r="FT2100" s="32"/>
      <c r="FU2100" s="32"/>
      <c r="FV2100" s="32"/>
      <c r="FW2100" s="32"/>
      <c r="FX2100" s="32"/>
      <c r="FY2100" s="32"/>
      <c r="FZ2100" s="32"/>
      <c r="GA2100" s="32"/>
      <c r="GB2100" s="32"/>
      <c r="GC2100" s="32"/>
      <c r="GD2100" s="32"/>
      <c r="GE2100" s="32"/>
      <c r="GF2100" s="32"/>
      <c r="GG2100" s="32"/>
      <c r="GH2100" s="32"/>
      <c r="GI2100" s="32"/>
      <c r="GJ2100" s="32"/>
      <c r="GK2100" s="32"/>
      <c r="GL2100" s="32"/>
      <c r="GM2100" s="32"/>
      <c r="GN2100" s="32"/>
      <c r="GO2100" s="32"/>
      <c r="GP2100" s="32"/>
      <c r="GQ2100" s="32"/>
      <c r="GR2100" s="32"/>
      <c r="GS2100" s="32"/>
      <c r="GT2100" s="32"/>
      <c r="GU2100" s="32"/>
      <c r="GV2100" s="32"/>
      <c r="GW2100" s="32"/>
      <c r="GX2100" s="32"/>
      <c r="GY2100" s="32"/>
      <c r="GZ2100" s="32"/>
      <c r="HA2100" s="32"/>
      <c r="HB2100" s="32"/>
      <c r="HC2100" s="32"/>
      <c r="HD2100" s="32"/>
      <c r="HE2100" s="32"/>
      <c r="HF2100" s="32"/>
      <c r="HG2100" s="32"/>
      <c r="HH2100" s="32"/>
      <c r="HI2100" s="32"/>
      <c r="HJ2100" s="32"/>
      <c r="HK2100" s="32"/>
      <c r="HL2100" s="32"/>
      <c r="HM2100" s="32"/>
      <c r="HN2100" s="32"/>
      <c r="HO2100" s="32"/>
      <c r="HP2100" s="32"/>
      <c r="HQ2100" s="32"/>
      <c r="HR2100" s="32"/>
      <c r="HS2100" s="32"/>
      <c r="HT2100" s="32"/>
      <c r="HU2100" s="32"/>
      <c r="HV2100" s="32"/>
      <c r="HW2100" s="32"/>
      <c r="HX2100" s="32"/>
      <c r="HY2100" s="32"/>
      <c r="HZ2100" s="32"/>
      <c r="IA2100" s="32"/>
      <c r="IB2100" s="32"/>
      <c r="IC2100" s="32"/>
      <c r="ID2100" s="32"/>
      <c r="IE2100" s="32"/>
      <c r="IF2100" s="32"/>
      <c r="IG2100" s="32"/>
      <c r="IH2100" s="32"/>
      <c r="II2100" s="32"/>
      <c r="IJ2100" s="32"/>
      <c r="IK2100" s="32"/>
      <c r="IL2100" s="32"/>
      <c r="IM2100" s="32"/>
      <c r="IN2100" s="32"/>
      <c r="IO2100" s="32"/>
      <c r="IP2100" s="32"/>
      <c r="IQ2100" s="32"/>
      <c r="IR2100" s="32"/>
    </row>
    <row r="2101" spans="1:252" s="31" customFormat="1" x14ac:dyDescent="0.3">
      <c r="A2101" s="48" t="s">
        <v>147</v>
      </c>
      <c r="B2101" s="49" t="s">
        <v>519</v>
      </c>
      <c r="C2101" s="49" t="s">
        <v>295</v>
      </c>
      <c r="D2101" s="75" t="s">
        <v>34</v>
      </c>
      <c r="E2101" s="49"/>
      <c r="F2101" s="49" t="s">
        <v>517</v>
      </c>
      <c r="G2101" s="48" t="s">
        <v>160</v>
      </c>
      <c r="H2101" s="49" t="s">
        <v>493</v>
      </c>
      <c r="I2101" s="60">
        <v>4.3452288000000002E-4</v>
      </c>
      <c r="J2101" s="32"/>
      <c r="K2101" s="32"/>
      <c r="L2101" s="32"/>
      <c r="M2101" s="32"/>
      <c r="N2101" s="32"/>
      <c r="O2101" s="32"/>
      <c r="P2101" s="32"/>
      <c r="Q2101" s="32"/>
      <c r="R2101" s="32"/>
      <c r="S2101" s="32"/>
      <c r="T2101" s="32"/>
      <c r="U2101" s="32"/>
      <c r="V2101" s="32"/>
      <c r="W2101" s="32"/>
      <c r="X2101" s="32"/>
      <c r="Y2101" s="32"/>
      <c r="Z2101" s="32"/>
      <c r="AA2101" s="32"/>
      <c r="AB2101" s="32"/>
      <c r="AC2101" s="32"/>
      <c r="AD2101" s="32"/>
      <c r="AE2101" s="32"/>
      <c r="AF2101" s="32"/>
      <c r="AG2101" s="32"/>
      <c r="AH2101" s="32"/>
      <c r="AI2101" s="32"/>
      <c r="AJ2101" s="32"/>
      <c r="AK2101" s="32"/>
      <c r="AL2101" s="32"/>
      <c r="AM2101" s="32"/>
      <c r="AN2101" s="32"/>
      <c r="AO2101" s="32"/>
      <c r="AP2101" s="32"/>
      <c r="AQ2101" s="32"/>
      <c r="AR2101" s="32"/>
      <c r="AS2101" s="32"/>
      <c r="AT2101" s="32"/>
      <c r="AU2101" s="32"/>
      <c r="AV2101" s="32"/>
      <c r="AW2101" s="32"/>
      <c r="AX2101" s="32"/>
      <c r="AY2101" s="32"/>
      <c r="AZ2101" s="32"/>
      <c r="BA2101" s="32"/>
      <c r="BB2101" s="32"/>
      <c r="BC2101" s="32"/>
      <c r="BD2101" s="32"/>
      <c r="BE2101" s="32"/>
      <c r="BF2101" s="32"/>
      <c r="BG2101" s="32"/>
      <c r="BH2101" s="32"/>
      <c r="BI2101" s="32"/>
      <c r="BJ2101" s="32"/>
      <c r="BK2101" s="32"/>
      <c r="BL2101" s="32"/>
      <c r="BM2101" s="32"/>
      <c r="BN2101" s="32"/>
      <c r="BO2101" s="32"/>
      <c r="BP2101" s="32"/>
      <c r="BQ2101" s="32"/>
      <c r="BR2101" s="32"/>
      <c r="BS2101" s="32"/>
      <c r="BT2101" s="32"/>
      <c r="BU2101" s="32"/>
      <c r="BV2101" s="32"/>
      <c r="BW2101" s="32"/>
      <c r="BX2101" s="32"/>
      <c r="BY2101" s="32"/>
      <c r="BZ2101" s="32"/>
      <c r="CA2101" s="32"/>
      <c r="CB2101" s="32"/>
      <c r="CC2101" s="32"/>
      <c r="CD2101" s="32"/>
      <c r="CE2101" s="32"/>
      <c r="CF2101" s="32"/>
      <c r="CG2101" s="32"/>
      <c r="CH2101" s="32"/>
      <c r="CI2101" s="32"/>
      <c r="CJ2101" s="32"/>
      <c r="CK2101" s="32"/>
      <c r="CL2101" s="32"/>
      <c r="CM2101" s="32"/>
      <c r="CN2101" s="32"/>
      <c r="CO2101" s="32"/>
      <c r="CP2101" s="32"/>
      <c r="CQ2101" s="32"/>
      <c r="CR2101" s="32"/>
      <c r="CS2101" s="32"/>
      <c r="CT2101" s="32"/>
      <c r="CU2101" s="32"/>
      <c r="CV2101" s="32"/>
      <c r="CW2101" s="32"/>
      <c r="CX2101" s="32"/>
      <c r="CY2101" s="32"/>
      <c r="CZ2101" s="32"/>
      <c r="DA2101" s="32"/>
      <c r="DB2101" s="32"/>
      <c r="DC2101" s="32"/>
      <c r="DD2101" s="32"/>
      <c r="DE2101" s="32"/>
      <c r="DF2101" s="32"/>
      <c r="DG2101" s="32"/>
      <c r="DH2101" s="32"/>
      <c r="DI2101" s="32"/>
      <c r="DJ2101" s="32"/>
      <c r="DK2101" s="32"/>
      <c r="DL2101" s="32"/>
      <c r="DM2101" s="32"/>
      <c r="DN2101" s="32"/>
      <c r="DO2101" s="32"/>
      <c r="DP2101" s="32"/>
      <c r="DQ2101" s="32"/>
      <c r="DR2101" s="32"/>
      <c r="DS2101" s="32"/>
      <c r="DT2101" s="32"/>
      <c r="DU2101" s="32"/>
      <c r="DV2101" s="32"/>
      <c r="DW2101" s="32"/>
      <c r="DX2101" s="32"/>
      <c r="DY2101" s="32"/>
      <c r="DZ2101" s="32"/>
      <c r="EA2101" s="32"/>
      <c r="EB2101" s="32"/>
      <c r="EC2101" s="32"/>
      <c r="ED2101" s="32"/>
      <c r="EE2101" s="32"/>
      <c r="EF2101" s="32"/>
      <c r="EG2101" s="32"/>
      <c r="EH2101" s="32"/>
      <c r="EI2101" s="32"/>
      <c r="EJ2101" s="32"/>
      <c r="EK2101" s="32"/>
      <c r="EL2101" s="32"/>
      <c r="EM2101" s="32"/>
      <c r="EN2101" s="32"/>
      <c r="EO2101" s="32"/>
      <c r="EP2101" s="32"/>
      <c r="EQ2101" s="32"/>
      <c r="ER2101" s="32"/>
      <c r="ES2101" s="32"/>
      <c r="ET2101" s="32"/>
      <c r="EU2101" s="32"/>
      <c r="EV2101" s="32"/>
      <c r="EW2101" s="32"/>
      <c r="EX2101" s="32"/>
      <c r="EY2101" s="32"/>
      <c r="EZ2101" s="32"/>
      <c r="FA2101" s="32"/>
      <c r="FB2101" s="32"/>
      <c r="FC2101" s="32"/>
      <c r="FD2101" s="32"/>
      <c r="FE2101" s="32"/>
      <c r="FF2101" s="32"/>
      <c r="FG2101" s="32"/>
      <c r="FH2101" s="32"/>
      <c r="FI2101" s="32"/>
      <c r="FJ2101" s="32"/>
      <c r="FK2101" s="32"/>
      <c r="FL2101" s="32"/>
      <c r="FM2101" s="32"/>
      <c r="FN2101" s="32"/>
      <c r="FO2101" s="32"/>
      <c r="FP2101" s="32"/>
      <c r="FQ2101" s="32"/>
      <c r="FR2101" s="32"/>
      <c r="FS2101" s="32"/>
      <c r="FT2101" s="32"/>
      <c r="FU2101" s="32"/>
      <c r="FV2101" s="32"/>
      <c r="FW2101" s="32"/>
      <c r="FX2101" s="32"/>
      <c r="FY2101" s="32"/>
      <c r="FZ2101" s="32"/>
      <c r="GA2101" s="32"/>
      <c r="GB2101" s="32"/>
      <c r="GC2101" s="32"/>
      <c r="GD2101" s="32"/>
      <c r="GE2101" s="32"/>
      <c r="GF2101" s="32"/>
      <c r="GG2101" s="32"/>
      <c r="GH2101" s="32"/>
      <c r="GI2101" s="32"/>
      <c r="GJ2101" s="32"/>
      <c r="GK2101" s="32"/>
      <c r="GL2101" s="32"/>
      <c r="GM2101" s="32"/>
      <c r="GN2101" s="32"/>
      <c r="GO2101" s="32"/>
      <c r="GP2101" s="32"/>
      <c r="GQ2101" s="32"/>
      <c r="GR2101" s="32"/>
      <c r="GS2101" s="32"/>
      <c r="GT2101" s="32"/>
      <c r="GU2101" s="32"/>
      <c r="GV2101" s="32"/>
      <c r="GW2101" s="32"/>
      <c r="GX2101" s="32"/>
      <c r="GY2101" s="32"/>
      <c r="GZ2101" s="32"/>
      <c r="HA2101" s="32"/>
      <c r="HB2101" s="32"/>
      <c r="HC2101" s="32"/>
      <c r="HD2101" s="32"/>
      <c r="HE2101" s="32"/>
      <c r="HF2101" s="32"/>
      <c r="HG2101" s="32"/>
      <c r="HH2101" s="32"/>
      <c r="HI2101" s="32"/>
      <c r="HJ2101" s="32"/>
      <c r="HK2101" s="32"/>
      <c r="HL2101" s="32"/>
      <c r="HM2101" s="32"/>
      <c r="HN2101" s="32"/>
      <c r="HO2101" s="32"/>
      <c r="HP2101" s="32"/>
      <c r="HQ2101" s="32"/>
      <c r="HR2101" s="32"/>
      <c r="HS2101" s="32"/>
      <c r="HT2101" s="32"/>
      <c r="HU2101" s="32"/>
      <c r="HV2101" s="32"/>
      <c r="HW2101" s="32"/>
      <c r="HX2101" s="32"/>
      <c r="HY2101" s="32"/>
      <c r="HZ2101" s="32"/>
      <c r="IA2101" s="32"/>
      <c r="IB2101" s="32"/>
      <c r="IC2101" s="32"/>
      <c r="ID2101" s="32"/>
      <c r="IE2101" s="32"/>
      <c r="IF2101" s="32"/>
      <c r="IG2101" s="32"/>
      <c r="IH2101" s="32"/>
      <c r="II2101" s="32"/>
      <c r="IJ2101" s="32"/>
      <c r="IK2101" s="32"/>
      <c r="IL2101" s="32"/>
      <c r="IM2101" s="32"/>
      <c r="IN2101" s="32"/>
      <c r="IO2101" s="32"/>
      <c r="IP2101" s="32"/>
      <c r="IQ2101" s="32"/>
      <c r="IR2101" s="32"/>
    </row>
    <row r="2102" spans="1:252" s="31" customFormat="1" x14ac:dyDescent="0.3">
      <c r="A2102" s="48" t="s">
        <v>147</v>
      </c>
      <c r="B2102" s="49" t="s">
        <v>519</v>
      </c>
      <c r="C2102" s="49" t="s">
        <v>295</v>
      </c>
      <c r="D2102" s="75" t="s">
        <v>34</v>
      </c>
      <c r="E2102" s="49"/>
      <c r="F2102" s="49" t="s">
        <v>518</v>
      </c>
      <c r="G2102" s="48" t="s">
        <v>427</v>
      </c>
      <c r="H2102" s="49" t="s">
        <v>490</v>
      </c>
      <c r="I2102" s="60">
        <v>7.2840000000000002E-2</v>
      </c>
      <c r="J2102" s="32"/>
      <c r="K2102" s="32"/>
      <c r="L2102" s="32"/>
      <c r="M2102" s="32"/>
      <c r="N2102" s="32"/>
      <c r="O2102" s="32"/>
      <c r="P2102" s="32"/>
      <c r="Q2102" s="32"/>
      <c r="R2102" s="32"/>
      <c r="S2102" s="32"/>
      <c r="T2102" s="32"/>
      <c r="U2102" s="32"/>
      <c r="V2102" s="32"/>
      <c r="W2102" s="32"/>
      <c r="X2102" s="32"/>
      <c r="Y2102" s="32"/>
      <c r="Z2102" s="32"/>
      <c r="AA2102" s="32"/>
      <c r="AB2102" s="32"/>
      <c r="AC2102" s="32"/>
      <c r="AD2102" s="32"/>
      <c r="AE2102" s="32"/>
      <c r="AF2102" s="32"/>
      <c r="AG2102" s="32"/>
      <c r="AH2102" s="32"/>
      <c r="AI2102" s="32"/>
      <c r="AJ2102" s="32"/>
      <c r="AK2102" s="32"/>
      <c r="AL2102" s="32"/>
      <c r="AM2102" s="32"/>
      <c r="AN2102" s="32"/>
      <c r="AO2102" s="32"/>
      <c r="AP2102" s="32"/>
      <c r="AQ2102" s="32"/>
      <c r="AR2102" s="32"/>
      <c r="AS2102" s="32"/>
      <c r="AT2102" s="32"/>
      <c r="AU2102" s="32"/>
      <c r="AV2102" s="32"/>
      <c r="AW2102" s="32"/>
      <c r="AX2102" s="32"/>
      <c r="AY2102" s="32"/>
      <c r="AZ2102" s="32"/>
      <c r="BA2102" s="32"/>
      <c r="BB2102" s="32"/>
      <c r="BC2102" s="32"/>
      <c r="BD2102" s="32"/>
      <c r="BE2102" s="32"/>
      <c r="BF2102" s="32"/>
      <c r="BG2102" s="32"/>
      <c r="BH2102" s="32"/>
      <c r="BI2102" s="32"/>
      <c r="BJ2102" s="32"/>
      <c r="BK2102" s="32"/>
      <c r="BL2102" s="32"/>
      <c r="BM2102" s="32"/>
      <c r="BN2102" s="32"/>
      <c r="BO2102" s="32"/>
      <c r="BP2102" s="32"/>
      <c r="BQ2102" s="32"/>
      <c r="BR2102" s="32"/>
      <c r="BS2102" s="32"/>
      <c r="BT2102" s="32"/>
      <c r="BU2102" s="32"/>
      <c r="BV2102" s="32"/>
      <c r="BW2102" s="32"/>
      <c r="BX2102" s="32"/>
      <c r="BY2102" s="32"/>
      <c r="BZ2102" s="32"/>
      <c r="CA2102" s="32"/>
      <c r="CB2102" s="32"/>
      <c r="CC2102" s="32"/>
      <c r="CD2102" s="32"/>
      <c r="CE2102" s="32"/>
      <c r="CF2102" s="32"/>
      <c r="CG2102" s="32"/>
      <c r="CH2102" s="32"/>
      <c r="CI2102" s="32"/>
      <c r="CJ2102" s="32"/>
      <c r="CK2102" s="32"/>
      <c r="CL2102" s="32"/>
      <c r="CM2102" s="32"/>
      <c r="CN2102" s="32"/>
      <c r="CO2102" s="32"/>
      <c r="CP2102" s="32"/>
      <c r="CQ2102" s="32"/>
      <c r="CR2102" s="32"/>
      <c r="CS2102" s="32"/>
      <c r="CT2102" s="32"/>
      <c r="CU2102" s="32"/>
      <c r="CV2102" s="32"/>
      <c r="CW2102" s="32"/>
      <c r="CX2102" s="32"/>
      <c r="CY2102" s="32"/>
      <c r="CZ2102" s="32"/>
      <c r="DA2102" s="32"/>
      <c r="DB2102" s="32"/>
      <c r="DC2102" s="32"/>
      <c r="DD2102" s="32"/>
      <c r="DE2102" s="32"/>
      <c r="DF2102" s="32"/>
      <c r="DG2102" s="32"/>
      <c r="DH2102" s="32"/>
      <c r="DI2102" s="32"/>
      <c r="DJ2102" s="32"/>
      <c r="DK2102" s="32"/>
      <c r="DL2102" s="32"/>
      <c r="DM2102" s="32"/>
      <c r="DN2102" s="32"/>
      <c r="DO2102" s="32"/>
      <c r="DP2102" s="32"/>
      <c r="DQ2102" s="32"/>
      <c r="DR2102" s="32"/>
      <c r="DS2102" s="32"/>
      <c r="DT2102" s="32"/>
      <c r="DU2102" s="32"/>
      <c r="DV2102" s="32"/>
      <c r="DW2102" s="32"/>
      <c r="DX2102" s="32"/>
      <c r="DY2102" s="32"/>
      <c r="DZ2102" s="32"/>
      <c r="EA2102" s="32"/>
      <c r="EB2102" s="32"/>
      <c r="EC2102" s="32"/>
      <c r="ED2102" s="32"/>
      <c r="EE2102" s="32"/>
      <c r="EF2102" s="32"/>
      <c r="EG2102" s="32"/>
      <c r="EH2102" s="32"/>
      <c r="EI2102" s="32"/>
      <c r="EJ2102" s="32"/>
      <c r="EK2102" s="32"/>
      <c r="EL2102" s="32"/>
      <c r="EM2102" s="32"/>
      <c r="EN2102" s="32"/>
      <c r="EO2102" s="32"/>
      <c r="EP2102" s="32"/>
      <c r="EQ2102" s="32"/>
      <c r="ER2102" s="32"/>
      <c r="ES2102" s="32"/>
      <c r="ET2102" s="32"/>
      <c r="EU2102" s="32"/>
      <c r="EV2102" s="32"/>
      <c r="EW2102" s="32"/>
      <c r="EX2102" s="32"/>
      <c r="EY2102" s="32"/>
      <c r="EZ2102" s="32"/>
      <c r="FA2102" s="32"/>
      <c r="FB2102" s="32"/>
      <c r="FC2102" s="32"/>
      <c r="FD2102" s="32"/>
      <c r="FE2102" s="32"/>
      <c r="FF2102" s="32"/>
      <c r="FG2102" s="32"/>
      <c r="FH2102" s="32"/>
      <c r="FI2102" s="32"/>
      <c r="FJ2102" s="32"/>
      <c r="FK2102" s="32"/>
      <c r="FL2102" s="32"/>
      <c r="FM2102" s="32"/>
      <c r="FN2102" s="32"/>
      <c r="FO2102" s="32"/>
      <c r="FP2102" s="32"/>
      <c r="FQ2102" s="32"/>
      <c r="FR2102" s="32"/>
      <c r="FS2102" s="32"/>
      <c r="FT2102" s="32"/>
      <c r="FU2102" s="32"/>
      <c r="FV2102" s="32"/>
      <c r="FW2102" s="32"/>
      <c r="FX2102" s="32"/>
      <c r="FY2102" s="32"/>
      <c r="FZ2102" s="32"/>
      <c r="GA2102" s="32"/>
      <c r="GB2102" s="32"/>
      <c r="GC2102" s="32"/>
      <c r="GD2102" s="32"/>
      <c r="GE2102" s="32"/>
      <c r="GF2102" s="32"/>
      <c r="GG2102" s="32"/>
      <c r="GH2102" s="32"/>
      <c r="GI2102" s="32"/>
      <c r="GJ2102" s="32"/>
      <c r="GK2102" s="32"/>
      <c r="GL2102" s="32"/>
      <c r="GM2102" s="32"/>
      <c r="GN2102" s="32"/>
      <c r="GO2102" s="32"/>
      <c r="GP2102" s="32"/>
      <c r="GQ2102" s="32"/>
      <c r="GR2102" s="32"/>
      <c r="GS2102" s="32"/>
      <c r="GT2102" s="32"/>
      <c r="GU2102" s="32"/>
      <c r="GV2102" s="32"/>
      <c r="GW2102" s="32"/>
      <c r="GX2102" s="32"/>
      <c r="GY2102" s="32"/>
      <c r="GZ2102" s="32"/>
      <c r="HA2102" s="32"/>
      <c r="HB2102" s="32"/>
      <c r="HC2102" s="32"/>
      <c r="HD2102" s="32"/>
      <c r="HE2102" s="32"/>
      <c r="HF2102" s="32"/>
      <c r="HG2102" s="32"/>
      <c r="HH2102" s="32"/>
      <c r="HI2102" s="32"/>
      <c r="HJ2102" s="32"/>
      <c r="HK2102" s="32"/>
      <c r="HL2102" s="32"/>
      <c r="HM2102" s="32"/>
      <c r="HN2102" s="32"/>
      <c r="HO2102" s="32"/>
      <c r="HP2102" s="32"/>
      <c r="HQ2102" s="32"/>
      <c r="HR2102" s="32"/>
      <c r="HS2102" s="32"/>
      <c r="HT2102" s="32"/>
      <c r="HU2102" s="32"/>
      <c r="HV2102" s="32"/>
      <c r="HW2102" s="32"/>
      <c r="HX2102" s="32"/>
      <c r="HY2102" s="32"/>
      <c r="HZ2102" s="32"/>
      <c r="IA2102" s="32"/>
      <c r="IB2102" s="32"/>
      <c r="IC2102" s="32"/>
      <c r="ID2102" s="32"/>
      <c r="IE2102" s="32"/>
      <c r="IF2102" s="32"/>
      <c r="IG2102" s="32"/>
      <c r="IH2102" s="32"/>
      <c r="II2102" s="32"/>
      <c r="IJ2102" s="32"/>
      <c r="IK2102" s="32"/>
      <c r="IL2102" s="32"/>
      <c r="IM2102" s="32"/>
      <c r="IN2102" s="32"/>
      <c r="IO2102" s="32"/>
      <c r="IP2102" s="32"/>
      <c r="IQ2102" s="32"/>
      <c r="IR2102" s="32"/>
    </row>
    <row r="2103" spans="1:252" s="31" customFormat="1" x14ac:dyDescent="0.3">
      <c r="A2103" s="48" t="s">
        <v>147</v>
      </c>
      <c r="B2103" s="49" t="s">
        <v>519</v>
      </c>
      <c r="C2103" s="49" t="s">
        <v>295</v>
      </c>
      <c r="D2103" s="75" t="s">
        <v>34</v>
      </c>
      <c r="E2103" s="49"/>
      <c r="F2103" s="49" t="s">
        <v>518</v>
      </c>
      <c r="G2103" s="48" t="s">
        <v>427</v>
      </c>
      <c r="H2103" s="49" t="s">
        <v>491</v>
      </c>
      <c r="I2103" s="60">
        <v>1.2999999999999999E-4</v>
      </c>
      <c r="J2103" s="32"/>
      <c r="K2103" s="32"/>
      <c r="L2103" s="32"/>
      <c r="M2103" s="32"/>
      <c r="N2103" s="32"/>
      <c r="O2103" s="32"/>
      <c r="P2103" s="32"/>
      <c r="Q2103" s="32"/>
      <c r="R2103" s="32"/>
      <c r="S2103" s="32"/>
      <c r="T2103" s="32"/>
      <c r="U2103" s="32"/>
      <c r="V2103" s="32"/>
      <c r="W2103" s="32"/>
      <c r="X2103" s="32"/>
      <c r="Y2103" s="32"/>
      <c r="Z2103" s="32"/>
      <c r="AA2103" s="32"/>
      <c r="AB2103" s="32"/>
      <c r="AC2103" s="32"/>
      <c r="AD2103" s="32"/>
      <c r="AE2103" s="32"/>
      <c r="AF2103" s="32"/>
      <c r="AG2103" s="32"/>
      <c r="AH2103" s="32"/>
      <c r="AI2103" s="32"/>
      <c r="AJ2103" s="32"/>
      <c r="AK2103" s="32"/>
      <c r="AL2103" s="32"/>
      <c r="AM2103" s="32"/>
      <c r="AN2103" s="32"/>
      <c r="AO2103" s="32"/>
      <c r="AP2103" s="32"/>
      <c r="AQ2103" s="32"/>
      <c r="AR2103" s="32"/>
      <c r="AS2103" s="32"/>
      <c r="AT2103" s="32"/>
      <c r="AU2103" s="32"/>
      <c r="AV2103" s="32"/>
      <c r="AW2103" s="32"/>
      <c r="AX2103" s="32"/>
      <c r="AY2103" s="32"/>
      <c r="AZ2103" s="32"/>
      <c r="BA2103" s="32"/>
      <c r="BB2103" s="32"/>
      <c r="BC2103" s="32"/>
      <c r="BD2103" s="32"/>
      <c r="BE2103" s="32"/>
      <c r="BF2103" s="32"/>
      <c r="BG2103" s="32"/>
      <c r="BH2103" s="32"/>
      <c r="BI2103" s="32"/>
      <c r="BJ2103" s="32"/>
      <c r="BK2103" s="32"/>
      <c r="BL2103" s="32"/>
      <c r="BM2103" s="32"/>
      <c r="BN2103" s="32"/>
      <c r="BO2103" s="32"/>
      <c r="BP2103" s="32"/>
      <c r="BQ2103" s="32"/>
      <c r="BR2103" s="32"/>
      <c r="BS2103" s="32"/>
      <c r="BT2103" s="32"/>
      <c r="BU2103" s="32"/>
      <c r="BV2103" s="32"/>
      <c r="BW2103" s="32"/>
      <c r="BX2103" s="32"/>
      <c r="BY2103" s="32"/>
      <c r="BZ2103" s="32"/>
      <c r="CA2103" s="32"/>
      <c r="CB2103" s="32"/>
      <c r="CC2103" s="32"/>
      <c r="CD2103" s="32"/>
      <c r="CE2103" s="32"/>
      <c r="CF2103" s="32"/>
      <c r="CG2103" s="32"/>
      <c r="CH2103" s="32"/>
      <c r="CI2103" s="32"/>
      <c r="CJ2103" s="32"/>
      <c r="CK2103" s="32"/>
      <c r="CL2103" s="32"/>
      <c r="CM2103" s="32"/>
      <c r="CN2103" s="32"/>
      <c r="CO2103" s="32"/>
      <c r="CP2103" s="32"/>
      <c r="CQ2103" s="32"/>
      <c r="CR2103" s="32"/>
      <c r="CS2103" s="32"/>
      <c r="CT2103" s="32"/>
      <c r="CU2103" s="32"/>
      <c r="CV2103" s="32"/>
      <c r="CW2103" s="32"/>
      <c r="CX2103" s="32"/>
      <c r="CY2103" s="32"/>
      <c r="CZ2103" s="32"/>
      <c r="DA2103" s="32"/>
      <c r="DB2103" s="32"/>
      <c r="DC2103" s="32"/>
      <c r="DD2103" s="32"/>
      <c r="DE2103" s="32"/>
      <c r="DF2103" s="32"/>
      <c r="DG2103" s="32"/>
      <c r="DH2103" s="32"/>
      <c r="DI2103" s="32"/>
      <c r="DJ2103" s="32"/>
      <c r="DK2103" s="32"/>
      <c r="DL2103" s="32"/>
      <c r="DM2103" s="32"/>
      <c r="DN2103" s="32"/>
      <c r="DO2103" s="32"/>
      <c r="DP2103" s="32"/>
      <c r="DQ2103" s="32"/>
      <c r="DR2103" s="32"/>
      <c r="DS2103" s="32"/>
      <c r="DT2103" s="32"/>
      <c r="DU2103" s="32"/>
      <c r="DV2103" s="32"/>
      <c r="DW2103" s="32"/>
      <c r="DX2103" s="32"/>
      <c r="DY2103" s="32"/>
      <c r="DZ2103" s="32"/>
      <c r="EA2103" s="32"/>
      <c r="EB2103" s="32"/>
      <c r="EC2103" s="32"/>
      <c r="ED2103" s="32"/>
      <c r="EE2103" s="32"/>
      <c r="EF2103" s="32"/>
      <c r="EG2103" s="32"/>
      <c r="EH2103" s="32"/>
      <c r="EI2103" s="32"/>
      <c r="EJ2103" s="32"/>
      <c r="EK2103" s="32"/>
      <c r="EL2103" s="32"/>
      <c r="EM2103" s="32"/>
      <c r="EN2103" s="32"/>
      <c r="EO2103" s="32"/>
      <c r="EP2103" s="32"/>
      <c r="EQ2103" s="32"/>
      <c r="ER2103" s="32"/>
      <c r="ES2103" s="32"/>
      <c r="ET2103" s="32"/>
      <c r="EU2103" s="32"/>
      <c r="EV2103" s="32"/>
      <c r="EW2103" s="32"/>
      <c r="EX2103" s="32"/>
      <c r="EY2103" s="32"/>
      <c r="EZ2103" s="32"/>
      <c r="FA2103" s="32"/>
      <c r="FB2103" s="32"/>
      <c r="FC2103" s="32"/>
      <c r="FD2103" s="32"/>
      <c r="FE2103" s="32"/>
      <c r="FF2103" s="32"/>
      <c r="FG2103" s="32"/>
      <c r="FH2103" s="32"/>
      <c r="FI2103" s="32"/>
      <c r="FJ2103" s="32"/>
      <c r="FK2103" s="32"/>
      <c r="FL2103" s="32"/>
      <c r="FM2103" s="32"/>
      <c r="FN2103" s="32"/>
      <c r="FO2103" s="32"/>
      <c r="FP2103" s="32"/>
      <c r="FQ2103" s="32"/>
      <c r="FR2103" s="32"/>
      <c r="FS2103" s="32"/>
      <c r="FT2103" s="32"/>
      <c r="FU2103" s="32"/>
      <c r="FV2103" s="32"/>
      <c r="FW2103" s="32"/>
      <c r="FX2103" s="32"/>
      <c r="FY2103" s="32"/>
      <c r="FZ2103" s="32"/>
      <c r="GA2103" s="32"/>
      <c r="GB2103" s="32"/>
      <c r="GC2103" s="32"/>
      <c r="GD2103" s="32"/>
      <c r="GE2103" s="32"/>
      <c r="GF2103" s="32"/>
      <c r="GG2103" s="32"/>
      <c r="GH2103" s="32"/>
      <c r="GI2103" s="32"/>
      <c r="GJ2103" s="32"/>
      <c r="GK2103" s="32"/>
      <c r="GL2103" s="32"/>
      <c r="GM2103" s="32"/>
      <c r="GN2103" s="32"/>
      <c r="GO2103" s="32"/>
      <c r="GP2103" s="32"/>
      <c r="GQ2103" s="32"/>
      <c r="GR2103" s="32"/>
      <c r="GS2103" s="32"/>
      <c r="GT2103" s="32"/>
      <c r="GU2103" s="32"/>
      <c r="GV2103" s="32"/>
      <c r="GW2103" s="32"/>
      <c r="GX2103" s="32"/>
      <c r="GY2103" s="32"/>
      <c r="GZ2103" s="32"/>
      <c r="HA2103" s="32"/>
      <c r="HB2103" s="32"/>
      <c r="HC2103" s="32"/>
      <c r="HD2103" s="32"/>
      <c r="HE2103" s="32"/>
      <c r="HF2103" s="32"/>
      <c r="HG2103" s="32"/>
      <c r="HH2103" s="32"/>
      <c r="HI2103" s="32"/>
      <c r="HJ2103" s="32"/>
      <c r="HK2103" s="32"/>
      <c r="HL2103" s="32"/>
      <c r="HM2103" s="32"/>
      <c r="HN2103" s="32"/>
      <c r="HO2103" s="32"/>
      <c r="HP2103" s="32"/>
      <c r="HQ2103" s="32"/>
      <c r="HR2103" s="32"/>
      <c r="HS2103" s="32"/>
      <c r="HT2103" s="32"/>
      <c r="HU2103" s="32"/>
      <c r="HV2103" s="32"/>
      <c r="HW2103" s="32"/>
      <c r="HX2103" s="32"/>
      <c r="HY2103" s="32"/>
      <c r="HZ2103" s="32"/>
      <c r="IA2103" s="32"/>
      <c r="IB2103" s="32"/>
      <c r="IC2103" s="32"/>
      <c r="ID2103" s="32"/>
      <c r="IE2103" s="32"/>
      <c r="IF2103" s="32"/>
      <c r="IG2103" s="32"/>
      <c r="IH2103" s="32"/>
      <c r="II2103" s="32"/>
      <c r="IJ2103" s="32"/>
      <c r="IK2103" s="32"/>
      <c r="IL2103" s="32"/>
      <c r="IM2103" s="32"/>
      <c r="IN2103" s="32"/>
      <c r="IO2103" s="32"/>
      <c r="IP2103" s="32"/>
      <c r="IQ2103" s="32"/>
      <c r="IR2103" s="32"/>
    </row>
    <row r="2104" spans="1:252" s="31" customFormat="1" x14ac:dyDescent="0.3">
      <c r="A2104" s="48" t="s">
        <v>147</v>
      </c>
      <c r="B2104" s="49" t="s">
        <v>519</v>
      </c>
      <c r="C2104" s="49" t="s">
        <v>295</v>
      </c>
      <c r="D2104" s="75" t="s">
        <v>34</v>
      </c>
      <c r="E2104" s="49"/>
      <c r="F2104" s="49" t="s">
        <v>518</v>
      </c>
      <c r="G2104" s="48" t="s">
        <v>427</v>
      </c>
      <c r="H2104" s="49" t="s">
        <v>492</v>
      </c>
      <c r="I2104" s="60">
        <v>7.2279999999999997E-2</v>
      </c>
      <c r="J2104" s="32"/>
      <c r="K2104" s="32"/>
      <c r="L2104" s="32"/>
      <c r="M2104" s="32"/>
      <c r="N2104" s="32"/>
      <c r="O2104" s="32"/>
      <c r="P2104" s="32"/>
      <c r="Q2104" s="32"/>
      <c r="R2104" s="32"/>
      <c r="S2104" s="32"/>
      <c r="T2104" s="32"/>
      <c r="U2104" s="32"/>
      <c r="V2104" s="32"/>
      <c r="W2104" s="32"/>
      <c r="X2104" s="32"/>
      <c r="Y2104" s="32"/>
      <c r="Z2104" s="32"/>
      <c r="AA2104" s="32"/>
      <c r="AB2104" s="32"/>
      <c r="AC2104" s="32"/>
      <c r="AD2104" s="32"/>
      <c r="AE2104" s="32"/>
      <c r="AF2104" s="32"/>
      <c r="AG2104" s="32"/>
      <c r="AH2104" s="32"/>
      <c r="AI2104" s="32"/>
      <c r="AJ2104" s="32"/>
      <c r="AK2104" s="32"/>
      <c r="AL2104" s="32"/>
      <c r="AM2104" s="32"/>
      <c r="AN2104" s="32"/>
      <c r="AO2104" s="32"/>
      <c r="AP2104" s="32"/>
      <c r="AQ2104" s="32"/>
      <c r="AR2104" s="32"/>
      <c r="AS2104" s="32"/>
      <c r="AT2104" s="32"/>
      <c r="AU2104" s="32"/>
      <c r="AV2104" s="32"/>
      <c r="AW2104" s="32"/>
      <c r="AX2104" s="32"/>
      <c r="AY2104" s="32"/>
      <c r="AZ2104" s="32"/>
      <c r="BA2104" s="32"/>
      <c r="BB2104" s="32"/>
      <c r="BC2104" s="32"/>
      <c r="BD2104" s="32"/>
      <c r="BE2104" s="32"/>
      <c r="BF2104" s="32"/>
      <c r="BG2104" s="32"/>
      <c r="BH2104" s="32"/>
      <c r="BI2104" s="32"/>
      <c r="BJ2104" s="32"/>
      <c r="BK2104" s="32"/>
      <c r="BL2104" s="32"/>
      <c r="BM2104" s="32"/>
      <c r="BN2104" s="32"/>
      <c r="BO2104" s="32"/>
      <c r="BP2104" s="32"/>
      <c r="BQ2104" s="32"/>
      <c r="BR2104" s="32"/>
      <c r="BS2104" s="32"/>
      <c r="BT2104" s="32"/>
      <c r="BU2104" s="32"/>
      <c r="BV2104" s="32"/>
      <c r="BW2104" s="32"/>
      <c r="BX2104" s="32"/>
      <c r="BY2104" s="32"/>
      <c r="BZ2104" s="32"/>
      <c r="CA2104" s="32"/>
      <c r="CB2104" s="32"/>
      <c r="CC2104" s="32"/>
      <c r="CD2104" s="32"/>
      <c r="CE2104" s="32"/>
      <c r="CF2104" s="32"/>
      <c r="CG2104" s="32"/>
      <c r="CH2104" s="32"/>
      <c r="CI2104" s="32"/>
      <c r="CJ2104" s="32"/>
      <c r="CK2104" s="32"/>
      <c r="CL2104" s="32"/>
      <c r="CM2104" s="32"/>
      <c r="CN2104" s="32"/>
      <c r="CO2104" s="32"/>
      <c r="CP2104" s="32"/>
      <c r="CQ2104" s="32"/>
      <c r="CR2104" s="32"/>
      <c r="CS2104" s="32"/>
      <c r="CT2104" s="32"/>
      <c r="CU2104" s="32"/>
      <c r="CV2104" s="32"/>
      <c r="CW2104" s="32"/>
      <c r="CX2104" s="32"/>
      <c r="CY2104" s="32"/>
      <c r="CZ2104" s="32"/>
      <c r="DA2104" s="32"/>
      <c r="DB2104" s="32"/>
      <c r="DC2104" s="32"/>
      <c r="DD2104" s="32"/>
      <c r="DE2104" s="32"/>
      <c r="DF2104" s="32"/>
      <c r="DG2104" s="32"/>
      <c r="DH2104" s="32"/>
      <c r="DI2104" s="32"/>
      <c r="DJ2104" s="32"/>
      <c r="DK2104" s="32"/>
      <c r="DL2104" s="32"/>
      <c r="DM2104" s="32"/>
      <c r="DN2104" s="32"/>
      <c r="DO2104" s="32"/>
      <c r="DP2104" s="32"/>
      <c r="DQ2104" s="32"/>
      <c r="DR2104" s="32"/>
      <c r="DS2104" s="32"/>
      <c r="DT2104" s="32"/>
      <c r="DU2104" s="32"/>
      <c r="DV2104" s="32"/>
      <c r="DW2104" s="32"/>
      <c r="DX2104" s="32"/>
      <c r="DY2104" s="32"/>
      <c r="DZ2104" s="32"/>
      <c r="EA2104" s="32"/>
      <c r="EB2104" s="32"/>
      <c r="EC2104" s="32"/>
      <c r="ED2104" s="32"/>
      <c r="EE2104" s="32"/>
      <c r="EF2104" s="32"/>
      <c r="EG2104" s="32"/>
      <c r="EH2104" s="32"/>
      <c r="EI2104" s="32"/>
      <c r="EJ2104" s="32"/>
      <c r="EK2104" s="32"/>
      <c r="EL2104" s="32"/>
      <c r="EM2104" s="32"/>
      <c r="EN2104" s="32"/>
      <c r="EO2104" s="32"/>
      <c r="EP2104" s="32"/>
      <c r="EQ2104" s="32"/>
      <c r="ER2104" s="32"/>
      <c r="ES2104" s="32"/>
      <c r="ET2104" s="32"/>
      <c r="EU2104" s="32"/>
      <c r="EV2104" s="32"/>
      <c r="EW2104" s="32"/>
      <c r="EX2104" s="32"/>
      <c r="EY2104" s="32"/>
      <c r="EZ2104" s="32"/>
      <c r="FA2104" s="32"/>
      <c r="FB2104" s="32"/>
      <c r="FC2104" s="32"/>
      <c r="FD2104" s="32"/>
      <c r="FE2104" s="32"/>
      <c r="FF2104" s="32"/>
      <c r="FG2104" s="32"/>
      <c r="FH2104" s="32"/>
      <c r="FI2104" s="32"/>
      <c r="FJ2104" s="32"/>
      <c r="FK2104" s="32"/>
      <c r="FL2104" s="32"/>
      <c r="FM2104" s="32"/>
      <c r="FN2104" s="32"/>
      <c r="FO2104" s="32"/>
      <c r="FP2104" s="32"/>
      <c r="FQ2104" s="32"/>
      <c r="FR2104" s="32"/>
      <c r="FS2104" s="32"/>
      <c r="FT2104" s="32"/>
      <c r="FU2104" s="32"/>
      <c r="FV2104" s="32"/>
      <c r="FW2104" s="32"/>
      <c r="FX2104" s="32"/>
      <c r="FY2104" s="32"/>
      <c r="FZ2104" s="32"/>
      <c r="GA2104" s="32"/>
      <c r="GB2104" s="32"/>
      <c r="GC2104" s="32"/>
      <c r="GD2104" s="32"/>
      <c r="GE2104" s="32"/>
      <c r="GF2104" s="32"/>
      <c r="GG2104" s="32"/>
      <c r="GH2104" s="32"/>
      <c r="GI2104" s="32"/>
      <c r="GJ2104" s="32"/>
      <c r="GK2104" s="32"/>
      <c r="GL2104" s="32"/>
      <c r="GM2104" s="32"/>
      <c r="GN2104" s="32"/>
      <c r="GO2104" s="32"/>
      <c r="GP2104" s="32"/>
      <c r="GQ2104" s="32"/>
      <c r="GR2104" s="32"/>
      <c r="GS2104" s="32"/>
      <c r="GT2104" s="32"/>
      <c r="GU2104" s="32"/>
      <c r="GV2104" s="32"/>
      <c r="GW2104" s="32"/>
      <c r="GX2104" s="32"/>
      <c r="GY2104" s="32"/>
      <c r="GZ2104" s="32"/>
      <c r="HA2104" s="32"/>
      <c r="HB2104" s="32"/>
      <c r="HC2104" s="32"/>
      <c r="HD2104" s="32"/>
      <c r="HE2104" s="32"/>
      <c r="HF2104" s="32"/>
      <c r="HG2104" s="32"/>
      <c r="HH2104" s="32"/>
      <c r="HI2104" s="32"/>
      <c r="HJ2104" s="32"/>
      <c r="HK2104" s="32"/>
      <c r="HL2104" s="32"/>
      <c r="HM2104" s="32"/>
      <c r="HN2104" s="32"/>
      <c r="HO2104" s="32"/>
      <c r="HP2104" s="32"/>
      <c r="HQ2104" s="32"/>
      <c r="HR2104" s="32"/>
      <c r="HS2104" s="32"/>
      <c r="HT2104" s="32"/>
      <c r="HU2104" s="32"/>
      <c r="HV2104" s="32"/>
      <c r="HW2104" s="32"/>
      <c r="HX2104" s="32"/>
      <c r="HY2104" s="32"/>
      <c r="HZ2104" s="32"/>
      <c r="IA2104" s="32"/>
      <c r="IB2104" s="32"/>
      <c r="IC2104" s="32"/>
      <c r="ID2104" s="32"/>
      <c r="IE2104" s="32"/>
      <c r="IF2104" s="32"/>
      <c r="IG2104" s="32"/>
      <c r="IH2104" s="32"/>
      <c r="II2104" s="32"/>
      <c r="IJ2104" s="32"/>
      <c r="IK2104" s="32"/>
      <c r="IL2104" s="32"/>
      <c r="IM2104" s="32"/>
      <c r="IN2104" s="32"/>
      <c r="IO2104" s="32"/>
      <c r="IP2104" s="32"/>
      <c r="IQ2104" s="32"/>
      <c r="IR2104" s="32"/>
    </row>
    <row r="2105" spans="1:252" s="31" customFormat="1" x14ac:dyDescent="0.3">
      <c r="A2105" s="48" t="s">
        <v>147</v>
      </c>
      <c r="B2105" s="49" t="s">
        <v>519</v>
      </c>
      <c r="C2105" s="49" t="s">
        <v>295</v>
      </c>
      <c r="D2105" s="75" t="s">
        <v>34</v>
      </c>
      <c r="E2105" s="49"/>
      <c r="F2105" s="49" t="s">
        <v>518</v>
      </c>
      <c r="G2105" s="48" t="s">
        <v>427</v>
      </c>
      <c r="H2105" s="49" t="s">
        <v>493</v>
      </c>
      <c r="I2105" s="60">
        <v>4.2999999999999999E-4</v>
      </c>
      <c r="J2105" s="32"/>
      <c r="K2105" s="32"/>
      <c r="L2105" s="32"/>
      <c r="M2105" s="32"/>
      <c r="N2105" s="32"/>
      <c r="O2105" s="32"/>
      <c r="P2105" s="32"/>
      <c r="Q2105" s="32"/>
      <c r="R2105" s="32"/>
      <c r="S2105" s="32"/>
      <c r="T2105" s="32"/>
      <c r="U2105" s="32"/>
      <c r="V2105" s="32"/>
      <c r="W2105" s="32"/>
      <c r="X2105" s="32"/>
      <c r="Y2105" s="32"/>
      <c r="Z2105" s="32"/>
      <c r="AA2105" s="32"/>
      <c r="AB2105" s="32"/>
      <c r="AC2105" s="32"/>
      <c r="AD2105" s="32"/>
      <c r="AE2105" s="32"/>
      <c r="AF2105" s="32"/>
      <c r="AG2105" s="32"/>
      <c r="AH2105" s="32"/>
      <c r="AI2105" s="32"/>
      <c r="AJ2105" s="32"/>
      <c r="AK2105" s="32"/>
      <c r="AL2105" s="32"/>
      <c r="AM2105" s="32"/>
      <c r="AN2105" s="32"/>
      <c r="AO2105" s="32"/>
      <c r="AP2105" s="32"/>
      <c r="AQ2105" s="32"/>
      <c r="AR2105" s="32"/>
      <c r="AS2105" s="32"/>
      <c r="AT2105" s="32"/>
      <c r="AU2105" s="32"/>
      <c r="AV2105" s="32"/>
      <c r="AW2105" s="32"/>
      <c r="AX2105" s="32"/>
      <c r="AY2105" s="32"/>
      <c r="AZ2105" s="32"/>
      <c r="BA2105" s="32"/>
      <c r="BB2105" s="32"/>
      <c r="BC2105" s="32"/>
      <c r="BD2105" s="32"/>
      <c r="BE2105" s="32"/>
      <c r="BF2105" s="32"/>
      <c r="BG2105" s="32"/>
      <c r="BH2105" s="32"/>
      <c r="BI2105" s="32"/>
      <c r="BJ2105" s="32"/>
      <c r="BK2105" s="32"/>
      <c r="BL2105" s="32"/>
      <c r="BM2105" s="32"/>
      <c r="BN2105" s="32"/>
      <c r="BO2105" s="32"/>
      <c r="BP2105" s="32"/>
      <c r="BQ2105" s="32"/>
      <c r="BR2105" s="32"/>
      <c r="BS2105" s="32"/>
      <c r="BT2105" s="32"/>
      <c r="BU2105" s="32"/>
      <c r="BV2105" s="32"/>
      <c r="BW2105" s="32"/>
      <c r="BX2105" s="32"/>
      <c r="BY2105" s="32"/>
      <c r="BZ2105" s="32"/>
      <c r="CA2105" s="32"/>
      <c r="CB2105" s="32"/>
      <c r="CC2105" s="32"/>
      <c r="CD2105" s="32"/>
      <c r="CE2105" s="32"/>
      <c r="CF2105" s="32"/>
      <c r="CG2105" s="32"/>
      <c r="CH2105" s="32"/>
      <c r="CI2105" s="32"/>
      <c r="CJ2105" s="32"/>
      <c r="CK2105" s="32"/>
      <c r="CL2105" s="32"/>
      <c r="CM2105" s="32"/>
      <c r="CN2105" s="32"/>
      <c r="CO2105" s="32"/>
      <c r="CP2105" s="32"/>
      <c r="CQ2105" s="32"/>
      <c r="CR2105" s="32"/>
      <c r="CS2105" s="32"/>
      <c r="CT2105" s="32"/>
      <c r="CU2105" s="32"/>
      <c r="CV2105" s="32"/>
      <c r="CW2105" s="32"/>
      <c r="CX2105" s="32"/>
      <c r="CY2105" s="32"/>
      <c r="CZ2105" s="32"/>
      <c r="DA2105" s="32"/>
      <c r="DB2105" s="32"/>
      <c r="DC2105" s="32"/>
      <c r="DD2105" s="32"/>
      <c r="DE2105" s="32"/>
      <c r="DF2105" s="32"/>
      <c r="DG2105" s="32"/>
      <c r="DH2105" s="32"/>
      <c r="DI2105" s="32"/>
      <c r="DJ2105" s="32"/>
      <c r="DK2105" s="32"/>
      <c r="DL2105" s="32"/>
      <c r="DM2105" s="32"/>
      <c r="DN2105" s="32"/>
      <c r="DO2105" s="32"/>
      <c r="DP2105" s="32"/>
      <c r="DQ2105" s="32"/>
      <c r="DR2105" s="32"/>
      <c r="DS2105" s="32"/>
      <c r="DT2105" s="32"/>
      <c r="DU2105" s="32"/>
      <c r="DV2105" s="32"/>
      <c r="DW2105" s="32"/>
      <c r="DX2105" s="32"/>
      <c r="DY2105" s="32"/>
      <c r="DZ2105" s="32"/>
      <c r="EA2105" s="32"/>
      <c r="EB2105" s="32"/>
      <c r="EC2105" s="32"/>
      <c r="ED2105" s="32"/>
      <c r="EE2105" s="32"/>
      <c r="EF2105" s="32"/>
      <c r="EG2105" s="32"/>
      <c r="EH2105" s="32"/>
      <c r="EI2105" s="32"/>
      <c r="EJ2105" s="32"/>
      <c r="EK2105" s="32"/>
      <c r="EL2105" s="32"/>
      <c r="EM2105" s="32"/>
      <c r="EN2105" s="32"/>
      <c r="EO2105" s="32"/>
      <c r="EP2105" s="32"/>
      <c r="EQ2105" s="32"/>
      <c r="ER2105" s="32"/>
      <c r="ES2105" s="32"/>
      <c r="ET2105" s="32"/>
      <c r="EU2105" s="32"/>
      <c r="EV2105" s="32"/>
      <c r="EW2105" s="32"/>
      <c r="EX2105" s="32"/>
      <c r="EY2105" s="32"/>
      <c r="EZ2105" s="32"/>
      <c r="FA2105" s="32"/>
      <c r="FB2105" s="32"/>
      <c r="FC2105" s="32"/>
      <c r="FD2105" s="32"/>
      <c r="FE2105" s="32"/>
      <c r="FF2105" s="32"/>
      <c r="FG2105" s="32"/>
      <c r="FH2105" s="32"/>
      <c r="FI2105" s="32"/>
      <c r="FJ2105" s="32"/>
      <c r="FK2105" s="32"/>
      <c r="FL2105" s="32"/>
      <c r="FM2105" s="32"/>
      <c r="FN2105" s="32"/>
      <c r="FO2105" s="32"/>
      <c r="FP2105" s="32"/>
      <c r="FQ2105" s="32"/>
      <c r="FR2105" s="32"/>
      <c r="FS2105" s="32"/>
      <c r="FT2105" s="32"/>
      <c r="FU2105" s="32"/>
      <c r="FV2105" s="32"/>
      <c r="FW2105" s="32"/>
      <c r="FX2105" s="32"/>
      <c r="FY2105" s="32"/>
      <c r="FZ2105" s="32"/>
      <c r="GA2105" s="32"/>
      <c r="GB2105" s="32"/>
      <c r="GC2105" s="32"/>
      <c r="GD2105" s="32"/>
      <c r="GE2105" s="32"/>
      <c r="GF2105" s="32"/>
      <c r="GG2105" s="32"/>
      <c r="GH2105" s="32"/>
      <c r="GI2105" s="32"/>
      <c r="GJ2105" s="32"/>
      <c r="GK2105" s="32"/>
      <c r="GL2105" s="32"/>
      <c r="GM2105" s="32"/>
      <c r="GN2105" s="32"/>
      <c r="GO2105" s="32"/>
      <c r="GP2105" s="32"/>
      <c r="GQ2105" s="32"/>
      <c r="GR2105" s="32"/>
      <c r="GS2105" s="32"/>
      <c r="GT2105" s="32"/>
      <c r="GU2105" s="32"/>
      <c r="GV2105" s="32"/>
      <c r="GW2105" s="32"/>
      <c r="GX2105" s="32"/>
      <c r="GY2105" s="32"/>
      <c r="GZ2105" s="32"/>
      <c r="HA2105" s="32"/>
      <c r="HB2105" s="32"/>
      <c r="HC2105" s="32"/>
      <c r="HD2105" s="32"/>
      <c r="HE2105" s="32"/>
      <c r="HF2105" s="32"/>
      <c r="HG2105" s="32"/>
      <c r="HH2105" s="32"/>
      <c r="HI2105" s="32"/>
      <c r="HJ2105" s="32"/>
      <c r="HK2105" s="32"/>
      <c r="HL2105" s="32"/>
      <c r="HM2105" s="32"/>
      <c r="HN2105" s="32"/>
      <c r="HO2105" s="32"/>
      <c r="HP2105" s="32"/>
      <c r="HQ2105" s="32"/>
      <c r="HR2105" s="32"/>
      <c r="HS2105" s="32"/>
      <c r="HT2105" s="32"/>
      <c r="HU2105" s="32"/>
      <c r="HV2105" s="32"/>
      <c r="HW2105" s="32"/>
      <c r="HX2105" s="32"/>
      <c r="HY2105" s="32"/>
      <c r="HZ2105" s="32"/>
      <c r="IA2105" s="32"/>
      <c r="IB2105" s="32"/>
      <c r="IC2105" s="32"/>
      <c r="ID2105" s="32"/>
      <c r="IE2105" s="32"/>
      <c r="IF2105" s="32"/>
      <c r="IG2105" s="32"/>
      <c r="IH2105" s="32"/>
      <c r="II2105" s="32"/>
      <c r="IJ2105" s="32"/>
      <c r="IK2105" s="32"/>
      <c r="IL2105" s="32"/>
      <c r="IM2105" s="32"/>
      <c r="IN2105" s="32"/>
      <c r="IO2105" s="32"/>
      <c r="IP2105" s="32"/>
      <c r="IQ2105" s="32"/>
      <c r="IR2105" s="32"/>
    </row>
    <row r="2106" spans="1:252" s="31" customFormat="1" x14ac:dyDescent="0.3">
      <c r="A2106" s="48" t="s">
        <v>147</v>
      </c>
      <c r="B2106" s="49" t="s">
        <v>519</v>
      </c>
      <c r="C2106" s="49" t="s">
        <v>295</v>
      </c>
      <c r="D2106" s="75" t="s">
        <v>34</v>
      </c>
      <c r="E2106" s="49"/>
      <c r="F2106" s="49" t="s">
        <v>518</v>
      </c>
      <c r="G2106" s="48" t="s">
        <v>160</v>
      </c>
      <c r="H2106" s="49" t="s">
        <v>490</v>
      </c>
      <c r="I2106" s="60">
        <v>0.11722461696000001</v>
      </c>
      <c r="J2106" s="32"/>
      <c r="K2106" s="32"/>
      <c r="L2106" s="32"/>
      <c r="M2106" s="32"/>
      <c r="N2106" s="32"/>
      <c r="O2106" s="32"/>
      <c r="P2106" s="32"/>
      <c r="Q2106" s="32"/>
      <c r="R2106" s="32"/>
      <c r="S2106" s="32"/>
      <c r="T2106" s="32"/>
      <c r="U2106" s="32"/>
      <c r="V2106" s="32"/>
      <c r="W2106" s="32"/>
      <c r="X2106" s="32"/>
      <c r="Y2106" s="32"/>
      <c r="Z2106" s="32"/>
      <c r="AA2106" s="32"/>
      <c r="AB2106" s="32"/>
      <c r="AC2106" s="32"/>
      <c r="AD2106" s="32"/>
      <c r="AE2106" s="32"/>
      <c r="AF2106" s="32"/>
      <c r="AG2106" s="32"/>
      <c r="AH2106" s="32"/>
      <c r="AI2106" s="32"/>
      <c r="AJ2106" s="32"/>
      <c r="AK2106" s="32"/>
      <c r="AL2106" s="32"/>
      <c r="AM2106" s="32"/>
      <c r="AN2106" s="32"/>
      <c r="AO2106" s="32"/>
      <c r="AP2106" s="32"/>
      <c r="AQ2106" s="32"/>
      <c r="AR2106" s="32"/>
      <c r="AS2106" s="32"/>
      <c r="AT2106" s="32"/>
      <c r="AU2106" s="32"/>
      <c r="AV2106" s="32"/>
      <c r="AW2106" s="32"/>
      <c r="AX2106" s="32"/>
      <c r="AY2106" s="32"/>
      <c r="AZ2106" s="32"/>
      <c r="BA2106" s="32"/>
      <c r="BB2106" s="32"/>
      <c r="BC2106" s="32"/>
      <c r="BD2106" s="32"/>
      <c r="BE2106" s="32"/>
      <c r="BF2106" s="32"/>
      <c r="BG2106" s="32"/>
      <c r="BH2106" s="32"/>
      <c r="BI2106" s="32"/>
      <c r="BJ2106" s="32"/>
      <c r="BK2106" s="32"/>
      <c r="BL2106" s="32"/>
      <c r="BM2106" s="32"/>
      <c r="BN2106" s="32"/>
      <c r="BO2106" s="32"/>
      <c r="BP2106" s="32"/>
      <c r="BQ2106" s="32"/>
      <c r="BR2106" s="32"/>
      <c r="BS2106" s="32"/>
      <c r="BT2106" s="32"/>
      <c r="BU2106" s="32"/>
      <c r="BV2106" s="32"/>
      <c r="BW2106" s="32"/>
      <c r="BX2106" s="32"/>
      <c r="BY2106" s="32"/>
      <c r="BZ2106" s="32"/>
      <c r="CA2106" s="32"/>
      <c r="CB2106" s="32"/>
      <c r="CC2106" s="32"/>
      <c r="CD2106" s="32"/>
      <c r="CE2106" s="32"/>
      <c r="CF2106" s="32"/>
      <c r="CG2106" s="32"/>
      <c r="CH2106" s="32"/>
      <c r="CI2106" s="32"/>
      <c r="CJ2106" s="32"/>
      <c r="CK2106" s="32"/>
      <c r="CL2106" s="32"/>
      <c r="CM2106" s="32"/>
      <c r="CN2106" s="32"/>
      <c r="CO2106" s="32"/>
      <c r="CP2106" s="32"/>
      <c r="CQ2106" s="32"/>
      <c r="CR2106" s="32"/>
      <c r="CS2106" s="32"/>
      <c r="CT2106" s="32"/>
      <c r="CU2106" s="32"/>
      <c r="CV2106" s="32"/>
      <c r="CW2106" s="32"/>
      <c r="CX2106" s="32"/>
      <c r="CY2106" s="32"/>
      <c r="CZ2106" s="32"/>
      <c r="DA2106" s="32"/>
      <c r="DB2106" s="32"/>
      <c r="DC2106" s="32"/>
      <c r="DD2106" s="32"/>
      <c r="DE2106" s="32"/>
      <c r="DF2106" s="32"/>
      <c r="DG2106" s="32"/>
      <c r="DH2106" s="32"/>
      <c r="DI2106" s="32"/>
      <c r="DJ2106" s="32"/>
      <c r="DK2106" s="32"/>
      <c r="DL2106" s="32"/>
      <c r="DM2106" s="32"/>
      <c r="DN2106" s="32"/>
      <c r="DO2106" s="32"/>
      <c r="DP2106" s="32"/>
      <c r="DQ2106" s="32"/>
      <c r="DR2106" s="32"/>
      <c r="DS2106" s="32"/>
      <c r="DT2106" s="32"/>
      <c r="DU2106" s="32"/>
      <c r="DV2106" s="32"/>
      <c r="DW2106" s="32"/>
      <c r="DX2106" s="32"/>
      <c r="DY2106" s="32"/>
      <c r="DZ2106" s="32"/>
      <c r="EA2106" s="32"/>
      <c r="EB2106" s="32"/>
      <c r="EC2106" s="32"/>
      <c r="ED2106" s="32"/>
      <c r="EE2106" s="32"/>
      <c r="EF2106" s="32"/>
      <c r="EG2106" s="32"/>
      <c r="EH2106" s="32"/>
      <c r="EI2106" s="32"/>
      <c r="EJ2106" s="32"/>
      <c r="EK2106" s="32"/>
      <c r="EL2106" s="32"/>
      <c r="EM2106" s="32"/>
      <c r="EN2106" s="32"/>
      <c r="EO2106" s="32"/>
      <c r="EP2106" s="32"/>
      <c r="EQ2106" s="32"/>
      <c r="ER2106" s="32"/>
      <c r="ES2106" s="32"/>
      <c r="ET2106" s="32"/>
      <c r="EU2106" s="32"/>
      <c r="EV2106" s="32"/>
      <c r="EW2106" s="32"/>
      <c r="EX2106" s="32"/>
      <c r="EY2106" s="32"/>
      <c r="EZ2106" s="32"/>
      <c r="FA2106" s="32"/>
      <c r="FB2106" s="32"/>
      <c r="FC2106" s="32"/>
      <c r="FD2106" s="32"/>
      <c r="FE2106" s="32"/>
      <c r="FF2106" s="32"/>
      <c r="FG2106" s="32"/>
      <c r="FH2106" s="32"/>
      <c r="FI2106" s="32"/>
      <c r="FJ2106" s="32"/>
      <c r="FK2106" s="32"/>
      <c r="FL2106" s="32"/>
      <c r="FM2106" s="32"/>
      <c r="FN2106" s="32"/>
      <c r="FO2106" s="32"/>
      <c r="FP2106" s="32"/>
      <c r="FQ2106" s="32"/>
      <c r="FR2106" s="32"/>
      <c r="FS2106" s="32"/>
      <c r="FT2106" s="32"/>
      <c r="FU2106" s="32"/>
      <c r="FV2106" s="32"/>
      <c r="FW2106" s="32"/>
      <c r="FX2106" s="32"/>
      <c r="FY2106" s="32"/>
      <c r="FZ2106" s="32"/>
      <c r="GA2106" s="32"/>
      <c r="GB2106" s="32"/>
      <c r="GC2106" s="32"/>
      <c r="GD2106" s="32"/>
      <c r="GE2106" s="32"/>
      <c r="GF2106" s="32"/>
      <c r="GG2106" s="32"/>
      <c r="GH2106" s="32"/>
      <c r="GI2106" s="32"/>
      <c r="GJ2106" s="32"/>
      <c r="GK2106" s="32"/>
      <c r="GL2106" s="32"/>
      <c r="GM2106" s="32"/>
      <c r="GN2106" s="32"/>
      <c r="GO2106" s="32"/>
      <c r="GP2106" s="32"/>
      <c r="GQ2106" s="32"/>
      <c r="GR2106" s="32"/>
      <c r="GS2106" s="32"/>
      <c r="GT2106" s="32"/>
      <c r="GU2106" s="32"/>
      <c r="GV2106" s="32"/>
      <c r="GW2106" s="32"/>
      <c r="GX2106" s="32"/>
      <c r="GY2106" s="32"/>
      <c r="GZ2106" s="32"/>
      <c r="HA2106" s="32"/>
      <c r="HB2106" s="32"/>
      <c r="HC2106" s="32"/>
      <c r="HD2106" s="32"/>
      <c r="HE2106" s="32"/>
      <c r="HF2106" s="32"/>
      <c r="HG2106" s="32"/>
      <c r="HH2106" s="32"/>
      <c r="HI2106" s="32"/>
      <c r="HJ2106" s="32"/>
      <c r="HK2106" s="32"/>
      <c r="HL2106" s="32"/>
      <c r="HM2106" s="32"/>
      <c r="HN2106" s="32"/>
      <c r="HO2106" s="32"/>
      <c r="HP2106" s="32"/>
      <c r="HQ2106" s="32"/>
      <c r="HR2106" s="32"/>
      <c r="HS2106" s="32"/>
      <c r="HT2106" s="32"/>
      <c r="HU2106" s="32"/>
      <c r="HV2106" s="32"/>
      <c r="HW2106" s="32"/>
      <c r="HX2106" s="32"/>
      <c r="HY2106" s="32"/>
      <c r="HZ2106" s="32"/>
      <c r="IA2106" s="32"/>
      <c r="IB2106" s="32"/>
      <c r="IC2106" s="32"/>
      <c r="ID2106" s="32"/>
      <c r="IE2106" s="32"/>
      <c r="IF2106" s="32"/>
      <c r="IG2106" s="32"/>
      <c r="IH2106" s="32"/>
      <c r="II2106" s="32"/>
      <c r="IJ2106" s="32"/>
      <c r="IK2106" s="32"/>
      <c r="IL2106" s="32"/>
      <c r="IM2106" s="32"/>
      <c r="IN2106" s="32"/>
      <c r="IO2106" s="32"/>
      <c r="IP2106" s="32"/>
      <c r="IQ2106" s="32"/>
      <c r="IR2106" s="32"/>
    </row>
    <row r="2107" spans="1:252" s="31" customFormat="1" x14ac:dyDescent="0.3">
      <c r="A2107" s="48" t="s">
        <v>147</v>
      </c>
      <c r="B2107" s="49" t="s">
        <v>519</v>
      </c>
      <c r="C2107" s="49" t="s">
        <v>295</v>
      </c>
      <c r="D2107" s="75" t="s">
        <v>34</v>
      </c>
      <c r="E2107" s="49"/>
      <c r="F2107" s="49" t="s">
        <v>518</v>
      </c>
      <c r="G2107" s="48" t="s">
        <v>160</v>
      </c>
      <c r="H2107" s="49" t="s">
        <v>491</v>
      </c>
      <c r="I2107" s="60">
        <v>2.0921471999999999E-4</v>
      </c>
      <c r="J2107" s="32"/>
      <c r="K2107" s="32"/>
      <c r="L2107" s="32"/>
      <c r="M2107" s="32"/>
      <c r="N2107" s="32"/>
      <c r="O2107" s="32"/>
      <c r="P2107" s="32"/>
      <c r="Q2107" s="32"/>
      <c r="R2107" s="32"/>
      <c r="S2107" s="32"/>
      <c r="T2107" s="32"/>
      <c r="U2107" s="32"/>
      <c r="V2107" s="32"/>
      <c r="W2107" s="32"/>
      <c r="X2107" s="32"/>
      <c r="Y2107" s="32"/>
      <c r="Z2107" s="32"/>
      <c r="AA2107" s="32"/>
      <c r="AB2107" s="32"/>
      <c r="AC2107" s="32"/>
      <c r="AD2107" s="32"/>
      <c r="AE2107" s="32"/>
      <c r="AF2107" s="32"/>
      <c r="AG2107" s="32"/>
      <c r="AH2107" s="32"/>
      <c r="AI2107" s="32"/>
      <c r="AJ2107" s="32"/>
      <c r="AK2107" s="32"/>
      <c r="AL2107" s="32"/>
      <c r="AM2107" s="32"/>
      <c r="AN2107" s="32"/>
      <c r="AO2107" s="32"/>
      <c r="AP2107" s="32"/>
      <c r="AQ2107" s="32"/>
      <c r="AR2107" s="32"/>
      <c r="AS2107" s="32"/>
      <c r="AT2107" s="32"/>
      <c r="AU2107" s="32"/>
      <c r="AV2107" s="32"/>
      <c r="AW2107" s="32"/>
      <c r="AX2107" s="32"/>
      <c r="AY2107" s="32"/>
      <c r="AZ2107" s="32"/>
      <c r="BA2107" s="32"/>
      <c r="BB2107" s="32"/>
      <c r="BC2107" s="32"/>
      <c r="BD2107" s="32"/>
      <c r="BE2107" s="32"/>
      <c r="BF2107" s="32"/>
      <c r="BG2107" s="32"/>
      <c r="BH2107" s="32"/>
      <c r="BI2107" s="32"/>
      <c r="BJ2107" s="32"/>
      <c r="BK2107" s="32"/>
      <c r="BL2107" s="32"/>
      <c r="BM2107" s="32"/>
      <c r="BN2107" s="32"/>
      <c r="BO2107" s="32"/>
      <c r="BP2107" s="32"/>
      <c r="BQ2107" s="32"/>
      <c r="BR2107" s="32"/>
      <c r="BS2107" s="32"/>
      <c r="BT2107" s="32"/>
      <c r="BU2107" s="32"/>
      <c r="BV2107" s="32"/>
      <c r="BW2107" s="32"/>
      <c r="BX2107" s="32"/>
      <c r="BY2107" s="32"/>
      <c r="BZ2107" s="32"/>
      <c r="CA2107" s="32"/>
      <c r="CB2107" s="32"/>
      <c r="CC2107" s="32"/>
      <c r="CD2107" s="32"/>
      <c r="CE2107" s="32"/>
      <c r="CF2107" s="32"/>
      <c r="CG2107" s="32"/>
      <c r="CH2107" s="32"/>
      <c r="CI2107" s="32"/>
      <c r="CJ2107" s="32"/>
      <c r="CK2107" s="32"/>
      <c r="CL2107" s="32"/>
      <c r="CM2107" s="32"/>
      <c r="CN2107" s="32"/>
      <c r="CO2107" s="32"/>
      <c r="CP2107" s="32"/>
      <c r="CQ2107" s="32"/>
      <c r="CR2107" s="32"/>
      <c r="CS2107" s="32"/>
      <c r="CT2107" s="32"/>
      <c r="CU2107" s="32"/>
      <c r="CV2107" s="32"/>
      <c r="CW2107" s="32"/>
      <c r="CX2107" s="32"/>
      <c r="CY2107" s="32"/>
      <c r="CZ2107" s="32"/>
      <c r="DA2107" s="32"/>
      <c r="DB2107" s="32"/>
      <c r="DC2107" s="32"/>
      <c r="DD2107" s="32"/>
      <c r="DE2107" s="32"/>
      <c r="DF2107" s="32"/>
      <c r="DG2107" s="32"/>
      <c r="DH2107" s="32"/>
      <c r="DI2107" s="32"/>
      <c r="DJ2107" s="32"/>
      <c r="DK2107" s="32"/>
      <c r="DL2107" s="32"/>
      <c r="DM2107" s="32"/>
      <c r="DN2107" s="32"/>
      <c r="DO2107" s="32"/>
      <c r="DP2107" s="32"/>
      <c r="DQ2107" s="32"/>
      <c r="DR2107" s="32"/>
      <c r="DS2107" s="32"/>
      <c r="DT2107" s="32"/>
      <c r="DU2107" s="32"/>
      <c r="DV2107" s="32"/>
      <c r="DW2107" s="32"/>
      <c r="DX2107" s="32"/>
      <c r="DY2107" s="32"/>
      <c r="DZ2107" s="32"/>
      <c r="EA2107" s="32"/>
      <c r="EB2107" s="32"/>
      <c r="EC2107" s="32"/>
      <c r="ED2107" s="32"/>
      <c r="EE2107" s="32"/>
      <c r="EF2107" s="32"/>
      <c r="EG2107" s="32"/>
      <c r="EH2107" s="32"/>
      <c r="EI2107" s="32"/>
      <c r="EJ2107" s="32"/>
      <c r="EK2107" s="32"/>
      <c r="EL2107" s="32"/>
      <c r="EM2107" s="32"/>
      <c r="EN2107" s="32"/>
      <c r="EO2107" s="32"/>
      <c r="EP2107" s="32"/>
      <c r="EQ2107" s="32"/>
      <c r="ER2107" s="32"/>
      <c r="ES2107" s="32"/>
      <c r="ET2107" s="32"/>
      <c r="EU2107" s="32"/>
      <c r="EV2107" s="32"/>
      <c r="EW2107" s="32"/>
      <c r="EX2107" s="32"/>
      <c r="EY2107" s="32"/>
      <c r="EZ2107" s="32"/>
      <c r="FA2107" s="32"/>
      <c r="FB2107" s="32"/>
      <c r="FC2107" s="32"/>
      <c r="FD2107" s="32"/>
      <c r="FE2107" s="32"/>
      <c r="FF2107" s="32"/>
      <c r="FG2107" s="32"/>
      <c r="FH2107" s="32"/>
      <c r="FI2107" s="32"/>
      <c r="FJ2107" s="32"/>
      <c r="FK2107" s="32"/>
      <c r="FL2107" s="32"/>
      <c r="FM2107" s="32"/>
      <c r="FN2107" s="32"/>
      <c r="FO2107" s="32"/>
      <c r="FP2107" s="32"/>
      <c r="FQ2107" s="32"/>
      <c r="FR2107" s="32"/>
      <c r="FS2107" s="32"/>
      <c r="FT2107" s="32"/>
      <c r="FU2107" s="32"/>
      <c r="FV2107" s="32"/>
      <c r="FW2107" s="32"/>
      <c r="FX2107" s="32"/>
      <c r="FY2107" s="32"/>
      <c r="FZ2107" s="32"/>
      <c r="GA2107" s="32"/>
      <c r="GB2107" s="32"/>
      <c r="GC2107" s="32"/>
      <c r="GD2107" s="32"/>
      <c r="GE2107" s="32"/>
      <c r="GF2107" s="32"/>
      <c r="GG2107" s="32"/>
      <c r="GH2107" s="32"/>
      <c r="GI2107" s="32"/>
      <c r="GJ2107" s="32"/>
      <c r="GK2107" s="32"/>
      <c r="GL2107" s="32"/>
      <c r="GM2107" s="32"/>
      <c r="GN2107" s="32"/>
      <c r="GO2107" s="32"/>
      <c r="GP2107" s="32"/>
      <c r="GQ2107" s="32"/>
      <c r="GR2107" s="32"/>
      <c r="GS2107" s="32"/>
      <c r="GT2107" s="32"/>
      <c r="GU2107" s="32"/>
      <c r="GV2107" s="32"/>
      <c r="GW2107" s="32"/>
      <c r="GX2107" s="32"/>
      <c r="GY2107" s="32"/>
      <c r="GZ2107" s="32"/>
      <c r="HA2107" s="32"/>
      <c r="HB2107" s="32"/>
      <c r="HC2107" s="32"/>
      <c r="HD2107" s="32"/>
      <c r="HE2107" s="32"/>
      <c r="HF2107" s="32"/>
      <c r="HG2107" s="32"/>
      <c r="HH2107" s="32"/>
      <c r="HI2107" s="32"/>
      <c r="HJ2107" s="32"/>
      <c r="HK2107" s="32"/>
      <c r="HL2107" s="32"/>
      <c r="HM2107" s="32"/>
      <c r="HN2107" s="32"/>
      <c r="HO2107" s="32"/>
      <c r="HP2107" s="32"/>
      <c r="HQ2107" s="32"/>
      <c r="HR2107" s="32"/>
      <c r="HS2107" s="32"/>
      <c r="HT2107" s="32"/>
      <c r="HU2107" s="32"/>
      <c r="HV2107" s="32"/>
      <c r="HW2107" s="32"/>
      <c r="HX2107" s="32"/>
      <c r="HY2107" s="32"/>
      <c r="HZ2107" s="32"/>
      <c r="IA2107" s="32"/>
      <c r="IB2107" s="32"/>
      <c r="IC2107" s="32"/>
      <c r="ID2107" s="32"/>
      <c r="IE2107" s="32"/>
      <c r="IF2107" s="32"/>
      <c r="IG2107" s="32"/>
      <c r="IH2107" s="32"/>
      <c r="II2107" s="32"/>
      <c r="IJ2107" s="32"/>
      <c r="IK2107" s="32"/>
      <c r="IL2107" s="32"/>
      <c r="IM2107" s="32"/>
      <c r="IN2107" s="32"/>
      <c r="IO2107" s="32"/>
      <c r="IP2107" s="32"/>
      <c r="IQ2107" s="32"/>
      <c r="IR2107" s="32"/>
    </row>
    <row r="2108" spans="1:252" s="31" customFormat="1" x14ac:dyDescent="0.3">
      <c r="A2108" s="48" t="s">
        <v>147</v>
      </c>
      <c r="B2108" s="49" t="s">
        <v>519</v>
      </c>
      <c r="C2108" s="49" t="s">
        <v>295</v>
      </c>
      <c r="D2108" s="75" t="s">
        <v>34</v>
      </c>
      <c r="E2108" s="49"/>
      <c r="F2108" s="49" t="s">
        <v>518</v>
      </c>
      <c r="G2108" s="48" t="s">
        <v>160</v>
      </c>
      <c r="H2108" s="49" t="s">
        <v>492</v>
      </c>
      <c r="I2108" s="60">
        <v>0.11632338432</v>
      </c>
      <c r="J2108" s="32"/>
      <c r="K2108" s="32"/>
      <c r="L2108" s="32"/>
      <c r="M2108" s="32"/>
      <c r="N2108" s="32"/>
      <c r="O2108" s="32"/>
      <c r="P2108" s="32"/>
      <c r="Q2108" s="32"/>
      <c r="R2108" s="32"/>
      <c r="S2108" s="32"/>
      <c r="T2108" s="32"/>
      <c r="U2108" s="32"/>
      <c r="V2108" s="32"/>
      <c r="W2108" s="32"/>
      <c r="X2108" s="32"/>
      <c r="Y2108" s="32"/>
      <c r="Z2108" s="32"/>
      <c r="AA2108" s="32"/>
      <c r="AB2108" s="32"/>
      <c r="AC2108" s="32"/>
      <c r="AD2108" s="32"/>
      <c r="AE2108" s="32"/>
      <c r="AF2108" s="32"/>
      <c r="AG2108" s="32"/>
      <c r="AH2108" s="32"/>
      <c r="AI2108" s="32"/>
      <c r="AJ2108" s="32"/>
      <c r="AK2108" s="32"/>
      <c r="AL2108" s="32"/>
      <c r="AM2108" s="32"/>
      <c r="AN2108" s="32"/>
      <c r="AO2108" s="32"/>
      <c r="AP2108" s="32"/>
      <c r="AQ2108" s="32"/>
      <c r="AR2108" s="32"/>
      <c r="AS2108" s="32"/>
      <c r="AT2108" s="32"/>
      <c r="AU2108" s="32"/>
      <c r="AV2108" s="32"/>
      <c r="AW2108" s="32"/>
      <c r="AX2108" s="32"/>
      <c r="AY2108" s="32"/>
      <c r="AZ2108" s="32"/>
      <c r="BA2108" s="32"/>
      <c r="BB2108" s="32"/>
      <c r="BC2108" s="32"/>
      <c r="BD2108" s="32"/>
      <c r="BE2108" s="32"/>
      <c r="BF2108" s="32"/>
      <c r="BG2108" s="32"/>
      <c r="BH2108" s="32"/>
      <c r="BI2108" s="32"/>
      <c r="BJ2108" s="32"/>
      <c r="BK2108" s="32"/>
      <c r="BL2108" s="32"/>
      <c r="BM2108" s="32"/>
      <c r="BN2108" s="32"/>
      <c r="BO2108" s="32"/>
      <c r="BP2108" s="32"/>
      <c r="BQ2108" s="32"/>
      <c r="BR2108" s="32"/>
      <c r="BS2108" s="32"/>
      <c r="BT2108" s="32"/>
      <c r="BU2108" s="32"/>
      <c r="BV2108" s="32"/>
      <c r="BW2108" s="32"/>
      <c r="BX2108" s="32"/>
      <c r="BY2108" s="32"/>
      <c r="BZ2108" s="32"/>
      <c r="CA2108" s="32"/>
      <c r="CB2108" s="32"/>
      <c r="CC2108" s="32"/>
      <c r="CD2108" s="32"/>
      <c r="CE2108" s="32"/>
      <c r="CF2108" s="32"/>
      <c r="CG2108" s="32"/>
      <c r="CH2108" s="32"/>
      <c r="CI2108" s="32"/>
      <c r="CJ2108" s="32"/>
      <c r="CK2108" s="32"/>
      <c r="CL2108" s="32"/>
      <c r="CM2108" s="32"/>
      <c r="CN2108" s="32"/>
      <c r="CO2108" s="32"/>
      <c r="CP2108" s="32"/>
      <c r="CQ2108" s="32"/>
      <c r="CR2108" s="32"/>
      <c r="CS2108" s="32"/>
      <c r="CT2108" s="32"/>
      <c r="CU2108" s="32"/>
      <c r="CV2108" s="32"/>
      <c r="CW2108" s="32"/>
      <c r="CX2108" s="32"/>
      <c r="CY2108" s="32"/>
      <c r="CZ2108" s="32"/>
      <c r="DA2108" s="32"/>
      <c r="DB2108" s="32"/>
      <c r="DC2108" s="32"/>
      <c r="DD2108" s="32"/>
      <c r="DE2108" s="32"/>
      <c r="DF2108" s="32"/>
      <c r="DG2108" s="32"/>
      <c r="DH2108" s="32"/>
      <c r="DI2108" s="32"/>
      <c r="DJ2108" s="32"/>
      <c r="DK2108" s="32"/>
      <c r="DL2108" s="32"/>
      <c r="DM2108" s="32"/>
      <c r="DN2108" s="32"/>
      <c r="DO2108" s="32"/>
      <c r="DP2108" s="32"/>
      <c r="DQ2108" s="32"/>
      <c r="DR2108" s="32"/>
      <c r="DS2108" s="32"/>
      <c r="DT2108" s="32"/>
      <c r="DU2108" s="32"/>
      <c r="DV2108" s="32"/>
      <c r="DW2108" s="32"/>
      <c r="DX2108" s="32"/>
      <c r="DY2108" s="32"/>
      <c r="DZ2108" s="32"/>
      <c r="EA2108" s="32"/>
      <c r="EB2108" s="32"/>
      <c r="EC2108" s="32"/>
      <c r="ED2108" s="32"/>
      <c r="EE2108" s="32"/>
      <c r="EF2108" s="32"/>
      <c r="EG2108" s="32"/>
      <c r="EH2108" s="32"/>
      <c r="EI2108" s="32"/>
      <c r="EJ2108" s="32"/>
      <c r="EK2108" s="32"/>
      <c r="EL2108" s="32"/>
      <c r="EM2108" s="32"/>
      <c r="EN2108" s="32"/>
      <c r="EO2108" s="32"/>
      <c r="EP2108" s="32"/>
      <c r="EQ2108" s="32"/>
      <c r="ER2108" s="32"/>
      <c r="ES2108" s="32"/>
      <c r="ET2108" s="32"/>
      <c r="EU2108" s="32"/>
      <c r="EV2108" s="32"/>
      <c r="EW2108" s="32"/>
      <c r="EX2108" s="32"/>
      <c r="EY2108" s="32"/>
      <c r="EZ2108" s="32"/>
      <c r="FA2108" s="32"/>
      <c r="FB2108" s="32"/>
      <c r="FC2108" s="32"/>
      <c r="FD2108" s="32"/>
      <c r="FE2108" s="32"/>
      <c r="FF2108" s="32"/>
      <c r="FG2108" s="32"/>
      <c r="FH2108" s="32"/>
      <c r="FI2108" s="32"/>
      <c r="FJ2108" s="32"/>
      <c r="FK2108" s="32"/>
      <c r="FL2108" s="32"/>
      <c r="FM2108" s="32"/>
      <c r="FN2108" s="32"/>
      <c r="FO2108" s="32"/>
      <c r="FP2108" s="32"/>
      <c r="FQ2108" s="32"/>
      <c r="FR2108" s="32"/>
      <c r="FS2108" s="32"/>
      <c r="FT2108" s="32"/>
      <c r="FU2108" s="32"/>
      <c r="FV2108" s="32"/>
      <c r="FW2108" s="32"/>
      <c r="FX2108" s="32"/>
      <c r="FY2108" s="32"/>
      <c r="FZ2108" s="32"/>
      <c r="GA2108" s="32"/>
      <c r="GB2108" s="32"/>
      <c r="GC2108" s="32"/>
      <c r="GD2108" s="32"/>
      <c r="GE2108" s="32"/>
      <c r="GF2108" s="32"/>
      <c r="GG2108" s="32"/>
      <c r="GH2108" s="32"/>
      <c r="GI2108" s="32"/>
      <c r="GJ2108" s="32"/>
      <c r="GK2108" s="32"/>
      <c r="GL2108" s="32"/>
      <c r="GM2108" s="32"/>
      <c r="GN2108" s="32"/>
      <c r="GO2108" s="32"/>
      <c r="GP2108" s="32"/>
      <c r="GQ2108" s="32"/>
      <c r="GR2108" s="32"/>
      <c r="GS2108" s="32"/>
      <c r="GT2108" s="32"/>
      <c r="GU2108" s="32"/>
      <c r="GV2108" s="32"/>
      <c r="GW2108" s="32"/>
      <c r="GX2108" s="32"/>
      <c r="GY2108" s="32"/>
      <c r="GZ2108" s="32"/>
      <c r="HA2108" s="32"/>
      <c r="HB2108" s="32"/>
      <c r="HC2108" s="32"/>
      <c r="HD2108" s="32"/>
      <c r="HE2108" s="32"/>
      <c r="HF2108" s="32"/>
      <c r="HG2108" s="32"/>
      <c r="HH2108" s="32"/>
      <c r="HI2108" s="32"/>
      <c r="HJ2108" s="32"/>
      <c r="HK2108" s="32"/>
      <c r="HL2108" s="32"/>
      <c r="HM2108" s="32"/>
      <c r="HN2108" s="32"/>
      <c r="HO2108" s="32"/>
      <c r="HP2108" s="32"/>
      <c r="HQ2108" s="32"/>
      <c r="HR2108" s="32"/>
      <c r="HS2108" s="32"/>
      <c r="HT2108" s="32"/>
      <c r="HU2108" s="32"/>
      <c r="HV2108" s="32"/>
      <c r="HW2108" s="32"/>
      <c r="HX2108" s="32"/>
      <c r="HY2108" s="32"/>
      <c r="HZ2108" s="32"/>
      <c r="IA2108" s="32"/>
      <c r="IB2108" s="32"/>
      <c r="IC2108" s="32"/>
      <c r="ID2108" s="32"/>
      <c r="IE2108" s="32"/>
      <c r="IF2108" s="32"/>
      <c r="IG2108" s="32"/>
      <c r="IH2108" s="32"/>
      <c r="II2108" s="32"/>
      <c r="IJ2108" s="32"/>
      <c r="IK2108" s="32"/>
      <c r="IL2108" s="32"/>
      <c r="IM2108" s="32"/>
      <c r="IN2108" s="32"/>
      <c r="IO2108" s="32"/>
      <c r="IP2108" s="32"/>
      <c r="IQ2108" s="32"/>
      <c r="IR2108" s="32"/>
    </row>
    <row r="2109" spans="1:252" s="31" customFormat="1" x14ac:dyDescent="0.3">
      <c r="A2109" s="48" t="s">
        <v>147</v>
      </c>
      <c r="B2109" s="49" t="s">
        <v>519</v>
      </c>
      <c r="C2109" s="49" t="s">
        <v>295</v>
      </c>
      <c r="D2109" s="75" t="s">
        <v>34</v>
      </c>
      <c r="E2109" s="49"/>
      <c r="F2109" s="49" t="s">
        <v>518</v>
      </c>
      <c r="G2109" s="48" t="s">
        <v>160</v>
      </c>
      <c r="H2109" s="49" t="s">
        <v>493</v>
      </c>
      <c r="I2109" s="60">
        <v>6.9201792000000008E-4</v>
      </c>
      <c r="J2109" s="32"/>
      <c r="K2109" s="32"/>
      <c r="L2109" s="32"/>
      <c r="M2109" s="32"/>
      <c r="N2109" s="32"/>
      <c r="O2109" s="32"/>
      <c r="P2109" s="32"/>
      <c r="Q2109" s="32"/>
      <c r="R2109" s="32"/>
      <c r="S2109" s="32"/>
      <c r="T2109" s="32"/>
      <c r="U2109" s="32"/>
      <c r="V2109" s="32"/>
      <c r="W2109" s="32"/>
      <c r="X2109" s="32"/>
      <c r="Y2109" s="32"/>
      <c r="Z2109" s="32"/>
      <c r="AA2109" s="32"/>
      <c r="AB2109" s="32"/>
      <c r="AC2109" s="32"/>
      <c r="AD2109" s="32"/>
      <c r="AE2109" s="32"/>
      <c r="AF2109" s="32"/>
      <c r="AG2109" s="32"/>
      <c r="AH2109" s="32"/>
      <c r="AI2109" s="32"/>
      <c r="AJ2109" s="32"/>
      <c r="AK2109" s="32"/>
      <c r="AL2109" s="32"/>
      <c r="AM2109" s="32"/>
      <c r="AN2109" s="32"/>
      <c r="AO2109" s="32"/>
      <c r="AP2109" s="32"/>
      <c r="AQ2109" s="32"/>
      <c r="AR2109" s="32"/>
      <c r="AS2109" s="32"/>
      <c r="AT2109" s="32"/>
      <c r="AU2109" s="32"/>
      <c r="AV2109" s="32"/>
      <c r="AW2109" s="32"/>
      <c r="AX2109" s="32"/>
      <c r="AY2109" s="32"/>
      <c r="AZ2109" s="32"/>
      <c r="BA2109" s="32"/>
      <c r="BB2109" s="32"/>
      <c r="BC2109" s="32"/>
      <c r="BD2109" s="32"/>
      <c r="BE2109" s="32"/>
      <c r="BF2109" s="32"/>
      <c r="BG2109" s="32"/>
      <c r="BH2109" s="32"/>
      <c r="BI2109" s="32"/>
      <c r="BJ2109" s="32"/>
      <c r="BK2109" s="32"/>
      <c r="BL2109" s="32"/>
      <c r="BM2109" s="32"/>
      <c r="BN2109" s="32"/>
      <c r="BO2109" s="32"/>
      <c r="BP2109" s="32"/>
      <c r="BQ2109" s="32"/>
      <c r="BR2109" s="32"/>
      <c r="BS2109" s="32"/>
      <c r="BT2109" s="32"/>
      <c r="BU2109" s="32"/>
      <c r="BV2109" s="32"/>
      <c r="BW2109" s="32"/>
      <c r="BX2109" s="32"/>
      <c r="BY2109" s="32"/>
      <c r="BZ2109" s="32"/>
      <c r="CA2109" s="32"/>
      <c r="CB2109" s="32"/>
      <c r="CC2109" s="32"/>
      <c r="CD2109" s="32"/>
      <c r="CE2109" s="32"/>
      <c r="CF2109" s="32"/>
      <c r="CG2109" s="32"/>
      <c r="CH2109" s="32"/>
      <c r="CI2109" s="32"/>
      <c r="CJ2109" s="32"/>
      <c r="CK2109" s="32"/>
      <c r="CL2109" s="32"/>
      <c r="CM2109" s="32"/>
      <c r="CN2109" s="32"/>
      <c r="CO2109" s="32"/>
      <c r="CP2109" s="32"/>
      <c r="CQ2109" s="32"/>
      <c r="CR2109" s="32"/>
      <c r="CS2109" s="32"/>
      <c r="CT2109" s="32"/>
      <c r="CU2109" s="32"/>
      <c r="CV2109" s="32"/>
      <c r="CW2109" s="32"/>
      <c r="CX2109" s="32"/>
      <c r="CY2109" s="32"/>
      <c r="CZ2109" s="32"/>
      <c r="DA2109" s="32"/>
      <c r="DB2109" s="32"/>
      <c r="DC2109" s="32"/>
      <c r="DD2109" s="32"/>
      <c r="DE2109" s="32"/>
      <c r="DF2109" s="32"/>
      <c r="DG2109" s="32"/>
      <c r="DH2109" s="32"/>
      <c r="DI2109" s="32"/>
      <c r="DJ2109" s="32"/>
      <c r="DK2109" s="32"/>
      <c r="DL2109" s="32"/>
      <c r="DM2109" s="32"/>
      <c r="DN2109" s="32"/>
      <c r="DO2109" s="32"/>
      <c r="DP2109" s="32"/>
      <c r="DQ2109" s="32"/>
      <c r="DR2109" s="32"/>
      <c r="DS2109" s="32"/>
      <c r="DT2109" s="32"/>
      <c r="DU2109" s="32"/>
      <c r="DV2109" s="32"/>
      <c r="DW2109" s="32"/>
      <c r="DX2109" s="32"/>
      <c r="DY2109" s="32"/>
      <c r="DZ2109" s="32"/>
      <c r="EA2109" s="32"/>
      <c r="EB2109" s="32"/>
      <c r="EC2109" s="32"/>
      <c r="ED2109" s="32"/>
      <c r="EE2109" s="32"/>
      <c r="EF2109" s="32"/>
      <c r="EG2109" s="32"/>
      <c r="EH2109" s="32"/>
      <c r="EI2109" s="32"/>
      <c r="EJ2109" s="32"/>
      <c r="EK2109" s="32"/>
      <c r="EL2109" s="32"/>
      <c r="EM2109" s="32"/>
      <c r="EN2109" s="32"/>
      <c r="EO2109" s="32"/>
      <c r="EP2109" s="32"/>
      <c r="EQ2109" s="32"/>
      <c r="ER2109" s="32"/>
      <c r="ES2109" s="32"/>
      <c r="ET2109" s="32"/>
      <c r="EU2109" s="32"/>
      <c r="EV2109" s="32"/>
      <c r="EW2109" s="32"/>
      <c r="EX2109" s="32"/>
      <c r="EY2109" s="32"/>
      <c r="EZ2109" s="32"/>
      <c r="FA2109" s="32"/>
      <c r="FB2109" s="32"/>
      <c r="FC2109" s="32"/>
      <c r="FD2109" s="32"/>
      <c r="FE2109" s="32"/>
      <c r="FF2109" s="32"/>
      <c r="FG2109" s="32"/>
      <c r="FH2109" s="32"/>
      <c r="FI2109" s="32"/>
      <c r="FJ2109" s="32"/>
      <c r="FK2109" s="32"/>
      <c r="FL2109" s="32"/>
      <c r="FM2109" s="32"/>
      <c r="FN2109" s="32"/>
      <c r="FO2109" s="32"/>
      <c r="FP2109" s="32"/>
      <c r="FQ2109" s="32"/>
      <c r="FR2109" s="32"/>
      <c r="FS2109" s="32"/>
      <c r="FT2109" s="32"/>
      <c r="FU2109" s="32"/>
      <c r="FV2109" s="32"/>
      <c r="FW2109" s="32"/>
      <c r="FX2109" s="32"/>
      <c r="FY2109" s="32"/>
      <c r="FZ2109" s="32"/>
      <c r="GA2109" s="32"/>
      <c r="GB2109" s="32"/>
      <c r="GC2109" s="32"/>
      <c r="GD2109" s="32"/>
      <c r="GE2109" s="32"/>
      <c r="GF2109" s="32"/>
      <c r="GG2109" s="32"/>
      <c r="GH2109" s="32"/>
      <c r="GI2109" s="32"/>
      <c r="GJ2109" s="32"/>
      <c r="GK2109" s="32"/>
      <c r="GL2109" s="32"/>
      <c r="GM2109" s="32"/>
      <c r="GN2109" s="32"/>
      <c r="GO2109" s="32"/>
      <c r="GP2109" s="32"/>
      <c r="GQ2109" s="32"/>
      <c r="GR2109" s="32"/>
      <c r="GS2109" s="32"/>
      <c r="GT2109" s="32"/>
      <c r="GU2109" s="32"/>
      <c r="GV2109" s="32"/>
      <c r="GW2109" s="32"/>
      <c r="GX2109" s="32"/>
      <c r="GY2109" s="32"/>
      <c r="GZ2109" s="32"/>
      <c r="HA2109" s="32"/>
      <c r="HB2109" s="32"/>
      <c r="HC2109" s="32"/>
      <c r="HD2109" s="32"/>
      <c r="HE2109" s="32"/>
      <c r="HF2109" s="32"/>
      <c r="HG2109" s="32"/>
      <c r="HH2109" s="32"/>
      <c r="HI2109" s="32"/>
      <c r="HJ2109" s="32"/>
      <c r="HK2109" s="32"/>
      <c r="HL2109" s="32"/>
      <c r="HM2109" s="32"/>
      <c r="HN2109" s="32"/>
      <c r="HO2109" s="32"/>
      <c r="HP2109" s="32"/>
      <c r="HQ2109" s="32"/>
      <c r="HR2109" s="32"/>
      <c r="HS2109" s="32"/>
      <c r="HT2109" s="32"/>
      <c r="HU2109" s="32"/>
      <c r="HV2109" s="32"/>
      <c r="HW2109" s="32"/>
      <c r="HX2109" s="32"/>
      <c r="HY2109" s="32"/>
      <c r="HZ2109" s="32"/>
      <c r="IA2109" s="32"/>
      <c r="IB2109" s="32"/>
      <c r="IC2109" s="32"/>
      <c r="ID2109" s="32"/>
      <c r="IE2109" s="32"/>
      <c r="IF2109" s="32"/>
      <c r="IG2109" s="32"/>
      <c r="IH2109" s="32"/>
      <c r="II2109" s="32"/>
      <c r="IJ2109" s="32"/>
      <c r="IK2109" s="32"/>
      <c r="IL2109" s="32"/>
      <c r="IM2109" s="32"/>
      <c r="IN2109" s="32"/>
      <c r="IO2109" s="32"/>
      <c r="IP2109" s="32"/>
      <c r="IQ2109" s="32"/>
      <c r="IR2109" s="32"/>
    </row>
    <row r="2110" spans="1:252" s="31" customFormat="1" x14ac:dyDescent="0.3">
      <c r="A2110" s="48" t="s">
        <v>147</v>
      </c>
      <c r="B2110" s="49" t="s">
        <v>519</v>
      </c>
      <c r="C2110" s="49" t="s">
        <v>295</v>
      </c>
      <c r="D2110" s="75" t="s">
        <v>235</v>
      </c>
      <c r="E2110" s="49"/>
      <c r="F2110" s="49" t="s">
        <v>517</v>
      </c>
      <c r="G2110" s="48" t="s">
        <v>427</v>
      </c>
      <c r="H2110" s="49" t="s">
        <v>490</v>
      </c>
      <c r="I2110" s="60">
        <v>5.8930000000000003E-2</v>
      </c>
      <c r="J2110" s="32"/>
      <c r="K2110" s="32"/>
      <c r="L2110" s="32"/>
      <c r="M2110" s="32"/>
      <c r="N2110" s="32"/>
      <c r="O2110" s="32"/>
      <c r="P2110" s="32"/>
      <c r="Q2110" s="32"/>
      <c r="R2110" s="32"/>
      <c r="S2110" s="32"/>
      <c r="T2110" s="32"/>
      <c r="U2110" s="32"/>
      <c r="V2110" s="32"/>
      <c r="W2110" s="32"/>
      <c r="X2110" s="32"/>
      <c r="Y2110" s="32"/>
      <c r="Z2110" s="32"/>
      <c r="AA2110" s="32"/>
      <c r="AB2110" s="32"/>
      <c r="AC2110" s="32"/>
      <c r="AD2110" s="32"/>
      <c r="AE2110" s="32"/>
      <c r="AF2110" s="32"/>
      <c r="AG2110" s="32"/>
      <c r="AH2110" s="32"/>
      <c r="AI2110" s="32"/>
      <c r="AJ2110" s="32"/>
      <c r="AK2110" s="32"/>
      <c r="AL2110" s="32"/>
      <c r="AM2110" s="32"/>
      <c r="AN2110" s="32"/>
      <c r="AO2110" s="32"/>
      <c r="AP2110" s="32"/>
      <c r="AQ2110" s="32"/>
      <c r="AR2110" s="32"/>
      <c r="AS2110" s="32"/>
      <c r="AT2110" s="32"/>
      <c r="AU2110" s="32"/>
      <c r="AV2110" s="32"/>
      <c r="AW2110" s="32"/>
      <c r="AX2110" s="32"/>
      <c r="AY2110" s="32"/>
      <c r="AZ2110" s="32"/>
      <c r="BA2110" s="32"/>
      <c r="BB2110" s="32"/>
      <c r="BC2110" s="32"/>
      <c r="BD2110" s="32"/>
      <c r="BE2110" s="32"/>
      <c r="BF2110" s="32"/>
      <c r="BG2110" s="32"/>
      <c r="BH2110" s="32"/>
      <c r="BI2110" s="32"/>
      <c r="BJ2110" s="32"/>
      <c r="BK2110" s="32"/>
      <c r="BL2110" s="32"/>
      <c r="BM2110" s="32"/>
      <c r="BN2110" s="32"/>
      <c r="BO2110" s="32"/>
      <c r="BP2110" s="32"/>
      <c r="BQ2110" s="32"/>
      <c r="BR2110" s="32"/>
      <c r="BS2110" s="32"/>
      <c r="BT2110" s="32"/>
      <c r="BU2110" s="32"/>
      <c r="BV2110" s="32"/>
      <c r="BW2110" s="32"/>
      <c r="BX2110" s="32"/>
      <c r="BY2110" s="32"/>
      <c r="BZ2110" s="32"/>
      <c r="CA2110" s="32"/>
      <c r="CB2110" s="32"/>
      <c r="CC2110" s="32"/>
      <c r="CD2110" s="32"/>
      <c r="CE2110" s="32"/>
      <c r="CF2110" s="32"/>
      <c r="CG2110" s="32"/>
      <c r="CH2110" s="32"/>
      <c r="CI2110" s="32"/>
      <c r="CJ2110" s="32"/>
      <c r="CK2110" s="32"/>
      <c r="CL2110" s="32"/>
      <c r="CM2110" s="32"/>
      <c r="CN2110" s="32"/>
      <c r="CO2110" s="32"/>
      <c r="CP2110" s="32"/>
      <c r="CQ2110" s="32"/>
      <c r="CR2110" s="32"/>
      <c r="CS2110" s="32"/>
      <c r="CT2110" s="32"/>
      <c r="CU2110" s="32"/>
      <c r="CV2110" s="32"/>
      <c r="CW2110" s="32"/>
      <c r="CX2110" s="32"/>
      <c r="CY2110" s="32"/>
      <c r="CZ2110" s="32"/>
      <c r="DA2110" s="32"/>
      <c r="DB2110" s="32"/>
      <c r="DC2110" s="32"/>
      <c r="DD2110" s="32"/>
      <c r="DE2110" s="32"/>
      <c r="DF2110" s="32"/>
      <c r="DG2110" s="32"/>
      <c r="DH2110" s="32"/>
      <c r="DI2110" s="32"/>
      <c r="DJ2110" s="32"/>
      <c r="DK2110" s="32"/>
      <c r="DL2110" s="32"/>
      <c r="DM2110" s="32"/>
      <c r="DN2110" s="32"/>
      <c r="DO2110" s="32"/>
      <c r="DP2110" s="32"/>
      <c r="DQ2110" s="32"/>
      <c r="DR2110" s="32"/>
      <c r="DS2110" s="32"/>
      <c r="DT2110" s="32"/>
      <c r="DU2110" s="32"/>
      <c r="DV2110" s="32"/>
      <c r="DW2110" s="32"/>
      <c r="DX2110" s="32"/>
      <c r="DY2110" s="32"/>
      <c r="DZ2110" s="32"/>
      <c r="EA2110" s="32"/>
      <c r="EB2110" s="32"/>
      <c r="EC2110" s="32"/>
      <c r="ED2110" s="32"/>
      <c r="EE2110" s="32"/>
      <c r="EF2110" s="32"/>
      <c r="EG2110" s="32"/>
      <c r="EH2110" s="32"/>
      <c r="EI2110" s="32"/>
      <c r="EJ2110" s="32"/>
      <c r="EK2110" s="32"/>
      <c r="EL2110" s="32"/>
      <c r="EM2110" s="32"/>
      <c r="EN2110" s="32"/>
      <c r="EO2110" s="32"/>
      <c r="EP2110" s="32"/>
      <c r="EQ2110" s="32"/>
      <c r="ER2110" s="32"/>
      <c r="ES2110" s="32"/>
      <c r="ET2110" s="32"/>
      <c r="EU2110" s="32"/>
      <c r="EV2110" s="32"/>
      <c r="EW2110" s="32"/>
      <c r="EX2110" s="32"/>
      <c r="EY2110" s="32"/>
      <c r="EZ2110" s="32"/>
      <c r="FA2110" s="32"/>
      <c r="FB2110" s="32"/>
      <c r="FC2110" s="32"/>
      <c r="FD2110" s="32"/>
      <c r="FE2110" s="32"/>
      <c r="FF2110" s="32"/>
      <c r="FG2110" s="32"/>
      <c r="FH2110" s="32"/>
      <c r="FI2110" s="32"/>
      <c r="FJ2110" s="32"/>
      <c r="FK2110" s="32"/>
      <c r="FL2110" s="32"/>
      <c r="FM2110" s="32"/>
      <c r="FN2110" s="32"/>
      <c r="FO2110" s="32"/>
      <c r="FP2110" s="32"/>
      <c r="FQ2110" s="32"/>
      <c r="FR2110" s="32"/>
      <c r="FS2110" s="32"/>
      <c r="FT2110" s="32"/>
      <c r="FU2110" s="32"/>
      <c r="FV2110" s="32"/>
      <c r="FW2110" s="32"/>
      <c r="FX2110" s="32"/>
      <c r="FY2110" s="32"/>
      <c r="FZ2110" s="32"/>
      <c r="GA2110" s="32"/>
      <c r="GB2110" s="32"/>
      <c r="GC2110" s="32"/>
      <c r="GD2110" s="32"/>
      <c r="GE2110" s="32"/>
      <c r="GF2110" s="32"/>
      <c r="GG2110" s="32"/>
      <c r="GH2110" s="32"/>
      <c r="GI2110" s="32"/>
      <c r="GJ2110" s="32"/>
      <c r="GK2110" s="32"/>
      <c r="GL2110" s="32"/>
      <c r="GM2110" s="32"/>
      <c r="GN2110" s="32"/>
      <c r="GO2110" s="32"/>
      <c r="GP2110" s="32"/>
      <c r="GQ2110" s="32"/>
      <c r="GR2110" s="32"/>
      <c r="GS2110" s="32"/>
      <c r="GT2110" s="32"/>
      <c r="GU2110" s="32"/>
      <c r="GV2110" s="32"/>
      <c r="GW2110" s="32"/>
      <c r="GX2110" s="32"/>
      <c r="GY2110" s="32"/>
      <c r="GZ2110" s="32"/>
      <c r="HA2110" s="32"/>
      <c r="HB2110" s="32"/>
      <c r="HC2110" s="32"/>
      <c r="HD2110" s="32"/>
      <c r="HE2110" s="32"/>
      <c r="HF2110" s="32"/>
      <c r="HG2110" s="32"/>
      <c r="HH2110" s="32"/>
      <c r="HI2110" s="32"/>
      <c r="HJ2110" s="32"/>
      <c r="HK2110" s="32"/>
      <c r="HL2110" s="32"/>
      <c r="HM2110" s="32"/>
      <c r="HN2110" s="32"/>
      <c r="HO2110" s="32"/>
      <c r="HP2110" s="32"/>
      <c r="HQ2110" s="32"/>
      <c r="HR2110" s="32"/>
      <c r="HS2110" s="32"/>
      <c r="HT2110" s="32"/>
      <c r="HU2110" s="32"/>
      <c r="HV2110" s="32"/>
      <c r="HW2110" s="32"/>
      <c r="HX2110" s="32"/>
      <c r="HY2110" s="32"/>
      <c r="HZ2110" s="32"/>
      <c r="IA2110" s="32"/>
      <c r="IB2110" s="32"/>
      <c r="IC2110" s="32"/>
      <c r="ID2110" s="32"/>
      <c r="IE2110" s="32"/>
      <c r="IF2110" s="32"/>
      <c r="IG2110" s="32"/>
      <c r="IH2110" s="32"/>
      <c r="II2110" s="32"/>
      <c r="IJ2110" s="32"/>
      <c r="IK2110" s="32"/>
      <c r="IL2110" s="32"/>
      <c r="IM2110" s="32"/>
      <c r="IN2110" s="32"/>
      <c r="IO2110" s="32"/>
      <c r="IP2110" s="32"/>
      <c r="IQ2110" s="32"/>
      <c r="IR2110" s="32"/>
    </row>
    <row r="2111" spans="1:252" s="31" customFormat="1" x14ac:dyDescent="0.3">
      <c r="A2111" s="48" t="s">
        <v>147</v>
      </c>
      <c r="B2111" s="49" t="s">
        <v>519</v>
      </c>
      <c r="C2111" s="49" t="s">
        <v>295</v>
      </c>
      <c r="D2111" s="75" t="s">
        <v>235</v>
      </c>
      <c r="E2111" s="49"/>
      <c r="F2111" s="49" t="s">
        <v>517</v>
      </c>
      <c r="G2111" s="48" t="s">
        <v>427</v>
      </c>
      <c r="H2111" s="49" t="s">
        <v>491</v>
      </c>
      <c r="I2111" s="60">
        <v>1E-4</v>
      </c>
      <c r="J2111" s="32"/>
      <c r="K2111" s="32"/>
      <c r="L2111" s="32"/>
      <c r="M2111" s="32"/>
      <c r="N2111" s="32"/>
      <c r="O2111" s="32"/>
      <c r="P2111" s="32"/>
      <c r="Q2111" s="32"/>
      <c r="R2111" s="32"/>
      <c r="S2111" s="32"/>
      <c r="T2111" s="32"/>
      <c r="U2111" s="32"/>
      <c r="V2111" s="32"/>
      <c r="W2111" s="32"/>
      <c r="X2111" s="32"/>
      <c r="Y2111" s="32"/>
      <c r="Z2111" s="32"/>
      <c r="AA2111" s="32"/>
      <c r="AB2111" s="32"/>
      <c r="AC2111" s="32"/>
      <c r="AD2111" s="32"/>
      <c r="AE2111" s="32"/>
      <c r="AF2111" s="32"/>
      <c r="AG2111" s="32"/>
      <c r="AH2111" s="32"/>
      <c r="AI2111" s="32"/>
      <c r="AJ2111" s="32"/>
      <c r="AK2111" s="32"/>
      <c r="AL2111" s="32"/>
      <c r="AM2111" s="32"/>
      <c r="AN2111" s="32"/>
      <c r="AO2111" s="32"/>
      <c r="AP2111" s="32"/>
      <c r="AQ2111" s="32"/>
      <c r="AR2111" s="32"/>
      <c r="AS2111" s="32"/>
      <c r="AT2111" s="32"/>
      <c r="AU2111" s="32"/>
      <c r="AV2111" s="32"/>
      <c r="AW2111" s="32"/>
      <c r="AX2111" s="32"/>
      <c r="AY2111" s="32"/>
      <c r="AZ2111" s="32"/>
      <c r="BA2111" s="32"/>
      <c r="BB2111" s="32"/>
      <c r="BC2111" s="32"/>
      <c r="BD2111" s="32"/>
      <c r="BE2111" s="32"/>
      <c r="BF2111" s="32"/>
      <c r="BG2111" s="32"/>
      <c r="BH2111" s="32"/>
      <c r="BI2111" s="32"/>
      <c r="BJ2111" s="32"/>
      <c r="BK2111" s="32"/>
      <c r="BL2111" s="32"/>
      <c r="BM2111" s="32"/>
      <c r="BN2111" s="32"/>
      <c r="BO2111" s="32"/>
      <c r="BP2111" s="32"/>
      <c r="BQ2111" s="32"/>
      <c r="BR2111" s="32"/>
      <c r="BS2111" s="32"/>
      <c r="BT2111" s="32"/>
      <c r="BU2111" s="32"/>
      <c r="BV2111" s="32"/>
      <c r="BW2111" s="32"/>
      <c r="BX2111" s="32"/>
      <c r="BY2111" s="32"/>
      <c r="BZ2111" s="32"/>
      <c r="CA2111" s="32"/>
      <c r="CB2111" s="32"/>
      <c r="CC2111" s="32"/>
      <c r="CD2111" s="32"/>
      <c r="CE2111" s="32"/>
      <c r="CF2111" s="32"/>
      <c r="CG2111" s="32"/>
      <c r="CH2111" s="32"/>
      <c r="CI2111" s="32"/>
      <c r="CJ2111" s="32"/>
      <c r="CK2111" s="32"/>
      <c r="CL2111" s="32"/>
      <c r="CM2111" s="32"/>
      <c r="CN2111" s="32"/>
      <c r="CO2111" s="32"/>
      <c r="CP2111" s="32"/>
      <c r="CQ2111" s="32"/>
      <c r="CR2111" s="32"/>
      <c r="CS2111" s="32"/>
      <c r="CT2111" s="32"/>
      <c r="CU2111" s="32"/>
      <c r="CV2111" s="32"/>
      <c r="CW2111" s="32"/>
      <c r="CX2111" s="32"/>
      <c r="CY2111" s="32"/>
      <c r="CZ2111" s="32"/>
      <c r="DA2111" s="32"/>
      <c r="DB2111" s="32"/>
      <c r="DC2111" s="32"/>
      <c r="DD2111" s="32"/>
      <c r="DE2111" s="32"/>
      <c r="DF2111" s="32"/>
      <c r="DG2111" s="32"/>
      <c r="DH2111" s="32"/>
      <c r="DI2111" s="32"/>
      <c r="DJ2111" s="32"/>
      <c r="DK2111" s="32"/>
      <c r="DL2111" s="32"/>
      <c r="DM2111" s="32"/>
      <c r="DN2111" s="32"/>
      <c r="DO2111" s="32"/>
      <c r="DP2111" s="32"/>
      <c r="DQ2111" s="32"/>
      <c r="DR2111" s="32"/>
      <c r="DS2111" s="32"/>
      <c r="DT2111" s="32"/>
      <c r="DU2111" s="32"/>
      <c r="DV2111" s="32"/>
      <c r="DW2111" s="32"/>
      <c r="DX2111" s="32"/>
      <c r="DY2111" s="32"/>
      <c r="DZ2111" s="32"/>
      <c r="EA2111" s="32"/>
      <c r="EB2111" s="32"/>
      <c r="EC2111" s="32"/>
      <c r="ED2111" s="32"/>
      <c r="EE2111" s="32"/>
      <c r="EF2111" s="32"/>
      <c r="EG2111" s="32"/>
      <c r="EH2111" s="32"/>
      <c r="EI2111" s="32"/>
      <c r="EJ2111" s="32"/>
      <c r="EK2111" s="32"/>
      <c r="EL2111" s="32"/>
      <c r="EM2111" s="32"/>
      <c r="EN2111" s="32"/>
      <c r="EO2111" s="32"/>
      <c r="EP2111" s="32"/>
      <c r="EQ2111" s="32"/>
      <c r="ER2111" s="32"/>
      <c r="ES2111" s="32"/>
      <c r="ET2111" s="32"/>
      <c r="EU2111" s="32"/>
      <c r="EV2111" s="32"/>
      <c r="EW2111" s="32"/>
      <c r="EX2111" s="32"/>
      <c r="EY2111" s="32"/>
      <c r="EZ2111" s="32"/>
      <c r="FA2111" s="32"/>
      <c r="FB2111" s="32"/>
      <c r="FC2111" s="32"/>
      <c r="FD2111" s="32"/>
      <c r="FE2111" s="32"/>
      <c r="FF2111" s="32"/>
      <c r="FG2111" s="32"/>
      <c r="FH2111" s="32"/>
      <c r="FI2111" s="32"/>
      <c r="FJ2111" s="32"/>
      <c r="FK2111" s="32"/>
      <c r="FL2111" s="32"/>
      <c r="FM2111" s="32"/>
      <c r="FN2111" s="32"/>
      <c r="FO2111" s="32"/>
      <c r="FP2111" s="32"/>
      <c r="FQ2111" s="32"/>
      <c r="FR2111" s="32"/>
      <c r="FS2111" s="32"/>
      <c r="FT2111" s="32"/>
      <c r="FU2111" s="32"/>
      <c r="FV2111" s="32"/>
      <c r="FW2111" s="32"/>
      <c r="FX2111" s="32"/>
      <c r="FY2111" s="32"/>
      <c r="FZ2111" s="32"/>
      <c r="GA2111" s="32"/>
      <c r="GB2111" s="32"/>
      <c r="GC2111" s="32"/>
      <c r="GD2111" s="32"/>
      <c r="GE2111" s="32"/>
      <c r="GF2111" s="32"/>
      <c r="GG2111" s="32"/>
      <c r="GH2111" s="32"/>
      <c r="GI2111" s="32"/>
      <c r="GJ2111" s="32"/>
      <c r="GK2111" s="32"/>
      <c r="GL2111" s="32"/>
      <c r="GM2111" s="32"/>
      <c r="GN2111" s="32"/>
      <c r="GO2111" s="32"/>
      <c r="GP2111" s="32"/>
      <c r="GQ2111" s="32"/>
      <c r="GR2111" s="32"/>
      <c r="GS2111" s="32"/>
      <c r="GT2111" s="32"/>
      <c r="GU2111" s="32"/>
      <c r="GV2111" s="32"/>
      <c r="GW2111" s="32"/>
      <c r="GX2111" s="32"/>
      <c r="GY2111" s="32"/>
      <c r="GZ2111" s="32"/>
      <c r="HA2111" s="32"/>
      <c r="HB2111" s="32"/>
      <c r="HC2111" s="32"/>
      <c r="HD2111" s="32"/>
      <c r="HE2111" s="32"/>
      <c r="HF2111" s="32"/>
      <c r="HG2111" s="32"/>
      <c r="HH2111" s="32"/>
      <c r="HI2111" s="32"/>
      <c r="HJ2111" s="32"/>
      <c r="HK2111" s="32"/>
      <c r="HL2111" s="32"/>
      <c r="HM2111" s="32"/>
      <c r="HN2111" s="32"/>
      <c r="HO2111" s="32"/>
      <c r="HP2111" s="32"/>
      <c r="HQ2111" s="32"/>
      <c r="HR2111" s="32"/>
      <c r="HS2111" s="32"/>
      <c r="HT2111" s="32"/>
      <c r="HU2111" s="32"/>
      <c r="HV2111" s="32"/>
      <c r="HW2111" s="32"/>
      <c r="HX2111" s="32"/>
      <c r="HY2111" s="32"/>
      <c r="HZ2111" s="32"/>
      <c r="IA2111" s="32"/>
      <c r="IB2111" s="32"/>
      <c r="IC2111" s="32"/>
      <c r="ID2111" s="32"/>
      <c r="IE2111" s="32"/>
      <c r="IF2111" s="32"/>
      <c r="IG2111" s="32"/>
      <c r="IH2111" s="32"/>
      <c r="II2111" s="32"/>
      <c r="IJ2111" s="32"/>
      <c r="IK2111" s="32"/>
      <c r="IL2111" s="32"/>
      <c r="IM2111" s="32"/>
      <c r="IN2111" s="32"/>
      <c r="IO2111" s="32"/>
      <c r="IP2111" s="32"/>
      <c r="IQ2111" s="32"/>
      <c r="IR2111" s="32"/>
    </row>
    <row r="2112" spans="1:252" s="31" customFormat="1" x14ac:dyDescent="0.3">
      <c r="A2112" s="48" t="s">
        <v>147</v>
      </c>
      <c r="B2112" s="49" t="s">
        <v>519</v>
      </c>
      <c r="C2112" s="49" t="s">
        <v>295</v>
      </c>
      <c r="D2112" s="75" t="s">
        <v>235</v>
      </c>
      <c r="E2112" s="49"/>
      <c r="F2112" s="49" t="s">
        <v>517</v>
      </c>
      <c r="G2112" s="48" t="s">
        <v>427</v>
      </c>
      <c r="H2112" s="49" t="s">
        <v>492</v>
      </c>
      <c r="I2112" s="60">
        <v>5.8479999999999997E-2</v>
      </c>
      <c r="J2112" s="32"/>
      <c r="K2112" s="32"/>
      <c r="L2112" s="32"/>
      <c r="M2112" s="32"/>
      <c r="N2112" s="32"/>
      <c r="O2112" s="32"/>
      <c r="P2112" s="32"/>
      <c r="Q2112" s="32"/>
      <c r="R2112" s="32"/>
      <c r="S2112" s="32"/>
      <c r="T2112" s="32"/>
      <c r="U2112" s="32"/>
      <c r="V2112" s="32"/>
      <c r="W2112" s="32"/>
      <c r="X2112" s="32"/>
      <c r="Y2112" s="32"/>
      <c r="Z2112" s="32"/>
      <c r="AA2112" s="32"/>
      <c r="AB2112" s="32"/>
      <c r="AC2112" s="32"/>
      <c r="AD2112" s="32"/>
      <c r="AE2112" s="32"/>
      <c r="AF2112" s="32"/>
      <c r="AG2112" s="32"/>
      <c r="AH2112" s="32"/>
      <c r="AI2112" s="32"/>
      <c r="AJ2112" s="32"/>
      <c r="AK2112" s="32"/>
      <c r="AL2112" s="32"/>
      <c r="AM2112" s="32"/>
      <c r="AN2112" s="32"/>
      <c r="AO2112" s="32"/>
      <c r="AP2112" s="32"/>
      <c r="AQ2112" s="32"/>
      <c r="AR2112" s="32"/>
      <c r="AS2112" s="32"/>
      <c r="AT2112" s="32"/>
      <c r="AU2112" s="32"/>
      <c r="AV2112" s="32"/>
      <c r="AW2112" s="32"/>
      <c r="AX2112" s="32"/>
      <c r="AY2112" s="32"/>
      <c r="AZ2112" s="32"/>
      <c r="BA2112" s="32"/>
      <c r="BB2112" s="32"/>
      <c r="BC2112" s="32"/>
      <c r="BD2112" s="32"/>
      <c r="BE2112" s="32"/>
      <c r="BF2112" s="32"/>
      <c r="BG2112" s="32"/>
      <c r="BH2112" s="32"/>
      <c r="BI2112" s="32"/>
      <c r="BJ2112" s="32"/>
      <c r="BK2112" s="32"/>
      <c r="BL2112" s="32"/>
      <c r="BM2112" s="32"/>
      <c r="BN2112" s="32"/>
      <c r="BO2112" s="32"/>
      <c r="BP2112" s="32"/>
      <c r="BQ2112" s="32"/>
      <c r="BR2112" s="32"/>
      <c r="BS2112" s="32"/>
      <c r="BT2112" s="32"/>
      <c r="BU2112" s="32"/>
      <c r="BV2112" s="32"/>
      <c r="BW2112" s="32"/>
      <c r="BX2112" s="32"/>
      <c r="BY2112" s="32"/>
      <c r="BZ2112" s="32"/>
      <c r="CA2112" s="32"/>
      <c r="CB2112" s="32"/>
      <c r="CC2112" s="32"/>
      <c r="CD2112" s="32"/>
      <c r="CE2112" s="32"/>
      <c r="CF2112" s="32"/>
      <c r="CG2112" s="32"/>
      <c r="CH2112" s="32"/>
      <c r="CI2112" s="32"/>
      <c r="CJ2112" s="32"/>
      <c r="CK2112" s="32"/>
      <c r="CL2112" s="32"/>
      <c r="CM2112" s="32"/>
      <c r="CN2112" s="32"/>
      <c r="CO2112" s="32"/>
      <c r="CP2112" s="32"/>
      <c r="CQ2112" s="32"/>
      <c r="CR2112" s="32"/>
      <c r="CS2112" s="32"/>
      <c r="CT2112" s="32"/>
      <c r="CU2112" s="32"/>
      <c r="CV2112" s="32"/>
      <c r="CW2112" s="32"/>
      <c r="CX2112" s="32"/>
      <c r="CY2112" s="32"/>
      <c r="CZ2112" s="32"/>
      <c r="DA2112" s="32"/>
      <c r="DB2112" s="32"/>
      <c r="DC2112" s="32"/>
      <c r="DD2112" s="32"/>
      <c r="DE2112" s="32"/>
      <c r="DF2112" s="32"/>
      <c r="DG2112" s="32"/>
      <c r="DH2112" s="32"/>
      <c r="DI2112" s="32"/>
      <c r="DJ2112" s="32"/>
      <c r="DK2112" s="32"/>
      <c r="DL2112" s="32"/>
      <c r="DM2112" s="32"/>
      <c r="DN2112" s="32"/>
      <c r="DO2112" s="32"/>
      <c r="DP2112" s="32"/>
      <c r="DQ2112" s="32"/>
      <c r="DR2112" s="32"/>
      <c r="DS2112" s="32"/>
      <c r="DT2112" s="32"/>
      <c r="DU2112" s="32"/>
      <c r="DV2112" s="32"/>
      <c r="DW2112" s="32"/>
      <c r="DX2112" s="32"/>
      <c r="DY2112" s="32"/>
      <c r="DZ2112" s="32"/>
      <c r="EA2112" s="32"/>
      <c r="EB2112" s="32"/>
      <c r="EC2112" s="32"/>
      <c r="ED2112" s="32"/>
      <c r="EE2112" s="32"/>
      <c r="EF2112" s="32"/>
      <c r="EG2112" s="32"/>
      <c r="EH2112" s="32"/>
      <c r="EI2112" s="32"/>
      <c r="EJ2112" s="32"/>
      <c r="EK2112" s="32"/>
      <c r="EL2112" s="32"/>
      <c r="EM2112" s="32"/>
      <c r="EN2112" s="32"/>
      <c r="EO2112" s="32"/>
      <c r="EP2112" s="32"/>
      <c r="EQ2112" s="32"/>
      <c r="ER2112" s="32"/>
      <c r="ES2112" s="32"/>
      <c r="ET2112" s="32"/>
      <c r="EU2112" s="32"/>
      <c r="EV2112" s="32"/>
      <c r="EW2112" s="32"/>
      <c r="EX2112" s="32"/>
      <c r="EY2112" s="32"/>
      <c r="EZ2112" s="32"/>
      <c r="FA2112" s="32"/>
      <c r="FB2112" s="32"/>
      <c r="FC2112" s="32"/>
      <c r="FD2112" s="32"/>
      <c r="FE2112" s="32"/>
      <c r="FF2112" s="32"/>
      <c r="FG2112" s="32"/>
      <c r="FH2112" s="32"/>
      <c r="FI2112" s="32"/>
      <c r="FJ2112" s="32"/>
      <c r="FK2112" s="32"/>
      <c r="FL2112" s="32"/>
      <c r="FM2112" s="32"/>
      <c r="FN2112" s="32"/>
      <c r="FO2112" s="32"/>
      <c r="FP2112" s="32"/>
      <c r="FQ2112" s="32"/>
      <c r="FR2112" s="32"/>
      <c r="FS2112" s="32"/>
      <c r="FT2112" s="32"/>
      <c r="FU2112" s="32"/>
      <c r="FV2112" s="32"/>
      <c r="FW2112" s="32"/>
      <c r="FX2112" s="32"/>
      <c r="FY2112" s="32"/>
      <c r="FZ2112" s="32"/>
      <c r="GA2112" s="32"/>
      <c r="GB2112" s="32"/>
      <c r="GC2112" s="32"/>
      <c r="GD2112" s="32"/>
      <c r="GE2112" s="32"/>
      <c r="GF2112" s="32"/>
      <c r="GG2112" s="32"/>
      <c r="GH2112" s="32"/>
      <c r="GI2112" s="32"/>
      <c r="GJ2112" s="32"/>
      <c r="GK2112" s="32"/>
      <c r="GL2112" s="32"/>
      <c r="GM2112" s="32"/>
      <c r="GN2112" s="32"/>
      <c r="GO2112" s="32"/>
      <c r="GP2112" s="32"/>
      <c r="GQ2112" s="32"/>
      <c r="GR2112" s="32"/>
      <c r="GS2112" s="32"/>
      <c r="GT2112" s="32"/>
      <c r="GU2112" s="32"/>
      <c r="GV2112" s="32"/>
      <c r="GW2112" s="32"/>
      <c r="GX2112" s="32"/>
      <c r="GY2112" s="32"/>
      <c r="GZ2112" s="32"/>
      <c r="HA2112" s="32"/>
      <c r="HB2112" s="32"/>
      <c r="HC2112" s="32"/>
      <c r="HD2112" s="32"/>
      <c r="HE2112" s="32"/>
      <c r="HF2112" s="32"/>
      <c r="HG2112" s="32"/>
      <c r="HH2112" s="32"/>
      <c r="HI2112" s="32"/>
      <c r="HJ2112" s="32"/>
      <c r="HK2112" s="32"/>
      <c r="HL2112" s="32"/>
      <c r="HM2112" s="32"/>
      <c r="HN2112" s="32"/>
      <c r="HO2112" s="32"/>
      <c r="HP2112" s="32"/>
      <c r="HQ2112" s="32"/>
      <c r="HR2112" s="32"/>
      <c r="HS2112" s="32"/>
      <c r="HT2112" s="32"/>
      <c r="HU2112" s="32"/>
      <c r="HV2112" s="32"/>
      <c r="HW2112" s="32"/>
      <c r="HX2112" s="32"/>
      <c r="HY2112" s="32"/>
      <c r="HZ2112" s="32"/>
      <c r="IA2112" s="32"/>
      <c r="IB2112" s="32"/>
      <c r="IC2112" s="32"/>
      <c r="ID2112" s="32"/>
      <c r="IE2112" s="32"/>
      <c r="IF2112" s="32"/>
      <c r="IG2112" s="32"/>
      <c r="IH2112" s="32"/>
      <c r="II2112" s="32"/>
      <c r="IJ2112" s="32"/>
      <c r="IK2112" s="32"/>
      <c r="IL2112" s="32"/>
      <c r="IM2112" s="32"/>
      <c r="IN2112" s="32"/>
      <c r="IO2112" s="32"/>
      <c r="IP2112" s="32"/>
      <c r="IQ2112" s="32"/>
      <c r="IR2112" s="32"/>
    </row>
    <row r="2113" spans="1:252" s="31" customFormat="1" x14ac:dyDescent="0.3">
      <c r="A2113" s="48" t="s">
        <v>147</v>
      </c>
      <c r="B2113" s="49" t="s">
        <v>519</v>
      </c>
      <c r="C2113" s="49" t="s">
        <v>295</v>
      </c>
      <c r="D2113" s="75" t="s">
        <v>235</v>
      </c>
      <c r="E2113" s="49"/>
      <c r="F2113" s="49" t="s">
        <v>517</v>
      </c>
      <c r="G2113" s="48" t="s">
        <v>427</v>
      </c>
      <c r="H2113" s="49" t="s">
        <v>493</v>
      </c>
      <c r="I2113" s="60">
        <v>3.5E-4</v>
      </c>
      <c r="J2113" s="32"/>
      <c r="K2113" s="32"/>
      <c r="L2113" s="32"/>
      <c r="M2113" s="32"/>
      <c r="N2113" s="32"/>
      <c r="O2113" s="32"/>
      <c r="P2113" s="32"/>
      <c r="Q2113" s="32"/>
      <c r="R2113" s="32"/>
      <c r="S2113" s="32"/>
      <c r="T2113" s="32"/>
      <c r="U2113" s="32"/>
      <c r="V2113" s="32"/>
      <c r="W2113" s="32"/>
      <c r="X2113" s="32"/>
      <c r="Y2113" s="32"/>
      <c r="Z2113" s="32"/>
      <c r="AA2113" s="32"/>
      <c r="AB2113" s="32"/>
      <c r="AC2113" s="32"/>
      <c r="AD2113" s="32"/>
      <c r="AE2113" s="32"/>
      <c r="AF2113" s="32"/>
      <c r="AG2113" s="32"/>
      <c r="AH2113" s="32"/>
      <c r="AI2113" s="32"/>
      <c r="AJ2113" s="32"/>
      <c r="AK2113" s="32"/>
      <c r="AL2113" s="32"/>
      <c r="AM2113" s="32"/>
      <c r="AN2113" s="32"/>
      <c r="AO2113" s="32"/>
      <c r="AP2113" s="32"/>
      <c r="AQ2113" s="32"/>
      <c r="AR2113" s="32"/>
      <c r="AS2113" s="32"/>
      <c r="AT2113" s="32"/>
      <c r="AU2113" s="32"/>
      <c r="AV2113" s="32"/>
      <c r="AW2113" s="32"/>
      <c r="AX2113" s="32"/>
      <c r="AY2113" s="32"/>
      <c r="AZ2113" s="32"/>
      <c r="BA2113" s="32"/>
      <c r="BB2113" s="32"/>
      <c r="BC2113" s="32"/>
      <c r="BD2113" s="32"/>
      <c r="BE2113" s="32"/>
      <c r="BF2113" s="32"/>
      <c r="BG2113" s="32"/>
      <c r="BH2113" s="32"/>
      <c r="BI2113" s="32"/>
      <c r="BJ2113" s="32"/>
      <c r="BK2113" s="32"/>
      <c r="BL2113" s="32"/>
      <c r="BM2113" s="32"/>
      <c r="BN2113" s="32"/>
      <c r="BO2113" s="32"/>
      <c r="BP2113" s="32"/>
      <c r="BQ2113" s="32"/>
      <c r="BR2113" s="32"/>
      <c r="BS2113" s="32"/>
      <c r="BT2113" s="32"/>
      <c r="BU2113" s="32"/>
      <c r="BV2113" s="32"/>
      <c r="BW2113" s="32"/>
      <c r="BX2113" s="32"/>
      <c r="BY2113" s="32"/>
      <c r="BZ2113" s="32"/>
      <c r="CA2113" s="32"/>
      <c r="CB2113" s="32"/>
      <c r="CC2113" s="32"/>
      <c r="CD2113" s="32"/>
      <c r="CE2113" s="32"/>
      <c r="CF2113" s="32"/>
      <c r="CG2113" s="32"/>
      <c r="CH2113" s="32"/>
      <c r="CI2113" s="32"/>
      <c r="CJ2113" s="32"/>
      <c r="CK2113" s="32"/>
      <c r="CL2113" s="32"/>
      <c r="CM2113" s="32"/>
      <c r="CN2113" s="32"/>
      <c r="CO2113" s="32"/>
      <c r="CP2113" s="32"/>
      <c r="CQ2113" s="32"/>
      <c r="CR2113" s="32"/>
      <c r="CS2113" s="32"/>
      <c r="CT2113" s="32"/>
      <c r="CU2113" s="32"/>
      <c r="CV2113" s="32"/>
      <c r="CW2113" s="32"/>
      <c r="CX2113" s="32"/>
      <c r="CY2113" s="32"/>
      <c r="CZ2113" s="32"/>
      <c r="DA2113" s="32"/>
      <c r="DB2113" s="32"/>
      <c r="DC2113" s="32"/>
      <c r="DD2113" s="32"/>
      <c r="DE2113" s="32"/>
      <c r="DF2113" s="32"/>
      <c r="DG2113" s="32"/>
      <c r="DH2113" s="32"/>
      <c r="DI2113" s="32"/>
      <c r="DJ2113" s="32"/>
      <c r="DK2113" s="32"/>
      <c r="DL2113" s="32"/>
      <c r="DM2113" s="32"/>
      <c r="DN2113" s="32"/>
      <c r="DO2113" s="32"/>
      <c r="DP2113" s="32"/>
      <c r="DQ2113" s="32"/>
      <c r="DR2113" s="32"/>
      <c r="DS2113" s="32"/>
      <c r="DT2113" s="32"/>
      <c r="DU2113" s="32"/>
      <c r="DV2113" s="32"/>
      <c r="DW2113" s="32"/>
      <c r="DX2113" s="32"/>
      <c r="DY2113" s="32"/>
      <c r="DZ2113" s="32"/>
      <c r="EA2113" s="32"/>
      <c r="EB2113" s="32"/>
      <c r="EC2113" s="32"/>
      <c r="ED2113" s="32"/>
      <c r="EE2113" s="32"/>
      <c r="EF2113" s="32"/>
      <c r="EG2113" s="32"/>
      <c r="EH2113" s="32"/>
      <c r="EI2113" s="32"/>
      <c r="EJ2113" s="32"/>
      <c r="EK2113" s="32"/>
      <c r="EL2113" s="32"/>
      <c r="EM2113" s="32"/>
      <c r="EN2113" s="32"/>
      <c r="EO2113" s="32"/>
      <c r="EP2113" s="32"/>
      <c r="EQ2113" s="32"/>
      <c r="ER2113" s="32"/>
      <c r="ES2113" s="32"/>
      <c r="ET2113" s="32"/>
      <c r="EU2113" s="32"/>
      <c r="EV2113" s="32"/>
      <c r="EW2113" s="32"/>
      <c r="EX2113" s="32"/>
      <c r="EY2113" s="32"/>
      <c r="EZ2113" s="32"/>
      <c r="FA2113" s="32"/>
      <c r="FB2113" s="32"/>
      <c r="FC2113" s="32"/>
      <c r="FD2113" s="32"/>
      <c r="FE2113" s="32"/>
      <c r="FF2113" s="32"/>
      <c r="FG2113" s="32"/>
      <c r="FH2113" s="32"/>
      <c r="FI2113" s="32"/>
      <c r="FJ2113" s="32"/>
      <c r="FK2113" s="32"/>
      <c r="FL2113" s="32"/>
      <c r="FM2113" s="32"/>
      <c r="FN2113" s="32"/>
      <c r="FO2113" s="32"/>
      <c r="FP2113" s="32"/>
      <c r="FQ2113" s="32"/>
      <c r="FR2113" s="32"/>
      <c r="FS2113" s="32"/>
      <c r="FT2113" s="32"/>
      <c r="FU2113" s="32"/>
      <c r="FV2113" s="32"/>
      <c r="FW2113" s="32"/>
      <c r="FX2113" s="32"/>
      <c r="FY2113" s="32"/>
      <c r="FZ2113" s="32"/>
      <c r="GA2113" s="32"/>
      <c r="GB2113" s="32"/>
      <c r="GC2113" s="32"/>
      <c r="GD2113" s="32"/>
      <c r="GE2113" s="32"/>
      <c r="GF2113" s="32"/>
      <c r="GG2113" s="32"/>
      <c r="GH2113" s="32"/>
      <c r="GI2113" s="32"/>
      <c r="GJ2113" s="32"/>
      <c r="GK2113" s="32"/>
      <c r="GL2113" s="32"/>
      <c r="GM2113" s="32"/>
      <c r="GN2113" s="32"/>
      <c r="GO2113" s="32"/>
      <c r="GP2113" s="32"/>
      <c r="GQ2113" s="32"/>
      <c r="GR2113" s="32"/>
      <c r="GS2113" s="32"/>
      <c r="GT2113" s="32"/>
      <c r="GU2113" s="32"/>
      <c r="GV2113" s="32"/>
      <c r="GW2113" s="32"/>
      <c r="GX2113" s="32"/>
      <c r="GY2113" s="32"/>
      <c r="GZ2113" s="32"/>
      <c r="HA2113" s="32"/>
      <c r="HB2113" s="32"/>
      <c r="HC2113" s="32"/>
      <c r="HD2113" s="32"/>
      <c r="HE2113" s="32"/>
      <c r="HF2113" s="32"/>
      <c r="HG2113" s="32"/>
      <c r="HH2113" s="32"/>
      <c r="HI2113" s="32"/>
      <c r="HJ2113" s="32"/>
      <c r="HK2113" s="32"/>
      <c r="HL2113" s="32"/>
      <c r="HM2113" s="32"/>
      <c r="HN2113" s="32"/>
      <c r="HO2113" s="32"/>
      <c r="HP2113" s="32"/>
      <c r="HQ2113" s="32"/>
      <c r="HR2113" s="32"/>
      <c r="HS2113" s="32"/>
      <c r="HT2113" s="32"/>
      <c r="HU2113" s="32"/>
      <c r="HV2113" s="32"/>
      <c r="HW2113" s="32"/>
      <c r="HX2113" s="32"/>
      <c r="HY2113" s="32"/>
      <c r="HZ2113" s="32"/>
      <c r="IA2113" s="32"/>
      <c r="IB2113" s="32"/>
      <c r="IC2113" s="32"/>
      <c r="ID2113" s="32"/>
      <c r="IE2113" s="32"/>
      <c r="IF2113" s="32"/>
      <c r="IG2113" s="32"/>
      <c r="IH2113" s="32"/>
      <c r="II2113" s="32"/>
      <c r="IJ2113" s="32"/>
      <c r="IK2113" s="32"/>
      <c r="IL2113" s="32"/>
      <c r="IM2113" s="32"/>
      <c r="IN2113" s="32"/>
      <c r="IO2113" s="32"/>
      <c r="IP2113" s="32"/>
      <c r="IQ2113" s="32"/>
      <c r="IR2113" s="32"/>
    </row>
    <row r="2114" spans="1:252" s="31" customFormat="1" x14ac:dyDescent="0.3">
      <c r="A2114" s="48" t="s">
        <v>147</v>
      </c>
      <c r="B2114" s="49" t="s">
        <v>519</v>
      </c>
      <c r="C2114" s="49" t="s">
        <v>295</v>
      </c>
      <c r="D2114" s="75" t="s">
        <v>235</v>
      </c>
      <c r="E2114" s="49"/>
      <c r="F2114" s="49" t="s">
        <v>517</v>
      </c>
      <c r="G2114" s="48" t="s">
        <v>160</v>
      </c>
      <c r="H2114" s="49" t="s">
        <v>490</v>
      </c>
      <c r="I2114" s="60">
        <v>9.4838641920000008E-2</v>
      </c>
      <c r="J2114" s="32"/>
      <c r="K2114" s="32"/>
      <c r="L2114" s="32"/>
      <c r="M2114" s="32"/>
      <c r="N2114" s="32"/>
      <c r="O2114" s="32"/>
      <c r="P2114" s="32"/>
      <c r="Q2114" s="32"/>
      <c r="R2114" s="32"/>
      <c r="S2114" s="32"/>
      <c r="T2114" s="32"/>
      <c r="U2114" s="32"/>
      <c r="V2114" s="32"/>
      <c r="W2114" s="32"/>
      <c r="X2114" s="32"/>
      <c r="Y2114" s="32"/>
      <c r="Z2114" s="32"/>
      <c r="AA2114" s="32"/>
      <c r="AB2114" s="32"/>
      <c r="AC2114" s="32"/>
      <c r="AD2114" s="32"/>
      <c r="AE2114" s="32"/>
      <c r="AF2114" s="32"/>
      <c r="AG2114" s="32"/>
      <c r="AH2114" s="32"/>
      <c r="AI2114" s="32"/>
      <c r="AJ2114" s="32"/>
      <c r="AK2114" s="32"/>
      <c r="AL2114" s="32"/>
      <c r="AM2114" s="32"/>
      <c r="AN2114" s="32"/>
      <c r="AO2114" s="32"/>
      <c r="AP2114" s="32"/>
      <c r="AQ2114" s="32"/>
      <c r="AR2114" s="32"/>
      <c r="AS2114" s="32"/>
      <c r="AT2114" s="32"/>
      <c r="AU2114" s="32"/>
      <c r="AV2114" s="32"/>
      <c r="AW2114" s="32"/>
      <c r="AX2114" s="32"/>
      <c r="AY2114" s="32"/>
      <c r="AZ2114" s="32"/>
      <c r="BA2114" s="32"/>
      <c r="BB2114" s="32"/>
      <c r="BC2114" s="32"/>
      <c r="BD2114" s="32"/>
      <c r="BE2114" s="32"/>
      <c r="BF2114" s="32"/>
      <c r="BG2114" s="32"/>
      <c r="BH2114" s="32"/>
      <c r="BI2114" s="32"/>
      <c r="BJ2114" s="32"/>
      <c r="BK2114" s="32"/>
      <c r="BL2114" s="32"/>
      <c r="BM2114" s="32"/>
      <c r="BN2114" s="32"/>
      <c r="BO2114" s="32"/>
      <c r="BP2114" s="32"/>
      <c r="BQ2114" s="32"/>
      <c r="BR2114" s="32"/>
      <c r="BS2114" s="32"/>
      <c r="BT2114" s="32"/>
      <c r="BU2114" s="32"/>
      <c r="BV2114" s="32"/>
      <c r="BW2114" s="32"/>
      <c r="BX2114" s="32"/>
      <c r="BY2114" s="32"/>
      <c r="BZ2114" s="32"/>
      <c r="CA2114" s="32"/>
      <c r="CB2114" s="32"/>
      <c r="CC2114" s="32"/>
      <c r="CD2114" s="32"/>
      <c r="CE2114" s="32"/>
      <c r="CF2114" s="32"/>
      <c r="CG2114" s="32"/>
      <c r="CH2114" s="32"/>
      <c r="CI2114" s="32"/>
      <c r="CJ2114" s="32"/>
      <c r="CK2114" s="32"/>
      <c r="CL2114" s="32"/>
      <c r="CM2114" s="32"/>
      <c r="CN2114" s="32"/>
      <c r="CO2114" s="32"/>
      <c r="CP2114" s="32"/>
      <c r="CQ2114" s="32"/>
      <c r="CR2114" s="32"/>
      <c r="CS2114" s="32"/>
      <c r="CT2114" s="32"/>
      <c r="CU2114" s="32"/>
      <c r="CV2114" s="32"/>
      <c r="CW2114" s="32"/>
      <c r="CX2114" s="32"/>
      <c r="CY2114" s="32"/>
      <c r="CZ2114" s="32"/>
      <c r="DA2114" s="32"/>
      <c r="DB2114" s="32"/>
      <c r="DC2114" s="32"/>
      <c r="DD2114" s="32"/>
      <c r="DE2114" s="32"/>
      <c r="DF2114" s="32"/>
      <c r="DG2114" s="32"/>
      <c r="DH2114" s="32"/>
      <c r="DI2114" s="32"/>
      <c r="DJ2114" s="32"/>
      <c r="DK2114" s="32"/>
      <c r="DL2114" s="32"/>
      <c r="DM2114" s="32"/>
      <c r="DN2114" s="32"/>
      <c r="DO2114" s="32"/>
      <c r="DP2114" s="32"/>
      <c r="DQ2114" s="32"/>
      <c r="DR2114" s="32"/>
      <c r="DS2114" s="32"/>
      <c r="DT2114" s="32"/>
      <c r="DU2114" s="32"/>
      <c r="DV2114" s="32"/>
      <c r="DW2114" s="32"/>
      <c r="DX2114" s="32"/>
      <c r="DY2114" s="32"/>
      <c r="DZ2114" s="32"/>
      <c r="EA2114" s="32"/>
      <c r="EB2114" s="32"/>
      <c r="EC2114" s="32"/>
      <c r="ED2114" s="32"/>
      <c r="EE2114" s="32"/>
      <c r="EF2114" s="32"/>
      <c r="EG2114" s="32"/>
      <c r="EH2114" s="32"/>
      <c r="EI2114" s="32"/>
      <c r="EJ2114" s="32"/>
      <c r="EK2114" s="32"/>
      <c r="EL2114" s="32"/>
      <c r="EM2114" s="32"/>
      <c r="EN2114" s="32"/>
      <c r="EO2114" s="32"/>
      <c r="EP2114" s="32"/>
      <c r="EQ2114" s="32"/>
      <c r="ER2114" s="32"/>
      <c r="ES2114" s="32"/>
      <c r="ET2114" s="32"/>
      <c r="EU2114" s="32"/>
      <c r="EV2114" s="32"/>
      <c r="EW2114" s="32"/>
      <c r="EX2114" s="32"/>
      <c r="EY2114" s="32"/>
      <c r="EZ2114" s="32"/>
      <c r="FA2114" s="32"/>
      <c r="FB2114" s="32"/>
      <c r="FC2114" s="32"/>
      <c r="FD2114" s="32"/>
      <c r="FE2114" s="32"/>
      <c r="FF2114" s="32"/>
      <c r="FG2114" s="32"/>
      <c r="FH2114" s="32"/>
      <c r="FI2114" s="32"/>
      <c r="FJ2114" s="32"/>
      <c r="FK2114" s="32"/>
      <c r="FL2114" s="32"/>
      <c r="FM2114" s="32"/>
      <c r="FN2114" s="32"/>
      <c r="FO2114" s="32"/>
      <c r="FP2114" s="32"/>
      <c r="FQ2114" s="32"/>
      <c r="FR2114" s="32"/>
      <c r="FS2114" s="32"/>
      <c r="FT2114" s="32"/>
      <c r="FU2114" s="32"/>
      <c r="FV2114" s="32"/>
      <c r="FW2114" s="32"/>
      <c r="FX2114" s="32"/>
      <c r="FY2114" s="32"/>
      <c r="FZ2114" s="32"/>
      <c r="GA2114" s="32"/>
      <c r="GB2114" s="32"/>
      <c r="GC2114" s="32"/>
      <c r="GD2114" s="32"/>
      <c r="GE2114" s="32"/>
      <c r="GF2114" s="32"/>
      <c r="GG2114" s="32"/>
      <c r="GH2114" s="32"/>
      <c r="GI2114" s="32"/>
      <c r="GJ2114" s="32"/>
      <c r="GK2114" s="32"/>
      <c r="GL2114" s="32"/>
      <c r="GM2114" s="32"/>
      <c r="GN2114" s="32"/>
      <c r="GO2114" s="32"/>
      <c r="GP2114" s="32"/>
      <c r="GQ2114" s="32"/>
      <c r="GR2114" s="32"/>
      <c r="GS2114" s="32"/>
      <c r="GT2114" s="32"/>
      <c r="GU2114" s="32"/>
      <c r="GV2114" s="32"/>
      <c r="GW2114" s="32"/>
      <c r="GX2114" s="32"/>
      <c r="GY2114" s="32"/>
      <c r="GZ2114" s="32"/>
      <c r="HA2114" s="32"/>
      <c r="HB2114" s="32"/>
      <c r="HC2114" s="32"/>
      <c r="HD2114" s="32"/>
      <c r="HE2114" s="32"/>
      <c r="HF2114" s="32"/>
      <c r="HG2114" s="32"/>
      <c r="HH2114" s="32"/>
      <c r="HI2114" s="32"/>
      <c r="HJ2114" s="32"/>
      <c r="HK2114" s="32"/>
      <c r="HL2114" s="32"/>
      <c r="HM2114" s="32"/>
      <c r="HN2114" s="32"/>
      <c r="HO2114" s="32"/>
      <c r="HP2114" s="32"/>
      <c r="HQ2114" s="32"/>
      <c r="HR2114" s="32"/>
      <c r="HS2114" s="32"/>
      <c r="HT2114" s="32"/>
      <c r="HU2114" s="32"/>
      <c r="HV2114" s="32"/>
      <c r="HW2114" s="32"/>
      <c r="HX2114" s="32"/>
      <c r="HY2114" s="32"/>
      <c r="HZ2114" s="32"/>
      <c r="IA2114" s="32"/>
      <c r="IB2114" s="32"/>
      <c r="IC2114" s="32"/>
      <c r="ID2114" s="32"/>
      <c r="IE2114" s="32"/>
      <c r="IF2114" s="32"/>
      <c r="IG2114" s="32"/>
      <c r="IH2114" s="32"/>
      <c r="II2114" s="32"/>
      <c r="IJ2114" s="32"/>
      <c r="IK2114" s="32"/>
      <c r="IL2114" s="32"/>
      <c r="IM2114" s="32"/>
      <c r="IN2114" s="32"/>
      <c r="IO2114" s="32"/>
      <c r="IP2114" s="32"/>
      <c r="IQ2114" s="32"/>
      <c r="IR2114" s="32"/>
    </row>
    <row r="2115" spans="1:252" s="31" customFormat="1" x14ac:dyDescent="0.3">
      <c r="A2115" s="48" t="s">
        <v>147</v>
      </c>
      <c r="B2115" s="49" t="s">
        <v>519</v>
      </c>
      <c r="C2115" s="49" t="s">
        <v>295</v>
      </c>
      <c r="D2115" s="75" t="s">
        <v>235</v>
      </c>
      <c r="E2115" s="49"/>
      <c r="F2115" s="49" t="s">
        <v>517</v>
      </c>
      <c r="G2115" s="48" t="s">
        <v>160</v>
      </c>
      <c r="H2115" s="49" t="s">
        <v>491</v>
      </c>
      <c r="I2115" s="60">
        <v>1.6093440000000003E-4</v>
      </c>
      <c r="J2115" s="32"/>
      <c r="K2115" s="32"/>
      <c r="L2115" s="32"/>
      <c r="M2115" s="32"/>
      <c r="N2115" s="32"/>
      <c r="O2115" s="32"/>
      <c r="P2115" s="32"/>
      <c r="Q2115" s="32"/>
      <c r="R2115" s="32"/>
      <c r="S2115" s="32"/>
      <c r="T2115" s="32"/>
      <c r="U2115" s="32"/>
      <c r="V2115" s="32"/>
      <c r="W2115" s="32"/>
      <c r="X2115" s="32"/>
      <c r="Y2115" s="32"/>
      <c r="Z2115" s="32"/>
      <c r="AA2115" s="32"/>
      <c r="AB2115" s="32"/>
      <c r="AC2115" s="32"/>
      <c r="AD2115" s="32"/>
      <c r="AE2115" s="32"/>
      <c r="AF2115" s="32"/>
      <c r="AG2115" s="32"/>
      <c r="AH2115" s="32"/>
      <c r="AI2115" s="32"/>
      <c r="AJ2115" s="32"/>
      <c r="AK2115" s="32"/>
      <c r="AL2115" s="32"/>
      <c r="AM2115" s="32"/>
      <c r="AN2115" s="32"/>
      <c r="AO2115" s="32"/>
      <c r="AP2115" s="32"/>
      <c r="AQ2115" s="32"/>
      <c r="AR2115" s="32"/>
      <c r="AS2115" s="32"/>
      <c r="AT2115" s="32"/>
      <c r="AU2115" s="32"/>
      <c r="AV2115" s="32"/>
      <c r="AW2115" s="32"/>
      <c r="AX2115" s="32"/>
      <c r="AY2115" s="32"/>
      <c r="AZ2115" s="32"/>
      <c r="BA2115" s="32"/>
      <c r="BB2115" s="32"/>
      <c r="BC2115" s="32"/>
      <c r="BD2115" s="32"/>
      <c r="BE2115" s="32"/>
      <c r="BF2115" s="32"/>
      <c r="BG2115" s="32"/>
      <c r="BH2115" s="32"/>
      <c r="BI2115" s="32"/>
      <c r="BJ2115" s="32"/>
      <c r="BK2115" s="32"/>
      <c r="BL2115" s="32"/>
      <c r="BM2115" s="32"/>
      <c r="BN2115" s="32"/>
      <c r="BO2115" s="32"/>
      <c r="BP2115" s="32"/>
      <c r="BQ2115" s="32"/>
      <c r="BR2115" s="32"/>
      <c r="BS2115" s="32"/>
      <c r="BT2115" s="32"/>
      <c r="BU2115" s="32"/>
      <c r="BV2115" s="32"/>
      <c r="BW2115" s="32"/>
      <c r="BX2115" s="32"/>
      <c r="BY2115" s="32"/>
      <c r="BZ2115" s="32"/>
      <c r="CA2115" s="32"/>
      <c r="CB2115" s="32"/>
      <c r="CC2115" s="32"/>
      <c r="CD2115" s="32"/>
      <c r="CE2115" s="32"/>
      <c r="CF2115" s="32"/>
      <c r="CG2115" s="32"/>
      <c r="CH2115" s="32"/>
      <c r="CI2115" s="32"/>
      <c r="CJ2115" s="32"/>
      <c r="CK2115" s="32"/>
      <c r="CL2115" s="32"/>
      <c r="CM2115" s="32"/>
      <c r="CN2115" s="32"/>
      <c r="CO2115" s="32"/>
      <c r="CP2115" s="32"/>
      <c r="CQ2115" s="32"/>
      <c r="CR2115" s="32"/>
      <c r="CS2115" s="32"/>
      <c r="CT2115" s="32"/>
      <c r="CU2115" s="32"/>
      <c r="CV2115" s="32"/>
      <c r="CW2115" s="32"/>
      <c r="CX2115" s="32"/>
      <c r="CY2115" s="32"/>
      <c r="CZ2115" s="32"/>
      <c r="DA2115" s="32"/>
      <c r="DB2115" s="32"/>
      <c r="DC2115" s="32"/>
      <c r="DD2115" s="32"/>
      <c r="DE2115" s="32"/>
      <c r="DF2115" s="32"/>
      <c r="DG2115" s="32"/>
      <c r="DH2115" s="32"/>
      <c r="DI2115" s="32"/>
      <c r="DJ2115" s="32"/>
      <c r="DK2115" s="32"/>
      <c r="DL2115" s="32"/>
      <c r="DM2115" s="32"/>
      <c r="DN2115" s="32"/>
      <c r="DO2115" s="32"/>
      <c r="DP2115" s="32"/>
      <c r="DQ2115" s="32"/>
      <c r="DR2115" s="32"/>
      <c r="DS2115" s="32"/>
      <c r="DT2115" s="32"/>
      <c r="DU2115" s="32"/>
      <c r="DV2115" s="32"/>
      <c r="DW2115" s="32"/>
      <c r="DX2115" s="32"/>
      <c r="DY2115" s="32"/>
      <c r="DZ2115" s="32"/>
      <c r="EA2115" s="32"/>
      <c r="EB2115" s="32"/>
      <c r="EC2115" s="32"/>
      <c r="ED2115" s="32"/>
      <c r="EE2115" s="32"/>
      <c r="EF2115" s="32"/>
      <c r="EG2115" s="32"/>
      <c r="EH2115" s="32"/>
      <c r="EI2115" s="32"/>
      <c r="EJ2115" s="32"/>
      <c r="EK2115" s="32"/>
      <c r="EL2115" s="32"/>
      <c r="EM2115" s="32"/>
      <c r="EN2115" s="32"/>
      <c r="EO2115" s="32"/>
      <c r="EP2115" s="32"/>
      <c r="EQ2115" s="32"/>
      <c r="ER2115" s="32"/>
      <c r="ES2115" s="32"/>
      <c r="ET2115" s="32"/>
      <c r="EU2115" s="32"/>
      <c r="EV2115" s="32"/>
      <c r="EW2115" s="32"/>
      <c r="EX2115" s="32"/>
      <c r="EY2115" s="32"/>
      <c r="EZ2115" s="32"/>
      <c r="FA2115" s="32"/>
      <c r="FB2115" s="32"/>
      <c r="FC2115" s="32"/>
      <c r="FD2115" s="32"/>
      <c r="FE2115" s="32"/>
      <c r="FF2115" s="32"/>
      <c r="FG2115" s="32"/>
      <c r="FH2115" s="32"/>
      <c r="FI2115" s="32"/>
      <c r="FJ2115" s="32"/>
      <c r="FK2115" s="32"/>
      <c r="FL2115" s="32"/>
      <c r="FM2115" s="32"/>
      <c r="FN2115" s="32"/>
      <c r="FO2115" s="32"/>
      <c r="FP2115" s="32"/>
      <c r="FQ2115" s="32"/>
      <c r="FR2115" s="32"/>
      <c r="FS2115" s="32"/>
      <c r="FT2115" s="32"/>
      <c r="FU2115" s="32"/>
      <c r="FV2115" s="32"/>
      <c r="FW2115" s="32"/>
      <c r="FX2115" s="32"/>
      <c r="FY2115" s="32"/>
      <c r="FZ2115" s="32"/>
      <c r="GA2115" s="32"/>
      <c r="GB2115" s="32"/>
      <c r="GC2115" s="32"/>
      <c r="GD2115" s="32"/>
      <c r="GE2115" s="32"/>
      <c r="GF2115" s="32"/>
      <c r="GG2115" s="32"/>
      <c r="GH2115" s="32"/>
      <c r="GI2115" s="32"/>
      <c r="GJ2115" s="32"/>
      <c r="GK2115" s="32"/>
      <c r="GL2115" s="32"/>
      <c r="GM2115" s="32"/>
      <c r="GN2115" s="32"/>
      <c r="GO2115" s="32"/>
      <c r="GP2115" s="32"/>
      <c r="GQ2115" s="32"/>
      <c r="GR2115" s="32"/>
      <c r="GS2115" s="32"/>
      <c r="GT2115" s="32"/>
      <c r="GU2115" s="32"/>
      <c r="GV2115" s="32"/>
      <c r="GW2115" s="32"/>
      <c r="GX2115" s="32"/>
      <c r="GY2115" s="32"/>
      <c r="GZ2115" s="32"/>
      <c r="HA2115" s="32"/>
      <c r="HB2115" s="32"/>
      <c r="HC2115" s="32"/>
      <c r="HD2115" s="32"/>
      <c r="HE2115" s="32"/>
      <c r="HF2115" s="32"/>
      <c r="HG2115" s="32"/>
      <c r="HH2115" s="32"/>
      <c r="HI2115" s="32"/>
      <c r="HJ2115" s="32"/>
      <c r="HK2115" s="32"/>
      <c r="HL2115" s="32"/>
      <c r="HM2115" s="32"/>
      <c r="HN2115" s="32"/>
      <c r="HO2115" s="32"/>
      <c r="HP2115" s="32"/>
      <c r="HQ2115" s="32"/>
      <c r="HR2115" s="32"/>
      <c r="HS2115" s="32"/>
      <c r="HT2115" s="32"/>
      <c r="HU2115" s="32"/>
      <c r="HV2115" s="32"/>
      <c r="HW2115" s="32"/>
      <c r="HX2115" s="32"/>
      <c r="HY2115" s="32"/>
      <c r="HZ2115" s="32"/>
      <c r="IA2115" s="32"/>
      <c r="IB2115" s="32"/>
      <c r="IC2115" s="32"/>
      <c r="ID2115" s="32"/>
      <c r="IE2115" s="32"/>
      <c r="IF2115" s="32"/>
      <c r="IG2115" s="32"/>
      <c r="IH2115" s="32"/>
      <c r="II2115" s="32"/>
      <c r="IJ2115" s="32"/>
      <c r="IK2115" s="32"/>
      <c r="IL2115" s="32"/>
      <c r="IM2115" s="32"/>
      <c r="IN2115" s="32"/>
      <c r="IO2115" s="32"/>
      <c r="IP2115" s="32"/>
      <c r="IQ2115" s="32"/>
      <c r="IR2115" s="32"/>
    </row>
    <row r="2116" spans="1:252" s="31" customFormat="1" x14ac:dyDescent="0.3">
      <c r="A2116" s="48" t="s">
        <v>147</v>
      </c>
      <c r="B2116" s="49" t="s">
        <v>519</v>
      </c>
      <c r="C2116" s="49" t="s">
        <v>295</v>
      </c>
      <c r="D2116" s="75" t="s">
        <v>235</v>
      </c>
      <c r="E2116" s="49"/>
      <c r="F2116" s="49" t="s">
        <v>517</v>
      </c>
      <c r="G2116" s="48" t="s">
        <v>160</v>
      </c>
      <c r="H2116" s="49" t="s">
        <v>492</v>
      </c>
      <c r="I2116" s="60">
        <v>9.4114437120000005E-2</v>
      </c>
      <c r="J2116" s="32"/>
      <c r="K2116" s="32"/>
      <c r="L2116" s="32"/>
      <c r="M2116" s="32"/>
      <c r="N2116" s="32"/>
      <c r="O2116" s="32"/>
      <c r="P2116" s="32"/>
      <c r="Q2116" s="32"/>
      <c r="R2116" s="32"/>
      <c r="S2116" s="32"/>
      <c r="T2116" s="32"/>
      <c r="U2116" s="32"/>
      <c r="V2116" s="32"/>
      <c r="W2116" s="32"/>
      <c r="X2116" s="32"/>
      <c r="Y2116" s="32"/>
      <c r="Z2116" s="32"/>
      <c r="AA2116" s="32"/>
      <c r="AB2116" s="32"/>
      <c r="AC2116" s="32"/>
      <c r="AD2116" s="32"/>
      <c r="AE2116" s="32"/>
      <c r="AF2116" s="32"/>
      <c r="AG2116" s="32"/>
      <c r="AH2116" s="32"/>
      <c r="AI2116" s="32"/>
      <c r="AJ2116" s="32"/>
      <c r="AK2116" s="32"/>
      <c r="AL2116" s="32"/>
      <c r="AM2116" s="32"/>
      <c r="AN2116" s="32"/>
      <c r="AO2116" s="32"/>
      <c r="AP2116" s="32"/>
      <c r="AQ2116" s="32"/>
      <c r="AR2116" s="32"/>
      <c r="AS2116" s="32"/>
      <c r="AT2116" s="32"/>
      <c r="AU2116" s="32"/>
      <c r="AV2116" s="32"/>
      <c r="AW2116" s="32"/>
      <c r="AX2116" s="32"/>
      <c r="AY2116" s="32"/>
      <c r="AZ2116" s="32"/>
      <c r="BA2116" s="32"/>
      <c r="BB2116" s="32"/>
      <c r="BC2116" s="32"/>
      <c r="BD2116" s="32"/>
      <c r="BE2116" s="32"/>
      <c r="BF2116" s="32"/>
      <c r="BG2116" s="32"/>
      <c r="BH2116" s="32"/>
      <c r="BI2116" s="32"/>
      <c r="BJ2116" s="32"/>
      <c r="BK2116" s="32"/>
      <c r="BL2116" s="32"/>
      <c r="BM2116" s="32"/>
      <c r="BN2116" s="32"/>
      <c r="BO2116" s="32"/>
      <c r="BP2116" s="32"/>
      <c r="BQ2116" s="32"/>
      <c r="BR2116" s="32"/>
      <c r="BS2116" s="32"/>
      <c r="BT2116" s="32"/>
      <c r="BU2116" s="32"/>
      <c r="BV2116" s="32"/>
      <c r="BW2116" s="32"/>
      <c r="BX2116" s="32"/>
      <c r="BY2116" s="32"/>
      <c r="BZ2116" s="32"/>
      <c r="CA2116" s="32"/>
      <c r="CB2116" s="32"/>
      <c r="CC2116" s="32"/>
      <c r="CD2116" s="32"/>
      <c r="CE2116" s="32"/>
      <c r="CF2116" s="32"/>
      <c r="CG2116" s="32"/>
      <c r="CH2116" s="32"/>
      <c r="CI2116" s="32"/>
      <c r="CJ2116" s="32"/>
      <c r="CK2116" s="32"/>
      <c r="CL2116" s="32"/>
      <c r="CM2116" s="32"/>
      <c r="CN2116" s="32"/>
      <c r="CO2116" s="32"/>
      <c r="CP2116" s="32"/>
      <c r="CQ2116" s="32"/>
      <c r="CR2116" s="32"/>
      <c r="CS2116" s="32"/>
      <c r="CT2116" s="32"/>
      <c r="CU2116" s="32"/>
      <c r="CV2116" s="32"/>
      <c r="CW2116" s="32"/>
      <c r="CX2116" s="32"/>
      <c r="CY2116" s="32"/>
      <c r="CZ2116" s="32"/>
      <c r="DA2116" s="32"/>
      <c r="DB2116" s="32"/>
      <c r="DC2116" s="32"/>
      <c r="DD2116" s="32"/>
      <c r="DE2116" s="32"/>
      <c r="DF2116" s="32"/>
      <c r="DG2116" s="32"/>
      <c r="DH2116" s="32"/>
      <c r="DI2116" s="32"/>
      <c r="DJ2116" s="32"/>
      <c r="DK2116" s="32"/>
      <c r="DL2116" s="32"/>
      <c r="DM2116" s="32"/>
      <c r="DN2116" s="32"/>
      <c r="DO2116" s="32"/>
      <c r="DP2116" s="32"/>
      <c r="DQ2116" s="32"/>
      <c r="DR2116" s="32"/>
      <c r="DS2116" s="32"/>
      <c r="DT2116" s="32"/>
      <c r="DU2116" s="32"/>
      <c r="DV2116" s="32"/>
      <c r="DW2116" s="32"/>
      <c r="DX2116" s="32"/>
      <c r="DY2116" s="32"/>
      <c r="DZ2116" s="32"/>
      <c r="EA2116" s="32"/>
      <c r="EB2116" s="32"/>
      <c r="EC2116" s="32"/>
      <c r="ED2116" s="32"/>
      <c r="EE2116" s="32"/>
      <c r="EF2116" s="32"/>
      <c r="EG2116" s="32"/>
      <c r="EH2116" s="32"/>
      <c r="EI2116" s="32"/>
      <c r="EJ2116" s="32"/>
      <c r="EK2116" s="32"/>
      <c r="EL2116" s="32"/>
      <c r="EM2116" s="32"/>
      <c r="EN2116" s="32"/>
      <c r="EO2116" s="32"/>
      <c r="EP2116" s="32"/>
      <c r="EQ2116" s="32"/>
      <c r="ER2116" s="32"/>
      <c r="ES2116" s="32"/>
      <c r="ET2116" s="32"/>
      <c r="EU2116" s="32"/>
      <c r="EV2116" s="32"/>
      <c r="EW2116" s="32"/>
      <c r="EX2116" s="32"/>
      <c r="EY2116" s="32"/>
      <c r="EZ2116" s="32"/>
      <c r="FA2116" s="32"/>
      <c r="FB2116" s="32"/>
      <c r="FC2116" s="32"/>
      <c r="FD2116" s="32"/>
      <c r="FE2116" s="32"/>
      <c r="FF2116" s="32"/>
      <c r="FG2116" s="32"/>
      <c r="FH2116" s="32"/>
      <c r="FI2116" s="32"/>
      <c r="FJ2116" s="32"/>
      <c r="FK2116" s="32"/>
      <c r="FL2116" s="32"/>
      <c r="FM2116" s="32"/>
      <c r="FN2116" s="32"/>
      <c r="FO2116" s="32"/>
      <c r="FP2116" s="32"/>
      <c r="FQ2116" s="32"/>
      <c r="FR2116" s="32"/>
      <c r="FS2116" s="32"/>
      <c r="FT2116" s="32"/>
      <c r="FU2116" s="32"/>
      <c r="FV2116" s="32"/>
      <c r="FW2116" s="32"/>
      <c r="FX2116" s="32"/>
      <c r="FY2116" s="32"/>
      <c r="FZ2116" s="32"/>
      <c r="GA2116" s="32"/>
      <c r="GB2116" s="32"/>
      <c r="GC2116" s="32"/>
      <c r="GD2116" s="32"/>
      <c r="GE2116" s="32"/>
      <c r="GF2116" s="32"/>
      <c r="GG2116" s="32"/>
      <c r="GH2116" s="32"/>
      <c r="GI2116" s="32"/>
      <c r="GJ2116" s="32"/>
      <c r="GK2116" s="32"/>
      <c r="GL2116" s="32"/>
      <c r="GM2116" s="32"/>
      <c r="GN2116" s="32"/>
      <c r="GO2116" s="32"/>
      <c r="GP2116" s="32"/>
      <c r="GQ2116" s="32"/>
      <c r="GR2116" s="32"/>
      <c r="GS2116" s="32"/>
      <c r="GT2116" s="32"/>
      <c r="GU2116" s="32"/>
      <c r="GV2116" s="32"/>
      <c r="GW2116" s="32"/>
      <c r="GX2116" s="32"/>
      <c r="GY2116" s="32"/>
      <c r="GZ2116" s="32"/>
      <c r="HA2116" s="32"/>
      <c r="HB2116" s="32"/>
      <c r="HC2116" s="32"/>
      <c r="HD2116" s="32"/>
      <c r="HE2116" s="32"/>
      <c r="HF2116" s="32"/>
      <c r="HG2116" s="32"/>
      <c r="HH2116" s="32"/>
      <c r="HI2116" s="32"/>
      <c r="HJ2116" s="32"/>
      <c r="HK2116" s="32"/>
      <c r="HL2116" s="32"/>
      <c r="HM2116" s="32"/>
      <c r="HN2116" s="32"/>
      <c r="HO2116" s="32"/>
      <c r="HP2116" s="32"/>
      <c r="HQ2116" s="32"/>
      <c r="HR2116" s="32"/>
      <c r="HS2116" s="32"/>
      <c r="HT2116" s="32"/>
      <c r="HU2116" s="32"/>
      <c r="HV2116" s="32"/>
      <c r="HW2116" s="32"/>
      <c r="HX2116" s="32"/>
      <c r="HY2116" s="32"/>
      <c r="HZ2116" s="32"/>
      <c r="IA2116" s="32"/>
      <c r="IB2116" s="32"/>
      <c r="IC2116" s="32"/>
      <c r="ID2116" s="32"/>
      <c r="IE2116" s="32"/>
      <c r="IF2116" s="32"/>
      <c r="IG2116" s="32"/>
      <c r="IH2116" s="32"/>
      <c r="II2116" s="32"/>
      <c r="IJ2116" s="32"/>
      <c r="IK2116" s="32"/>
      <c r="IL2116" s="32"/>
      <c r="IM2116" s="32"/>
      <c r="IN2116" s="32"/>
      <c r="IO2116" s="32"/>
      <c r="IP2116" s="32"/>
      <c r="IQ2116" s="32"/>
      <c r="IR2116" s="32"/>
    </row>
    <row r="2117" spans="1:252" s="31" customFormat="1" x14ac:dyDescent="0.3">
      <c r="A2117" s="48" t="s">
        <v>147</v>
      </c>
      <c r="B2117" s="49" t="s">
        <v>519</v>
      </c>
      <c r="C2117" s="49" t="s">
        <v>295</v>
      </c>
      <c r="D2117" s="75" t="s">
        <v>235</v>
      </c>
      <c r="E2117" s="49"/>
      <c r="F2117" s="49" t="s">
        <v>517</v>
      </c>
      <c r="G2117" s="48" t="s">
        <v>160</v>
      </c>
      <c r="H2117" s="49" t="s">
        <v>493</v>
      </c>
      <c r="I2117" s="60">
        <v>5.6327040000000007E-4</v>
      </c>
      <c r="J2117" s="32"/>
      <c r="K2117" s="32"/>
      <c r="L2117" s="32"/>
      <c r="M2117" s="32"/>
      <c r="N2117" s="32"/>
      <c r="O2117" s="32"/>
      <c r="P2117" s="32"/>
      <c r="Q2117" s="32"/>
      <c r="R2117" s="32"/>
      <c r="S2117" s="32"/>
      <c r="T2117" s="32"/>
      <c r="U2117" s="32"/>
      <c r="V2117" s="32"/>
      <c r="W2117" s="32"/>
      <c r="X2117" s="32"/>
      <c r="Y2117" s="32"/>
      <c r="Z2117" s="32"/>
      <c r="AA2117" s="32"/>
      <c r="AB2117" s="32"/>
      <c r="AC2117" s="32"/>
      <c r="AD2117" s="32"/>
      <c r="AE2117" s="32"/>
      <c r="AF2117" s="32"/>
      <c r="AG2117" s="32"/>
      <c r="AH2117" s="32"/>
      <c r="AI2117" s="32"/>
      <c r="AJ2117" s="32"/>
      <c r="AK2117" s="32"/>
      <c r="AL2117" s="32"/>
      <c r="AM2117" s="32"/>
      <c r="AN2117" s="32"/>
      <c r="AO2117" s="32"/>
      <c r="AP2117" s="32"/>
      <c r="AQ2117" s="32"/>
      <c r="AR2117" s="32"/>
      <c r="AS2117" s="32"/>
      <c r="AT2117" s="32"/>
      <c r="AU2117" s="32"/>
      <c r="AV2117" s="32"/>
      <c r="AW2117" s="32"/>
      <c r="AX2117" s="32"/>
      <c r="AY2117" s="32"/>
      <c r="AZ2117" s="32"/>
      <c r="BA2117" s="32"/>
      <c r="BB2117" s="32"/>
      <c r="BC2117" s="32"/>
      <c r="BD2117" s="32"/>
      <c r="BE2117" s="32"/>
      <c r="BF2117" s="32"/>
      <c r="BG2117" s="32"/>
      <c r="BH2117" s="32"/>
      <c r="BI2117" s="32"/>
      <c r="BJ2117" s="32"/>
      <c r="BK2117" s="32"/>
      <c r="BL2117" s="32"/>
      <c r="BM2117" s="32"/>
      <c r="BN2117" s="32"/>
      <c r="BO2117" s="32"/>
      <c r="BP2117" s="32"/>
      <c r="BQ2117" s="32"/>
      <c r="BR2117" s="32"/>
      <c r="BS2117" s="32"/>
      <c r="BT2117" s="32"/>
      <c r="BU2117" s="32"/>
      <c r="BV2117" s="32"/>
      <c r="BW2117" s="32"/>
      <c r="BX2117" s="32"/>
      <c r="BY2117" s="32"/>
      <c r="BZ2117" s="32"/>
      <c r="CA2117" s="32"/>
      <c r="CB2117" s="32"/>
      <c r="CC2117" s="32"/>
      <c r="CD2117" s="32"/>
      <c r="CE2117" s="32"/>
      <c r="CF2117" s="32"/>
      <c r="CG2117" s="32"/>
      <c r="CH2117" s="32"/>
      <c r="CI2117" s="32"/>
      <c r="CJ2117" s="32"/>
      <c r="CK2117" s="32"/>
      <c r="CL2117" s="32"/>
      <c r="CM2117" s="32"/>
      <c r="CN2117" s="32"/>
      <c r="CO2117" s="32"/>
      <c r="CP2117" s="32"/>
      <c r="CQ2117" s="32"/>
      <c r="CR2117" s="32"/>
      <c r="CS2117" s="32"/>
      <c r="CT2117" s="32"/>
      <c r="CU2117" s="32"/>
      <c r="CV2117" s="32"/>
      <c r="CW2117" s="32"/>
      <c r="CX2117" s="32"/>
      <c r="CY2117" s="32"/>
      <c r="CZ2117" s="32"/>
      <c r="DA2117" s="32"/>
      <c r="DB2117" s="32"/>
      <c r="DC2117" s="32"/>
      <c r="DD2117" s="32"/>
      <c r="DE2117" s="32"/>
      <c r="DF2117" s="32"/>
      <c r="DG2117" s="32"/>
      <c r="DH2117" s="32"/>
      <c r="DI2117" s="32"/>
      <c r="DJ2117" s="32"/>
      <c r="DK2117" s="32"/>
      <c r="DL2117" s="32"/>
      <c r="DM2117" s="32"/>
      <c r="DN2117" s="32"/>
      <c r="DO2117" s="32"/>
      <c r="DP2117" s="32"/>
      <c r="DQ2117" s="32"/>
      <c r="DR2117" s="32"/>
      <c r="DS2117" s="32"/>
      <c r="DT2117" s="32"/>
      <c r="DU2117" s="32"/>
      <c r="DV2117" s="32"/>
      <c r="DW2117" s="32"/>
      <c r="DX2117" s="32"/>
      <c r="DY2117" s="32"/>
      <c r="DZ2117" s="32"/>
      <c r="EA2117" s="32"/>
      <c r="EB2117" s="32"/>
      <c r="EC2117" s="32"/>
      <c r="ED2117" s="32"/>
      <c r="EE2117" s="32"/>
      <c r="EF2117" s="32"/>
      <c r="EG2117" s="32"/>
      <c r="EH2117" s="32"/>
      <c r="EI2117" s="32"/>
      <c r="EJ2117" s="32"/>
      <c r="EK2117" s="32"/>
      <c r="EL2117" s="32"/>
      <c r="EM2117" s="32"/>
      <c r="EN2117" s="32"/>
      <c r="EO2117" s="32"/>
      <c r="EP2117" s="32"/>
      <c r="EQ2117" s="32"/>
      <c r="ER2117" s="32"/>
      <c r="ES2117" s="32"/>
      <c r="ET2117" s="32"/>
      <c r="EU2117" s="32"/>
      <c r="EV2117" s="32"/>
      <c r="EW2117" s="32"/>
      <c r="EX2117" s="32"/>
      <c r="EY2117" s="32"/>
      <c r="EZ2117" s="32"/>
      <c r="FA2117" s="32"/>
      <c r="FB2117" s="32"/>
      <c r="FC2117" s="32"/>
      <c r="FD2117" s="32"/>
      <c r="FE2117" s="32"/>
      <c r="FF2117" s="32"/>
      <c r="FG2117" s="32"/>
      <c r="FH2117" s="32"/>
      <c r="FI2117" s="32"/>
      <c r="FJ2117" s="32"/>
      <c r="FK2117" s="32"/>
      <c r="FL2117" s="32"/>
      <c r="FM2117" s="32"/>
      <c r="FN2117" s="32"/>
      <c r="FO2117" s="32"/>
      <c r="FP2117" s="32"/>
      <c r="FQ2117" s="32"/>
      <c r="FR2117" s="32"/>
      <c r="FS2117" s="32"/>
      <c r="FT2117" s="32"/>
      <c r="FU2117" s="32"/>
      <c r="FV2117" s="32"/>
      <c r="FW2117" s="32"/>
      <c r="FX2117" s="32"/>
      <c r="FY2117" s="32"/>
      <c r="FZ2117" s="32"/>
      <c r="GA2117" s="32"/>
      <c r="GB2117" s="32"/>
      <c r="GC2117" s="32"/>
      <c r="GD2117" s="32"/>
      <c r="GE2117" s="32"/>
      <c r="GF2117" s="32"/>
      <c r="GG2117" s="32"/>
      <c r="GH2117" s="32"/>
      <c r="GI2117" s="32"/>
      <c r="GJ2117" s="32"/>
      <c r="GK2117" s="32"/>
      <c r="GL2117" s="32"/>
      <c r="GM2117" s="32"/>
      <c r="GN2117" s="32"/>
      <c r="GO2117" s="32"/>
      <c r="GP2117" s="32"/>
      <c r="GQ2117" s="32"/>
      <c r="GR2117" s="32"/>
      <c r="GS2117" s="32"/>
      <c r="GT2117" s="32"/>
      <c r="GU2117" s="32"/>
      <c r="GV2117" s="32"/>
      <c r="GW2117" s="32"/>
      <c r="GX2117" s="32"/>
      <c r="GY2117" s="32"/>
      <c r="GZ2117" s="32"/>
      <c r="HA2117" s="32"/>
      <c r="HB2117" s="32"/>
      <c r="HC2117" s="32"/>
      <c r="HD2117" s="32"/>
      <c r="HE2117" s="32"/>
      <c r="HF2117" s="32"/>
      <c r="HG2117" s="32"/>
      <c r="HH2117" s="32"/>
      <c r="HI2117" s="32"/>
      <c r="HJ2117" s="32"/>
      <c r="HK2117" s="32"/>
      <c r="HL2117" s="32"/>
      <c r="HM2117" s="32"/>
      <c r="HN2117" s="32"/>
      <c r="HO2117" s="32"/>
      <c r="HP2117" s="32"/>
      <c r="HQ2117" s="32"/>
      <c r="HR2117" s="32"/>
      <c r="HS2117" s="32"/>
      <c r="HT2117" s="32"/>
      <c r="HU2117" s="32"/>
      <c r="HV2117" s="32"/>
      <c r="HW2117" s="32"/>
      <c r="HX2117" s="32"/>
      <c r="HY2117" s="32"/>
      <c r="HZ2117" s="32"/>
      <c r="IA2117" s="32"/>
      <c r="IB2117" s="32"/>
      <c r="IC2117" s="32"/>
      <c r="ID2117" s="32"/>
      <c r="IE2117" s="32"/>
      <c r="IF2117" s="32"/>
      <c r="IG2117" s="32"/>
      <c r="IH2117" s="32"/>
      <c r="II2117" s="32"/>
      <c r="IJ2117" s="32"/>
      <c r="IK2117" s="32"/>
      <c r="IL2117" s="32"/>
      <c r="IM2117" s="32"/>
      <c r="IN2117" s="32"/>
      <c r="IO2117" s="32"/>
      <c r="IP2117" s="32"/>
      <c r="IQ2117" s="32"/>
      <c r="IR2117" s="32"/>
    </row>
    <row r="2118" spans="1:252" s="31" customFormat="1" x14ac:dyDescent="0.3">
      <c r="A2118" s="48" t="s">
        <v>147</v>
      </c>
      <c r="B2118" s="49" t="s">
        <v>519</v>
      </c>
      <c r="C2118" s="49" t="s">
        <v>295</v>
      </c>
      <c r="D2118" s="75" t="s">
        <v>235</v>
      </c>
      <c r="E2118" s="49"/>
      <c r="F2118" s="49" t="s">
        <v>518</v>
      </c>
      <c r="G2118" s="48" t="s">
        <v>427</v>
      </c>
      <c r="H2118" s="49" t="s">
        <v>490</v>
      </c>
      <c r="I2118" s="60">
        <v>8.990999999999999E-2</v>
      </c>
      <c r="J2118" s="32"/>
      <c r="K2118" s="32"/>
      <c r="L2118" s="32"/>
      <c r="M2118" s="32"/>
      <c r="N2118" s="32"/>
      <c r="O2118" s="32"/>
      <c r="P2118" s="32"/>
      <c r="Q2118" s="32"/>
      <c r="R2118" s="32"/>
      <c r="S2118" s="32"/>
      <c r="T2118" s="32"/>
      <c r="U2118" s="32"/>
      <c r="V2118" s="32"/>
      <c r="W2118" s="32"/>
      <c r="X2118" s="32"/>
      <c r="Y2118" s="32"/>
      <c r="Z2118" s="32"/>
      <c r="AA2118" s="32"/>
      <c r="AB2118" s="32"/>
      <c r="AC2118" s="32"/>
      <c r="AD2118" s="32"/>
      <c r="AE2118" s="32"/>
      <c r="AF2118" s="32"/>
      <c r="AG2118" s="32"/>
      <c r="AH2118" s="32"/>
      <c r="AI2118" s="32"/>
      <c r="AJ2118" s="32"/>
      <c r="AK2118" s="32"/>
      <c r="AL2118" s="32"/>
      <c r="AM2118" s="32"/>
      <c r="AN2118" s="32"/>
      <c r="AO2118" s="32"/>
      <c r="AP2118" s="32"/>
      <c r="AQ2118" s="32"/>
      <c r="AR2118" s="32"/>
      <c r="AS2118" s="32"/>
      <c r="AT2118" s="32"/>
      <c r="AU2118" s="32"/>
      <c r="AV2118" s="32"/>
      <c r="AW2118" s="32"/>
      <c r="AX2118" s="32"/>
      <c r="AY2118" s="32"/>
      <c r="AZ2118" s="32"/>
      <c r="BA2118" s="32"/>
      <c r="BB2118" s="32"/>
      <c r="BC2118" s="32"/>
      <c r="BD2118" s="32"/>
      <c r="BE2118" s="32"/>
      <c r="BF2118" s="32"/>
      <c r="BG2118" s="32"/>
      <c r="BH2118" s="32"/>
      <c r="BI2118" s="32"/>
      <c r="BJ2118" s="32"/>
      <c r="BK2118" s="32"/>
      <c r="BL2118" s="32"/>
      <c r="BM2118" s="32"/>
      <c r="BN2118" s="32"/>
      <c r="BO2118" s="32"/>
      <c r="BP2118" s="32"/>
      <c r="BQ2118" s="32"/>
      <c r="BR2118" s="32"/>
      <c r="BS2118" s="32"/>
      <c r="BT2118" s="32"/>
      <c r="BU2118" s="32"/>
      <c r="BV2118" s="32"/>
      <c r="BW2118" s="32"/>
      <c r="BX2118" s="32"/>
      <c r="BY2118" s="32"/>
      <c r="BZ2118" s="32"/>
      <c r="CA2118" s="32"/>
      <c r="CB2118" s="32"/>
      <c r="CC2118" s="32"/>
      <c r="CD2118" s="32"/>
      <c r="CE2118" s="32"/>
      <c r="CF2118" s="32"/>
      <c r="CG2118" s="32"/>
      <c r="CH2118" s="32"/>
      <c r="CI2118" s="32"/>
      <c r="CJ2118" s="32"/>
      <c r="CK2118" s="32"/>
      <c r="CL2118" s="32"/>
      <c r="CM2118" s="32"/>
      <c r="CN2118" s="32"/>
      <c r="CO2118" s="32"/>
      <c r="CP2118" s="32"/>
      <c r="CQ2118" s="32"/>
      <c r="CR2118" s="32"/>
      <c r="CS2118" s="32"/>
      <c r="CT2118" s="32"/>
      <c r="CU2118" s="32"/>
      <c r="CV2118" s="32"/>
      <c r="CW2118" s="32"/>
      <c r="CX2118" s="32"/>
      <c r="CY2118" s="32"/>
      <c r="CZ2118" s="32"/>
      <c r="DA2118" s="32"/>
      <c r="DB2118" s="32"/>
      <c r="DC2118" s="32"/>
      <c r="DD2118" s="32"/>
      <c r="DE2118" s="32"/>
      <c r="DF2118" s="32"/>
      <c r="DG2118" s="32"/>
      <c r="DH2118" s="32"/>
      <c r="DI2118" s="32"/>
      <c r="DJ2118" s="32"/>
      <c r="DK2118" s="32"/>
      <c r="DL2118" s="32"/>
      <c r="DM2118" s="32"/>
      <c r="DN2118" s="32"/>
      <c r="DO2118" s="32"/>
      <c r="DP2118" s="32"/>
      <c r="DQ2118" s="32"/>
      <c r="DR2118" s="32"/>
      <c r="DS2118" s="32"/>
      <c r="DT2118" s="32"/>
      <c r="DU2118" s="32"/>
      <c r="DV2118" s="32"/>
      <c r="DW2118" s="32"/>
      <c r="DX2118" s="32"/>
      <c r="DY2118" s="32"/>
      <c r="DZ2118" s="32"/>
      <c r="EA2118" s="32"/>
      <c r="EB2118" s="32"/>
      <c r="EC2118" s="32"/>
      <c r="ED2118" s="32"/>
      <c r="EE2118" s="32"/>
      <c r="EF2118" s="32"/>
      <c r="EG2118" s="32"/>
      <c r="EH2118" s="32"/>
      <c r="EI2118" s="32"/>
      <c r="EJ2118" s="32"/>
      <c r="EK2118" s="32"/>
      <c r="EL2118" s="32"/>
      <c r="EM2118" s="32"/>
      <c r="EN2118" s="32"/>
      <c r="EO2118" s="32"/>
      <c r="EP2118" s="32"/>
      <c r="EQ2118" s="32"/>
      <c r="ER2118" s="32"/>
      <c r="ES2118" s="32"/>
      <c r="ET2118" s="32"/>
      <c r="EU2118" s="32"/>
      <c r="EV2118" s="32"/>
      <c r="EW2118" s="32"/>
      <c r="EX2118" s="32"/>
      <c r="EY2118" s="32"/>
      <c r="EZ2118" s="32"/>
      <c r="FA2118" s="32"/>
      <c r="FB2118" s="32"/>
      <c r="FC2118" s="32"/>
      <c r="FD2118" s="32"/>
      <c r="FE2118" s="32"/>
      <c r="FF2118" s="32"/>
      <c r="FG2118" s="32"/>
      <c r="FH2118" s="32"/>
      <c r="FI2118" s="32"/>
      <c r="FJ2118" s="32"/>
      <c r="FK2118" s="32"/>
      <c r="FL2118" s="32"/>
      <c r="FM2118" s="32"/>
      <c r="FN2118" s="32"/>
      <c r="FO2118" s="32"/>
      <c r="FP2118" s="32"/>
      <c r="FQ2118" s="32"/>
      <c r="FR2118" s="32"/>
      <c r="FS2118" s="32"/>
      <c r="FT2118" s="32"/>
      <c r="FU2118" s="32"/>
      <c r="FV2118" s="32"/>
      <c r="FW2118" s="32"/>
      <c r="FX2118" s="32"/>
      <c r="FY2118" s="32"/>
      <c r="FZ2118" s="32"/>
      <c r="GA2118" s="32"/>
      <c r="GB2118" s="32"/>
      <c r="GC2118" s="32"/>
      <c r="GD2118" s="32"/>
      <c r="GE2118" s="32"/>
      <c r="GF2118" s="32"/>
      <c r="GG2118" s="32"/>
      <c r="GH2118" s="32"/>
      <c r="GI2118" s="32"/>
      <c r="GJ2118" s="32"/>
      <c r="GK2118" s="32"/>
      <c r="GL2118" s="32"/>
      <c r="GM2118" s="32"/>
      <c r="GN2118" s="32"/>
      <c r="GO2118" s="32"/>
      <c r="GP2118" s="32"/>
      <c r="GQ2118" s="32"/>
      <c r="GR2118" s="32"/>
      <c r="GS2118" s="32"/>
      <c r="GT2118" s="32"/>
      <c r="GU2118" s="32"/>
      <c r="GV2118" s="32"/>
      <c r="GW2118" s="32"/>
      <c r="GX2118" s="32"/>
      <c r="GY2118" s="32"/>
      <c r="GZ2118" s="32"/>
      <c r="HA2118" s="32"/>
      <c r="HB2118" s="32"/>
      <c r="HC2118" s="32"/>
      <c r="HD2118" s="32"/>
      <c r="HE2118" s="32"/>
      <c r="HF2118" s="32"/>
      <c r="HG2118" s="32"/>
      <c r="HH2118" s="32"/>
      <c r="HI2118" s="32"/>
      <c r="HJ2118" s="32"/>
      <c r="HK2118" s="32"/>
      <c r="HL2118" s="32"/>
      <c r="HM2118" s="32"/>
      <c r="HN2118" s="32"/>
      <c r="HO2118" s="32"/>
      <c r="HP2118" s="32"/>
      <c r="HQ2118" s="32"/>
      <c r="HR2118" s="32"/>
      <c r="HS2118" s="32"/>
      <c r="HT2118" s="32"/>
      <c r="HU2118" s="32"/>
      <c r="HV2118" s="32"/>
      <c r="HW2118" s="32"/>
      <c r="HX2118" s="32"/>
      <c r="HY2118" s="32"/>
      <c r="HZ2118" s="32"/>
      <c r="IA2118" s="32"/>
      <c r="IB2118" s="32"/>
      <c r="IC2118" s="32"/>
      <c r="ID2118" s="32"/>
      <c r="IE2118" s="32"/>
      <c r="IF2118" s="32"/>
      <c r="IG2118" s="32"/>
      <c r="IH2118" s="32"/>
      <c r="II2118" s="32"/>
      <c r="IJ2118" s="32"/>
      <c r="IK2118" s="32"/>
      <c r="IL2118" s="32"/>
      <c r="IM2118" s="32"/>
      <c r="IN2118" s="32"/>
      <c r="IO2118" s="32"/>
      <c r="IP2118" s="32"/>
      <c r="IQ2118" s="32"/>
      <c r="IR2118" s="32"/>
    </row>
    <row r="2119" spans="1:252" s="31" customFormat="1" x14ac:dyDescent="0.3">
      <c r="A2119" s="48" t="s">
        <v>147</v>
      </c>
      <c r="B2119" s="49" t="s">
        <v>519</v>
      </c>
      <c r="C2119" s="49" t="s">
        <v>295</v>
      </c>
      <c r="D2119" s="75" t="s">
        <v>235</v>
      </c>
      <c r="E2119" s="49"/>
      <c r="F2119" s="49" t="s">
        <v>518</v>
      </c>
      <c r="G2119" s="48" t="s">
        <v>427</v>
      </c>
      <c r="H2119" s="49" t="s">
        <v>491</v>
      </c>
      <c r="I2119" s="60">
        <v>1.6000000000000001E-4</v>
      </c>
      <c r="J2119" s="32"/>
      <c r="K2119" s="32"/>
      <c r="L2119" s="32"/>
      <c r="M2119" s="32"/>
      <c r="N2119" s="32"/>
      <c r="O2119" s="32"/>
      <c r="P2119" s="32"/>
      <c r="Q2119" s="32"/>
      <c r="R2119" s="32"/>
      <c r="S2119" s="32"/>
      <c r="T2119" s="32"/>
      <c r="U2119" s="32"/>
      <c r="V2119" s="32"/>
      <c r="W2119" s="32"/>
      <c r="X2119" s="32"/>
      <c r="Y2119" s="32"/>
      <c r="Z2119" s="32"/>
      <c r="AA2119" s="32"/>
      <c r="AB2119" s="32"/>
      <c r="AC2119" s="32"/>
      <c r="AD2119" s="32"/>
      <c r="AE2119" s="32"/>
      <c r="AF2119" s="32"/>
      <c r="AG2119" s="32"/>
      <c r="AH2119" s="32"/>
      <c r="AI2119" s="32"/>
      <c r="AJ2119" s="32"/>
      <c r="AK2119" s="32"/>
      <c r="AL2119" s="32"/>
      <c r="AM2119" s="32"/>
      <c r="AN2119" s="32"/>
      <c r="AO2119" s="32"/>
      <c r="AP2119" s="32"/>
      <c r="AQ2119" s="32"/>
      <c r="AR2119" s="32"/>
      <c r="AS2119" s="32"/>
      <c r="AT2119" s="32"/>
      <c r="AU2119" s="32"/>
      <c r="AV2119" s="32"/>
      <c r="AW2119" s="32"/>
      <c r="AX2119" s="32"/>
      <c r="AY2119" s="32"/>
      <c r="AZ2119" s="32"/>
      <c r="BA2119" s="32"/>
      <c r="BB2119" s="32"/>
      <c r="BC2119" s="32"/>
      <c r="BD2119" s="32"/>
      <c r="BE2119" s="32"/>
      <c r="BF2119" s="32"/>
      <c r="BG2119" s="32"/>
      <c r="BH2119" s="32"/>
      <c r="BI2119" s="32"/>
      <c r="BJ2119" s="32"/>
      <c r="BK2119" s="32"/>
      <c r="BL2119" s="32"/>
      <c r="BM2119" s="32"/>
      <c r="BN2119" s="32"/>
      <c r="BO2119" s="32"/>
      <c r="BP2119" s="32"/>
      <c r="BQ2119" s="32"/>
      <c r="BR2119" s="32"/>
      <c r="BS2119" s="32"/>
      <c r="BT2119" s="32"/>
      <c r="BU2119" s="32"/>
      <c r="BV2119" s="32"/>
      <c r="BW2119" s="32"/>
      <c r="BX2119" s="32"/>
      <c r="BY2119" s="32"/>
      <c r="BZ2119" s="32"/>
      <c r="CA2119" s="32"/>
      <c r="CB2119" s="32"/>
      <c r="CC2119" s="32"/>
      <c r="CD2119" s="32"/>
      <c r="CE2119" s="32"/>
      <c r="CF2119" s="32"/>
      <c r="CG2119" s="32"/>
      <c r="CH2119" s="32"/>
      <c r="CI2119" s="32"/>
      <c r="CJ2119" s="32"/>
      <c r="CK2119" s="32"/>
      <c r="CL2119" s="32"/>
      <c r="CM2119" s="32"/>
      <c r="CN2119" s="32"/>
      <c r="CO2119" s="32"/>
      <c r="CP2119" s="32"/>
      <c r="CQ2119" s="32"/>
      <c r="CR2119" s="32"/>
      <c r="CS2119" s="32"/>
      <c r="CT2119" s="32"/>
      <c r="CU2119" s="32"/>
      <c r="CV2119" s="32"/>
      <c r="CW2119" s="32"/>
      <c r="CX2119" s="32"/>
      <c r="CY2119" s="32"/>
      <c r="CZ2119" s="32"/>
      <c r="DA2119" s="32"/>
      <c r="DB2119" s="32"/>
      <c r="DC2119" s="32"/>
      <c r="DD2119" s="32"/>
      <c r="DE2119" s="32"/>
      <c r="DF2119" s="32"/>
      <c r="DG2119" s="32"/>
      <c r="DH2119" s="32"/>
      <c r="DI2119" s="32"/>
      <c r="DJ2119" s="32"/>
      <c r="DK2119" s="32"/>
      <c r="DL2119" s="32"/>
      <c r="DM2119" s="32"/>
      <c r="DN2119" s="32"/>
      <c r="DO2119" s="32"/>
      <c r="DP2119" s="32"/>
      <c r="DQ2119" s="32"/>
      <c r="DR2119" s="32"/>
      <c r="DS2119" s="32"/>
      <c r="DT2119" s="32"/>
      <c r="DU2119" s="32"/>
      <c r="DV2119" s="32"/>
      <c r="DW2119" s="32"/>
      <c r="DX2119" s="32"/>
      <c r="DY2119" s="32"/>
      <c r="DZ2119" s="32"/>
      <c r="EA2119" s="32"/>
      <c r="EB2119" s="32"/>
      <c r="EC2119" s="32"/>
      <c r="ED2119" s="32"/>
      <c r="EE2119" s="32"/>
      <c r="EF2119" s="32"/>
      <c r="EG2119" s="32"/>
      <c r="EH2119" s="32"/>
      <c r="EI2119" s="32"/>
      <c r="EJ2119" s="32"/>
      <c r="EK2119" s="32"/>
      <c r="EL2119" s="32"/>
      <c r="EM2119" s="32"/>
      <c r="EN2119" s="32"/>
      <c r="EO2119" s="32"/>
      <c r="EP2119" s="32"/>
      <c r="EQ2119" s="32"/>
      <c r="ER2119" s="32"/>
      <c r="ES2119" s="32"/>
      <c r="ET2119" s="32"/>
      <c r="EU2119" s="32"/>
      <c r="EV2119" s="32"/>
      <c r="EW2119" s="32"/>
      <c r="EX2119" s="32"/>
      <c r="EY2119" s="32"/>
      <c r="EZ2119" s="32"/>
      <c r="FA2119" s="32"/>
      <c r="FB2119" s="32"/>
      <c r="FC2119" s="32"/>
      <c r="FD2119" s="32"/>
      <c r="FE2119" s="32"/>
      <c r="FF2119" s="32"/>
      <c r="FG2119" s="32"/>
      <c r="FH2119" s="32"/>
      <c r="FI2119" s="32"/>
      <c r="FJ2119" s="32"/>
      <c r="FK2119" s="32"/>
      <c r="FL2119" s="32"/>
      <c r="FM2119" s="32"/>
      <c r="FN2119" s="32"/>
      <c r="FO2119" s="32"/>
      <c r="FP2119" s="32"/>
      <c r="FQ2119" s="32"/>
      <c r="FR2119" s="32"/>
      <c r="FS2119" s="32"/>
      <c r="FT2119" s="32"/>
      <c r="FU2119" s="32"/>
      <c r="FV2119" s="32"/>
      <c r="FW2119" s="32"/>
      <c r="FX2119" s="32"/>
      <c r="FY2119" s="32"/>
      <c r="FZ2119" s="32"/>
      <c r="GA2119" s="32"/>
      <c r="GB2119" s="32"/>
      <c r="GC2119" s="32"/>
      <c r="GD2119" s="32"/>
      <c r="GE2119" s="32"/>
      <c r="GF2119" s="32"/>
      <c r="GG2119" s="32"/>
      <c r="GH2119" s="32"/>
      <c r="GI2119" s="32"/>
      <c r="GJ2119" s="32"/>
      <c r="GK2119" s="32"/>
      <c r="GL2119" s="32"/>
      <c r="GM2119" s="32"/>
      <c r="GN2119" s="32"/>
      <c r="GO2119" s="32"/>
      <c r="GP2119" s="32"/>
      <c r="GQ2119" s="32"/>
      <c r="GR2119" s="32"/>
      <c r="GS2119" s="32"/>
      <c r="GT2119" s="32"/>
      <c r="GU2119" s="32"/>
      <c r="GV2119" s="32"/>
      <c r="GW2119" s="32"/>
      <c r="GX2119" s="32"/>
      <c r="GY2119" s="32"/>
      <c r="GZ2119" s="32"/>
      <c r="HA2119" s="32"/>
      <c r="HB2119" s="32"/>
      <c r="HC2119" s="32"/>
      <c r="HD2119" s="32"/>
      <c r="HE2119" s="32"/>
      <c r="HF2119" s="32"/>
      <c r="HG2119" s="32"/>
      <c r="HH2119" s="32"/>
      <c r="HI2119" s="32"/>
      <c r="HJ2119" s="32"/>
      <c r="HK2119" s="32"/>
      <c r="HL2119" s="32"/>
      <c r="HM2119" s="32"/>
      <c r="HN2119" s="32"/>
      <c r="HO2119" s="32"/>
      <c r="HP2119" s="32"/>
      <c r="HQ2119" s="32"/>
      <c r="HR2119" s="32"/>
      <c r="HS2119" s="32"/>
      <c r="HT2119" s="32"/>
      <c r="HU2119" s="32"/>
      <c r="HV2119" s="32"/>
      <c r="HW2119" s="32"/>
      <c r="HX2119" s="32"/>
      <c r="HY2119" s="32"/>
      <c r="HZ2119" s="32"/>
      <c r="IA2119" s="32"/>
      <c r="IB2119" s="32"/>
      <c r="IC2119" s="32"/>
      <c r="ID2119" s="32"/>
      <c r="IE2119" s="32"/>
      <c r="IF2119" s="32"/>
      <c r="IG2119" s="32"/>
      <c r="IH2119" s="32"/>
      <c r="II2119" s="32"/>
      <c r="IJ2119" s="32"/>
      <c r="IK2119" s="32"/>
      <c r="IL2119" s="32"/>
      <c r="IM2119" s="32"/>
      <c r="IN2119" s="32"/>
      <c r="IO2119" s="32"/>
      <c r="IP2119" s="32"/>
      <c r="IQ2119" s="32"/>
      <c r="IR2119" s="32"/>
    </row>
    <row r="2120" spans="1:252" s="31" customFormat="1" x14ac:dyDescent="0.3">
      <c r="A2120" s="48" t="s">
        <v>147</v>
      </c>
      <c r="B2120" s="49" t="s">
        <v>519</v>
      </c>
      <c r="C2120" s="49" t="s">
        <v>295</v>
      </c>
      <c r="D2120" s="75" t="s">
        <v>235</v>
      </c>
      <c r="E2120" s="49"/>
      <c r="F2120" s="49" t="s">
        <v>518</v>
      </c>
      <c r="G2120" s="48" t="s">
        <v>427</v>
      </c>
      <c r="H2120" s="49" t="s">
        <v>492</v>
      </c>
      <c r="I2120" s="60">
        <v>8.9219999999999994E-2</v>
      </c>
      <c r="J2120" s="32"/>
      <c r="K2120" s="32"/>
      <c r="L2120" s="32"/>
      <c r="M2120" s="32"/>
      <c r="N2120" s="32"/>
      <c r="O2120" s="32"/>
      <c r="P2120" s="32"/>
      <c r="Q2120" s="32"/>
      <c r="R2120" s="32"/>
      <c r="S2120" s="32"/>
      <c r="T2120" s="32"/>
      <c r="U2120" s="32"/>
      <c r="V2120" s="32"/>
      <c r="W2120" s="32"/>
      <c r="X2120" s="32"/>
      <c r="Y2120" s="32"/>
      <c r="Z2120" s="32"/>
      <c r="AA2120" s="32"/>
      <c r="AB2120" s="32"/>
      <c r="AC2120" s="32"/>
      <c r="AD2120" s="32"/>
      <c r="AE2120" s="32"/>
      <c r="AF2120" s="32"/>
      <c r="AG2120" s="32"/>
      <c r="AH2120" s="32"/>
      <c r="AI2120" s="32"/>
      <c r="AJ2120" s="32"/>
      <c r="AK2120" s="32"/>
      <c r="AL2120" s="32"/>
      <c r="AM2120" s="32"/>
      <c r="AN2120" s="32"/>
      <c r="AO2120" s="32"/>
      <c r="AP2120" s="32"/>
      <c r="AQ2120" s="32"/>
      <c r="AR2120" s="32"/>
      <c r="AS2120" s="32"/>
      <c r="AT2120" s="32"/>
      <c r="AU2120" s="32"/>
      <c r="AV2120" s="32"/>
      <c r="AW2120" s="32"/>
      <c r="AX2120" s="32"/>
      <c r="AY2120" s="32"/>
      <c r="AZ2120" s="32"/>
      <c r="BA2120" s="32"/>
      <c r="BB2120" s="32"/>
      <c r="BC2120" s="32"/>
      <c r="BD2120" s="32"/>
      <c r="BE2120" s="32"/>
      <c r="BF2120" s="32"/>
      <c r="BG2120" s="32"/>
      <c r="BH2120" s="32"/>
      <c r="BI2120" s="32"/>
      <c r="BJ2120" s="32"/>
      <c r="BK2120" s="32"/>
      <c r="BL2120" s="32"/>
      <c r="BM2120" s="32"/>
      <c r="BN2120" s="32"/>
      <c r="BO2120" s="32"/>
      <c r="BP2120" s="32"/>
      <c r="BQ2120" s="32"/>
      <c r="BR2120" s="32"/>
      <c r="BS2120" s="32"/>
      <c r="BT2120" s="32"/>
      <c r="BU2120" s="32"/>
      <c r="BV2120" s="32"/>
      <c r="BW2120" s="32"/>
      <c r="BX2120" s="32"/>
      <c r="BY2120" s="32"/>
      <c r="BZ2120" s="32"/>
      <c r="CA2120" s="32"/>
      <c r="CB2120" s="32"/>
      <c r="CC2120" s="32"/>
      <c r="CD2120" s="32"/>
      <c r="CE2120" s="32"/>
      <c r="CF2120" s="32"/>
      <c r="CG2120" s="32"/>
      <c r="CH2120" s="32"/>
      <c r="CI2120" s="32"/>
      <c r="CJ2120" s="32"/>
      <c r="CK2120" s="32"/>
      <c r="CL2120" s="32"/>
      <c r="CM2120" s="32"/>
      <c r="CN2120" s="32"/>
      <c r="CO2120" s="32"/>
      <c r="CP2120" s="32"/>
      <c r="CQ2120" s="32"/>
      <c r="CR2120" s="32"/>
      <c r="CS2120" s="32"/>
      <c r="CT2120" s="32"/>
      <c r="CU2120" s="32"/>
      <c r="CV2120" s="32"/>
      <c r="CW2120" s="32"/>
      <c r="CX2120" s="32"/>
      <c r="CY2120" s="32"/>
      <c r="CZ2120" s="32"/>
      <c r="DA2120" s="32"/>
      <c r="DB2120" s="32"/>
      <c r="DC2120" s="32"/>
      <c r="DD2120" s="32"/>
      <c r="DE2120" s="32"/>
      <c r="DF2120" s="32"/>
      <c r="DG2120" s="32"/>
      <c r="DH2120" s="32"/>
      <c r="DI2120" s="32"/>
      <c r="DJ2120" s="32"/>
      <c r="DK2120" s="32"/>
      <c r="DL2120" s="32"/>
      <c r="DM2120" s="32"/>
      <c r="DN2120" s="32"/>
      <c r="DO2120" s="32"/>
      <c r="DP2120" s="32"/>
      <c r="DQ2120" s="32"/>
      <c r="DR2120" s="32"/>
      <c r="DS2120" s="32"/>
      <c r="DT2120" s="32"/>
      <c r="DU2120" s="32"/>
      <c r="DV2120" s="32"/>
      <c r="DW2120" s="32"/>
      <c r="DX2120" s="32"/>
      <c r="DY2120" s="32"/>
      <c r="DZ2120" s="32"/>
      <c r="EA2120" s="32"/>
      <c r="EB2120" s="32"/>
      <c r="EC2120" s="32"/>
      <c r="ED2120" s="32"/>
      <c r="EE2120" s="32"/>
      <c r="EF2120" s="32"/>
      <c r="EG2120" s="32"/>
      <c r="EH2120" s="32"/>
      <c r="EI2120" s="32"/>
      <c r="EJ2120" s="32"/>
      <c r="EK2120" s="32"/>
      <c r="EL2120" s="32"/>
      <c r="EM2120" s="32"/>
      <c r="EN2120" s="32"/>
      <c r="EO2120" s="32"/>
      <c r="EP2120" s="32"/>
      <c r="EQ2120" s="32"/>
      <c r="ER2120" s="32"/>
      <c r="ES2120" s="32"/>
      <c r="ET2120" s="32"/>
      <c r="EU2120" s="32"/>
      <c r="EV2120" s="32"/>
      <c r="EW2120" s="32"/>
      <c r="EX2120" s="32"/>
      <c r="EY2120" s="32"/>
      <c r="EZ2120" s="32"/>
      <c r="FA2120" s="32"/>
      <c r="FB2120" s="32"/>
      <c r="FC2120" s="32"/>
      <c r="FD2120" s="32"/>
      <c r="FE2120" s="32"/>
      <c r="FF2120" s="32"/>
      <c r="FG2120" s="32"/>
      <c r="FH2120" s="32"/>
      <c r="FI2120" s="32"/>
      <c r="FJ2120" s="32"/>
      <c r="FK2120" s="32"/>
      <c r="FL2120" s="32"/>
      <c r="FM2120" s="32"/>
      <c r="FN2120" s="32"/>
      <c r="FO2120" s="32"/>
      <c r="FP2120" s="32"/>
      <c r="FQ2120" s="32"/>
      <c r="FR2120" s="32"/>
      <c r="FS2120" s="32"/>
      <c r="FT2120" s="32"/>
      <c r="FU2120" s="32"/>
      <c r="FV2120" s="32"/>
      <c r="FW2120" s="32"/>
      <c r="FX2120" s="32"/>
      <c r="FY2120" s="32"/>
      <c r="FZ2120" s="32"/>
      <c r="GA2120" s="32"/>
      <c r="GB2120" s="32"/>
      <c r="GC2120" s="32"/>
      <c r="GD2120" s="32"/>
      <c r="GE2120" s="32"/>
      <c r="GF2120" s="32"/>
      <c r="GG2120" s="32"/>
      <c r="GH2120" s="32"/>
      <c r="GI2120" s="32"/>
      <c r="GJ2120" s="32"/>
      <c r="GK2120" s="32"/>
      <c r="GL2120" s="32"/>
      <c r="GM2120" s="32"/>
      <c r="GN2120" s="32"/>
      <c r="GO2120" s="32"/>
      <c r="GP2120" s="32"/>
      <c r="GQ2120" s="32"/>
      <c r="GR2120" s="32"/>
      <c r="GS2120" s="32"/>
      <c r="GT2120" s="32"/>
      <c r="GU2120" s="32"/>
      <c r="GV2120" s="32"/>
      <c r="GW2120" s="32"/>
      <c r="GX2120" s="32"/>
      <c r="GY2120" s="32"/>
      <c r="GZ2120" s="32"/>
      <c r="HA2120" s="32"/>
      <c r="HB2120" s="32"/>
      <c r="HC2120" s="32"/>
      <c r="HD2120" s="32"/>
      <c r="HE2120" s="32"/>
      <c r="HF2120" s="32"/>
      <c r="HG2120" s="32"/>
      <c r="HH2120" s="32"/>
      <c r="HI2120" s="32"/>
      <c r="HJ2120" s="32"/>
      <c r="HK2120" s="32"/>
      <c r="HL2120" s="32"/>
      <c r="HM2120" s="32"/>
      <c r="HN2120" s="32"/>
      <c r="HO2120" s="32"/>
      <c r="HP2120" s="32"/>
      <c r="HQ2120" s="32"/>
      <c r="HR2120" s="32"/>
      <c r="HS2120" s="32"/>
      <c r="HT2120" s="32"/>
      <c r="HU2120" s="32"/>
      <c r="HV2120" s="32"/>
      <c r="HW2120" s="32"/>
      <c r="HX2120" s="32"/>
      <c r="HY2120" s="32"/>
      <c r="HZ2120" s="32"/>
      <c r="IA2120" s="32"/>
      <c r="IB2120" s="32"/>
      <c r="IC2120" s="32"/>
      <c r="ID2120" s="32"/>
      <c r="IE2120" s="32"/>
      <c r="IF2120" s="32"/>
      <c r="IG2120" s="32"/>
      <c r="IH2120" s="32"/>
      <c r="II2120" s="32"/>
      <c r="IJ2120" s="32"/>
      <c r="IK2120" s="32"/>
      <c r="IL2120" s="32"/>
      <c r="IM2120" s="32"/>
      <c r="IN2120" s="32"/>
      <c r="IO2120" s="32"/>
      <c r="IP2120" s="32"/>
      <c r="IQ2120" s="32"/>
      <c r="IR2120" s="32"/>
    </row>
    <row r="2121" spans="1:252" s="31" customFormat="1" x14ac:dyDescent="0.3">
      <c r="A2121" s="48" t="s">
        <v>147</v>
      </c>
      <c r="B2121" s="49" t="s">
        <v>519</v>
      </c>
      <c r="C2121" s="49" t="s">
        <v>295</v>
      </c>
      <c r="D2121" s="75" t="s">
        <v>235</v>
      </c>
      <c r="E2121" s="49"/>
      <c r="F2121" s="49" t="s">
        <v>518</v>
      </c>
      <c r="G2121" s="48" t="s">
        <v>427</v>
      </c>
      <c r="H2121" s="49" t="s">
        <v>493</v>
      </c>
      <c r="I2121" s="60">
        <v>5.2999999999999998E-4</v>
      </c>
      <c r="J2121" s="32"/>
      <c r="K2121" s="32"/>
      <c r="L2121" s="32"/>
      <c r="M2121" s="32"/>
      <c r="N2121" s="32"/>
      <c r="O2121" s="32"/>
      <c r="P2121" s="32"/>
      <c r="Q2121" s="32"/>
      <c r="R2121" s="32"/>
      <c r="S2121" s="32"/>
      <c r="T2121" s="32"/>
      <c r="U2121" s="32"/>
      <c r="V2121" s="32"/>
      <c r="W2121" s="32"/>
      <c r="X2121" s="32"/>
      <c r="Y2121" s="32"/>
      <c r="Z2121" s="32"/>
      <c r="AA2121" s="32"/>
      <c r="AB2121" s="32"/>
      <c r="AC2121" s="32"/>
      <c r="AD2121" s="32"/>
      <c r="AE2121" s="32"/>
      <c r="AF2121" s="32"/>
      <c r="AG2121" s="32"/>
      <c r="AH2121" s="32"/>
      <c r="AI2121" s="32"/>
      <c r="AJ2121" s="32"/>
      <c r="AK2121" s="32"/>
      <c r="AL2121" s="32"/>
      <c r="AM2121" s="32"/>
      <c r="AN2121" s="32"/>
      <c r="AO2121" s="32"/>
      <c r="AP2121" s="32"/>
      <c r="AQ2121" s="32"/>
      <c r="AR2121" s="32"/>
      <c r="AS2121" s="32"/>
      <c r="AT2121" s="32"/>
      <c r="AU2121" s="32"/>
      <c r="AV2121" s="32"/>
      <c r="AW2121" s="32"/>
      <c r="AX2121" s="32"/>
      <c r="AY2121" s="32"/>
      <c r="AZ2121" s="32"/>
      <c r="BA2121" s="32"/>
      <c r="BB2121" s="32"/>
      <c r="BC2121" s="32"/>
      <c r="BD2121" s="32"/>
      <c r="BE2121" s="32"/>
      <c r="BF2121" s="32"/>
      <c r="BG2121" s="32"/>
      <c r="BH2121" s="32"/>
      <c r="BI2121" s="32"/>
      <c r="BJ2121" s="32"/>
      <c r="BK2121" s="32"/>
      <c r="BL2121" s="32"/>
      <c r="BM2121" s="32"/>
      <c r="BN2121" s="32"/>
      <c r="BO2121" s="32"/>
      <c r="BP2121" s="32"/>
      <c r="BQ2121" s="32"/>
      <c r="BR2121" s="32"/>
      <c r="BS2121" s="32"/>
      <c r="BT2121" s="32"/>
      <c r="BU2121" s="32"/>
      <c r="BV2121" s="32"/>
      <c r="BW2121" s="32"/>
      <c r="BX2121" s="32"/>
      <c r="BY2121" s="32"/>
      <c r="BZ2121" s="32"/>
      <c r="CA2121" s="32"/>
      <c r="CB2121" s="32"/>
      <c r="CC2121" s="32"/>
      <c r="CD2121" s="32"/>
      <c r="CE2121" s="32"/>
      <c r="CF2121" s="32"/>
      <c r="CG2121" s="32"/>
      <c r="CH2121" s="32"/>
      <c r="CI2121" s="32"/>
      <c r="CJ2121" s="32"/>
      <c r="CK2121" s="32"/>
      <c r="CL2121" s="32"/>
      <c r="CM2121" s="32"/>
      <c r="CN2121" s="32"/>
      <c r="CO2121" s="32"/>
      <c r="CP2121" s="32"/>
      <c r="CQ2121" s="32"/>
      <c r="CR2121" s="32"/>
      <c r="CS2121" s="32"/>
      <c r="CT2121" s="32"/>
      <c r="CU2121" s="32"/>
      <c r="CV2121" s="32"/>
      <c r="CW2121" s="32"/>
      <c r="CX2121" s="32"/>
      <c r="CY2121" s="32"/>
      <c r="CZ2121" s="32"/>
      <c r="DA2121" s="32"/>
      <c r="DB2121" s="32"/>
      <c r="DC2121" s="32"/>
      <c r="DD2121" s="32"/>
      <c r="DE2121" s="32"/>
      <c r="DF2121" s="32"/>
      <c r="DG2121" s="32"/>
      <c r="DH2121" s="32"/>
      <c r="DI2121" s="32"/>
      <c r="DJ2121" s="32"/>
      <c r="DK2121" s="32"/>
      <c r="DL2121" s="32"/>
      <c r="DM2121" s="32"/>
      <c r="DN2121" s="32"/>
      <c r="DO2121" s="32"/>
      <c r="DP2121" s="32"/>
      <c r="DQ2121" s="32"/>
      <c r="DR2121" s="32"/>
      <c r="DS2121" s="32"/>
      <c r="DT2121" s="32"/>
      <c r="DU2121" s="32"/>
      <c r="DV2121" s="32"/>
      <c r="DW2121" s="32"/>
      <c r="DX2121" s="32"/>
      <c r="DY2121" s="32"/>
      <c r="DZ2121" s="32"/>
      <c r="EA2121" s="32"/>
      <c r="EB2121" s="32"/>
      <c r="EC2121" s="32"/>
      <c r="ED2121" s="32"/>
      <c r="EE2121" s="32"/>
      <c r="EF2121" s="32"/>
      <c r="EG2121" s="32"/>
      <c r="EH2121" s="32"/>
      <c r="EI2121" s="32"/>
      <c r="EJ2121" s="32"/>
      <c r="EK2121" s="32"/>
      <c r="EL2121" s="32"/>
      <c r="EM2121" s="32"/>
      <c r="EN2121" s="32"/>
      <c r="EO2121" s="32"/>
      <c r="EP2121" s="32"/>
      <c r="EQ2121" s="32"/>
      <c r="ER2121" s="32"/>
      <c r="ES2121" s="32"/>
      <c r="ET2121" s="32"/>
      <c r="EU2121" s="32"/>
      <c r="EV2121" s="32"/>
      <c r="EW2121" s="32"/>
      <c r="EX2121" s="32"/>
      <c r="EY2121" s="32"/>
      <c r="EZ2121" s="32"/>
      <c r="FA2121" s="32"/>
      <c r="FB2121" s="32"/>
      <c r="FC2121" s="32"/>
      <c r="FD2121" s="32"/>
      <c r="FE2121" s="32"/>
      <c r="FF2121" s="32"/>
      <c r="FG2121" s="32"/>
      <c r="FH2121" s="32"/>
      <c r="FI2121" s="32"/>
      <c r="FJ2121" s="32"/>
      <c r="FK2121" s="32"/>
      <c r="FL2121" s="32"/>
      <c r="FM2121" s="32"/>
      <c r="FN2121" s="32"/>
      <c r="FO2121" s="32"/>
      <c r="FP2121" s="32"/>
      <c r="FQ2121" s="32"/>
      <c r="FR2121" s="32"/>
      <c r="FS2121" s="32"/>
      <c r="FT2121" s="32"/>
      <c r="FU2121" s="32"/>
      <c r="FV2121" s="32"/>
      <c r="FW2121" s="32"/>
      <c r="FX2121" s="32"/>
      <c r="FY2121" s="32"/>
      <c r="FZ2121" s="32"/>
      <c r="GA2121" s="32"/>
      <c r="GB2121" s="32"/>
      <c r="GC2121" s="32"/>
      <c r="GD2121" s="32"/>
      <c r="GE2121" s="32"/>
      <c r="GF2121" s="32"/>
      <c r="GG2121" s="32"/>
      <c r="GH2121" s="32"/>
      <c r="GI2121" s="32"/>
      <c r="GJ2121" s="32"/>
      <c r="GK2121" s="32"/>
      <c r="GL2121" s="32"/>
      <c r="GM2121" s="32"/>
      <c r="GN2121" s="32"/>
      <c r="GO2121" s="32"/>
      <c r="GP2121" s="32"/>
      <c r="GQ2121" s="32"/>
      <c r="GR2121" s="32"/>
      <c r="GS2121" s="32"/>
      <c r="GT2121" s="32"/>
      <c r="GU2121" s="32"/>
      <c r="GV2121" s="32"/>
      <c r="GW2121" s="32"/>
      <c r="GX2121" s="32"/>
      <c r="GY2121" s="32"/>
      <c r="GZ2121" s="32"/>
      <c r="HA2121" s="32"/>
      <c r="HB2121" s="32"/>
      <c r="HC2121" s="32"/>
      <c r="HD2121" s="32"/>
      <c r="HE2121" s="32"/>
      <c r="HF2121" s="32"/>
      <c r="HG2121" s="32"/>
      <c r="HH2121" s="32"/>
      <c r="HI2121" s="32"/>
      <c r="HJ2121" s="32"/>
      <c r="HK2121" s="32"/>
      <c r="HL2121" s="32"/>
      <c r="HM2121" s="32"/>
      <c r="HN2121" s="32"/>
      <c r="HO2121" s="32"/>
      <c r="HP2121" s="32"/>
      <c r="HQ2121" s="32"/>
      <c r="HR2121" s="32"/>
      <c r="HS2121" s="32"/>
      <c r="HT2121" s="32"/>
      <c r="HU2121" s="32"/>
      <c r="HV2121" s="32"/>
      <c r="HW2121" s="32"/>
      <c r="HX2121" s="32"/>
      <c r="HY2121" s="32"/>
      <c r="HZ2121" s="32"/>
      <c r="IA2121" s="32"/>
      <c r="IB2121" s="32"/>
      <c r="IC2121" s="32"/>
      <c r="ID2121" s="32"/>
      <c r="IE2121" s="32"/>
      <c r="IF2121" s="32"/>
      <c r="IG2121" s="32"/>
      <c r="IH2121" s="32"/>
      <c r="II2121" s="32"/>
      <c r="IJ2121" s="32"/>
      <c r="IK2121" s="32"/>
      <c r="IL2121" s="32"/>
      <c r="IM2121" s="32"/>
      <c r="IN2121" s="32"/>
      <c r="IO2121" s="32"/>
      <c r="IP2121" s="32"/>
      <c r="IQ2121" s="32"/>
      <c r="IR2121" s="32"/>
    </row>
    <row r="2122" spans="1:252" s="31" customFormat="1" x14ac:dyDescent="0.3">
      <c r="A2122" s="48" t="s">
        <v>147</v>
      </c>
      <c r="B2122" s="49" t="s">
        <v>519</v>
      </c>
      <c r="C2122" s="49" t="s">
        <v>295</v>
      </c>
      <c r="D2122" s="75" t="s">
        <v>235</v>
      </c>
      <c r="E2122" s="49"/>
      <c r="F2122" s="49" t="s">
        <v>518</v>
      </c>
      <c r="G2122" s="48" t="s">
        <v>160</v>
      </c>
      <c r="H2122" s="49" t="s">
        <v>490</v>
      </c>
      <c r="I2122" s="60">
        <v>0.14469611903999999</v>
      </c>
      <c r="J2122" s="32"/>
      <c r="K2122" s="32"/>
      <c r="L2122" s="32"/>
      <c r="M2122" s="32"/>
      <c r="N2122" s="32"/>
      <c r="O2122" s="32"/>
      <c r="P2122" s="32"/>
      <c r="Q2122" s="32"/>
      <c r="R2122" s="32"/>
      <c r="S2122" s="32"/>
      <c r="T2122" s="32"/>
      <c r="U2122" s="32"/>
      <c r="V2122" s="32"/>
      <c r="W2122" s="32"/>
      <c r="X2122" s="32"/>
      <c r="Y2122" s="32"/>
      <c r="Z2122" s="32"/>
      <c r="AA2122" s="32"/>
      <c r="AB2122" s="32"/>
      <c r="AC2122" s="32"/>
      <c r="AD2122" s="32"/>
      <c r="AE2122" s="32"/>
      <c r="AF2122" s="32"/>
      <c r="AG2122" s="32"/>
      <c r="AH2122" s="32"/>
      <c r="AI2122" s="32"/>
      <c r="AJ2122" s="32"/>
      <c r="AK2122" s="32"/>
      <c r="AL2122" s="32"/>
      <c r="AM2122" s="32"/>
      <c r="AN2122" s="32"/>
      <c r="AO2122" s="32"/>
      <c r="AP2122" s="32"/>
      <c r="AQ2122" s="32"/>
      <c r="AR2122" s="32"/>
      <c r="AS2122" s="32"/>
      <c r="AT2122" s="32"/>
      <c r="AU2122" s="32"/>
      <c r="AV2122" s="32"/>
      <c r="AW2122" s="32"/>
      <c r="AX2122" s="32"/>
      <c r="AY2122" s="32"/>
      <c r="AZ2122" s="32"/>
      <c r="BA2122" s="32"/>
      <c r="BB2122" s="32"/>
      <c r="BC2122" s="32"/>
      <c r="BD2122" s="32"/>
      <c r="BE2122" s="32"/>
      <c r="BF2122" s="32"/>
      <c r="BG2122" s="32"/>
      <c r="BH2122" s="32"/>
      <c r="BI2122" s="32"/>
      <c r="BJ2122" s="32"/>
      <c r="BK2122" s="32"/>
      <c r="BL2122" s="32"/>
      <c r="BM2122" s="32"/>
      <c r="BN2122" s="32"/>
      <c r="BO2122" s="32"/>
      <c r="BP2122" s="32"/>
      <c r="BQ2122" s="32"/>
      <c r="BR2122" s="32"/>
      <c r="BS2122" s="32"/>
      <c r="BT2122" s="32"/>
      <c r="BU2122" s="32"/>
      <c r="BV2122" s="32"/>
      <c r="BW2122" s="32"/>
      <c r="BX2122" s="32"/>
      <c r="BY2122" s="32"/>
      <c r="BZ2122" s="32"/>
      <c r="CA2122" s="32"/>
      <c r="CB2122" s="32"/>
      <c r="CC2122" s="32"/>
      <c r="CD2122" s="32"/>
      <c r="CE2122" s="32"/>
      <c r="CF2122" s="32"/>
      <c r="CG2122" s="32"/>
      <c r="CH2122" s="32"/>
      <c r="CI2122" s="32"/>
      <c r="CJ2122" s="32"/>
      <c r="CK2122" s="32"/>
      <c r="CL2122" s="32"/>
      <c r="CM2122" s="32"/>
      <c r="CN2122" s="32"/>
      <c r="CO2122" s="32"/>
      <c r="CP2122" s="32"/>
      <c r="CQ2122" s="32"/>
      <c r="CR2122" s="32"/>
      <c r="CS2122" s="32"/>
      <c r="CT2122" s="32"/>
      <c r="CU2122" s="32"/>
      <c r="CV2122" s="32"/>
      <c r="CW2122" s="32"/>
      <c r="CX2122" s="32"/>
      <c r="CY2122" s="32"/>
      <c r="CZ2122" s="32"/>
      <c r="DA2122" s="32"/>
      <c r="DB2122" s="32"/>
      <c r="DC2122" s="32"/>
      <c r="DD2122" s="32"/>
      <c r="DE2122" s="32"/>
      <c r="DF2122" s="32"/>
      <c r="DG2122" s="32"/>
      <c r="DH2122" s="32"/>
      <c r="DI2122" s="32"/>
      <c r="DJ2122" s="32"/>
      <c r="DK2122" s="32"/>
      <c r="DL2122" s="32"/>
      <c r="DM2122" s="32"/>
      <c r="DN2122" s="32"/>
      <c r="DO2122" s="32"/>
      <c r="DP2122" s="32"/>
      <c r="DQ2122" s="32"/>
      <c r="DR2122" s="32"/>
      <c r="DS2122" s="32"/>
      <c r="DT2122" s="32"/>
      <c r="DU2122" s="32"/>
      <c r="DV2122" s="32"/>
      <c r="DW2122" s="32"/>
      <c r="DX2122" s="32"/>
      <c r="DY2122" s="32"/>
      <c r="DZ2122" s="32"/>
      <c r="EA2122" s="32"/>
      <c r="EB2122" s="32"/>
      <c r="EC2122" s="32"/>
      <c r="ED2122" s="32"/>
      <c r="EE2122" s="32"/>
      <c r="EF2122" s="32"/>
      <c r="EG2122" s="32"/>
      <c r="EH2122" s="32"/>
      <c r="EI2122" s="32"/>
      <c r="EJ2122" s="32"/>
      <c r="EK2122" s="32"/>
      <c r="EL2122" s="32"/>
      <c r="EM2122" s="32"/>
      <c r="EN2122" s="32"/>
      <c r="EO2122" s="32"/>
      <c r="EP2122" s="32"/>
      <c r="EQ2122" s="32"/>
      <c r="ER2122" s="32"/>
      <c r="ES2122" s="32"/>
      <c r="ET2122" s="32"/>
      <c r="EU2122" s="32"/>
      <c r="EV2122" s="32"/>
      <c r="EW2122" s="32"/>
      <c r="EX2122" s="32"/>
      <c r="EY2122" s="32"/>
      <c r="EZ2122" s="32"/>
      <c r="FA2122" s="32"/>
      <c r="FB2122" s="32"/>
      <c r="FC2122" s="32"/>
      <c r="FD2122" s="32"/>
      <c r="FE2122" s="32"/>
      <c r="FF2122" s="32"/>
      <c r="FG2122" s="32"/>
      <c r="FH2122" s="32"/>
      <c r="FI2122" s="32"/>
      <c r="FJ2122" s="32"/>
      <c r="FK2122" s="32"/>
      <c r="FL2122" s="32"/>
      <c r="FM2122" s="32"/>
      <c r="FN2122" s="32"/>
      <c r="FO2122" s="32"/>
      <c r="FP2122" s="32"/>
      <c r="FQ2122" s="32"/>
      <c r="FR2122" s="32"/>
      <c r="FS2122" s="32"/>
      <c r="FT2122" s="32"/>
      <c r="FU2122" s="32"/>
      <c r="FV2122" s="32"/>
      <c r="FW2122" s="32"/>
      <c r="FX2122" s="32"/>
      <c r="FY2122" s="32"/>
      <c r="FZ2122" s="32"/>
      <c r="GA2122" s="32"/>
      <c r="GB2122" s="32"/>
      <c r="GC2122" s="32"/>
      <c r="GD2122" s="32"/>
      <c r="GE2122" s="32"/>
      <c r="GF2122" s="32"/>
      <c r="GG2122" s="32"/>
      <c r="GH2122" s="32"/>
      <c r="GI2122" s="32"/>
      <c r="GJ2122" s="32"/>
      <c r="GK2122" s="32"/>
      <c r="GL2122" s="32"/>
      <c r="GM2122" s="32"/>
      <c r="GN2122" s="32"/>
      <c r="GO2122" s="32"/>
      <c r="GP2122" s="32"/>
      <c r="GQ2122" s="32"/>
      <c r="GR2122" s="32"/>
      <c r="GS2122" s="32"/>
      <c r="GT2122" s="32"/>
      <c r="GU2122" s="32"/>
      <c r="GV2122" s="32"/>
      <c r="GW2122" s="32"/>
      <c r="GX2122" s="32"/>
      <c r="GY2122" s="32"/>
      <c r="GZ2122" s="32"/>
      <c r="HA2122" s="32"/>
      <c r="HB2122" s="32"/>
      <c r="HC2122" s="32"/>
      <c r="HD2122" s="32"/>
      <c r="HE2122" s="32"/>
      <c r="HF2122" s="32"/>
      <c r="HG2122" s="32"/>
      <c r="HH2122" s="32"/>
      <c r="HI2122" s="32"/>
      <c r="HJ2122" s="32"/>
      <c r="HK2122" s="32"/>
      <c r="HL2122" s="32"/>
      <c r="HM2122" s="32"/>
      <c r="HN2122" s="32"/>
      <c r="HO2122" s="32"/>
      <c r="HP2122" s="32"/>
      <c r="HQ2122" s="32"/>
      <c r="HR2122" s="32"/>
      <c r="HS2122" s="32"/>
      <c r="HT2122" s="32"/>
      <c r="HU2122" s="32"/>
      <c r="HV2122" s="32"/>
      <c r="HW2122" s="32"/>
      <c r="HX2122" s="32"/>
      <c r="HY2122" s="32"/>
      <c r="HZ2122" s="32"/>
      <c r="IA2122" s="32"/>
      <c r="IB2122" s="32"/>
      <c r="IC2122" s="32"/>
      <c r="ID2122" s="32"/>
      <c r="IE2122" s="32"/>
      <c r="IF2122" s="32"/>
      <c r="IG2122" s="32"/>
      <c r="IH2122" s="32"/>
      <c r="II2122" s="32"/>
      <c r="IJ2122" s="32"/>
      <c r="IK2122" s="32"/>
      <c r="IL2122" s="32"/>
      <c r="IM2122" s="32"/>
      <c r="IN2122" s="32"/>
      <c r="IO2122" s="32"/>
      <c r="IP2122" s="32"/>
      <c r="IQ2122" s="32"/>
      <c r="IR2122" s="32"/>
    </row>
    <row r="2123" spans="1:252" s="31" customFormat="1" x14ac:dyDescent="0.3">
      <c r="A2123" s="48" t="s">
        <v>147</v>
      </c>
      <c r="B2123" s="49" t="s">
        <v>519</v>
      </c>
      <c r="C2123" s="49" t="s">
        <v>295</v>
      </c>
      <c r="D2123" s="75" t="s">
        <v>235</v>
      </c>
      <c r="E2123" s="49"/>
      <c r="F2123" s="49" t="s">
        <v>518</v>
      </c>
      <c r="G2123" s="48" t="s">
        <v>160</v>
      </c>
      <c r="H2123" s="49" t="s">
        <v>491</v>
      </c>
      <c r="I2123" s="60">
        <v>2.5749504000000006E-4</v>
      </c>
      <c r="J2123" s="32"/>
      <c r="K2123" s="32"/>
      <c r="L2123" s="32"/>
      <c r="M2123" s="32"/>
      <c r="N2123" s="32"/>
      <c r="O2123" s="32"/>
      <c r="P2123" s="32"/>
      <c r="Q2123" s="32"/>
      <c r="R2123" s="32"/>
      <c r="S2123" s="32"/>
      <c r="T2123" s="32"/>
      <c r="U2123" s="32"/>
      <c r="V2123" s="32"/>
      <c r="W2123" s="32"/>
      <c r="X2123" s="32"/>
      <c r="Y2123" s="32"/>
      <c r="Z2123" s="32"/>
      <c r="AA2123" s="32"/>
      <c r="AB2123" s="32"/>
      <c r="AC2123" s="32"/>
      <c r="AD2123" s="32"/>
      <c r="AE2123" s="32"/>
      <c r="AF2123" s="32"/>
      <c r="AG2123" s="32"/>
      <c r="AH2123" s="32"/>
      <c r="AI2123" s="32"/>
      <c r="AJ2123" s="32"/>
      <c r="AK2123" s="32"/>
      <c r="AL2123" s="32"/>
      <c r="AM2123" s="32"/>
      <c r="AN2123" s="32"/>
      <c r="AO2123" s="32"/>
      <c r="AP2123" s="32"/>
      <c r="AQ2123" s="32"/>
      <c r="AR2123" s="32"/>
      <c r="AS2123" s="32"/>
      <c r="AT2123" s="32"/>
      <c r="AU2123" s="32"/>
      <c r="AV2123" s="32"/>
      <c r="AW2123" s="32"/>
      <c r="AX2123" s="32"/>
      <c r="AY2123" s="32"/>
      <c r="AZ2123" s="32"/>
      <c r="BA2123" s="32"/>
      <c r="BB2123" s="32"/>
      <c r="BC2123" s="32"/>
      <c r="BD2123" s="32"/>
      <c r="BE2123" s="32"/>
      <c r="BF2123" s="32"/>
      <c r="BG2123" s="32"/>
      <c r="BH2123" s="32"/>
      <c r="BI2123" s="32"/>
      <c r="BJ2123" s="32"/>
      <c r="BK2123" s="32"/>
      <c r="BL2123" s="32"/>
      <c r="BM2123" s="32"/>
      <c r="BN2123" s="32"/>
      <c r="BO2123" s="32"/>
      <c r="BP2123" s="32"/>
      <c r="BQ2123" s="32"/>
      <c r="BR2123" s="32"/>
      <c r="BS2123" s="32"/>
      <c r="BT2123" s="32"/>
      <c r="BU2123" s="32"/>
      <c r="BV2123" s="32"/>
      <c r="BW2123" s="32"/>
      <c r="BX2123" s="32"/>
      <c r="BY2123" s="32"/>
      <c r="BZ2123" s="32"/>
      <c r="CA2123" s="32"/>
      <c r="CB2123" s="32"/>
      <c r="CC2123" s="32"/>
      <c r="CD2123" s="32"/>
      <c r="CE2123" s="32"/>
      <c r="CF2123" s="32"/>
      <c r="CG2123" s="32"/>
      <c r="CH2123" s="32"/>
      <c r="CI2123" s="32"/>
      <c r="CJ2123" s="32"/>
      <c r="CK2123" s="32"/>
      <c r="CL2123" s="32"/>
      <c r="CM2123" s="32"/>
      <c r="CN2123" s="32"/>
      <c r="CO2123" s="32"/>
      <c r="CP2123" s="32"/>
      <c r="CQ2123" s="32"/>
      <c r="CR2123" s="32"/>
      <c r="CS2123" s="32"/>
      <c r="CT2123" s="32"/>
      <c r="CU2123" s="32"/>
      <c r="CV2123" s="32"/>
      <c r="CW2123" s="32"/>
      <c r="CX2123" s="32"/>
      <c r="CY2123" s="32"/>
      <c r="CZ2123" s="32"/>
      <c r="DA2123" s="32"/>
      <c r="DB2123" s="32"/>
      <c r="DC2123" s="32"/>
      <c r="DD2123" s="32"/>
      <c r="DE2123" s="32"/>
      <c r="DF2123" s="32"/>
      <c r="DG2123" s="32"/>
      <c r="DH2123" s="32"/>
      <c r="DI2123" s="32"/>
      <c r="DJ2123" s="32"/>
      <c r="DK2123" s="32"/>
      <c r="DL2123" s="32"/>
      <c r="DM2123" s="32"/>
      <c r="DN2123" s="32"/>
      <c r="DO2123" s="32"/>
      <c r="DP2123" s="32"/>
      <c r="DQ2123" s="32"/>
      <c r="DR2123" s="32"/>
      <c r="DS2123" s="32"/>
      <c r="DT2123" s="32"/>
      <c r="DU2123" s="32"/>
      <c r="DV2123" s="32"/>
      <c r="DW2123" s="32"/>
      <c r="DX2123" s="32"/>
      <c r="DY2123" s="32"/>
      <c r="DZ2123" s="32"/>
      <c r="EA2123" s="32"/>
      <c r="EB2123" s="32"/>
      <c r="EC2123" s="32"/>
      <c r="ED2123" s="32"/>
      <c r="EE2123" s="32"/>
      <c r="EF2123" s="32"/>
      <c r="EG2123" s="32"/>
      <c r="EH2123" s="32"/>
      <c r="EI2123" s="32"/>
      <c r="EJ2123" s="32"/>
      <c r="EK2123" s="32"/>
      <c r="EL2123" s="32"/>
      <c r="EM2123" s="32"/>
      <c r="EN2123" s="32"/>
      <c r="EO2123" s="32"/>
      <c r="EP2123" s="32"/>
      <c r="EQ2123" s="32"/>
      <c r="ER2123" s="32"/>
      <c r="ES2123" s="32"/>
      <c r="ET2123" s="32"/>
      <c r="EU2123" s="32"/>
      <c r="EV2123" s="32"/>
      <c r="EW2123" s="32"/>
      <c r="EX2123" s="32"/>
      <c r="EY2123" s="32"/>
      <c r="EZ2123" s="32"/>
      <c r="FA2123" s="32"/>
      <c r="FB2123" s="32"/>
      <c r="FC2123" s="32"/>
      <c r="FD2123" s="32"/>
      <c r="FE2123" s="32"/>
      <c r="FF2123" s="32"/>
      <c r="FG2123" s="32"/>
      <c r="FH2123" s="32"/>
      <c r="FI2123" s="32"/>
      <c r="FJ2123" s="32"/>
      <c r="FK2123" s="32"/>
      <c r="FL2123" s="32"/>
      <c r="FM2123" s="32"/>
      <c r="FN2123" s="32"/>
      <c r="FO2123" s="32"/>
      <c r="FP2123" s="32"/>
      <c r="FQ2123" s="32"/>
      <c r="FR2123" s="32"/>
      <c r="FS2123" s="32"/>
      <c r="FT2123" s="32"/>
      <c r="FU2123" s="32"/>
      <c r="FV2123" s="32"/>
      <c r="FW2123" s="32"/>
      <c r="FX2123" s="32"/>
      <c r="FY2123" s="32"/>
      <c r="FZ2123" s="32"/>
      <c r="GA2123" s="32"/>
      <c r="GB2123" s="32"/>
      <c r="GC2123" s="32"/>
      <c r="GD2123" s="32"/>
      <c r="GE2123" s="32"/>
      <c r="GF2123" s="32"/>
      <c r="GG2123" s="32"/>
      <c r="GH2123" s="32"/>
      <c r="GI2123" s="32"/>
      <c r="GJ2123" s="32"/>
      <c r="GK2123" s="32"/>
      <c r="GL2123" s="32"/>
      <c r="GM2123" s="32"/>
      <c r="GN2123" s="32"/>
      <c r="GO2123" s="32"/>
      <c r="GP2123" s="32"/>
      <c r="GQ2123" s="32"/>
      <c r="GR2123" s="32"/>
      <c r="GS2123" s="32"/>
      <c r="GT2123" s="32"/>
      <c r="GU2123" s="32"/>
      <c r="GV2123" s="32"/>
      <c r="GW2123" s="32"/>
      <c r="GX2123" s="32"/>
      <c r="GY2123" s="32"/>
      <c r="GZ2123" s="32"/>
      <c r="HA2123" s="32"/>
      <c r="HB2123" s="32"/>
      <c r="HC2123" s="32"/>
      <c r="HD2123" s="32"/>
      <c r="HE2123" s="32"/>
      <c r="HF2123" s="32"/>
      <c r="HG2123" s="32"/>
      <c r="HH2123" s="32"/>
      <c r="HI2123" s="32"/>
      <c r="HJ2123" s="32"/>
      <c r="HK2123" s="32"/>
      <c r="HL2123" s="32"/>
      <c r="HM2123" s="32"/>
      <c r="HN2123" s="32"/>
      <c r="HO2123" s="32"/>
      <c r="HP2123" s="32"/>
      <c r="HQ2123" s="32"/>
      <c r="HR2123" s="32"/>
      <c r="HS2123" s="32"/>
      <c r="HT2123" s="32"/>
      <c r="HU2123" s="32"/>
      <c r="HV2123" s="32"/>
      <c r="HW2123" s="32"/>
      <c r="HX2123" s="32"/>
      <c r="HY2123" s="32"/>
      <c r="HZ2123" s="32"/>
      <c r="IA2123" s="32"/>
      <c r="IB2123" s="32"/>
      <c r="IC2123" s="32"/>
      <c r="ID2123" s="32"/>
      <c r="IE2123" s="32"/>
      <c r="IF2123" s="32"/>
      <c r="IG2123" s="32"/>
      <c r="IH2123" s="32"/>
      <c r="II2123" s="32"/>
      <c r="IJ2123" s="32"/>
      <c r="IK2123" s="32"/>
      <c r="IL2123" s="32"/>
      <c r="IM2123" s="32"/>
      <c r="IN2123" s="32"/>
      <c r="IO2123" s="32"/>
      <c r="IP2123" s="32"/>
      <c r="IQ2123" s="32"/>
      <c r="IR2123" s="32"/>
    </row>
    <row r="2124" spans="1:252" s="31" customFormat="1" x14ac:dyDescent="0.3">
      <c r="A2124" s="48" t="s">
        <v>147</v>
      </c>
      <c r="B2124" s="49" t="s">
        <v>519</v>
      </c>
      <c r="C2124" s="49" t="s">
        <v>295</v>
      </c>
      <c r="D2124" s="75" t="s">
        <v>235</v>
      </c>
      <c r="E2124" s="49"/>
      <c r="F2124" s="49" t="s">
        <v>518</v>
      </c>
      <c r="G2124" s="48" t="s">
        <v>160</v>
      </c>
      <c r="H2124" s="49" t="s">
        <v>492</v>
      </c>
      <c r="I2124" s="60">
        <v>0.14358567168</v>
      </c>
      <c r="J2124" s="32"/>
      <c r="K2124" s="32"/>
      <c r="L2124" s="32"/>
      <c r="M2124" s="32"/>
      <c r="N2124" s="32"/>
      <c r="O2124" s="32"/>
      <c r="P2124" s="32"/>
      <c r="Q2124" s="32"/>
      <c r="R2124" s="32"/>
      <c r="S2124" s="32"/>
      <c r="T2124" s="32"/>
      <c r="U2124" s="32"/>
      <c r="V2124" s="32"/>
      <c r="W2124" s="32"/>
      <c r="X2124" s="32"/>
      <c r="Y2124" s="32"/>
      <c r="Z2124" s="32"/>
      <c r="AA2124" s="32"/>
      <c r="AB2124" s="32"/>
      <c r="AC2124" s="32"/>
      <c r="AD2124" s="32"/>
      <c r="AE2124" s="32"/>
      <c r="AF2124" s="32"/>
      <c r="AG2124" s="32"/>
      <c r="AH2124" s="32"/>
      <c r="AI2124" s="32"/>
      <c r="AJ2124" s="32"/>
      <c r="AK2124" s="32"/>
      <c r="AL2124" s="32"/>
      <c r="AM2124" s="32"/>
      <c r="AN2124" s="32"/>
      <c r="AO2124" s="32"/>
      <c r="AP2124" s="32"/>
      <c r="AQ2124" s="32"/>
      <c r="AR2124" s="32"/>
      <c r="AS2124" s="32"/>
      <c r="AT2124" s="32"/>
      <c r="AU2124" s="32"/>
      <c r="AV2124" s="32"/>
      <c r="AW2124" s="32"/>
      <c r="AX2124" s="32"/>
      <c r="AY2124" s="32"/>
      <c r="AZ2124" s="32"/>
      <c r="BA2124" s="32"/>
      <c r="BB2124" s="32"/>
      <c r="BC2124" s="32"/>
      <c r="BD2124" s="32"/>
      <c r="BE2124" s="32"/>
      <c r="BF2124" s="32"/>
      <c r="BG2124" s="32"/>
      <c r="BH2124" s="32"/>
      <c r="BI2124" s="32"/>
      <c r="BJ2124" s="32"/>
      <c r="BK2124" s="32"/>
      <c r="BL2124" s="32"/>
      <c r="BM2124" s="32"/>
      <c r="BN2124" s="32"/>
      <c r="BO2124" s="32"/>
      <c r="BP2124" s="32"/>
      <c r="BQ2124" s="32"/>
      <c r="BR2124" s="32"/>
      <c r="BS2124" s="32"/>
      <c r="BT2124" s="32"/>
      <c r="BU2124" s="32"/>
      <c r="BV2124" s="32"/>
      <c r="BW2124" s="32"/>
      <c r="BX2124" s="32"/>
      <c r="BY2124" s="32"/>
      <c r="BZ2124" s="32"/>
      <c r="CA2124" s="32"/>
      <c r="CB2124" s="32"/>
      <c r="CC2124" s="32"/>
      <c r="CD2124" s="32"/>
      <c r="CE2124" s="32"/>
      <c r="CF2124" s="32"/>
      <c r="CG2124" s="32"/>
      <c r="CH2124" s="32"/>
      <c r="CI2124" s="32"/>
      <c r="CJ2124" s="32"/>
      <c r="CK2124" s="32"/>
      <c r="CL2124" s="32"/>
      <c r="CM2124" s="32"/>
      <c r="CN2124" s="32"/>
      <c r="CO2124" s="32"/>
      <c r="CP2124" s="32"/>
      <c r="CQ2124" s="32"/>
      <c r="CR2124" s="32"/>
      <c r="CS2124" s="32"/>
      <c r="CT2124" s="32"/>
      <c r="CU2124" s="32"/>
      <c r="CV2124" s="32"/>
      <c r="CW2124" s="32"/>
      <c r="CX2124" s="32"/>
      <c r="CY2124" s="32"/>
      <c r="CZ2124" s="32"/>
      <c r="DA2124" s="32"/>
      <c r="DB2124" s="32"/>
      <c r="DC2124" s="32"/>
      <c r="DD2124" s="32"/>
      <c r="DE2124" s="32"/>
      <c r="DF2124" s="32"/>
      <c r="DG2124" s="32"/>
      <c r="DH2124" s="32"/>
      <c r="DI2124" s="32"/>
      <c r="DJ2124" s="32"/>
      <c r="DK2124" s="32"/>
      <c r="DL2124" s="32"/>
      <c r="DM2124" s="32"/>
      <c r="DN2124" s="32"/>
      <c r="DO2124" s="32"/>
      <c r="DP2124" s="32"/>
      <c r="DQ2124" s="32"/>
      <c r="DR2124" s="32"/>
      <c r="DS2124" s="32"/>
      <c r="DT2124" s="32"/>
      <c r="DU2124" s="32"/>
      <c r="DV2124" s="32"/>
      <c r="DW2124" s="32"/>
      <c r="DX2124" s="32"/>
      <c r="DY2124" s="32"/>
      <c r="DZ2124" s="32"/>
      <c r="EA2124" s="32"/>
      <c r="EB2124" s="32"/>
      <c r="EC2124" s="32"/>
      <c r="ED2124" s="32"/>
      <c r="EE2124" s="32"/>
      <c r="EF2124" s="32"/>
      <c r="EG2124" s="32"/>
      <c r="EH2124" s="32"/>
      <c r="EI2124" s="32"/>
      <c r="EJ2124" s="32"/>
      <c r="EK2124" s="32"/>
      <c r="EL2124" s="32"/>
      <c r="EM2124" s="32"/>
      <c r="EN2124" s="32"/>
      <c r="EO2124" s="32"/>
      <c r="EP2124" s="32"/>
      <c r="EQ2124" s="32"/>
      <c r="ER2124" s="32"/>
      <c r="ES2124" s="32"/>
      <c r="ET2124" s="32"/>
      <c r="EU2124" s="32"/>
      <c r="EV2124" s="32"/>
      <c r="EW2124" s="32"/>
      <c r="EX2124" s="32"/>
      <c r="EY2124" s="32"/>
      <c r="EZ2124" s="32"/>
      <c r="FA2124" s="32"/>
      <c r="FB2124" s="32"/>
      <c r="FC2124" s="32"/>
      <c r="FD2124" s="32"/>
      <c r="FE2124" s="32"/>
      <c r="FF2124" s="32"/>
      <c r="FG2124" s="32"/>
      <c r="FH2124" s="32"/>
      <c r="FI2124" s="32"/>
      <c r="FJ2124" s="32"/>
      <c r="FK2124" s="32"/>
      <c r="FL2124" s="32"/>
      <c r="FM2124" s="32"/>
      <c r="FN2124" s="32"/>
      <c r="FO2124" s="32"/>
      <c r="FP2124" s="32"/>
      <c r="FQ2124" s="32"/>
      <c r="FR2124" s="32"/>
      <c r="FS2124" s="32"/>
      <c r="FT2124" s="32"/>
      <c r="FU2124" s="32"/>
      <c r="FV2124" s="32"/>
      <c r="FW2124" s="32"/>
      <c r="FX2124" s="32"/>
      <c r="FY2124" s="32"/>
      <c r="FZ2124" s="32"/>
      <c r="GA2124" s="32"/>
      <c r="GB2124" s="32"/>
      <c r="GC2124" s="32"/>
      <c r="GD2124" s="32"/>
      <c r="GE2124" s="32"/>
      <c r="GF2124" s="32"/>
      <c r="GG2124" s="32"/>
      <c r="GH2124" s="32"/>
      <c r="GI2124" s="32"/>
      <c r="GJ2124" s="32"/>
      <c r="GK2124" s="32"/>
      <c r="GL2124" s="32"/>
      <c r="GM2124" s="32"/>
      <c r="GN2124" s="32"/>
      <c r="GO2124" s="32"/>
      <c r="GP2124" s="32"/>
      <c r="GQ2124" s="32"/>
      <c r="GR2124" s="32"/>
      <c r="GS2124" s="32"/>
      <c r="GT2124" s="32"/>
      <c r="GU2124" s="32"/>
      <c r="GV2124" s="32"/>
      <c r="GW2124" s="32"/>
      <c r="GX2124" s="32"/>
      <c r="GY2124" s="32"/>
      <c r="GZ2124" s="32"/>
      <c r="HA2124" s="32"/>
      <c r="HB2124" s="32"/>
      <c r="HC2124" s="32"/>
      <c r="HD2124" s="32"/>
      <c r="HE2124" s="32"/>
      <c r="HF2124" s="32"/>
      <c r="HG2124" s="32"/>
      <c r="HH2124" s="32"/>
      <c r="HI2124" s="32"/>
      <c r="HJ2124" s="32"/>
      <c r="HK2124" s="32"/>
      <c r="HL2124" s="32"/>
      <c r="HM2124" s="32"/>
      <c r="HN2124" s="32"/>
      <c r="HO2124" s="32"/>
      <c r="HP2124" s="32"/>
      <c r="HQ2124" s="32"/>
      <c r="HR2124" s="32"/>
      <c r="HS2124" s="32"/>
      <c r="HT2124" s="32"/>
      <c r="HU2124" s="32"/>
      <c r="HV2124" s="32"/>
      <c r="HW2124" s="32"/>
      <c r="HX2124" s="32"/>
      <c r="HY2124" s="32"/>
      <c r="HZ2124" s="32"/>
      <c r="IA2124" s="32"/>
      <c r="IB2124" s="32"/>
      <c r="IC2124" s="32"/>
      <c r="ID2124" s="32"/>
      <c r="IE2124" s="32"/>
      <c r="IF2124" s="32"/>
      <c r="IG2124" s="32"/>
      <c r="IH2124" s="32"/>
      <c r="II2124" s="32"/>
      <c r="IJ2124" s="32"/>
      <c r="IK2124" s="32"/>
      <c r="IL2124" s="32"/>
      <c r="IM2124" s="32"/>
      <c r="IN2124" s="32"/>
      <c r="IO2124" s="32"/>
      <c r="IP2124" s="32"/>
      <c r="IQ2124" s="32"/>
      <c r="IR2124" s="32"/>
    </row>
    <row r="2125" spans="1:252" s="31" customFormat="1" x14ac:dyDescent="0.3">
      <c r="A2125" s="48" t="s">
        <v>147</v>
      </c>
      <c r="B2125" s="49" t="s">
        <v>519</v>
      </c>
      <c r="C2125" s="49" t="s">
        <v>295</v>
      </c>
      <c r="D2125" s="75" t="s">
        <v>235</v>
      </c>
      <c r="E2125" s="49"/>
      <c r="F2125" s="49" t="s">
        <v>518</v>
      </c>
      <c r="G2125" s="48" t="s">
        <v>160</v>
      </c>
      <c r="H2125" s="49" t="s">
        <v>493</v>
      </c>
      <c r="I2125" s="60">
        <v>8.5295232000000005E-4</v>
      </c>
      <c r="J2125" s="32"/>
      <c r="K2125" s="32"/>
      <c r="L2125" s="32"/>
      <c r="M2125" s="32"/>
      <c r="N2125" s="32"/>
      <c r="O2125" s="32"/>
      <c r="P2125" s="32"/>
      <c r="Q2125" s="32"/>
      <c r="R2125" s="32"/>
      <c r="S2125" s="32"/>
      <c r="T2125" s="32"/>
      <c r="U2125" s="32"/>
      <c r="V2125" s="32"/>
      <c r="W2125" s="32"/>
      <c r="X2125" s="32"/>
      <c r="Y2125" s="32"/>
      <c r="Z2125" s="32"/>
      <c r="AA2125" s="32"/>
      <c r="AB2125" s="32"/>
      <c r="AC2125" s="32"/>
      <c r="AD2125" s="32"/>
      <c r="AE2125" s="32"/>
      <c r="AF2125" s="32"/>
      <c r="AG2125" s="32"/>
      <c r="AH2125" s="32"/>
      <c r="AI2125" s="32"/>
      <c r="AJ2125" s="32"/>
      <c r="AK2125" s="32"/>
      <c r="AL2125" s="32"/>
      <c r="AM2125" s="32"/>
      <c r="AN2125" s="32"/>
      <c r="AO2125" s="32"/>
      <c r="AP2125" s="32"/>
      <c r="AQ2125" s="32"/>
      <c r="AR2125" s="32"/>
      <c r="AS2125" s="32"/>
      <c r="AT2125" s="32"/>
      <c r="AU2125" s="32"/>
      <c r="AV2125" s="32"/>
      <c r="AW2125" s="32"/>
      <c r="AX2125" s="32"/>
      <c r="AY2125" s="32"/>
      <c r="AZ2125" s="32"/>
      <c r="BA2125" s="32"/>
      <c r="BB2125" s="32"/>
      <c r="BC2125" s="32"/>
      <c r="BD2125" s="32"/>
      <c r="BE2125" s="32"/>
      <c r="BF2125" s="32"/>
      <c r="BG2125" s="32"/>
      <c r="BH2125" s="32"/>
      <c r="BI2125" s="32"/>
      <c r="BJ2125" s="32"/>
      <c r="BK2125" s="32"/>
      <c r="BL2125" s="32"/>
      <c r="BM2125" s="32"/>
      <c r="BN2125" s="32"/>
      <c r="BO2125" s="32"/>
      <c r="BP2125" s="32"/>
      <c r="BQ2125" s="32"/>
      <c r="BR2125" s="32"/>
      <c r="BS2125" s="32"/>
      <c r="BT2125" s="32"/>
      <c r="BU2125" s="32"/>
      <c r="BV2125" s="32"/>
      <c r="BW2125" s="32"/>
      <c r="BX2125" s="32"/>
      <c r="BY2125" s="32"/>
      <c r="BZ2125" s="32"/>
      <c r="CA2125" s="32"/>
      <c r="CB2125" s="32"/>
      <c r="CC2125" s="32"/>
      <c r="CD2125" s="32"/>
      <c r="CE2125" s="32"/>
      <c r="CF2125" s="32"/>
      <c r="CG2125" s="32"/>
      <c r="CH2125" s="32"/>
      <c r="CI2125" s="32"/>
      <c r="CJ2125" s="32"/>
      <c r="CK2125" s="32"/>
      <c r="CL2125" s="32"/>
      <c r="CM2125" s="32"/>
      <c r="CN2125" s="32"/>
      <c r="CO2125" s="32"/>
      <c r="CP2125" s="32"/>
      <c r="CQ2125" s="32"/>
      <c r="CR2125" s="32"/>
      <c r="CS2125" s="32"/>
      <c r="CT2125" s="32"/>
      <c r="CU2125" s="32"/>
      <c r="CV2125" s="32"/>
      <c r="CW2125" s="32"/>
      <c r="CX2125" s="32"/>
      <c r="CY2125" s="32"/>
      <c r="CZ2125" s="32"/>
      <c r="DA2125" s="32"/>
      <c r="DB2125" s="32"/>
      <c r="DC2125" s="32"/>
      <c r="DD2125" s="32"/>
      <c r="DE2125" s="32"/>
      <c r="DF2125" s="32"/>
      <c r="DG2125" s="32"/>
      <c r="DH2125" s="32"/>
      <c r="DI2125" s="32"/>
      <c r="DJ2125" s="32"/>
      <c r="DK2125" s="32"/>
      <c r="DL2125" s="32"/>
      <c r="DM2125" s="32"/>
      <c r="DN2125" s="32"/>
      <c r="DO2125" s="32"/>
      <c r="DP2125" s="32"/>
      <c r="DQ2125" s="32"/>
      <c r="DR2125" s="32"/>
      <c r="DS2125" s="32"/>
      <c r="DT2125" s="32"/>
      <c r="DU2125" s="32"/>
      <c r="DV2125" s="32"/>
      <c r="DW2125" s="32"/>
      <c r="DX2125" s="32"/>
      <c r="DY2125" s="32"/>
      <c r="DZ2125" s="32"/>
      <c r="EA2125" s="32"/>
      <c r="EB2125" s="32"/>
      <c r="EC2125" s="32"/>
      <c r="ED2125" s="32"/>
      <c r="EE2125" s="32"/>
      <c r="EF2125" s="32"/>
      <c r="EG2125" s="32"/>
      <c r="EH2125" s="32"/>
      <c r="EI2125" s="32"/>
      <c r="EJ2125" s="32"/>
      <c r="EK2125" s="32"/>
      <c r="EL2125" s="32"/>
      <c r="EM2125" s="32"/>
      <c r="EN2125" s="32"/>
      <c r="EO2125" s="32"/>
      <c r="EP2125" s="32"/>
      <c r="EQ2125" s="32"/>
      <c r="ER2125" s="32"/>
      <c r="ES2125" s="32"/>
      <c r="ET2125" s="32"/>
      <c r="EU2125" s="32"/>
      <c r="EV2125" s="32"/>
      <c r="EW2125" s="32"/>
      <c r="EX2125" s="32"/>
      <c r="EY2125" s="32"/>
      <c r="EZ2125" s="32"/>
      <c r="FA2125" s="32"/>
      <c r="FB2125" s="32"/>
      <c r="FC2125" s="32"/>
      <c r="FD2125" s="32"/>
      <c r="FE2125" s="32"/>
      <c r="FF2125" s="32"/>
      <c r="FG2125" s="32"/>
      <c r="FH2125" s="32"/>
      <c r="FI2125" s="32"/>
      <c r="FJ2125" s="32"/>
      <c r="FK2125" s="32"/>
      <c r="FL2125" s="32"/>
      <c r="FM2125" s="32"/>
      <c r="FN2125" s="32"/>
      <c r="FO2125" s="32"/>
      <c r="FP2125" s="32"/>
      <c r="FQ2125" s="32"/>
      <c r="FR2125" s="32"/>
      <c r="FS2125" s="32"/>
      <c r="FT2125" s="32"/>
      <c r="FU2125" s="32"/>
      <c r="FV2125" s="32"/>
      <c r="FW2125" s="32"/>
      <c r="FX2125" s="32"/>
      <c r="FY2125" s="32"/>
      <c r="FZ2125" s="32"/>
      <c r="GA2125" s="32"/>
      <c r="GB2125" s="32"/>
      <c r="GC2125" s="32"/>
      <c r="GD2125" s="32"/>
      <c r="GE2125" s="32"/>
      <c r="GF2125" s="32"/>
      <c r="GG2125" s="32"/>
      <c r="GH2125" s="32"/>
      <c r="GI2125" s="32"/>
      <c r="GJ2125" s="32"/>
      <c r="GK2125" s="32"/>
      <c r="GL2125" s="32"/>
      <c r="GM2125" s="32"/>
      <c r="GN2125" s="32"/>
      <c r="GO2125" s="32"/>
      <c r="GP2125" s="32"/>
      <c r="GQ2125" s="32"/>
      <c r="GR2125" s="32"/>
      <c r="GS2125" s="32"/>
      <c r="GT2125" s="32"/>
      <c r="GU2125" s="32"/>
      <c r="GV2125" s="32"/>
      <c r="GW2125" s="32"/>
      <c r="GX2125" s="32"/>
      <c r="GY2125" s="32"/>
      <c r="GZ2125" s="32"/>
      <c r="HA2125" s="32"/>
      <c r="HB2125" s="32"/>
      <c r="HC2125" s="32"/>
      <c r="HD2125" s="32"/>
      <c r="HE2125" s="32"/>
      <c r="HF2125" s="32"/>
      <c r="HG2125" s="32"/>
      <c r="HH2125" s="32"/>
      <c r="HI2125" s="32"/>
      <c r="HJ2125" s="32"/>
      <c r="HK2125" s="32"/>
      <c r="HL2125" s="32"/>
      <c r="HM2125" s="32"/>
      <c r="HN2125" s="32"/>
      <c r="HO2125" s="32"/>
      <c r="HP2125" s="32"/>
      <c r="HQ2125" s="32"/>
      <c r="HR2125" s="32"/>
      <c r="HS2125" s="32"/>
      <c r="HT2125" s="32"/>
      <c r="HU2125" s="32"/>
      <c r="HV2125" s="32"/>
      <c r="HW2125" s="32"/>
      <c r="HX2125" s="32"/>
      <c r="HY2125" s="32"/>
      <c r="HZ2125" s="32"/>
      <c r="IA2125" s="32"/>
      <c r="IB2125" s="32"/>
      <c r="IC2125" s="32"/>
      <c r="ID2125" s="32"/>
      <c r="IE2125" s="32"/>
      <c r="IF2125" s="32"/>
      <c r="IG2125" s="32"/>
      <c r="IH2125" s="32"/>
      <c r="II2125" s="32"/>
      <c r="IJ2125" s="32"/>
      <c r="IK2125" s="32"/>
      <c r="IL2125" s="32"/>
      <c r="IM2125" s="32"/>
      <c r="IN2125" s="32"/>
      <c r="IO2125" s="32"/>
      <c r="IP2125" s="32"/>
      <c r="IQ2125" s="32"/>
      <c r="IR2125" s="32"/>
    </row>
    <row r="2126" spans="1:252" s="31" customFormat="1" x14ac:dyDescent="0.3">
      <c r="A2126" s="48" t="s">
        <v>147</v>
      </c>
      <c r="B2126" s="49" t="s">
        <v>519</v>
      </c>
      <c r="C2126" s="49" t="s">
        <v>295</v>
      </c>
      <c r="D2126" s="75" t="s">
        <v>474</v>
      </c>
      <c r="E2126" s="49"/>
      <c r="F2126" s="49" t="s">
        <v>517</v>
      </c>
      <c r="G2126" s="48" t="s">
        <v>427</v>
      </c>
      <c r="H2126" s="49" t="s">
        <v>490</v>
      </c>
      <c r="I2126" s="60">
        <v>5.5800000000000002E-2</v>
      </c>
      <c r="J2126" s="32"/>
      <c r="K2126" s="32"/>
      <c r="L2126" s="32"/>
      <c r="M2126" s="32"/>
      <c r="N2126" s="32"/>
      <c r="O2126" s="32"/>
      <c r="P2126" s="32"/>
      <c r="Q2126" s="32"/>
      <c r="R2126" s="32"/>
      <c r="S2126" s="32"/>
      <c r="T2126" s="32"/>
      <c r="U2126" s="32"/>
      <c r="V2126" s="32"/>
      <c r="W2126" s="32"/>
      <c r="X2126" s="32"/>
      <c r="Y2126" s="32"/>
      <c r="Z2126" s="32"/>
      <c r="AA2126" s="32"/>
      <c r="AB2126" s="32"/>
      <c r="AC2126" s="32"/>
      <c r="AD2126" s="32"/>
      <c r="AE2126" s="32"/>
      <c r="AF2126" s="32"/>
      <c r="AG2126" s="32"/>
      <c r="AH2126" s="32"/>
      <c r="AI2126" s="32"/>
      <c r="AJ2126" s="32"/>
      <c r="AK2126" s="32"/>
      <c r="AL2126" s="32"/>
      <c r="AM2126" s="32"/>
      <c r="AN2126" s="32"/>
      <c r="AO2126" s="32"/>
      <c r="AP2126" s="32"/>
      <c r="AQ2126" s="32"/>
      <c r="AR2126" s="32"/>
      <c r="AS2126" s="32"/>
      <c r="AT2126" s="32"/>
      <c r="AU2126" s="32"/>
      <c r="AV2126" s="32"/>
      <c r="AW2126" s="32"/>
      <c r="AX2126" s="32"/>
      <c r="AY2126" s="32"/>
      <c r="AZ2126" s="32"/>
      <c r="BA2126" s="32"/>
      <c r="BB2126" s="32"/>
      <c r="BC2126" s="32"/>
      <c r="BD2126" s="32"/>
      <c r="BE2126" s="32"/>
      <c r="BF2126" s="32"/>
      <c r="BG2126" s="32"/>
      <c r="BH2126" s="32"/>
      <c r="BI2126" s="32"/>
      <c r="BJ2126" s="32"/>
      <c r="BK2126" s="32"/>
      <c r="BL2126" s="32"/>
      <c r="BM2126" s="32"/>
      <c r="BN2126" s="32"/>
      <c r="BO2126" s="32"/>
      <c r="BP2126" s="32"/>
      <c r="BQ2126" s="32"/>
      <c r="BR2126" s="32"/>
      <c r="BS2126" s="32"/>
      <c r="BT2126" s="32"/>
      <c r="BU2126" s="32"/>
      <c r="BV2126" s="32"/>
      <c r="BW2126" s="32"/>
      <c r="BX2126" s="32"/>
      <c r="BY2126" s="32"/>
      <c r="BZ2126" s="32"/>
      <c r="CA2126" s="32"/>
      <c r="CB2126" s="32"/>
      <c r="CC2126" s="32"/>
      <c r="CD2126" s="32"/>
      <c r="CE2126" s="32"/>
      <c r="CF2126" s="32"/>
      <c r="CG2126" s="32"/>
      <c r="CH2126" s="32"/>
      <c r="CI2126" s="32"/>
      <c r="CJ2126" s="32"/>
      <c r="CK2126" s="32"/>
      <c r="CL2126" s="32"/>
      <c r="CM2126" s="32"/>
      <c r="CN2126" s="32"/>
      <c r="CO2126" s="32"/>
      <c r="CP2126" s="32"/>
      <c r="CQ2126" s="32"/>
      <c r="CR2126" s="32"/>
      <c r="CS2126" s="32"/>
      <c r="CT2126" s="32"/>
      <c r="CU2126" s="32"/>
      <c r="CV2126" s="32"/>
      <c r="CW2126" s="32"/>
      <c r="CX2126" s="32"/>
      <c r="CY2126" s="32"/>
      <c r="CZ2126" s="32"/>
      <c r="DA2126" s="32"/>
      <c r="DB2126" s="32"/>
      <c r="DC2126" s="32"/>
      <c r="DD2126" s="32"/>
      <c r="DE2126" s="32"/>
      <c r="DF2126" s="32"/>
      <c r="DG2126" s="32"/>
      <c r="DH2126" s="32"/>
      <c r="DI2126" s="32"/>
      <c r="DJ2126" s="32"/>
      <c r="DK2126" s="32"/>
      <c r="DL2126" s="32"/>
      <c r="DM2126" s="32"/>
      <c r="DN2126" s="32"/>
      <c r="DO2126" s="32"/>
      <c r="DP2126" s="32"/>
      <c r="DQ2126" s="32"/>
      <c r="DR2126" s="32"/>
      <c r="DS2126" s="32"/>
      <c r="DT2126" s="32"/>
      <c r="DU2126" s="32"/>
      <c r="DV2126" s="32"/>
      <c r="DW2126" s="32"/>
      <c r="DX2126" s="32"/>
      <c r="DY2126" s="32"/>
      <c r="DZ2126" s="32"/>
      <c r="EA2126" s="32"/>
      <c r="EB2126" s="32"/>
      <c r="EC2126" s="32"/>
      <c r="ED2126" s="32"/>
      <c r="EE2126" s="32"/>
      <c r="EF2126" s="32"/>
      <c r="EG2126" s="32"/>
      <c r="EH2126" s="32"/>
      <c r="EI2126" s="32"/>
      <c r="EJ2126" s="32"/>
      <c r="EK2126" s="32"/>
      <c r="EL2126" s="32"/>
      <c r="EM2126" s="32"/>
      <c r="EN2126" s="32"/>
      <c r="EO2126" s="32"/>
      <c r="EP2126" s="32"/>
      <c r="EQ2126" s="32"/>
      <c r="ER2126" s="32"/>
      <c r="ES2126" s="32"/>
      <c r="ET2126" s="32"/>
      <c r="EU2126" s="32"/>
      <c r="EV2126" s="32"/>
      <c r="EW2126" s="32"/>
      <c r="EX2126" s="32"/>
      <c r="EY2126" s="32"/>
      <c r="EZ2126" s="32"/>
      <c r="FA2126" s="32"/>
      <c r="FB2126" s="32"/>
      <c r="FC2126" s="32"/>
      <c r="FD2126" s="32"/>
      <c r="FE2126" s="32"/>
      <c r="FF2126" s="32"/>
      <c r="FG2126" s="32"/>
      <c r="FH2126" s="32"/>
      <c r="FI2126" s="32"/>
      <c r="FJ2126" s="32"/>
      <c r="FK2126" s="32"/>
      <c r="FL2126" s="32"/>
      <c r="FM2126" s="32"/>
      <c r="FN2126" s="32"/>
      <c r="FO2126" s="32"/>
      <c r="FP2126" s="32"/>
      <c r="FQ2126" s="32"/>
      <c r="FR2126" s="32"/>
      <c r="FS2126" s="32"/>
      <c r="FT2126" s="32"/>
      <c r="FU2126" s="32"/>
      <c r="FV2126" s="32"/>
      <c r="FW2126" s="32"/>
      <c r="FX2126" s="32"/>
      <c r="FY2126" s="32"/>
      <c r="FZ2126" s="32"/>
      <c r="GA2126" s="32"/>
      <c r="GB2126" s="32"/>
      <c r="GC2126" s="32"/>
      <c r="GD2126" s="32"/>
      <c r="GE2126" s="32"/>
      <c r="GF2126" s="32"/>
      <c r="GG2126" s="32"/>
      <c r="GH2126" s="32"/>
      <c r="GI2126" s="32"/>
      <c r="GJ2126" s="32"/>
      <c r="GK2126" s="32"/>
      <c r="GL2126" s="32"/>
      <c r="GM2126" s="32"/>
      <c r="GN2126" s="32"/>
      <c r="GO2126" s="32"/>
      <c r="GP2126" s="32"/>
      <c r="GQ2126" s="32"/>
      <c r="GR2126" s="32"/>
      <c r="GS2126" s="32"/>
      <c r="GT2126" s="32"/>
      <c r="GU2126" s="32"/>
      <c r="GV2126" s="32"/>
      <c r="GW2126" s="32"/>
      <c r="GX2126" s="32"/>
      <c r="GY2126" s="32"/>
      <c r="GZ2126" s="32"/>
      <c r="HA2126" s="32"/>
      <c r="HB2126" s="32"/>
      <c r="HC2126" s="32"/>
      <c r="HD2126" s="32"/>
      <c r="HE2126" s="32"/>
      <c r="HF2126" s="32"/>
      <c r="HG2126" s="32"/>
      <c r="HH2126" s="32"/>
      <c r="HI2126" s="32"/>
      <c r="HJ2126" s="32"/>
      <c r="HK2126" s="32"/>
      <c r="HL2126" s="32"/>
      <c r="HM2126" s="32"/>
      <c r="HN2126" s="32"/>
      <c r="HO2126" s="32"/>
      <c r="HP2126" s="32"/>
      <c r="HQ2126" s="32"/>
      <c r="HR2126" s="32"/>
      <c r="HS2126" s="32"/>
      <c r="HT2126" s="32"/>
      <c r="HU2126" s="32"/>
      <c r="HV2126" s="32"/>
      <c r="HW2126" s="32"/>
      <c r="HX2126" s="32"/>
      <c r="HY2126" s="32"/>
      <c r="HZ2126" s="32"/>
      <c r="IA2126" s="32"/>
      <c r="IB2126" s="32"/>
      <c r="IC2126" s="32"/>
      <c r="ID2126" s="32"/>
      <c r="IE2126" s="32"/>
      <c r="IF2126" s="32"/>
      <c r="IG2126" s="32"/>
      <c r="IH2126" s="32"/>
      <c r="II2126" s="32"/>
      <c r="IJ2126" s="32"/>
      <c r="IK2126" s="32"/>
      <c r="IL2126" s="32"/>
      <c r="IM2126" s="32"/>
      <c r="IN2126" s="32"/>
      <c r="IO2126" s="32"/>
      <c r="IP2126" s="32"/>
      <c r="IQ2126" s="32"/>
      <c r="IR2126" s="32"/>
    </row>
    <row r="2127" spans="1:252" s="31" customFormat="1" x14ac:dyDescent="0.3">
      <c r="A2127" s="48" t="s">
        <v>147</v>
      </c>
      <c r="B2127" s="49" t="s">
        <v>519</v>
      </c>
      <c r="C2127" s="49" t="s">
        <v>295</v>
      </c>
      <c r="D2127" s="75" t="s">
        <v>474</v>
      </c>
      <c r="E2127" s="49"/>
      <c r="F2127" s="49" t="s">
        <v>517</v>
      </c>
      <c r="G2127" s="48" t="s">
        <v>427</v>
      </c>
      <c r="H2127" s="49" t="s">
        <v>491</v>
      </c>
      <c r="I2127" s="60">
        <v>1E-4</v>
      </c>
      <c r="J2127" s="32"/>
      <c r="K2127" s="32"/>
      <c r="L2127" s="32"/>
      <c r="M2127" s="32"/>
      <c r="N2127" s="32"/>
      <c r="O2127" s="32"/>
      <c r="P2127" s="32"/>
      <c r="Q2127" s="32"/>
      <c r="R2127" s="32"/>
      <c r="S2127" s="32"/>
      <c r="T2127" s="32"/>
      <c r="U2127" s="32"/>
      <c r="V2127" s="32"/>
      <c r="W2127" s="32"/>
      <c r="X2127" s="32"/>
      <c r="Y2127" s="32"/>
      <c r="Z2127" s="32"/>
      <c r="AA2127" s="32"/>
      <c r="AB2127" s="32"/>
      <c r="AC2127" s="32"/>
      <c r="AD2127" s="32"/>
      <c r="AE2127" s="32"/>
      <c r="AF2127" s="32"/>
      <c r="AG2127" s="32"/>
      <c r="AH2127" s="32"/>
      <c r="AI2127" s="32"/>
      <c r="AJ2127" s="32"/>
      <c r="AK2127" s="32"/>
      <c r="AL2127" s="32"/>
      <c r="AM2127" s="32"/>
      <c r="AN2127" s="32"/>
      <c r="AO2127" s="32"/>
      <c r="AP2127" s="32"/>
      <c r="AQ2127" s="32"/>
      <c r="AR2127" s="32"/>
      <c r="AS2127" s="32"/>
      <c r="AT2127" s="32"/>
      <c r="AU2127" s="32"/>
      <c r="AV2127" s="32"/>
      <c r="AW2127" s="32"/>
      <c r="AX2127" s="32"/>
      <c r="AY2127" s="32"/>
      <c r="AZ2127" s="32"/>
      <c r="BA2127" s="32"/>
      <c r="BB2127" s="32"/>
      <c r="BC2127" s="32"/>
      <c r="BD2127" s="32"/>
      <c r="BE2127" s="32"/>
      <c r="BF2127" s="32"/>
      <c r="BG2127" s="32"/>
      <c r="BH2127" s="32"/>
      <c r="BI2127" s="32"/>
      <c r="BJ2127" s="32"/>
      <c r="BK2127" s="32"/>
      <c r="BL2127" s="32"/>
      <c r="BM2127" s="32"/>
      <c r="BN2127" s="32"/>
      <c r="BO2127" s="32"/>
      <c r="BP2127" s="32"/>
      <c r="BQ2127" s="32"/>
      <c r="BR2127" s="32"/>
      <c r="BS2127" s="32"/>
      <c r="BT2127" s="32"/>
      <c r="BU2127" s="32"/>
      <c r="BV2127" s="32"/>
      <c r="BW2127" s="32"/>
      <c r="BX2127" s="32"/>
      <c r="BY2127" s="32"/>
      <c r="BZ2127" s="32"/>
      <c r="CA2127" s="32"/>
      <c r="CB2127" s="32"/>
      <c r="CC2127" s="32"/>
      <c r="CD2127" s="32"/>
      <c r="CE2127" s="32"/>
      <c r="CF2127" s="32"/>
      <c r="CG2127" s="32"/>
      <c r="CH2127" s="32"/>
      <c r="CI2127" s="32"/>
      <c r="CJ2127" s="32"/>
      <c r="CK2127" s="32"/>
      <c r="CL2127" s="32"/>
      <c r="CM2127" s="32"/>
      <c r="CN2127" s="32"/>
      <c r="CO2127" s="32"/>
      <c r="CP2127" s="32"/>
      <c r="CQ2127" s="32"/>
      <c r="CR2127" s="32"/>
      <c r="CS2127" s="32"/>
      <c r="CT2127" s="32"/>
      <c r="CU2127" s="32"/>
      <c r="CV2127" s="32"/>
      <c r="CW2127" s="32"/>
      <c r="CX2127" s="32"/>
      <c r="CY2127" s="32"/>
      <c r="CZ2127" s="32"/>
      <c r="DA2127" s="32"/>
      <c r="DB2127" s="32"/>
      <c r="DC2127" s="32"/>
      <c r="DD2127" s="32"/>
      <c r="DE2127" s="32"/>
      <c r="DF2127" s="32"/>
      <c r="DG2127" s="32"/>
      <c r="DH2127" s="32"/>
      <c r="DI2127" s="32"/>
      <c r="DJ2127" s="32"/>
      <c r="DK2127" s="32"/>
      <c r="DL2127" s="32"/>
      <c r="DM2127" s="32"/>
      <c r="DN2127" s="32"/>
      <c r="DO2127" s="32"/>
      <c r="DP2127" s="32"/>
      <c r="DQ2127" s="32"/>
      <c r="DR2127" s="32"/>
      <c r="DS2127" s="32"/>
      <c r="DT2127" s="32"/>
      <c r="DU2127" s="32"/>
      <c r="DV2127" s="32"/>
      <c r="DW2127" s="32"/>
      <c r="DX2127" s="32"/>
      <c r="DY2127" s="32"/>
      <c r="DZ2127" s="32"/>
      <c r="EA2127" s="32"/>
      <c r="EB2127" s="32"/>
      <c r="EC2127" s="32"/>
      <c r="ED2127" s="32"/>
      <c r="EE2127" s="32"/>
      <c r="EF2127" s="32"/>
      <c r="EG2127" s="32"/>
      <c r="EH2127" s="32"/>
      <c r="EI2127" s="32"/>
      <c r="EJ2127" s="32"/>
      <c r="EK2127" s="32"/>
      <c r="EL2127" s="32"/>
      <c r="EM2127" s="32"/>
      <c r="EN2127" s="32"/>
      <c r="EO2127" s="32"/>
      <c r="EP2127" s="32"/>
      <c r="EQ2127" s="32"/>
      <c r="ER2127" s="32"/>
      <c r="ES2127" s="32"/>
      <c r="ET2127" s="32"/>
      <c r="EU2127" s="32"/>
      <c r="EV2127" s="32"/>
      <c r="EW2127" s="32"/>
      <c r="EX2127" s="32"/>
      <c r="EY2127" s="32"/>
      <c r="EZ2127" s="32"/>
      <c r="FA2127" s="32"/>
      <c r="FB2127" s="32"/>
      <c r="FC2127" s="32"/>
      <c r="FD2127" s="32"/>
      <c r="FE2127" s="32"/>
      <c r="FF2127" s="32"/>
      <c r="FG2127" s="32"/>
      <c r="FH2127" s="32"/>
      <c r="FI2127" s="32"/>
      <c r="FJ2127" s="32"/>
      <c r="FK2127" s="32"/>
      <c r="FL2127" s="32"/>
      <c r="FM2127" s="32"/>
      <c r="FN2127" s="32"/>
      <c r="FO2127" s="32"/>
      <c r="FP2127" s="32"/>
      <c r="FQ2127" s="32"/>
      <c r="FR2127" s="32"/>
      <c r="FS2127" s="32"/>
      <c r="FT2127" s="32"/>
      <c r="FU2127" s="32"/>
      <c r="FV2127" s="32"/>
      <c r="FW2127" s="32"/>
      <c r="FX2127" s="32"/>
      <c r="FY2127" s="32"/>
      <c r="FZ2127" s="32"/>
      <c r="GA2127" s="32"/>
      <c r="GB2127" s="32"/>
      <c r="GC2127" s="32"/>
      <c r="GD2127" s="32"/>
      <c r="GE2127" s="32"/>
      <c r="GF2127" s="32"/>
      <c r="GG2127" s="32"/>
      <c r="GH2127" s="32"/>
      <c r="GI2127" s="32"/>
      <c r="GJ2127" s="32"/>
      <c r="GK2127" s="32"/>
      <c r="GL2127" s="32"/>
      <c r="GM2127" s="32"/>
      <c r="GN2127" s="32"/>
      <c r="GO2127" s="32"/>
      <c r="GP2127" s="32"/>
      <c r="GQ2127" s="32"/>
      <c r="GR2127" s="32"/>
      <c r="GS2127" s="32"/>
      <c r="GT2127" s="32"/>
      <c r="GU2127" s="32"/>
      <c r="GV2127" s="32"/>
      <c r="GW2127" s="32"/>
      <c r="GX2127" s="32"/>
      <c r="GY2127" s="32"/>
      <c r="GZ2127" s="32"/>
      <c r="HA2127" s="32"/>
      <c r="HB2127" s="32"/>
      <c r="HC2127" s="32"/>
      <c r="HD2127" s="32"/>
      <c r="HE2127" s="32"/>
      <c r="HF2127" s="32"/>
      <c r="HG2127" s="32"/>
      <c r="HH2127" s="32"/>
      <c r="HI2127" s="32"/>
      <c r="HJ2127" s="32"/>
      <c r="HK2127" s="32"/>
      <c r="HL2127" s="32"/>
      <c r="HM2127" s="32"/>
      <c r="HN2127" s="32"/>
      <c r="HO2127" s="32"/>
      <c r="HP2127" s="32"/>
      <c r="HQ2127" s="32"/>
      <c r="HR2127" s="32"/>
      <c r="HS2127" s="32"/>
      <c r="HT2127" s="32"/>
      <c r="HU2127" s="32"/>
      <c r="HV2127" s="32"/>
      <c r="HW2127" s="32"/>
      <c r="HX2127" s="32"/>
      <c r="HY2127" s="32"/>
      <c r="HZ2127" s="32"/>
      <c r="IA2127" s="32"/>
      <c r="IB2127" s="32"/>
      <c r="IC2127" s="32"/>
      <c r="ID2127" s="32"/>
      <c r="IE2127" s="32"/>
      <c r="IF2127" s="32"/>
      <c r="IG2127" s="32"/>
      <c r="IH2127" s="32"/>
      <c r="II2127" s="32"/>
      <c r="IJ2127" s="32"/>
      <c r="IK2127" s="32"/>
      <c r="IL2127" s="32"/>
      <c r="IM2127" s="32"/>
      <c r="IN2127" s="32"/>
      <c r="IO2127" s="32"/>
      <c r="IP2127" s="32"/>
      <c r="IQ2127" s="32"/>
      <c r="IR2127" s="32"/>
    </row>
    <row r="2128" spans="1:252" s="31" customFormat="1" x14ac:dyDescent="0.3">
      <c r="A2128" s="48" t="s">
        <v>147</v>
      </c>
      <c r="B2128" s="49" t="s">
        <v>519</v>
      </c>
      <c r="C2128" s="49" t="s">
        <v>295</v>
      </c>
      <c r="D2128" s="75" t="s">
        <v>474</v>
      </c>
      <c r="E2128" s="49"/>
      <c r="F2128" s="49" t="s">
        <v>517</v>
      </c>
      <c r="G2128" s="48" t="s">
        <v>427</v>
      </c>
      <c r="H2128" s="49" t="s">
        <v>492</v>
      </c>
      <c r="I2128" s="60">
        <v>5.5370000000000003E-2</v>
      </c>
      <c r="J2128" s="32"/>
      <c r="K2128" s="32"/>
      <c r="L2128" s="32"/>
      <c r="M2128" s="32"/>
      <c r="N2128" s="32"/>
      <c r="O2128" s="32"/>
      <c r="P2128" s="32"/>
      <c r="Q2128" s="32"/>
      <c r="R2128" s="32"/>
      <c r="S2128" s="32"/>
      <c r="T2128" s="32"/>
      <c r="U2128" s="32"/>
      <c r="V2128" s="32"/>
      <c r="W2128" s="32"/>
      <c r="X2128" s="32"/>
      <c r="Y2128" s="32"/>
      <c r="Z2128" s="32"/>
      <c r="AA2128" s="32"/>
      <c r="AB2128" s="32"/>
      <c r="AC2128" s="32"/>
      <c r="AD2128" s="32"/>
      <c r="AE2128" s="32"/>
      <c r="AF2128" s="32"/>
      <c r="AG2128" s="32"/>
      <c r="AH2128" s="32"/>
      <c r="AI2128" s="32"/>
      <c r="AJ2128" s="32"/>
      <c r="AK2128" s="32"/>
      <c r="AL2128" s="32"/>
      <c r="AM2128" s="32"/>
      <c r="AN2128" s="32"/>
      <c r="AO2128" s="32"/>
      <c r="AP2128" s="32"/>
      <c r="AQ2128" s="32"/>
      <c r="AR2128" s="32"/>
      <c r="AS2128" s="32"/>
      <c r="AT2128" s="32"/>
      <c r="AU2128" s="32"/>
      <c r="AV2128" s="32"/>
      <c r="AW2128" s="32"/>
      <c r="AX2128" s="32"/>
      <c r="AY2128" s="32"/>
      <c r="AZ2128" s="32"/>
      <c r="BA2128" s="32"/>
      <c r="BB2128" s="32"/>
      <c r="BC2128" s="32"/>
      <c r="BD2128" s="32"/>
      <c r="BE2128" s="32"/>
      <c r="BF2128" s="32"/>
      <c r="BG2128" s="32"/>
      <c r="BH2128" s="32"/>
      <c r="BI2128" s="32"/>
      <c r="BJ2128" s="32"/>
      <c r="BK2128" s="32"/>
      <c r="BL2128" s="32"/>
      <c r="BM2128" s="32"/>
      <c r="BN2128" s="32"/>
      <c r="BO2128" s="32"/>
      <c r="BP2128" s="32"/>
      <c r="BQ2128" s="32"/>
      <c r="BR2128" s="32"/>
      <c r="BS2128" s="32"/>
      <c r="BT2128" s="32"/>
      <c r="BU2128" s="32"/>
      <c r="BV2128" s="32"/>
      <c r="BW2128" s="32"/>
      <c r="BX2128" s="32"/>
      <c r="BY2128" s="32"/>
      <c r="BZ2128" s="32"/>
      <c r="CA2128" s="32"/>
      <c r="CB2128" s="32"/>
      <c r="CC2128" s="32"/>
      <c r="CD2128" s="32"/>
      <c r="CE2128" s="32"/>
      <c r="CF2128" s="32"/>
      <c r="CG2128" s="32"/>
      <c r="CH2128" s="32"/>
      <c r="CI2128" s="32"/>
      <c r="CJ2128" s="32"/>
      <c r="CK2128" s="32"/>
      <c r="CL2128" s="32"/>
      <c r="CM2128" s="32"/>
      <c r="CN2128" s="32"/>
      <c r="CO2128" s="32"/>
      <c r="CP2128" s="32"/>
      <c r="CQ2128" s="32"/>
      <c r="CR2128" s="32"/>
      <c r="CS2128" s="32"/>
      <c r="CT2128" s="32"/>
      <c r="CU2128" s="32"/>
      <c r="CV2128" s="32"/>
      <c r="CW2128" s="32"/>
      <c r="CX2128" s="32"/>
      <c r="CY2128" s="32"/>
      <c r="CZ2128" s="32"/>
      <c r="DA2128" s="32"/>
      <c r="DB2128" s="32"/>
      <c r="DC2128" s="32"/>
      <c r="DD2128" s="32"/>
      <c r="DE2128" s="32"/>
      <c r="DF2128" s="32"/>
      <c r="DG2128" s="32"/>
      <c r="DH2128" s="32"/>
      <c r="DI2128" s="32"/>
      <c r="DJ2128" s="32"/>
      <c r="DK2128" s="32"/>
      <c r="DL2128" s="32"/>
      <c r="DM2128" s="32"/>
      <c r="DN2128" s="32"/>
      <c r="DO2128" s="32"/>
      <c r="DP2128" s="32"/>
      <c r="DQ2128" s="32"/>
      <c r="DR2128" s="32"/>
      <c r="DS2128" s="32"/>
      <c r="DT2128" s="32"/>
      <c r="DU2128" s="32"/>
      <c r="DV2128" s="32"/>
      <c r="DW2128" s="32"/>
      <c r="DX2128" s="32"/>
      <c r="DY2128" s="32"/>
      <c r="DZ2128" s="32"/>
      <c r="EA2128" s="32"/>
      <c r="EB2128" s="32"/>
      <c r="EC2128" s="32"/>
      <c r="ED2128" s="32"/>
      <c r="EE2128" s="32"/>
      <c r="EF2128" s="32"/>
      <c r="EG2128" s="32"/>
      <c r="EH2128" s="32"/>
      <c r="EI2128" s="32"/>
      <c r="EJ2128" s="32"/>
      <c r="EK2128" s="32"/>
      <c r="EL2128" s="32"/>
      <c r="EM2128" s="32"/>
      <c r="EN2128" s="32"/>
      <c r="EO2128" s="32"/>
      <c r="EP2128" s="32"/>
      <c r="EQ2128" s="32"/>
      <c r="ER2128" s="32"/>
      <c r="ES2128" s="32"/>
      <c r="ET2128" s="32"/>
      <c r="EU2128" s="32"/>
      <c r="EV2128" s="32"/>
      <c r="EW2128" s="32"/>
      <c r="EX2128" s="32"/>
      <c r="EY2128" s="32"/>
      <c r="EZ2128" s="32"/>
      <c r="FA2128" s="32"/>
      <c r="FB2128" s="32"/>
      <c r="FC2128" s="32"/>
      <c r="FD2128" s="32"/>
      <c r="FE2128" s="32"/>
      <c r="FF2128" s="32"/>
      <c r="FG2128" s="32"/>
      <c r="FH2128" s="32"/>
      <c r="FI2128" s="32"/>
      <c r="FJ2128" s="32"/>
      <c r="FK2128" s="32"/>
      <c r="FL2128" s="32"/>
      <c r="FM2128" s="32"/>
      <c r="FN2128" s="32"/>
      <c r="FO2128" s="32"/>
      <c r="FP2128" s="32"/>
      <c r="FQ2128" s="32"/>
      <c r="FR2128" s="32"/>
      <c r="FS2128" s="32"/>
      <c r="FT2128" s="32"/>
      <c r="FU2128" s="32"/>
      <c r="FV2128" s="32"/>
      <c r="FW2128" s="32"/>
      <c r="FX2128" s="32"/>
      <c r="FY2128" s="32"/>
      <c r="FZ2128" s="32"/>
      <c r="GA2128" s="32"/>
      <c r="GB2128" s="32"/>
      <c r="GC2128" s="32"/>
      <c r="GD2128" s="32"/>
      <c r="GE2128" s="32"/>
      <c r="GF2128" s="32"/>
      <c r="GG2128" s="32"/>
      <c r="GH2128" s="32"/>
      <c r="GI2128" s="32"/>
      <c r="GJ2128" s="32"/>
      <c r="GK2128" s="32"/>
      <c r="GL2128" s="32"/>
      <c r="GM2128" s="32"/>
      <c r="GN2128" s="32"/>
      <c r="GO2128" s="32"/>
      <c r="GP2128" s="32"/>
      <c r="GQ2128" s="32"/>
      <c r="GR2128" s="32"/>
      <c r="GS2128" s="32"/>
      <c r="GT2128" s="32"/>
      <c r="GU2128" s="32"/>
      <c r="GV2128" s="32"/>
      <c r="GW2128" s="32"/>
      <c r="GX2128" s="32"/>
      <c r="GY2128" s="32"/>
      <c r="GZ2128" s="32"/>
      <c r="HA2128" s="32"/>
      <c r="HB2128" s="32"/>
      <c r="HC2128" s="32"/>
      <c r="HD2128" s="32"/>
      <c r="HE2128" s="32"/>
      <c r="HF2128" s="32"/>
      <c r="HG2128" s="32"/>
      <c r="HH2128" s="32"/>
      <c r="HI2128" s="32"/>
      <c r="HJ2128" s="32"/>
      <c r="HK2128" s="32"/>
      <c r="HL2128" s="32"/>
      <c r="HM2128" s="32"/>
      <c r="HN2128" s="32"/>
      <c r="HO2128" s="32"/>
      <c r="HP2128" s="32"/>
      <c r="HQ2128" s="32"/>
      <c r="HR2128" s="32"/>
      <c r="HS2128" s="32"/>
      <c r="HT2128" s="32"/>
      <c r="HU2128" s="32"/>
      <c r="HV2128" s="32"/>
      <c r="HW2128" s="32"/>
      <c r="HX2128" s="32"/>
      <c r="HY2128" s="32"/>
      <c r="HZ2128" s="32"/>
      <c r="IA2128" s="32"/>
      <c r="IB2128" s="32"/>
      <c r="IC2128" s="32"/>
      <c r="ID2128" s="32"/>
      <c r="IE2128" s="32"/>
      <c r="IF2128" s="32"/>
      <c r="IG2128" s="32"/>
      <c r="IH2128" s="32"/>
      <c r="II2128" s="32"/>
      <c r="IJ2128" s="32"/>
      <c r="IK2128" s="32"/>
      <c r="IL2128" s="32"/>
      <c r="IM2128" s="32"/>
      <c r="IN2128" s="32"/>
      <c r="IO2128" s="32"/>
      <c r="IP2128" s="32"/>
      <c r="IQ2128" s="32"/>
      <c r="IR2128" s="32"/>
    </row>
    <row r="2129" spans="1:252" s="31" customFormat="1" x14ac:dyDescent="0.3">
      <c r="A2129" s="48" t="s">
        <v>147</v>
      </c>
      <c r="B2129" s="49" t="s">
        <v>519</v>
      </c>
      <c r="C2129" s="49" t="s">
        <v>295</v>
      </c>
      <c r="D2129" s="75" t="s">
        <v>474</v>
      </c>
      <c r="E2129" s="49"/>
      <c r="F2129" s="49" t="s">
        <v>517</v>
      </c>
      <c r="G2129" s="48" t="s">
        <v>427</v>
      </c>
      <c r="H2129" s="49" t="s">
        <v>493</v>
      </c>
      <c r="I2129" s="60">
        <v>3.3E-4</v>
      </c>
      <c r="J2129" s="32"/>
      <c r="K2129" s="32"/>
      <c r="L2129" s="32"/>
      <c r="M2129" s="32"/>
      <c r="N2129" s="32"/>
      <c r="O2129" s="32"/>
      <c r="P2129" s="32"/>
      <c r="Q2129" s="32"/>
      <c r="R2129" s="32"/>
      <c r="S2129" s="32"/>
      <c r="T2129" s="32"/>
      <c r="U2129" s="32"/>
      <c r="V2129" s="32"/>
      <c r="W2129" s="32"/>
      <c r="X2129" s="32"/>
      <c r="Y2129" s="32"/>
      <c r="Z2129" s="32"/>
      <c r="AA2129" s="32"/>
      <c r="AB2129" s="32"/>
      <c r="AC2129" s="32"/>
      <c r="AD2129" s="32"/>
      <c r="AE2129" s="32"/>
      <c r="AF2129" s="32"/>
      <c r="AG2129" s="32"/>
      <c r="AH2129" s="32"/>
      <c r="AI2129" s="32"/>
      <c r="AJ2129" s="32"/>
      <c r="AK2129" s="32"/>
      <c r="AL2129" s="32"/>
      <c r="AM2129" s="32"/>
      <c r="AN2129" s="32"/>
      <c r="AO2129" s="32"/>
      <c r="AP2129" s="32"/>
      <c r="AQ2129" s="32"/>
      <c r="AR2129" s="32"/>
      <c r="AS2129" s="32"/>
      <c r="AT2129" s="32"/>
      <c r="AU2129" s="32"/>
      <c r="AV2129" s="32"/>
      <c r="AW2129" s="32"/>
      <c r="AX2129" s="32"/>
      <c r="AY2129" s="32"/>
      <c r="AZ2129" s="32"/>
      <c r="BA2129" s="32"/>
      <c r="BB2129" s="32"/>
      <c r="BC2129" s="32"/>
      <c r="BD2129" s="32"/>
      <c r="BE2129" s="32"/>
      <c r="BF2129" s="32"/>
      <c r="BG2129" s="32"/>
      <c r="BH2129" s="32"/>
      <c r="BI2129" s="32"/>
      <c r="BJ2129" s="32"/>
      <c r="BK2129" s="32"/>
      <c r="BL2129" s="32"/>
      <c r="BM2129" s="32"/>
      <c r="BN2129" s="32"/>
      <c r="BO2129" s="32"/>
      <c r="BP2129" s="32"/>
      <c r="BQ2129" s="32"/>
      <c r="BR2129" s="32"/>
      <c r="BS2129" s="32"/>
      <c r="BT2129" s="32"/>
      <c r="BU2129" s="32"/>
      <c r="BV2129" s="32"/>
      <c r="BW2129" s="32"/>
      <c r="BX2129" s="32"/>
      <c r="BY2129" s="32"/>
      <c r="BZ2129" s="32"/>
      <c r="CA2129" s="32"/>
      <c r="CB2129" s="32"/>
      <c r="CC2129" s="32"/>
      <c r="CD2129" s="32"/>
      <c r="CE2129" s="32"/>
      <c r="CF2129" s="32"/>
      <c r="CG2129" s="32"/>
      <c r="CH2129" s="32"/>
      <c r="CI2129" s="32"/>
      <c r="CJ2129" s="32"/>
      <c r="CK2129" s="32"/>
      <c r="CL2129" s="32"/>
      <c r="CM2129" s="32"/>
      <c r="CN2129" s="32"/>
      <c r="CO2129" s="32"/>
      <c r="CP2129" s="32"/>
      <c r="CQ2129" s="32"/>
      <c r="CR2129" s="32"/>
      <c r="CS2129" s="32"/>
      <c r="CT2129" s="32"/>
      <c r="CU2129" s="32"/>
      <c r="CV2129" s="32"/>
      <c r="CW2129" s="32"/>
      <c r="CX2129" s="32"/>
      <c r="CY2129" s="32"/>
      <c r="CZ2129" s="32"/>
      <c r="DA2129" s="32"/>
      <c r="DB2129" s="32"/>
      <c r="DC2129" s="32"/>
      <c r="DD2129" s="32"/>
      <c r="DE2129" s="32"/>
      <c r="DF2129" s="32"/>
      <c r="DG2129" s="32"/>
      <c r="DH2129" s="32"/>
      <c r="DI2129" s="32"/>
      <c r="DJ2129" s="32"/>
      <c r="DK2129" s="32"/>
      <c r="DL2129" s="32"/>
      <c r="DM2129" s="32"/>
      <c r="DN2129" s="32"/>
      <c r="DO2129" s="32"/>
      <c r="DP2129" s="32"/>
      <c r="DQ2129" s="32"/>
      <c r="DR2129" s="32"/>
      <c r="DS2129" s="32"/>
      <c r="DT2129" s="32"/>
      <c r="DU2129" s="32"/>
      <c r="DV2129" s="32"/>
      <c r="DW2129" s="32"/>
      <c r="DX2129" s="32"/>
      <c r="DY2129" s="32"/>
      <c r="DZ2129" s="32"/>
      <c r="EA2129" s="32"/>
      <c r="EB2129" s="32"/>
      <c r="EC2129" s="32"/>
      <c r="ED2129" s="32"/>
      <c r="EE2129" s="32"/>
      <c r="EF2129" s="32"/>
      <c r="EG2129" s="32"/>
      <c r="EH2129" s="32"/>
      <c r="EI2129" s="32"/>
      <c r="EJ2129" s="32"/>
      <c r="EK2129" s="32"/>
      <c r="EL2129" s="32"/>
      <c r="EM2129" s="32"/>
      <c r="EN2129" s="32"/>
      <c r="EO2129" s="32"/>
      <c r="EP2129" s="32"/>
      <c r="EQ2129" s="32"/>
      <c r="ER2129" s="32"/>
      <c r="ES2129" s="32"/>
      <c r="ET2129" s="32"/>
      <c r="EU2129" s="32"/>
      <c r="EV2129" s="32"/>
      <c r="EW2129" s="32"/>
      <c r="EX2129" s="32"/>
      <c r="EY2129" s="32"/>
      <c r="EZ2129" s="32"/>
      <c r="FA2129" s="32"/>
      <c r="FB2129" s="32"/>
      <c r="FC2129" s="32"/>
      <c r="FD2129" s="32"/>
      <c r="FE2129" s="32"/>
      <c r="FF2129" s="32"/>
      <c r="FG2129" s="32"/>
      <c r="FH2129" s="32"/>
      <c r="FI2129" s="32"/>
      <c r="FJ2129" s="32"/>
      <c r="FK2129" s="32"/>
      <c r="FL2129" s="32"/>
      <c r="FM2129" s="32"/>
      <c r="FN2129" s="32"/>
      <c r="FO2129" s="32"/>
      <c r="FP2129" s="32"/>
      <c r="FQ2129" s="32"/>
      <c r="FR2129" s="32"/>
      <c r="FS2129" s="32"/>
      <c r="FT2129" s="32"/>
      <c r="FU2129" s="32"/>
      <c r="FV2129" s="32"/>
      <c r="FW2129" s="32"/>
      <c r="FX2129" s="32"/>
      <c r="FY2129" s="32"/>
      <c r="FZ2129" s="32"/>
      <c r="GA2129" s="32"/>
      <c r="GB2129" s="32"/>
      <c r="GC2129" s="32"/>
      <c r="GD2129" s="32"/>
      <c r="GE2129" s="32"/>
      <c r="GF2129" s="32"/>
      <c r="GG2129" s="32"/>
      <c r="GH2129" s="32"/>
      <c r="GI2129" s="32"/>
      <c r="GJ2129" s="32"/>
      <c r="GK2129" s="32"/>
      <c r="GL2129" s="32"/>
      <c r="GM2129" s="32"/>
      <c r="GN2129" s="32"/>
      <c r="GO2129" s="32"/>
      <c r="GP2129" s="32"/>
      <c r="GQ2129" s="32"/>
      <c r="GR2129" s="32"/>
      <c r="GS2129" s="32"/>
      <c r="GT2129" s="32"/>
      <c r="GU2129" s="32"/>
      <c r="GV2129" s="32"/>
      <c r="GW2129" s="32"/>
      <c r="GX2129" s="32"/>
      <c r="GY2129" s="32"/>
      <c r="GZ2129" s="32"/>
      <c r="HA2129" s="32"/>
      <c r="HB2129" s="32"/>
      <c r="HC2129" s="32"/>
      <c r="HD2129" s="32"/>
      <c r="HE2129" s="32"/>
      <c r="HF2129" s="32"/>
      <c r="HG2129" s="32"/>
      <c r="HH2129" s="32"/>
      <c r="HI2129" s="32"/>
      <c r="HJ2129" s="32"/>
      <c r="HK2129" s="32"/>
      <c r="HL2129" s="32"/>
      <c r="HM2129" s="32"/>
      <c r="HN2129" s="32"/>
      <c r="HO2129" s="32"/>
      <c r="HP2129" s="32"/>
      <c r="HQ2129" s="32"/>
      <c r="HR2129" s="32"/>
      <c r="HS2129" s="32"/>
      <c r="HT2129" s="32"/>
      <c r="HU2129" s="32"/>
      <c r="HV2129" s="32"/>
      <c r="HW2129" s="32"/>
      <c r="HX2129" s="32"/>
      <c r="HY2129" s="32"/>
      <c r="HZ2129" s="32"/>
      <c r="IA2129" s="32"/>
      <c r="IB2129" s="32"/>
      <c r="IC2129" s="32"/>
      <c r="ID2129" s="32"/>
      <c r="IE2129" s="32"/>
      <c r="IF2129" s="32"/>
      <c r="IG2129" s="32"/>
      <c r="IH2129" s="32"/>
      <c r="II2129" s="32"/>
      <c r="IJ2129" s="32"/>
      <c r="IK2129" s="32"/>
      <c r="IL2129" s="32"/>
      <c r="IM2129" s="32"/>
      <c r="IN2129" s="32"/>
      <c r="IO2129" s="32"/>
      <c r="IP2129" s="32"/>
      <c r="IQ2129" s="32"/>
      <c r="IR2129" s="32"/>
    </row>
    <row r="2130" spans="1:252" s="31" customFormat="1" x14ac:dyDescent="0.3">
      <c r="A2130" s="48" t="s">
        <v>147</v>
      </c>
      <c r="B2130" s="49" t="s">
        <v>519</v>
      </c>
      <c r="C2130" s="49" t="s">
        <v>295</v>
      </c>
      <c r="D2130" s="75" t="s">
        <v>474</v>
      </c>
      <c r="E2130" s="49"/>
      <c r="F2130" s="49" t="s">
        <v>517</v>
      </c>
      <c r="G2130" s="48" t="s">
        <v>160</v>
      </c>
      <c r="H2130" s="49" t="s">
        <v>490</v>
      </c>
      <c r="I2130" s="60">
        <v>8.9801395200000009E-2</v>
      </c>
      <c r="J2130" s="32"/>
      <c r="K2130" s="32"/>
      <c r="L2130" s="32"/>
      <c r="M2130" s="32"/>
      <c r="N2130" s="32"/>
      <c r="O2130" s="32"/>
      <c r="P2130" s="32"/>
      <c r="Q2130" s="32"/>
      <c r="R2130" s="32"/>
      <c r="S2130" s="32"/>
      <c r="T2130" s="32"/>
      <c r="U2130" s="32"/>
      <c r="V2130" s="32"/>
      <c r="W2130" s="32"/>
      <c r="X2130" s="32"/>
      <c r="Y2130" s="32"/>
      <c r="Z2130" s="32"/>
      <c r="AA2130" s="32"/>
      <c r="AB2130" s="32"/>
      <c r="AC2130" s="32"/>
      <c r="AD2130" s="32"/>
      <c r="AE2130" s="32"/>
      <c r="AF2130" s="32"/>
      <c r="AG2130" s="32"/>
      <c r="AH2130" s="32"/>
      <c r="AI2130" s="32"/>
      <c r="AJ2130" s="32"/>
      <c r="AK2130" s="32"/>
      <c r="AL2130" s="32"/>
      <c r="AM2130" s="32"/>
      <c r="AN2130" s="32"/>
      <c r="AO2130" s="32"/>
      <c r="AP2130" s="32"/>
      <c r="AQ2130" s="32"/>
      <c r="AR2130" s="32"/>
      <c r="AS2130" s="32"/>
      <c r="AT2130" s="32"/>
      <c r="AU2130" s="32"/>
      <c r="AV2130" s="32"/>
      <c r="AW2130" s="32"/>
      <c r="AX2130" s="32"/>
      <c r="AY2130" s="32"/>
      <c r="AZ2130" s="32"/>
      <c r="BA2130" s="32"/>
      <c r="BB2130" s="32"/>
      <c r="BC2130" s="32"/>
      <c r="BD2130" s="32"/>
      <c r="BE2130" s="32"/>
      <c r="BF2130" s="32"/>
      <c r="BG2130" s="32"/>
      <c r="BH2130" s="32"/>
      <c r="BI2130" s="32"/>
      <c r="BJ2130" s="32"/>
      <c r="BK2130" s="32"/>
      <c r="BL2130" s="32"/>
      <c r="BM2130" s="32"/>
      <c r="BN2130" s="32"/>
      <c r="BO2130" s="32"/>
      <c r="BP2130" s="32"/>
      <c r="BQ2130" s="32"/>
      <c r="BR2130" s="32"/>
      <c r="BS2130" s="32"/>
      <c r="BT2130" s="32"/>
      <c r="BU2130" s="32"/>
      <c r="BV2130" s="32"/>
      <c r="BW2130" s="32"/>
      <c r="BX2130" s="32"/>
      <c r="BY2130" s="32"/>
      <c r="BZ2130" s="32"/>
      <c r="CA2130" s="32"/>
      <c r="CB2130" s="32"/>
      <c r="CC2130" s="32"/>
      <c r="CD2130" s="32"/>
      <c r="CE2130" s="32"/>
      <c r="CF2130" s="32"/>
      <c r="CG2130" s="32"/>
      <c r="CH2130" s="32"/>
      <c r="CI2130" s="32"/>
      <c r="CJ2130" s="32"/>
      <c r="CK2130" s="32"/>
      <c r="CL2130" s="32"/>
      <c r="CM2130" s="32"/>
      <c r="CN2130" s="32"/>
      <c r="CO2130" s="32"/>
      <c r="CP2130" s="32"/>
      <c r="CQ2130" s="32"/>
      <c r="CR2130" s="32"/>
      <c r="CS2130" s="32"/>
      <c r="CT2130" s="32"/>
      <c r="CU2130" s="32"/>
      <c r="CV2130" s="32"/>
      <c r="CW2130" s="32"/>
      <c r="CX2130" s="32"/>
      <c r="CY2130" s="32"/>
      <c r="CZ2130" s="32"/>
      <c r="DA2130" s="32"/>
      <c r="DB2130" s="32"/>
      <c r="DC2130" s="32"/>
      <c r="DD2130" s="32"/>
      <c r="DE2130" s="32"/>
      <c r="DF2130" s="32"/>
      <c r="DG2130" s="32"/>
      <c r="DH2130" s="32"/>
      <c r="DI2130" s="32"/>
      <c r="DJ2130" s="32"/>
      <c r="DK2130" s="32"/>
      <c r="DL2130" s="32"/>
      <c r="DM2130" s="32"/>
      <c r="DN2130" s="32"/>
      <c r="DO2130" s="32"/>
      <c r="DP2130" s="32"/>
      <c r="DQ2130" s="32"/>
      <c r="DR2130" s="32"/>
      <c r="DS2130" s="32"/>
      <c r="DT2130" s="32"/>
      <c r="DU2130" s="32"/>
      <c r="DV2130" s="32"/>
      <c r="DW2130" s="32"/>
      <c r="DX2130" s="32"/>
      <c r="DY2130" s="32"/>
      <c r="DZ2130" s="32"/>
      <c r="EA2130" s="32"/>
      <c r="EB2130" s="32"/>
      <c r="EC2130" s="32"/>
      <c r="ED2130" s="32"/>
      <c r="EE2130" s="32"/>
      <c r="EF2130" s="32"/>
      <c r="EG2130" s="32"/>
      <c r="EH2130" s="32"/>
      <c r="EI2130" s="32"/>
      <c r="EJ2130" s="32"/>
      <c r="EK2130" s="32"/>
      <c r="EL2130" s="32"/>
      <c r="EM2130" s="32"/>
      <c r="EN2130" s="32"/>
      <c r="EO2130" s="32"/>
      <c r="EP2130" s="32"/>
      <c r="EQ2130" s="32"/>
      <c r="ER2130" s="32"/>
      <c r="ES2130" s="32"/>
      <c r="ET2130" s="32"/>
      <c r="EU2130" s="32"/>
      <c r="EV2130" s="32"/>
      <c r="EW2130" s="32"/>
      <c r="EX2130" s="32"/>
      <c r="EY2130" s="32"/>
      <c r="EZ2130" s="32"/>
      <c r="FA2130" s="32"/>
      <c r="FB2130" s="32"/>
      <c r="FC2130" s="32"/>
      <c r="FD2130" s="32"/>
      <c r="FE2130" s="32"/>
      <c r="FF2130" s="32"/>
      <c r="FG2130" s="32"/>
      <c r="FH2130" s="32"/>
      <c r="FI2130" s="32"/>
      <c r="FJ2130" s="32"/>
      <c r="FK2130" s="32"/>
      <c r="FL2130" s="32"/>
      <c r="FM2130" s="32"/>
      <c r="FN2130" s="32"/>
      <c r="FO2130" s="32"/>
      <c r="FP2130" s="32"/>
      <c r="FQ2130" s="32"/>
      <c r="FR2130" s="32"/>
      <c r="FS2130" s="32"/>
      <c r="FT2130" s="32"/>
      <c r="FU2130" s="32"/>
      <c r="FV2130" s="32"/>
      <c r="FW2130" s="32"/>
      <c r="FX2130" s="32"/>
      <c r="FY2130" s="32"/>
      <c r="FZ2130" s="32"/>
      <c r="GA2130" s="32"/>
      <c r="GB2130" s="32"/>
      <c r="GC2130" s="32"/>
      <c r="GD2130" s="32"/>
      <c r="GE2130" s="32"/>
      <c r="GF2130" s="32"/>
      <c r="GG2130" s="32"/>
      <c r="GH2130" s="32"/>
      <c r="GI2130" s="32"/>
      <c r="GJ2130" s="32"/>
      <c r="GK2130" s="32"/>
      <c r="GL2130" s="32"/>
      <c r="GM2130" s="32"/>
      <c r="GN2130" s="32"/>
      <c r="GO2130" s="32"/>
      <c r="GP2130" s="32"/>
      <c r="GQ2130" s="32"/>
      <c r="GR2130" s="32"/>
      <c r="GS2130" s="32"/>
      <c r="GT2130" s="32"/>
      <c r="GU2130" s="32"/>
      <c r="GV2130" s="32"/>
      <c r="GW2130" s="32"/>
      <c r="GX2130" s="32"/>
      <c r="GY2130" s="32"/>
      <c r="GZ2130" s="32"/>
      <c r="HA2130" s="32"/>
      <c r="HB2130" s="32"/>
      <c r="HC2130" s="32"/>
      <c r="HD2130" s="32"/>
      <c r="HE2130" s="32"/>
      <c r="HF2130" s="32"/>
      <c r="HG2130" s="32"/>
      <c r="HH2130" s="32"/>
      <c r="HI2130" s="32"/>
      <c r="HJ2130" s="32"/>
      <c r="HK2130" s="32"/>
      <c r="HL2130" s="32"/>
      <c r="HM2130" s="32"/>
      <c r="HN2130" s="32"/>
      <c r="HO2130" s="32"/>
      <c r="HP2130" s="32"/>
      <c r="HQ2130" s="32"/>
      <c r="HR2130" s="32"/>
      <c r="HS2130" s="32"/>
      <c r="HT2130" s="32"/>
      <c r="HU2130" s="32"/>
      <c r="HV2130" s="32"/>
      <c r="HW2130" s="32"/>
      <c r="HX2130" s="32"/>
      <c r="HY2130" s="32"/>
      <c r="HZ2130" s="32"/>
      <c r="IA2130" s="32"/>
      <c r="IB2130" s="32"/>
      <c r="IC2130" s="32"/>
      <c r="ID2130" s="32"/>
      <c r="IE2130" s="32"/>
      <c r="IF2130" s="32"/>
      <c r="IG2130" s="32"/>
      <c r="IH2130" s="32"/>
      <c r="II2130" s="32"/>
      <c r="IJ2130" s="32"/>
      <c r="IK2130" s="32"/>
      <c r="IL2130" s="32"/>
      <c r="IM2130" s="32"/>
      <c r="IN2130" s="32"/>
      <c r="IO2130" s="32"/>
      <c r="IP2130" s="32"/>
      <c r="IQ2130" s="32"/>
      <c r="IR2130" s="32"/>
    </row>
    <row r="2131" spans="1:252" s="31" customFormat="1" x14ac:dyDescent="0.3">
      <c r="A2131" s="48" t="s">
        <v>147</v>
      </c>
      <c r="B2131" s="49" t="s">
        <v>519</v>
      </c>
      <c r="C2131" s="49" t="s">
        <v>295</v>
      </c>
      <c r="D2131" s="75" t="s">
        <v>474</v>
      </c>
      <c r="E2131" s="49"/>
      <c r="F2131" s="49" t="s">
        <v>517</v>
      </c>
      <c r="G2131" s="48" t="s">
        <v>160</v>
      </c>
      <c r="H2131" s="49" t="s">
        <v>491</v>
      </c>
      <c r="I2131" s="60">
        <v>1.6093440000000003E-4</v>
      </c>
      <c r="J2131" s="32"/>
      <c r="K2131" s="32"/>
      <c r="L2131" s="32"/>
      <c r="M2131" s="32"/>
      <c r="N2131" s="32"/>
      <c r="O2131" s="32"/>
      <c r="P2131" s="32"/>
      <c r="Q2131" s="32"/>
      <c r="R2131" s="32"/>
      <c r="S2131" s="32"/>
      <c r="T2131" s="32"/>
      <c r="U2131" s="32"/>
      <c r="V2131" s="32"/>
      <c r="W2131" s="32"/>
      <c r="X2131" s="32"/>
      <c r="Y2131" s="32"/>
      <c r="Z2131" s="32"/>
      <c r="AA2131" s="32"/>
      <c r="AB2131" s="32"/>
      <c r="AC2131" s="32"/>
      <c r="AD2131" s="32"/>
      <c r="AE2131" s="32"/>
      <c r="AF2131" s="32"/>
      <c r="AG2131" s="32"/>
      <c r="AH2131" s="32"/>
      <c r="AI2131" s="32"/>
      <c r="AJ2131" s="32"/>
      <c r="AK2131" s="32"/>
      <c r="AL2131" s="32"/>
      <c r="AM2131" s="32"/>
      <c r="AN2131" s="32"/>
      <c r="AO2131" s="32"/>
      <c r="AP2131" s="32"/>
      <c r="AQ2131" s="32"/>
      <c r="AR2131" s="32"/>
      <c r="AS2131" s="32"/>
      <c r="AT2131" s="32"/>
      <c r="AU2131" s="32"/>
      <c r="AV2131" s="32"/>
      <c r="AW2131" s="32"/>
      <c r="AX2131" s="32"/>
      <c r="AY2131" s="32"/>
      <c r="AZ2131" s="32"/>
      <c r="BA2131" s="32"/>
      <c r="BB2131" s="32"/>
      <c r="BC2131" s="32"/>
      <c r="BD2131" s="32"/>
      <c r="BE2131" s="32"/>
      <c r="BF2131" s="32"/>
      <c r="BG2131" s="32"/>
      <c r="BH2131" s="32"/>
      <c r="BI2131" s="32"/>
      <c r="BJ2131" s="32"/>
      <c r="BK2131" s="32"/>
      <c r="BL2131" s="32"/>
      <c r="BM2131" s="32"/>
      <c r="BN2131" s="32"/>
      <c r="BO2131" s="32"/>
      <c r="BP2131" s="32"/>
      <c r="BQ2131" s="32"/>
      <c r="BR2131" s="32"/>
      <c r="BS2131" s="32"/>
      <c r="BT2131" s="32"/>
      <c r="BU2131" s="32"/>
      <c r="BV2131" s="32"/>
      <c r="BW2131" s="32"/>
      <c r="BX2131" s="32"/>
      <c r="BY2131" s="32"/>
      <c r="BZ2131" s="32"/>
      <c r="CA2131" s="32"/>
      <c r="CB2131" s="32"/>
      <c r="CC2131" s="32"/>
      <c r="CD2131" s="32"/>
      <c r="CE2131" s="32"/>
      <c r="CF2131" s="32"/>
      <c r="CG2131" s="32"/>
      <c r="CH2131" s="32"/>
      <c r="CI2131" s="32"/>
      <c r="CJ2131" s="32"/>
      <c r="CK2131" s="32"/>
      <c r="CL2131" s="32"/>
      <c r="CM2131" s="32"/>
      <c r="CN2131" s="32"/>
      <c r="CO2131" s="32"/>
      <c r="CP2131" s="32"/>
      <c r="CQ2131" s="32"/>
      <c r="CR2131" s="32"/>
      <c r="CS2131" s="32"/>
      <c r="CT2131" s="32"/>
      <c r="CU2131" s="32"/>
      <c r="CV2131" s="32"/>
      <c r="CW2131" s="32"/>
      <c r="CX2131" s="32"/>
      <c r="CY2131" s="32"/>
      <c r="CZ2131" s="32"/>
      <c r="DA2131" s="32"/>
      <c r="DB2131" s="32"/>
      <c r="DC2131" s="32"/>
      <c r="DD2131" s="32"/>
      <c r="DE2131" s="32"/>
      <c r="DF2131" s="32"/>
      <c r="DG2131" s="32"/>
      <c r="DH2131" s="32"/>
      <c r="DI2131" s="32"/>
      <c r="DJ2131" s="32"/>
      <c r="DK2131" s="32"/>
      <c r="DL2131" s="32"/>
      <c r="DM2131" s="32"/>
      <c r="DN2131" s="32"/>
      <c r="DO2131" s="32"/>
      <c r="DP2131" s="32"/>
      <c r="DQ2131" s="32"/>
      <c r="DR2131" s="32"/>
      <c r="DS2131" s="32"/>
      <c r="DT2131" s="32"/>
      <c r="DU2131" s="32"/>
      <c r="DV2131" s="32"/>
      <c r="DW2131" s="32"/>
      <c r="DX2131" s="32"/>
      <c r="DY2131" s="32"/>
      <c r="DZ2131" s="32"/>
      <c r="EA2131" s="32"/>
      <c r="EB2131" s="32"/>
      <c r="EC2131" s="32"/>
      <c r="ED2131" s="32"/>
      <c r="EE2131" s="32"/>
      <c r="EF2131" s="32"/>
      <c r="EG2131" s="32"/>
      <c r="EH2131" s="32"/>
      <c r="EI2131" s="32"/>
      <c r="EJ2131" s="32"/>
      <c r="EK2131" s="32"/>
      <c r="EL2131" s="32"/>
      <c r="EM2131" s="32"/>
      <c r="EN2131" s="32"/>
      <c r="EO2131" s="32"/>
      <c r="EP2131" s="32"/>
      <c r="EQ2131" s="32"/>
      <c r="ER2131" s="32"/>
      <c r="ES2131" s="32"/>
      <c r="ET2131" s="32"/>
      <c r="EU2131" s="32"/>
      <c r="EV2131" s="32"/>
      <c r="EW2131" s="32"/>
      <c r="EX2131" s="32"/>
      <c r="EY2131" s="32"/>
      <c r="EZ2131" s="32"/>
      <c r="FA2131" s="32"/>
      <c r="FB2131" s="32"/>
      <c r="FC2131" s="32"/>
      <c r="FD2131" s="32"/>
      <c r="FE2131" s="32"/>
      <c r="FF2131" s="32"/>
      <c r="FG2131" s="32"/>
      <c r="FH2131" s="32"/>
      <c r="FI2131" s="32"/>
      <c r="FJ2131" s="32"/>
      <c r="FK2131" s="32"/>
      <c r="FL2131" s="32"/>
      <c r="FM2131" s="32"/>
      <c r="FN2131" s="32"/>
      <c r="FO2131" s="32"/>
      <c r="FP2131" s="32"/>
      <c r="FQ2131" s="32"/>
      <c r="FR2131" s="32"/>
      <c r="FS2131" s="32"/>
      <c r="FT2131" s="32"/>
      <c r="FU2131" s="32"/>
      <c r="FV2131" s="32"/>
      <c r="FW2131" s="32"/>
      <c r="FX2131" s="32"/>
      <c r="FY2131" s="32"/>
      <c r="FZ2131" s="32"/>
      <c r="GA2131" s="32"/>
      <c r="GB2131" s="32"/>
      <c r="GC2131" s="32"/>
      <c r="GD2131" s="32"/>
      <c r="GE2131" s="32"/>
      <c r="GF2131" s="32"/>
      <c r="GG2131" s="32"/>
      <c r="GH2131" s="32"/>
      <c r="GI2131" s="32"/>
      <c r="GJ2131" s="32"/>
      <c r="GK2131" s="32"/>
      <c r="GL2131" s="32"/>
      <c r="GM2131" s="32"/>
      <c r="GN2131" s="32"/>
      <c r="GO2131" s="32"/>
      <c r="GP2131" s="32"/>
      <c r="GQ2131" s="32"/>
      <c r="GR2131" s="32"/>
      <c r="GS2131" s="32"/>
      <c r="GT2131" s="32"/>
      <c r="GU2131" s="32"/>
      <c r="GV2131" s="32"/>
      <c r="GW2131" s="32"/>
      <c r="GX2131" s="32"/>
      <c r="GY2131" s="32"/>
      <c r="GZ2131" s="32"/>
      <c r="HA2131" s="32"/>
      <c r="HB2131" s="32"/>
      <c r="HC2131" s="32"/>
      <c r="HD2131" s="32"/>
      <c r="HE2131" s="32"/>
      <c r="HF2131" s="32"/>
      <c r="HG2131" s="32"/>
      <c r="HH2131" s="32"/>
      <c r="HI2131" s="32"/>
      <c r="HJ2131" s="32"/>
      <c r="HK2131" s="32"/>
      <c r="HL2131" s="32"/>
      <c r="HM2131" s="32"/>
      <c r="HN2131" s="32"/>
      <c r="HO2131" s="32"/>
      <c r="HP2131" s="32"/>
      <c r="HQ2131" s="32"/>
      <c r="HR2131" s="32"/>
      <c r="HS2131" s="32"/>
      <c r="HT2131" s="32"/>
      <c r="HU2131" s="32"/>
      <c r="HV2131" s="32"/>
      <c r="HW2131" s="32"/>
      <c r="HX2131" s="32"/>
      <c r="HY2131" s="32"/>
      <c r="HZ2131" s="32"/>
      <c r="IA2131" s="32"/>
      <c r="IB2131" s="32"/>
      <c r="IC2131" s="32"/>
      <c r="ID2131" s="32"/>
      <c r="IE2131" s="32"/>
      <c r="IF2131" s="32"/>
      <c r="IG2131" s="32"/>
      <c r="IH2131" s="32"/>
      <c r="II2131" s="32"/>
      <c r="IJ2131" s="32"/>
      <c r="IK2131" s="32"/>
      <c r="IL2131" s="32"/>
      <c r="IM2131" s="32"/>
      <c r="IN2131" s="32"/>
      <c r="IO2131" s="32"/>
      <c r="IP2131" s="32"/>
      <c r="IQ2131" s="32"/>
      <c r="IR2131" s="32"/>
    </row>
    <row r="2132" spans="1:252" s="31" customFormat="1" x14ac:dyDescent="0.3">
      <c r="A2132" s="48" t="s">
        <v>147</v>
      </c>
      <c r="B2132" s="49" t="s">
        <v>519</v>
      </c>
      <c r="C2132" s="49" t="s">
        <v>295</v>
      </c>
      <c r="D2132" s="75" t="s">
        <v>474</v>
      </c>
      <c r="E2132" s="49"/>
      <c r="F2132" s="49" t="s">
        <v>517</v>
      </c>
      <c r="G2132" s="48" t="s">
        <v>160</v>
      </c>
      <c r="H2132" s="49" t="s">
        <v>492</v>
      </c>
      <c r="I2132" s="60">
        <v>8.9109377280000013E-2</v>
      </c>
      <c r="J2132" s="32"/>
      <c r="K2132" s="32"/>
      <c r="L2132" s="32"/>
      <c r="M2132" s="32"/>
      <c r="N2132" s="32"/>
      <c r="O2132" s="32"/>
      <c r="P2132" s="32"/>
      <c r="Q2132" s="32"/>
      <c r="R2132" s="32"/>
      <c r="S2132" s="32"/>
      <c r="T2132" s="32"/>
      <c r="U2132" s="32"/>
      <c r="V2132" s="32"/>
      <c r="W2132" s="32"/>
      <c r="X2132" s="32"/>
      <c r="Y2132" s="32"/>
      <c r="Z2132" s="32"/>
      <c r="AA2132" s="32"/>
      <c r="AB2132" s="32"/>
      <c r="AC2132" s="32"/>
      <c r="AD2132" s="32"/>
      <c r="AE2132" s="32"/>
      <c r="AF2132" s="32"/>
      <c r="AG2132" s="32"/>
      <c r="AH2132" s="32"/>
      <c r="AI2132" s="32"/>
      <c r="AJ2132" s="32"/>
      <c r="AK2132" s="32"/>
      <c r="AL2132" s="32"/>
      <c r="AM2132" s="32"/>
      <c r="AN2132" s="32"/>
      <c r="AO2132" s="32"/>
      <c r="AP2132" s="32"/>
      <c r="AQ2132" s="32"/>
      <c r="AR2132" s="32"/>
      <c r="AS2132" s="32"/>
      <c r="AT2132" s="32"/>
      <c r="AU2132" s="32"/>
      <c r="AV2132" s="32"/>
      <c r="AW2132" s="32"/>
      <c r="AX2132" s="32"/>
      <c r="AY2132" s="32"/>
      <c r="AZ2132" s="32"/>
      <c r="BA2132" s="32"/>
      <c r="BB2132" s="32"/>
      <c r="BC2132" s="32"/>
      <c r="BD2132" s="32"/>
      <c r="BE2132" s="32"/>
      <c r="BF2132" s="32"/>
      <c r="BG2132" s="32"/>
      <c r="BH2132" s="32"/>
      <c r="BI2132" s="32"/>
      <c r="BJ2132" s="32"/>
      <c r="BK2132" s="32"/>
      <c r="BL2132" s="32"/>
      <c r="BM2132" s="32"/>
      <c r="BN2132" s="32"/>
      <c r="BO2132" s="32"/>
      <c r="BP2132" s="32"/>
      <c r="BQ2132" s="32"/>
      <c r="BR2132" s="32"/>
      <c r="BS2132" s="32"/>
      <c r="BT2132" s="32"/>
      <c r="BU2132" s="32"/>
      <c r="BV2132" s="32"/>
      <c r="BW2132" s="32"/>
      <c r="BX2132" s="32"/>
      <c r="BY2132" s="32"/>
      <c r="BZ2132" s="32"/>
      <c r="CA2132" s="32"/>
      <c r="CB2132" s="32"/>
      <c r="CC2132" s="32"/>
      <c r="CD2132" s="32"/>
      <c r="CE2132" s="32"/>
      <c r="CF2132" s="32"/>
      <c r="CG2132" s="32"/>
      <c r="CH2132" s="32"/>
      <c r="CI2132" s="32"/>
      <c r="CJ2132" s="32"/>
      <c r="CK2132" s="32"/>
      <c r="CL2132" s="32"/>
      <c r="CM2132" s="32"/>
      <c r="CN2132" s="32"/>
      <c r="CO2132" s="32"/>
      <c r="CP2132" s="32"/>
      <c r="CQ2132" s="32"/>
      <c r="CR2132" s="32"/>
      <c r="CS2132" s="32"/>
      <c r="CT2132" s="32"/>
      <c r="CU2132" s="32"/>
      <c r="CV2132" s="32"/>
      <c r="CW2132" s="32"/>
      <c r="CX2132" s="32"/>
      <c r="CY2132" s="32"/>
      <c r="CZ2132" s="32"/>
      <c r="DA2132" s="32"/>
      <c r="DB2132" s="32"/>
      <c r="DC2132" s="32"/>
      <c r="DD2132" s="32"/>
      <c r="DE2132" s="32"/>
      <c r="DF2132" s="32"/>
      <c r="DG2132" s="32"/>
      <c r="DH2132" s="32"/>
      <c r="DI2132" s="32"/>
      <c r="DJ2132" s="32"/>
      <c r="DK2132" s="32"/>
      <c r="DL2132" s="32"/>
      <c r="DM2132" s="32"/>
      <c r="DN2132" s="32"/>
      <c r="DO2132" s="32"/>
      <c r="DP2132" s="32"/>
      <c r="DQ2132" s="32"/>
      <c r="DR2132" s="32"/>
      <c r="DS2132" s="32"/>
      <c r="DT2132" s="32"/>
      <c r="DU2132" s="32"/>
      <c r="DV2132" s="32"/>
      <c r="DW2132" s="32"/>
      <c r="DX2132" s="32"/>
      <c r="DY2132" s="32"/>
      <c r="DZ2132" s="32"/>
      <c r="EA2132" s="32"/>
      <c r="EB2132" s="32"/>
      <c r="EC2132" s="32"/>
      <c r="ED2132" s="32"/>
      <c r="EE2132" s="32"/>
      <c r="EF2132" s="32"/>
      <c r="EG2132" s="32"/>
      <c r="EH2132" s="32"/>
      <c r="EI2132" s="32"/>
      <c r="EJ2132" s="32"/>
      <c r="EK2132" s="32"/>
      <c r="EL2132" s="32"/>
      <c r="EM2132" s="32"/>
      <c r="EN2132" s="32"/>
      <c r="EO2132" s="32"/>
      <c r="EP2132" s="32"/>
      <c r="EQ2132" s="32"/>
      <c r="ER2132" s="32"/>
      <c r="ES2132" s="32"/>
      <c r="ET2132" s="32"/>
      <c r="EU2132" s="32"/>
      <c r="EV2132" s="32"/>
      <c r="EW2132" s="32"/>
      <c r="EX2132" s="32"/>
      <c r="EY2132" s="32"/>
      <c r="EZ2132" s="32"/>
      <c r="FA2132" s="32"/>
      <c r="FB2132" s="32"/>
      <c r="FC2132" s="32"/>
      <c r="FD2132" s="32"/>
      <c r="FE2132" s="32"/>
      <c r="FF2132" s="32"/>
      <c r="FG2132" s="32"/>
      <c r="FH2132" s="32"/>
      <c r="FI2132" s="32"/>
      <c r="FJ2132" s="32"/>
      <c r="FK2132" s="32"/>
      <c r="FL2132" s="32"/>
      <c r="FM2132" s="32"/>
      <c r="FN2132" s="32"/>
      <c r="FO2132" s="32"/>
      <c r="FP2132" s="32"/>
      <c r="FQ2132" s="32"/>
      <c r="FR2132" s="32"/>
      <c r="FS2132" s="32"/>
      <c r="FT2132" s="32"/>
      <c r="FU2132" s="32"/>
      <c r="FV2132" s="32"/>
      <c r="FW2132" s="32"/>
      <c r="FX2132" s="32"/>
      <c r="FY2132" s="32"/>
      <c r="FZ2132" s="32"/>
      <c r="GA2132" s="32"/>
      <c r="GB2132" s="32"/>
      <c r="GC2132" s="32"/>
      <c r="GD2132" s="32"/>
      <c r="GE2132" s="32"/>
      <c r="GF2132" s="32"/>
      <c r="GG2132" s="32"/>
      <c r="GH2132" s="32"/>
      <c r="GI2132" s="32"/>
      <c r="GJ2132" s="32"/>
      <c r="GK2132" s="32"/>
      <c r="GL2132" s="32"/>
      <c r="GM2132" s="32"/>
      <c r="GN2132" s="32"/>
      <c r="GO2132" s="32"/>
      <c r="GP2132" s="32"/>
      <c r="GQ2132" s="32"/>
      <c r="GR2132" s="32"/>
      <c r="GS2132" s="32"/>
      <c r="GT2132" s="32"/>
      <c r="GU2132" s="32"/>
      <c r="GV2132" s="32"/>
      <c r="GW2132" s="32"/>
      <c r="GX2132" s="32"/>
      <c r="GY2132" s="32"/>
      <c r="GZ2132" s="32"/>
      <c r="HA2132" s="32"/>
      <c r="HB2132" s="32"/>
      <c r="HC2132" s="32"/>
      <c r="HD2132" s="32"/>
      <c r="HE2132" s="32"/>
      <c r="HF2132" s="32"/>
      <c r="HG2132" s="32"/>
      <c r="HH2132" s="32"/>
      <c r="HI2132" s="32"/>
      <c r="HJ2132" s="32"/>
      <c r="HK2132" s="32"/>
      <c r="HL2132" s="32"/>
      <c r="HM2132" s="32"/>
      <c r="HN2132" s="32"/>
      <c r="HO2132" s="32"/>
      <c r="HP2132" s="32"/>
      <c r="HQ2132" s="32"/>
      <c r="HR2132" s="32"/>
      <c r="HS2132" s="32"/>
      <c r="HT2132" s="32"/>
      <c r="HU2132" s="32"/>
      <c r="HV2132" s="32"/>
      <c r="HW2132" s="32"/>
      <c r="HX2132" s="32"/>
      <c r="HY2132" s="32"/>
      <c r="HZ2132" s="32"/>
      <c r="IA2132" s="32"/>
      <c r="IB2132" s="32"/>
      <c r="IC2132" s="32"/>
      <c r="ID2132" s="32"/>
      <c r="IE2132" s="32"/>
      <c r="IF2132" s="32"/>
      <c r="IG2132" s="32"/>
      <c r="IH2132" s="32"/>
      <c r="II2132" s="32"/>
      <c r="IJ2132" s="32"/>
      <c r="IK2132" s="32"/>
      <c r="IL2132" s="32"/>
      <c r="IM2132" s="32"/>
      <c r="IN2132" s="32"/>
      <c r="IO2132" s="32"/>
      <c r="IP2132" s="32"/>
      <c r="IQ2132" s="32"/>
      <c r="IR2132" s="32"/>
    </row>
    <row r="2133" spans="1:252" s="31" customFormat="1" x14ac:dyDescent="0.3">
      <c r="A2133" s="48" t="s">
        <v>147</v>
      </c>
      <c r="B2133" s="49" t="s">
        <v>519</v>
      </c>
      <c r="C2133" s="49" t="s">
        <v>295</v>
      </c>
      <c r="D2133" s="75" t="s">
        <v>474</v>
      </c>
      <c r="E2133" s="49"/>
      <c r="F2133" s="49" t="s">
        <v>517</v>
      </c>
      <c r="G2133" s="48" t="s">
        <v>160</v>
      </c>
      <c r="H2133" s="49" t="s">
        <v>493</v>
      </c>
      <c r="I2133" s="60">
        <v>5.3108351999999999E-4</v>
      </c>
      <c r="J2133" s="32"/>
      <c r="K2133" s="32"/>
      <c r="L2133" s="32"/>
      <c r="M2133" s="32"/>
      <c r="N2133" s="32"/>
      <c r="O2133" s="32"/>
      <c r="P2133" s="32"/>
      <c r="Q2133" s="32"/>
      <c r="R2133" s="32"/>
      <c r="S2133" s="32"/>
      <c r="T2133" s="32"/>
      <c r="U2133" s="32"/>
      <c r="V2133" s="32"/>
      <c r="W2133" s="32"/>
      <c r="X2133" s="32"/>
      <c r="Y2133" s="32"/>
      <c r="Z2133" s="32"/>
      <c r="AA2133" s="32"/>
      <c r="AB2133" s="32"/>
      <c r="AC2133" s="32"/>
      <c r="AD2133" s="32"/>
      <c r="AE2133" s="32"/>
      <c r="AF2133" s="32"/>
      <c r="AG2133" s="32"/>
      <c r="AH2133" s="32"/>
      <c r="AI2133" s="32"/>
      <c r="AJ2133" s="32"/>
      <c r="AK2133" s="32"/>
      <c r="AL2133" s="32"/>
      <c r="AM2133" s="32"/>
      <c r="AN2133" s="32"/>
      <c r="AO2133" s="32"/>
      <c r="AP2133" s="32"/>
      <c r="AQ2133" s="32"/>
      <c r="AR2133" s="32"/>
      <c r="AS2133" s="32"/>
      <c r="AT2133" s="32"/>
      <c r="AU2133" s="32"/>
      <c r="AV2133" s="32"/>
      <c r="AW2133" s="32"/>
      <c r="AX2133" s="32"/>
      <c r="AY2133" s="32"/>
      <c r="AZ2133" s="32"/>
      <c r="BA2133" s="32"/>
      <c r="BB2133" s="32"/>
      <c r="BC2133" s="32"/>
      <c r="BD2133" s="32"/>
      <c r="BE2133" s="32"/>
      <c r="BF2133" s="32"/>
      <c r="BG2133" s="32"/>
      <c r="BH2133" s="32"/>
      <c r="BI2133" s="32"/>
      <c r="BJ2133" s="32"/>
      <c r="BK2133" s="32"/>
      <c r="BL2133" s="32"/>
      <c r="BM2133" s="32"/>
      <c r="BN2133" s="32"/>
      <c r="BO2133" s="32"/>
      <c r="BP2133" s="32"/>
      <c r="BQ2133" s="32"/>
      <c r="BR2133" s="32"/>
      <c r="BS2133" s="32"/>
      <c r="BT2133" s="32"/>
      <c r="BU2133" s="32"/>
      <c r="BV2133" s="32"/>
      <c r="BW2133" s="32"/>
      <c r="BX2133" s="32"/>
      <c r="BY2133" s="32"/>
      <c r="BZ2133" s="32"/>
      <c r="CA2133" s="32"/>
      <c r="CB2133" s="32"/>
      <c r="CC2133" s="32"/>
      <c r="CD2133" s="32"/>
      <c r="CE2133" s="32"/>
      <c r="CF2133" s="32"/>
      <c r="CG2133" s="32"/>
      <c r="CH2133" s="32"/>
      <c r="CI2133" s="32"/>
      <c r="CJ2133" s="32"/>
      <c r="CK2133" s="32"/>
      <c r="CL2133" s="32"/>
      <c r="CM2133" s="32"/>
      <c r="CN2133" s="32"/>
      <c r="CO2133" s="32"/>
      <c r="CP2133" s="32"/>
      <c r="CQ2133" s="32"/>
      <c r="CR2133" s="32"/>
      <c r="CS2133" s="32"/>
      <c r="CT2133" s="32"/>
      <c r="CU2133" s="32"/>
      <c r="CV2133" s="32"/>
      <c r="CW2133" s="32"/>
      <c r="CX2133" s="32"/>
      <c r="CY2133" s="32"/>
      <c r="CZ2133" s="32"/>
      <c r="DA2133" s="32"/>
      <c r="DB2133" s="32"/>
      <c r="DC2133" s="32"/>
      <c r="DD2133" s="32"/>
      <c r="DE2133" s="32"/>
      <c r="DF2133" s="32"/>
      <c r="DG2133" s="32"/>
      <c r="DH2133" s="32"/>
      <c r="DI2133" s="32"/>
      <c r="DJ2133" s="32"/>
      <c r="DK2133" s="32"/>
      <c r="DL2133" s="32"/>
      <c r="DM2133" s="32"/>
      <c r="DN2133" s="32"/>
      <c r="DO2133" s="32"/>
      <c r="DP2133" s="32"/>
      <c r="DQ2133" s="32"/>
      <c r="DR2133" s="32"/>
      <c r="DS2133" s="32"/>
      <c r="DT2133" s="32"/>
      <c r="DU2133" s="32"/>
      <c r="DV2133" s="32"/>
      <c r="DW2133" s="32"/>
      <c r="DX2133" s="32"/>
      <c r="DY2133" s="32"/>
      <c r="DZ2133" s="32"/>
      <c r="EA2133" s="32"/>
      <c r="EB2133" s="32"/>
      <c r="EC2133" s="32"/>
      <c r="ED2133" s="32"/>
      <c r="EE2133" s="32"/>
      <c r="EF2133" s="32"/>
      <c r="EG2133" s="32"/>
      <c r="EH2133" s="32"/>
      <c r="EI2133" s="32"/>
      <c r="EJ2133" s="32"/>
      <c r="EK2133" s="32"/>
      <c r="EL2133" s="32"/>
      <c r="EM2133" s="32"/>
      <c r="EN2133" s="32"/>
      <c r="EO2133" s="32"/>
      <c r="EP2133" s="32"/>
      <c r="EQ2133" s="32"/>
      <c r="ER2133" s="32"/>
      <c r="ES2133" s="32"/>
      <c r="ET2133" s="32"/>
      <c r="EU2133" s="32"/>
      <c r="EV2133" s="32"/>
      <c r="EW2133" s="32"/>
      <c r="EX2133" s="32"/>
      <c r="EY2133" s="32"/>
      <c r="EZ2133" s="32"/>
      <c r="FA2133" s="32"/>
      <c r="FB2133" s="32"/>
      <c r="FC2133" s="32"/>
      <c r="FD2133" s="32"/>
      <c r="FE2133" s="32"/>
      <c r="FF2133" s="32"/>
      <c r="FG2133" s="32"/>
      <c r="FH2133" s="32"/>
      <c r="FI2133" s="32"/>
      <c r="FJ2133" s="32"/>
      <c r="FK2133" s="32"/>
      <c r="FL2133" s="32"/>
      <c r="FM2133" s="32"/>
      <c r="FN2133" s="32"/>
      <c r="FO2133" s="32"/>
      <c r="FP2133" s="32"/>
      <c r="FQ2133" s="32"/>
      <c r="FR2133" s="32"/>
      <c r="FS2133" s="32"/>
      <c r="FT2133" s="32"/>
      <c r="FU2133" s="32"/>
      <c r="FV2133" s="32"/>
      <c r="FW2133" s="32"/>
      <c r="FX2133" s="32"/>
      <c r="FY2133" s="32"/>
      <c r="FZ2133" s="32"/>
      <c r="GA2133" s="32"/>
      <c r="GB2133" s="32"/>
      <c r="GC2133" s="32"/>
      <c r="GD2133" s="32"/>
      <c r="GE2133" s="32"/>
      <c r="GF2133" s="32"/>
      <c r="GG2133" s="32"/>
      <c r="GH2133" s="32"/>
      <c r="GI2133" s="32"/>
      <c r="GJ2133" s="32"/>
      <c r="GK2133" s="32"/>
      <c r="GL2133" s="32"/>
      <c r="GM2133" s="32"/>
      <c r="GN2133" s="32"/>
      <c r="GO2133" s="32"/>
      <c r="GP2133" s="32"/>
      <c r="GQ2133" s="32"/>
      <c r="GR2133" s="32"/>
      <c r="GS2133" s="32"/>
      <c r="GT2133" s="32"/>
      <c r="GU2133" s="32"/>
      <c r="GV2133" s="32"/>
      <c r="GW2133" s="32"/>
      <c r="GX2133" s="32"/>
      <c r="GY2133" s="32"/>
      <c r="GZ2133" s="32"/>
      <c r="HA2133" s="32"/>
      <c r="HB2133" s="32"/>
      <c r="HC2133" s="32"/>
      <c r="HD2133" s="32"/>
      <c r="HE2133" s="32"/>
      <c r="HF2133" s="32"/>
      <c r="HG2133" s="32"/>
      <c r="HH2133" s="32"/>
      <c r="HI2133" s="32"/>
      <c r="HJ2133" s="32"/>
      <c r="HK2133" s="32"/>
      <c r="HL2133" s="32"/>
      <c r="HM2133" s="32"/>
      <c r="HN2133" s="32"/>
      <c r="HO2133" s="32"/>
      <c r="HP2133" s="32"/>
      <c r="HQ2133" s="32"/>
      <c r="HR2133" s="32"/>
      <c r="HS2133" s="32"/>
      <c r="HT2133" s="32"/>
      <c r="HU2133" s="32"/>
      <c r="HV2133" s="32"/>
      <c r="HW2133" s="32"/>
      <c r="HX2133" s="32"/>
      <c r="HY2133" s="32"/>
      <c r="HZ2133" s="32"/>
      <c r="IA2133" s="32"/>
      <c r="IB2133" s="32"/>
      <c r="IC2133" s="32"/>
      <c r="ID2133" s="32"/>
      <c r="IE2133" s="32"/>
      <c r="IF2133" s="32"/>
      <c r="IG2133" s="32"/>
      <c r="IH2133" s="32"/>
      <c r="II2133" s="32"/>
      <c r="IJ2133" s="32"/>
      <c r="IK2133" s="32"/>
      <c r="IL2133" s="32"/>
      <c r="IM2133" s="32"/>
      <c r="IN2133" s="32"/>
      <c r="IO2133" s="32"/>
      <c r="IP2133" s="32"/>
      <c r="IQ2133" s="32"/>
      <c r="IR2133" s="32"/>
    </row>
    <row r="2134" spans="1:252" s="31" customFormat="1" x14ac:dyDescent="0.3">
      <c r="A2134" s="48" t="s">
        <v>147</v>
      </c>
      <c r="B2134" s="49" t="s">
        <v>519</v>
      </c>
      <c r="C2134" s="49" t="s">
        <v>295</v>
      </c>
      <c r="D2134" s="75" t="s">
        <v>474</v>
      </c>
      <c r="E2134" s="49"/>
      <c r="F2134" s="49" t="s">
        <v>518</v>
      </c>
      <c r="G2134" s="48" t="s">
        <v>427</v>
      </c>
      <c r="H2134" s="49" t="s">
        <v>490</v>
      </c>
      <c r="I2134" s="60">
        <v>7.3410000000000003E-2</v>
      </c>
      <c r="J2134" s="32"/>
      <c r="K2134" s="32"/>
      <c r="L2134" s="32"/>
      <c r="M2134" s="32"/>
      <c r="N2134" s="32"/>
      <c r="O2134" s="32"/>
      <c r="P2134" s="32"/>
      <c r="Q2134" s="32"/>
      <c r="R2134" s="32"/>
      <c r="S2134" s="32"/>
      <c r="T2134" s="32"/>
      <c r="U2134" s="32"/>
      <c r="V2134" s="32"/>
      <c r="W2134" s="32"/>
      <c r="X2134" s="32"/>
      <c r="Y2134" s="32"/>
      <c r="Z2134" s="32"/>
      <c r="AA2134" s="32"/>
      <c r="AB2134" s="32"/>
      <c r="AC2134" s="32"/>
      <c r="AD2134" s="32"/>
      <c r="AE2134" s="32"/>
      <c r="AF2134" s="32"/>
      <c r="AG2134" s="32"/>
      <c r="AH2134" s="32"/>
      <c r="AI2134" s="32"/>
      <c r="AJ2134" s="32"/>
      <c r="AK2134" s="32"/>
      <c r="AL2134" s="32"/>
      <c r="AM2134" s="32"/>
      <c r="AN2134" s="32"/>
      <c r="AO2134" s="32"/>
      <c r="AP2134" s="32"/>
      <c r="AQ2134" s="32"/>
      <c r="AR2134" s="32"/>
      <c r="AS2134" s="32"/>
      <c r="AT2134" s="32"/>
      <c r="AU2134" s="32"/>
      <c r="AV2134" s="32"/>
      <c r="AW2134" s="32"/>
      <c r="AX2134" s="32"/>
      <c r="AY2134" s="32"/>
      <c r="AZ2134" s="32"/>
      <c r="BA2134" s="32"/>
      <c r="BB2134" s="32"/>
      <c r="BC2134" s="32"/>
      <c r="BD2134" s="32"/>
      <c r="BE2134" s="32"/>
      <c r="BF2134" s="32"/>
      <c r="BG2134" s="32"/>
      <c r="BH2134" s="32"/>
      <c r="BI2134" s="32"/>
      <c r="BJ2134" s="32"/>
      <c r="BK2134" s="32"/>
      <c r="BL2134" s="32"/>
      <c r="BM2134" s="32"/>
      <c r="BN2134" s="32"/>
      <c r="BO2134" s="32"/>
      <c r="BP2134" s="32"/>
      <c r="BQ2134" s="32"/>
      <c r="BR2134" s="32"/>
      <c r="BS2134" s="32"/>
      <c r="BT2134" s="32"/>
      <c r="BU2134" s="32"/>
      <c r="BV2134" s="32"/>
      <c r="BW2134" s="32"/>
      <c r="BX2134" s="32"/>
      <c r="BY2134" s="32"/>
      <c r="BZ2134" s="32"/>
      <c r="CA2134" s="32"/>
      <c r="CB2134" s="32"/>
      <c r="CC2134" s="32"/>
      <c r="CD2134" s="32"/>
      <c r="CE2134" s="32"/>
      <c r="CF2134" s="32"/>
      <c r="CG2134" s="32"/>
      <c r="CH2134" s="32"/>
      <c r="CI2134" s="32"/>
      <c r="CJ2134" s="32"/>
      <c r="CK2134" s="32"/>
      <c r="CL2134" s="32"/>
      <c r="CM2134" s="32"/>
      <c r="CN2134" s="32"/>
      <c r="CO2134" s="32"/>
      <c r="CP2134" s="32"/>
      <c r="CQ2134" s="32"/>
      <c r="CR2134" s="32"/>
      <c r="CS2134" s="32"/>
      <c r="CT2134" s="32"/>
      <c r="CU2134" s="32"/>
      <c r="CV2134" s="32"/>
      <c r="CW2134" s="32"/>
      <c r="CX2134" s="32"/>
      <c r="CY2134" s="32"/>
      <c r="CZ2134" s="32"/>
      <c r="DA2134" s="32"/>
      <c r="DB2134" s="32"/>
      <c r="DC2134" s="32"/>
      <c r="DD2134" s="32"/>
      <c r="DE2134" s="32"/>
      <c r="DF2134" s="32"/>
      <c r="DG2134" s="32"/>
      <c r="DH2134" s="32"/>
      <c r="DI2134" s="32"/>
      <c r="DJ2134" s="32"/>
      <c r="DK2134" s="32"/>
      <c r="DL2134" s="32"/>
      <c r="DM2134" s="32"/>
      <c r="DN2134" s="32"/>
      <c r="DO2134" s="32"/>
      <c r="DP2134" s="32"/>
      <c r="DQ2134" s="32"/>
      <c r="DR2134" s="32"/>
      <c r="DS2134" s="32"/>
      <c r="DT2134" s="32"/>
      <c r="DU2134" s="32"/>
      <c r="DV2134" s="32"/>
      <c r="DW2134" s="32"/>
      <c r="DX2134" s="32"/>
      <c r="DY2134" s="32"/>
      <c r="DZ2134" s="32"/>
      <c r="EA2134" s="32"/>
      <c r="EB2134" s="32"/>
      <c r="EC2134" s="32"/>
      <c r="ED2134" s="32"/>
      <c r="EE2134" s="32"/>
      <c r="EF2134" s="32"/>
      <c r="EG2134" s="32"/>
      <c r="EH2134" s="32"/>
      <c r="EI2134" s="32"/>
      <c r="EJ2134" s="32"/>
      <c r="EK2134" s="32"/>
      <c r="EL2134" s="32"/>
      <c r="EM2134" s="32"/>
      <c r="EN2134" s="32"/>
      <c r="EO2134" s="32"/>
      <c r="EP2134" s="32"/>
      <c r="EQ2134" s="32"/>
      <c r="ER2134" s="32"/>
      <c r="ES2134" s="32"/>
      <c r="ET2134" s="32"/>
      <c r="EU2134" s="32"/>
      <c r="EV2134" s="32"/>
      <c r="EW2134" s="32"/>
      <c r="EX2134" s="32"/>
      <c r="EY2134" s="32"/>
      <c r="EZ2134" s="32"/>
      <c r="FA2134" s="32"/>
      <c r="FB2134" s="32"/>
      <c r="FC2134" s="32"/>
      <c r="FD2134" s="32"/>
      <c r="FE2134" s="32"/>
      <c r="FF2134" s="32"/>
      <c r="FG2134" s="32"/>
      <c r="FH2134" s="32"/>
      <c r="FI2134" s="32"/>
      <c r="FJ2134" s="32"/>
      <c r="FK2134" s="32"/>
      <c r="FL2134" s="32"/>
      <c r="FM2134" s="32"/>
      <c r="FN2134" s="32"/>
      <c r="FO2134" s="32"/>
      <c r="FP2134" s="32"/>
      <c r="FQ2134" s="32"/>
      <c r="FR2134" s="32"/>
      <c r="FS2134" s="32"/>
      <c r="FT2134" s="32"/>
      <c r="FU2134" s="32"/>
      <c r="FV2134" s="32"/>
      <c r="FW2134" s="32"/>
      <c r="FX2134" s="32"/>
      <c r="FY2134" s="32"/>
      <c r="FZ2134" s="32"/>
      <c r="GA2134" s="32"/>
      <c r="GB2134" s="32"/>
      <c r="GC2134" s="32"/>
      <c r="GD2134" s="32"/>
      <c r="GE2134" s="32"/>
      <c r="GF2134" s="32"/>
      <c r="GG2134" s="32"/>
      <c r="GH2134" s="32"/>
      <c r="GI2134" s="32"/>
      <c r="GJ2134" s="32"/>
      <c r="GK2134" s="32"/>
      <c r="GL2134" s="32"/>
      <c r="GM2134" s="32"/>
      <c r="GN2134" s="32"/>
      <c r="GO2134" s="32"/>
      <c r="GP2134" s="32"/>
      <c r="GQ2134" s="32"/>
      <c r="GR2134" s="32"/>
      <c r="GS2134" s="32"/>
      <c r="GT2134" s="32"/>
      <c r="GU2134" s="32"/>
      <c r="GV2134" s="32"/>
      <c r="GW2134" s="32"/>
      <c r="GX2134" s="32"/>
      <c r="GY2134" s="32"/>
      <c r="GZ2134" s="32"/>
      <c r="HA2134" s="32"/>
      <c r="HB2134" s="32"/>
      <c r="HC2134" s="32"/>
      <c r="HD2134" s="32"/>
      <c r="HE2134" s="32"/>
      <c r="HF2134" s="32"/>
      <c r="HG2134" s="32"/>
      <c r="HH2134" s="32"/>
      <c r="HI2134" s="32"/>
      <c r="HJ2134" s="32"/>
      <c r="HK2134" s="32"/>
      <c r="HL2134" s="32"/>
      <c r="HM2134" s="32"/>
      <c r="HN2134" s="32"/>
      <c r="HO2134" s="32"/>
      <c r="HP2134" s="32"/>
      <c r="HQ2134" s="32"/>
      <c r="HR2134" s="32"/>
      <c r="HS2134" s="32"/>
      <c r="HT2134" s="32"/>
      <c r="HU2134" s="32"/>
      <c r="HV2134" s="32"/>
      <c r="HW2134" s="32"/>
      <c r="HX2134" s="32"/>
      <c r="HY2134" s="32"/>
      <c r="HZ2134" s="32"/>
      <c r="IA2134" s="32"/>
      <c r="IB2134" s="32"/>
      <c r="IC2134" s="32"/>
      <c r="ID2134" s="32"/>
      <c r="IE2134" s="32"/>
      <c r="IF2134" s="32"/>
      <c r="IG2134" s="32"/>
      <c r="IH2134" s="32"/>
      <c r="II2134" s="32"/>
      <c r="IJ2134" s="32"/>
      <c r="IK2134" s="32"/>
      <c r="IL2134" s="32"/>
      <c r="IM2134" s="32"/>
      <c r="IN2134" s="32"/>
      <c r="IO2134" s="32"/>
      <c r="IP2134" s="32"/>
      <c r="IQ2134" s="32"/>
      <c r="IR2134" s="32"/>
    </row>
    <row r="2135" spans="1:252" s="31" customFormat="1" x14ac:dyDescent="0.3">
      <c r="A2135" s="48" t="s">
        <v>147</v>
      </c>
      <c r="B2135" s="49" t="s">
        <v>519</v>
      </c>
      <c r="C2135" s="49" t="s">
        <v>295</v>
      </c>
      <c r="D2135" s="75" t="s">
        <v>474</v>
      </c>
      <c r="E2135" s="49"/>
      <c r="F2135" s="49" t="s">
        <v>518</v>
      </c>
      <c r="G2135" s="48" t="s">
        <v>427</v>
      </c>
      <c r="H2135" s="49" t="s">
        <v>491</v>
      </c>
      <c r="I2135" s="60">
        <v>1.2999999999999999E-4</v>
      </c>
      <c r="J2135" s="32"/>
      <c r="K2135" s="32"/>
      <c r="L2135" s="32"/>
      <c r="M2135" s="32"/>
      <c r="N2135" s="32"/>
      <c r="O2135" s="32"/>
      <c r="P2135" s="32"/>
      <c r="Q2135" s="32"/>
      <c r="R2135" s="32"/>
      <c r="S2135" s="32"/>
      <c r="T2135" s="32"/>
      <c r="U2135" s="32"/>
      <c r="V2135" s="32"/>
      <c r="W2135" s="32"/>
      <c r="X2135" s="32"/>
      <c r="Y2135" s="32"/>
      <c r="Z2135" s="32"/>
      <c r="AA2135" s="32"/>
      <c r="AB2135" s="32"/>
      <c r="AC2135" s="32"/>
      <c r="AD2135" s="32"/>
      <c r="AE2135" s="32"/>
      <c r="AF2135" s="32"/>
      <c r="AG2135" s="32"/>
      <c r="AH2135" s="32"/>
      <c r="AI2135" s="32"/>
      <c r="AJ2135" s="32"/>
      <c r="AK2135" s="32"/>
      <c r="AL2135" s="32"/>
      <c r="AM2135" s="32"/>
      <c r="AN2135" s="32"/>
      <c r="AO2135" s="32"/>
      <c r="AP2135" s="32"/>
      <c r="AQ2135" s="32"/>
      <c r="AR2135" s="32"/>
      <c r="AS2135" s="32"/>
      <c r="AT2135" s="32"/>
      <c r="AU2135" s="32"/>
      <c r="AV2135" s="32"/>
      <c r="AW2135" s="32"/>
      <c r="AX2135" s="32"/>
      <c r="AY2135" s="32"/>
      <c r="AZ2135" s="32"/>
      <c r="BA2135" s="32"/>
      <c r="BB2135" s="32"/>
      <c r="BC2135" s="32"/>
      <c r="BD2135" s="32"/>
      <c r="BE2135" s="32"/>
      <c r="BF2135" s="32"/>
      <c r="BG2135" s="32"/>
      <c r="BH2135" s="32"/>
      <c r="BI2135" s="32"/>
      <c r="BJ2135" s="32"/>
      <c r="BK2135" s="32"/>
      <c r="BL2135" s="32"/>
      <c r="BM2135" s="32"/>
      <c r="BN2135" s="32"/>
      <c r="BO2135" s="32"/>
      <c r="BP2135" s="32"/>
      <c r="BQ2135" s="32"/>
      <c r="BR2135" s="32"/>
      <c r="BS2135" s="32"/>
      <c r="BT2135" s="32"/>
      <c r="BU2135" s="32"/>
      <c r="BV2135" s="32"/>
      <c r="BW2135" s="32"/>
      <c r="BX2135" s="32"/>
      <c r="BY2135" s="32"/>
      <c r="BZ2135" s="32"/>
      <c r="CA2135" s="32"/>
      <c r="CB2135" s="32"/>
      <c r="CC2135" s="32"/>
      <c r="CD2135" s="32"/>
      <c r="CE2135" s="32"/>
      <c r="CF2135" s="32"/>
      <c r="CG2135" s="32"/>
      <c r="CH2135" s="32"/>
      <c r="CI2135" s="32"/>
      <c r="CJ2135" s="32"/>
      <c r="CK2135" s="32"/>
      <c r="CL2135" s="32"/>
      <c r="CM2135" s="32"/>
      <c r="CN2135" s="32"/>
      <c r="CO2135" s="32"/>
      <c r="CP2135" s="32"/>
      <c r="CQ2135" s="32"/>
      <c r="CR2135" s="32"/>
      <c r="CS2135" s="32"/>
      <c r="CT2135" s="32"/>
      <c r="CU2135" s="32"/>
      <c r="CV2135" s="32"/>
      <c r="CW2135" s="32"/>
      <c r="CX2135" s="32"/>
      <c r="CY2135" s="32"/>
      <c r="CZ2135" s="32"/>
      <c r="DA2135" s="32"/>
      <c r="DB2135" s="32"/>
      <c r="DC2135" s="32"/>
      <c r="DD2135" s="32"/>
      <c r="DE2135" s="32"/>
      <c r="DF2135" s="32"/>
      <c r="DG2135" s="32"/>
      <c r="DH2135" s="32"/>
      <c r="DI2135" s="32"/>
      <c r="DJ2135" s="32"/>
      <c r="DK2135" s="32"/>
      <c r="DL2135" s="32"/>
      <c r="DM2135" s="32"/>
      <c r="DN2135" s="32"/>
      <c r="DO2135" s="32"/>
      <c r="DP2135" s="32"/>
      <c r="DQ2135" s="32"/>
      <c r="DR2135" s="32"/>
      <c r="DS2135" s="32"/>
      <c r="DT2135" s="32"/>
      <c r="DU2135" s="32"/>
      <c r="DV2135" s="32"/>
      <c r="DW2135" s="32"/>
      <c r="DX2135" s="32"/>
      <c r="DY2135" s="32"/>
      <c r="DZ2135" s="32"/>
      <c r="EA2135" s="32"/>
      <c r="EB2135" s="32"/>
      <c r="EC2135" s="32"/>
      <c r="ED2135" s="32"/>
      <c r="EE2135" s="32"/>
      <c r="EF2135" s="32"/>
      <c r="EG2135" s="32"/>
      <c r="EH2135" s="32"/>
      <c r="EI2135" s="32"/>
      <c r="EJ2135" s="32"/>
      <c r="EK2135" s="32"/>
      <c r="EL2135" s="32"/>
      <c r="EM2135" s="32"/>
      <c r="EN2135" s="32"/>
      <c r="EO2135" s="32"/>
      <c r="EP2135" s="32"/>
      <c r="EQ2135" s="32"/>
      <c r="ER2135" s="32"/>
      <c r="ES2135" s="32"/>
      <c r="ET2135" s="32"/>
      <c r="EU2135" s="32"/>
      <c r="EV2135" s="32"/>
      <c r="EW2135" s="32"/>
      <c r="EX2135" s="32"/>
      <c r="EY2135" s="32"/>
      <c r="EZ2135" s="32"/>
      <c r="FA2135" s="32"/>
      <c r="FB2135" s="32"/>
      <c r="FC2135" s="32"/>
      <c r="FD2135" s="32"/>
      <c r="FE2135" s="32"/>
      <c r="FF2135" s="32"/>
      <c r="FG2135" s="32"/>
      <c r="FH2135" s="32"/>
      <c r="FI2135" s="32"/>
      <c r="FJ2135" s="32"/>
      <c r="FK2135" s="32"/>
      <c r="FL2135" s="32"/>
      <c r="FM2135" s="32"/>
      <c r="FN2135" s="32"/>
      <c r="FO2135" s="32"/>
      <c r="FP2135" s="32"/>
      <c r="FQ2135" s="32"/>
      <c r="FR2135" s="32"/>
      <c r="FS2135" s="32"/>
      <c r="FT2135" s="32"/>
      <c r="FU2135" s="32"/>
      <c r="FV2135" s="32"/>
      <c r="FW2135" s="32"/>
      <c r="FX2135" s="32"/>
      <c r="FY2135" s="32"/>
      <c r="FZ2135" s="32"/>
      <c r="GA2135" s="32"/>
      <c r="GB2135" s="32"/>
      <c r="GC2135" s="32"/>
      <c r="GD2135" s="32"/>
      <c r="GE2135" s="32"/>
      <c r="GF2135" s="32"/>
      <c r="GG2135" s="32"/>
      <c r="GH2135" s="32"/>
      <c r="GI2135" s="32"/>
      <c r="GJ2135" s="32"/>
      <c r="GK2135" s="32"/>
      <c r="GL2135" s="32"/>
      <c r="GM2135" s="32"/>
      <c r="GN2135" s="32"/>
      <c r="GO2135" s="32"/>
      <c r="GP2135" s="32"/>
      <c r="GQ2135" s="32"/>
      <c r="GR2135" s="32"/>
      <c r="GS2135" s="32"/>
      <c r="GT2135" s="32"/>
      <c r="GU2135" s="32"/>
      <c r="GV2135" s="32"/>
      <c r="GW2135" s="32"/>
      <c r="GX2135" s="32"/>
      <c r="GY2135" s="32"/>
      <c r="GZ2135" s="32"/>
      <c r="HA2135" s="32"/>
      <c r="HB2135" s="32"/>
      <c r="HC2135" s="32"/>
      <c r="HD2135" s="32"/>
      <c r="HE2135" s="32"/>
      <c r="HF2135" s="32"/>
      <c r="HG2135" s="32"/>
      <c r="HH2135" s="32"/>
      <c r="HI2135" s="32"/>
      <c r="HJ2135" s="32"/>
      <c r="HK2135" s="32"/>
      <c r="HL2135" s="32"/>
      <c r="HM2135" s="32"/>
      <c r="HN2135" s="32"/>
      <c r="HO2135" s="32"/>
      <c r="HP2135" s="32"/>
      <c r="HQ2135" s="32"/>
      <c r="HR2135" s="32"/>
      <c r="HS2135" s="32"/>
      <c r="HT2135" s="32"/>
      <c r="HU2135" s="32"/>
      <c r="HV2135" s="32"/>
      <c r="HW2135" s="32"/>
      <c r="HX2135" s="32"/>
      <c r="HY2135" s="32"/>
      <c r="HZ2135" s="32"/>
      <c r="IA2135" s="32"/>
      <c r="IB2135" s="32"/>
      <c r="IC2135" s="32"/>
      <c r="ID2135" s="32"/>
      <c r="IE2135" s="32"/>
      <c r="IF2135" s="32"/>
      <c r="IG2135" s="32"/>
      <c r="IH2135" s="32"/>
      <c r="II2135" s="32"/>
      <c r="IJ2135" s="32"/>
      <c r="IK2135" s="32"/>
      <c r="IL2135" s="32"/>
      <c r="IM2135" s="32"/>
      <c r="IN2135" s="32"/>
      <c r="IO2135" s="32"/>
      <c r="IP2135" s="32"/>
      <c r="IQ2135" s="32"/>
      <c r="IR2135" s="32"/>
    </row>
    <row r="2136" spans="1:252" s="31" customFormat="1" x14ac:dyDescent="0.3">
      <c r="A2136" s="48" t="s">
        <v>147</v>
      </c>
      <c r="B2136" s="49" t="s">
        <v>519</v>
      </c>
      <c r="C2136" s="49" t="s">
        <v>295</v>
      </c>
      <c r="D2136" s="75" t="s">
        <v>474</v>
      </c>
      <c r="E2136" s="49"/>
      <c r="F2136" s="49" t="s">
        <v>518</v>
      </c>
      <c r="G2136" s="48" t="s">
        <v>427</v>
      </c>
      <c r="H2136" s="49" t="s">
        <v>492</v>
      </c>
      <c r="I2136" s="60">
        <v>7.2840000000000002E-2</v>
      </c>
      <c r="J2136" s="32"/>
      <c r="K2136" s="32"/>
      <c r="L2136" s="32"/>
      <c r="M2136" s="32"/>
      <c r="N2136" s="32"/>
      <c r="O2136" s="32"/>
      <c r="P2136" s="32"/>
      <c r="Q2136" s="32"/>
      <c r="R2136" s="32"/>
      <c r="S2136" s="32"/>
      <c r="T2136" s="32"/>
      <c r="U2136" s="32"/>
      <c r="V2136" s="32"/>
      <c r="W2136" s="32"/>
      <c r="X2136" s="32"/>
      <c r="Y2136" s="32"/>
      <c r="Z2136" s="32"/>
      <c r="AA2136" s="32"/>
      <c r="AB2136" s="32"/>
      <c r="AC2136" s="32"/>
      <c r="AD2136" s="32"/>
      <c r="AE2136" s="32"/>
      <c r="AF2136" s="32"/>
      <c r="AG2136" s="32"/>
      <c r="AH2136" s="32"/>
      <c r="AI2136" s="32"/>
      <c r="AJ2136" s="32"/>
      <c r="AK2136" s="32"/>
      <c r="AL2136" s="32"/>
      <c r="AM2136" s="32"/>
      <c r="AN2136" s="32"/>
      <c r="AO2136" s="32"/>
      <c r="AP2136" s="32"/>
      <c r="AQ2136" s="32"/>
      <c r="AR2136" s="32"/>
      <c r="AS2136" s="32"/>
      <c r="AT2136" s="32"/>
      <c r="AU2136" s="32"/>
      <c r="AV2136" s="32"/>
      <c r="AW2136" s="32"/>
      <c r="AX2136" s="32"/>
      <c r="AY2136" s="32"/>
      <c r="AZ2136" s="32"/>
      <c r="BA2136" s="32"/>
      <c r="BB2136" s="32"/>
      <c r="BC2136" s="32"/>
      <c r="BD2136" s="32"/>
      <c r="BE2136" s="32"/>
      <c r="BF2136" s="32"/>
      <c r="BG2136" s="32"/>
      <c r="BH2136" s="32"/>
      <c r="BI2136" s="32"/>
      <c r="BJ2136" s="32"/>
      <c r="BK2136" s="32"/>
      <c r="BL2136" s="32"/>
      <c r="BM2136" s="32"/>
      <c r="BN2136" s="32"/>
      <c r="BO2136" s="32"/>
      <c r="BP2136" s="32"/>
      <c r="BQ2136" s="32"/>
      <c r="BR2136" s="32"/>
      <c r="BS2136" s="32"/>
      <c r="BT2136" s="32"/>
      <c r="BU2136" s="32"/>
      <c r="BV2136" s="32"/>
      <c r="BW2136" s="32"/>
      <c r="BX2136" s="32"/>
      <c r="BY2136" s="32"/>
      <c r="BZ2136" s="32"/>
      <c r="CA2136" s="32"/>
      <c r="CB2136" s="32"/>
      <c r="CC2136" s="32"/>
      <c r="CD2136" s="32"/>
      <c r="CE2136" s="32"/>
      <c r="CF2136" s="32"/>
      <c r="CG2136" s="32"/>
      <c r="CH2136" s="32"/>
      <c r="CI2136" s="32"/>
      <c r="CJ2136" s="32"/>
      <c r="CK2136" s="32"/>
      <c r="CL2136" s="32"/>
      <c r="CM2136" s="32"/>
      <c r="CN2136" s="32"/>
      <c r="CO2136" s="32"/>
      <c r="CP2136" s="32"/>
      <c r="CQ2136" s="32"/>
      <c r="CR2136" s="32"/>
      <c r="CS2136" s="32"/>
      <c r="CT2136" s="32"/>
      <c r="CU2136" s="32"/>
      <c r="CV2136" s="32"/>
      <c r="CW2136" s="32"/>
      <c r="CX2136" s="32"/>
      <c r="CY2136" s="32"/>
      <c r="CZ2136" s="32"/>
      <c r="DA2136" s="32"/>
      <c r="DB2136" s="32"/>
      <c r="DC2136" s="32"/>
      <c r="DD2136" s="32"/>
      <c r="DE2136" s="32"/>
      <c r="DF2136" s="32"/>
      <c r="DG2136" s="32"/>
      <c r="DH2136" s="32"/>
      <c r="DI2136" s="32"/>
      <c r="DJ2136" s="32"/>
      <c r="DK2136" s="32"/>
      <c r="DL2136" s="32"/>
      <c r="DM2136" s="32"/>
      <c r="DN2136" s="32"/>
      <c r="DO2136" s="32"/>
      <c r="DP2136" s="32"/>
      <c r="DQ2136" s="32"/>
      <c r="DR2136" s="32"/>
      <c r="DS2136" s="32"/>
      <c r="DT2136" s="32"/>
      <c r="DU2136" s="32"/>
      <c r="DV2136" s="32"/>
      <c r="DW2136" s="32"/>
      <c r="DX2136" s="32"/>
      <c r="DY2136" s="32"/>
      <c r="DZ2136" s="32"/>
      <c r="EA2136" s="32"/>
      <c r="EB2136" s="32"/>
      <c r="EC2136" s="32"/>
      <c r="ED2136" s="32"/>
      <c r="EE2136" s="32"/>
      <c r="EF2136" s="32"/>
      <c r="EG2136" s="32"/>
      <c r="EH2136" s="32"/>
      <c r="EI2136" s="32"/>
      <c r="EJ2136" s="32"/>
      <c r="EK2136" s="32"/>
      <c r="EL2136" s="32"/>
      <c r="EM2136" s="32"/>
      <c r="EN2136" s="32"/>
      <c r="EO2136" s="32"/>
      <c r="EP2136" s="32"/>
      <c r="EQ2136" s="32"/>
      <c r="ER2136" s="32"/>
      <c r="ES2136" s="32"/>
      <c r="ET2136" s="32"/>
      <c r="EU2136" s="32"/>
      <c r="EV2136" s="32"/>
      <c r="EW2136" s="32"/>
      <c r="EX2136" s="32"/>
      <c r="EY2136" s="32"/>
      <c r="EZ2136" s="32"/>
      <c r="FA2136" s="32"/>
      <c r="FB2136" s="32"/>
      <c r="FC2136" s="32"/>
      <c r="FD2136" s="32"/>
      <c r="FE2136" s="32"/>
      <c r="FF2136" s="32"/>
      <c r="FG2136" s="32"/>
      <c r="FH2136" s="32"/>
      <c r="FI2136" s="32"/>
      <c r="FJ2136" s="32"/>
      <c r="FK2136" s="32"/>
      <c r="FL2136" s="32"/>
      <c r="FM2136" s="32"/>
      <c r="FN2136" s="32"/>
      <c r="FO2136" s="32"/>
      <c r="FP2136" s="32"/>
      <c r="FQ2136" s="32"/>
      <c r="FR2136" s="32"/>
      <c r="FS2136" s="32"/>
      <c r="FT2136" s="32"/>
      <c r="FU2136" s="32"/>
      <c r="FV2136" s="32"/>
      <c r="FW2136" s="32"/>
      <c r="FX2136" s="32"/>
      <c r="FY2136" s="32"/>
      <c r="FZ2136" s="32"/>
      <c r="GA2136" s="32"/>
      <c r="GB2136" s="32"/>
      <c r="GC2136" s="32"/>
      <c r="GD2136" s="32"/>
      <c r="GE2136" s="32"/>
      <c r="GF2136" s="32"/>
      <c r="GG2136" s="32"/>
      <c r="GH2136" s="32"/>
      <c r="GI2136" s="32"/>
      <c r="GJ2136" s="32"/>
      <c r="GK2136" s="32"/>
      <c r="GL2136" s="32"/>
      <c r="GM2136" s="32"/>
      <c r="GN2136" s="32"/>
      <c r="GO2136" s="32"/>
      <c r="GP2136" s="32"/>
      <c r="GQ2136" s="32"/>
      <c r="GR2136" s="32"/>
      <c r="GS2136" s="32"/>
      <c r="GT2136" s="32"/>
      <c r="GU2136" s="32"/>
      <c r="GV2136" s="32"/>
      <c r="GW2136" s="32"/>
      <c r="GX2136" s="32"/>
      <c r="GY2136" s="32"/>
      <c r="GZ2136" s="32"/>
      <c r="HA2136" s="32"/>
      <c r="HB2136" s="32"/>
      <c r="HC2136" s="32"/>
      <c r="HD2136" s="32"/>
      <c r="HE2136" s="32"/>
      <c r="HF2136" s="32"/>
      <c r="HG2136" s="32"/>
      <c r="HH2136" s="32"/>
      <c r="HI2136" s="32"/>
      <c r="HJ2136" s="32"/>
      <c r="HK2136" s="32"/>
      <c r="HL2136" s="32"/>
      <c r="HM2136" s="32"/>
      <c r="HN2136" s="32"/>
      <c r="HO2136" s="32"/>
      <c r="HP2136" s="32"/>
      <c r="HQ2136" s="32"/>
      <c r="HR2136" s="32"/>
      <c r="HS2136" s="32"/>
      <c r="HT2136" s="32"/>
      <c r="HU2136" s="32"/>
      <c r="HV2136" s="32"/>
      <c r="HW2136" s="32"/>
      <c r="HX2136" s="32"/>
      <c r="HY2136" s="32"/>
      <c r="HZ2136" s="32"/>
      <c r="IA2136" s="32"/>
      <c r="IB2136" s="32"/>
      <c r="IC2136" s="32"/>
      <c r="ID2136" s="32"/>
      <c r="IE2136" s="32"/>
      <c r="IF2136" s="32"/>
      <c r="IG2136" s="32"/>
      <c r="IH2136" s="32"/>
      <c r="II2136" s="32"/>
      <c r="IJ2136" s="32"/>
      <c r="IK2136" s="32"/>
      <c r="IL2136" s="32"/>
      <c r="IM2136" s="32"/>
      <c r="IN2136" s="32"/>
      <c r="IO2136" s="32"/>
      <c r="IP2136" s="32"/>
      <c r="IQ2136" s="32"/>
      <c r="IR2136" s="32"/>
    </row>
    <row r="2137" spans="1:252" s="31" customFormat="1" x14ac:dyDescent="0.3">
      <c r="A2137" s="48" t="s">
        <v>147</v>
      </c>
      <c r="B2137" s="49" t="s">
        <v>519</v>
      </c>
      <c r="C2137" s="49" t="s">
        <v>295</v>
      </c>
      <c r="D2137" s="75" t="s">
        <v>474</v>
      </c>
      <c r="E2137" s="49"/>
      <c r="F2137" s="49" t="s">
        <v>518</v>
      </c>
      <c r="G2137" s="48" t="s">
        <v>427</v>
      </c>
      <c r="H2137" s="49" t="s">
        <v>493</v>
      </c>
      <c r="I2137" s="60">
        <v>4.4000000000000002E-4</v>
      </c>
      <c r="J2137" s="32"/>
      <c r="K2137" s="32"/>
      <c r="L2137" s="32"/>
      <c r="M2137" s="32"/>
      <c r="N2137" s="32"/>
      <c r="O2137" s="32"/>
      <c r="P2137" s="32"/>
      <c r="Q2137" s="32"/>
      <c r="R2137" s="32"/>
      <c r="S2137" s="32"/>
      <c r="T2137" s="32"/>
      <c r="U2137" s="32"/>
      <c r="V2137" s="32"/>
      <c r="W2137" s="32"/>
      <c r="X2137" s="32"/>
      <c r="Y2137" s="32"/>
      <c r="Z2137" s="32"/>
      <c r="AA2137" s="32"/>
      <c r="AB2137" s="32"/>
      <c r="AC2137" s="32"/>
      <c r="AD2137" s="32"/>
      <c r="AE2137" s="32"/>
      <c r="AF2137" s="32"/>
      <c r="AG2137" s="32"/>
      <c r="AH2137" s="32"/>
      <c r="AI2137" s="32"/>
      <c r="AJ2137" s="32"/>
      <c r="AK2137" s="32"/>
      <c r="AL2137" s="32"/>
      <c r="AM2137" s="32"/>
      <c r="AN2137" s="32"/>
      <c r="AO2137" s="32"/>
      <c r="AP2137" s="32"/>
      <c r="AQ2137" s="32"/>
      <c r="AR2137" s="32"/>
      <c r="AS2137" s="32"/>
      <c r="AT2137" s="32"/>
      <c r="AU2137" s="32"/>
      <c r="AV2137" s="32"/>
      <c r="AW2137" s="32"/>
      <c r="AX2137" s="32"/>
      <c r="AY2137" s="32"/>
      <c r="AZ2137" s="32"/>
      <c r="BA2137" s="32"/>
      <c r="BB2137" s="32"/>
      <c r="BC2137" s="32"/>
      <c r="BD2137" s="32"/>
      <c r="BE2137" s="32"/>
      <c r="BF2137" s="32"/>
      <c r="BG2137" s="32"/>
      <c r="BH2137" s="32"/>
      <c r="BI2137" s="32"/>
      <c r="BJ2137" s="32"/>
      <c r="BK2137" s="32"/>
      <c r="BL2137" s="32"/>
      <c r="BM2137" s="32"/>
      <c r="BN2137" s="32"/>
      <c r="BO2137" s="32"/>
      <c r="BP2137" s="32"/>
      <c r="BQ2137" s="32"/>
      <c r="BR2137" s="32"/>
      <c r="BS2137" s="32"/>
      <c r="BT2137" s="32"/>
      <c r="BU2137" s="32"/>
      <c r="BV2137" s="32"/>
      <c r="BW2137" s="32"/>
      <c r="BX2137" s="32"/>
      <c r="BY2137" s="32"/>
      <c r="BZ2137" s="32"/>
      <c r="CA2137" s="32"/>
      <c r="CB2137" s="32"/>
      <c r="CC2137" s="32"/>
      <c r="CD2137" s="32"/>
      <c r="CE2137" s="32"/>
      <c r="CF2137" s="32"/>
      <c r="CG2137" s="32"/>
      <c r="CH2137" s="32"/>
      <c r="CI2137" s="32"/>
      <c r="CJ2137" s="32"/>
      <c r="CK2137" s="32"/>
      <c r="CL2137" s="32"/>
      <c r="CM2137" s="32"/>
      <c r="CN2137" s="32"/>
      <c r="CO2137" s="32"/>
      <c r="CP2137" s="32"/>
      <c r="CQ2137" s="32"/>
      <c r="CR2137" s="32"/>
      <c r="CS2137" s="32"/>
      <c r="CT2137" s="32"/>
      <c r="CU2137" s="32"/>
      <c r="CV2137" s="32"/>
      <c r="CW2137" s="32"/>
      <c r="CX2137" s="32"/>
      <c r="CY2137" s="32"/>
      <c r="CZ2137" s="32"/>
      <c r="DA2137" s="32"/>
      <c r="DB2137" s="32"/>
      <c r="DC2137" s="32"/>
      <c r="DD2137" s="32"/>
      <c r="DE2137" s="32"/>
      <c r="DF2137" s="32"/>
      <c r="DG2137" s="32"/>
      <c r="DH2137" s="32"/>
      <c r="DI2137" s="32"/>
      <c r="DJ2137" s="32"/>
      <c r="DK2137" s="32"/>
      <c r="DL2137" s="32"/>
      <c r="DM2137" s="32"/>
      <c r="DN2137" s="32"/>
      <c r="DO2137" s="32"/>
      <c r="DP2137" s="32"/>
      <c r="DQ2137" s="32"/>
      <c r="DR2137" s="32"/>
      <c r="DS2137" s="32"/>
      <c r="DT2137" s="32"/>
      <c r="DU2137" s="32"/>
      <c r="DV2137" s="32"/>
      <c r="DW2137" s="32"/>
      <c r="DX2137" s="32"/>
      <c r="DY2137" s="32"/>
      <c r="DZ2137" s="32"/>
      <c r="EA2137" s="32"/>
      <c r="EB2137" s="32"/>
      <c r="EC2137" s="32"/>
      <c r="ED2137" s="32"/>
      <c r="EE2137" s="32"/>
      <c r="EF2137" s="32"/>
      <c r="EG2137" s="32"/>
      <c r="EH2137" s="32"/>
      <c r="EI2137" s="32"/>
      <c r="EJ2137" s="32"/>
      <c r="EK2137" s="32"/>
      <c r="EL2137" s="32"/>
      <c r="EM2137" s="32"/>
      <c r="EN2137" s="32"/>
      <c r="EO2137" s="32"/>
      <c r="EP2137" s="32"/>
      <c r="EQ2137" s="32"/>
      <c r="ER2137" s="32"/>
      <c r="ES2137" s="32"/>
      <c r="ET2137" s="32"/>
      <c r="EU2137" s="32"/>
      <c r="EV2137" s="32"/>
      <c r="EW2137" s="32"/>
      <c r="EX2137" s="32"/>
      <c r="EY2137" s="32"/>
      <c r="EZ2137" s="32"/>
      <c r="FA2137" s="32"/>
      <c r="FB2137" s="32"/>
      <c r="FC2137" s="32"/>
      <c r="FD2137" s="32"/>
      <c r="FE2137" s="32"/>
      <c r="FF2137" s="32"/>
      <c r="FG2137" s="32"/>
      <c r="FH2137" s="32"/>
      <c r="FI2137" s="32"/>
      <c r="FJ2137" s="32"/>
      <c r="FK2137" s="32"/>
      <c r="FL2137" s="32"/>
      <c r="FM2137" s="32"/>
      <c r="FN2137" s="32"/>
      <c r="FO2137" s="32"/>
      <c r="FP2137" s="32"/>
      <c r="FQ2137" s="32"/>
      <c r="FR2137" s="32"/>
      <c r="FS2137" s="32"/>
      <c r="FT2137" s="32"/>
      <c r="FU2137" s="32"/>
      <c r="FV2137" s="32"/>
      <c r="FW2137" s="32"/>
      <c r="FX2137" s="32"/>
      <c r="FY2137" s="32"/>
      <c r="FZ2137" s="32"/>
      <c r="GA2137" s="32"/>
      <c r="GB2137" s="32"/>
      <c r="GC2137" s="32"/>
      <c r="GD2137" s="32"/>
      <c r="GE2137" s="32"/>
      <c r="GF2137" s="32"/>
      <c r="GG2137" s="32"/>
      <c r="GH2137" s="32"/>
      <c r="GI2137" s="32"/>
      <c r="GJ2137" s="32"/>
      <c r="GK2137" s="32"/>
      <c r="GL2137" s="32"/>
      <c r="GM2137" s="32"/>
      <c r="GN2137" s="32"/>
      <c r="GO2137" s="32"/>
      <c r="GP2137" s="32"/>
      <c r="GQ2137" s="32"/>
      <c r="GR2137" s="32"/>
      <c r="GS2137" s="32"/>
      <c r="GT2137" s="32"/>
      <c r="GU2137" s="32"/>
      <c r="GV2137" s="32"/>
      <c r="GW2137" s="32"/>
      <c r="GX2137" s="32"/>
      <c r="GY2137" s="32"/>
      <c r="GZ2137" s="32"/>
      <c r="HA2137" s="32"/>
      <c r="HB2137" s="32"/>
      <c r="HC2137" s="32"/>
      <c r="HD2137" s="32"/>
      <c r="HE2137" s="32"/>
      <c r="HF2137" s="32"/>
      <c r="HG2137" s="32"/>
      <c r="HH2137" s="32"/>
      <c r="HI2137" s="32"/>
      <c r="HJ2137" s="32"/>
      <c r="HK2137" s="32"/>
      <c r="HL2137" s="32"/>
      <c r="HM2137" s="32"/>
      <c r="HN2137" s="32"/>
      <c r="HO2137" s="32"/>
      <c r="HP2137" s="32"/>
      <c r="HQ2137" s="32"/>
      <c r="HR2137" s="32"/>
      <c r="HS2137" s="32"/>
      <c r="HT2137" s="32"/>
      <c r="HU2137" s="32"/>
      <c r="HV2137" s="32"/>
      <c r="HW2137" s="32"/>
      <c r="HX2137" s="32"/>
      <c r="HY2137" s="32"/>
      <c r="HZ2137" s="32"/>
      <c r="IA2137" s="32"/>
      <c r="IB2137" s="32"/>
      <c r="IC2137" s="32"/>
      <c r="ID2137" s="32"/>
      <c r="IE2137" s="32"/>
      <c r="IF2137" s="32"/>
      <c r="IG2137" s="32"/>
      <c r="IH2137" s="32"/>
      <c r="II2137" s="32"/>
      <c r="IJ2137" s="32"/>
      <c r="IK2137" s="32"/>
      <c r="IL2137" s="32"/>
      <c r="IM2137" s="32"/>
      <c r="IN2137" s="32"/>
      <c r="IO2137" s="32"/>
      <c r="IP2137" s="32"/>
      <c r="IQ2137" s="32"/>
      <c r="IR2137" s="32"/>
    </row>
    <row r="2138" spans="1:252" s="31" customFormat="1" x14ac:dyDescent="0.3">
      <c r="A2138" s="48" t="s">
        <v>147</v>
      </c>
      <c r="B2138" s="49" t="s">
        <v>519</v>
      </c>
      <c r="C2138" s="49" t="s">
        <v>295</v>
      </c>
      <c r="D2138" s="75" t="s">
        <v>474</v>
      </c>
      <c r="E2138" s="49"/>
      <c r="F2138" s="49" t="s">
        <v>518</v>
      </c>
      <c r="G2138" s="48" t="s">
        <v>160</v>
      </c>
      <c r="H2138" s="49" t="s">
        <v>490</v>
      </c>
      <c r="I2138" s="60">
        <v>0.11814194304000002</v>
      </c>
      <c r="J2138" s="32"/>
      <c r="K2138" s="32"/>
      <c r="L2138" s="32"/>
      <c r="M2138" s="32"/>
      <c r="N2138" s="32"/>
      <c r="O2138" s="32"/>
      <c r="P2138" s="32"/>
      <c r="Q2138" s="32"/>
      <c r="R2138" s="32"/>
      <c r="S2138" s="32"/>
      <c r="T2138" s="32"/>
      <c r="U2138" s="32"/>
      <c r="V2138" s="32"/>
      <c r="W2138" s="32"/>
      <c r="X2138" s="32"/>
      <c r="Y2138" s="32"/>
      <c r="Z2138" s="32"/>
      <c r="AA2138" s="32"/>
      <c r="AB2138" s="32"/>
      <c r="AC2138" s="32"/>
      <c r="AD2138" s="32"/>
      <c r="AE2138" s="32"/>
      <c r="AF2138" s="32"/>
      <c r="AG2138" s="32"/>
      <c r="AH2138" s="32"/>
      <c r="AI2138" s="32"/>
      <c r="AJ2138" s="32"/>
      <c r="AK2138" s="32"/>
      <c r="AL2138" s="32"/>
      <c r="AM2138" s="32"/>
      <c r="AN2138" s="32"/>
      <c r="AO2138" s="32"/>
      <c r="AP2138" s="32"/>
      <c r="AQ2138" s="32"/>
      <c r="AR2138" s="32"/>
      <c r="AS2138" s="32"/>
      <c r="AT2138" s="32"/>
      <c r="AU2138" s="32"/>
      <c r="AV2138" s="32"/>
      <c r="AW2138" s="32"/>
      <c r="AX2138" s="32"/>
      <c r="AY2138" s="32"/>
      <c r="AZ2138" s="32"/>
      <c r="BA2138" s="32"/>
      <c r="BB2138" s="32"/>
      <c r="BC2138" s="32"/>
      <c r="BD2138" s="32"/>
      <c r="BE2138" s="32"/>
      <c r="BF2138" s="32"/>
      <c r="BG2138" s="32"/>
      <c r="BH2138" s="32"/>
      <c r="BI2138" s="32"/>
      <c r="BJ2138" s="32"/>
      <c r="BK2138" s="32"/>
      <c r="BL2138" s="32"/>
      <c r="BM2138" s="32"/>
      <c r="BN2138" s="32"/>
      <c r="BO2138" s="32"/>
      <c r="BP2138" s="32"/>
      <c r="BQ2138" s="32"/>
      <c r="BR2138" s="32"/>
      <c r="BS2138" s="32"/>
      <c r="BT2138" s="32"/>
      <c r="BU2138" s="32"/>
      <c r="BV2138" s="32"/>
      <c r="BW2138" s="32"/>
      <c r="BX2138" s="32"/>
      <c r="BY2138" s="32"/>
      <c r="BZ2138" s="32"/>
      <c r="CA2138" s="32"/>
      <c r="CB2138" s="32"/>
      <c r="CC2138" s="32"/>
      <c r="CD2138" s="32"/>
      <c r="CE2138" s="32"/>
      <c r="CF2138" s="32"/>
      <c r="CG2138" s="32"/>
      <c r="CH2138" s="32"/>
      <c r="CI2138" s="32"/>
      <c r="CJ2138" s="32"/>
      <c r="CK2138" s="32"/>
      <c r="CL2138" s="32"/>
      <c r="CM2138" s="32"/>
      <c r="CN2138" s="32"/>
      <c r="CO2138" s="32"/>
      <c r="CP2138" s="32"/>
      <c r="CQ2138" s="32"/>
      <c r="CR2138" s="32"/>
      <c r="CS2138" s="32"/>
      <c r="CT2138" s="32"/>
      <c r="CU2138" s="32"/>
      <c r="CV2138" s="32"/>
      <c r="CW2138" s="32"/>
      <c r="CX2138" s="32"/>
      <c r="CY2138" s="32"/>
      <c r="CZ2138" s="32"/>
      <c r="DA2138" s="32"/>
      <c r="DB2138" s="32"/>
      <c r="DC2138" s="32"/>
      <c r="DD2138" s="32"/>
      <c r="DE2138" s="32"/>
      <c r="DF2138" s="32"/>
      <c r="DG2138" s="32"/>
      <c r="DH2138" s="32"/>
      <c r="DI2138" s="32"/>
      <c r="DJ2138" s="32"/>
      <c r="DK2138" s="32"/>
      <c r="DL2138" s="32"/>
      <c r="DM2138" s="32"/>
      <c r="DN2138" s="32"/>
      <c r="DO2138" s="32"/>
      <c r="DP2138" s="32"/>
      <c r="DQ2138" s="32"/>
      <c r="DR2138" s="32"/>
      <c r="DS2138" s="32"/>
      <c r="DT2138" s="32"/>
      <c r="DU2138" s="32"/>
      <c r="DV2138" s="32"/>
      <c r="DW2138" s="32"/>
      <c r="DX2138" s="32"/>
      <c r="DY2138" s="32"/>
      <c r="DZ2138" s="32"/>
      <c r="EA2138" s="32"/>
      <c r="EB2138" s="32"/>
      <c r="EC2138" s="32"/>
      <c r="ED2138" s="32"/>
      <c r="EE2138" s="32"/>
      <c r="EF2138" s="32"/>
      <c r="EG2138" s="32"/>
      <c r="EH2138" s="32"/>
      <c r="EI2138" s="32"/>
      <c r="EJ2138" s="32"/>
      <c r="EK2138" s="32"/>
      <c r="EL2138" s="32"/>
      <c r="EM2138" s="32"/>
      <c r="EN2138" s="32"/>
      <c r="EO2138" s="32"/>
      <c r="EP2138" s="32"/>
      <c r="EQ2138" s="32"/>
      <c r="ER2138" s="32"/>
      <c r="ES2138" s="32"/>
      <c r="ET2138" s="32"/>
      <c r="EU2138" s="32"/>
      <c r="EV2138" s="32"/>
      <c r="EW2138" s="32"/>
      <c r="EX2138" s="32"/>
      <c r="EY2138" s="32"/>
      <c r="EZ2138" s="32"/>
      <c r="FA2138" s="32"/>
      <c r="FB2138" s="32"/>
      <c r="FC2138" s="32"/>
      <c r="FD2138" s="32"/>
      <c r="FE2138" s="32"/>
      <c r="FF2138" s="32"/>
      <c r="FG2138" s="32"/>
      <c r="FH2138" s="32"/>
      <c r="FI2138" s="32"/>
      <c r="FJ2138" s="32"/>
      <c r="FK2138" s="32"/>
      <c r="FL2138" s="32"/>
      <c r="FM2138" s="32"/>
      <c r="FN2138" s="32"/>
      <c r="FO2138" s="32"/>
      <c r="FP2138" s="32"/>
      <c r="FQ2138" s="32"/>
      <c r="FR2138" s="32"/>
      <c r="FS2138" s="32"/>
      <c r="FT2138" s="32"/>
      <c r="FU2138" s="32"/>
      <c r="FV2138" s="32"/>
      <c r="FW2138" s="32"/>
      <c r="FX2138" s="32"/>
      <c r="FY2138" s="32"/>
      <c r="FZ2138" s="32"/>
      <c r="GA2138" s="32"/>
      <c r="GB2138" s="32"/>
      <c r="GC2138" s="32"/>
      <c r="GD2138" s="32"/>
      <c r="GE2138" s="32"/>
      <c r="GF2138" s="32"/>
      <c r="GG2138" s="32"/>
      <c r="GH2138" s="32"/>
      <c r="GI2138" s="32"/>
      <c r="GJ2138" s="32"/>
      <c r="GK2138" s="32"/>
      <c r="GL2138" s="32"/>
      <c r="GM2138" s="32"/>
      <c r="GN2138" s="32"/>
      <c r="GO2138" s="32"/>
      <c r="GP2138" s="32"/>
      <c r="GQ2138" s="32"/>
      <c r="GR2138" s="32"/>
      <c r="GS2138" s="32"/>
      <c r="GT2138" s="32"/>
      <c r="GU2138" s="32"/>
      <c r="GV2138" s="32"/>
      <c r="GW2138" s="32"/>
      <c r="GX2138" s="32"/>
      <c r="GY2138" s="32"/>
      <c r="GZ2138" s="32"/>
      <c r="HA2138" s="32"/>
      <c r="HB2138" s="32"/>
      <c r="HC2138" s="32"/>
      <c r="HD2138" s="32"/>
      <c r="HE2138" s="32"/>
      <c r="HF2138" s="32"/>
      <c r="HG2138" s="32"/>
      <c r="HH2138" s="32"/>
      <c r="HI2138" s="32"/>
      <c r="HJ2138" s="32"/>
      <c r="HK2138" s="32"/>
      <c r="HL2138" s="32"/>
      <c r="HM2138" s="32"/>
      <c r="HN2138" s="32"/>
      <c r="HO2138" s="32"/>
      <c r="HP2138" s="32"/>
      <c r="HQ2138" s="32"/>
      <c r="HR2138" s="32"/>
      <c r="HS2138" s="32"/>
      <c r="HT2138" s="32"/>
      <c r="HU2138" s="32"/>
      <c r="HV2138" s="32"/>
      <c r="HW2138" s="32"/>
      <c r="HX2138" s="32"/>
      <c r="HY2138" s="32"/>
      <c r="HZ2138" s="32"/>
      <c r="IA2138" s="32"/>
      <c r="IB2138" s="32"/>
      <c r="IC2138" s="32"/>
      <c r="ID2138" s="32"/>
      <c r="IE2138" s="32"/>
      <c r="IF2138" s="32"/>
      <c r="IG2138" s="32"/>
      <c r="IH2138" s="32"/>
      <c r="II2138" s="32"/>
      <c r="IJ2138" s="32"/>
      <c r="IK2138" s="32"/>
      <c r="IL2138" s="32"/>
      <c r="IM2138" s="32"/>
      <c r="IN2138" s="32"/>
      <c r="IO2138" s="32"/>
      <c r="IP2138" s="32"/>
      <c r="IQ2138" s="32"/>
      <c r="IR2138" s="32"/>
    </row>
    <row r="2139" spans="1:252" s="31" customFormat="1" x14ac:dyDescent="0.3">
      <c r="A2139" s="48" t="s">
        <v>147</v>
      </c>
      <c r="B2139" s="49" t="s">
        <v>519</v>
      </c>
      <c r="C2139" s="49" t="s">
        <v>295</v>
      </c>
      <c r="D2139" s="75" t="s">
        <v>474</v>
      </c>
      <c r="E2139" s="49"/>
      <c r="F2139" s="49" t="s">
        <v>518</v>
      </c>
      <c r="G2139" s="48" t="s">
        <v>160</v>
      </c>
      <c r="H2139" s="49" t="s">
        <v>491</v>
      </c>
      <c r="I2139" s="60">
        <v>2.0921471999999999E-4</v>
      </c>
      <c r="J2139" s="32"/>
      <c r="K2139" s="32"/>
      <c r="L2139" s="32"/>
      <c r="M2139" s="32"/>
      <c r="N2139" s="32"/>
      <c r="O2139" s="32"/>
      <c r="P2139" s="32"/>
      <c r="Q2139" s="32"/>
      <c r="R2139" s="32"/>
      <c r="S2139" s="32"/>
      <c r="T2139" s="32"/>
      <c r="U2139" s="32"/>
      <c r="V2139" s="32"/>
      <c r="W2139" s="32"/>
      <c r="X2139" s="32"/>
      <c r="Y2139" s="32"/>
      <c r="Z2139" s="32"/>
      <c r="AA2139" s="32"/>
      <c r="AB2139" s="32"/>
      <c r="AC2139" s="32"/>
      <c r="AD2139" s="32"/>
      <c r="AE2139" s="32"/>
      <c r="AF2139" s="32"/>
      <c r="AG2139" s="32"/>
      <c r="AH2139" s="32"/>
      <c r="AI2139" s="32"/>
      <c r="AJ2139" s="32"/>
      <c r="AK2139" s="32"/>
      <c r="AL2139" s="32"/>
      <c r="AM2139" s="32"/>
      <c r="AN2139" s="32"/>
      <c r="AO2139" s="32"/>
      <c r="AP2139" s="32"/>
      <c r="AQ2139" s="32"/>
      <c r="AR2139" s="32"/>
      <c r="AS2139" s="32"/>
      <c r="AT2139" s="32"/>
      <c r="AU2139" s="32"/>
      <c r="AV2139" s="32"/>
      <c r="AW2139" s="32"/>
      <c r="AX2139" s="32"/>
      <c r="AY2139" s="32"/>
      <c r="AZ2139" s="32"/>
      <c r="BA2139" s="32"/>
      <c r="BB2139" s="32"/>
      <c r="BC2139" s="32"/>
      <c r="BD2139" s="32"/>
      <c r="BE2139" s="32"/>
      <c r="BF2139" s="32"/>
      <c r="BG2139" s="32"/>
      <c r="BH2139" s="32"/>
      <c r="BI2139" s="32"/>
      <c r="BJ2139" s="32"/>
      <c r="BK2139" s="32"/>
      <c r="BL2139" s="32"/>
      <c r="BM2139" s="32"/>
      <c r="BN2139" s="32"/>
      <c r="BO2139" s="32"/>
      <c r="BP2139" s="32"/>
      <c r="BQ2139" s="32"/>
      <c r="BR2139" s="32"/>
      <c r="BS2139" s="32"/>
      <c r="BT2139" s="32"/>
      <c r="BU2139" s="32"/>
      <c r="BV2139" s="32"/>
      <c r="BW2139" s="32"/>
      <c r="BX2139" s="32"/>
      <c r="BY2139" s="32"/>
      <c r="BZ2139" s="32"/>
      <c r="CA2139" s="32"/>
      <c r="CB2139" s="32"/>
      <c r="CC2139" s="32"/>
      <c r="CD2139" s="32"/>
      <c r="CE2139" s="32"/>
      <c r="CF2139" s="32"/>
      <c r="CG2139" s="32"/>
      <c r="CH2139" s="32"/>
      <c r="CI2139" s="32"/>
      <c r="CJ2139" s="32"/>
      <c r="CK2139" s="32"/>
      <c r="CL2139" s="32"/>
      <c r="CM2139" s="32"/>
      <c r="CN2139" s="32"/>
      <c r="CO2139" s="32"/>
      <c r="CP2139" s="32"/>
      <c r="CQ2139" s="32"/>
      <c r="CR2139" s="32"/>
      <c r="CS2139" s="32"/>
      <c r="CT2139" s="32"/>
      <c r="CU2139" s="32"/>
      <c r="CV2139" s="32"/>
      <c r="CW2139" s="32"/>
      <c r="CX2139" s="32"/>
      <c r="CY2139" s="32"/>
      <c r="CZ2139" s="32"/>
      <c r="DA2139" s="32"/>
      <c r="DB2139" s="32"/>
      <c r="DC2139" s="32"/>
      <c r="DD2139" s="32"/>
      <c r="DE2139" s="32"/>
      <c r="DF2139" s="32"/>
      <c r="DG2139" s="32"/>
      <c r="DH2139" s="32"/>
      <c r="DI2139" s="32"/>
      <c r="DJ2139" s="32"/>
      <c r="DK2139" s="32"/>
      <c r="DL2139" s="32"/>
      <c r="DM2139" s="32"/>
      <c r="DN2139" s="32"/>
      <c r="DO2139" s="32"/>
      <c r="DP2139" s="32"/>
      <c r="DQ2139" s="32"/>
      <c r="DR2139" s="32"/>
      <c r="DS2139" s="32"/>
      <c r="DT2139" s="32"/>
      <c r="DU2139" s="32"/>
      <c r="DV2139" s="32"/>
      <c r="DW2139" s="32"/>
      <c r="DX2139" s="32"/>
      <c r="DY2139" s="32"/>
      <c r="DZ2139" s="32"/>
      <c r="EA2139" s="32"/>
      <c r="EB2139" s="32"/>
      <c r="EC2139" s="32"/>
      <c r="ED2139" s="32"/>
      <c r="EE2139" s="32"/>
      <c r="EF2139" s="32"/>
      <c r="EG2139" s="32"/>
      <c r="EH2139" s="32"/>
      <c r="EI2139" s="32"/>
      <c r="EJ2139" s="32"/>
      <c r="EK2139" s="32"/>
      <c r="EL2139" s="32"/>
      <c r="EM2139" s="32"/>
      <c r="EN2139" s="32"/>
      <c r="EO2139" s="32"/>
      <c r="EP2139" s="32"/>
      <c r="EQ2139" s="32"/>
      <c r="ER2139" s="32"/>
      <c r="ES2139" s="32"/>
      <c r="ET2139" s="32"/>
      <c r="EU2139" s="32"/>
      <c r="EV2139" s="32"/>
      <c r="EW2139" s="32"/>
      <c r="EX2139" s="32"/>
      <c r="EY2139" s="32"/>
      <c r="EZ2139" s="32"/>
      <c r="FA2139" s="32"/>
      <c r="FB2139" s="32"/>
      <c r="FC2139" s="32"/>
      <c r="FD2139" s="32"/>
      <c r="FE2139" s="32"/>
      <c r="FF2139" s="32"/>
      <c r="FG2139" s="32"/>
      <c r="FH2139" s="32"/>
      <c r="FI2139" s="32"/>
      <c r="FJ2139" s="32"/>
      <c r="FK2139" s="32"/>
      <c r="FL2139" s="32"/>
      <c r="FM2139" s="32"/>
      <c r="FN2139" s="32"/>
      <c r="FO2139" s="32"/>
      <c r="FP2139" s="32"/>
      <c r="FQ2139" s="32"/>
      <c r="FR2139" s="32"/>
      <c r="FS2139" s="32"/>
      <c r="FT2139" s="32"/>
      <c r="FU2139" s="32"/>
      <c r="FV2139" s="32"/>
      <c r="FW2139" s="32"/>
      <c r="FX2139" s="32"/>
      <c r="FY2139" s="32"/>
      <c r="FZ2139" s="32"/>
      <c r="GA2139" s="32"/>
      <c r="GB2139" s="32"/>
      <c r="GC2139" s="32"/>
      <c r="GD2139" s="32"/>
      <c r="GE2139" s="32"/>
      <c r="GF2139" s="32"/>
      <c r="GG2139" s="32"/>
      <c r="GH2139" s="32"/>
      <c r="GI2139" s="32"/>
      <c r="GJ2139" s="32"/>
      <c r="GK2139" s="32"/>
      <c r="GL2139" s="32"/>
      <c r="GM2139" s="32"/>
      <c r="GN2139" s="32"/>
      <c r="GO2139" s="32"/>
      <c r="GP2139" s="32"/>
      <c r="GQ2139" s="32"/>
      <c r="GR2139" s="32"/>
      <c r="GS2139" s="32"/>
      <c r="GT2139" s="32"/>
      <c r="GU2139" s="32"/>
      <c r="GV2139" s="32"/>
      <c r="GW2139" s="32"/>
      <c r="GX2139" s="32"/>
      <c r="GY2139" s="32"/>
      <c r="GZ2139" s="32"/>
      <c r="HA2139" s="32"/>
      <c r="HB2139" s="32"/>
      <c r="HC2139" s="32"/>
      <c r="HD2139" s="32"/>
      <c r="HE2139" s="32"/>
      <c r="HF2139" s="32"/>
      <c r="HG2139" s="32"/>
      <c r="HH2139" s="32"/>
      <c r="HI2139" s="32"/>
      <c r="HJ2139" s="32"/>
      <c r="HK2139" s="32"/>
      <c r="HL2139" s="32"/>
      <c r="HM2139" s="32"/>
      <c r="HN2139" s="32"/>
      <c r="HO2139" s="32"/>
      <c r="HP2139" s="32"/>
      <c r="HQ2139" s="32"/>
      <c r="HR2139" s="32"/>
      <c r="HS2139" s="32"/>
      <c r="HT2139" s="32"/>
      <c r="HU2139" s="32"/>
      <c r="HV2139" s="32"/>
      <c r="HW2139" s="32"/>
      <c r="HX2139" s="32"/>
      <c r="HY2139" s="32"/>
      <c r="HZ2139" s="32"/>
      <c r="IA2139" s="32"/>
      <c r="IB2139" s="32"/>
      <c r="IC2139" s="32"/>
      <c r="ID2139" s="32"/>
      <c r="IE2139" s="32"/>
      <c r="IF2139" s="32"/>
      <c r="IG2139" s="32"/>
      <c r="IH2139" s="32"/>
      <c r="II2139" s="32"/>
      <c r="IJ2139" s="32"/>
      <c r="IK2139" s="32"/>
      <c r="IL2139" s="32"/>
      <c r="IM2139" s="32"/>
      <c r="IN2139" s="32"/>
      <c r="IO2139" s="32"/>
      <c r="IP2139" s="32"/>
      <c r="IQ2139" s="32"/>
      <c r="IR2139" s="32"/>
    </row>
    <row r="2140" spans="1:252" s="31" customFormat="1" x14ac:dyDescent="0.3">
      <c r="A2140" s="48" t="s">
        <v>147</v>
      </c>
      <c r="B2140" s="49" t="s">
        <v>519</v>
      </c>
      <c r="C2140" s="49" t="s">
        <v>295</v>
      </c>
      <c r="D2140" s="75" t="s">
        <v>474</v>
      </c>
      <c r="E2140" s="49"/>
      <c r="F2140" s="49" t="s">
        <v>518</v>
      </c>
      <c r="G2140" s="48" t="s">
        <v>160</v>
      </c>
      <c r="H2140" s="49" t="s">
        <v>492</v>
      </c>
      <c r="I2140" s="60">
        <v>0.11722461696000001</v>
      </c>
      <c r="J2140" s="32"/>
      <c r="K2140" s="32"/>
      <c r="L2140" s="32"/>
      <c r="M2140" s="32"/>
      <c r="N2140" s="32"/>
      <c r="O2140" s="32"/>
      <c r="P2140" s="32"/>
      <c r="Q2140" s="32"/>
      <c r="R2140" s="32"/>
      <c r="S2140" s="32"/>
      <c r="T2140" s="32"/>
      <c r="U2140" s="32"/>
      <c r="V2140" s="32"/>
      <c r="W2140" s="32"/>
      <c r="X2140" s="32"/>
      <c r="Y2140" s="32"/>
      <c r="Z2140" s="32"/>
      <c r="AA2140" s="32"/>
      <c r="AB2140" s="32"/>
      <c r="AC2140" s="32"/>
      <c r="AD2140" s="32"/>
      <c r="AE2140" s="32"/>
      <c r="AF2140" s="32"/>
      <c r="AG2140" s="32"/>
      <c r="AH2140" s="32"/>
      <c r="AI2140" s="32"/>
      <c r="AJ2140" s="32"/>
      <c r="AK2140" s="32"/>
      <c r="AL2140" s="32"/>
      <c r="AM2140" s="32"/>
      <c r="AN2140" s="32"/>
      <c r="AO2140" s="32"/>
      <c r="AP2140" s="32"/>
      <c r="AQ2140" s="32"/>
      <c r="AR2140" s="32"/>
      <c r="AS2140" s="32"/>
      <c r="AT2140" s="32"/>
      <c r="AU2140" s="32"/>
      <c r="AV2140" s="32"/>
      <c r="AW2140" s="32"/>
      <c r="AX2140" s="32"/>
      <c r="AY2140" s="32"/>
      <c r="AZ2140" s="32"/>
      <c r="BA2140" s="32"/>
      <c r="BB2140" s="32"/>
      <c r="BC2140" s="32"/>
      <c r="BD2140" s="32"/>
      <c r="BE2140" s="32"/>
      <c r="BF2140" s="32"/>
      <c r="BG2140" s="32"/>
      <c r="BH2140" s="32"/>
      <c r="BI2140" s="32"/>
      <c r="BJ2140" s="32"/>
      <c r="BK2140" s="32"/>
      <c r="BL2140" s="32"/>
      <c r="BM2140" s="32"/>
      <c r="BN2140" s="32"/>
      <c r="BO2140" s="32"/>
      <c r="BP2140" s="32"/>
      <c r="BQ2140" s="32"/>
      <c r="BR2140" s="32"/>
      <c r="BS2140" s="32"/>
      <c r="BT2140" s="32"/>
      <c r="BU2140" s="32"/>
      <c r="BV2140" s="32"/>
      <c r="BW2140" s="32"/>
      <c r="BX2140" s="32"/>
      <c r="BY2140" s="32"/>
      <c r="BZ2140" s="32"/>
      <c r="CA2140" s="32"/>
      <c r="CB2140" s="32"/>
      <c r="CC2140" s="32"/>
      <c r="CD2140" s="32"/>
      <c r="CE2140" s="32"/>
      <c r="CF2140" s="32"/>
      <c r="CG2140" s="32"/>
      <c r="CH2140" s="32"/>
      <c r="CI2140" s="32"/>
      <c r="CJ2140" s="32"/>
      <c r="CK2140" s="32"/>
      <c r="CL2140" s="32"/>
      <c r="CM2140" s="32"/>
      <c r="CN2140" s="32"/>
      <c r="CO2140" s="32"/>
      <c r="CP2140" s="32"/>
      <c r="CQ2140" s="32"/>
      <c r="CR2140" s="32"/>
      <c r="CS2140" s="32"/>
      <c r="CT2140" s="32"/>
      <c r="CU2140" s="32"/>
      <c r="CV2140" s="32"/>
      <c r="CW2140" s="32"/>
      <c r="CX2140" s="32"/>
      <c r="CY2140" s="32"/>
      <c r="CZ2140" s="32"/>
      <c r="DA2140" s="32"/>
      <c r="DB2140" s="32"/>
      <c r="DC2140" s="32"/>
      <c r="DD2140" s="32"/>
      <c r="DE2140" s="32"/>
      <c r="DF2140" s="32"/>
      <c r="DG2140" s="32"/>
      <c r="DH2140" s="32"/>
      <c r="DI2140" s="32"/>
      <c r="DJ2140" s="32"/>
      <c r="DK2140" s="32"/>
      <c r="DL2140" s="32"/>
      <c r="DM2140" s="32"/>
      <c r="DN2140" s="32"/>
      <c r="DO2140" s="32"/>
      <c r="DP2140" s="32"/>
      <c r="DQ2140" s="32"/>
      <c r="DR2140" s="32"/>
      <c r="DS2140" s="32"/>
      <c r="DT2140" s="32"/>
      <c r="DU2140" s="32"/>
      <c r="DV2140" s="32"/>
      <c r="DW2140" s="32"/>
      <c r="DX2140" s="32"/>
      <c r="DY2140" s="32"/>
      <c r="DZ2140" s="32"/>
      <c r="EA2140" s="32"/>
      <c r="EB2140" s="32"/>
      <c r="EC2140" s="32"/>
      <c r="ED2140" s="32"/>
      <c r="EE2140" s="32"/>
      <c r="EF2140" s="32"/>
      <c r="EG2140" s="32"/>
      <c r="EH2140" s="32"/>
      <c r="EI2140" s="32"/>
      <c r="EJ2140" s="32"/>
      <c r="EK2140" s="32"/>
      <c r="EL2140" s="32"/>
      <c r="EM2140" s="32"/>
      <c r="EN2140" s="32"/>
      <c r="EO2140" s="32"/>
      <c r="EP2140" s="32"/>
      <c r="EQ2140" s="32"/>
      <c r="ER2140" s="32"/>
      <c r="ES2140" s="32"/>
      <c r="ET2140" s="32"/>
      <c r="EU2140" s="32"/>
      <c r="EV2140" s="32"/>
      <c r="EW2140" s="32"/>
      <c r="EX2140" s="32"/>
      <c r="EY2140" s="32"/>
      <c r="EZ2140" s="32"/>
      <c r="FA2140" s="32"/>
      <c r="FB2140" s="32"/>
      <c r="FC2140" s="32"/>
      <c r="FD2140" s="32"/>
      <c r="FE2140" s="32"/>
      <c r="FF2140" s="32"/>
      <c r="FG2140" s="32"/>
      <c r="FH2140" s="32"/>
      <c r="FI2140" s="32"/>
      <c r="FJ2140" s="32"/>
      <c r="FK2140" s="32"/>
      <c r="FL2140" s="32"/>
      <c r="FM2140" s="32"/>
      <c r="FN2140" s="32"/>
      <c r="FO2140" s="32"/>
      <c r="FP2140" s="32"/>
      <c r="FQ2140" s="32"/>
      <c r="FR2140" s="32"/>
      <c r="FS2140" s="32"/>
      <c r="FT2140" s="32"/>
      <c r="FU2140" s="32"/>
      <c r="FV2140" s="32"/>
      <c r="FW2140" s="32"/>
      <c r="FX2140" s="32"/>
      <c r="FY2140" s="32"/>
      <c r="FZ2140" s="32"/>
      <c r="GA2140" s="32"/>
      <c r="GB2140" s="32"/>
      <c r="GC2140" s="32"/>
      <c r="GD2140" s="32"/>
      <c r="GE2140" s="32"/>
      <c r="GF2140" s="32"/>
      <c r="GG2140" s="32"/>
      <c r="GH2140" s="32"/>
      <c r="GI2140" s="32"/>
      <c r="GJ2140" s="32"/>
      <c r="GK2140" s="32"/>
      <c r="GL2140" s="32"/>
      <c r="GM2140" s="32"/>
      <c r="GN2140" s="32"/>
      <c r="GO2140" s="32"/>
      <c r="GP2140" s="32"/>
      <c r="GQ2140" s="32"/>
      <c r="GR2140" s="32"/>
      <c r="GS2140" s="32"/>
      <c r="GT2140" s="32"/>
      <c r="GU2140" s="32"/>
      <c r="GV2140" s="32"/>
      <c r="GW2140" s="32"/>
      <c r="GX2140" s="32"/>
      <c r="GY2140" s="32"/>
      <c r="GZ2140" s="32"/>
      <c r="HA2140" s="32"/>
      <c r="HB2140" s="32"/>
      <c r="HC2140" s="32"/>
      <c r="HD2140" s="32"/>
      <c r="HE2140" s="32"/>
      <c r="HF2140" s="32"/>
      <c r="HG2140" s="32"/>
      <c r="HH2140" s="32"/>
      <c r="HI2140" s="32"/>
      <c r="HJ2140" s="32"/>
      <c r="HK2140" s="32"/>
      <c r="HL2140" s="32"/>
      <c r="HM2140" s="32"/>
      <c r="HN2140" s="32"/>
      <c r="HO2140" s="32"/>
      <c r="HP2140" s="32"/>
      <c r="HQ2140" s="32"/>
      <c r="HR2140" s="32"/>
      <c r="HS2140" s="32"/>
      <c r="HT2140" s="32"/>
      <c r="HU2140" s="32"/>
      <c r="HV2140" s="32"/>
      <c r="HW2140" s="32"/>
      <c r="HX2140" s="32"/>
      <c r="HY2140" s="32"/>
      <c r="HZ2140" s="32"/>
      <c r="IA2140" s="32"/>
      <c r="IB2140" s="32"/>
      <c r="IC2140" s="32"/>
      <c r="ID2140" s="32"/>
      <c r="IE2140" s="32"/>
      <c r="IF2140" s="32"/>
      <c r="IG2140" s="32"/>
      <c r="IH2140" s="32"/>
      <c r="II2140" s="32"/>
      <c r="IJ2140" s="32"/>
      <c r="IK2140" s="32"/>
      <c r="IL2140" s="32"/>
      <c r="IM2140" s="32"/>
      <c r="IN2140" s="32"/>
      <c r="IO2140" s="32"/>
      <c r="IP2140" s="32"/>
      <c r="IQ2140" s="32"/>
      <c r="IR2140" s="32"/>
    </row>
    <row r="2141" spans="1:252" s="31" customFormat="1" x14ac:dyDescent="0.3">
      <c r="A2141" s="48" t="s">
        <v>147</v>
      </c>
      <c r="B2141" s="49" t="s">
        <v>519</v>
      </c>
      <c r="C2141" s="49" t="s">
        <v>295</v>
      </c>
      <c r="D2141" s="75" t="s">
        <v>474</v>
      </c>
      <c r="E2141" s="49"/>
      <c r="F2141" s="49" t="s">
        <v>518</v>
      </c>
      <c r="G2141" s="48" t="s">
        <v>160</v>
      </c>
      <c r="H2141" s="49" t="s">
        <v>493</v>
      </c>
      <c r="I2141" s="60">
        <v>7.0811136000000006E-4</v>
      </c>
      <c r="J2141" s="32"/>
      <c r="K2141" s="32"/>
      <c r="L2141" s="32"/>
      <c r="M2141" s="32"/>
      <c r="N2141" s="32"/>
      <c r="O2141" s="32"/>
      <c r="P2141" s="32"/>
      <c r="Q2141" s="32"/>
      <c r="R2141" s="32"/>
      <c r="S2141" s="32"/>
      <c r="T2141" s="32"/>
      <c r="U2141" s="32"/>
      <c r="V2141" s="32"/>
      <c r="W2141" s="32"/>
      <c r="X2141" s="32"/>
      <c r="Y2141" s="32"/>
      <c r="Z2141" s="32"/>
      <c r="AA2141" s="32"/>
      <c r="AB2141" s="32"/>
      <c r="AC2141" s="32"/>
      <c r="AD2141" s="32"/>
      <c r="AE2141" s="32"/>
      <c r="AF2141" s="32"/>
      <c r="AG2141" s="32"/>
      <c r="AH2141" s="32"/>
      <c r="AI2141" s="32"/>
      <c r="AJ2141" s="32"/>
      <c r="AK2141" s="32"/>
      <c r="AL2141" s="32"/>
      <c r="AM2141" s="32"/>
      <c r="AN2141" s="32"/>
      <c r="AO2141" s="32"/>
      <c r="AP2141" s="32"/>
      <c r="AQ2141" s="32"/>
      <c r="AR2141" s="32"/>
      <c r="AS2141" s="32"/>
      <c r="AT2141" s="32"/>
      <c r="AU2141" s="32"/>
      <c r="AV2141" s="32"/>
      <c r="AW2141" s="32"/>
      <c r="AX2141" s="32"/>
      <c r="AY2141" s="32"/>
      <c r="AZ2141" s="32"/>
      <c r="BA2141" s="32"/>
      <c r="BB2141" s="32"/>
      <c r="BC2141" s="32"/>
      <c r="BD2141" s="32"/>
      <c r="BE2141" s="32"/>
      <c r="BF2141" s="32"/>
      <c r="BG2141" s="32"/>
      <c r="BH2141" s="32"/>
      <c r="BI2141" s="32"/>
      <c r="BJ2141" s="32"/>
      <c r="BK2141" s="32"/>
      <c r="BL2141" s="32"/>
      <c r="BM2141" s="32"/>
      <c r="BN2141" s="32"/>
      <c r="BO2141" s="32"/>
      <c r="BP2141" s="32"/>
      <c r="BQ2141" s="32"/>
      <c r="BR2141" s="32"/>
      <c r="BS2141" s="32"/>
      <c r="BT2141" s="32"/>
      <c r="BU2141" s="32"/>
      <c r="BV2141" s="32"/>
      <c r="BW2141" s="32"/>
      <c r="BX2141" s="32"/>
      <c r="BY2141" s="32"/>
      <c r="BZ2141" s="32"/>
      <c r="CA2141" s="32"/>
      <c r="CB2141" s="32"/>
      <c r="CC2141" s="32"/>
      <c r="CD2141" s="32"/>
      <c r="CE2141" s="32"/>
      <c r="CF2141" s="32"/>
      <c r="CG2141" s="32"/>
      <c r="CH2141" s="32"/>
      <c r="CI2141" s="32"/>
      <c r="CJ2141" s="32"/>
      <c r="CK2141" s="32"/>
      <c r="CL2141" s="32"/>
      <c r="CM2141" s="32"/>
      <c r="CN2141" s="32"/>
      <c r="CO2141" s="32"/>
      <c r="CP2141" s="32"/>
      <c r="CQ2141" s="32"/>
      <c r="CR2141" s="32"/>
      <c r="CS2141" s="32"/>
      <c r="CT2141" s="32"/>
      <c r="CU2141" s="32"/>
      <c r="CV2141" s="32"/>
      <c r="CW2141" s="32"/>
      <c r="CX2141" s="32"/>
      <c r="CY2141" s="32"/>
      <c r="CZ2141" s="32"/>
      <c r="DA2141" s="32"/>
      <c r="DB2141" s="32"/>
      <c r="DC2141" s="32"/>
      <c r="DD2141" s="32"/>
      <c r="DE2141" s="32"/>
      <c r="DF2141" s="32"/>
      <c r="DG2141" s="32"/>
      <c r="DH2141" s="32"/>
      <c r="DI2141" s="32"/>
      <c r="DJ2141" s="32"/>
      <c r="DK2141" s="32"/>
      <c r="DL2141" s="32"/>
      <c r="DM2141" s="32"/>
      <c r="DN2141" s="32"/>
      <c r="DO2141" s="32"/>
      <c r="DP2141" s="32"/>
      <c r="DQ2141" s="32"/>
      <c r="DR2141" s="32"/>
      <c r="DS2141" s="32"/>
      <c r="DT2141" s="32"/>
      <c r="DU2141" s="32"/>
      <c r="DV2141" s="32"/>
      <c r="DW2141" s="32"/>
      <c r="DX2141" s="32"/>
      <c r="DY2141" s="32"/>
      <c r="DZ2141" s="32"/>
      <c r="EA2141" s="32"/>
      <c r="EB2141" s="32"/>
      <c r="EC2141" s="32"/>
      <c r="ED2141" s="32"/>
      <c r="EE2141" s="32"/>
      <c r="EF2141" s="32"/>
      <c r="EG2141" s="32"/>
      <c r="EH2141" s="32"/>
      <c r="EI2141" s="32"/>
      <c r="EJ2141" s="32"/>
      <c r="EK2141" s="32"/>
      <c r="EL2141" s="32"/>
      <c r="EM2141" s="32"/>
      <c r="EN2141" s="32"/>
      <c r="EO2141" s="32"/>
      <c r="EP2141" s="32"/>
      <c r="EQ2141" s="32"/>
      <c r="ER2141" s="32"/>
      <c r="ES2141" s="32"/>
      <c r="ET2141" s="32"/>
      <c r="EU2141" s="32"/>
      <c r="EV2141" s="32"/>
      <c r="EW2141" s="32"/>
      <c r="EX2141" s="32"/>
      <c r="EY2141" s="32"/>
      <c r="EZ2141" s="32"/>
      <c r="FA2141" s="32"/>
      <c r="FB2141" s="32"/>
      <c r="FC2141" s="32"/>
      <c r="FD2141" s="32"/>
      <c r="FE2141" s="32"/>
      <c r="FF2141" s="32"/>
      <c r="FG2141" s="32"/>
      <c r="FH2141" s="32"/>
      <c r="FI2141" s="32"/>
      <c r="FJ2141" s="32"/>
      <c r="FK2141" s="32"/>
      <c r="FL2141" s="32"/>
      <c r="FM2141" s="32"/>
      <c r="FN2141" s="32"/>
      <c r="FO2141" s="32"/>
      <c r="FP2141" s="32"/>
      <c r="FQ2141" s="32"/>
      <c r="FR2141" s="32"/>
      <c r="FS2141" s="32"/>
      <c r="FT2141" s="32"/>
      <c r="FU2141" s="32"/>
      <c r="FV2141" s="32"/>
      <c r="FW2141" s="32"/>
      <c r="FX2141" s="32"/>
      <c r="FY2141" s="32"/>
      <c r="FZ2141" s="32"/>
      <c r="GA2141" s="32"/>
      <c r="GB2141" s="32"/>
      <c r="GC2141" s="32"/>
      <c r="GD2141" s="32"/>
      <c r="GE2141" s="32"/>
      <c r="GF2141" s="32"/>
      <c r="GG2141" s="32"/>
      <c r="GH2141" s="32"/>
      <c r="GI2141" s="32"/>
      <c r="GJ2141" s="32"/>
      <c r="GK2141" s="32"/>
      <c r="GL2141" s="32"/>
      <c r="GM2141" s="32"/>
      <c r="GN2141" s="32"/>
      <c r="GO2141" s="32"/>
      <c r="GP2141" s="32"/>
      <c r="GQ2141" s="32"/>
      <c r="GR2141" s="32"/>
      <c r="GS2141" s="32"/>
      <c r="GT2141" s="32"/>
      <c r="GU2141" s="32"/>
      <c r="GV2141" s="32"/>
      <c r="GW2141" s="32"/>
      <c r="GX2141" s="32"/>
      <c r="GY2141" s="32"/>
      <c r="GZ2141" s="32"/>
      <c r="HA2141" s="32"/>
      <c r="HB2141" s="32"/>
      <c r="HC2141" s="32"/>
      <c r="HD2141" s="32"/>
      <c r="HE2141" s="32"/>
      <c r="HF2141" s="32"/>
      <c r="HG2141" s="32"/>
      <c r="HH2141" s="32"/>
      <c r="HI2141" s="32"/>
      <c r="HJ2141" s="32"/>
      <c r="HK2141" s="32"/>
      <c r="HL2141" s="32"/>
      <c r="HM2141" s="32"/>
      <c r="HN2141" s="32"/>
      <c r="HO2141" s="32"/>
      <c r="HP2141" s="32"/>
      <c r="HQ2141" s="32"/>
      <c r="HR2141" s="32"/>
      <c r="HS2141" s="32"/>
      <c r="HT2141" s="32"/>
      <c r="HU2141" s="32"/>
      <c r="HV2141" s="32"/>
      <c r="HW2141" s="32"/>
      <c r="HX2141" s="32"/>
      <c r="HY2141" s="32"/>
      <c r="HZ2141" s="32"/>
      <c r="IA2141" s="32"/>
      <c r="IB2141" s="32"/>
      <c r="IC2141" s="32"/>
      <c r="ID2141" s="32"/>
      <c r="IE2141" s="32"/>
      <c r="IF2141" s="32"/>
      <c r="IG2141" s="32"/>
      <c r="IH2141" s="32"/>
      <c r="II2141" s="32"/>
      <c r="IJ2141" s="32"/>
      <c r="IK2141" s="32"/>
      <c r="IL2141" s="32"/>
      <c r="IM2141" s="32"/>
      <c r="IN2141" s="32"/>
      <c r="IO2141" s="32"/>
      <c r="IP2141" s="32"/>
      <c r="IQ2141" s="32"/>
      <c r="IR2141" s="32"/>
    </row>
    <row r="2142" spans="1:252" s="30" customFormat="1" x14ac:dyDescent="0.3">
      <c r="A2142" s="48" t="s">
        <v>147</v>
      </c>
      <c r="B2142" s="49" t="s">
        <v>519</v>
      </c>
      <c r="C2142" s="49" t="s">
        <v>0</v>
      </c>
      <c r="D2142" s="75" t="s">
        <v>25</v>
      </c>
      <c r="E2142" s="49"/>
      <c r="F2142" s="49" t="s">
        <v>517</v>
      </c>
      <c r="G2142" s="48" t="s">
        <v>427</v>
      </c>
      <c r="H2142" s="49" t="s">
        <v>490</v>
      </c>
      <c r="I2142" s="60" t="s">
        <v>520</v>
      </c>
      <c r="J2142" s="32"/>
      <c r="K2142" s="32"/>
      <c r="L2142" s="32"/>
      <c r="M2142" s="32"/>
      <c r="N2142" s="32"/>
      <c r="O2142" s="32"/>
      <c r="P2142" s="32"/>
      <c r="Q2142" s="32"/>
      <c r="R2142" s="32"/>
      <c r="S2142" s="32"/>
      <c r="T2142" s="32"/>
      <c r="U2142" s="32"/>
      <c r="V2142" s="32"/>
      <c r="W2142" s="32"/>
      <c r="X2142" s="32"/>
      <c r="Y2142" s="32"/>
      <c r="Z2142" s="32"/>
      <c r="AA2142" s="32"/>
      <c r="AB2142" s="32"/>
      <c r="AC2142" s="32"/>
      <c r="AD2142" s="32"/>
      <c r="AE2142" s="32"/>
      <c r="AF2142" s="32"/>
      <c r="AG2142" s="32"/>
      <c r="AH2142" s="32"/>
      <c r="AI2142" s="32"/>
      <c r="AJ2142" s="32"/>
      <c r="AK2142" s="32"/>
      <c r="AL2142" s="32"/>
      <c r="AM2142" s="32"/>
      <c r="AN2142" s="32"/>
      <c r="AO2142" s="32"/>
      <c r="AP2142" s="32"/>
      <c r="AQ2142" s="32"/>
      <c r="AR2142" s="32"/>
      <c r="AS2142" s="32"/>
      <c r="AT2142" s="32"/>
      <c r="AU2142" s="32"/>
      <c r="AV2142" s="32"/>
      <c r="AW2142" s="32"/>
      <c r="AX2142" s="32"/>
      <c r="AY2142" s="32"/>
      <c r="AZ2142" s="32"/>
      <c r="BA2142" s="32"/>
      <c r="BB2142" s="32"/>
      <c r="BC2142" s="32"/>
      <c r="BD2142" s="32"/>
      <c r="BE2142" s="32"/>
      <c r="BF2142" s="32"/>
      <c r="BG2142" s="32"/>
      <c r="BH2142" s="32"/>
      <c r="BI2142" s="32"/>
      <c r="BJ2142" s="32"/>
      <c r="BK2142" s="32"/>
      <c r="BL2142" s="32"/>
      <c r="BM2142" s="32"/>
      <c r="BN2142" s="32"/>
      <c r="BO2142" s="32"/>
      <c r="BP2142" s="32"/>
      <c r="BQ2142" s="32"/>
      <c r="BR2142" s="32"/>
      <c r="BS2142" s="32"/>
      <c r="BT2142" s="32"/>
      <c r="BU2142" s="32"/>
      <c r="BV2142" s="32"/>
      <c r="BW2142" s="32"/>
      <c r="BX2142" s="32"/>
      <c r="BY2142" s="32"/>
      <c r="BZ2142" s="32"/>
      <c r="CA2142" s="32"/>
      <c r="CB2142" s="32"/>
      <c r="CC2142" s="32"/>
      <c r="CD2142" s="32"/>
      <c r="CE2142" s="32"/>
      <c r="CF2142" s="32"/>
      <c r="CG2142" s="32"/>
      <c r="CH2142" s="32"/>
      <c r="CI2142" s="32"/>
      <c r="CJ2142" s="32"/>
      <c r="CK2142" s="32"/>
      <c r="CL2142" s="32"/>
      <c r="CM2142" s="32"/>
      <c r="CN2142" s="32"/>
      <c r="CO2142" s="32"/>
      <c r="CP2142" s="32"/>
      <c r="CQ2142" s="32"/>
      <c r="CR2142" s="32"/>
      <c r="CS2142" s="32"/>
      <c r="CT2142" s="32"/>
      <c r="CU2142" s="32"/>
      <c r="CV2142" s="32"/>
      <c r="CW2142" s="32"/>
      <c r="CX2142" s="32"/>
      <c r="CY2142" s="32"/>
      <c r="CZ2142" s="32"/>
      <c r="DA2142" s="32"/>
      <c r="DB2142" s="32"/>
      <c r="DC2142" s="32"/>
      <c r="DD2142" s="32"/>
      <c r="DE2142" s="32"/>
      <c r="DF2142" s="32"/>
      <c r="DG2142" s="32"/>
      <c r="DH2142" s="32"/>
      <c r="DI2142" s="32"/>
      <c r="DJ2142" s="32"/>
      <c r="DK2142" s="32"/>
      <c r="DL2142" s="32"/>
      <c r="DM2142" s="32"/>
      <c r="DN2142" s="32"/>
      <c r="DO2142" s="32"/>
      <c r="DP2142" s="32"/>
      <c r="DQ2142" s="32"/>
      <c r="DR2142" s="32"/>
      <c r="DS2142" s="32"/>
      <c r="DT2142" s="32"/>
      <c r="DU2142" s="32"/>
      <c r="DV2142" s="32"/>
      <c r="DW2142" s="32"/>
      <c r="DX2142" s="32"/>
      <c r="DY2142" s="32"/>
      <c r="DZ2142" s="32"/>
      <c r="EA2142" s="32"/>
      <c r="EB2142" s="32"/>
      <c r="EC2142" s="32"/>
      <c r="ED2142" s="32"/>
      <c r="EE2142" s="32"/>
      <c r="EF2142" s="32"/>
      <c r="EG2142" s="32"/>
      <c r="EH2142" s="32"/>
      <c r="EI2142" s="32"/>
      <c r="EJ2142" s="32"/>
      <c r="EK2142" s="32"/>
      <c r="EL2142" s="32"/>
      <c r="EM2142" s="32"/>
      <c r="EN2142" s="32"/>
      <c r="EO2142" s="32"/>
      <c r="EP2142" s="32"/>
      <c r="EQ2142" s="32"/>
      <c r="ER2142" s="32"/>
      <c r="ES2142" s="32"/>
      <c r="ET2142" s="32"/>
      <c r="EU2142" s="32"/>
      <c r="EV2142" s="32"/>
      <c r="EW2142" s="32"/>
      <c r="EX2142" s="32"/>
      <c r="EY2142" s="32"/>
      <c r="EZ2142" s="32"/>
      <c r="FA2142" s="32"/>
      <c r="FB2142" s="32"/>
      <c r="FC2142" s="32"/>
      <c r="FD2142" s="32"/>
      <c r="FE2142" s="32"/>
      <c r="FF2142" s="32"/>
      <c r="FG2142" s="32"/>
      <c r="FH2142" s="32"/>
      <c r="FI2142" s="32"/>
      <c r="FJ2142" s="32"/>
      <c r="FK2142" s="32"/>
      <c r="FL2142" s="32"/>
      <c r="FM2142" s="32"/>
      <c r="FN2142" s="32"/>
      <c r="FO2142" s="32"/>
      <c r="FP2142" s="32"/>
      <c r="FQ2142" s="32"/>
      <c r="FR2142" s="32"/>
      <c r="FS2142" s="32"/>
      <c r="FT2142" s="32"/>
      <c r="FU2142" s="32"/>
      <c r="FV2142" s="32"/>
      <c r="FW2142" s="32"/>
      <c r="FX2142" s="32"/>
      <c r="FY2142" s="32"/>
      <c r="FZ2142" s="32"/>
      <c r="GA2142" s="32"/>
      <c r="GB2142" s="32"/>
      <c r="GC2142" s="32"/>
      <c r="GD2142" s="32"/>
      <c r="GE2142" s="32"/>
      <c r="GF2142" s="32"/>
      <c r="GG2142" s="32"/>
      <c r="GH2142" s="32"/>
      <c r="GI2142" s="32"/>
      <c r="GJ2142" s="32"/>
      <c r="GK2142" s="32"/>
      <c r="GL2142" s="32"/>
      <c r="GM2142" s="32"/>
      <c r="GN2142" s="32"/>
      <c r="GO2142" s="32"/>
      <c r="GP2142" s="32"/>
      <c r="GQ2142" s="32"/>
      <c r="GR2142" s="32"/>
      <c r="GS2142" s="32"/>
      <c r="GT2142" s="32"/>
      <c r="GU2142" s="32"/>
      <c r="GV2142" s="32"/>
      <c r="GW2142" s="32"/>
      <c r="GX2142" s="32"/>
      <c r="GY2142" s="32"/>
      <c r="GZ2142" s="32"/>
      <c r="HA2142" s="32"/>
      <c r="HB2142" s="32"/>
      <c r="HC2142" s="32"/>
      <c r="HD2142" s="32"/>
      <c r="HE2142" s="32"/>
      <c r="HF2142" s="32"/>
      <c r="HG2142" s="32"/>
      <c r="HH2142" s="32"/>
      <c r="HI2142" s="32"/>
      <c r="HJ2142" s="32"/>
      <c r="HK2142" s="32"/>
      <c r="HL2142" s="32"/>
      <c r="HM2142" s="32"/>
      <c r="HN2142" s="32"/>
      <c r="HO2142" s="32"/>
      <c r="HP2142" s="32"/>
      <c r="HQ2142" s="32"/>
      <c r="HR2142" s="32"/>
      <c r="HS2142" s="32"/>
      <c r="HT2142" s="32"/>
      <c r="HU2142" s="32"/>
      <c r="HV2142" s="32"/>
      <c r="HW2142" s="32"/>
      <c r="HX2142" s="32"/>
      <c r="HY2142" s="32"/>
      <c r="HZ2142" s="32"/>
      <c r="IA2142" s="32"/>
      <c r="IB2142" s="32"/>
      <c r="IC2142" s="32"/>
      <c r="ID2142" s="32"/>
      <c r="IE2142" s="32"/>
      <c r="IF2142" s="32"/>
      <c r="IG2142" s="32"/>
      <c r="IH2142" s="32"/>
      <c r="II2142" s="32"/>
      <c r="IJ2142" s="32"/>
      <c r="IK2142" s="32"/>
      <c r="IL2142" s="32"/>
      <c r="IM2142" s="32"/>
      <c r="IN2142" s="32"/>
      <c r="IO2142" s="32"/>
      <c r="IP2142" s="32"/>
      <c r="IQ2142" s="32"/>
      <c r="IR2142" s="32"/>
    </row>
    <row r="2143" spans="1:252" s="30" customFormat="1" x14ac:dyDescent="0.3">
      <c r="A2143" s="48" t="s">
        <v>147</v>
      </c>
      <c r="B2143" s="49" t="s">
        <v>519</v>
      </c>
      <c r="C2143" s="49" t="s">
        <v>0</v>
      </c>
      <c r="D2143" s="75" t="s">
        <v>25</v>
      </c>
      <c r="E2143" s="49"/>
      <c r="F2143" s="49" t="s">
        <v>517</v>
      </c>
      <c r="G2143" s="48" t="s">
        <v>427</v>
      </c>
      <c r="H2143" s="49" t="s">
        <v>491</v>
      </c>
      <c r="I2143" s="60" t="s">
        <v>520</v>
      </c>
      <c r="J2143" s="32"/>
      <c r="K2143" s="32"/>
      <c r="L2143" s="32"/>
      <c r="M2143" s="32"/>
      <c r="N2143" s="32"/>
      <c r="O2143" s="32"/>
      <c r="P2143" s="32"/>
      <c r="Q2143" s="32"/>
      <c r="R2143" s="32"/>
      <c r="S2143" s="32"/>
      <c r="T2143" s="32"/>
      <c r="U2143" s="32"/>
      <c r="V2143" s="32"/>
      <c r="W2143" s="32"/>
      <c r="X2143" s="32"/>
      <c r="Y2143" s="32"/>
      <c r="Z2143" s="32"/>
      <c r="AA2143" s="32"/>
      <c r="AB2143" s="32"/>
      <c r="AC2143" s="32"/>
      <c r="AD2143" s="32"/>
      <c r="AE2143" s="32"/>
      <c r="AF2143" s="32"/>
      <c r="AG2143" s="32"/>
      <c r="AH2143" s="32"/>
      <c r="AI2143" s="32"/>
      <c r="AJ2143" s="32"/>
      <c r="AK2143" s="32"/>
      <c r="AL2143" s="32"/>
      <c r="AM2143" s="32"/>
      <c r="AN2143" s="32"/>
      <c r="AO2143" s="32"/>
      <c r="AP2143" s="32"/>
      <c r="AQ2143" s="32"/>
      <c r="AR2143" s="32"/>
      <c r="AS2143" s="32"/>
      <c r="AT2143" s="32"/>
      <c r="AU2143" s="32"/>
      <c r="AV2143" s="32"/>
      <c r="AW2143" s="32"/>
      <c r="AX2143" s="32"/>
      <c r="AY2143" s="32"/>
      <c r="AZ2143" s="32"/>
      <c r="BA2143" s="32"/>
      <c r="BB2143" s="32"/>
      <c r="BC2143" s="32"/>
      <c r="BD2143" s="32"/>
      <c r="BE2143" s="32"/>
      <c r="BF2143" s="32"/>
      <c r="BG2143" s="32"/>
      <c r="BH2143" s="32"/>
      <c r="BI2143" s="32"/>
      <c r="BJ2143" s="32"/>
      <c r="BK2143" s="32"/>
      <c r="BL2143" s="32"/>
      <c r="BM2143" s="32"/>
      <c r="BN2143" s="32"/>
      <c r="BO2143" s="32"/>
      <c r="BP2143" s="32"/>
      <c r="BQ2143" s="32"/>
      <c r="BR2143" s="32"/>
      <c r="BS2143" s="32"/>
      <c r="BT2143" s="32"/>
      <c r="BU2143" s="32"/>
      <c r="BV2143" s="32"/>
      <c r="BW2143" s="32"/>
      <c r="BX2143" s="32"/>
      <c r="BY2143" s="32"/>
      <c r="BZ2143" s="32"/>
      <c r="CA2143" s="32"/>
      <c r="CB2143" s="32"/>
      <c r="CC2143" s="32"/>
      <c r="CD2143" s="32"/>
      <c r="CE2143" s="32"/>
      <c r="CF2143" s="32"/>
      <c r="CG2143" s="32"/>
      <c r="CH2143" s="32"/>
      <c r="CI2143" s="32"/>
      <c r="CJ2143" s="32"/>
      <c r="CK2143" s="32"/>
      <c r="CL2143" s="32"/>
      <c r="CM2143" s="32"/>
      <c r="CN2143" s="32"/>
      <c r="CO2143" s="32"/>
      <c r="CP2143" s="32"/>
      <c r="CQ2143" s="32"/>
      <c r="CR2143" s="32"/>
      <c r="CS2143" s="32"/>
      <c r="CT2143" s="32"/>
      <c r="CU2143" s="32"/>
      <c r="CV2143" s="32"/>
      <c r="CW2143" s="32"/>
      <c r="CX2143" s="32"/>
      <c r="CY2143" s="32"/>
      <c r="CZ2143" s="32"/>
      <c r="DA2143" s="32"/>
      <c r="DB2143" s="32"/>
      <c r="DC2143" s="32"/>
      <c r="DD2143" s="32"/>
      <c r="DE2143" s="32"/>
      <c r="DF2143" s="32"/>
      <c r="DG2143" s="32"/>
      <c r="DH2143" s="32"/>
      <c r="DI2143" s="32"/>
      <c r="DJ2143" s="32"/>
      <c r="DK2143" s="32"/>
      <c r="DL2143" s="32"/>
      <c r="DM2143" s="32"/>
      <c r="DN2143" s="32"/>
      <c r="DO2143" s="32"/>
      <c r="DP2143" s="32"/>
      <c r="DQ2143" s="32"/>
      <c r="DR2143" s="32"/>
      <c r="DS2143" s="32"/>
      <c r="DT2143" s="32"/>
      <c r="DU2143" s="32"/>
      <c r="DV2143" s="32"/>
      <c r="DW2143" s="32"/>
      <c r="DX2143" s="32"/>
      <c r="DY2143" s="32"/>
      <c r="DZ2143" s="32"/>
      <c r="EA2143" s="32"/>
      <c r="EB2143" s="32"/>
      <c r="EC2143" s="32"/>
      <c r="ED2143" s="32"/>
      <c r="EE2143" s="32"/>
      <c r="EF2143" s="32"/>
      <c r="EG2143" s="32"/>
      <c r="EH2143" s="32"/>
      <c r="EI2143" s="32"/>
      <c r="EJ2143" s="32"/>
      <c r="EK2143" s="32"/>
      <c r="EL2143" s="32"/>
      <c r="EM2143" s="32"/>
      <c r="EN2143" s="32"/>
      <c r="EO2143" s="32"/>
      <c r="EP2143" s="32"/>
      <c r="EQ2143" s="32"/>
      <c r="ER2143" s="32"/>
      <c r="ES2143" s="32"/>
      <c r="ET2143" s="32"/>
      <c r="EU2143" s="32"/>
      <c r="EV2143" s="32"/>
      <c r="EW2143" s="32"/>
      <c r="EX2143" s="32"/>
      <c r="EY2143" s="32"/>
      <c r="EZ2143" s="32"/>
      <c r="FA2143" s="32"/>
      <c r="FB2143" s="32"/>
      <c r="FC2143" s="32"/>
      <c r="FD2143" s="32"/>
      <c r="FE2143" s="32"/>
      <c r="FF2143" s="32"/>
      <c r="FG2143" s="32"/>
      <c r="FH2143" s="32"/>
      <c r="FI2143" s="32"/>
      <c r="FJ2143" s="32"/>
      <c r="FK2143" s="32"/>
      <c r="FL2143" s="32"/>
      <c r="FM2143" s="32"/>
      <c r="FN2143" s="32"/>
      <c r="FO2143" s="32"/>
      <c r="FP2143" s="32"/>
      <c r="FQ2143" s="32"/>
      <c r="FR2143" s="32"/>
      <c r="FS2143" s="32"/>
      <c r="FT2143" s="32"/>
      <c r="FU2143" s="32"/>
      <c r="FV2143" s="32"/>
      <c r="FW2143" s="32"/>
      <c r="FX2143" s="32"/>
      <c r="FY2143" s="32"/>
      <c r="FZ2143" s="32"/>
      <c r="GA2143" s="32"/>
      <c r="GB2143" s="32"/>
      <c r="GC2143" s="32"/>
      <c r="GD2143" s="32"/>
      <c r="GE2143" s="32"/>
      <c r="GF2143" s="32"/>
      <c r="GG2143" s="32"/>
      <c r="GH2143" s="32"/>
      <c r="GI2143" s="32"/>
      <c r="GJ2143" s="32"/>
      <c r="GK2143" s="32"/>
      <c r="GL2143" s="32"/>
      <c r="GM2143" s="32"/>
      <c r="GN2143" s="32"/>
      <c r="GO2143" s="32"/>
      <c r="GP2143" s="32"/>
      <c r="GQ2143" s="32"/>
      <c r="GR2143" s="32"/>
      <c r="GS2143" s="32"/>
      <c r="GT2143" s="32"/>
      <c r="GU2143" s="32"/>
      <c r="GV2143" s="32"/>
      <c r="GW2143" s="32"/>
      <c r="GX2143" s="32"/>
      <c r="GY2143" s="32"/>
      <c r="GZ2143" s="32"/>
      <c r="HA2143" s="32"/>
      <c r="HB2143" s="32"/>
      <c r="HC2143" s="32"/>
      <c r="HD2143" s="32"/>
      <c r="HE2143" s="32"/>
      <c r="HF2143" s="32"/>
      <c r="HG2143" s="32"/>
      <c r="HH2143" s="32"/>
      <c r="HI2143" s="32"/>
      <c r="HJ2143" s="32"/>
      <c r="HK2143" s="32"/>
      <c r="HL2143" s="32"/>
      <c r="HM2143" s="32"/>
      <c r="HN2143" s="32"/>
      <c r="HO2143" s="32"/>
      <c r="HP2143" s="32"/>
      <c r="HQ2143" s="32"/>
      <c r="HR2143" s="32"/>
      <c r="HS2143" s="32"/>
      <c r="HT2143" s="32"/>
      <c r="HU2143" s="32"/>
      <c r="HV2143" s="32"/>
      <c r="HW2143" s="32"/>
      <c r="HX2143" s="32"/>
      <c r="HY2143" s="32"/>
      <c r="HZ2143" s="32"/>
      <c r="IA2143" s="32"/>
      <c r="IB2143" s="32"/>
      <c r="IC2143" s="32"/>
      <c r="ID2143" s="32"/>
      <c r="IE2143" s="32"/>
      <c r="IF2143" s="32"/>
      <c r="IG2143" s="32"/>
      <c r="IH2143" s="32"/>
      <c r="II2143" s="32"/>
      <c r="IJ2143" s="32"/>
      <c r="IK2143" s="32"/>
      <c r="IL2143" s="32"/>
      <c r="IM2143" s="32"/>
      <c r="IN2143" s="32"/>
      <c r="IO2143" s="32"/>
      <c r="IP2143" s="32"/>
      <c r="IQ2143" s="32"/>
      <c r="IR2143" s="32"/>
    </row>
    <row r="2144" spans="1:252" s="30" customFormat="1" x14ac:dyDescent="0.3">
      <c r="A2144" s="48" t="s">
        <v>147</v>
      </c>
      <c r="B2144" s="49" t="s">
        <v>519</v>
      </c>
      <c r="C2144" s="49" t="s">
        <v>0</v>
      </c>
      <c r="D2144" s="75" t="s">
        <v>25</v>
      </c>
      <c r="E2144" s="49"/>
      <c r="F2144" s="49" t="s">
        <v>517</v>
      </c>
      <c r="G2144" s="48" t="s">
        <v>427</v>
      </c>
      <c r="H2144" s="49" t="s">
        <v>492</v>
      </c>
      <c r="I2144" s="60" t="s">
        <v>520</v>
      </c>
      <c r="J2144" s="32"/>
      <c r="K2144" s="32"/>
      <c r="L2144" s="32"/>
      <c r="M2144" s="32"/>
      <c r="N2144" s="32"/>
      <c r="O2144" s="32"/>
      <c r="P2144" s="32"/>
      <c r="Q2144" s="32"/>
      <c r="R2144" s="32"/>
      <c r="S2144" s="32"/>
      <c r="T2144" s="32"/>
      <c r="U2144" s="32"/>
      <c r="V2144" s="32"/>
      <c r="W2144" s="32"/>
      <c r="X2144" s="32"/>
      <c r="Y2144" s="32"/>
      <c r="Z2144" s="32"/>
      <c r="AA2144" s="32"/>
      <c r="AB2144" s="32"/>
      <c r="AC2144" s="32"/>
      <c r="AD2144" s="32"/>
      <c r="AE2144" s="32"/>
      <c r="AF2144" s="32"/>
      <c r="AG2144" s="32"/>
      <c r="AH2144" s="32"/>
      <c r="AI2144" s="32"/>
      <c r="AJ2144" s="32"/>
      <c r="AK2144" s="32"/>
      <c r="AL2144" s="32"/>
      <c r="AM2144" s="32"/>
      <c r="AN2144" s="32"/>
      <c r="AO2144" s="32"/>
      <c r="AP2144" s="32"/>
      <c r="AQ2144" s="32"/>
      <c r="AR2144" s="32"/>
      <c r="AS2144" s="32"/>
      <c r="AT2144" s="32"/>
      <c r="AU2144" s="32"/>
      <c r="AV2144" s="32"/>
      <c r="AW2144" s="32"/>
      <c r="AX2144" s="32"/>
      <c r="AY2144" s="32"/>
      <c r="AZ2144" s="32"/>
      <c r="BA2144" s="32"/>
      <c r="BB2144" s="32"/>
      <c r="BC2144" s="32"/>
      <c r="BD2144" s="32"/>
      <c r="BE2144" s="32"/>
      <c r="BF2144" s="32"/>
      <c r="BG2144" s="32"/>
      <c r="BH2144" s="32"/>
      <c r="BI2144" s="32"/>
      <c r="BJ2144" s="32"/>
      <c r="BK2144" s="32"/>
      <c r="BL2144" s="32"/>
      <c r="BM2144" s="32"/>
      <c r="BN2144" s="32"/>
      <c r="BO2144" s="32"/>
      <c r="BP2144" s="32"/>
      <c r="BQ2144" s="32"/>
      <c r="BR2144" s="32"/>
      <c r="BS2144" s="32"/>
      <c r="BT2144" s="32"/>
      <c r="BU2144" s="32"/>
      <c r="BV2144" s="32"/>
      <c r="BW2144" s="32"/>
      <c r="BX2144" s="32"/>
      <c r="BY2144" s="32"/>
      <c r="BZ2144" s="32"/>
      <c r="CA2144" s="32"/>
      <c r="CB2144" s="32"/>
      <c r="CC2144" s="32"/>
      <c r="CD2144" s="32"/>
      <c r="CE2144" s="32"/>
      <c r="CF2144" s="32"/>
      <c r="CG2144" s="32"/>
      <c r="CH2144" s="32"/>
      <c r="CI2144" s="32"/>
      <c r="CJ2144" s="32"/>
      <c r="CK2144" s="32"/>
      <c r="CL2144" s="32"/>
      <c r="CM2144" s="32"/>
      <c r="CN2144" s="32"/>
      <c r="CO2144" s="32"/>
      <c r="CP2144" s="32"/>
      <c r="CQ2144" s="32"/>
      <c r="CR2144" s="32"/>
      <c r="CS2144" s="32"/>
      <c r="CT2144" s="32"/>
      <c r="CU2144" s="32"/>
      <c r="CV2144" s="32"/>
      <c r="CW2144" s="32"/>
      <c r="CX2144" s="32"/>
      <c r="CY2144" s="32"/>
      <c r="CZ2144" s="32"/>
      <c r="DA2144" s="32"/>
      <c r="DB2144" s="32"/>
      <c r="DC2144" s="32"/>
      <c r="DD2144" s="32"/>
      <c r="DE2144" s="32"/>
      <c r="DF2144" s="32"/>
      <c r="DG2144" s="32"/>
      <c r="DH2144" s="32"/>
      <c r="DI2144" s="32"/>
      <c r="DJ2144" s="32"/>
      <c r="DK2144" s="32"/>
      <c r="DL2144" s="32"/>
      <c r="DM2144" s="32"/>
      <c r="DN2144" s="32"/>
      <c r="DO2144" s="32"/>
      <c r="DP2144" s="32"/>
      <c r="DQ2144" s="32"/>
      <c r="DR2144" s="32"/>
      <c r="DS2144" s="32"/>
      <c r="DT2144" s="32"/>
      <c r="DU2144" s="32"/>
      <c r="DV2144" s="32"/>
      <c r="DW2144" s="32"/>
      <c r="DX2144" s="32"/>
      <c r="DY2144" s="32"/>
      <c r="DZ2144" s="32"/>
      <c r="EA2144" s="32"/>
      <c r="EB2144" s="32"/>
      <c r="EC2144" s="32"/>
      <c r="ED2144" s="32"/>
      <c r="EE2144" s="32"/>
      <c r="EF2144" s="32"/>
      <c r="EG2144" s="32"/>
      <c r="EH2144" s="32"/>
      <c r="EI2144" s="32"/>
      <c r="EJ2144" s="32"/>
      <c r="EK2144" s="32"/>
      <c r="EL2144" s="32"/>
      <c r="EM2144" s="32"/>
      <c r="EN2144" s="32"/>
      <c r="EO2144" s="32"/>
      <c r="EP2144" s="32"/>
      <c r="EQ2144" s="32"/>
      <c r="ER2144" s="32"/>
      <c r="ES2144" s="32"/>
      <c r="ET2144" s="32"/>
      <c r="EU2144" s="32"/>
      <c r="EV2144" s="32"/>
      <c r="EW2144" s="32"/>
      <c r="EX2144" s="32"/>
      <c r="EY2144" s="32"/>
      <c r="EZ2144" s="32"/>
      <c r="FA2144" s="32"/>
      <c r="FB2144" s="32"/>
      <c r="FC2144" s="32"/>
      <c r="FD2144" s="32"/>
      <c r="FE2144" s="32"/>
      <c r="FF2144" s="32"/>
      <c r="FG2144" s="32"/>
      <c r="FH2144" s="32"/>
      <c r="FI2144" s="32"/>
      <c r="FJ2144" s="32"/>
      <c r="FK2144" s="32"/>
      <c r="FL2144" s="32"/>
      <c r="FM2144" s="32"/>
      <c r="FN2144" s="32"/>
      <c r="FO2144" s="32"/>
      <c r="FP2144" s="32"/>
      <c r="FQ2144" s="32"/>
      <c r="FR2144" s="32"/>
      <c r="FS2144" s="32"/>
      <c r="FT2144" s="32"/>
      <c r="FU2144" s="32"/>
      <c r="FV2144" s="32"/>
      <c r="FW2144" s="32"/>
      <c r="FX2144" s="32"/>
      <c r="FY2144" s="32"/>
      <c r="FZ2144" s="32"/>
      <c r="GA2144" s="32"/>
      <c r="GB2144" s="32"/>
      <c r="GC2144" s="32"/>
      <c r="GD2144" s="32"/>
      <c r="GE2144" s="32"/>
      <c r="GF2144" s="32"/>
      <c r="GG2144" s="32"/>
      <c r="GH2144" s="32"/>
      <c r="GI2144" s="32"/>
      <c r="GJ2144" s="32"/>
      <c r="GK2144" s="32"/>
      <c r="GL2144" s="32"/>
      <c r="GM2144" s="32"/>
      <c r="GN2144" s="32"/>
      <c r="GO2144" s="32"/>
      <c r="GP2144" s="32"/>
      <c r="GQ2144" s="32"/>
      <c r="GR2144" s="32"/>
      <c r="GS2144" s="32"/>
      <c r="GT2144" s="32"/>
      <c r="GU2144" s="32"/>
      <c r="GV2144" s="32"/>
      <c r="GW2144" s="32"/>
      <c r="GX2144" s="32"/>
      <c r="GY2144" s="32"/>
      <c r="GZ2144" s="32"/>
      <c r="HA2144" s="32"/>
      <c r="HB2144" s="32"/>
      <c r="HC2144" s="32"/>
      <c r="HD2144" s="32"/>
      <c r="HE2144" s="32"/>
      <c r="HF2144" s="32"/>
      <c r="HG2144" s="32"/>
      <c r="HH2144" s="32"/>
      <c r="HI2144" s="32"/>
      <c r="HJ2144" s="32"/>
      <c r="HK2144" s="32"/>
      <c r="HL2144" s="32"/>
      <c r="HM2144" s="32"/>
      <c r="HN2144" s="32"/>
      <c r="HO2144" s="32"/>
      <c r="HP2144" s="32"/>
      <c r="HQ2144" s="32"/>
      <c r="HR2144" s="32"/>
      <c r="HS2144" s="32"/>
      <c r="HT2144" s="32"/>
      <c r="HU2144" s="32"/>
      <c r="HV2144" s="32"/>
      <c r="HW2144" s="32"/>
      <c r="HX2144" s="32"/>
      <c r="HY2144" s="32"/>
      <c r="HZ2144" s="32"/>
      <c r="IA2144" s="32"/>
      <c r="IB2144" s="32"/>
      <c r="IC2144" s="32"/>
      <c r="ID2144" s="32"/>
      <c r="IE2144" s="32"/>
      <c r="IF2144" s="32"/>
      <c r="IG2144" s="32"/>
      <c r="IH2144" s="32"/>
      <c r="II2144" s="32"/>
      <c r="IJ2144" s="32"/>
      <c r="IK2144" s="32"/>
      <c r="IL2144" s="32"/>
      <c r="IM2144" s="32"/>
      <c r="IN2144" s="32"/>
      <c r="IO2144" s="32"/>
      <c r="IP2144" s="32"/>
      <c r="IQ2144" s="32"/>
      <c r="IR2144" s="32"/>
    </row>
    <row r="2145" spans="1:252" s="30" customFormat="1" x14ac:dyDescent="0.3">
      <c r="A2145" s="48" t="s">
        <v>147</v>
      </c>
      <c r="B2145" s="49" t="s">
        <v>519</v>
      </c>
      <c r="C2145" s="49" t="s">
        <v>0</v>
      </c>
      <c r="D2145" s="75" t="s">
        <v>25</v>
      </c>
      <c r="E2145" s="49"/>
      <c r="F2145" s="49" t="s">
        <v>517</v>
      </c>
      <c r="G2145" s="48" t="s">
        <v>427</v>
      </c>
      <c r="H2145" s="49" t="s">
        <v>493</v>
      </c>
      <c r="I2145" s="60" t="s">
        <v>520</v>
      </c>
      <c r="J2145" s="32"/>
      <c r="K2145" s="32"/>
      <c r="L2145" s="32"/>
      <c r="M2145" s="32"/>
      <c r="N2145" s="32"/>
      <c r="O2145" s="32"/>
      <c r="P2145" s="32"/>
      <c r="Q2145" s="32"/>
      <c r="R2145" s="32"/>
      <c r="S2145" s="32"/>
      <c r="T2145" s="32"/>
      <c r="U2145" s="32"/>
      <c r="V2145" s="32"/>
      <c r="W2145" s="32"/>
      <c r="X2145" s="32"/>
      <c r="Y2145" s="32"/>
      <c r="Z2145" s="32"/>
      <c r="AA2145" s="32"/>
      <c r="AB2145" s="32"/>
      <c r="AC2145" s="32"/>
      <c r="AD2145" s="32"/>
      <c r="AE2145" s="32"/>
      <c r="AF2145" s="32"/>
      <c r="AG2145" s="32"/>
      <c r="AH2145" s="32"/>
      <c r="AI2145" s="32"/>
      <c r="AJ2145" s="32"/>
      <c r="AK2145" s="32"/>
      <c r="AL2145" s="32"/>
      <c r="AM2145" s="32"/>
      <c r="AN2145" s="32"/>
      <c r="AO2145" s="32"/>
      <c r="AP2145" s="32"/>
      <c r="AQ2145" s="32"/>
      <c r="AR2145" s="32"/>
      <c r="AS2145" s="32"/>
      <c r="AT2145" s="32"/>
      <c r="AU2145" s="32"/>
      <c r="AV2145" s="32"/>
      <c r="AW2145" s="32"/>
      <c r="AX2145" s="32"/>
      <c r="AY2145" s="32"/>
      <c r="AZ2145" s="32"/>
      <c r="BA2145" s="32"/>
      <c r="BB2145" s="32"/>
      <c r="BC2145" s="32"/>
      <c r="BD2145" s="32"/>
      <c r="BE2145" s="32"/>
      <c r="BF2145" s="32"/>
      <c r="BG2145" s="32"/>
      <c r="BH2145" s="32"/>
      <c r="BI2145" s="32"/>
      <c r="BJ2145" s="32"/>
      <c r="BK2145" s="32"/>
      <c r="BL2145" s="32"/>
      <c r="BM2145" s="32"/>
      <c r="BN2145" s="32"/>
      <c r="BO2145" s="32"/>
      <c r="BP2145" s="32"/>
      <c r="BQ2145" s="32"/>
      <c r="BR2145" s="32"/>
      <c r="BS2145" s="32"/>
      <c r="BT2145" s="32"/>
      <c r="BU2145" s="32"/>
      <c r="BV2145" s="32"/>
      <c r="BW2145" s="32"/>
      <c r="BX2145" s="32"/>
      <c r="BY2145" s="32"/>
      <c r="BZ2145" s="32"/>
      <c r="CA2145" s="32"/>
      <c r="CB2145" s="32"/>
      <c r="CC2145" s="32"/>
      <c r="CD2145" s="32"/>
      <c r="CE2145" s="32"/>
      <c r="CF2145" s="32"/>
      <c r="CG2145" s="32"/>
      <c r="CH2145" s="32"/>
      <c r="CI2145" s="32"/>
      <c r="CJ2145" s="32"/>
      <c r="CK2145" s="32"/>
      <c r="CL2145" s="32"/>
      <c r="CM2145" s="32"/>
      <c r="CN2145" s="32"/>
      <c r="CO2145" s="32"/>
      <c r="CP2145" s="32"/>
      <c r="CQ2145" s="32"/>
      <c r="CR2145" s="32"/>
      <c r="CS2145" s="32"/>
      <c r="CT2145" s="32"/>
      <c r="CU2145" s="32"/>
      <c r="CV2145" s="32"/>
      <c r="CW2145" s="32"/>
      <c r="CX2145" s="32"/>
      <c r="CY2145" s="32"/>
      <c r="CZ2145" s="32"/>
      <c r="DA2145" s="32"/>
      <c r="DB2145" s="32"/>
      <c r="DC2145" s="32"/>
      <c r="DD2145" s="32"/>
      <c r="DE2145" s="32"/>
      <c r="DF2145" s="32"/>
      <c r="DG2145" s="32"/>
      <c r="DH2145" s="32"/>
      <c r="DI2145" s="32"/>
      <c r="DJ2145" s="32"/>
      <c r="DK2145" s="32"/>
      <c r="DL2145" s="32"/>
      <c r="DM2145" s="32"/>
      <c r="DN2145" s="32"/>
      <c r="DO2145" s="32"/>
      <c r="DP2145" s="32"/>
      <c r="DQ2145" s="32"/>
      <c r="DR2145" s="32"/>
      <c r="DS2145" s="32"/>
      <c r="DT2145" s="32"/>
      <c r="DU2145" s="32"/>
      <c r="DV2145" s="32"/>
      <c r="DW2145" s="32"/>
      <c r="DX2145" s="32"/>
      <c r="DY2145" s="32"/>
      <c r="DZ2145" s="32"/>
      <c r="EA2145" s="32"/>
      <c r="EB2145" s="32"/>
      <c r="EC2145" s="32"/>
      <c r="ED2145" s="32"/>
      <c r="EE2145" s="32"/>
      <c r="EF2145" s="32"/>
      <c r="EG2145" s="32"/>
      <c r="EH2145" s="32"/>
      <c r="EI2145" s="32"/>
      <c r="EJ2145" s="32"/>
      <c r="EK2145" s="32"/>
      <c r="EL2145" s="32"/>
      <c r="EM2145" s="32"/>
      <c r="EN2145" s="32"/>
      <c r="EO2145" s="32"/>
      <c r="EP2145" s="32"/>
      <c r="EQ2145" s="32"/>
      <c r="ER2145" s="32"/>
      <c r="ES2145" s="32"/>
      <c r="ET2145" s="32"/>
      <c r="EU2145" s="32"/>
      <c r="EV2145" s="32"/>
      <c r="EW2145" s="32"/>
      <c r="EX2145" s="32"/>
      <c r="EY2145" s="32"/>
      <c r="EZ2145" s="32"/>
      <c r="FA2145" s="32"/>
      <c r="FB2145" s="32"/>
      <c r="FC2145" s="32"/>
      <c r="FD2145" s="32"/>
      <c r="FE2145" s="32"/>
      <c r="FF2145" s="32"/>
      <c r="FG2145" s="32"/>
      <c r="FH2145" s="32"/>
      <c r="FI2145" s="32"/>
      <c r="FJ2145" s="32"/>
      <c r="FK2145" s="32"/>
      <c r="FL2145" s="32"/>
      <c r="FM2145" s="32"/>
      <c r="FN2145" s="32"/>
      <c r="FO2145" s="32"/>
      <c r="FP2145" s="32"/>
      <c r="FQ2145" s="32"/>
      <c r="FR2145" s="32"/>
      <c r="FS2145" s="32"/>
      <c r="FT2145" s="32"/>
      <c r="FU2145" s="32"/>
      <c r="FV2145" s="32"/>
      <c r="FW2145" s="32"/>
      <c r="FX2145" s="32"/>
      <c r="FY2145" s="32"/>
      <c r="FZ2145" s="32"/>
      <c r="GA2145" s="32"/>
      <c r="GB2145" s="32"/>
      <c r="GC2145" s="32"/>
      <c r="GD2145" s="32"/>
      <c r="GE2145" s="32"/>
      <c r="GF2145" s="32"/>
      <c r="GG2145" s="32"/>
      <c r="GH2145" s="32"/>
      <c r="GI2145" s="32"/>
      <c r="GJ2145" s="32"/>
      <c r="GK2145" s="32"/>
      <c r="GL2145" s="32"/>
      <c r="GM2145" s="32"/>
      <c r="GN2145" s="32"/>
      <c r="GO2145" s="32"/>
      <c r="GP2145" s="32"/>
      <c r="GQ2145" s="32"/>
      <c r="GR2145" s="32"/>
      <c r="GS2145" s="32"/>
      <c r="GT2145" s="32"/>
      <c r="GU2145" s="32"/>
      <c r="GV2145" s="32"/>
      <c r="GW2145" s="32"/>
      <c r="GX2145" s="32"/>
      <c r="GY2145" s="32"/>
      <c r="GZ2145" s="32"/>
      <c r="HA2145" s="32"/>
      <c r="HB2145" s="32"/>
      <c r="HC2145" s="32"/>
      <c r="HD2145" s="32"/>
      <c r="HE2145" s="32"/>
      <c r="HF2145" s="32"/>
      <c r="HG2145" s="32"/>
      <c r="HH2145" s="32"/>
      <c r="HI2145" s="32"/>
      <c r="HJ2145" s="32"/>
      <c r="HK2145" s="32"/>
      <c r="HL2145" s="32"/>
      <c r="HM2145" s="32"/>
      <c r="HN2145" s="32"/>
      <c r="HO2145" s="32"/>
      <c r="HP2145" s="32"/>
      <c r="HQ2145" s="32"/>
      <c r="HR2145" s="32"/>
      <c r="HS2145" s="32"/>
      <c r="HT2145" s="32"/>
      <c r="HU2145" s="32"/>
      <c r="HV2145" s="32"/>
      <c r="HW2145" s="32"/>
      <c r="HX2145" s="32"/>
      <c r="HY2145" s="32"/>
      <c r="HZ2145" s="32"/>
      <c r="IA2145" s="32"/>
      <c r="IB2145" s="32"/>
      <c r="IC2145" s="32"/>
      <c r="ID2145" s="32"/>
      <c r="IE2145" s="32"/>
      <c r="IF2145" s="32"/>
      <c r="IG2145" s="32"/>
      <c r="IH2145" s="32"/>
      <c r="II2145" s="32"/>
      <c r="IJ2145" s="32"/>
      <c r="IK2145" s="32"/>
      <c r="IL2145" s="32"/>
      <c r="IM2145" s="32"/>
      <c r="IN2145" s="32"/>
      <c r="IO2145" s="32"/>
      <c r="IP2145" s="32"/>
      <c r="IQ2145" s="32"/>
      <c r="IR2145" s="32"/>
    </row>
    <row r="2146" spans="1:252" s="30" customFormat="1" x14ac:dyDescent="0.3">
      <c r="A2146" s="48" t="s">
        <v>147</v>
      </c>
      <c r="B2146" s="49" t="s">
        <v>519</v>
      </c>
      <c r="C2146" s="49" t="s">
        <v>0</v>
      </c>
      <c r="D2146" s="75" t="s">
        <v>25</v>
      </c>
      <c r="E2146" s="49"/>
      <c r="F2146" s="49" t="s">
        <v>517</v>
      </c>
      <c r="G2146" s="48" t="s">
        <v>160</v>
      </c>
      <c r="H2146" s="49" t="s">
        <v>490</v>
      </c>
      <c r="I2146" s="60" t="s">
        <v>520</v>
      </c>
      <c r="J2146" s="32"/>
      <c r="K2146" s="32"/>
      <c r="L2146" s="32"/>
      <c r="M2146" s="32"/>
      <c r="N2146" s="32"/>
      <c r="O2146" s="32"/>
      <c r="P2146" s="32"/>
      <c r="Q2146" s="32"/>
      <c r="R2146" s="32"/>
      <c r="S2146" s="32"/>
      <c r="T2146" s="32"/>
      <c r="U2146" s="32"/>
      <c r="V2146" s="32"/>
      <c r="W2146" s="32"/>
      <c r="X2146" s="32"/>
      <c r="Y2146" s="32"/>
      <c r="Z2146" s="32"/>
      <c r="AA2146" s="32"/>
      <c r="AB2146" s="32"/>
      <c r="AC2146" s="32"/>
      <c r="AD2146" s="32"/>
      <c r="AE2146" s="32"/>
      <c r="AF2146" s="32"/>
      <c r="AG2146" s="32"/>
      <c r="AH2146" s="32"/>
      <c r="AI2146" s="32"/>
      <c r="AJ2146" s="32"/>
      <c r="AK2146" s="32"/>
      <c r="AL2146" s="32"/>
      <c r="AM2146" s="32"/>
      <c r="AN2146" s="32"/>
      <c r="AO2146" s="32"/>
      <c r="AP2146" s="32"/>
      <c r="AQ2146" s="32"/>
      <c r="AR2146" s="32"/>
      <c r="AS2146" s="32"/>
      <c r="AT2146" s="32"/>
      <c r="AU2146" s="32"/>
      <c r="AV2146" s="32"/>
      <c r="AW2146" s="32"/>
      <c r="AX2146" s="32"/>
      <c r="AY2146" s="32"/>
      <c r="AZ2146" s="32"/>
      <c r="BA2146" s="32"/>
      <c r="BB2146" s="32"/>
      <c r="BC2146" s="32"/>
      <c r="BD2146" s="32"/>
      <c r="BE2146" s="32"/>
      <c r="BF2146" s="32"/>
      <c r="BG2146" s="32"/>
      <c r="BH2146" s="32"/>
      <c r="BI2146" s="32"/>
      <c r="BJ2146" s="32"/>
      <c r="BK2146" s="32"/>
      <c r="BL2146" s="32"/>
      <c r="BM2146" s="32"/>
      <c r="BN2146" s="32"/>
      <c r="BO2146" s="32"/>
      <c r="BP2146" s="32"/>
      <c r="BQ2146" s="32"/>
      <c r="BR2146" s="32"/>
      <c r="BS2146" s="32"/>
      <c r="BT2146" s="32"/>
      <c r="BU2146" s="32"/>
      <c r="BV2146" s="32"/>
      <c r="BW2146" s="32"/>
      <c r="BX2146" s="32"/>
      <c r="BY2146" s="32"/>
      <c r="BZ2146" s="32"/>
      <c r="CA2146" s="32"/>
      <c r="CB2146" s="32"/>
      <c r="CC2146" s="32"/>
      <c r="CD2146" s="32"/>
      <c r="CE2146" s="32"/>
      <c r="CF2146" s="32"/>
      <c r="CG2146" s="32"/>
      <c r="CH2146" s="32"/>
      <c r="CI2146" s="32"/>
      <c r="CJ2146" s="32"/>
      <c r="CK2146" s="32"/>
      <c r="CL2146" s="32"/>
      <c r="CM2146" s="32"/>
      <c r="CN2146" s="32"/>
      <c r="CO2146" s="32"/>
      <c r="CP2146" s="32"/>
      <c r="CQ2146" s="32"/>
      <c r="CR2146" s="32"/>
      <c r="CS2146" s="32"/>
      <c r="CT2146" s="32"/>
      <c r="CU2146" s="32"/>
      <c r="CV2146" s="32"/>
      <c r="CW2146" s="32"/>
      <c r="CX2146" s="32"/>
      <c r="CY2146" s="32"/>
      <c r="CZ2146" s="32"/>
      <c r="DA2146" s="32"/>
      <c r="DB2146" s="32"/>
      <c r="DC2146" s="32"/>
      <c r="DD2146" s="32"/>
      <c r="DE2146" s="32"/>
      <c r="DF2146" s="32"/>
      <c r="DG2146" s="32"/>
      <c r="DH2146" s="32"/>
      <c r="DI2146" s="32"/>
      <c r="DJ2146" s="32"/>
      <c r="DK2146" s="32"/>
      <c r="DL2146" s="32"/>
      <c r="DM2146" s="32"/>
      <c r="DN2146" s="32"/>
      <c r="DO2146" s="32"/>
      <c r="DP2146" s="32"/>
      <c r="DQ2146" s="32"/>
      <c r="DR2146" s="32"/>
      <c r="DS2146" s="32"/>
      <c r="DT2146" s="32"/>
      <c r="DU2146" s="32"/>
      <c r="DV2146" s="32"/>
      <c r="DW2146" s="32"/>
      <c r="DX2146" s="32"/>
      <c r="DY2146" s="32"/>
      <c r="DZ2146" s="32"/>
      <c r="EA2146" s="32"/>
      <c r="EB2146" s="32"/>
      <c r="EC2146" s="32"/>
      <c r="ED2146" s="32"/>
      <c r="EE2146" s="32"/>
      <c r="EF2146" s="32"/>
      <c r="EG2146" s="32"/>
      <c r="EH2146" s="32"/>
      <c r="EI2146" s="32"/>
      <c r="EJ2146" s="32"/>
      <c r="EK2146" s="32"/>
      <c r="EL2146" s="32"/>
      <c r="EM2146" s="32"/>
      <c r="EN2146" s="32"/>
      <c r="EO2146" s="32"/>
      <c r="EP2146" s="32"/>
      <c r="EQ2146" s="32"/>
      <c r="ER2146" s="32"/>
      <c r="ES2146" s="32"/>
      <c r="ET2146" s="32"/>
      <c r="EU2146" s="32"/>
      <c r="EV2146" s="32"/>
      <c r="EW2146" s="32"/>
      <c r="EX2146" s="32"/>
      <c r="EY2146" s="32"/>
      <c r="EZ2146" s="32"/>
      <c r="FA2146" s="32"/>
      <c r="FB2146" s="32"/>
      <c r="FC2146" s="32"/>
      <c r="FD2146" s="32"/>
      <c r="FE2146" s="32"/>
      <c r="FF2146" s="32"/>
      <c r="FG2146" s="32"/>
      <c r="FH2146" s="32"/>
      <c r="FI2146" s="32"/>
      <c r="FJ2146" s="32"/>
      <c r="FK2146" s="32"/>
      <c r="FL2146" s="32"/>
      <c r="FM2146" s="32"/>
      <c r="FN2146" s="32"/>
      <c r="FO2146" s="32"/>
      <c r="FP2146" s="32"/>
      <c r="FQ2146" s="32"/>
      <c r="FR2146" s="32"/>
      <c r="FS2146" s="32"/>
      <c r="FT2146" s="32"/>
      <c r="FU2146" s="32"/>
      <c r="FV2146" s="32"/>
      <c r="FW2146" s="32"/>
      <c r="FX2146" s="32"/>
      <c r="FY2146" s="32"/>
      <c r="FZ2146" s="32"/>
      <c r="GA2146" s="32"/>
      <c r="GB2146" s="32"/>
      <c r="GC2146" s="32"/>
      <c r="GD2146" s="32"/>
      <c r="GE2146" s="32"/>
      <c r="GF2146" s="32"/>
      <c r="GG2146" s="32"/>
      <c r="GH2146" s="32"/>
      <c r="GI2146" s="32"/>
      <c r="GJ2146" s="32"/>
      <c r="GK2146" s="32"/>
      <c r="GL2146" s="32"/>
      <c r="GM2146" s="32"/>
      <c r="GN2146" s="32"/>
      <c r="GO2146" s="32"/>
      <c r="GP2146" s="32"/>
      <c r="GQ2146" s="32"/>
      <c r="GR2146" s="32"/>
      <c r="GS2146" s="32"/>
      <c r="GT2146" s="32"/>
      <c r="GU2146" s="32"/>
      <c r="GV2146" s="32"/>
      <c r="GW2146" s="32"/>
      <c r="GX2146" s="32"/>
      <c r="GY2146" s="32"/>
      <c r="GZ2146" s="32"/>
      <c r="HA2146" s="32"/>
      <c r="HB2146" s="32"/>
      <c r="HC2146" s="32"/>
      <c r="HD2146" s="32"/>
      <c r="HE2146" s="32"/>
      <c r="HF2146" s="32"/>
      <c r="HG2146" s="32"/>
      <c r="HH2146" s="32"/>
      <c r="HI2146" s="32"/>
      <c r="HJ2146" s="32"/>
      <c r="HK2146" s="32"/>
      <c r="HL2146" s="32"/>
      <c r="HM2146" s="32"/>
      <c r="HN2146" s="32"/>
      <c r="HO2146" s="32"/>
      <c r="HP2146" s="32"/>
      <c r="HQ2146" s="32"/>
      <c r="HR2146" s="32"/>
      <c r="HS2146" s="32"/>
      <c r="HT2146" s="32"/>
      <c r="HU2146" s="32"/>
      <c r="HV2146" s="32"/>
      <c r="HW2146" s="32"/>
      <c r="HX2146" s="32"/>
      <c r="HY2146" s="32"/>
      <c r="HZ2146" s="32"/>
      <c r="IA2146" s="32"/>
      <c r="IB2146" s="32"/>
      <c r="IC2146" s="32"/>
      <c r="ID2146" s="32"/>
      <c r="IE2146" s="32"/>
      <c r="IF2146" s="32"/>
      <c r="IG2146" s="32"/>
      <c r="IH2146" s="32"/>
      <c r="II2146" s="32"/>
      <c r="IJ2146" s="32"/>
      <c r="IK2146" s="32"/>
      <c r="IL2146" s="32"/>
      <c r="IM2146" s="32"/>
      <c r="IN2146" s="32"/>
      <c r="IO2146" s="32"/>
      <c r="IP2146" s="32"/>
      <c r="IQ2146" s="32"/>
      <c r="IR2146" s="32"/>
    </row>
    <row r="2147" spans="1:252" s="30" customFormat="1" x14ac:dyDescent="0.3">
      <c r="A2147" s="48" t="s">
        <v>147</v>
      </c>
      <c r="B2147" s="49" t="s">
        <v>519</v>
      </c>
      <c r="C2147" s="49" t="s">
        <v>0</v>
      </c>
      <c r="D2147" s="75" t="s">
        <v>25</v>
      </c>
      <c r="E2147" s="49"/>
      <c r="F2147" s="49" t="s">
        <v>517</v>
      </c>
      <c r="G2147" s="48" t="s">
        <v>160</v>
      </c>
      <c r="H2147" s="49" t="s">
        <v>491</v>
      </c>
      <c r="I2147" s="60" t="s">
        <v>520</v>
      </c>
      <c r="J2147" s="32"/>
      <c r="K2147" s="32"/>
      <c r="L2147" s="32"/>
      <c r="M2147" s="32"/>
      <c r="N2147" s="32"/>
      <c r="O2147" s="32"/>
      <c r="P2147" s="32"/>
      <c r="Q2147" s="32"/>
      <c r="R2147" s="32"/>
      <c r="S2147" s="32"/>
      <c r="T2147" s="32"/>
      <c r="U2147" s="32"/>
      <c r="V2147" s="32"/>
      <c r="W2147" s="32"/>
      <c r="X2147" s="32"/>
      <c r="Y2147" s="32"/>
      <c r="Z2147" s="32"/>
      <c r="AA2147" s="32"/>
      <c r="AB2147" s="32"/>
      <c r="AC2147" s="32"/>
      <c r="AD2147" s="32"/>
      <c r="AE2147" s="32"/>
      <c r="AF2147" s="32"/>
      <c r="AG2147" s="32"/>
      <c r="AH2147" s="32"/>
      <c r="AI2147" s="32"/>
      <c r="AJ2147" s="32"/>
      <c r="AK2147" s="32"/>
      <c r="AL2147" s="32"/>
      <c r="AM2147" s="32"/>
      <c r="AN2147" s="32"/>
      <c r="AO2147" s="32"/>
      <c r="AP2147" s="32"/>
      <c r="AQ2147" s="32"/>
      <c r="AR2147" s="32"/>
      <c r="AS2147" s="32"/>
      <c r="AT2147" s="32"/>
      <c r="AU2147" s="32"/>
      <c r="AV2147" s="32"/>
      <c r="AW2147" s="32"/>
      <c r="AX2147" s="32"/>
      <c r="AY2147" s="32"/>
      <c r="AZ2147" s="32"/>
      <c r="BA2147" s="32"/>
      <c r="BB2147" s="32"/>
      <c r="BC2147" s="32"/>
      <c r="BD2147" s="32"/>
      <c r="BE2147" s="32"/>
      <c r="BF2147" s="32"/>
      <c r="BG2147" s="32"/>
      <c r="BH2147" s="32"/>
      <c r="BI2147" s="32"/>
      <c r="BJ2147" s="32"/>
      <c r="BK2147" s="32"/>
      <c r="BL2147" s="32"/>
      <c r="BM2147" s="32"/>
      <c r="BN2147" s="32"/>
      <c r="BO2147" s="32"/>
      <c r="BP2147" s="32"/>
      <c r="BQ2147" s="32"/>
      <c r="BR2147" s="32"/>
      <c r="BS2147" s="32"/>
      <c r="BT2147" s="32"/>
      <c r="BU2147" s="32"/>
      <c r="BV2147" s="32"/>
      <c r="BW2147" s="32"/>
      <c r="BX2147" s="32"/>
      <c r="BY2147" s="32"/>
      <c r="BZ2147" s="32"/>
      <c r="CA2147" s="32"/>
      <c r="CB2147" s="32"/>
      <c r="CC2147" s="32"/>
      <c r="CD2147" s="32"/>
      <c r="CE2147" s="32"/>
      <c r="CF2147" s="32"/>
      <c r="CG2147" s="32"/>
      <c r="CH2147" s="32"/>
      <c r="CI2147" s="32"/>
      <c r="CJ2147" s="32"/>
      <c r="CK2147" s="32"/>
      <c r="CL2147" s="32"/>
      <c r="CM2147" s="32"/>
      <c r="CN2147" s="32"/>
      <c r="CO2147" s="32"/>
      <c r="CP2147" s="32"/>
      <c r="CQ2147" s="32"/>
      <c r="CR2147" s="32"/>
      <c r="CS2147" s="32"/>
      <c r="CT2147" s="32"/>
      <c r="CU2147" s="32"/>
      <c r="CV2147" s="32"/>
      <c r="CW2147" s="32"/>
      <c r="CX2147" s="32"/>
      <c r="CY2147" s="32"/>
      <c r="CZ2147" s="32"/>
      <c r="DA2147" s="32"/>
      <c r="DB2147" s="32"/>
      <c r="DC2147" s="32"/>
      <c r="DD2147" s="32"/>
      <c r="DE2147" s="32"/>
      <c r="DF2147" s="32"/>
      <c r="DG2147" s="32"/>
      <c r="DH2147" s="32"/>
      <c r="DI2147" s="32"/>
      <c r="DJ2147" s="32"/>
      <c r="DK2147" s="32"/>
      <c r="DL2147" s="32"/>
      <c r="DM2147" s="32"/>
      <c r="DN2147" s="32"/>
      <c r="DO2147" s="32"/>
      <c r="DP2147" s="32"/>
      <c r="DQ2147" s="32"/>
      <c r="DR2147" s="32"/>
      <c r="DS2147" s="32"/>
      <c r="DT2147" s="32"/>
      <c r="DU2147" s="32"/>
      <c r="DV2147" s="32"/>
      <c r="DW2147" s="32"/>
      <c r="DX2147" s="32"/>
      <c r="DY2147" s="32"/>
      <c r="DZ2147" s="32"/>
      <c r="EA2147" s="32"/>
      <c r="EB2147" s="32"/>
      <c r="EC2147" s="32"/>
      <c r="ED2147" s="32"/>
      <c r="EE2147" s="32"/>
      <c r="EF2147" s="32"/>
      <c r="EG2147" s="32"/>
      <c r="EH2147" s="32"/>
      <c r="EI2147" s="32"/>
      <c r="EJ2147" s="32"/>
      <c r="EK2147" s="32"/>
      <c r="EL2147" s="32"/>
      <c r="EM2147" s="32"/>
      <c r="EN2147" s="32"/>
      <c r="EO2147" s="32"/>
      <c r="EP2147" s="32"/>
      <c r="EQ2147" s="32"/>
      <c r="ER2147" s="32"/>
      <c r="ES2147" s="32"/>
      <c r="ET2147" s="32"/>
      <c r="EU2147" s="32"/>
      <c r="EV2147" s="32"/>
      <c r="EW2147" s="32"/>
      <c r="EX2147" s="32"/>
      <c r="EY2147" s="32"/>
      <c r="EZ2147" s="32"/>
      <c r="FA2147" s="32"/>
      <c r="FB2147" s="32"/>
      <c r="FC2147" s="32"/>
      <c r="FD2147" s="32"/>
      <c r="FE2147" s="32"/>
      <c r="FF2147" s="32"/>
      <c r="FG2147" s="32"/>
      <c r="FH2147" s="32"/>
      <c r="FI2147" s="32"/>
      <c r="FJ2147" s="32"/>
      <c r="FK2147" s="32"/>
      <c r="FL2147" s="32"/>
      <c r="FM2147" s="32"/>
      <c r="FN2147" s="32"/>
      <c r="FO2147" s="32"/>
      <c r="FP2147" s="32"/>
      <c r="FQ2147" s="32"/>
      <c r="FR2147" s="32"/>
      <c r="FS2147" s="32"/>
      <c r="FT2147" s="32"/>
      <c r="FU2147" s="32"/>
      <c r="FV2147" s="32"/>
      <c r="FW2147" s="32"/>
      <c r="FX2147" s="32"/>
      <c r="FY2147" s="32"/>
      <c r="FZ2147" s="32"/>
      <c r="GA2147" s="32"/>
      <c r="GB2147" s="32"/>
      <c r="GC2147" s="32"/>
      <c r="GD2147" s="32"/>
      <c r="GE2147" s="32"/>
      <c r="GF2147" s="32"/>
      <c r="GG2147" s="32"/>
      <c r="GH2147" s="32"/>
      <c r="GI2147" s="32"/>
      <c r="GJ2147" s="32"/>
      <c r="GK2147" s="32"/>
      <c r="GL2147" s="32"/>
      <c r="GM2147" s="32"/>
      <c r="GN2147" s="32"/>
      <c r="GO2147" s="32"/>
      <c r="GP2147" s="32"/>
      <c r="GQ2147" s="32"/>
      <c r="GR2147" s="32"/>
      <c r="GS2147" s="32"/>
      <c r="GT2147" s="32"/>
      <c r="GU2147" s="32"/>
      <c r="GV2147" s="32"/>
      <c r="GW2147" s="32"/>
      <c r="GX2147" s="32"/>
      <c r="GY2147" s="32"/>
      <c r="GZ2147" s="32"/>
      <c r="HA2147" s="32"/>
      <c r="HB2147" s="32"/>
      <c r="HC2147" s="32"/>
      <c r="HD2147" s="32"/>
      <c r="HE2147" s="32"/>
      <c r="HF2147" s="32"/>
      <c r="HG2147" s="32"/>
      <c r="HH2147" s="32"/>
      <c r="HI2147" s="32"/>
      <c r="HJ2147" s="32"/>
      <c r="HK2147" s="32"/>
      <c r="HL2147" s="32"/>
      <c r="HM2147" s="32"/>
      <c r="HN2147" s="32"/>
      <c r="HO2147" s="32"/>
      <c r="HP2147" s="32"/>
      <c r="HQ2147" s="32"/>
      <c r="HR2147" s="32"/>
      <c r="HS2147" s="32"/>
      <c r="HT2147" s="32"/>
      <c r="HU2147" s="32"/>
      <c r="HV2147" s="32"/>
      <c r="HW2147" s="32"/>
      <c r="HX2147" s="32"/>
      <c r="HY2147" s="32"/>
      <c r="HZ2147" s="32"/>
      <c r="IA2147" s="32"/>
      <c r="IB2147" s="32"/>
      <c r="IC2147" s="32"/>
      <c r="ID2147" s="32"/>
      <c r="IE2147" s="32"/>
      <c r="IF2147" s="32"/>
      <c r="IG2147" s="32"/>
      <c r="IH2147" s="32"/>
      <c r="II2147" s="32"/>
      <c r="IJ2147" s="32"/>
      <c r="IK2147" s="32"/>
      <c r="IL2147" s="32"/>
      <c r="IM2147" s="32"/>
      <c r="IN2147" s="32"/>
      <c r="IO2147" s="32"/>
      <c r="IP2147" s="32"/>
      <c r="IQ2147" s="32"/>
      <c r="IR2147" s="32"/>
    </row>
    <row r="2148" spans="1:252" s="30" customFormat="1" x14ac:dyDescent="0.3">
      <c r="A2148" s="48" t="s">
        <v>147</v>
      </c>
      <c r="B2148" s="49" t="s">
        <v>519</v>
      </c>
      <c r="C2148" s="49" t="s">
        <v>0</v>
      </c>
      <c r="D2148" s="75" t="s">
        <v>25</v>
      </c>
      <c r="E2148" s="49"/>
      <c r="F2148" s="49" t="s">
        <v>517</v>
      </c>
      <c r="G2148" s="48" t="s">
        <v>160</v>
      </c>
      <c r="H2148" s="49" t="s">
        <v>492</v>
      </c>
      <c r="I2148" s="60" t="s">
        <v>520</v>
      </c>
      <c r="J2148" s="32"/>
      <c r="K2148" s="32"/>
      <c r="L2148" s="32"/>
      <c r="M2148" s="32"/>
      <c r="N2148" s="32"/>
      <c r="O2148" s="32"/>
      <c r="P2148" s="32"/>
      <c r="Q2148" s="32"/>
      <c r="R2148" s="32"/>
      <c r="S2148" s="32"/>
      <c r="T2148" s="32"/>
      <c r="U2148" s="32"/>
      <c r="V2148" s="32"/>
      <c r="W2148" s="32"/>
      <c r="X2148" s="32"/>
      <c r="Y2148" s="32"/>
      <c r="Z2148" s="32"/>
      <c r="AA2148" s="32"/>
      <c r="AB2148" s="32"/>
      <c r="AC2148" s="32"/>
      <c r="AD2148" s="32"/>
      <c r="AE2148" s="32"/>
      <c r="AF2148" s="32"/>
      <c r="AG2148" s="32"/>
      <c r="AH2148" s="32"/>
      <c r="AI2148" s="32"/>
      <c r="AJ2148" s="32"/>
      <c r="AK2148" s="32"/>
      <c r="AL2148" s="32"/>
      <c r="AM2148" s="32"/>
      <c r="AN2148" s="32"/>
      <c r="AO2148" s="32"/>
      <c r="AP2148" s="32"/>
      <c r="AQ2148" s="32"/>
      <c r="AR2148" s="32"/>
      <c r="AS2148" s="32"/>
      <c r="AT2148" s="32"/>
      <c r="AU2148" s="32"/>
      <c r="AV2148" s="32"/>
      <c r="AW2148" s="32"/>
      <c r="AX2148" s="32"/>
      <c r="AY2148" s="32"/>
      <c r="AZ2148" s="32"/>
      <c r="BA2148" s="32"/>
      <c r="BB2148" s="32"/>
      <c r="BC2148" s="32"/>
      <c r="BD2148" s="32"/>
      <c r="BE2148" s="32"/>
      <c r="BF2148" s="32"/>
      <c r="BG2148" s="32"/>
      <c r="BH2148" s="32"/>
      <c r="BI2148" s="32"/>
      <c r="BJ2148" s="32"/>
      <c r="BK2148" s="32"/>
      <c r="BL2148" s="32"/>
      <c r="BM2148" s="32"/>
      <c r="BN2148" s="32"/>
      <c r="BO2148" s="32"/>
      <c r="BP2148" s="32"/>
      <c r="BQ2148" s="32"/>
      <c r="BR2148" s="32"/>
      <c r="BS2148" s="32"/>
      <c r="BT2148" s="32"/>
      <c r="BU2148" s="32"/>
      <c r="BV2148" s="32"/>
      <c r="BW2148" s="32"/>
      <c r="BX2148" s="32"/>
      <c r="BY2148" s="32"/>
      <c r="BZ2148" s="32"/>
      <c r="CA2148" s="32"/>
      <c r="CB2148" s="32"/>
      <c r="CC2148" s="32"/>
      <c r="CD2148" s="32"/>
      <c r="CE2148" s="32"/>
      <c r="CF2148" s="32"/>
      <c r="CG2148" s="32"/>
      <c r="CH2148" s="32"/>
      <c r="CI2148" s="32"/>
      <c r="CJ2148" s="32"/>
      <c r="CK2148" s="32"/>
      <c r="CL2148" s="32"/>
      <c r="CM2148" s="32"/>
      <c r="CN2148" s="32"/>
      <c r="CO2148" s="32"/>
      <c r="CP2148" s="32"/>
      <c r="CQ2148" s="32"/>
      <c r="CR2148" s="32"/>
      <c r="CS2148" s="32"/>
      <c r="CT2148" s="32"/>
      <c r="CU2148" s="32"/>
      <c r="CV2148" s="32"/>
      <c r="CW2148" s="32"/>
      <c r="CX2148" s="32"/>
      <c r="CY2148" s="32"/>
      <c r="CZ2148" s="32"/>
      <c r="DA2148" s="32"/>
      <c r="DB2148" s="32"/>
      <c r="DC2148" s="32"/>
      <c r="DD2148" s="32"/>
      <c r="DE2148" s="32"/>
      <c r="DF2148" s="32"/>
      <c r="DG2148" s="32"/>
      <c r="DH2148" s="32"/>
      <c r="DI2148" s="32"/>
      <c r="DJ2148" s="32"/>
      <c r="DK2148" s="32"/>
      <c r="DL2148" s="32"/>
      <c r="DM2148" s="32"/>
      <c r="DN2148" s="32"/>
      <c r="DO2148" s="32"/>
      <c r="DP2148" s="32"/>
      <c r="DQ2148" s="32"/>
      <c r="DR2148" s="32"/>
      <c r="DS2148" s="32"/>
      <c r="DT2148" s="32"/>
      <c r="DU2148" s="32"/>
      <c r="DV2148" s="32"/>
      <c r="DW2148" s="32"/>
      <c r="DX2148" s="32"/>
      <c r="DY2148" s="32"/>
      <c r="DZ2148" s="32"/>
      <c r="EA2148" s="32"/>
      <c r="EB2148" s="32"/>
      <c r="EC2148" s="32"/>
      <c r="ED2148" s="32"/>
      <c r="EE2148" s="32"/>
      <c r="EF2148" s="32"/>
      <c r="EG2148" s="32"/>
      <c r="EH2148" s="32"/>
      <c r="EI2148" s="32"/>
      <c r="EJ2148" s="32"/>
      <c r="EK2148" s="32"/>
      <c r="EL2148" s="32"/>
      <c r="EM2148" s="32"/>
      <c r="EN2148" s="32"/>
      <c r="EO2148" s="32"/>
      <c r="EP2148" s="32"/>
      <c r="EQ2148" s="32"/>
      <c r="ER2148" s="32"/>
      <c r="ES2148" s="32"/>
      <c r="ET2148" s="32"/>
      <c r="EU2148" s="32"/>
      <c r="EV2148" s="32"/>
      <c r="EW2148" s="32"/>
      <c r="EX2148" s="32"/>
      <c r="EY2148" s="32"/>
      <c r="EZ2148" s="32"/>
      <c r="FA2148" s="32"/>
      <c r="FB2148" s="32"/>
      <c r="FC2148" s="32"/>
      <c r="FD2148" s="32"/>
      <c r="FE2148" s="32"/>
      <c r="FF2148" s="32"/>
      <c r="FG2148" s="32"/>
      <c r="FH2148" s="32"/>
      <c r="FI2148" s="32"/>
      <c r="FJ2148" s="32"/>
      <c r="FK2148" s="32"/>
      <c r="FL2148" s="32"/>
      <c r="FM2148" s="32"/>
      <c r="FN2148" s="32"/>
      <c r="FO2148" s="32"/>
      <c r="FP2148" s="32"/>
      <c r="FQ2148" s="32"/>
      <c r="FR2148" s="32"/>
      <c r="FS2148" s="32"/>
      <c r="FT2148" s="32"/>
      <c r="FU2148" s="32"/>
      <c r="FV2148" s="32"/>
      <c r="FW2148" s="32"/>
      <c r="FX2148" s="32"/>
      <c r="FY2148" s="32"/>
      <c r="FZ2148" s="32"/>
      <c r="GA2148" s="32"/>
      <c r="GB2148" s="32"/>
      <c r="GC2148" s="32"/>
      <c r="GD2148" s="32"/>
      <c r="GE2148" s="32"/>
      <c r="GF2148" s="32"/>
      <c r="GG2148" s="32"/>
      <c r="GH2148" s="32"/>
      <c r="GI2148" s="32"/>
      <c r="GJ2148" s="32"/>
      <c r="GK2148" s="32"/>
      <c r="GL2148" s="32"/>
      <c r="GM2148" s="32"/>
      <c r="GN2148" s="32"/>
      <c r="GO2148" s="32"/>
      <c r="GP2148" s="32"/>
      <c r="GQ2148" s="32"/>
      <c r="GR2148" s="32"/>
      <c r="GS2148" s="32"/>
      <c r="GT2148" s="32"/>
      <c r="GU2148" s="32"/>
      <c r="GV2148" s="32"/>
      <c r="GW2148" s="32"/>
      <c r="GX2148" s="32"/>
      <c r="GY2148" s="32"/>
      <c r="GZ2148" s="32"/>
      <c r="HA2148" s="32"/>
      <c r="HB2148" s="32"/>
      <c r="HC2148" s="32"/>
      <c r="HD2148" s="32"/>
      <c r="HE2148" s="32"/>
      <c r="HF2148" s="32"/>
      <c r="HG2148" s="32"/>
      <c r="HH2148" s="32"/>
      <c r="HI2148" s="32"/>
      <c r="HJ2148" s="32"/>
      <c r="HK2148" s="32"/>
      <c r="HL2148" s="32"/>
      <c r="HM2148" s="32"/>
      <c r="HN2148" s="32"/>
      <c r="HO2148" s="32"/>
      <c r="HP2148" s="32"/>
      <c r="HQ2148" s="32"/>
      <c r="HR2148" s="32"/>
      <c r="HS2148" s="32"/>
      <c r="HT2148" s="32"/>
      <c r="HU2148" s="32"/>
      <c r="HV2148" s="32"/>
      <c r="HW2148" s="32"/>
      <c r="HX2148" s="32"/>
      <c r="HY2148" s="32"/>
      <c r="HZ2148" s="32"/>
      <c r="IA2148" s="32"/>
      <c r="IB2148" s="32"/>
      <c r="IC2148" s="32"/>
      <c r="ID2148" s="32"/>
      <c r="IE2148" s="32"/>
      <c r="IF2148" s="32"/>
      <c r="IG2148" s="32"/>
      <c r="IH2148" s="32"/>
      <c r="II2148" s="32"/>
      <c r="IJ2148" s="32"/>
      <c r="IK2148" s="32"/>
      <c r="IL2148" s="32"/>
      <c r="IM2148" s="32"/>
      <c r="IN2148" s="32"/>
      <c r="IO2148" s="32"/>
      <c r="IP2148" s="32"/>
      <c r="IQ2148" s="32"/>
      <c r="IR2148" s="32"/>
    </row>
    <row r="2149" spans="1:252" s="30" customFormat="1" x14ac:dyDescent="0.3">
      <c r="A2149" s="48" t="s">
        <v>147</v>
      </c>
      <c r="B2149" s="49" t="s">
        <v>519</v>
      </c>
      <c r="C2149" s="49" t="s">
        <v>0</v>
      </c>
      <c r="D2149" s="75" t="s">
        <v>25</v>
      </c>
      <c r="E2149" s="49"/>
      <c r="F2149" s="49" t="s">
        <v>517</v>
      </c>
      <c r="G2149" s="48" t="s">
        <v>160</v>
      </c>
      <c r="H2149" s="49" t="s">
        <v>493</v>
      </c>
      <c r="I2149" s="60" t="s">
        <v>520</v>
      </c>
      <c r="J2149" s="32"/>
      <c r="K2149" s="32"/>
      <c r="L2149" s="32"/>
      <c r="M2149" s="32"/>
      <c r="N2149" s="32"/>
      <c r="O2149" s="32"/>
      <c r="P2149" s="32"/>
      <c r="Q2149" s="32"/>
      <c r="R2149" s="32"/>
      <c r="S2149" s="32"/>
      <c r="T2149" s="32"/>
      <c r="U2149" s="32"/>
      <c r="V2149" s="32"/>
      <c r="W2149" s="32"/>
      <c r="X2149" s="32"/>
      <c r="Y2149" s="32"/>
      <c r="Z2149" s="32"/>
      <c r="AA2149" s="32"/>
      <c r="AB2149" s="32"/>
      <c r="AC2149" s="32"/>
      <c r="AD2149" s="32"/>
      <c r="AE2149" s="32"/>
      <c r="AF2149" s="32"/>
      <c r="AG2149" s="32"/>
      <c r="AH2149" s="32"/>
      <c r="AI2149" s="32"/>
      <c r="AJ2149" s="32"/>
      <c r="AK2149" s="32"/>
      <c r="AL2149" s="32"/>
      <c r="AM2149" s="32"/>
      <c r="AN2149" s="32"/>
      <c r="AO2149" s="32"/>
      <c r="AP2149" s="32"/>
      <c r="AQ2149" s="32"/>
      <c r="AR2149" s="32"/>
      <c r="AS2149" s="32"/>
      <c r="AT2149" s="32"/>
      <c r="AU2149" s="32"/>
      <c r="AV2149" s="32"/>
      <c r="AW2149" s="32"/>
      <c r="AX2149" s="32"/>
      <c r="AY2149" s="32"/>
      <c r="AZ2149" s="32"/>
      <c r="BA2149" s="32"/>
      <c r="BB2149" s="32"/>
      <c r="BC2149" s="32"/>
      <c r="BD2149" s="32"/>
      <c r="BE2149" s="32"/>
      <c r="BF2149" s="32"/>
      <c r="BG2149" s="32"/>
      <c r="BH2149" s="32"/>
      <c r="BI2149" s="32"/>
      <c r="BJ2149" s="32"/>
      <c r="BK2149" s="32"/>
      <c r="BL2149" s="32"/>
      <c r="BM2149" s="32"/>
      <c r="BN2149" s="32"/>
      <c r="BO2149" s="32"/>
      <c r="BP2149" s="32"/>
      <c r="BQ2149" s="32"/>
      <c r="BR2149" s="32"/>
      <c r="BS2149" s="32"/>
      <c r="BT2149" s="32"/>
      <c r="BU2149" s="32"/>
      <c r="BV2149" s="32"/>
      <c r="BW2149" s="32"/>
      <c r="BX2149" s="32"/>
      <c r="BY2149" s="32"/>
      <c r="BZ2149" s="32"/>
      <c r="CA2149" s="32"/>
      <c r="CB2149" s="32"/>
      <c r="CC2149" s="32"/>
      <c r="CD2149" s="32"/>
      <c r="CE2149" s="32"/>
      <c r="CF2149" s="32"/>
      <c r="CG2149" s="32"/>
      <c r="CH2149" s="32"/>
      <c r="CI2149" s="32"/>
      <c r="CJ2149" s="32"/>
      <c r="CK2149" s="32"/>
      <c r="CL2149" s="32"/>
      <c r="CM2149" s="32"/>
      <c r="CN2149" s="32"/>
      <c r="CO2149" s="32"/>
      <c r="CP2149" s="32"/>
      <c r="CQ2149" s="32"/>
      <c r="CR2149" s="32"/>
      <c r="CS2149" s="32"/>
      <c r="CT2149" s="32"/>
      <c r="CU2149" s="32"/>
      <c r="CV2149" s="32"/>
      <c r="CW2149" s="32"/>
      <c r="CX2149" s="32"/>
      <c r="CY2149" s="32"/>
      <c r="CZ2149" s="32"/>
      <c r="DA2149" s="32"/>
      <c r="DB2149" s="32"/>
      <c r="DC2149" s="32"/>
      <c r="DD2149" s="32"/>
      <c r="DE2149" s="32"/>
      <c r="DF2149" s="32"/>
      <c r="DG2149" s="32"/>
      <c r="DH2149" s="32"/>
      <c r="DI2149" s="32"/>
      <c r="DJ2149" s="32"/>
      <c r="DK2149" s="32"/>
      <c r="DL2149" s="32"/>
      <c r="DM2149" s="32"/>
      <c r="DN2149" s="32"/>
      <c r="DO2149" s="32"/>
      <c r="DP2149" s="32"/>
      <c r="DQ2149" s="32"/>
      <c r="DR2149" s="32"/>
      <c r="DS2149" s="32"/>
      <c r="DT2149" s="32"/>
      <c r="DU2149" s="32"/>
      <c r="DV2149" s="32"/>
      <c r="DW2149" s="32"/>
      <c r="DX2149" s="32"/>
      <c r="DY2149" s="32"/>
      <c r="DZ2149" s="32"/>
      <c r="EA2149" s="32"/>
      <c r="EB2149" s="32"/>
      <c r="EC2149" s="32"/>
      <c r="ED2149" s="32"/>
      <c r="EE2149" s="32"/>
      <c r="EF2149" s="32"/>
      <c r="EG2149" s="32"/>
      <c r="EH2149" s="32"/>
      <c r="EI2149" s="32"/>
      <c r="EJ2149" s="32"/>
      <c r="EK2149" s="32"/>
      <c r="EL2149" s="32"/>
      <c r="EM2149" s="32"/>
      <c r="EN2149" s="32"/>
      <c r="EO2149" s="32"/>
      <c r="EP2149" s="32"/>
      <c r="EQ2149" s="32"/>
      <c r="ER2149" s="32"/>
      <c r="ES2149" s="32"/>
      <c r="ET2149" s="32"/>
      <c r="EU2149" s="32"/>
      <c r="EV2149" s="32"/>
      <c r="EW2149" s="32"/>
      <c r="EX2149" s="32"/>
      <c r="EY2149" s="32"/>
      <c r="EZ2149" s="32"/>
      <c r="FA2149" s="32"/>
      <c r="FB2149" s="32"/>
      <c r="FC2149" s="32"/>
      <c r="FD2149" s="32"/>
      <c r="FE2149" s="32"/>
      <c r="FF2149" s="32"/>
      <c r="FG2149" s="32"/>
      <c r="FH2149" s="32"/>
      <c r="FI2149" s="32"/>
      <c r="FJ2149" s="32"/>
      <c r="FK2149" s="32"/>
      <c r="FL2149" s="32"/>
      <c r="FM2149" s="32"/>
      <c r="FN2149" s="32"/>
      <c r="FO2149" s="32"/>
      <c r="FP2149" s="32"/>
      <c r="FQ2149" s="32"/>
      <c r="FR2149" s="32"/>
      <c r="FS2149" s="32"/>
      <c r="FT2149" s="32"/>
      <c r="FU2149" s="32"/>
      <c r="FV2149" s="32"/>
      <c r="FW2149" s="32"/>
      <c r="FX2149" s="32"/>
      <c r="FY2149" s="32"/>
      <c r="FZ2149" s="32"/>
      <c r="GA2149" s="32"/>
      <c r="GB2149" s="32"/>
      <c r="GC2149" s="32"/>
      <c r="GD2149" s="32"/>
      <c r="GE2149" s="32"/>
      <c r="GF2149" s="32"/>
      <c r="GG2149" s="32"/>
      <c r="GH2149" s="32"/>
      <c r="GI2149" s="32"/>
      <c r="GJ2149" s="32"/>
      <c r="GK2149" s="32"/>
      <c r="GL2149" s="32"/>
      <c r="GM2149" s="32"/>
      <c r="GN2149" s="32"/>
      <c r="GO2149" s="32"/>
      <c r="GP2149" s="32"/>
      <c r="GQ2149" s="32"/>
      <c r="GR2149" s="32"/>
      <c r="GS2149" s="32"/>
      <c r="GT2149" s="32"/>
      <c r="GU2149" s="32"/>
      <c r="GV2149" s="32"/>
      <c r="GW2149" s="32"/>
      <c r="GX2149" s="32"/>
      <c r="GY2149" s="32"/>
      <c r="GZ2149" s="32"/>
      <c r="HA2149" s="32"/>
      <c r="HB2149" s="32"/>
      <c r="HC2149" s="32"/>
      <c r="HD2149" s="32"/>
      <c r="HE2149" s="32"/>
      <c r="HF2149" s="32"/>
      <c r="HG2149" s="32"/>
      <c r="HH2149" s="32"/>
      <c r="HI2149" s="32"/>
      <c r="HJ2149" s="32"/>
      <c r="HK2149" s="32"/>
      <c r="HL2149" s="32"/>
      <c r="HM2149" s="32"/>
      <c r="HN2149" s="32"/>
      <c r="HO2149" s="32"/>
      <c r="HP2149" s="32"/>
      <c r="HQ2149" s="32"/>
      <c r="HR2149" s="32"/>
      <c r="HS2149" s="32"/>
      <c r="HT2149" s="32"/>
      <c r="HU2149" s="32"/>
      <c r="HV2149" s="32"/>
      <c r="HW2149" s="32"/>
      <c r="HX2149" s="32"/>
      <c r="HY2149" s="32"/>
      <c r="HZ2149" s="32"/>
      <c r="IA2149" s="32"/>
      <c r="IB2149" s="32"/>
      <c r="IC2149" s="32"/>
      <c r="ID2149" s="32"/>
      <c r="IE2149" s="32"/>
      <c r="IF2149" s="32"/>
      <c r="IG2149" s="32"/>
      <c r="IH2149" s="32"/>
      <c r="II2149" s="32"/>
      <c r="IJ2149" s="32"/>
      <c r="IK2149" s="32"/>
      <c r="IL2149" s="32"/>
      <c r="IM2149" s="32"/>
      <c r="IN2149" s="32"/>
      <c r="IO2149" s="32"/>
      <c r="IP2149" s="32"/>
      <c r="IQ2149" s="32"/>
      <c r="IR2149" s="32"/>
    </row>
    <row r="2150" spans="1:252" s="30" customFormat="1" x14ac:dyDescent="0.3">
      <c r="A2150" s="48" t="s">
        <v>147</v>
      </c>
      <c r="B2150" s="49" t="s">
        <v>519</v>
      </c>
      <c r="C2150" s="49" t="s">
        <v>0</v>
      </c>
      <c r="D2150" s="75" t="s">
        <v>25</v>
      </c>
      <c r="E2150" s="49"/>
      <c r="F2150" s="49" t="s">
        <v>517</v>
      </c>
      <c r="G2150" s="48" t="s">
        <v>425</v>
      </c>
      <c r="H2150" s="49" t="s">
        <v>490</v>
      </c>
      <c r="I2150" s="60" t="s">
        <v>520</v>
      </c>
      <c r="J2150" s="32"/>
      <c r="K2150" s="32"/>
      <c r="L2150" s="32"/>
      <c r="M2150" s="32"/>
      <c r="N2150" s="32"/>
      <c r="O2150" s="32"/>
      <c r="P2150" s="32"/>
      <c r="Q2150" s="32"/>
      <c r="R2150" s="32"/>
      <c r="S2150" s="32"/>
      <c r="T2150" s="32"/>
      <c r="U2150" s="32"/>
      <c r="V2150" s="32"/>
      <c r="W2150" s="32"/>
      <c r="X2150" s="32"/>
      <c r="Y2150" s="32"/>
      <c r="Z2150" s="32"/>
      <c r="AA2150" s="32"/>
      <c r="AB2150" s="32"/>
      <c r="AC2150" s="32"/>
      <c r="AD2150" s="32"/>
      <c r="AE2150" s="32"/>
      <c r="AF2150" s="32"/>
      <c r="AG2150" s="32"/>
      <c r="AH2150" s="32"/>
      <c r="AI2150" s="32"/>
      <c r="AJ2150" s="32"/>
      <c r="AK2150" s="32"/>
      <c r="AL2150" s="32"/>
      <c r="AM2150" s="32"/>
      <c r="AN2150" s="32"/>
      <c r="AO2150" s="32"/>
      <c r="AP2150" s="32"/>
      <c r="AQ2150" s="32"/>
      <c r="AR2150" s="32"/>
      <c r="AS2150" s="32"/>
      <c r="AT2150" s="32"/>
      <c r="AU2150" s="32"/>
      <c r="AV2150" s="32"/>
      <c r="AW2150" s="32"/>
      <c r="AX2150" s="32"/>
      <c r="AY2150" s="32"/>
      <c r="AZ2150" s="32"/>
      <c r="BA2150" s="32"/>
      <c r="BB2150" s="32"/>
      <c r="BC2150" s="32"/>
      <c r="BD2150" s="32"/>
      <c r="BE2150" s="32"/>
      <c r="BF2150" s="32"/>
      <c r="BG2150" s="32"/>
      <c r="BH2150" s="32"/>
      <c r="BI2150" s="32"/>
      <c r="BJ2150" s="32"/>
      <c r="BK2150" s="32"/>
      <c r="BL2150" s="32"/>
      <c r="BM2150" s="32"/>
      <c r="BN2150" s="32"/>
      <c r="BO2150" s="32"/>
      <c r="BP2150" s="32"/>
      <c r="BQ2150" s="32"/>
      <c r="BR2150" s="32"/>
      <c r="BS2150" s="32"/>
      <c r="BT2150" s="32"/>
      <c r="BU2150" s="32"/>
      <c r="BV2150" s="32"/>
      <c r="BW2150" s="32"/>
      <c r="BX2150" s="32"/>
      <c r="BY2150" s="32"/>
      <c r="BZ2150" s="32"/>
      <c r="CA2150" s="32"/>
      <c r="CB2150" s="32"/>
      <c r="CC2150" s="32"/>
      <c r="CD2150" s="32"/>
      <c r="CE2150" s="32"/>
      <c r="CF2150" s="32"/>
      <c r="CG2150" s="32"/>
      <c r="CH2150" s="32"/>
      <c r="CI2150" s="32"/>
      <c r="CJ2150" s="32"/>
      <c r="CK2150" s="32"/>
      <c r="CL2150" s="32"/>
      <c r="CM2150" s="32"/>
      <c r="CN2150" s="32"/>
      <c r="CO2150" s="32"/>
      <c r="CP2150" s="32"/>
      <c r="CQ2150" s="32"/>
      <c r="CR2150" s="32"/>
      <c r="CS2150" s="32"/>
      <c r="CT2150" s="32"/>
      <c r="CU2150" s="32"/>
      <c r="CV2150" s="32"/>
      <c r="CW2150" s="32"/>
      <c r="CX2150" s="32"/>
      <c r="CY2150" s="32"/>
      <c r="CZ2150" s="32"/>
      <c r="DA2150" s="32"/>
      <c r="DB2150" s="32"/>
      <c r="DC2150" s="32"/>
      <c r="DD2150" s="32"/>
      <c r="DE2150" s="32"/>
      <c r="DF2150" s="32"/>
      <c r="DG2150" s="32"/>
      <c r="DH2150" s="32"/>
      <c r="DI2150" s="32"/>
      <c r="DJ2150" s="32"/>
      <c r="DK2150" s="32"/>
      <c r="DL2150" s="32"/>
      <c r="DM2150" s="32"/>
      <c r="DN2150" s="32"/>
      <c r="DO2150" s="32"/>
      <c r="DP2150" s="32"/>
      <c r="DQ2150" s="32"/>
      <c r="DR2150" s="32"/>
      <c r="DS2150" s="32"/>
      <c r="DT2150" s="32"/>
      <c r="DU2150" s="32"/>
      <c r="DV2150" s="32"/>
      <c r="DW2150" s="32"/>
      <c r="DX2150" s="32"/>
      <c r="DY2150" s="32"/>
      <c r="DZ2150" s="32"/>
      <c r="EA2150" s="32"/>
      <c r="EB2150" s="32"/>
      <c r="EC2150" s="32"/>
      <c r="ED2150" s="32"/>
      <c r="EE2150" s="32"/>
      <c r="EF2150" s="32"/>
      <c r="EG2150" s="32"/>
      <c r="EH2150" s="32"/>
      <c r="EI2150" s="32"/>
      <c r="EJ2150" s="32"/>
      <c r="EK2150" s="32"/>
      <c r="EL2150" s="32"/>
      <c r="EM2150" s="32"/>
      <c r="EN2150" s="32"/>
      <c r="EO2150" s="32"/>
      <c r="EP2150" s="32"/>
      <c r="EQ2150" s="32"/>
      <c r="ER2150" s="32"/>
      <c r="ES2150" s="32"/>
      <c r="ET2150" s="32"/>
      <c r="EU2150" s="32"/>
      <c r="EV2150" s="32"/>
      <c r="EW2150" s="32"/>
      <c r="EX2150" s="32"/>
      <c r="EY2150" s="32"/>
      <c r="EZ2150" s="32"/>
      <c r="FA2150" s="32"/>
      <c r="FB2150" s="32"/>
      <c r="FC2150" s="32"/>
      <c r="FD2150" s="32"/>
      <c r="FE2150" s="32"/>
      <c r="FF2150" s="32"/>
      <c r="FG2150" s="32"/>
      <c r="FH2150" s="32"/>
      <c r="FI2150" s="32"/>
      <c r="FJ2150" s="32"/>
      <c r="FK2150" s="32"/>
      <c r="FL2150" s="32"/>
      <c r="FM2150" s="32"/>
      <c r="FN2150" s="32"/>
      <c r="FO2150" s="32"/>
      <c r="FP2150" s="32"/>
      <c r="FQ2150" s="32"/>
      <c r="FR2150" s="32"/>
      <c r="FS2150" s="32"/>
      <c r="FT2150" s="32"/>
      <c r="FU2150" s="32"/>
      <c r="FV2150" s="32"/>
      <c r="FW2150" s="32"/>
      <c r="FX2150" s="32"/>
      <c r="FY2150" s="32"/>
      <c r="FZ2150" s="32"/>
      <c r="GA2150" s="32"/>
      <c r="GB2150" s="32"/>
      <c r="GC2150" s="32"/>
      <c r="GD2150" s="32"/>
      <c r="GE2150" s="32"/>
      <c r="GF2150" s="32"/>
      <c r="GG2150" s="32"/>
      <c r="GH2150" s="32"/>
      <c r="GI2150" s="32"/>
      <c r="GJ2150" s="32"/>
      <c r="GK2150" s="32"/>
      <c r="GL2150" s="32"/>
      <c r="GM2150" s="32"/>
      <c r="GN2150" s="32"/>
      <c r="GO2150" s="32"/>
      <c r="GP2150" s="32"/>
      <c r="GQ2150" s="32"/>
      <c r="GR2150" s="32"/>
      <c r="GS2150" s="32"/>
      <c r="GT2150" s="32"/>
      <c r="GU2150" s="32"/>
      <c r="GV2150" s="32"/>
      <c r="GW2150" s="32"/>
      <c r="GX2150" s="32"/>
      <c r="GY2150" s="32"/>
      <c r="GZ2150" s="32"/>
      <c r="HA2150" s="32"/>
      <c r="HB2150" s="32"/>
      <c r="HC2150" s="32"/>
      <c r="HD2150" s="32"/>
      <c r="HE2150" s="32"/>
      <c r="HF2150" s="32"/>
      <c r="HG2150" s="32"/>
      <c r="HH2150" s="32"/>
      <c r="HI2150" s="32"/>
      <c r="HJ2150" s="32"/>
      <c r="HK2150" s="32"/>
      <c r="HL2150" s="32"/>
      <c r="HM2150" s="32"/>
      <c r="HN2150" s="32"/>
      <c r="HO2150" s="32"/>
      <c r="HP2150" s="32"/>
      <c r="HQ2150" s="32"/>
      <c r="HR2150" s="32"/>
      <c r="HS2150" s="32"/>
      <c r="HT2150" s="32"/>
      <c r="HU2150" s="32"/>
      <c r="HV2150" s="32"/>
      <c r="HW2150" s="32"/>
      <c r="HX2150" s="32"/>
      <c r="HY2150" s="32"/>
      <c r="HZ2150" s="32"/>
      <c r="IA2150" s="32"/>
      <c r="IB2150" s="32"/>
      <c r="IC2150" s="32"/>
      <c r="ID2150" s="32"/>
      <c r="IE2150" s="32"/>
      <c r="IF2150" s="32"/>
      <c r="IG2150" s="32"/>
      <c r="IH2150" s="32"/>
      <c r="II2150" s="32"/>
      <c r="IJ2150" s="32"/>
      <c r="IK2150" s="32"/>
      <c r="IL2150" s="32"/>
      <c r="IM2150" s="32"/>
      <c r="IN2150" s="32"/>
      <c r="IO2150" s="32"/>
      <c r="IP2150" s="32"/>
      <c r="IQ2150" s="32"/>
      <c r="IR2150" s="32"/>
    </row>
    <row r="2151" spans="1:252" s="30" customFormat="1" x14ac:dyDescent="0.3">
      <c r="A2151" s="48" t="s">
        <v>147</v>
      </c>
      <c r="B2151" s="49" t="s">
        <v>519</v>
      </c>
      <c r="C2151" s="49" t="s">
        <v>0</v>
      </c>
      <c r="D2151" s="75" t="s">
        <v>25</v>
      </c>
      <c r="E2151" s="49"/>
      <c r="F2151" s="49" t="s">
        <v>517</v>
      </c>
      <c r="G2151" s="48" t="s">
        <v>425</v>
      </c>
      <c r="H2151" s="49" t="s">
        <v>491</v>
      </c>
      <c r="I2151" s="60" t="s">
        <v>520</v>
      </c>
      <c r="J2151" s="32"/>
      <c r="K2151" s="32"/>
      <c r="L2151" s="32"/>
      <c r="M2151" s="32"/>
      <c r="N2151" s="32"/>
      <c r="O2151" s="32"/>
      <c r="P2151" s="32"/>
      <c r="Q2151" s="32"/>
      <c r="R2151" s="32"/>
      <c r="S2151" s="32"/>
      <c r="T2151" s="32"/>
      <c r="U2151" s="32"/>
      <c r="V2151" s="32"/>
      <c r="W2151" s="32"/>
      <c r="X2151" s="32"/>
      <c r="Y2151" s="32"/>
      <c r="Z2151" s="32"/>
      <c r="AA2151" s="32"/>
      <c r="AB2151" s="32"/>
      <c r="AC2151" s="32"/>
      <c r="AD2151" s="32"/>
      <c r="AE2151" s="32"/>
      <c r="AF2151" s="32"/>
      <c r="AG2151" s="32"/>
      <c r="AH2151" s="32"/>
      <c r="AI2151" s="32"/>
      <c r="AJ2151" s="32"/>
      <c r="AK2151" s="32"/>
      <c r="AL2151" s="32"/>
      <c r="AM2151" s="32"/>
      <c r="AN2151" s="32"/>
      <c r="AO2151" s="32"/>
      <c r="AP2151" s="32"/>
      <c r="AQ2151" s="32"/>
      <c r="AR2151" s="32"/>
      <c r="AS2151" s="32"/>
      <c r="AT2151" s="32"/>
      <c r="AU2151" s="32"/>
      <c r="AV2151" s="32"/>
      <c r="AW2151" s="32"/>
      <c r="AX2151" s="32"/>
      <c r="AY2151" s="32"/>
      <c r="AZ2151" s="32"/>
      <c r="BA2151" s="32"/>
      <c r="BB2151" s="32"/>
      <c r="BC2151" s="32"/>
      <c r="BD2151" s="32"/>
      <c r="BE2151" s="32"/>
      <c r="BF2151" s="32"/>
      <c r="BG2151" s="32"/>
      <c r="BH2151" s="32"/>
      <c r="BI2151" s="32"/>
      <c r="BJ2151" s="32"/>
      <c r="BK2151" s="32"/>
      <c r="BL2151" s="32"/>
      <c r="BM2151" s="32"/>
      <c r="BN2151" s="32"/>
      <c r="BO2151" s="32"/>
      <c r="BP2151" s="32"/>
      <c r="BQ2151" s="32"/>
      <c r="BR2151" s="32"/>
      <c r="BS2151" s="32"/>
      <c r="BT2151" s="32"/>
      <c r="BU2151" s="32"/>
      <c r="BV2151" s="32"/>
      <c r="BW2151" s="32"/>
      <c r="BX2151" s="32"/>
      <c r="BY2151" s="32"/>
      <c r="BZ2151" s="32"/>
      <c r="CA2151" s="32"/>
      <c r="CB2151" s="32"/>
      <c r="CC2151" s="32"/>
      <c r="CD2151" s="32"/>
      <c r="CE2151" s="32"/>
      <c r="CF2151" s="32"/>
      <c r="CG2151" s="32"/>
      <c r="CH2151" s="32"/>
      <c r="CI2151" s="32"/>
      <c r="CJ2151" s="32"/>
      <c r="CK2151" s="32"/>
      <c r="CL2151" s="32"/>
      <c r="CM2151" s="32"/>
      <c r="CN2151" s="32"/>
      <c r="CO2151" s="32"/>
      <c r="CP2151" s="32"/>
      <c r="CQ2151" s="32"/>
      <c r="CR2151" s="32"/>
      <c r="CS2151" s="32"/>
      <c r="CT2151" s="32"/>
      <c r="CU2151" s="32"/>
      <c r="CV2151" s="32"/>
      <c r="CW2151" s="32"/>
      <c r="CX2151" s="32"/>
      <c r="CY2151" s="32"/>
      <c r="CZ2151" s="32"/>
      <c r="DA2151" s="32"/>
      <c r="DB2151" s="32"/>
      <c r="DC2151" s="32"/>
      <c r="DD2151" s="32"/>
      <c r="DE2151" s="32"/>
      <c r="DF2151" s="32"/>
      <c r="DG2151" s="32"/>
      <c r="DH2151" s="32"/>
      <c r="DI2151" s="32"/>
      <c r="DJ2151" s="32"/>
      <c r="DK2151" s="32"/>
      <c r="DL2151" s="32"/>
      <c r="DM2151" s="32"/>
      <c r="DN2151" s="32"/>
      <c r="DO2151" s="32"/>
      <c r="DP2151" s="32"/>
      <c r="DQ2151" s="32"/>
      <c r="DR2151" s="32"/>
      <c r="DS2151" s="32"/>
      <c r="DT2151" s="32"/>
      <c r="DU2151" s="32"/>
      <c r="DV2151" s="32"/>
      <c r="DW2151" s="32"/>
      <c r="DX2151" s="32"/>
      <c r="DY2151" s="32"/>
      <c r="DZ2151" s="32"/>
      <c r="EA2151" s="32"/>
      <c r="EB2151" s="32"/>
      <c r="EC2151" s="32"/>
      <c r="ED2151" s="32"/>
      <c r="EE2151" s="32"/>
      <c r="EF2151" s="32"/>
      <c r="EG2151" s="32"/>
      <c r="EH2151" s="32"/>
      <c r="EI2151" s="32"/>
      <c r="EJ2151" s="32"/>
      <c r="EK2151" s="32"/>
      <c r="EL2151" s="32"/>
      <c r="EM2151" s="32"/>
      <c r="EN2151" s="32"/>
      <c r="EO2151" s="32"/>
      <c r="EP2151" s="32"/>
      <c r="EQ2151" s="32"/>
      <c r="ER2151" s="32"/>
      <c r="ES2151" s="32"/>
      <c r="ET2151" s="32"/>
      <c r="EU2151" s="32"/>
      <c r="EV2151" s="32"/>
      <c r="EW2151" s="32"/>
      <c r="EX2151" s="32"/>
      <c r="EY2151" s="32"/>
      <c r="EZ2151" s="32"/>
      <c r="FA2151" s="32"/>
      <c r="FB2151" s="32"/>
      <c r="FC2151" s="32"/>
      <c r="FD2151" s="32"/>
      <c r="FE2151" s="32"/>
      <c r="FF2151" s="32"/>
      <c r="FG2151" s="32"/>
      <c r="FH2151" s="32"/>
      <c r="FI2151" s="32"/>
      <c r="FJ2151" s="32"/>
      <c r="FK2151" s="32"/>
      <c r="FL2151" s="32"/>
      <c r="FM2151" s="32"/>
      <c r="FN2151" s="32"/>
      <c r="FO2151" s="32"/>
      <c r="FP2151" s="32"/>
      <c r="FQ2151" s="32"/>
      <c r="FR2151" s="32"/>
      <c r="FS2151" s="32"/>
      <c r="FT2151" s="32"/>
      <c r="FU2151" s="32"/>
      <c r="FV2151" s="32"/>
      <c r="FW2151" s="32"/>
      <c r="FX2151" s="32"/>
      <c r="FY2151" s="32"/>
      <c r="FZ2151" s="32"/>
      <c r="GA2151" s="32"/>
      <c r="GB2151" s="32"/>
      <c r="GC2151" s="32"/>
      <c r="GD2151" s="32"/>
      <c r="GE2151" s="32"/>
      <c r="GF2151" s="32"/>
      <c r="GG2151" s="32"/>
      <c r="GH2151" s="32"/>
      <c r="GI2151" s="32"/>
      <c r="GJ2151" s="32"/>
      <c r="GK2151" s="32"/>
      <c r="GL2151" s="32"/>
      <c r="GM2151" s="32"/>
      <c r="GN2151" s="32"/>
      <c r="GO2151" s="32"/>
      <c r="GP2151" s="32"/>
      <c r="GQ2151" s="32"/>
      <c r="GR2151" s="32"/>
      <c r="GS2151" s="32"/>
      <c r="GT2151" s="32"/>
      <c r="GU2151" s="32"/>
      <c r="GV2151" s="32"/>
      <c r="GW2151" s="32"/>
      <c r="GX2151" s="32"/>
      <c r="GY2151" s="32"/>
      <c r="GZ2151" s="32"/>
      <c r="HA2151" s="32"/>
      <c r="HB2151" s="32"/>
      <c r="HC2151" s="32"/>
      <c r="HD2151" s="32"/>
      <c r="HE2151" s="32"/>
      <c r="HF2151" s="32"/>
      <c r="HG2151" s="32"/>
      <c r="HH2151" s="32"/>
      <c r="HI2151" s="32"/>
      <c r="HJ2151" s="32"/>
      <c r="HK2151" s="32"/>
      <c r="HL2151" s="32"/>
      <c r="HM2151" s="32"/>
      <c r="HN2151" s="32"/>
      <c r="HO2151" s="32"/>
      <c r="HP2151" s="32"/>
      <c r="HQ2151" s="32"/>
      <c r="HR2151" s="32"/>
      <c r="HS2151" s="32"/>
      <c r="HT2151" s="32"/>
      <c r="HU2151" s="32"/>
      <c r="HV2151" s="32"/>
      <c r="HW2151" s="32"/>
      <c r="HX2151" s="32"/>
      <c r="HY2151" s="32"/>
      <c r="HZ2151" s="32"/>
      <c r="IA2151" s="32"/>
      <c r="IB2151" s="32"/>
      <c r="IC2151" s="32"/>
      <c r="ID2151" s="32"/>
      <c r="IE2151" s="32"/>
      <c r="IF2151" s="32"/>
      <c r="IG2151" s="32"/>
      <c r="IH2151" s="32"/>
      <c r="II2151" s="32"/>
      <c r="IJ2151" s="32"/>
      <c r="IK2151" s="32"/>
      <c r="IL2151" s="32"/>
      <c r="IM2151" s="32"/>
      <c r="IN2151" s="32"/>
      <c r="IO2151" s="32"/>
      <c r="IP2151" s="32"/>
      <c r="IQ2151" s="32"/>
      <c r="IR2151" s="32"/>
    </row>
    <row r="2152" spans="1:252" s="30" customFormat="1" x14ac:dyDescent="0.3">
      <c r="A2152" s="48" t="s">
        <v>147</v>
      </c>
      <c r="B2152" s="49" t="s">
        <v>519</v>
      </c>
      <c r="C2152" s="49" t="s">
        <v>0</v>
      </c>
      <c r="D2152" s="75" t="s">
        <v>25</v>
      </c>
      <c r="E2152" s="49"/>
      <c r="F2152" s="49" t="s">
        <v>517</v>
      </c>
      <c r="G2152" s="48" t="s">
        <v>425</v>
      </c>
      <c r="H2152" s="49" t="s">
        <v>492</v>
      </c>
      <c r="I2152" s="60" t="s">
        <v>520</v>
      </c>
      <c r="J2152" s="32"/>
      <c r="K2152" s="32"/>
      <c r="L2152" s="32"/>
      <c r="M2152" s="32"/>
      <c r="N2152" s="32"/>
      <c r="O2152" s="32"/>
      <c r="P2152" s="32"/>
      <c r="Q2152" s="32"/>
      <c r="R2152" s="32"/>
      <c r="S2152" s="32"/>
      <c r="T2152" s="32"/>
      <c r="U2152" s="32"/>
      <c r="V2152" s="32"/>
      <c r="W2152" s="32"/>
      <c r="X2152" s="32"/>
      <c r="Y2152" s="32"/>
      <c r="Z2152" s="32"/>
      <c r="AA2152" s="32"/>
      <c r="AB2152" s="32"/>
      <c r="AC2152" s="32"/>
      <c r="AD2152" s="32"/>
      <c r="AE2152" s="32"/>
      <c r="AF2152" s="32"/>
      <c r="AG2152" s="32"/>
      <c r="AH2152" s="32"/>
      <c r="AI2152" s="32"/>
      <c r="AJ2152" s="32"/>
      <c r="AK2152" s="32"/>
      <c r="AL2152" s="32"/>
      <c r="AM2152" s="32"/>
      <c r="AN2152" s="32"/>
      <c r="AO2152" s="32"/>
      <c r="AP2152" s="32"/>
      <c r="AQ2152" s="32"/>
      <c r="AR2152" s="32"/>
      <c r="AS2152" s="32"/>
      <c r="AT2152" s="32"/>
      <c r="AU2152" s="32"/>
      <c r="AV2152" s="32"/>
      <c r="AW2152" s="32"/>
      <c r="AX2152" s="32"/>
      <c r="AY2152" s="32"/>
      <c r="AZ2152" s="32"/>
      <c r="BA2152" s="32"/>
      <c r="BB2152" s="32"/>
      <c r="BC2152" s="32"/>
      <c r="BD2152" s="32"/>
      <c r="BE2152" s="32"/>
      <c r="BF2152" s="32"/>
      <c r="BG2152" s="32"/>
      <c r="BH2152" s="32"/>
      <c r="BI2152" s="32"/>
      <c r="BJ2152" s="32"/>
      <c r="BK2152" s="32"/>
      <c r="BL2152" s="32"/>
      <c r="BM2152" s="32"/>
      <c r="BN2152" s="32"/>
      <c r="BO2152" s="32"/>
      <c r="BP2152" s="32"/>
      <c r="BQ2152" s="32"/>
      <c r="BR2152" s="32"/>
      <c r="BS2152" s="32"/>
      <c r="BT2152" s="32"/>
      <c r="BU2152" s="32"/>
      <c r="BV2152" s="32"/>
      <c r="BW2152" s="32"/>
      <c r="BX2152" s="32"/>
      <c r="BY2152" s="32"/>
      <c r="BZ2152" s="32"/>
      <c r="CA2152" s="32"/>
      <c r="CB2152" s="32"/>
      <c r="CC2152" s="32"/>
      <c r="CD2152" s="32"/>
      <c r="CE2152" s="32"/>
      <c r="CF2152" s="32"/>
      <c r="CG2152" s="32"/>
      <c r="CH2152" s="32"/>
      <c r="CI2152" s="32"/>
      <c r="CJ2152" s="32"/>
      <c r="CK2152" s="32"/>
      <c r="CL2152" s="32"/>
      <c r="CM2152" s="32"/>
      <c r="CN2152" s="32"/>
      <c r="CO2152" s="32"/>
      <c r="CP2152" s="32"/>
      <c r="CQ2152" s="32"/>
      <c r="CR2152" s="32"/>
      <c r="CS2152" s="32"/>
      <c r="CT2152" s="32"/>
      <c r="CU2152" s="32"/>
      <c r="CV2152" s="32"/>
      <c r="CW2152" s="32"/>
      <c r="CX2152" s="32"/>
      <c r="CY2152" s="32"/>
      <c r="CZ2152" s="32"/>
      <c r="DA2152" s="32"/>
      <c r="DB2152" s="32"/>
      <c r="DC2152" s="32"/>
      <c r="DD2152" s="32"/>
      <c r="DE2152" s="32"/>
      <c r="DF2152" s="32"/>
      <c r="DG2152" s="32"/>
      <c r="DH2152" s="32"/>
      <c r="DI2152" s="32"/>
      <c r="DJ2152" s="32"/>
      <c r="DK2152" s="32"/>
      <c r="DL2152" s="32"/>
      <c r="DM2152" s="32"/>
      <c r="DN2152" s="32"/>
      <c r="DO2152" s="32"/>
      <c r="DP2152" s="32"/>
      <c r="DQ2152" s="32"/>
      <c r="DR2152" s="32"/>
      <c r="DS2152" s="32"/>
      <c r="DT2152" s="32"/>
      <c r="DU2152" s="32"/>
      <c r="DV2152" s="32"/>
      <c r="DW2152" s="32"/>
      <c r="DX2152" s="32"/>
      <c r="DY2152" s="32"/>
      <c r="DZ2152" s="32"/>
      <c r="EA2152" s="32"/>
      <c r="EB2152" s="32"/>
      <c r="EC2152" s="32"/>
      <c r="ED2152" s="32"/>
      <c r="EE2152" s="32"/>
      <c r="EF2152" s="32"/>
      <c r="EG2152" s="32"/>
      <c r="EH2152" s="32"/>
      <c r="EI2152" s="32"/>
      <c r="EJ2152" s="32"/>
      <c r="EK2152" s="32"/>
      <c r="EL2152" s="32"/>
      <c r="EM2152" s="32"/>
      <c r="EN2152" s="32"/>
      <c r="EO2152" s="32"/>
      <c r="EP2152" s="32"/>
      <c r="EQ2152" s="32"/>
      <c r="ER2152" s="32"/>
      <c r="ES2152" s="32"/>
      <c r="ET2152" s="32"/>
      <c r="EU2152" s="32"/>
      <c r="EV2152" s="32"/>
      <c r="EW2152" s="32"/>
      <c r="EX2152" s="32"/>
      <c r="EY2152" s="32"/>
      <c r="EZ2152" s="32"/>
      <c r="FA2152" s="32"/>
      <c r="FB2152" s="32"/>
      <c r="FC2152" s="32"/>
      <c r="FD2152" s="32"/>
      <c r="FE2152" s="32"/>
      <c r="FF2152" s="32"/>
      <c r="FG2152" s="32"/>
      <c r="FH2152" s="32"/>
      <c r="FI2152" s="32"/>
      <c r="FJ2152" s="32"/>
      <c r="FK2152" s="32"/>
      <c r="FL2152" s="32"/>
      <c r="FM2152" s="32"/>
      <c r="FN2152" s="32"/>
      <c r="FO2152" s="32"/>
      <c r="FP2152" s="32"/>
      <c r="FQ2152" s="32"/>
      <c r="FR2152" s="32"/>
      <c r="FS2152" s="32"/>
      <c r="FT2152" s="32"/>
      <c r="FU2152" s="32"/>
      <c r="FV2152" s="32"/>
      <c r="FW2152" s="32"/>
      <c r="FX2152" s="32"/>
      <c r="FY2152" s="32"/>
      <c r="FZ2152" s="32"/>
      <c r="GA2152" s="32"/>
      <c r="GB2152" s="32"/>
      <c r="GC2152" s="32"/>
      <c r="GD2152" s="32"/>
      <c r="GE2152" s="32"/>
      <c r="GF2152" s="32"/>
      <c r="GG2152" s="32"/>
      <c r="GH2152" s="32"/>
      <c r="GI2152" s="32"/>
      <c r="GJ2152" s="32"/>
      <c r="GK2152" s="32"/>
      <c r="GL2152" s="32"/>
      <c r="GM2152" s="32"/>
      <c r="GN2152" s="32"/>
      <c r="GO2152" s="32"/>
      <c r="GP2152" s="32"/>
      <c r="GQ2152" s="32"/>
      <c r="GR2152" s="32"/>
      <c r="GS2152" s="32"/>
      <c r="GT2152" s="32"/>
      <c r="GU2152" s="32"/>
      <c r="GV2152" s="32"/>
      <c r="GW2152" s="32"/>
      <c r="GX2152" s="32"/>
      <c r="GY2152" s="32"/>
      <c r="GZ2152" s="32"/>
      <c r="HA2152" s="32"/>
      <c r="HB2152" s="32"/>
      <c r="HC2152" s="32"/>
      <c r="HD2152" s="32"/>
      <c r="HE2152" s="32"/>
      <c r="HF2152" s="32"/>
      <c r="HG2152" s="32"/>
      <c r="HH2152" s="32"/>
      <c r="HI2152" s="32"/>
      <c r="HJ2152" s="32"/>
      <c r="HK2152" s="32"/>
      <c r="HL2152" s="32"/>
      <c r="HM2152" s="32"/>
      <c r="HN2152" s="32"/>
      <c r="HO2152" s="32"/>
      <c r="HP2152" s="32"/>
      <c r="HQ2152" s="32"/>
      <c r="HR2152" s="32"/>
      <c r="HS2152" s="32"/>
      <c r="HT2152" s="32"/>
      <c r="HU2152" s="32"/>
      <c r="HV2152" s="32"/>
      <c r="HW2152" s="32"/>
      <c r="HX2152" s="32"/>
      <c r="HY2152" s="32"/>
      <c r="HZ2152" s="32"/>
      <c r="IA2152" s="32"/>
      <c r="IB2152" s="32"/>
      <c r="IC2152" s="32"/>
      <c r="ID2152" s="32"/>
      <c r="IE2152" s="32"/>
      <c r="IF2152" s="32"/>
      <c r="IG2152" s="32"/>
      <c r="IH2152" s="32"/>
      <c r="II2152" s="32"/>
      <c r="IJ2152" s="32"/>
      <c r="IK2152" s="32"/>
      <c r="IL2152" s="32"/>
      <c r="IM2152" s="32"/>
      <c r="IN2152" s="32"/>
      <c r="IO2152" s="32"/>
      <c r="IP2152" s="32"/>
      <c r="IQ2152" s="32"/>
      <c r="IR2152" s="32"/>
    </row>
    <row r="2153" spans="1:252" s="30" customFormat="1" x14ac:dyDescent="0.3">
      <c r="A2153" s="48" t="s">
        <v>147</v>
      </c>
      <c r="B2153" s="49" t="s">
        <v>519</v>
      </c>
      <c r="C2153" s="49" t="s">
        <v>0</v>
      </c>
      <c r="D2153" s="75" t="s">
        <v>25</v>
      </c>
      <c r="E2153" s="49"/>
      <c r="F2153" s="49" t="s">
        <v>517</v>
      </c>
      <c r="G2153" s="48" t="s">
        <v>425</v>
      </c>
      <c r="H2153" s="49" t="s">
        <v>493</v>
      </c>
      <c r="I2153" s="60" t="s">
        <v>520</v>
      </c>
      <c r="J2153" s="32"/>
      <c r="K2153" s="32"/>
      <c r="L2153" s="32"/>
      <c r="M2153" s="32"/>
      <c r="N2153" s="32"/>
      <c r="O2153" s="32"/>
      <c r="P2153" s="32"/>
      <c r="Q2153" s="32"/>
      <c r="R2153" s="32"/>
      <c r="S2153" s="32"/>
      <c r="T2153" s="32"/>
      <c r="U2153" s="32"/>
      <c r="V2153" s="32"/>
      <c r="W2153" s="32"/>
      <c r="X2153" s="32"/>
      <c r="Y2153" s="32"/>
      <c r="Z2153" s="32"/>
      <c r="AA2153" s="32"/>
      <c r="AB2153" s="32"/>
      <c r="AC2153" s="32"/>
      <c r="AD2153" s="32"/>
      <c r="AE2153" s="32"/>
      <c r="AF2153" s="32"/>
      <c r="AG2153" s="32"/>
      <c r="AH2153" s="32"/>
      <c r="AI2153" s="32"/>
      <c r="AJ2153" s="32"/>
      <c r="AK2153" s="32"/>
      <c r="AL2153" s="32"/>
      <c r="AM2153" s="32"/>
      <c r="AN2153" s="32"/>
      <c r="AO2153" s="32"/>
      <c r="AP2153" s="32"/>
      <c r="AQ2153" s="32"/>
      <c r="AR2153" s="32"/>
      <c r="AS2153" s="32"/>
      <c r="AT2153" s="32"/>
      <c r="AU2153" s="32"/>
      <c r="AV2153" s="32"/>
      <c r="AW2153" s="32"/>
      <c r="AX2153" s="32"/>
      <c r="AY2153" s="32"/>
      <c r="AZ2153" s="32"/>
      <c r="BA2153" s="32"/>
      <c r="BB2153" s="32"/>
      <c r="BC2153" s="32"/>
      <c r="BD2153" s="32"/>
      <c r="BE2153" s="32"/>
      <c r="BF2153" s="32"/>
      <c r="BG2153" s="32"/>
      <c r="BH2153" s="32"/>
      <c r="BI2153" s="32"/>
      <c r="BJ2153" s="32"/>
      <c r="BK2153" s="32"/>
      <c r="BL2153" s="32"/>
      <c r="BM2153" s="32"/>
      <c r="BN2153" s="32"/>
      <c r="BO2153" s="32"/>
      <c r="BP2153" s="32"/>
      <c r="BQ2153" s="32"/>
      <c r="BR2153" s="32"/>
      <c r="BS2153" s="32"/>
      <c r="BT2153" s="32"/>
      <c r="BU2153" s="32"/>
      <c r="BV2153" s="32"/>
      <c r="BW2153" s="32"/>
      <c r="BX2153" s="32"/>
      <c r="BY2153" s="32"/>
      <c r="BZ2153" s="32"/>
      <c r="CA2153" s="32"/>
      <c r="CB2153" s="32"/>
      <c r="CC2153" s="32"/>
      <c r="CD2153" s="32"/>
      <c r="CE2153" s="32"/>
      <c r="CF2153" s="32"/>
      <c r="CG2153" s="32"/>
      <c r="CH2153" s="32"/>
      <c r="CI2153" s="32"/>
      <c r="CJ2153" s="32"/>
      <c r="CK2153" s="32"/>
      <c r="CL2153" s="32"/>
      <c r="CM2153" s="32"/>
      <c r="CN2153" s="32"/>
      <c r="CO2153" s="32"/>
      <c r="CP2153" s="32"/>
      <c r="CQ2153" s="32"/>
      <c r="CR2153" s="32"/>
      <c r="CS2153" s="32"/>
      <c r="CT2153" s="32"/>
      <c r="CU2153" s="32"/>
      <c r="CV2153" s="32"/>
      <c r="CW2153" s="32"/>
      <c r="CX2153" s="32"/>
      <c r="CY2153" s="32"/>
      <c r="CZ2153" s="32"/>
      <c r="DA2153" s="32"/>
      <c r="DB2153" s="32"/>
      <c r="DC2153" s="32"/>
      <c r="DD2153" s="32"/>
      <c r="DE2153" s="32"/>
      <c r="DF2153" s="32"/>
      <c r="DG2153" s="32"/>
      <c r="DH2153" s="32"/>
      <c r="DI2153" s="32"/>
      <c r="DJ2153" s="32"/>
      <c r="DK2153" s="32"/>
      <c r="DL2153" s="32"/>
      <c r="DM2153" s="32"/>
      <c r="DN2153" s="32"/>
      <c r="DO2153" s="32"/>
      <c r="DP2153" s="32"/>
      <c r="DQ2153" s="32"/>
      <c r="DR2153" s="32"/>
      <c r="DS2153" s="32"/>
      <c r="DT2153" s="32"/>
      <c r="DU2153" s="32"/>
      <c r="DV2153" s="32"/>
      <c r="DW2153" s="32"/>
      <c r="DX2153" s="32"/>
      <c r="DY2153" s="32"/>
      <c r="DZ2153" s="32"/>
      <c r="EA2153" s="32"/>
      <c r="EB2153" s="32"/>
      <c r="EC2153" s="32"/>
      <c r="ED2153" s="32"/>
      <c r="EE2153" s="32"/>
      <c r="EF2153" s="32"/>
      <c r="EG2153" s="32"/>
      <c r="EH2153" s="32"/>
      <c r="EI2153" s="32"/>
      <c r="EJ2153" s="32"/>
      <c r="EK2153" s="32"/>
      <c r="EL2153" s="32"/>
      <c r="EM2153" s="32"/>
      <c r="EN2153" s="32"/>
      <c r="EO2153" s="32"/>
      <c r="EP2153" s="32"/>
      <c r="EQ2153" s="32"/>
      <c r="ER2153" s="32"/>
      <c r="ES2153" s="32"/>
      <c r="ET2153" s="32"/>
      <c r="EU2153" s="32"/>
      <c r="EV2153" s="32"/>
      <c r="EW2153" s="32"/>
      <c r="EX2153" s="32"/>
      <c r="EY2153" s="32"/>
      <c r="EZ2153" s="32"/>
      <c r="FA2153" s="32"/>
      <c r="FB2153" s="32"/>
      <c r="FC2153" s="32"/>
      <c r="FD2153" s="32"/>
      <c r="FE2153" s="32"/>
      <c r="FF2153" s="32"/>
      <c r="FG2153" s="32"/>
      <c r="FH2153" s="32"/>
      <c r="FI2153" s="32"/>
      <c r="FJ2153" s="32"/>
      <c r="FK2153" s="32"/>
      <c r="FL2153" s="32"/>
      <c r="FM2153" s="32"/>
      <c r="FN2153" s="32"/>
      <c r="FO2153" s="32"/>
      <c r="FP2153" s="32"/>
      <c r="FQ2153" s="32"/>
      <c r="FR2153" s="32"/>
      <c r="FS2153" s="32"/>
      <c r="FT2153" s="32"/>
      <c r="FU2153" s="32"/>
      <c r="FV2153" s="32"/>
      <c r="FW2153" s="32"/>
      <c r="FX2153" s="32"/>
      <c r="FY2153" s="32"/>
      <c r="FZ2153" s="32"/>
      <c r="GA2153" s="32"/>
      <c r="GB2153" s="32"/>
      <c r="GC2153" s="32"/>
      <c r="GD2153" s="32"/>
      <c r="GE2153" s="32"/>
      <c r="GF2153" s="32"/>
      <c r="GG2153" s="32"/>
      <c r="GH2153" s="32"/>
      <c r="GI2153" s="32"/>
      <c r="GJ2153" s="32"/>
      <c r="GK2153" s="32"/>
      <c r="GL2153" s="32"/>
      <c r="GM2153" s="32"/>
      <c r="GN2153" s="32"/>
      <c r="GO2153" s="32"/>
      <c r="GP2153" s="32"/>
      <c r="GQ2153" s="32"/>
      <c r="GR2153" s="32"/>
      <c r="GS2153" s="32"/>
      <c r="GT2153" s="32"/>
      <c r="GU2153" s="32"/>
      <c r="GV2153" s="32"/>
      <c r="GW2153" s="32"/>
      <c r="GX2153" s="32"/>
      <c r="GY2153" s="32"/>
      <c r="GZ2153" s="32"/>
      <c r="HA2153" s="32"/>
      <c r="HB2153" s="32"/>
      <c r="HC2153" s="32"/>
      <c r="HD2153" s="32"/>
      <c r="HE2153" s="32"/>
      <c r="HF2153" s="32"/>
      <c r="HG2153" s="32"/>
      <c r="HH2153" s="32"/>
      <c r="HI2153" s="32"/>
      <c r="HJ2153" s="32"/>
      <c r="HK2153" s="32"/>
      <c r="HL2153" s="32"/>
      <c r="HM2153" s="32"/>
      <c r="HN2153" s="32"/>
      <c r="HO2153" s="32"/>
      <c r="HP2153" s="32"/>
      <c r="HQ2153" s="32"/>
      <c r="HR2153" s="32"/>
      <c r="HS2153" s="32"/>
      <c r="HT2153" s="32"/>
      <c r="HU2153" s="32"/>
      <c r="HV2153" s="32"/>
      <c r="HW2153" s="32"/>
      <c r="HX2153" s="32"/>
      <c r="HY2153" s="32"/>
      <c r="HZ2153" s="32"/>
      <c r="IA2153" s="32"/>
      <c r="IB2153" s="32"/>
      <c r="IC2153" s="32"/>
      <c r="ID2153" s="32"/>
      <c r="IE2153" s="32"/>
      <c r="IF2153" s="32"/>
      <c r="IG2153" s="32"/>
      <c r="IH2153" s="32"/>
      <c r="II2153" s="32"/>
      <c r="IJ2153" s="32"/>
      <c r="IK2153" s="32"/>
      <c r="IL2153" s="32"/>
      <c r="IM2153" s="32"/>
      <c r="IN2153" s="32"/>
      <c r="IO2153" s="32"/>
      <c r="IP2153" s="32"/>
      <c r="IQ2153" s="32"/>
      <c r="IR2153" s="32"/>
    </row>
    <row r="2154" spans="1:252" s="30" customFormat="1" x14ac:dyDescent="0.3">
      <c r="A2154" s="48" t="s">
        <v>147</v>
      </c>
      <c r="B2154" s="49" t="s">
        <v>519</v>
      </c>
      <c r="C2154" s="49" t="s">
        <v>0</v>
      </c>
      <c r="D2154" s="75" t="s">
        <v>25</v>
      </c>
      <c r="E2154" s="49"/>
      <c r="F2154" s="49" t="s">
        <v>518</v>
      </c>
      <c r="G2154" s="48" t="s">
        <v>427</v>
      </c>
      <c r="H2154" s="49" t="s">
        <v>490</v>
      </c>
      <c r="I2154" s="60">
        <v>5.7630000000000001E-2</v>
      </c>
      <c r="J2154" s="32"/>
      <c r="K2154" s="32"/>
      <c r="L2154" s="32"/>
      <c r="M2154" s="32"/>
      <c r="N2154" s="32"/>
      <c r="O2154" s="32"/>
      <c r="P2154" s="32"/>
      <c r="Q2154" s="32"/>
      <c r="R2154" s="32"/>
      <c r="S2154" s="32"/>
      <c r="T2154" s="32"/>
      <c r="U2154" s="32"/>
      <c r="V2154" s="32"/>
      <c r="W2154" s="32"/>
      <c r="X2154" s="32"/>
      <c r="Y2154" s="32"/>
      <c r="Z2154" s="32"/>
      <c r="AA2154" s="32"/>
      <c r="AB2154" s="32"/>
      <c r="AC2154" s="32"/>
      <c r="AD2154" s="32"/>
      <c r="AE2154" s="32"/>
      <c r="AF2154" s="32"/>
      <c r="AG2154" s="32"/>
      <c r="AH2154" s="32"/>
      <c r="AI2154" s="32"/>
      <c r="AJ2154" s="32"/>
      <c r="AK2154" s="32"/>
      <c r="AL2154" s="32"/>
      <c r="AM2154" s="32"/>
      <c r="AN2154" s="32"/>
      <c r="AO2154" s="32"/>
      <c r="AP2154" s="32"/>
      <c r="AQ2154" s="32"/>
      <c r="AR2154" s="32"/>
      <c r="AS2154" s="32"/>
      <c r="AT2154" s="32"/>
      <c r="AU2154" s="32"/>
      <c r="AV2154" s="32"/>
      <c r="AW2154" s="32"/>
      <c r="AX2154" s="32"/>
      <c r="AY2154" s="32"/>
      <c r="AZ2154" s="32"/>
      <c r="BA2154" s="32"/>
      <c r="BB2154" s="32"/>
      <c r="BC2154" s="32"/>
      <c r="BD2154" s="32"/>
      <c r="BE2154" s="32"/>
      <c r="BF2154" s="32"/>
      <c r="BG2154" s="32"/>
      <c r="BH2154" s="32"/>
      <c r="BI2154" s="32"/>
      <c r="BJ2154" s="32"/>
      <c r="BK2154" s="32"/>
      <c r="BL2154" s="32"/>
      <c r="BM2154" s="32"/>
      <c r="BN2154" s="32"/>
      <c r="BO2154" s="32"/>
      <c r="BP2154" s="32"/>
      <c r="BQ2154" s="32"/>
      <c r="BR2154" s="32"/>
      <c r="BS2154" s="32"/>
      <c r="BT2154" s="32"/>
      <c r="BU2154" s="32"/>
      <c r="BV2154" s="32"/>
      <c r="BW2154" s="32"/>
      <c r="BX2154" s="32"/>
      <c r="BY2154" s="32"/>
      <c r="BZ2154" s="32"/>
      <c r="CA2154" s="32"/>
      <c r="CB2154" s="32"/>
      <c r="CC2154" s="32"/>
      <c r="CD2154" s="32"/>
      <c r="CE2154" s="32"/>
      <c r="CF2154" s="32"/>
      <c r="CG2154" s="32"/>
      <c r="CH2154" s="32"/>
      <c r="CI2154" s="32"/>
      <c r="CJ2154" s="32"/>
      <c r="CK2154" s="32"/>
      <c r="CL2154" s="32"/>
      <c r="CM2154" s="32"/>
      <c r="CN2154" s="32"/>
      <c r="CO2154" s="32"/>
      <c r="CP2154" s="32"/>
      <c r="CQ2154" s="32"/>
      <c r="CR2154" s="32"/>
      <c r="CS2154" s="32"/>
      <c r="CT2154" s="32"/>
      <c r="CU2154" s="32"/>
      <c r="CV2154" s="32"/>
      <c r="CW2154" s="32"/>
      <c r="CX2154" s="32"/>
      <c r="CY2154" s="32"/>
      <c r="CZ2154" s="32"/>
      <c r="DA2154" s="32"/>
      <c r="DB2154" s="32"/>
      <c r="DC2154" s="32"/>
      <c r="DD2154" s="32"/>
      <c r="DE2154" s="32"/>
      <c r="DF2154" s="32"/>
      <c r="DG2154" s="32"/>
      <c r="DH2154" s="32"/>
      <c r="DI2154" s="32"/>
      <c r="DJ2154" s="32"/>
      <c r="DK2154" s="32"/>
      <c r="DL2154" s="32"/>
      <c r="DM2154" s="32"/>
      <c r="DN2154" s="32"/>
      <c r="DO2154" s="32"/>
      <c r="DP2154" s="32"/>
      <c r="DQ2154" s="32"/>
      <c r="DR2154" s="32"/>
      <c r="DS2154" s="32"/>
      <c r="DT2154" s="32"/>
      <c r="DU2154" s="32"/>
      <c r="DV2154" s="32"/>
      <c r="DW2154" s="32"/>
      <c r="DX2154" s="32"/>
      <c r="DY2154" s="32"/>
      <c r="DZ2154" s="32"/>
      <c r="EA2154" s="32"/>
      <c r="EB2154" s="32"/>
      <c r="EC2154" s="32"/>
      <c r="ED2154" s="32"/>
      <c r="EE2154" s="32"/>
      <c r="EF2154" s="32"/>
      <c r="EG2154" s="32"/>
      <c r="EH2154" s="32"/>
      <c r="EI2154" s="32"/>
      <c r="EJ2154" s="32"/>
      <c r="EK2154" s="32"/>
      <c r="EL2154" s="32"/>
      <c r="EM2154" s="32"/>
      <c r="EN2154" s="32"/>
      <c r="EO2154" s="32"/>
      <c r="EP2154" s="32"/>
      <c r="EQ2154" s="32"/>
      <c r="ER2154" s="32"/>
      <c r="ES2154" s="32"/>
      <c r="ET2154" s="32"/>
      <c r="EU2154" s="32"/>
      <c r="EV2154" s="32"/>
      <c r="EW2154" s="32"/>
      <c r="EX2154" s="32"/>
      <c r="EY2154" s="32"/>
      <c r="EZ2154" s="32"/>
      <c r="FA2154" s="32"/>
      <c r="FB2154" s="32"/>
      <c r="FC2154" s="32"/>
      <c r="FD2154" s="32"/>
      <c r="FE2154" s="32"/>
      <c r="FF2154" s="32"/>
      <c r="FG2154" s="32"/>
      <c r="FH2154" s="32"/>
      <c r="FI2154" s="32"/>
      <c r="FJ2154" s="32"/>
      <c r="FK2154" s="32"/>
      <c r="FL2154" s="32"/>
      <c r="FM2154" s="32"/>
      <c r="FN2154" s="32"/>
      <c r="FO2154" s="32"/>
      <c r="FP2154" s="32"/>
      <c r="FQ2154" s="32"/>
      <c r="FR2154" s="32"/>
      <c r="FS2154" s="32"/>
      <c r="FT2154" s="32"/>
      <c r="FU2154" s="32"/>
      <c r="FV2154" s="32"/>
      <c r="FW2154" s="32"/>
      <c r="FX2154" s="32"/>
      <c r="FY2154" s="32"/>
      <c r="FZ2154" s="32"/>
      <c r="GA2154" s="32"/>
      <c r="GB2154" s="32"/>
      <c r="GC2154" s="32"/>
      <c r="GD2154" s="32"/>
      <c r="GE2154" s="32"/>
      <c r="GF2154" s="32"/>
      <c r="GG2154" s="32"/>
      <c r="GH2154" s="32"/>
      <c r="GI2154" s="32"/>
      <c r="GJ2154" s="32"/>
      <c r="GK2154" s="32"/>
      <c r="GL2154" s="32"/>
      <c r="GM2154" s="32"/>
      <c r="GN2154" s="32"/>
      <c r="GO2154" s="32"/>
      <c r="GP2154" s="32"/>
      <c r="GQ2154" s="32"/>
      <c r="GR2154" s="32"/>
      <c r="GS2154" s="32"/>
      <c r="GT2154" s="32"/>
      <c r="GU2154" s="32"/>
      <c r="GV2154" s="32"/>
      <c r="GW2154" s="32"/>
      <c r="GX2154" s="32"/>
      <c r="GY2154" s="32"/>
      <c r="GZ2154" s="32"/>
      <c r="HA2154" s="32"/>
      <c r="HB2154" s="32"/>
      <c r="HC2154" s="32"/>
      <c r="HD2154" s="32"/>
      <c r="HE2154" s="32"/>
      <c r="HF2154" s="32"/>
      <c r="HG2154" s="32"/>
      <c r="HH2154" s="32"/>
      <c r="HI2154" s="32"/>
      <c r="HJ2154" s="32"/>
      <c r="HK2154" s="32"/>
      <c r="HL2154" s="32"/>
      <c r="HM2154" s="32"/>
      <c r="HN2154" s="32"/>
      <c r="HO2154" s="32"/>
      <c r="HP2154" s="32"/>
      <c r="HQ2154" s="32"/>
      <c r="HR2154" s="32"/>
      <c r="HS2154" s="32"/>
      <c r="HT2154" s="32"/>
      <c r="HU2154" s="32"/>
      <c r="HV2154" s="32"/>
      <c r="HW2154" s="32"/>
      <c r="HX2154" s="32"/>
      <c r="HY2154" s="32"/>
      <c r="HZ2154" s="32"/>
      <c r="IA2154" s="32"/>
      <c r="IB2154" s="32"/>
      <c r="IC2154" s="32"/>
      <c r="ID2154" s="32"/>
      <c r="IE2154" s="32"/>
      <c r="IF2154" s="32"/>
      <c r="IG2154" s="32"/>
      <c r="IH2154" s="32"/>
      <c r="II2154" s="32"/>
      <c r="IJ2154" s="32"/>
      <c r="IK2154" s="32"/>
      <c r="IL2154" s="32"/>
      <c r="IM2154" s="32"/>
      <c r="IN2154" s="32"/>
      <c r="IO2154" s="32"/>
      <c r="IP2154" s="32"/>
      <c r="IQ2154" s="32"/>
      <c r="IR2154" s="32"/>
    </row>
    <row r="2155" spans="1:252" s="30" customFormat="1" x14ac:dyDescent="0.3">
      <c r="A2155" s="48" t="s">
        <v>147</v>
      </c>
      <c r="B2155" s="49" t="s">
        <v>519</v>
      </c>
      <c r="C2155" s="49" t="s">
        <v>0</v>
      </c>
      <c r="D2155" s="75" t="s">
        <v>25</v>
      </c>
      <c r="E2155" s="49"/>
      <c r="F2155" s="49" t="s">
        <v>518</v>
      </c>
      <c r="G2155" s="48" t="s">
        <v>427</v>
      </c>
      <c r="H2155" s="49" t="s">
        <v>491</v>
      </c>
      <c r="I2155" s="60">
        <v>1E-4</v>
      </c>
      <c r="J2155" s="32"/>
      <c r="K2155" s="32"/>
      <c r="L2155" s="32"/>
      <c r="M2155" s="32"/>
      <c r="N2155" s="32"/>
      <c r="O2155" s="32"/>
      <c r="P2155" s="32"/>
      <c r="Q2155" s="32"/>
      <c r="R2155" s="32"/>
      <c r="S2155" s="32"/>
      <c r="T2155" s="32"/>
      <c r="U2155" s="32"/>
      <c r="V2155" s="32"/>
      <c r="W2155" s="32"/>
      <c r="X2155" s="32"/>
      <c r="Y2155" s="32"/>
      <c r="Z2155" s="32"/>
      <c r="AA2155" s="32"/>
      <c r="AB2155" s="32"/>
      <c r="AC2155" s="32"/>
      <c r="AD2155" s="32"/>
      <c r="AE2155" s="32"/>
      <c r="AF2155" s="32"/>
      <c r="AG2155" s="32"/>
      <c r="AH2155" s="32"/>
      <c r="AI2155" s="32"/>
      <c r="AJ2155" s="32"/>
      <c r="AK2155" s="32"/>
      <c r="AL2155" s="32"/>
      <c r="AM2155" s="32"/>
      <c r="AN2155" s="32"/>
      <c r="AO2155" s="32"/>
      <c r="AP2155" s="32"/>
      <c r="AQ2155" s="32"/>
      <c r="AR2155" s="32"/>
      <c r="AS2155" s="32"/>
      <c r="AT2155" s="32"/>
      <c r="AU2155" s="32"/>
      <c r="AV2155" s="32"/>
      <c r="AW2155" s="32"/>
      <c r="AX2155" s="32"/>
      <c r="AY2155" s="32"/>
      <c r="AZ2155" s="32"/>
      <c r="BA2155" s="32"/>
      <c r="BB2155" s="32"/>
      <c r="BC2155" s="32"/>
      <c r="BD2155" s="32"/>
      <c r="BE2155" s="32"/>
      <c r="BF2155" s="32"/>
      <c r="BG2155" s="32"/>
      <c r="BH2155" s="32"/>
      <c r="BI2155" s="32"/>
      <c r="BJ2155" s="32"/>
      <c r="BK2155" s="32"/>
      <c r="BL2155" s="32"/>
      <c r="BM2155" s="32"/>
      <c r="BN2155" s="32"/>
      <c r="BO2155" s="32"/>
      <c r="BP2155" s="32"/>
      <c r="BQ2155" s="32"/>
      <c r="BR2155" s="32"/>
      <c r="BS2155" s="32"/>
      <c r="BT2155" s="32"/>
      <c r="BU2155" s="32"/>
      <c r="BV2155" s="32"/>
      <c r="BW2155" s="32"/>
      <c r="BX2155" s="32"/>
      <c r="BY2155" s="32"/>
      <c r="BZ2155" s="32"/>
      <c r="CA2155" s="32"/>
      <c r="CB2155" s="32"/>
      <c r="CC2155" s="32"/>
      <c r="CD2155" s="32"/>
      <c r="CE2155" s="32"/>
      <c r="CF2155" s="32"/>
      <c r="CG2155" s="32"/>
      <c r="CH2155" s="32"/>
      <c r="CI2155" s="32"/>
      <c r="CJ2155" s="32"/>
      <c r="CK2155" s="32"/>
      <c r="CL2155" s="32"/>
      <c r="CM2155" s="32"/>
      <c r="CN2155" s="32"/>
      <c r="CO2155" s="32"/>
      <c r="CP2155" s="32"/>
      <c r="CQ2155" s="32"/>
      <c r="CR2155" s="32"/>
      <c r="CS2155" s="32"/>
      <c r="CT2155" s="32"/>
      <c r="CU2155" s="32"/>
      <c r="CV2155" s="32"/>
      <c r="CW2155" s="32"/>
      <c r="CX2155" s="32"/>
      <c r="CY2155" s="32"/>
      <c r="CZ2155" s="32"/>
      <c r="DA2155" s="32"/>
      <c r="DB2155" s="32"/>
      <c r="DC2155" s="32"/>
      <c r="DD2155" s="32"/>
      <c r="DE2155" s="32"/>
      <c r="DF2155" s="32"/>
      <c r="DG2155" s="32"/>
      <c r="DH2155" s="32"/>
      <c r="DI2155" s="32"/>
      <c r="DJ2155" s="32"/>
      <c r="DK2155" s="32"/>
      <c r="DL2155" s="32"/>
      <c r="DM2155" s="32"/>
      <c r="DN2155" s="32"/>
      <c r="DO2155" s="32"/>
      <c r="DP2155" s="32"/>
      <c r="DQ2155" s="32"/>
      <c r="DR2155" s="32"/>
      <c r="DS2155" s="32"/>
      <c r="DT2155" s="32"/>
      <c r="DU2155" s="32"/>
      <c r="DV2155" s="32"/>
      <c r="DW2155" s="32"/>
      <c r="DX2155" s="32"/>
      <c r="DY2155" s="32"/>
      <c r="DZ2155" s="32"/>
      <c r="EA2155" s="32"/>
      <c r="EB2155" s="32"/>
      <c r="EC2155" s="32"/>
      <c r="ED2155" s="32"/>
      <c r="EE2155" s="32"/>
      <c r="EF2155" s="32"/>
      <c r="EG2155" s="32"/>
      <c r="EH2155" s="32"/>
      <c r="EI2155" s="32"/>
      <c r="EJ2155" s="32"/>
      <c r="EK2155" s="32"/>
      <c r="EL2155" s="32"/>
      <c r="EM2155" s="32"/>
      <c r="EN2155" s="32"/>
      <c r="EO2155" s="32"/>
      <c r="EP2155" s="32"/>
      <c r="EQ2155" s="32"/>
      <c r="ER2155" s="32"/>
      <c r="ES2155" s="32"/>
      <c r="ET2155" s="32"/>
      <c r="EU2155" s="32"/>
      <c r="EV2155" s="32"/>
      <c r="EW2155" s="32"/>
      <c r="EX2155" s="32"/>
      <c r="EY2155" s="32"/>
      <c r="EZ2155" s="32"/>
      <c r="FA2155" s="32"/>
      <c r="FB2155" s="32"/>
      <c r="FC2155" s="32"/>
      <c r="FD2155" s="32"/>
      <c r="FE2155" s="32"/>
      <c r="FF2155" s="32"/>
      <c r="FG2155" s="32"/>
      <c r="FH2155" s="32"/>
      <c r="FI2155" s="32"/>
      <c r="FJ2155" s="32"/>
      <c r="FK2155" s="32"/>
      <c r="FL2155" s="32"/>
      <c r="FM2155" s="32"/>
      <c r="FN2155" s="32"/>
      <c r="FO2155" s="32"/>
      <c r="FP2155" s="32"/>
      <c r="FQ2155" s="32"/>
      <c r="FR2155" s="32"/>
      <c r="FS2155" s="32"/>
      <c r="FT2155" s="32"/>
      <c r="FU2155" s="32"/>
      <c r="FV2155" s="32"/>
      <c r="FW2155" s="32"/>
      <c r="FX2155" s="32"/>
      <c r="FY2155" s="32"/>
      <c r="FZ2155" s="32"/>
      <c r="GA2155" s="32"/>
      <c r="GB2155" s="32"/>
      <c r="GC2155" s="32"/>
      <c r="GD2155" s="32"/>
      <c r="GE2155" s="32"/>
      <c r="GF2155" s="32"/>
      <c r="GG2155" s="32"/>
      <c r="GH2155" s="32"/>
      <c r="GI2155" s="32"/>
      <c r="GJ2155" s="32"/>
      <c r="GK2155" s="32"/>
      <c r="GL2155" s="32"/>
      <c r="GM2155" s="32"/>
      <c r="GN2155" s="32"/>
      <c r="GO2155" s="32"/>
      <c r="GP2155" s="32"/>
      <c r="GQ2155" s="32"/>
      <c r="GR2155" s="32"/>
      <c r="GS2155" s="32"/>
      <c r="GT2155" s="32"/>
      <c r="GU2155" s="32"/>
      <c r="GV2155" s="32"/>
      <c r="GW2155" s="32"/>
      <c r="GX2155" s="32"/>
      <c r="GY2155" s="32"/>
      <c r="GZ2155" s="32"/>
      <c r="HA2155" s="32"/>
      <c r="HB2155" s="32"/>
      <c r="HC2155" s="32"/>
      <c r="HD2155" s="32"/>
      <c r="HE2155" s="32"/>
      <c r="HF2155" s="32"/>
      <c r="HG2155" s="32"/>
      <c r="HH2155" s="32"/>
      <c r="HI2155" s="32"/>
      <c r="HJ2155" s="32"/>
      <c r="HK2155" s="32"/>
      <c r="HL2155" s="32"/>
      <c r="HM2155" s="32"/>
      <c r="HN2155" s="32"/>
      <c r="HO2155" s="32"/>
      <c r="HP2155" s="32"/>
      <c r="HQ2155" s="32"/>
      <c r="HR2155" s="32"/>
      <c r="HS2155" s="32"/>
      <c r="HT2155" s="32"/>
      <c r="HU2155" s="32"/>
      <c r="HV2155" s="32"/>
      <c r="HW2155" s="32"/>
      <c r="HX2155" s="32"/>
      <c r="HY2155" s="32"/>
      <c r="HZ2155" s="32"/>
      <c r="IA2155" s="32"/>
      <c r="IB2155" s="32"/>
      <c r="IC2155" s="32"/>
      <c r="ID2155" s="32"/>
      <c r="IE2155" s="32"/>
      <c r="IF2155" s="32"/>
      <c r="IG2155" s="32"/>
      <c r="IH2155" s="32"/>
      <c r="II2155" s="32"/>
      <c r="IJ2155" s="32"/>
      <c r="IK2155" s="32"/>
      <c r="IL2155" s="32"/>
      <c r="IM2155" s="32"/>
      <c r="IN2155" s="32"/>
      <c r="IO2155" s="32"/>
      <c r="IP2155" s="32"/>
      <c r="IQ2155" s="32"/>
      <c r="IR2155" s="32"/>
    </row>
    <row r="2156" spans="1:252" s="30" customFormat="1" x14ac:dyDescent="0.3">
      <c r="A2156" s="48" t="s">
        <v>147</v>
      </c>
      <c r="B2156" s="49" t="s">
        <v>519</v>
      </c>
      <c r="C2156" s="49" t="s">
        <v>0</v>
      </c>
      <c r="D2156" s="75" t="s">
        <v>25</v>
      </c>
      <c r="E2156" s="49"/>
      <c r="F2156" s="49" t="s">
        <v>518</v>
      </c>
      <c r="G2156" s="48" t="s">
        <v>427</v>
      </c>
      <c r="H2156" s="49" t="s">
        <v>492</v>
      </c>
      <c r="I2156" s="60">
        <v>5.7189999999999998E-2</v>
      </c>
      <c r="J2156" s="32"/>
      <c r="K2156" s="32"/>
      <c r="L2156" s="32"/>
      <c r="M2156" s="32"/>
      <c r="N2156" s="32"/>
      <c r="O2156" s="32"/>
      <c r="P2156" s="32"/>
      <c r="Q2156" s="32"/>
      <c r="R2156" s="32"/>
      <c r="S2156" s="32"/>
      <c r="T2156" s="32"/>
      <c r="U2156" s="32"/>
      <c r="V2156" s="32"/>
      <c r="W2156" s="32"/>
      <c r="X2156" s="32"/>
      <c r="Y2156" s="32"/>
      <c r="Z2156" s="32"/>
      <c r="AA2156" s="32"/>
      <c r="AB2156" s="32"/>
      <c r="AC2156" s="32"/>
      <c r="AD2156" s="32"/>
      <c r="AE2156" s="32"/>
      <c r="AF2156" s="32"/>
      <c r="AG2156" s="32"/>
      <c r="AH2156" s="32"/>
      <c r="AI2156" s="32"/>
      <c r="AJ2156" s="32"/>
      <c r="AK2156" s="32"/>
      <c r="AL2156" s="32"/>
      <c r="AM2156" s="32"/>
      <c r="AN2156" s="32"/>
      <c r="AO2156" s="32"/>
      <c r="AP2156" s="32"/>
      <c r="AQ2156" s="32"/>
      <c r="AR2156" s="32"/>
      <c r="AS2156" s="32"/>
      <c r="AT2156" s="32"/>
      <c r="AU2156" s="32"/>
      <c r="AV2156" s="32"/>
      <c r="AW2156" s="32"/>
      <c r="AX2156" s="32"/>
      <c r="AY2156" s="32"/>
      <c r="AZ2156" s="32"/>
      <c r="BA2156" s="32"/>
      <c r="BB2156" s="32"/>
      <c r="BC2156" s="32"/>
      <c r="BD2156" s="32"/>
      <c r="BE2156" s="32"/>
      <c r="BF2156" s="32"/>
      <c r="BG2156" s="32"/>
      <c r="BH2156" s="32"/>
      <c r="BI2156" s="32"/>
      <c r="BJ2156" s="32"/>
      <c r="BK2156" s="32"/>
      <c r="BL2156" s="32"/>
      <c r="BM2156" s="32"/>
      <c r="BN2156" s="32"/>
      <c r="BO2156" s="32"/>
      <c r="BP2156" s="32"/>
      <c r="BQ2156" s="32"/>
      <c r="BR2156" s="32"/>
      <c r="BS2156" s="32"/>
      <c r="BT2156" s="32"/>
      <c r="BU2156" s="32"/>
      <c r="BV2156" s="32"/>
      <c r="BW2156" s="32"/>
      <c r="BX2156" s="32"/>
      <c r="BY2156" s="32"/>
      <c r="BZ2156" s="32"/>
      <c r="CA2156" s="32"/>
      <c r="CB2156" s="32"/>
      <c r="CC2156" s="32"/>
      <c r="CD2156" s="32"/>
      <c r="CE2156" s="32"/>
      <c r="CF2156" s="32"/>
      <c r="CG2156" s="32"/>
      <c r="CH2156" s="32"/>
      <c r="CI2156" s="32"/>
      <c r="CJ2156" s="32"/>
      <c r="CK2156" s="32"/>
      <c r="CL2156" s="32"/>
      <c r="CM2156" s="32"/>
      <c r="CN2156" s="32"/>
      <c r="CO2156" s="32"/>
      <c r="CP2156" s="32"/>
      <c r="CQ2156" s="32"/>
      <c r="CR2156" s="32"/>
      <c r="CS2156" s="32"/>
      <c r="CT2156" s="32"/>
      <c r="CU2156" s="32"/>
      <c r="CV2156" s="32"/>
      <c r="CW2156" s="32"/>
      <c r="CX2156" s="32"/>
      <c r="CY2156" s="32"/>
      <c r="CZ2156" s="32"/>
      <c r="DA2156" s="32"/>
      <c r="DB2156" s="32"/>
      <c r="DC2156" s="32"/>
      <c r="DD2156" s="32"/>
      <c r="DE2156" s="32"/>
      <c r="DF2156" s="32"/>
      <c r="DG2156" s="32"/>
      <c r="DH2156" s="32"/>
      <c r="DI2156" s="32"/>
      <c r="DJ2156" s="32"/>
      <c r="DK2156" s="32"/>
      <c r="DL2156" s="32"/>
      <c r="DM2156" s="32"/>
      <c r="DN2156" s="32"/>
      <c r="DO2156" s="32"/>
      <c r="DP2156" s="32"/>
      <c r="DQ2156" s="32"/>
      <c r="DR2156" s="32"/>
      <c r="DS2156" s="32"/>
      <c r="DT2156" s="32"/>
      <c r="DU2156" s="32"/>
      <c r="DV2156" s="32"/>
      <c r="DW2156" s="32"/>
      <c r="DX2156" s="32"/>
      <c r="DY2156" s="32"/>
      <c r="DZ2156" s="32"/>
      <c r="EA2156" s="32"/>
      <c r="EB2156" s="32"/>
      <c r="EC2156" s="32"/>
      <c r="ED2156" s="32"/>
      <c r="EE2156" s="32"/>
      <c r="EF2156" s="32"/>
      <c r="EG2156" s="32"/>
      <c r="EH2156" s="32"/>
      <c r="EI2156" s="32"/>
      <c r="EJ2156" s="32"/>
      <c r="EK2156" s="32"/>
      <c r="EL2156" s="32"/>
      <c r="EM2156" s="32"/>
      <c r="EN2156" s="32"/>
      <c r="EO2156" s="32"/>
      <c r="EP2156" s="32"/>
      <c r="EQ2156" s="32"/>
      <c r="ER2156" s="32"/>
      <c r="ES2156" s="32"/>
      <c r="ET2156" s="32"/>
      <c r="EU2156" s="32"/>
      <c r="EV2156" s="32"/>
      <c r="EW2156" s="32"/>
      <c r="EX2156" s="32"/>
      <c r="EY2156" s="32"/>
      <c r="EZ2156" s="32"/>
      <c r="FA2156" s="32"/>
      <c r="FB2156" s="32"/>
      <c r="FC2156" s="32"/>
      <c r="FD2156" s="32"/>
      <c r="FE2156" s="32"/>
      <c r="FF2156" s="32"/>
      <c r="FG2156" s="32"/>
      <c r="FH2156" s="32"/>
      <c r="FI2156" s="32"/>
      <c r="FJ2156" s="32"/>
      <c r="FK2156" s="32"/>
      <c r="FL2156" s="32"/>
      <c r="FM2156" s="32"/>
      <c r="FN2156" s="32"/>
      <c r="FO2156" s="32"/>
      <c r="FP2156" s="32"/>
      <c r="FQ2156" s="32"/>
      <c r="FR2156" s="32"/>
      <c r="FS2156" s="32"/>
      <c r="FT2156" s="32"/>
      <c r="FU2156" s="32"/>
      <c r="FV2156" s="32"/>
      <c r="FW2156" s="32"/>
      <c r="FX2156" s="32"/>
      <c r="FY2156" s="32"/>
      <c r="FZ2156" s="32"/>
      <c r="GA2156" s="32"/>
      <c r="GB2156" s="32"/>
      <c r="GC2156" s="32"/>
      <c r="GD2156" s="32"/>
      <c r="GE2156" s="32"/>
      <c r="GF2156" s="32"/>
      <c r="GG2156" s="32"/>
      <c r="GH2156" s="32"/>
      <c r="GI2156" s="32"/>
      <c r="GJ2156" s="32"/>
      <c r="GK2156" s="32"/>
      <c r="GL2156" s="32"/>
      <c r="GM2156" s="32"/>
      <c r="GN2156" s="32"/>
      <c r="GO2156" s="32"/>
      <c r="GP2156" s="32"/>
      <c r="GQ2156" s="32"/>
      <c r="GR2156" s="32"/>
      <c r="GS2156" s="32"/>
      <c r="GT2156" s="32"/>
      <c r="GU2156" s="32"/>
      <c r="GV2156" s="32"/>
      <c r="GW2156" s="32"/>
      <c r="GX2156" s="32"/>
      <c r="GY2156" s="32"/>
      <c r="GZ2156" s="32"/>
      <c r="HA2156" s="32"/>
      <c r="HB2156" s="32"/>
      <c r="HC2156" s="32"/>
      <c r="HD2156" s="32"/>
      <c r="HE2156" s="32"/>
      <c r="HF2156" s="32"/>
      <c r="HG2156" s="32"/>
      <c r="HH2156" s="32"/>
      <c r="HI2156" s="32"/>
      <c r="HJ2156" s="32"/>
      <c r="HK2156" s="32"/>
      <c r="HL2156" s="32"/>
      <c r="HM2156" s="32"/>
      <c r="HN2156" s="32"/>
      <c r="HO2156" s="32"/>
      <c r="HP2156" s="32"/>
      <c r="HQ2156" s="32"/>
      <c r="HR2156" s="32"/>
      <c r="HS2156" s="32"/>
      <c r="HT2156" s="32"/>
      <c r="HU2156" s="32"/>
      <c r="HV2156" s="32"/>
      <c r="HW2156" s="32"/>
      <c r="HX2156" s="32"/>
      <c r="HY2156" s="32"/>
      <c r="HZ2156" s="32"/>
      <c r="IA2156" s="32"/>
      <c r="IB2156" s="32"/>
      <c r="IC2156" s="32"/>
      <c r="ID2156" s="32"/>
      <c r="IE2156" s="32"/>
      <c r="IF2156" s="32"/>
      <c r="IG2156" s="32"/>
      <c r="IH2156" s="32"/>
      <c r="II2156" s="32"/>
      <c r="IJ2156" s="32"/>
      <c r="IK2156" s="32"/>
      <c r="IL2156" s="32"/>
      <c r="IM2156" s="32"/>
      <c r="IN2156" s="32"/>
      <c r="IO2156" s="32"/>
      <c r="IP2156" s="32"/>
      <c r="IQ2156" s="32"/>
      <c r="IR2156" s="32"/>
    </row>
    <row r="2157" spans="1:252" s="30" customFormat="1" x14ac:dyDescent="0.3">
      <c r="A2157" s="48" t="s">
        <v>147</v>
      </c>
      <c r="B2157" s="49" t="s">
        <v>519</v>
      </c>
      <c r="C2157" s="49" t="s">
        <v>0</v>
      </c>
      <c r="D2157" s="75" t="s">
        <v>25</v>
      </c>
      <c r="E2157" s="49"/>
      <c r="F2157" s="49" t="s">
        <v>518</v>
      </c>
      <c r="G2157" s="48" t="s">
        <v>427</v>
      </c>
      <c r="H2157" s="49" t="s">
        <v>493</v>
      </c>
      <c r="I2157" s="60">
        <v>3.4000000000000002E-4</v>
      </c>
      <c r="J2157" s="32"/>
      <c r="K2157" s="32"/>
      <c r="L2157" s="32"/>
      <c r="M2157" s="32"/>
      <c r="N2157" s="32"/>
      <c r="O2157" s="32"/>
      <c r="P2157" s="32"/>
      <c r="Q2157" s="32"/>
      <c r="R2157" s="32"/>
      <c r="S2157" s="32"/>
      <c r="T2157" s="32"/>
      <c r="U2157" s="32"/>
      <c r="V2157" s="32"/>
      <c r="W2157" s="32"/>
      <c r="X2157" s="32"/>
      <c r="Y2157" s="32"/>
      <c r="Z2157" s="32"/>
      <c r="AA2157" s="32"/>
      <c r="AB2157" s="32"/>
      <c r="AC2157" s="32"/>
      <c r="AD2157" s="32"/>
      <c r="AE2157" s="32"/>
      <c r="AF2157" s="32"/>
      <c r="AG2157" s="32"/>
      <c r="AH2157" s="32"/>
      <c r="AI2157" s="32"/>
      <c r="AJ2157" s="32"/>
      <c r="AK2157" s="32"/>
      <c r="AL2157" s="32"/>
      <c r="AM2157" s="32"/>
      <c r="AN2157" s="32"/>
      <c r="AO2157" s="32"/>
      <c r="AP2157" s="32"/>
      <c r="AQ2157" s="32"/>
      <c r="AR2157" s="32"/>
      <c r="AS2157" s="32"/>
      <c r="AT2157" s="32"/>
      <c r="AU2157" s="32"/>
      <c r="AV2157" s="32"/>
      <c r="AW2157" s="32"/>
      <c r="AX2157" s="32"/>
      <c r="AY2157" s="32"/>
      <c r="AZ2157" s="32"/>
      <c r="BA2157" s="32"/>
      <c r="BB2157" s="32"/>
      <c r="BC2157" s="32"/>
      <c r="BD2157" s="32"/>
      <c r="BE2157" s="32"/>
      <c r="BF2157" s="32"/>
      <c r="BG2157" s="32"/>
      <c r="BH2157" s="32"/>
      <c r="BI2157" s="32"/>
      <c r="BJ2157" s="32"/>
      <c r="BK2157" s="32"/>
      <c r="BL2157" s="32"/>
      <c r="BM2157" s="32"/>
      <c r="BN2157" s="32"/>
      <c r="BO2157" s="32"/>
      <c r="BP2157" s="32"/>
      <c r="BQ2157" s="32"/>
      <c r="BR2157" s="32"/>
      <c r="BS2157" s="32"/>
      <c r="BT2157" s="32"/>
      <c r="BU2157" s="32"/>
      <c r="BV2157" s="32"/>
      <c r="BW2157" s="32"/>
      <c r="BX2157" s="32"/>
      <c r="BY2157" s="32"/>
      <c r="BZ2157" s="32"/>
      <c r="CA2157" s="32"/>
      <c r="CB2157" s="32"/>
      <c r="CC2157" s="32"/>
      <c r="CD2157" s="32"/>
      <c r="CE2157" s="32"/>
      <c r="CF2157" s="32"/>
      <c r="CG2157" s="32"/>
      <c r="CH2157" s="32"/>
      <c r="CI2157" s="32"/>
      <c r="CJ2157" s="32"/>
      <c r="CK2157" s="32"/>
      <c r="CL2157" s="32"/>
      <c r="CM2157" s="32"/>
      <c r="CN2157" s="32"/>
      <c r="CO2157" s="32"/>
      <c r="CP2157" s="32"/>
      <c r="CQ2157" s="32"/>
      <c r="CR2157" s="32"/>
      <c r="CS2157" s="32"/>
      <c r="CT2157" s="32"/>
      <c r="CU2157" s="32"/>
      <c r="CV2157" s="32"/>
      <c r="CW2157" s="32"/>
      <c r="CX2157" s="32"/>
      <c r="CY2157" s="32"/>
      <c r="CZ2157" s="32"/>
      <c r="DA2157" s="32"/>
      <c r="DB2157" s="32"/>
      <c r="DC2157" s="32"/>
      <c r="DD2157" s="32"/>
      <c r="DE2157" s="32"/>
      <c r="DF2157" s="32"/>
      <c r="DG2157" s="32"/>
      <c r="DH2157" s="32"/>
      <c r="DI2157" s="32"/>
      <c r="DJ2157" s="32"/>
      <c r="DK2157" s="32"/>
      <c r="DL2157" s="32"/>
      <c r="DM2157" s="32"/>
      <c r="DN2157" s="32"/>
      <c r="DO2157" s="32"/>
      <c r="DP2157" s="32"/>
      <c r="DQ2157" s="32"/>
      <c r="DR2157" s="32"/>
      <c r="DS2157" s="32"/>
      <c r="DT2157" s="32"/>
      <c r="DU2157" s="32"/>
      <c r="DV2157" s="32"/>
      <c r="DW2157" s="32"/>
      <c r="DX2157" s="32"/>
      <c r="DY2157" s="32"/>
      <c r="DZ2157" s="32"/>
      <c r="EA2157" s="32"/>
      <c r="EB2157" s="32"/>
      <c r="EC2157" s="32"/>
      <c r="ED2157" s="32"/>
      <c r="EE2157" s="32"/>
      <c r="EF2157" s="32"/>
      <c r="EG2157" s="32"/>
      <c r="EH2157" s="32"/>
      <c r="EI2157" s="32"/>
      <c r="EJ2157" s="32"/>
      <c r="EK2157" s="32"/>
      <c r="EL2157" s="32"/>
      <c r="EM2157" s="32"/>
      <c r="EN2157" s="32"/>
      <c r="EO2157" s="32"/>
      <c r="EP2157" s="32"/>
      <c r="EQ2157" s="32"/>
      <c r="ER2157" s="32"/>
      <c r="ES2157" s="32"/>
      <c r="ET2157" s="32"/>
      <c r="EU2157" s="32"/>
      <c r="EV2157" s="32"/>
      <c r="EW2157" s="32"/>
      <c r="EX2157" s="32"/>
      <c r="EY2157" s="32"/>
      <c r="EZ2157" s="32"/>
      <c r="FA2157" s="32"/>
      <c r="FB2157" s="32"/>
      <c r="FC2157" s="32"/>
      <c r="FD2157" s="32"/>
      <c r="FE2157" s="32"/>
      <c r="FF2157" s="32"/>
      <c r="FG2157" s="32"/>
      <c r="FH2157" s="32"/>
      <c r="FI2157" s="32"/>
      <c r="FJ2157" s="32"/>
      <c r="FK2157" s="32"/>
      <c r="FL2157" s="32"/>
      <c r="FM2157" s="32"/>
      <c r="FN2157" s="32"/>
      <c r="FO2157" s="32"/>
      <c r="FP2157" s="32"/>
      <c r="FQ2157" s="32"/>
      <c r="FR2157" s="32"/>
      <c r="FS2157" s="32"/>
      <c r="FT2157" s="32"/>
      <c r="FU2157" s="32"/>
      <c r="FV2157" s="32"/>
      <c r="FW2157" s="32"/>
      <c r="FX2157" s="32"/>
      <c r="FY2157" s="32"/>
      <c r="FZ2157" s="32"/>
      <c r="GA2157" s="32"/>
      <c r="GB2157" s="32"/>
      <c r="GC2157" s="32"/>
      <c r="GD2157" s="32"/>
      <c r="GE2157" s="32"/>
      <c r="GF2157" s="32"/>
      <c r="GG2157" s="32"/>
      <c r="GH2157" s="32"/>
      <c r="GI2157" s="32"/>
      <c r="GJ2157" s="32"/>
      <c r="GK2157" s="32"/>
      <c r="GL2157" s="32"/>
      <c r="GM2157" s="32"/>
      <c r="GN2157" s="32"/>
      <c r="GO2157" s="32"/>
      <c r="GP2157" s="32"/>
      <c r="GQ2157" s="32"/>
      <c r="GR2157" s="32"/>
      <c r="GS2157" s="32"/>
      <c r="GT2157" s="32"/>
      <c r="GU2157" s="32"/>
      <c r="GV2157" s="32"/>
      <c r="GW2157" s="32"/>
      <c r="GX2157" s="32"/>
      <c r="GY2157" s="32"/>
      <c r="GZ2157" s="32"/>
      <c r="HA2157" s="32"/>
      <c r="HB2157" s="32"/>
      <c r="HC2157" s="32"/>
      <c r="HD2157" s="32"/>
      <c r="HE2157" s="32"/>
      <c r="HF2157" s="32"/>
      <c r="HG2157" s="32"/>
      <c r="HH2157" s="32"/>
      <c r="HI2157" s="32"/>
      <c r="HJ2157" s="32"/>
      <c r="HK2157" s="32"/>
      <c r="HL2157" s="32"/>
      <c r="HM2157" s="32"/>
      <c r="HN2157" s="32"/>
      <c r="HO2157" s="32"/>
      <c r="HP2157" s="32"/>
      <c r="HQ2157" s="32"/>
      <c r="HR2157" s="32"/>
      <c r="HS2157" s="32"/>
      <c r="HT2157" s="32"/>
      <c r="HU2157" s="32"/>
      <c r="HV2157" s="32"/>
      <c r="HW2157" s="32"/>
      <c r="HX2157" s="32"/>
      <c r="HY2157" s="32"/>
      <c r="HZ2157" s="32"/>
      <c r="IA2157" s="32"/>
      <c r="IB2157" s="32"/>
      <c r="IC2157" s="32"/>
      <c r="ID2157" s="32"/>
      <c r="IE2157" s="32"/>
      <c r="IF2157" s="32"/>
      <c r="IG2157" s="32"/>
      <c r="IH2157" s="32"/>
      <c r="II2157" s="32"/>
      <c r="IJ2157" s="32"/>
      <c r="IK2157" s="32"/>
      <c r="IL2157" s="32"/>
      <c r="IM2157" s="32"/>
      <c r="IN2157" s="32"/>
      <c r="IO2157" s="32"/>
      <c r="IP2157" s="32"/>
      <c r="IQ2157" s="32"/>
      <c r="IR2157" s="32"/>
    </row>
    <row r="2158" spans="1:252" s="30" customFormat="1" x14ac:dyDescent="0.3">
      <c r="A2158" s="48" t="s">
        <v>147</v>
      </c>
      <c r="B2158" s="49" t="s">
        <v>519</v>
      </c>
      <c r="C2158" s="49" t="s">
        <v>0</v>
      </c>
      <c r="D2158" s="75" t="s">
        <v>25</v>
      </c>
      <c r="E2158" s="49"/>
      <c r="F2158" s="49" t="s">
        <v>518</v>
      </c>
      <c r="G2158" s="48" t="s">
        <v>160</v>
      </c>
      <c r="H2158" s="49" t="s">
        <v>490</v>
      </c>
      <c r="I2158" s="60">
        <v>9.2746494720000003E-2</v>
      </c>
      <c r="J2158" s="32"/>
      <c r="K2158" s="32"/>
      <c r="L2158" s="32"/>
      <c r="M2158" s="32"/>
      <c r="N2158" s="32"/>
      <c r="O2158" s="32"/>
      <c r="P2158" s="32"/>
      <c r="Q2158" s="32"/>
      <c r="R2158" s="32"/>
      <c r="S2158" s="32"/>
      <c r="T2158" s="32"/>
      <c r="U2158" s="32"/>
      <c r="V2158" s="32"/>
      <c r="W2158" s="32"/>
      <c r="X2158" s="32"/>
      <c r="Y2158" s="32"/>
      <c r="Z2158" s="32"/>
      <c r="AA2158" s="32"/>
      <c r="AB2158" s="32"/>
      <c r="AC2158" s="32"/>
      <c r="AD2158" s="32"/>
      <c r="AE2158" s="32"/>
      <c r="AF2158" s="32"/>
      <c r="AG2158" s="32"/>
      <c r="AH2158" s="32"/>
      <c r="AI2158" s="32"/>
      <c r="AJ2158" s="32"/>
      <c r="AK2158" s="32"/>
      <c r="AL2158" s="32"/>
      <c r="AM2158" s="32"/>
      <c r="AN2158" s="32"/>
      <c r="AO2158" s="32"/>
      <c r="AP2158" s="32"/>
      <c r="AQ2158" s="32"/>
      <c r="AR2158" s="32"/>
      <c r="AS2158" s="32"/>
      <c r="AT2158" s="32"/>
      <c r="AU2158" s="32"/>
      <c r="AV2158" s="32"/>
      <c r="AW2158" s="32"/>
      <c r="AX2158" s="32"/>
      <c r="AY2158" s="32"/>
      <c r="AZ2158" s="32"/>
      <c r="BA2158" s="32"/>
      <c r="BB2158" s="32"/>
      <c r="BC2158" s="32"/>
      <c r="BD2158" s="32"/>
      <c r="BE2158" s="32"/>
      <c r="BF2158" s="32"/>
      <c r="BG2158" s="32"/>
      <c r="BH2158" s="32"/>
      <c r="BI2158" s="32"/>
      <c r="BJ2158" s="32"/>
      <c r="BK2158" s="32"/>
      <c r="BL2158" s="32"/>
      <c r="BM2158" s="32"/>
      <c r="BN2158" s="32"/>
      <c r="BO2158" s="32"/>
      <c r="BP2158" s="32"/>
      <c r="BQ2158" s="32"/>
      <c r="BR2158" s="32"/>
      <c r="BS2158" s="32"/>
      <c r="BT2158" s="32"/>
      <c r="BU2158" s="32"/>
      <c r="BV2158" s="32"/>
      <c r="BW2158" s="32"/>
      <c r="BX2158" s="32"/>
      <c r="BY2158" s="32"/>
      <c r="BZ2158" s="32"/>
      <c r="CA2158" s="32"/>
      <c r="CB2158" s="32"/>
      <c r="CC2158" s="32"/>
      <c r="CD2158" s="32"/>
      <c r="CE2158" s="32"/>
      <c r="CF2158" s="32"/>
      <c r="CG2158" s="32"/>
      <c r="CH2158" s="32"/>
      <c r="CI2158" s="32"/>
      <c r="CJ2158" s="32"/>
      <c r="CK2158" s="32"/>
      <c r="CL2158" s="32"/>
      <c r="CM2158" s="32"/>
      <c r="CN2158" s="32"/>
      <c r="CO2158" s="32"/>
      <c r="CP2158" s="32"/>
      <c r="CQ2158" s="32"/>
      <c r="CR2158" s="32"/>
      <c r="CS2158" s="32"/>
      <c r="CT2158" s="32"/>
      <c r="CU2158" s="32"/>
      <c r="CV2158" s="32"/>
      <c r="CW2158" s="32"/>
      <c r="CX2158" s="32"/>
      <c r="CY2158" s="32"/>
      <c r="CZ2158" s="32"/>
      <c r="DA2158" s="32"/>
      <c r="DB2158" s="32"/>
      <c r="DC2158" s="32"/>
      <c r="DD2158" s="32"/>
      <c r="DE2158" s="32"/>
      <c r="DF2158" s="32"/>
      <c r="DG2158" s="32"/>
      <c r="DH2158" s="32"/>
      <c r="DI2158" s="32"/>
      <c r="DJ2158" s="32"/>
      <c r="DK2158" s="32"/>
      <c r="DL2158" s="32"/>
      <c r="DM2158" s="32"/>
      <c r="DN2158" s="32"/>
      <c r="DO2158" s="32"/>
      <c r="DP2158" s="32"/>
      <c r="DQ2158" s="32"/>
      <c r="DR2158" s="32"/>
      <c r="DS2158" s="32"/>
      <c r="DT2158" s="32"/>
      <c r="DU2158" s="32"/>
      <c r="DV2158" s="32"/>
      <c r="DW2158" s="32"/>
      <c r="DX2158" s="32"/>
      <c r="DY2158" s="32"/>
      <c r="DZ2158" s="32"/>
      <c r="EA2158" s="32"/>
      <c r="EB2158" s="32"/>
      <c r="EC2158" s="32"/>
      <c r="ED2158" s="32"/>
      <c r="EE2158" s="32"/>
      <c r="EF2158" s="32"/>
      <c r="EG2158" s="32"/>
      <c r="EH2158" s="32"/>
      <c r="EI2158" s="32"/>
      <c r="EJ2158" s="32"/>
      <c r="EK2158" s="32"/>
      <c r="EL2158" s="32"/>
      <c r="EM2158" s="32"/>
      <c r="EN2158" s="32"/>
      <c r="EO2158" s="32"/>
      <c r="EP2158" s="32"/>
      <c r="EQ2158" s="32"/>
      <c r="ER2158" s="32"/>
      <c r="ES2158" s="32"/>
      <c r="ET2158" s="32"/>
      <c r="EU2158" s="32"/>
      <c r="EV2158" s="32"/>
      <c r="EW2158" s="32"/>
      <c r="EX2158" s="32"/>
      <c r="EY2158" s="32"/>
      <c r="EZ2158" s="32"/>
      <c r="FA2158" s="32"/>
      <c r="FB2158" s="32"/>
      <c r="FC2158" s="32"/>
      <c r="FD2158" s="32"/>
      <c r="FE2158" s="32"/>
      <c r="FF2158" s="32"/>
      <c r="FG2158" s="32"/>
      <c r="FH2158" s="32"/>
      <c r="FI2158" s="32"/>
      <c r="FJ2158" s="32"/>
      <c r="FK2158" s="32"/>
      <c r="FL2158" s="32"/>
      <c r="FM2158" s="32"/>
      <c r="FN2158" s="32"/>
      <c r="FO2158" s="32"/>
      <c r="FP2158" s="32"/>
      <c r="FQ2158" s="32"/>
      <c r="FR2158" s="32"/>
      <c r="FS2158" s="32"/>
      <c r="FT2158" s="32"/>
      <c r="FU2158" s="32"/>
      <c r="FV2158" s="32"/>
      <c r="FW2158" s="32"/>
      <c r="FX2158" s="32"/>
      <c r="FY2158" s="32"/>
      <c r="FZ2158" s="32"/>
      <c r="GA2158" s="32"/>
      <c r="GB2158" s="32"/>
      <c r="GC2158" s="32"/>
      <c r="GD2158" s="32"/>
      <c r="GE2158" s="32"/>
      <c r="GF2158" s="32"/>
      <c r="GG2158" s="32"/>
      <c r="GH2158" s="32"/>
      <c r="GI2158" s="32"/>
      <c r="GJ2158" s="32"/>
      <c r="GK2158" s="32"/>
      <c r="GL2158" s="32"/>
      <c r="GM2158" s="32"/>
      <c r="GN2158" s="32"/>
      <c r="GO2158" s="32"/>
      <c r="GP2158" s="32"/>
      <c r="GQ2158" s="32"/>
      <c r="GR2158" s="32"/>
      <c r="GS2158" s="32"/>
      <c r="GT2158" s="32"/>
      <c r="GU2158" s="32"/>
      <c r="GV2158" s="32"/>
      <c r="GW2158" s="32"/>
      <c r="GX2158" s="32"/>
      <c r="GY2158" s="32"/>
      <c r="GZ2158" s="32"/>
      <c r="HA2158" s="32"/>
      <c r="HB2158" s="32"/>
      <c r="HC2158" s="32"/>
      <c r="HD2158" s="32"/>
      <c r="HE2158" s="32"/>
      <c r="HF2158" s="32"/>
      <c r="HG2158" s="32"/>
      <c r="HH2158" s="32"/>
      <c r="HI2158" s="32"/>
      <c r="HJ2158" s="32"/>
      <c r="HK2158" s="32"/>
      <c r="HL2158" s="32"/>
      <c r="HM2158" s="32"/>
      <c r="HN2158" s="32"/>
      <c r="HO2158" s="32"/>
      <c r="HP2158" s="32"/>
      <c r="HQ2158" s="32"/>
      <c r="HR2158" s="32"/>
      <c r="HS2158" s="32"/>
      <c r="HT2158" s="32"/>
      <c r="HU2158" s="32"/>
      <c r="HV2158" s="32"/>
      <c r="HW2158" s="32"/>
      <c r="HX2158" s="32"/>
      <c r="HY2158" s="32"/>
      <c r="HZ2158" s="32"/>
      <c r="IA2158" s="32"/>
      <c r="IB2158" s="32"/>
      <c r="IC2158" s="32"/>
      <c r="ID2158" s="32"/>
      <c r="IE2158" s="32"/>
      <c r="IF2158" s="32"/>
      <c r="IG2158" s="32"/>
      <c r="IH2158" s="32"/>
      <c r="II2158" s="32"/>
      <c r="IJ2158" s="32"/>
      <c r="IK2158" s="32"/>
      <c r="IL2158" s="32"/>
      <c r="IM2158" s="32"/>
      <c r="IN2158" s="32"/>
      <c r="IO2158" s="32"/>
      <c r="IP2158" s="32"/>
      <c r="IQ2158" s="32"/>
      <c r="IR2158" s="32"/>
    </row>
    <row r="2159" spans="1:252" s="30" customFormat="1" x14ac:dyDescent="0.3">
      <c r="A2159" s="48" t="s">
        <v>147</v>
      </c>
      <c r="B2159" s="49" t="s">
        <v>519</v>
      </c>
      <c r="C2159" s="49" t="s">
        <v>0</v>
      </c>
      <c r="D2159" s="75" t="s">
        <v>25</v>
      </c>
      <c r="E2159" s="49"/>
      <c r="F2159" s="49" t="s">
        <v>518</v>
      </c>
      <c r="G2159" s="48" t="s">
        <v>160</v>
      </c>
      <c r="H2159" s="49" t="s">
        <v>491</v>
      </c>
      <c r="I2159" s="60">
        <v>1.6093440000000003E-4</v>
      </c>
      <c r="J2159" s="32"/>
      <c r="K2159" s="32"/>
      <c r="L2159" s="32"/>
      <c r="M2159" s="32"/>
      <c r="N2159" s="32"/>
      <c r="O2159" s="32"/>
      <c r="P2159" s="32"/>
      <c r="Q2159" s="32"/>
      <c r="R2159" s="32"/>
      <c r="S2159" s="32"/>
      <c r="T2159" s="32"/>
      <c r="U2159" s="32"/>
      <c r="V2159" s="32"/>
      <c r="W2159" s="32"/>
      <c r="X2159" s="32"/>
      <c r="Y2159" s="32"/>
      <c r="Z2159" s="32"/>
      <c r="AA2159" s="32"/>
      <c r="AB2159" s="32"/>
      <c r="AC2159" s="32"/>
      <c r="AD2159" s="32"/>
      <c r="AE2159" s="32"/>
      <c r="AF2159" s="32"/>
      <c r="AG2159" s="32"/>
      <c r="AH2159" s="32"/>
      <c r="AI2159" s="32"/>
      <c r="AJ2159" s="32"/>
      <c r="AK2159" s="32"/>
      <c r="AL2159" s="32"/>
      <c r="AM2159" s="32"/>
      <c r="AN2159" s="32"/>
      <c r="AO2159" s="32"/>
      <c r="AP2159" s="32"/>
      <c r="AQ2159" s="32"/>
      <c r="AR2159" s="32"/>
      <c r="AS2159" s="32"/>
      <c r="AT2159" s="32"/>
      <c r="AU2159" s="32"/>
      <c r="AV2159" s="32"/>
      <c r="AW2159" s="32"/>
      <c r="AX2159" s="32"/>
      <c r="AY2159" s="32"/>
      <c r="AZ2159" s="32"/>
      <c r="BA2159" s="32"/>
      <c r="BB2159" s="32"/>
      <c r="BC2159" s="32"/>
      <c r="BD2159" s="32"/>
      <c r="BE2159" s="32"/>
      <c r="BF2159" s="32"/>
      <c r="BG2159" s="32"/>
      <c r="BH2159" s="32"/>
      <c r="BI2159" s="32"/>
      <c r="BJ2159" s="32"/>
      <c r="BK2159" s="32"/>
      <c r="BL2159" s="32"/>
      <c r="BM2159" s="32"/>
      <c r="BN2159" s="32"/>
      <c r="BO2159" s="32"/>
      <c r="BP2159" s="32"/>
      <c r="BQ2159" s="32"/>
      <c r="BR2159" s="32"/>
      <c r="BS2159" s="32"/>
      <c r="BT2159" s="32"/>
      <c r="BU2159" s="32"/>
      <c r="BV2159" s="32"/>
      <c r="BW2159" s="32"/>
      <c r="BX2159" s="32"/>
      <c r="BY2159" s="32"/>
      <c r="BZ2159" s="32"/>
      <c r="CA2159" s="32"/>
      <c r="CB2159" s="32"/>
      <c r="CC2159" s="32"/>
      <c r="CD2159" s="32"/>
      <c r="CE2159" s="32"/>
      <c r="CF2159" s="32"/>
      <c r="CG2159" s="32"/>
      <c r="CH2159" s="32"/>
      <c r="CI2159" s="32"/>
      <c r="CJ2159" s="32"/>
      <c r="CK2159" s="32"/>
      <c r="CL2159" s="32"/>
      <c r="CM2159" s="32"/>
      <c r="CN2159" s="32"/>
      <c r="CO2159" s="32"/>
      <c r="CP2159" s="32"/>
      <c r="CQ2159" s="32"/>
      <c r="CR2159" s="32"/>
      <c r="CS2159" s="32"/>
      <c r="CT2159" s="32"/>
      <c r="CU2159" s="32"/>
      <c r="CV2159" s="32"/>
      <c r="CW2159" s="32"/>
      <c r="CX2159" s="32"/>
      <c r="CY2159" s="32"/>
      <c r="CZ2159" s="32"/>
      <c r="DA2159" s="32"/>
      <c r="DB2159" s="32"/>
      <c r="DC2159" s="32"/>
      <c r="DD2159" s="32"/>
      <c r="DE2159" s="32"/>
      <c r="DF2159" s="32"/>
      <c r="DG2159" s="32"/>
      <c r="DH2159" s="32"/>
      <c r="DI2159" s="32"/>
      <c r="DJ2159" s="32"/>
      <c r="DK2159" s="32"/>
      <c r="DL2159" s="32"/>
      <c r="DM2159" s="32"/>
      <c r="DN2159" s="32"/>
      <c r="DO2159" s="32"/>
      <c r="DP2159" s="32"/>
      <c r="DQ2159" s="32"/>
      <c r="DR2159" s="32"/>
      <c r="DS2159" s="32"/>
      <c r="DT2159" s="32"/>
      <c r="DU2159" s="32"/>
      <c r="DV2159" s="32"/>
      <c r="DW2159" s="32"/>
      <c r="DX2159" s="32"/>
      <c r="DY2159" s="32"/>
      <c r="DZ2159" s="32"/>
      <c r="EA2159" s="32"/>
      <c r="EB2159" s="32"/>
      <c r="EC2159" s="32"/>
      <c r="ED2159" s="32"/>
      <c r="EE2159" s="32"/>
      <c r="EF2159" s="32"/>
      <c r="EG2159" s="32"/>
      <c r="EH2159" s="32"/>
      <c r="EI2159" s="32"/>
      <c r="EJ2159" s="32"/>
      <c r="EK2159" s="32"/>
      <c r="EL2159" s="32"/>
      <c r="EM2159" s="32"/>
      <c r="EN2159" s="32"/>
      <c r="EO2159" s="32"/>
      <c r="EP2159" s="32"/>
      <c r="EQ2159" s="32"/>
      <c r="ER2159" s="32"/>
      <c r="ES2159" s="32"/>
      <c r="ET2159" s="32"/>
      <c r="EU2159" s="32"/>
      <c r="EV2159" s="32"/>
      <c r="EW2159" s="32"/>
      <c r="EX2159" s="32"/>
      <c r="EY2159" s="32"/>
      <c r="EZ2159" s="32"/>
      <c r="FA2159" s="32"/>
      <c r="FB2159" s="32"/>
      <c r="FC2159" s="32"/>
      <c r="FD2159" s="32"/>
      <c r="FE2159" s="32"/>
      <c r="FF2159" s="32"/>
      <c r="FG2159" s="32"/>
      <c r="FH2159" s="32"/>
      <c r="FI2159" s="32"/>
      <c r="FJ2159" s="32"/>
      <c r="FK2159" s="32"/>
      <c r="FL2159" s="32"/>
      <c r="FM2159" s="32"/>
      <c r="FN2159" s="32"/>
      <c r="FO2159" s="32"/>
      <c r="FP2159" s="32"/>
      <c r="FQ2159" s="32"/>
      <c r="FR2159" s="32"/>
      <c r="FS2159" s="32"/>
      <c r="FT2159" s="32"/>
      <c r="FU2159" s="32"/>
      <c r="FV2159" s="32"/>
      <c r="FW2159" s="32"/>
      <c r="FX2159" s="32"/>
      <c r="FY2159" s="32"/>
      <c r="FZ2159" s="32"/>
      <c r="GA2159" s="32"/>
      <c r="GB2159" s="32"/>
      <c r="GC2159" s="32"/>
      <c r="GD2159" s="32"/>
      <c r="GE2159" s="32"/>
      <c r="GF2159" s="32"/>
      <c r="GG2159" s="32"/>
      <c r="GH2159" s="32"/>
      <c r="GI2159" s="32"/>
      <c r="GJ2159" s="32"/>
      <c r="GK2159" s="32"/>
      <c r="GL2159" s="32"/>
      <c r="GM2159" s="32"/>
      <c r="GN2159" s="32"/>
      <c r="GO2159" s="32"/>
      <c r="GP2159" s="32"/>
      <c r="GQ2159" s="32"/>
      <c r="GR2159" s="32"/>
      <c r="GS2159" s="32"/>
      <c r="GT2159" s="32"/>
      <c r="GU2159" s="32"/>
      <c r="GV2159" s="32"/>
      <c r="GW2159" s="32"/>
      <c r="GX2159" s="32"/>
      <c r="GY2159" s="32"/>
      <c r="GZ2159" s="32"/>
      <c r="HA2159" s="32"/>
      <c r="HB2159" s="32"/>
      <c r="HC2159" s="32"/>
      <c r="HD2159" s="32"/>
      <c r="HE2159" s="32"/>
      <c r="HF2159" s="32"/>
      <c r="HG2159" s="32"/>
      <c r="HH2159" s="32"/>
      <c r="HI2159" s="32"/>
      <c r="HJ2159" s="32"/>
      <c r="HK2159" s="32"/>
      <c r="HL2159" s="32"/>
      <c r="HM2159" s="32"/>
      <c r="HN2159" s="32"/>
      <c r="HO2159" s="32"/>
      <c r="HP2159" s="32"/>
      <c r="HQ2159" s="32"/>
      <c r="HR2159" s="32"/>
      <c r="HS2159" s="32"/>
      <c r="HT2159" s="32"/>
      <c r="HU2159" s="32"/>
      <c r="HV2159" s="32"/>
      <c r="HW2159" s="32"/>
      <c r="HX2159" s="32"/>
      <c r="HY2159" s="32"/>
      <c r="HZ2159" s="32"/>
      <c r="IA2159" s="32"/>
      <c r="IB2159" s="32"/>
      <c r="IC2159" s="32"/>
      <c r="ID2159" s="32"/>
      <c r="IE2159" s="32"/>
      <c r="IF2159" s="32"/>
      <c r="IG2159" s="32"/>
      <c r="IH2159" s="32"/>
      <c r="II2159" s="32"/>
      <c r="IJ2159" s="32"/>
      <c r="IK2159" s="32"/>
      <c r="IL2159" s="32"/>
      <c r="IM2159" s="32"/>
      <c r="IN2159" s="32"/>
      <c r="IO2159" s="32"/>
      <c r="IP2159" s="32"/>
      <c r="IQ2159" s="32"/>
      <c r="IR2159" s="32"/>
    </row>
    <row r="2160" spans="1:252" s="30" customFormat="1" x14ac:dyDescent="0.3">
      <c r="A2160" s="48" t="s">
        <v>147</v>
      </c>
      <c r="B2160" s="49" t="s">
        <v>519</v>
      </c>
      <c r="C2160" s="49" t="s">
        <v>0</v>
      </c>
      <c r="D2160" s="75" t="s">
        <v>25</v>
      </c>
      <c r="E2160" s="49"/>
      <c r="F2160" s="49" t="s">
        <v>518</v>
      </c>
      <c r="G2160" s="48" t="s">
        <v>160</v>
      </c>
      <c r="H2160" s="49" t="s">
        <v>492</v>
      </c>
      <c r="I2160" s="60">
        <v>9.2038383360000003E-2</v>
      </c>
      <c r="J2160" s="32"/>
      <c r="K2160" s="32"/>
      <c r="L2160" s="32"/>
      <c r="M2160" s="32"/>
      <c r="N2160" s="32"/>
      <c r="O2160" s="32"/>
      <c r="P2160" s="32"/>
      <c r="Q2160" s="32"/>
      <c r="R2160" s="32"/>
      <c r="S2160" s="32"/>
      <c r="T2160" s="32"/>
      <c r="U2160" s="32"/>
      <c r="V2160" s="32"/>
      <c r="W2160" s="32"/>
      <c r="X2160" s="32"/>
      <c r="Y2160" s="32"/>
      <c r="Z2160" s="32"/>
      <c r="AA2160" s="32"/>
      <c r="AB2160" s="32"/>
      <c r="AC2160" s="32"/>
      <c r="AD2160" s="32"/>
      <c r="AE2160" s="32"/>
      <c r="AF2160" s="32"/>
      <c r="AG2160" s="32"/>
      <c r="AH2160" s="32"/>
      <c r="AI2160" s="32"/>
      <c r="AJ2160" s="32"/>
      <c r="AK2160" s="32"/>
      <c r="AL2160" s="32"/>
      <c r="AM2160" s="32"/>
      <c r="AN2160" s="32"/>
      <c r="AO2160" s="32"/>
      <c r="AP2160" s="32"/>
      <c r="AQ2160" s="32"/>
      <c r="AR2160" s="32"/>
      <c r="AS2160" s="32"/>
      <c r="AT2160" s="32"/>
      <c r="AU2160" s="32"/>
      <c r="AV2160" s="32"/>
      <c r="AW2160" s="32"/>
      <c r="AX2160" s="32"/>
      <c r="AY2160" s="32"/>
      <c r="AZ2160" s="32"/>
      <c r="BA2160" s="32"/>
      <c r="BB2160" s="32"/>
      <c r="BC2160" s="32"/>
      <c r="BD2160" s="32"/>
      <c r="BE2160" s="32"/>
      <c r="BF2160" s="32"/>
      <c r="BG2160" s="32"/>
      <c r="BH2160" s="32"/>
      <c r="BI2160" s="32"/>
      <c r="BJ2160" s="32"/>
      <c r="BK2160" s="32"/>
      <c r="BL2160" s="32"/>
      <c r="BM2160" s="32"/>
      <c r="BN2160" s="32"/>
      <c r="BO2160" s="32"/>
      <c r="BP2160" s="32"/>
      <c r="BQ2160" s="32"/>
      <c r="BR2160" s="32"/>
      <c r="BS2160" s="32"/>
      <c r="BT2160" s="32"/>
      <c r="BU2160" s="32"/>
      <c r="BV2160" s="32"/>
      <c r="BW2160" s="32"/>
      <c r="BX2160" s="32"/>
      <c r="BY2160" s="32"/>
      <c r="BZ2160" s="32"/>
      <c r="CA2160" s="32"/>
      <c r="CB2160" s="32"/>
      <c r="CC2160" s="32"/>
      <c r="CD2160" s="32"/>
      <c r="CE2160" s="32"/>
      <c r="CF2160" s="32"/>
      <c r="CG2160" s="32"/>
      <c r="CH2160" s="32"/>
      <c r="CI2160" s="32"/>
      <c r="CJ2160" s="32"/>
      <c r="CK2160" s="32"/>
      <c r="CL2160" s="32"/>
      <c r="CM2160" s="32"/>
      <c r="CN2160" s="32"/>
      <c r="CO2160" s="32"/>
      <c r="CP2160" s="32"/>
      <c r="CQ2160" s="32"/>
      <c r="CR2160" s="32"/>
      <c r="CS2160" s="32"/>
      <c r="CT2160" s="32"/>
      <c r="CU2160" s="32"/>
      <c r="CV2160" s="32"/>
      <c r="CW2160" s="32"/>
      <c r="CX2160" s="32"/>
      <c r="CY2160" s="32"/>
      <c r="CZ2160" s="32"/>
      <c r="DA2160" s="32"/>
      <c r="DB2160" s="32"/>
      <c r="DC2160" s="32"/>
      <c r="DD2160" s="32"/>
      <c r="DE2160" s="32"/>
      <c r="DF2160" s="32"/>
      <c r="DG2160" s="32"/>
      <c r="DH2160" s="32"/>
      <c r="DI2160" s="32"/>
      <c r="DJ2160" s="32"/>
      <c r="DK2160" s="32"/>
      <c r="DL2160" s="32"/>
      <c r="DM2160" s="32"/>
      <c r="DN2160" s="32"/>
      <c r="DO2160" s="32"/>
      <c r="DP2160" s="32"/>
      <c r="DQ2160" s="32"/>
      <c r="DR2160" s="32"/>
      <c r="DS2160" s="32"/>
      <c r="DT2160" s="32"/>
      <c r="DU2160" s="32"/>
      <c r="DV2160" s="32"/>
      <c r="DW2160" s="32"/>
      <c r="DX2160" s="32"/>
      <c r="DY2160" s="32"/>
      <c r="DZ2160" s="32"/>
      <c r="EA2160" s="32"/>
      <c r="EB2160" s="32"/>
      <c r="EC2160" s="32"/>
      <c r="ED2160" s="32"/>
      <c r="EE2160" s="32"/>
      <c r="EF2160" s="32"/>
      <c r="EG2160" s="32"/>
      <c r="EH2160" s="32"/>
      <c r="EI2160" s="32"/>
      <c r="EJ2160" s="32"/>
      <c r="EK2160" s="32"/>
      <c r="EL2160" s="32"/>
      <c r="EM2160" s="32"/>
      <c r="EN2160" s="32"/>
      <c r="EO2160" s="32"/>
      <c r="EP2160" s="32"/>
      <c r="EQ2160" s="32"/>
      <c r="ER2160" s="32"/>
      <c r="ES2160" s="32"/>
      <c r="ET2160" s="32"/>
      <c r="EU2160" s="32"/>
      <c r="EV2160" s="32"/>
      <c r="EW2160" s="32"/>
      <c r="EX2160" s="32"/>
      <c r="EY2160" s="32"/>
      <c r="EZ2160" s="32"/>
      <c r="FA2160" s="32"/>
      <c r="FB2160" s="32"/>
      <c r="FC2160" s="32"/>
      <c r="FD2160" s="32"/>
      <c r="FE2160" s="32"/>
      <c r="FF2160" s="32"/>
      <c r="FG2160" s="32"/>
      <c r="FH2160" s="32"/>
      <c r="FI2160" s="32"/>
      <c r="FJ2160" s="32"/>
      <c r="FK2160" s="32"/>
      <c r="FL2160" s="32"/>
      <c r="FM2160" s="32"/>
      <c r="FN2160" s="32"/>
      <c r="FO2160" s="32"/>
      <c r="FP2160" s="32"/>
      <c r="FQ2160" s="32"/>
      <c r="FR2160" s="32"/>
      <c r="FS2160" s="32"/>
      <c r="FT2160" s="32"/>
      <c r="FU2160" s="32"/>
      <c r="FV2160" s="32"/>
      <c r="FW2160" s="32"/>
      <c r="FX2160" s="32"/>
      <c r="FY2160" s="32"/>
      <c r="FZ2160" s="32"/>
      <c r="GA2160" s="32"/>
      <c r="GB2160" s="32"/>
      <c r="GC2160" s="32"/>
      <c r="GD2160" s="32"/>
      <c r="GE2160" s="32"/>
      <c r="GF2160" s="32"/>
      <c r="GG2160" s="32"/>
      <c r="GH2160" s="32"/>
      <c r="GI2160" s="32"/>
      <c r="GJ2160" s="32"/>
      <c r="GK2160" s="32"/>
      <c r="GL2160" s="32"/>
      <c r="GM2160" s="32"/>
      <c r="GN2160" s="32"/>
      <c r="GO2160" s="32"/>
      <c r="GP2160" s="32"/>
      <c r="GQ2160" s="32"/>
      <c r="GR2160" s="32"/>
      <c r="GS2160" s="32"/>
      <c r="GT2160" s="32"/>
      <c r="GU2160" s="32"/>
      <c r="GV2160" s="32"/>
      <c r="GW2160" s="32"/>
      <c r="GX2160" s="32"/>
      <c r="GY2160" s="32"/>
      <c r="GZ2160" s="32"/>
      <c r="HA2160" s="32"/>
      <c r="HB2160" s="32"/>
      <c r="HC2160" s="32"/>
      <c r="HD2160" s="32"/>
      <c r="HE2160" s="32"/>
      <c r="HF2160" s="32"/>
      <c r="HG2160" s="32"/>
      <c r="HH2160" s="32"/>
      <c r="HI2160" s="32"/>
      <c r="HJ2160" s="32"/>
      <c r="HK2160" s="32"/>
      <c r="HL2160" s="32"/>
      <c r="HM2160" s="32"/>
      <c r="HN2160" s="32"/>
      <c r="HO2160" s="32"/>
      <c r="HP2160" s="32"/>
      <c r="HQ2160" s="32"/>
      <c r="HR2160" s="32"/>
      <c r="HS2160" s="32"/>
      <c r="HT2160" s="32"/>
      <c r="HU2160" s="32"/>
      <c r="HV2160" s="32"/>
      <c r="HW2160" s="32"/>
      <c r="HX2160" s="32"/>
      <c r="HY2160" s="32"/>
      <c r="HZ2160" s="32"/>
      <c r="IA2160" s="32"/>
      <c r="IB2160" s="32"/>
      <c r="IC2160" s="32"/>
      <c r="ID2160" s="32"/>
      <c r="IE2160" s="32"/>
      <c r="IF2160" s="32"/>
      <c r="IG2160" s="32"/>
      <c r="IH2160" s="32"/>
      <c r="II2160" s="32"/>
      <c r="IJ2160" s="32"/>
      <c r="IK2160" s="32"/>
      <c r="IL2160" s="32"/>
      <c r="IM2160" s="32"/>
      <c r="IN2160" s="32"/>
      <c r="IO2160" s="32"/>
      <c r="IP2160" s="32"/>
      <c r="IQ2160" s="32"/>
      <c r="IR2160" s="32"/>
    </row>
    <row r="2161" spans="1:252" s="30" customFormat="1" x14ac:dyDescent="0.3">
      <c r="A2161" s="48" t="s">
        <v>147</v>
      </c>
      <c r="B2161" s="49" t="s">
        <v>519</v>
      </c>
      <c r="C2161" s="49" t="s">
        <v>0</v>
      </c>
      <c r="D2161" s="75" t="s">
        <v>25</v>
      </c>
      <c r="E2161" s="49"/>
      <c r="F2161" s="49" t="s">
        <v>518</v>
      </c>
      <c r="G2161" s="48" t="s">
        <v>160</v>
      </c>
      <c r="H2161" s="49" t="s">
        <v>493</v>
      </c>
      <c r="I2161" s="60">
        <v>5.4717696000000009E-4</v>
      </c>
      <c r="J2161" s="32"/>
      <c r="K2161" s="32"/>
      <c r="L2161" s="32"/>
      <c r="M2161" s="32"/>
      <c r="N2161" s="32"/>
      <c r="O2161" s="32"/>
      <c r="P2161" s="32"/>
      <c r="Q2161" s="32"/>
      <c r="R2161" s="32"/>
      <c r="S2161" s="32"/>
      <c r="T2161" s="32"/>
      <c r="U2161" s="32"/>
      <c r="V2161" s="32"/>
      <c r="W2161" s="32"/>
      <c r="X2161" s="32"/>
      <c r="Y2161" s="32"/>
      <c r="Z2161" s="32"/>
      <c r="AA2161" s="32"/>
      <c r="AB2161" s="32"/>
      <c r="AC2161" s="32"/>
      <c r="AD2161" s="32"/>
      <c r="AE2161" s="32"/>
      <c r="AF2161" s="32"/>
      <c r="AG2161" s="32"/>
      <c r="AH2161" s="32"/>
      <c r="AI2161" s="32"/>
      <c r="AJ2161" s="32"/>
      <c r="AK2161" s="32"/>
      <c r="AL2161" s="32"/>
      <c r="AM2161" s="32"/>
      <c r="AN2161" s="32"/>
      <c r="AO2161" s="32"/>
      <c r="AP2161" s="32"/>
      <c r="AQ2161" s="32"/>
      <c r="AR2161" s="32"/>
      <c r="AS2161" s="32"/>
      <c r="AT2161" s="32"/>
      <c r="AU2161" s="32"/>
      <c r="AV2161" s="32"/>
      <c r="AW2161" s="32"/>
      <c r="AX2161" s="32"/>
      <c r="AY2161" s="32"/>
      <c r="AZ2161" s="32"/>
      <c r="BA2161" s="32"/>
      <c r="BB2161" s="32"/>
      <c r="BC2161" s="32"/>
      <c r="BD2161" s="32"/>
      <c r="BE2161" s="32"/>
      <c r="BF2161" s="32"/>
      <c r="BG2161" s="32"/>
      <c r="BH2161" s="32"/>
      <c r="BI2161" s="32"/>
      <c r="BJ2161" s="32"/>
      <c r="BK2161" s="32"/>
      <c r="BL2161" s="32"/>
      <c r="BM2161" s="32"/>
      <c r="BN2161" s="32"/>
      <c r="BO2161" s="32"/>
      <c r="BP2161" s="32"/>
      <c r="BQ2161" s="32"/>
      <c r="BR2161" s="32"/>
      <c r="BS2161" s="32"/>
      <c r="BT2161" s="32"/>
      <c r="BU2161" s="32"/>
      <c r="BV2161" s="32"/>
      <c r="BW2161" s="32"/>
      <c r="BX2161" s="32"/>
      <c r="BY2161" s="32"/>
      <c r="BZ2161" s="32"/>
      <c r="CA2161" s="32"/>
      <c r="CB2161" s="32"/>
      <c r="CC2161" s="32"/>
      <c r="CD2161" s="32"/>
      <c r="CE2161" s="32"/>
      <c r="CF2161" s="32"/>
      <c r="CG2161" s="32"/>
      <c r="CH2161" s="32"/>
      <c r="CI2161" s="32"/>
      <c r="CJ2161" s="32"/>
      <c r="CK2161" s="32"/>
      <c r="CL2161" s="32"/>
      <c r="CM2161" s="32"/>
      <c r="CN2161" s="32"/>
      <c r="CO2161" s="32"/>
      <c r="CP2161" s="32"/>
      <c r="CQ2161" s="32"/>
      <c r="CR2161" s="32"/>
      <c r="CS2161" s="32"/>
      <c r="CT2161" s="32"/>
      <c r="CU2161" s="32"/>
      <c r="CV2161" s="32"/>
      <c r="CW2161" s="32"/>
      <c r="CX2161" s="32"/>
      <c r="CY2161" s="32"/>
      <c r="CZ2161" s="32"/>
      <c r="DA2161" s="32"/>
      <c r="DB2161" s="32"/>
      <c r="DC2161" s="32"/>
      <c r="DD2161" s="32"/>
      <c r="DE2161" s="32"/>
      <c r="DF2161" s="32"/>
      <c r="DG2161" s="32"/>
      <c r="DH2161" s="32"/>
      <c r="DI2161" s="32"/>
      <c r="DJ2161" s="32"/>
      <c r="DK2161" s="32"/>
      <c r="DL2161" s="32"/>
      <c r="DM2161" s="32"/>
      <c r="DN2161" s="32"/>
      <c r="DO2161" s="32"/>
      <c r="DP2161" s="32"/>
      <c r="DQ2161" s="32"/>
      <c r="DR2161" s="32"/>
      <c r="DS2161" s="32"/>
      <c r="DT2161" s="32"/>
      <c r="DU2161" s="32"/>
      <c r="DV2161" s="32"/>
      <c r="DW2161" s="32"/>
      <c r="DX2161" s="32"/>
      <c r="DY2161" s="32"/>
      <c r="DZ2161" s="32"/>
      <c r="EA2161" s="32"/>
      <c r="EB2161" s="32"/>
      <c r="EC2161" s="32"/>
      <c r="ED2161" s="32"/>
      <c r="EE2161" s="32"/>
      <c r="EF2161" s="32"/>
      <c r="EG2161" s="32"/>
      <c r="EH2161" s="32"/>
      <c r="EI2161" s="32"/>
      <c r="EJ2161" s="32"/>
      <c r="EK2161" s="32"/>
      <c r="EL2161" s="32"/>
      <c r="EM2161" s="32"/>
      <c r="EN2161" s="32"/>
      <c r="EO2161" s="32"/>
      <c r="EP2161" s="32"/>
      <c r="EQ2161" s="32"/>
      <c r="ER2161" s="32"/>
      <c r="ES2161" s="32"/>
      <c r="ET2161" s="32"/>
      <c r="EU2161" s="32"/>
      <c r="EV2161" s="32"/>
      <c r="EW2161" s="32"/>
      <c r="EX2161" s="32"/>
      <c r="EY2161" s="32"/>
      <c r="EZ2161" s="32"/>
      <c r="FA2161" s="32"/>
      <c r="FB2161" s="32"/>
      <c r="FC2161" s="32"/>
      <c r="FD2161" s="32"/>
      <c r="FE2161" s="32"/>
      <c r="FF2161" s="32"/>
      <c r="FG2161" s="32"/>
      <c r="FH2161" s="32"/>
      <c r="FI2161" s="32"/>
      <c r="FJ2161" s="32"/>
      <c r="FK2161" s="32"/>
      <c r="FL2161" s="32"/>
      <c r="FM2161" s="32"/>
      <c r="FN2161" s="32"/>
      <c r="FO2161" s="32"/>
      <c r="FP2161" s="32"/>
      <c r="FQ2161" s="32"/>
      <c r="FR2161" s="32"/>
      <c r="FS2161" s="32"/>
      <c r="FT2161" s="32"/>
      <c r="FU2161" s="32"/>
      <c r="FV2161" s="32"/>
      <c r="FW2161" s="32"/>
      <c r="FX2161" s="32"/>
      <c r="FY2161" s="32"/>
      <c r="FZ2161" s="32"/>
      <c r="GA2161" s="32"/>
      <c r="GB2161" s="32"/>
      <c r="GC2161" s="32"/>
      <c r="GD2161" s="32"/>
      <c r="GE2161" s="32"/>
      <c r="GF2161" s="32"/>
      <c r="GG2161" s="32"/>
      <c r="GH2161" s="32"/>
      <c r="GI2161" s="32"/>
      <c r="GJ2161" s="32"/>
      <c r="GK2161" s="32"/>
      <c r="GL2161" s="32"/>
      <c r="GM2161" s="32"/>
      <c r="GN2161" s="32"/>
      <c r="GO2161" s="32"/>
      <c r="GP2161" s="32"/>
      <c r="GQ2161" s="32"/>
      <c r="GR2161" s="32"/>
      <c r="GS2161" s="32"/>
      <c r="GT2161" s="32"/>
      <c r="GU2161" s="32"/>
      <c r="GV2161" s="32"/>
      <c r="GW2161" s="32"/>
      <c r="GX2161" s="32"/>
      <c r="GY2161" s="32"/>
      <c r="GZ2161" s="32"/>
      <c r="HA2161" s="32"/>
      <c r="HB2161" s="32"/>
      <c r="HC2161" s="32"/>
      <c r="HD2161" s="32"/>
      <c r="HE2161" s="32"/>
      <c r="HF2161" s="32"/>
      <c r="HG2161" s="32"/>
      <c r="HH2161" s="32"/>
      <c r="HI2161" s="32"/>
      <c r="HJ2161" s="32"/>
      <c r="HK2161" s="32"/>
      <c r="HL2161" s="32"/>
      <c r="HM2161" s="32"/>
      <c r="HN2161" s="32"/>
      <c r="HO2161" s="32"/>
      <c r="HP2161" s="32"/>
      <c r="HQ2161" s="32"/>
      <c r="HR2161" s="32"/>
      <c r="HS2161" s="32"/>
      <c r="HT2161" s="32"/>
      <c r="HU2161" s="32"/>
      <c r="HV2161" s="32"/>
      <c r="HW2161" s="32"/>
      <c r="HX2161" s="32"/>
      <c r="HY2161" s="32"/>
      <c r="HZ2161" s="32"/>
      <c r="IA2161" s="32"/>
      <c r="IB2161" s="32"/>
      <c r="IC2161" s="32"/>
      <c r="ID2161" s="32"/>
      <c r="IE2161" s="32"/>
      <c r="IF2161" s="32"/>
      <c r="IG2161" s="32"/>
      <c r="IH2161" s="32"/>
      <c r="II2161" s="32"/>
      <c r="IJ2161" s="32"/>
      <c r="IK2161" s="32"/>
      <c r="IL2161" s="32"/>
      <c r="IM2161" s="32"/>
      <c r="IN2161" s="32"/>
      <c r="IO2161" s="32"/>
      <c r="IP2161" s="32"/>
      <c r="IQ2161" s="32"/>
      <c r="IR2161" s="32"/>
    </row>
    <row r="2162" spans="1:252" s="30" customFormat="1" x14ac:dyDescent="0.3">
      <c r="A2162" s="48" t="s">
        <v>147</v>
      </c>
      <c r="B2162" s="49" t="s">
        <v>519</v>
      </c>
      <c r="C2162" s="49" t="s">
        <v>0</v>
      </c>
      <c r="D2162" s="75" t="s">
        <v>25</v>
      </c>
      <c r="E2162" s="49"/>
      <c r="F2162" s="49" t="s">
        <v>518</v>
      </c>
      <c r="G2162" s="48" t="s">
        <v>425</v>
      </c>
      <c r="H2162" s="49" t="s">
        <v>490</v>
      </c>
      <c r="I2162" s="60">
        <v>0.37683</v>
      </c>
      <c r="J2162" s="32"/>
      <c r="K2162" s="32"/>
      <c r="L2162" s="32"/>
      <c r="M2162" s="32"/>
      <c r="N2162" s="32"/>
      <c r="O2162" s="32"/>
      <c r="P2162" s="32"/>
      <c r="Q2162" s="32"/>
      <c r="R2162" s="32"/>
      <c r="S2162" s="32"/>
      <c r="T2162" s="32"/>
      <c r="U2162" s="32"/>
      <c r="V2162" s="32"/>
      <c r="W2162" s="32"/>
      <c r="X2162" s="32"/>
      <c r="Y2162" s="32"/>
      <c r="Z2162" s="32"/>
      <c r="AA2162" s="32"/>
      <c r="AB2162" s="32"/>
      <c r="AC2162" s="32"/>
      <c r="AD2162" s="32"/>
      <c r="AE2162" s="32"/>
      <c r="AF2162" s="32"/>
      <c r="AG2162" s="32"/>
      <c r="AH2162" s="32"/>
      <c r="AI2162" s="32"/>
      <c r="AJ2162" s="32"/>
      <c r="AK2162" s="32"/>
      <c r="AL2162" s="32"/>
      <c r="AM2162" s="32"/>
      <c r="AN2162" s="32"/>
      <c r="AO2162" s="32"/>
      <c r="AP2162" s="32"/>
      <c r="AQ2162" s="32"/>
      <c r="AR2162" s="32"/>
      <c r="AS2162" s="32"/>
      <c r="AT2162" s="32"/>
      <c r="AU2162" s="32"/>
      <c r="AV2162" s="32"/>
      <c r="AW2162" s="32"/>
      <c r="AX2162" s="32"/>
      <c r="AY2162" s="32"/>
      <c r="AZ2162" s="32"/>
      <c r="BA2162" s="32"/>
      <c r="BB2162" s="32"/>
      <c r="BC2162" s="32"/>
      <c r="BD2162" s="32"/>
      <c r="BE2162" s="32"/>
      <c r="BF2162" s="32"/>
      <c r="BG2162" s="32"/>
      <c r="BH2162" s="32"/>
      <c r="BI2162" s="32"/>
      <c r="BJ2162" s="32"/>
      <c r="BK2162" s="32"/>
      <c r="BL2162" s="32"/>
      <c r="BM2162" s="32"/>
      <c r="BN2162" s="32"/>
      <c r="BO2162" s="32"/>
      <c r="BP2162" s="32"/>
      <c r="BQ2162" s="32"/>
      <c r="BR2162" s="32"/>
      <c r="BS2162" s="32"/>
      <c r="BT2162" s="32"/>
      <c r="BU2162" s="32"/>
      <c r="BV2162" s="32"/>
      <c r="BW2162" s="32"/>
      <c r="BX2162" s="32"/>
      <c r="BY2162" s="32"/>
      <c r="BZ2162" s="32"/>
      <c r="CA2162" s="32"/>
      <c r="CB2162" s="32"/>
      <c r="CC2162" s="32"/>
      <c r="CD2162" s="32"/>
      <c r="CE2162" s="32"/>
      <c r="CF2162" s="32"/>
      <c r="CG2162" s="32"/>
      <c r="CH2162" s="32"/>
      <c r="CI2162" s="32"/>
      <c r="CJ2162" s="32"/>
      <c r="CK2162" s="32"/>
      <c r="CL2162" s="32"/>
      <c r="CM2162" s="32"/>
      <c r="CN2162" s="32"/>
      <c r="CO2162" s="32"/>
      <c r="CP2162" s="32"/>
      <c r="CQ2162" s="32"/>
      <c r="CR2162" s="32"/>
      <c r="CS2162" s="32"/>
      <c r="CT2162" s="32"/>
      <c r="CU2162" s="32"/>
      <c r="CV2162" s="32"/>
      <c r="CW2162" s="32"/>
      <c r="CX2162" s="32"/>
      <c r="CY2162" s="32"/>
      <c r="CZ2162" s="32"/>
      <c r="DA2162" s="32"/>
      <c r="DB2162" s="32"/>
      <c r="DC2162" s="32"/>
      <c r="DD2162" s="32"/>
      <c r="DE2162" s="32"/>
      <c r="DF2162" s="32"/>
      <c r="DG2162" s="32"/>
      <c r="DH2162" s="32"/>
      <c r="DI2162" s="32"/>
      <c r="DJ2162" s="32"/>
      <c r="DK2162" s="32"/>
      <c r="DL2162" s="32"/>
      <c r="DM2162" s="32"/>
      <c r="DN2162" s="32"/>
      <c r="DO2162" s="32"/>
      <c r="DP2162" s="32"/>
      <c r="DQ2162" s="32"/>
      <c r="DR2162" s="32"/>
      <c r="DS2162" s="32"/>
      <c r="DT2162" s="32"/>
      <c r="DU2162" s="32"/>
      <c r="DV2162" s="32"/>
      <c r="DW2162" s="32"/>
      <c r="DX2162" s="32"/>
      <c r="DY2162" s="32"/>
      <c r="DZ2162" s="32"/>
      <c r="EA2162" s="32"/>
      <c r="EB2162" s="32"/>
      <c r="EC2162" s="32"/>
      <c r="ED2162" s="32"/>
      <c r="EE2162" s="32"/>
      <c r="EF2162" s="32"/>
      <c r="EG2162" s="32"/>
      <c r="EH2162" s="32"/>
      <c r="EI2162" s="32"/>
      <c r="EJ2162" s="32"/>
      <c r="EK2162" s="32"/>
      <c r="EL2162" s="32"/>
      <c r="EM2162" s="32"/>
      <c r="EN2162" s="32"/>
      <c r="EO2162" s="32"/>
      <c r="EP2162" s="32"/>
      <c r="EQ2162" s="32"/>
      <c r="ER2162" s="32"/>
      <c r="ES2162" s="32"/>
      <c r="ET2162" s="32"/>
      <c r="EU2162" s="32"/>
      <c r="EV2162" s="32"/>
      <c r="EW2162" s="32"/>
      <c r="EX2162" s="32"/>
      <c r="EY2162" s="32"/>
      <c r="EZ2162" s="32"/>
      <c r="FA2162" s="32"/>
      <c r="FB2162" s="32"/>
      <c r="FC2162" s="32"/>
      <c r="FD2162" s="32"/>
      <c r="FE2162" s="32"/>
      <c r="FF2162" s="32"/>
      <c r="FG2162" s="32"/>
      <c r="FH2162" s="32"/>
      <c r="FI2162" s="32"/>
      <c r="FJ2162" s="32"/>
      <c r="FK2162" s="32"/>
      <c r="FL2162" s="32"/>
      <c r="FM2162" s="32"/>
      <c r="FN2162" s="32"/>
      <c r="FO2162" s="32"/>
      <c r="FP2162" s="32"/>
      <c r="FQ2162" s="32"/>
      <c r="FR2162" s="32"/>
      <c r="FS2162" s="32"/>
      <c r="FT2162" s="32"/>
      <c r="FU2162" s="32"/>
      <c r="FV2162" s="32"/>
      <c r="FW2162" s="32"/>
      <c r="FX2162" s="32"/>
      <c r="FY2162" s="32"/>
      <c r="FZ2162" s="32"/>
      <c r="GA2162" s="32"/>
      <c r="GB2162" s="32"/>
      <c r="GC2162" s="32"/>
      <c r="GD2162" s="32"/>
      <c r="GE2162" s="32"/>
      <c r="GF2162" s="32"/>
      <c r="GG2162" s="32"/>
      <c r="GH2162" s="32"/>
      <c r="GI2162" s="32"/>
      <c r="GJ2162" s="32"/>
      <c r="GK2162" s="32"/>
      <c r="GL2162" s="32"/>
      <c r="GM2162" s="32"/>
      <c r="GN2162" s="32"/>
      <c r="GO2162" s="32"/>
      <c r="GP2162" s="32"/>
      <c r="GQ2162" s="32"/>
      <c r="GR2162" s="32"/>
      <c r="GS2162" s="32"/>
      <c r="GT2162" s="32"/>
      <c r="GU2162" s="32"/>
      <c r="GV2162" s="32"/>
      <c r="GW2162" s="32"/>
      <c r="GX2162" s="32"/>
      <c r="GY2162" s="32"/>
      <c r="GZ2162" s="32"/>
      <c r="HA2162" s="32"/>
      <c r="HB2162" s="32"/>
      <c r="HC2162" s="32"/>
      <c r="HD2162" s="32"/>
      <c r="HE2162" s="32"/>
      <c r="HF2162" s="32"/>
      <c r="HG2162" s="32"/>
      <c r="HH2162" s="32"/>
      <c r="HI2162" s="32"/>
      <c r="HJ2162" s="32"/>
      <c r="HK2162" s="32"/>
      <c r="HL2162" s="32"/>
      <c r="HM2162" s="32"/>
      <c r="HN2162" s="32"/>
      <c r="HO2162" s="32"/>
      <c r="HP2162" s="32"/>
      <c r="HQ2162" s="32"/>
      <c r="HR2162" s="32"/>
      <c r="HS2162" s="32"/>
      <c r="HT2162" s="32"/>
      <c r="HU2162" s="32"/>
      <c r="HV2162" s="32"/>
      <c r="HW2162" s="32"/>
      <c r="HX2162" s="32"/>
      <c r="HY2162" s="32"/>
      <c r="HZ2162" s="32"/>
      <c r="IA2162" s="32"/>
      <c r="IB2162" s="32"/>
      <c r="IC2162" s="32"/>
      <c r="ID2162" s="32"/>
      <c r="IE2162" s="32"/>
      <c r="IF2162" s="32"/>
      <c r="IG2162" s="32"/>
      <c r="IH2162" s="32"/>
      <c r="II2162" s="32"/>
      <c r="IJ2162" s="32"/>
      <c r="IK2162" s="32"/>
      <c r="IL2162" s="32"/>
      <c r="IM2162" s="32"/>
      <c r="IN2162" s="32"/>
      <c r="IO2162" s="32"/>
      <c r="IP2162" s="32"/>
      <c r="IQ2162" s="32"/>
      <c r="IR2162" s="32"/>
    </row>
    <row r="2163" spans="1:252" s="30" customFormat="1" x14ac:dyDescent="0.3">
      <c r="A2163" s="48" t="s">
        <v>147</v>
      </c>
      <c r="B2163" s="49" t="s">
        <v>519</v>
      </c>
      <c r="C2163" s="49" t="s">
        <v>0</v>
      </c>
      <c r="D2163" s="75" t="s">
        <v>25</v>
      </c>
      <c r="E2163" s="49"/>
      <c r="F2163" s="49" t="s">
        <v>518</v>
      </c>
      <c r="G2163" s="48" t="s">
        <v>425</v>
      </c>
      <c r="H2163" s="49" t="s">
        <v>491</v>
      </c>
      <c r="I2163" s="60">
        <v>6.6E-4</v>
      </c>
      <c r="J2163" s="32"/>
      <c r="K2163" s="32"/>
      <c r="L2163" s="32"/>
      <c r="M2163" s="32"/>
      <c r="N2163" s="32"/>
      <c r="O2163" s="32"/>
      <c r="P2163" s="32"/>
      <c r="Q2163" s="32"/>
      <c r="R2163" s="32"/>
      <c r="S2163" s="32"/>
      <c r="T2163" s="32"/>
      <c r="U2163" s="32"/>
      <c r="V2163" s="32"/>
      <c r="W2163" s="32"/>
      <c r="X2163" s="32"/>
      <c r="Y2163" s="32"/>
      <c r="Z2163" s="32"/>
      <c r="AA2163" s="32"/>
      <c r="AB2163" s="32"/>
      <c r="AC2163" s="32"/>
      <c r="AD2163" s="32"/>
      <c r="AE2163" s="32"/>
      <c r="AF2163" s="32"/>
      <c r="AG2163" s="32"/>
      <c r="AH2163" s="32"/>
      <c r="AI2163" s="32"/>
      <c r="AJ2163" s="32"/>
      <c r="AK2163" s="32"/>
      <c r="AL2163" s="32"/>
      <c r="AM2163" s="32"/>
      <c r="AN2163" s="32"/>
      <c r="AO2163" s="32"/>
      <c r="AP2163" s="32"/>
      <c r="AQ2163" s="32"/>
      <c r="AR2163" s="32"/>
      <c r="AS2163" s="32"/>
      <c r="AT2163" s="32"/>
      <c r="AU2163" s="32"/>
      <c r="AV2163" s="32"/>
      <c r="AW2163" s="32"/>
      <c r="AX2163" s="32"/>
      <c r="AY2163" s="32"/>
      <c r="AZ2163" s="32"/>
      <c r="BA2163" s="32"/>
      <c r="BB2163" s="32"/>
      <c r="BC2163" s="32"/>
      <c r="BD2163" s="32"/>
      <c r="BE2163" s="32"/>
      <c r="BF2163" s="32"/>
      <c r="BG2163" s="32"/>
      <c r="BH2163" s="32"/>
      <c r="BI2163" s="32"/>
      <c r="BJ2163" s="32"/>
      <c r="BK2163" s="32"/>
      <c r="BL2163" s="32"/>
      <c r="BM2163" s="32"/>
      <c r="BN2163" s="32"/>
      <c r="BO2163" s="32"/>
      <c r="BP2163" s="32"/>
      <c r="BQ2163" s="32"/>
      <c r="BR2163" s="32"/>
      <c r="BS2163" s="32"/>
      <c r="BT2163" s="32"/>
      <c r="BU2163" s="32"/>
      <c r="BV2163" s="32"/>
      <c r="BW2163" s="32"/>
      <c r="BX2163" s="32"/>
      <c r="BY2163" s="32"/>
      <c r="BZ2163" s="32"/>
      <c r="CA2163" s="32"/>
      <c r="CB2163" s="32"/>
      <c r="CC2163" s="32"/>
      <c r="CD2163" s="32"/>
      <c r="CE2163" s="32"/>
      <c r="CF2163" s="32"/>
      <c r="CG2163" s="32"/>
      <c r="CH2163" s="32"/>
      <c r="CI2163" s="32"/>
      <c r="CJ2163" s="32"/>
      <c r="CK2163" s="32"/>
      <c r="CL2163" s="32"/>
      <c r="CM2163" s="32"/>
      <c r="CN2163" s="32"/>
      <c r="CO2163" s="32"/>
      <c r="CP2163" s="32"/>
      <c r="CQ2163" s="32"/>
      <c r="CR2163" s="32"/>
      <c r="CS2163" s="32"/>
      <c r="CT2163" s="32"/>
      <c r="CU2163" s="32"/>
      <c r="CV2163" s="32"/>
      <c r="CW2163" s="32"/>
      <c r="CX2163" s="32"/>
      <c r="CY2163" s="32"/>
      <c r="CZ2163" s="32"/>
      <c r="DA2163" s="32"/>
      <c r="DB2163" s="32"/>
      <c r="DC2163" s="32"/>
      <c r="DD2163" s="32"/>
      <c r="DE2163" s="32"/>
      <c r="DF2163" s="32"/>
      <c r="DG2163" s="32"/>
      <c r="DH2163" s="32"/>
      <c r="DI2163" s="32"/>
      <c r="DJ2163" s="32"/>
      <c r="DK2163" s="32"/>
      <c r="DL2163" s="32"/>
      <c r="DM2163" s="32"/>
      <c r="DN2163" s="32"/>
      <c r="DO2163" s="32"/>
      <c r="DP2163" s="32"/>
      <c r="DQ2163" s="32"/>
      <c r="DR2163" s="32"/>
      <c r="DS2163" s="32"/>
      <c r="DT2163" s="32"/>
      <c r="DU2163" s="32"/>
      <c r="DV2163" s="32"/>
      <c r="DW2163" s="32"/>
      <c r="DX2163" s="32"/>
      <c r="DY2163" s="32"/>
      <c r="DZ2163" s="32"/>
      <c r="EA2163" s="32"/>
      <c r="EB2163" s="32"/>
      <c r="EC2163" s="32"/>
      <c r="ED2163" s="32"/>
      <c r="EE2163" s="32"/>
      <c r="EF2163" s="32"/>
      <c r="EG2163" s="32"/>
      <c r="EH2163" s="32"/>
      <c r="EI2163" s="32"/>
      <c r="EJ2163" s="32"/>
      <c r="EK2163" s="32"/>
      <c r="EL2163" s="32"/>
      <c r="EM2163" s="32"/>
      <c r="EN2163" s="32"/>
      <c r="EO2163" s="32"/>
      <c r="EP2163" s="32"/>
      <c r="EQ2163" s="32"/>
      <c r="ER2163" s="32"/>
      <c r="ES2163" s="32"/>
      <c r="ET2163" s="32"/>
      <c r="EU2163" s="32"/>
      <c r="EV2163" s="32"/>
      <c r="EW2163" s="32"/>
      <c r="EX2163" s="32"/>
      <c r="EY2163" s="32"/>
      <c r="EZ2163" s="32"/>
      <c r="FA2163" s="32"/>
      <c r="FB2163" s="32"/>
      <c r="FC2163" s="32"/>
      <c r="FD2163" s="32"/>
      <c r="FE2163" s="32"/>
      <c r="FF2163" s="32"/>
      <c r="FG2163" s="32"/>
      <c r="FH2163" s="32"/>
      <c r="FI2163" s="32"/>
      <c r="FJ2163" s="32"/>
      <c r="FK2163" s="32"/>
      <c r="FL2163" s="32"/>
      <c r="FM2163" s="32"/>
      <c r="FN2163" s="32"/>
      <c r="FO2163" s="32"/>
      <c r="FP2163" s="32"/>
      <c r="FQ2163" s="32"/>
      <c r="FR2163" s="32"/>
      <c r="FS2163" s="32"/>
      <c r="FT2163" s="32"/>
      <c r="FU2163" s="32"/>
      <c r="FV2163" s="32"/>
      <c r="FW2163" s="32"/>
      <c r="FX2163" s="32"/>
      <c r="FY2163" s="32"/>
      <c r="FZ2163" s="32"/>
      <c r="GA2163" s="32"/>
      <c r="GB2163" s="32"/>
      <c r="GC2163" s="32"/>
      <c r="GD2163" s="32"/>
      <c r="GE2163" s="32"/>
      <c r="GF2163" s="32"/>
      <c r="GG2163" s="32"/>
      <c r="GH2163" s="32"/>
      <c r="GI2163" s="32"/>
      <c r="GJ2163" s="32"/>
      <c r="GK2163" s="32"/>
      <c r="GL2163" s="32"/>
      <c r="GM2163" s="32"/>
      <c r="GN2163" s="32"/>
      <c r="GO2163" s="32"/>
      <c r="GP2163" s="32"/>
      <c r="GQ2163" s="32"/>
      <c r="GR2163" s="32"/>
      <c r="GS2163" s="32"/>
      <c r="GT2163" s="32"/>
      <c r="GU2163" s="32"/>
      <c r="GV2163" s="32"/>
      <c r="GW2163" s="32"/>
      <c r="GX2163" s="32"/>
      <c r="GY2163" s="32"/>
      <c r="GZ2163" s="32"/>
      <c r="HA2163" s="32"/>
      <c r="HB2163" s="32"/>
      <c r="HC2163" s="32"/>
      <c r="HD2163" s="32"/>
      <c r="HE2163" s="32"/>
      <c r="HF2163" s="32"/>
      <c r="HG2163" s="32"/>
      <c r="HH2163" s="32"/>
      <c r="HI2163" s="32"/>
      <c r="HJ2163" s="32"/>
      <c r="HK2163" s="32"/>
      <c r="HL2163" s="32"/>
      <c r="HM2163" s="32"/>
      <c r="HN2163" s="32"/>
      <c r="HO2163" s="32"/>
      <c r="HP2163" s="32"/>
      <c r="HQ2163" s="32"/>
      <c r="HR2163" s="32"/>
      <c r="HS2163" s="32"/>
      <c r="HT2163" s="32"/>
      <c r="HU2163" s="32"/>
      <c r="HV2163" s="32"/>
      <c r="HW2163" s="32"/>
      <c r="HX2163" s="32"/>
      <c r="HY2163" s="32"/>
      <c r="HZ2163" s="32"/>
      <c r="IA2163" s="32"/>
      <c r="IB2163" s="32"/>
      <c r="IC2163" s="32"/>
      <c r="ID2163" s="32"/>
      <c r="IE2163" s="32"/>
      <c r="IF2163" s="32"/>
      <c r="IG2163" s="32"/>
      <c r="IH2163" s="32"/>
      <c r="II2163" s="32"/>
      <c r="IJ2163" s="32"/>
      <c r="IK2163" s="32"/>
      <c r="IL2163" s="32"/>
      <c r="IM2163" s="32"/>
      <c r="IN2163" s="32"/>
      <c r="IO2163" s="32"/>
      <c r="IP2163" s="32"/>
      <c r="IQ2163" s="32"/>
      <c r="IR2163" s="32"/>
    </row>
    <row r="2164" spans="1:252" s="30" customFormat="1" x14ac:dyDescent="0.3">
      <c r="A2164" s="48" t="s">
        <v>147</v>
      </c>
      <c r="B2164" s="49" t="s">
        <v>519</v>
      </c>
      <c r="C2164" s="49" t="s">
        <v>0</v>
      </c>
      <c r="D2164" s="75" t="s">
        <v>25</v>
      </c>
      <c r="E2164" s="49"/>
      <c r="F2164" s="49" t="s">
        <v>518</v>
      </c>
      <c r="G2164" s="48" t="s">
        <v>425</v>
      </c>
      <c r="H2164" s="49" t="s">
        <v>492</v>
      </c>
      <c r="I2164" s="60">
        <v>0.37392999999999998</v>
      </c>
      <c r="J2164" s="32"/>
      <c r="K2164" s="32"/>
      <c r="L2164" s="32"/>
      <c r="M2164" s="32"/>
      <c r="N2164" s="32"/>
      <c r="O2164" s="32"/>
      <c r="P2164" s="32"/>
      <c r="Q2164" s="32"/>
      <c r="R2164" s="32"/>
      <c r="S2164" s="32"/>
      <c r="T2164" s="32"/>
      <c r="U2164" s="32"/>
      <c r="V2164" s="32"/>
      <c r="W2164" s="32"/>
      <c r="X2164" s="32"/>
      <c r="Y2164" s="32"/>
      <c r="Z2164" s="32"/>
      <c r="AA2164" s="32"/>
      <c r="AB2164" s="32"/>
      <c r="AC2164" s="32"/>
      <c r="AD2164" s="32"/>
      <c r="AE2164" s="32"/>
      <c r="AF2164" s="32"/>
      <c r="AG2164" s="32"/>
      <c r="AH2164" s="32"/>
      <c r="AI2164" s="32"/>
      <c r="AJ2164" s="32"/>
      <c r="AK2164" s="32"/>
      <c r="AL2164" s="32"/>
      <c r="AM2164" s="32"/>
      <c r="AN2164" s="32"/>
      <c r="AO2164" s="32"/>
      <c r="AP2164" s="32"/>
      <c r="AQ2164" s="32"/>
      <c r="AR2164" s="32"/>
      <c r="AS2164" s="32"/>
      <c r="AT2164" s="32"/>
      <c r="AU2164" s="32"/>
      <c r="AV2164" s="32"/>
      <c r="AW2164" s="32"/>
      <c r="AX2164" s="32"/>
      <c r="AY2164" s="32"/>
      <c r="AZ2164" s="32"/>
      <c r="BA2164" s="32"/>
      <c r="BB2164" s="32"/>
      <c r="BC2164" s="32"/>
      <c r="BD2164" s="32"/>
      <c r="BE2164" s="32"/>
      <c r="BF2164" s="32"/>
      <c r="BG2164" s="32"/>
      <c r="BH2164" s="32"/>
      <c r="BI2164" s="32"/>
      <c r="BJ2164" s="32"/>
      <c r="BK2164" s="32"/>
      <c r="BL2164" s="32"/>
      <c r="BM2164" s="32"/>
      <c r="BN2164" s="32"/>
      <c r="BO2164" s="32"/>
      <c r="BP2164" s="32"/>
      <c r="BQ2164" s="32"/>
      <c r="BR2164" s="32"/>
      <c r="BS2164" s="32"/>
      <c r="BT2164" s="32"/>
      <c r="BU2164" s="32"/>
      <c r="BV2164" s="32"/>
      <c r="BW2164" s="32"/>
      <c r="BX2164" s="32"/>
      <c r="BY2164" s="32"/>
      <c r="BZ2164" s="32"/>
      <c r="CA2164" s="32"/>
      <c r="CB2164" s="32"/>
      <c r="CC2164" s="32"/>
      <c r="CD2164" s="32"/>
      <c r="CE2164" s="32"/>
      <c r="CF2164" s="32"/>
      <c r="CG2164" s="32"/>
      <c r="CH2164" s="32"/>
      <c r="CI2164" s="32"/>
      <c r="CJ2164" s="32"/>
      <c r="CK2164" s="32"/>
      <c r="CL2164" s="32"/>
      <c r="CM2164" s="32"/>
      <c r="CN2164" s="32"/>
      <c r="CO2164" s="32"/>
      <c r="CP2164" s="32"/>
      <c r="CQ2164" s="32"/>
      <c r="CR2164" s="32"/>
      <c r="CS2164" s="32"/>
      <c r="CT2164" s="32"/>
      <c r="CU2164" s="32"/>
      <c r="CV2164" s="32"/>
      <c r="CW2164" s="32"/>
      <c r="CX2164" s="32"/>
      <c r="CY2164" s="32"/>
      <c r="CZ2164" s="32"/>
      <c r="DA2164" s="32"/>
      <c r="DB2164" s="32"/>
      <c r="DC2164" s="32"/>
      <c r="DD2164" s="32"/>
      <c r="DE2164" s="32"/>
      <c r="DF2164" s="32"/>
      <c r="DG2164" s="32"/>
      <c r="DH2164" s="32"/>
      <c r="DI2164" s="32"/>
      <c r="DJ2164" s="32"/>
      <c r="DK2164" s="32"/>
      <c r="DL2164" s="32"/>
      <c r="DM2164" s="32"/>
      <c r="DN2164" s="32"/>
      <c r="DO2164" s="32"/>
      <c r="DP2164" s="32"/>
      <c r="DQ2164" s="32"/>
      <c r="DR2164" s="32"/>
      <c r="DS2164" s="32"/>
      <c r="DT2164" s="32"/>
      <c r="DU2164" s="32"/>
      <c r="DV2164" s="32"/>
      <c r="DW2164" s="32"/>
      <c r="DX2164" s="32"/>
      <c r="DY2164" s="32"/>
      <c r="DZ2164" s="32"/>
      <c r="EA2164" s="32"/>
      <c r="EB2164" s="32"/>
      <c r="EC2164" s="32"/>
      <c r="ED2164" s="32"/>
      <c r="EE2164" s="32"/>
      <c r="EF2164" s="32"/>
      <c r="EG2164" s="32"/>
      <c r="EH2164" s="32"/>
      <c r="EI2164" s="32"/>
      <c r="EJ2164" s="32"/>
      <c r="EK2164" s="32"/>
      <c r="EL2164" s="32"/>
      <c r="EM2164" s="32"/>
      <c r="EN2164" s="32"/>
      <c r="EO2164" s="32"/>
      <c r="EP2164" s="32"/>
      <c r="EQ2164" s="32"/>
      <c r="ER2164" s="32"/>
      <c r="ES2164" s="32"/>
      <c r="ET2164" s="32"/>
      <c r="EU2164" s="32"/>
      <c r="EV2164" s="32"/>
      <c r="EW2164" s="32"/>
      <c r="EX2164" s="32"/>
      <c r="EY2164" s="32"/>
      <c r="EZ2164" s="32"/>
      <c r="FA2164" s="32"/>
      <c r="FB2164" s="32"/>
      <c r="FC2164" s="32"/>
      <c r="FD2164" s="32"/>
      <c r="FE2164" s="32"/>
      <c r="FF2164" s="32"/>
      <c r="FG2164" s="32"/>
      <c r="FH2164" s="32"/>
      <c r="FI2164" s="32"/>
      <c r="FJ2164" s="32"/>
      <c r="FK2164" s="32"/>
      <c r="FL2164" s="32"/>
      <c r="FM2164" s="32"/>
      <c r="FN2164" s="32"/>
      <c r="FO2164" s="32"/>
      <c r="FP2164" s="32"/>
      <c r="FQ2164" s="32"/>
      <c r="FR2164" s="32"/>
      <c r="FS2164" s="32"/>
      <c r="FT2164" s="32"/>
      <c r="FU2164" s="32"/>
      <c r="FV2164" s="32"/>
      <c r="FW2164" s="32"/>
      <c r="FX2164" s="32"/>
      <c r="FY2164" s="32"/>
      <c r="FZ2164" s="32"/>
      <c r="GA2164" s="32"/>
      <c r="GB2164" s="32"/>
      <c r="GC2164" s="32"/>
      <c r="GD2164" s="32"/>
      <c r="GE2164" s="32"/>
      <c r="GF2164" s="32"/>
      <c r="GG2164" s="32"/>
      <c r="GH2164" s="32"/>
      <c r="GI2164" s="32"/>
      <c r="GJ2164" s="32"/>
      <c r="GK2164" s="32"/>
      <c r="GL2164" s="32"/>
      <c r="GM2164" s="32"/>
      <c r="GN2164" s="32"/>
      <c r="GO2164" s="32"/>
      <c r="GP2164" s="32"/>
      <c r="GQ2164" s="32"/>
      <c r="GR2164" s="32"/>
      <c r="GS2164" s="32"/>
      <c r="GT2164" s="32"/>
      <c r="GU2164" s="32"/>
      <c r="GV2164" s="32"/>
      <c r="GW2164" s="32"/>
      <c r="GX2164" s="32"/>
      <c r="GY2164" s="32"/>
      <c r="GZ2164" s="32"/>
      <c r="HA2164" s="32"/>
      <c r="HB2164" s="32"/>
      <c r="HC2164" s="32"/>
      <c r="HD2164" s="32"/>
      <c r="HE2164" s="32"/>
      <c r="HF2164" s="32"/>
      <c r="HG2164" s="32"/>
      <c r="HH2164" s="32"/>
      <c r="HI2164" s="32"/>
      <c r="HJ2164" s="32"/>
      <c r="HK2164" s="32"/>
      <c r="HL2164" s="32"/>
      <c r="HM2164" s="32"/>
      <c r="HN2164" s="32"/>
      <c r="HO2164" s="32"/>
      <c r="HP2164" s="32"/>
      <c r="HQ2164" s="32"/>
      <c r="HR2164" s="32"/>
      <c r="HS2164" s="32"/>
      <c r="HT2164" s="32"/>
      <c r="HU2164" s="32"/>
      <c r="HV2164" s="32"/>
      <c r="HW2164" s="32"/>
      <c r="HX2164" s="32"/>
      <c r="HY2164" s="32"/>
      <c r="HZ2164" s="32"/>
      <c r="IA2164" s="32"/>
      <c r="IB2164" s="32"/>
      <c r="IC2164" s="32"/>
      <c r="ID2164" s="32"/>
      <c r="IE2164" s="32"/>
      <c r="IF2164" s="32"/>
      <c r="IG2164" s="32"/>
      <c r="IH2164" s="32"/>
      <c r="II2164" s="32"/>
      <c r="IJ2164" s="32"/>
      <c r="IK2164" s="32"/>
      <c r="IL2164" s="32"/>
      <c r="IM2164" s="32"/>
      <c r="IN2164" s="32"/>
      <c r="IO2164" s="32"/>
      <c r="IP2164" s="32"/>
      <c r="IQ2164" s="32"/>
      <c r="IR2164" s="32"/>
    </row>
    <row r="2165" spans="1:252" s="30" customFormat="1" x14ac:dyDescent="0.3">
      <c r="A2165" s="48" t="s">
        <v>147</v>
      </c>
      <c r="B2165" s="49" t="s">
        <v>519</v>
      </c>
      <c r="C2165" s="49" t="s">
        <v>0</v>
      </c>
      <c r="D2165" s="75" t="s">
        <v>25</v>
      </c>
      <c r="E2165" s="49"/>
      <c r="F2165" s="49" t="s">
        <v>518</v>
      </c>
      <c r="G2165" s="48" t="s">
        <v>425</v>
      </c>
      <c r="H2165" s="49" t="s">
        <v>493</v>
      </c>
      <c r="I2165" s="60">
        <v>2.2399999999999998E-3</v>
      </c>
      <c r="J2165" s="32"/>
      <c r="K2165" s="32"/>
      <c r="L2165" s="32"/>
      <c r="M2165" s="32"/>
      <c r="N2165" s="32"/>
      <c r="O2165" s="32"/>
      <c r="P2165" s="32"/>
      <c r="Q2165" s="32"/>
      <c r="R2165" s="32"/>
      <c r="S2165" s="32"/>
      <c r="T2165" s="32"/>
      <c r="U2165" s="32"/>
      <c r="V2165" s="32"/>
      <c r="W2165" s="32"/>
      <c r="X2165" s="32"/>
      <c r="Y2165" s="32"/>
      <c r="Z2165" s="32"/>
      <c r="AA2165" s="32"/>
      <c r="AB2165" s="32"/>
      <c r="AC2165" s="32"/>
      <c r="AD2165" s="32"/>
      <c r="AE2165" s="32"/>
      <c r="AF2165" s="32"/>
      <c r="AG2165" s="32"/>
      <c r="AH2165" s="32"/>
      <c r="AI2165" s="32"/>
      <c r="AJ2165" s="32"/>
      <c r="AK2165" s="32"/>
      <c r="AL2165" s="32"/>
      <c r="AM2165" s="32"/>
      <c r="AN2165" s="32"/>
      <c r="AO2165" s="32"/>
      <c r="AP2165" s="32"/>
      <c r="AQ2165" s="32"/>
      <c r="AR2165" s="32"/>
      <c r="AS2165" s="32"/>
      <c r="AT2165" s="32"/>
      <c r="AU2165" s="32"/>
      <c r="AV2165" s="32"/>
      <c r="AW2165" s="32"/>
      <c r="AX2165" s="32"/>
      <c r="AY2165" s="32"/>
      <c r="AZ2165" s="32"/>
      <c r="BA2165" s="32"/>
      <c r="BB2165" s="32"/>
      <c r="BC2165" s="32"/>
      <c r="BD2165" s="32"/>
      <c r="BE2165" s="32"/>
      <c r="BF2165" s="32"/>
      <c r="BG2165" s="32"/>
      <c r="BH2165" s="32"/>
      <c r="BI2165" s="32"/>
      <c r="BJ2165" s="32"/>
      <c r="BK2165" s="32"/>
      <c r="BL2165" s="32"/>
      <c r="BM2165" s="32"/>
      <c r="BN2165" s="32"/>
      <c r="BO2165" s="32"/>
      <c r="BP2165" s="32"/>
      <c r="BQ2165" s="32"/>
      <c r="BR2165" s="32"/>
      <c r="BS2165" s="32"/>
      <c r="BT2165" s="32"/>
      <c r="BU2165" s="32"/>
      <c r="BV2165" s="32"/>
      <c r="BW2165" s="32"/>
      <c r="BX2165" s="32"/>
      <c r="BY2165" s="32"/>
      <c r="BZ2165" s="32"/>
      <c r="CA2165" s="32"/>
      <c r="CB2165" s="32"/>
      <c r="CC2165" s="32"/>
      <c r="CD2165" s="32"/>
      <c r="CE2165" s="32"/>
      <c r="CF2165" s="32"/>
      <c r="CG2165" s="32"/>
      <c r="CH2165" s="32"/>
      <c r="CI2165" s="32"/>
      <c r="CJ2165" s="32"/>
      <c r="CK2165" s="32"/>
      <c r="CL2165" s="32"/>
      <c r="CM2165" s="32"/>
      <c r="CN2165" s="32"/>
      <c r="CO2165" s="32"/>
      <c r="CP2165" s="32"/>
      <c r="CQ2165" s="32"/>
      <c r="CR2165" s="32"/>
      <c r="CS2165" s="32"/>
      <c r="CT2165" s="32"/>
      <c r="CU2165" s="32"/>
      <c r="CV2165" s="32"/>
      <c r="CW2165" s="32"/>
      <c r="CX2165" s="32"/>
      <c r="CY2165" s="32"/>
      <c r="CZ2165" s="32"/>
      <c r="DA2165" s="32"/>
      <c r="DB2165" s="32"/>
      <c r="DC2165" s="32"/>
      <c r="DD2165" s="32"/>
      <c r="DE2165" s="32"/>
      <c r="DF2165" s="32"/>
      <c r="DG2165" s="32"/>
      <c r="DH2165" s="32"/>
      <c r="DI2165" s="32"/>
      <c r="DJ2165" s="32"/>
      <c r="DK2165" s="32"/>
      <c r="DL2165" s="32"/>
      <c r="DM2165" s="32"/>
      <c r="DN2165" s="32"/>
      <c r="DO2165" s="32"/>
      <c r="DP2165" s="32"/>
      <c r="DQ2165" s="32"/>
      <c r="DR2165" s="32"/>
      <c r="DS2165" s="32"/>
      <c r="DT2165" s="32"/>
      <c r="DU2165" s="32"/>
      <c r="DV2165" s="32"/>
      <c r="DW2165" s="32"/>
      <c r="DX2165" s="32"/>
      <c r="DY2165" s="32"/>
      <c r="DZ2165" s="32"/>
      <c r="EA2165" s="32"/>
      <c r="EB2165" s="32"/>
      <c r="EC2165" s="32"/>
      <c r="ED2165" s="32"/>
      <c r="EE2165" s="32"/>
      <c r="EF2165" s="32"/>
      <c r="EG2165" s="32"/>
      <c r="EH2165" s="32"/>
      <c r="EI2165" s="32"/>
      <c r="EJ2165" s="32"/>
      <c r="EK2165" s="32"/>
      <c r="EL2165" s="32"/>
      <c r="EM2165" s="32"/>
      <c r="EN2165" s="32"/>
      <c r="EO2165" s="32"/>
      <c r="EP2165" s="32"/>
      <c r="EQ2165" s="32"/>
      <c r="ER2165" s="32"/>
      <c r="ES2165" s="32"/>
      <c r="ET2165" s="32"/>
      <c r="EU2165" s="32"/>
      <c r="EV2165" s="32"/>
      <c r="EW2165" s="32"/>
      <c r="EX2165" s="32"/>
      <c r="EY2165" s="32"/>
      <c r="EZ2165" s="32"/>
      <c r="FA2165" s="32"/>
      <c r="FB2165" s="32"/>
      <c r="FC2165" s="32"/>
      <c r="FD2165" s="32"/>
      <c r="FE2165" s="32"/>
      <c r="FF2165" s="32"/>
      <c r="FG2165" s="32"/>
      <c r="FH2165" s="32"/>
      <c r="FI2165" s="32"/>
      <c r="FJ2165" s="32"/>
      <c r="FK2165" s="32"/>
      <c r="FL2165" s="32"/>
      <c r="FM2165" s="32"/>
      <c r="FN2165" s="32"/>
      <c r="FO2165" s="32"/>
      <c r="FP2165" s="32"/>
      <c r="FQ2165" s="32"/>
      <c r="FR2165" s="32"/>
      <c r="FS2165" s="32"/>
      <c r="FT2165" s="32"/>
      <c r="FU2165" s="32"/>
      <c r="FV2165" s="32"/>
      <c r="FW2165" s="32"/>
      <c r="FX2165" s="32"/>
      <c r="FY2165" s="32"/>
      <c r="FZ2165" s="32"/>
      <c r="GA2165" s="32"/>
      <c r="GB2165" s="32"/>
      <c r="GC2165" s="32"/>
      <c r="GD2165" s="32"/>
      <c r="GE2165" s="32"/>
      <c r="GF2165" s="32"/>
      <c r="GG2165" s="32"/>
      <c r="GH2165" s="32"/>
      <c r="GI2165" s="32"/>
      <c r="GJ2165" s="32"/>
      <c r="GK2165" s="32"/>
      <c r="GL2165" s="32"/>
      <c r="GM2165" s="32"/>
      <c r="GN2165" s="32"/>
      <c r="GO2165" s="32"/>
      <c r="GP2165" s="32"/>
      <c r="GQ2165" s="32"/>
      <c r="GR2165" s="32"/>
      <c r="GS2165" s="32"/>
      <c r="GT2165" s="32"/>
      <c r="GU2165" s="32"/>
      <c r="GV2165" s="32"/>
      <c r="GW2165" s="32"/>
      <c r="GX2165" s="32"/>
      <c r="GY2165" s="32"/>
      <c r="GZ2165" s="32"/>
      <c r="HA2165" s="32"/>
      <c r="HB2165" s="32"/>
      <c r="HC2165" s="32"/>
      <c r="HD2165" s="32"/>
      <c r="HE2165" s="32"/>
      <c r="HF2165" s="32"/>
      <c r="HG2165" s="32"/>
      <c r="HH2165" s="32"/>
      <c r="HI2165" s="32"/>
      <c r="HJ2165" s="32"/>
      <c r="HK2165" s="32"/>
      <c r="HL2165" s="32"/>
      <c r="HM2165" s="32"/>
      <c r="HN2165" s="32"/>
      <c r="HO2165" s="32"/>
      <c r="HP2165" s="32"/>
      <c r="HQ2165" s="32"/>
      <c r="HR2165" s="32"/>
      <c r="HS2165" s="32"/>
      <c r="HT2165" s="32"/>
      <c r="HU2165" s="32"/>
      <c r="HV2165" s="32"/>
      <c r="HW2165" s="32"/>
      <c r="HX2165" s="32"/>
      <c r="HY2165" s="32"/>
      <c r="HZ2165" s="32"/>
      <c r="IA2165" s="32"/>
      <c r="IB2165" s="32"/>
      <c r="IC2165" s="32"/>
      <c r="ID2165" s="32"/>
      <c r="IE2165" s="32"/>
      <c r="IF2165" s="32"/>
      <c r="IG2165" s="32"/>
      <c r="IH2165" s="32"/>
      <c r="II2165" s="32"/>
      <c r="IJ2165" s="32"/>
      <c r="IK2165" s="32"/>
      <c r="IL2165" s="32"/>
      <c r="IM2165" s="32"/>
      <c r="IN2165" s="32"/>
      <c r="IO2165" s="32"/>
      <c r="IP2165" s="32"/>
      <c r="IQ2165" s="32"/>
      <c r="IR2165" s="32"/>
    </row>
    <row r="2166" spans="1:252" s="30" customFormat="1" x14ac:dyDescent="0.3">
      <c r="A2166" s="48" t="s">
        <v>147</v>
      </c>
      <c r="B2166" s="49" t="s">
        <v>519</v>
      </c>
      <c r="C2166" s="49" t="s">
        <v>0</v>
      </c>
      <c r="D2166" s="75" t="s">
        <v>88</v>
      </c>
      <c r="E2166" s="49"/>
      <c r="F2166" s="49" t="s">
        <v>517</v>
      </c>
      <c r="G2166" s="48" t="s">
        <v>427</v>
      </c>
      <c r="H2166" s="49" t="s">
        <v>490</v>
      </c>
      <c r="I2166" s="60" t="s">
        <v>520</v>
      </c>
      <c r="J2166" s="32"/>
      <c r="K2166" s="32"/>
      <c r="L2166" s="32"/>
      <c r="M2166" s="32"/>
      <c r="N2166" s="32"/>
      <c r="O2166" s="32"/>
      <c r="P2166" s="32"/>
      <c r="Q2166" s="32"/>
      <c r="R2166" s="32"/>
      <c r="S2166" s="32"/>
      <c r="T2166" s="32"/>
      <c r="U2166" s="32"/>
      <c r="V2166" s="32"/>
      <c r="W2166" s="32"/>
      <c r="X2166" s="32"/>
      <c r="Y2166" s="32"/>
      <c r="Z2166" s="32"/>
      <c r="AA2166" s="32"/>
      <c r="AB2166" s="32"/>
      <c r="AC2166" s="32"/>
      <c r="AD2166" s="32"/>
      <c r="AE2166" s="32"/>
      <c r="AF2166" s="32"/>
      <c r="AG2166" s="32"/>
      <c r="AH2166" s="32"/>
      <c r="AI2166" s="32"/>
      <c r="AJ2166" s="32"/>
      <c r="AK2166" s="32"/>
      <c r="AL2166" s="32"/>
      <c r="AM2166" s="32"/>
      <c r="AN2166" s="32"/>
      <c r="AO2166" s="32"/>
      <c r="AP2166" s="32"/>
      <c r="AQ2166" s="32"/>
      <c r="AR2166" s="32"/>
      <c r="AS2166" s="32"/>
      <c r="AT2166" s="32"/>
      <c r="AU2166" s="32"/>
      <c r="AV2166" s="32"/>
      <c r="AW2166" s="32"/>
      <c r="AX2166" s="32"/>
      <c r="AY2166" s="32"/>
      <c r="AZ2166" s="32"/>
      <c r="BA2166" s="32"/>
      <c r="BB2166" s="32"/>
      <c r="BC2166" s="32"/>
      <c r="BD2166" s="32"/>
      <c r="BE2166" s="32"/>
      <c r="BF2166" s="32"/>
      <c r="BG2166" s="32"/>
      <c r="BH2166" s="32"/>
      <c r="BI2166" s="32"/>
      <c r="BJ2166" s="32"/>
      <c r="BK2166" s="32"/>
      <c r="BL2166" s="32"/>
      <c r="BM2166" s="32"/>
      <c r="BN2166" s="32"/>
      <c r="BO2166" s="32"/>
      <c r="BP2166" s="32"/>
      <c r="BQ2166" s="32"/>
      <c r="BR2166" s="32"/>
      <c r="BS2166" s="32"/>
      <c r="BT2166" s="32"/>
      <c r="BU2166" s="32"/>
      <c r="BV2166" s="32"/>
      <c r="BW2166" s="32"/>
      <c r="BX2166" s="32"/>
      <c r="BY2166" s="32"/>
      <c r="BZ2166" s="32"/>
      <c r="CA2166" s="32"/>
      <c r="CB2166" s="32"/>
      <c r="CC2166" s="32"/>
      <c r="CD2166" s="32"/>
      <c r="CE2166" s="32"/>
      <c r="CF2166" s="32"/>
      <c r="CG2166" s="32"/>
      <c r="CH2166" s="32"/>
      <c r="CI2166" s="32"/>
      <c r="CJ2166" s="32"/>
      <c r="CK2166" s="32"/>
      <c r="CL2166" s="32"/>
      <c r="CM2166" s="32"/>
      <c r="CN2166" s="32"/>
      <c r="CO2166" s="32"/>
      <c r="CP2166" s="32"/>
      <c r="CQ2166" s="32"/>
      <c r="CR2166" s="32"/>
      <c r="CS2166" s="32"/>
      <c r="CT2166" s="32"/>
      <c r="CU2166" s="32"/>
      <c r="CV2166" s="32"/>
      <c r="CW2166" s="32"/>
      <c r="CX2166" s="32"/>
      <c r="CY2166" s="32"/>
      <c r="CZ2166" s="32"/>
      <c r="DA2166" s="32"/>
      <c r="DB2166" s="32"/>
      <c r="DC2166" s="32"/>
      <c r="DD2166" s="32"/>
      <c r="DE2166" s="32"/>
      <c r="DF2166" s="32"/>
      <c r="DG2166" s="32"/>
      <c r="DH2166" s="32"/>
      <c r="DI2166" s="32"/>
      <c r="DJ2166" s="32"/>
      <c r="DK2166" s="32"/>
      <c r="DL2166" s="32"/>
      <c r="DM2166" s="32"/>
      <c r="DN2166" s="32"/>
      <c r="DO2166" s="32"/>
      <c r="DP2166" s="32"/>
      <c r="DQ2166" s="32"/>
      <c r="DR2166" s="32"/>
      <c r="DS2166" s="32"/>
      <c r="DT2166" s="32"/>
      <c r="DU2166" s="32"/>
      <c r="DV2166" s="32"/>
      <c r="DW2166" s="32"/>
      <c r="DX2166" s="32"/>
      <c r="DY2166" s="32"/>
      <c r="DZ2166" s="32"/>
      <c r="EA2166" s="32"/>
      <c r="EB2166" s="32"/>
      <c r="EC2166" s="32"/>
      <c r="ED2166" s="32"/>
      <c r="EE2166" s="32"/>
      <c r="EF2166" s="32"/>
      <c r="EG2166" s="32"/>
      <c r="EH2166" s="32"/>
      <c r="EI2166" s="32"/>
      <c r="EJ2166" s="32"/>
      <c r="EK2166" s="32"/>
      <c r="EL2166" s="32"/>
      <c r="EM2166" s="32"/>
      <c r="EN2166" s="32"/>
      <c r="EO2166" s="32"/>
      <c r="EP2166" s="32"/>
      <c r="EQ2166" s="32"/>
      <c r="ER2166" s="32"/>
      <c r="ES2166" s="32"/>
      <c r="ET2166" s="32"/>
      <c r="EU2166" s="32"/>
      <c r="EV2166" s="32"/>
      <c r="EW2166" s="32"/>
      <c r="EX2166" s="32"/>
      <c r="EY2166" s="32"/>
      <c r="EZ2166" s="32"/>
      <c r="FA2166" s="32"/>
      <c r="FB2166" s="32"/>
      <c r="FC2166" s="32"/>
      <c r="FD2166" s="32"/>
      <c r="FE2166" s="32"/>
      <c r="FF2166" s="32"/>
      <c r="FG2166" s="32"/>
      <c r="FH2166" s="32"/>
      <c r="FI2166" s="32"/>
      <c r="FJ2166" s="32"/>
      <c r="FK2166" s="32"/>
      <c r="FL2166" s="32"/>
      <c r="FM2166" s="32"/>
      <c r="FN2166" s="32"/>
      <c r="FO2166" s="32"/>
      <c r="FP2166" s="32"/>
      <c r="FQ2166" s="32"/>
      <c r="FR2166" s="32"/>
      <c r="FS2166" s="32"/>
      <c r="FT2166" s="32"/>
      <c r="FU2166" s="32"/>
      <c r="FV2166" s="32"/>
      <c r="FW2166" s="32"/>
      <c r="FX2166" s="32"/>
      <c r="FY2166" s="32"/>
      <c r="FZ2166" s="32"/>
      <c r="GA2166" s="32"/>
      <c r="GB2166" s="32"/>
      <c r="GC2166" s="32"/>
      <c r="GD2166" s="32"/>
      <c r="GE2166" s="32"/>
      <c r="GF2166" s="32"/>
      <c r="GG2166" s="32"/>
      <c r="GH2166" s="32"/>
      <c r="GI2166" s="32"/>
      <c r="GJ2166" s="32"/>
      <c r="GK2166" s="32"/>
      <c r="GL2166" s="32"/>
      <c r="GM2166" s="32"/>
      <c r="GN2166" s="32"/>
      <c r="GO2166" s="32"/>
      <c r="GP2166" s="32"/>
      <c r="GQ2166" s="32"/>
      <c r="GR2166" s="32"/>
      <c r="GS2166" s="32"/>
      <c r="GT2166" s="32"/>
      <c r="GU2166" s="32"/>
      <c r="GV2166" s="32"/>
      <c r="GW2166" s="32"/>
      <c r="GX2166" s="32"/>
      <c r="GY2166" s="32"/>
      <c r="GZ2166" s="32"/>
      <c r="HA2166" s="32"/>
      <c r="HB2166" s="32"/>
      <c r="HC2166" s="32"/>
      <c r="HD2166" s="32"/>
      <c r="HE2166" s="32"/>
      <c r="HF2166" s="32"/>
      <c r="HG2166" s="32"/>
      <c r="HH2166" s="32"/>
      <c r="HI2166" s="32"/>
      <c r="HJ2166" s="32"/>
      <c r="HK2166" s="32"/>
      <c r="HL2166" s="32"/>
      <c r="HM2166" s="32"/>
      <c r="HN2166" s="32"/>
      <c r="HO2166" s="32"/>
      <c r="HP2166" s="32"/>
      <c r="HQ2166" s="32"/>
      <c r="HR2166" s="32"/>
      <c r="HS2166" s="32"/>
      <c r="HT2166" s="32"/>
      <c r="HU2166" s="32"/>
      <c r="HV2166" s="32"/>
      <c r="HW2166" s="32"/>
      <c r="HX2166" s="32"/>
      <c r="HY2166" s="32"/>
      <c r="HZ2166" s="32"/>
      <c r="IA2166" s="32"/>
      <c r="IB2166" s="32"/>
      <c r="IC2166" s="32"/>
      <c r="ID2166" s="32"/>
      <c r="IE2166" s="32"/>
      <c r="IF2166" s="32"/>
      <c r="IG2166" s="32"/>
      <c r="IH2166" s="32"/>
      <c r="II2166" s="32"/>
      <c r="IJ2166" s="32"/>
      <c r="IK2166" s="32"/>
      <c r="IL2166" s="32"/>
      <c r="IM2166" s="32"/>
      <c r="IN2166" s="32"/>
      <c r="IO2166" s="32"/>
      <c r="IP2166" s="32"/>
      <c r="IQ2166" s="32"/>
      <c r="IR2166" s="32"/>
    </row>
    <row r="2167" spans="1:252" s="30" customFormat="1" x14ac:dyDescent="0.3">
      <c r="A2167" s="48" t="s">
        <v>147</v>
      </c>
      <c r="B2167" s="49" t="s">
        <v>519</v>
      </c>
      <c r="C2167" s="49" t="s">
        <v>0</v>
      </c>
      <c r="D2167" s="75" t="s">
        <v>88</v>
      </c>
      <c r="E2167" s="49"/>
      <c r="F2167" s="49" t="s">
        <v>517</v>
      </c>
      <c r="G2167" s="48" t="s">
        <v>427</v>
      </c>
      <c r="H2167" s="49" t="s">
        <v>491</v>
      </c>
      <c r="I2167" s="60" t="s">
        <v>520</v>
      </c>
      <c r="J2167" s="32"/>
      <c r="K2167" s="32"/>
      <c r="L2167" s="32"/>
      <c r="M2167" s="32"/>
      <c r="N2167" s="32"/>
      <c r="O2167" s="32"/>
      <c r="P2167" s="32"/>
      <c r="Q2167" s="32"/>
      <c r="R2167" s="32"/>
      <c r="S2167" s="32"/>
      <c r="T2167" s="32"/>
      <c r="U2167" s="32"/>
      <c r="V2167" s="32"/>
      <c r="W2167" s="32"/>
      <c r="X2167" s="32"/>
      <c r="Y2167" s="32"/>
      <c r="Z2167" s="32"/>
      <c r="AA2167" s="32"/>
      <c r="AB2167" s="32"/>
      <c r="AC2167" s="32"/>
      <c r="AD2167" s="32"/>
      <c r="AE2167" s="32"/>
      <c r="AF2167" s="32"/>
      <c r="AG2167" s="32"/>
      <c r="AH2167" s="32"/>
      <c r="AI2167" s="32"/>
      <c r="AJ2167" s="32"/>
      <c r="AK2167" s="32"/>
      <c r="AL2167" s="32"/>
      <c r="AM2167" s="32"/>
      <c r="AN2167" s="32"/>
      <c r="AO2167" s="32"/>
      <c r="AP2167" s="32"/>
      <c r="AQ2167" s="32"/>
      <c r="AR2167" s="32"/>
      <c r="AS2167" s="32"/>
      <c r="AT2167" s="32"/>
      <c r="AU2167" s="32"/>
      <c r="AV2167" s="32"/>
      <c r="AW2167" s="32"/>
      <c r="AX2167" s="32"/>
      <c r="AY2167" s="32"/>
      <c r="AZ2167" s="32"/>
      <c r="BA2167" s="32"/>
      <c r="BB2167" s="32"/>
      <c r="BC2167" s="32"/>
      <c r="BD2167" s="32"/>
      <c r="BE2167" s="32"/>
      <c r="BF2167" s="32"/>
      <c r="BG2167" s="32"/>
      <c r="BH2167" s="32"/>
      <c r="BI2167" s="32"/>
      <c r="BJ2167" s="32"/>
      <c r="BK2167" s="32"/>
      <c r="BL2167" s="32"/>
      <c r="BM2167" s="32"/>
      <c r="BN2167" s="32"/>
      <c r="BO2167" s="32"/>
      <c r="BP2167" s="32"/>
      <c r="BQ2167" s="32"/>
      <c r="BR2167" s="32"/>
      <c r="BS2167" s="32"/>
      <c r="BT2167" s="32"/>
      <c r="BU2167" s="32"/>
      <c r="BV2167" s="32"/>
      <c r="BW2167" s="32"/>
      <c r="BX2167" s="32"/>
      <c r="BY2167" s="32"/>
      <c r="BZ2167" s="32"/>
      <c r="CA2167" s="32"/>
      <c r="CB2167" s="32"/>
      <c r="CC2167" s="32"/>
      <c r="CD2167" s="32"/>
      <c r="CE2167" s="32"/>
      <c r="CF2167" s="32"/>
      <c r="CG2167" s="32"/>
      <c r="CH2167" s="32"/>
      <c r="CI2167" s="32"/>
      <c r="CJ2167" s="32"/>
      <c r="CK2167" s="32"/>
      <c r="CL2167" s="32"/>
      <c r="CM2167" s="32"/>
      <c r="CN2167" s="32"/>
      <c r="CO2167" s="32"/>
      <c r="CP2167" s="32"/>
      <c r="CQ2167" s="32"/>
      <c r="CR2167" s="32"/>
      <c r="CS2167" s="32"/>
      <c r="CT2167" s="32"/>
      <c r="CU2167" s="32"/>
      <c r="CV2167" s="32"/>
      <c r="CW2167" s="32"/>
      <c r="CX2167" s="32"/>
      <c r="CY2167" s="32"/>
      <c r="CZ2167" s="32"/>
      <c r="DA2167" s="32"/>
      <c r="DB2167" s="32"/>
      <c r="DC2167" s="32"/>
      <c r="DD2167" s="32"/>
      <c r="DE2167" s="32"/>
      <c r="DF2167" s="32"/>
      <c r="DG2167" s="32"/>
      <c r="DH2167" s="32"/>
      <c r="DI2167" s="32"/>
      <c r="DJ2167" s="32"/>
      <c r="DK2167" s="32"/>
      <c r="DL2167" s="32"/>
      <c r="DM2167" s="32"/>
      <c r="DN2167" s="32"/>
      <c r="DO2167" s="32"/>
      <c r="DP2167" s="32"/>
      <c r="DQ2167" s="32"/>
      <c r="DR2167" s="32"/>
      <c r="DS2167" s="32"/>
      <c r="DT2167" s="32"/>
      <c r="DU2167" s="32"/>
      <c r="DV2167" s="32"/>
      <c r="DW2167" s="32"/>
      <c r="DX2167" s="32"/>
      <c r="DY2167" s="32"/>
      <c r="DZ2167" s="32"/>
      <c r="EA2167" s="32"/>
      <c r="EB2167" s="32"/>
      <c r="EC2167" s="32"/>
      <c r="ED2167" s="32"/>
      <c r="EE2167" s="32"/>
      <c r="EF2167" s="32"/>
      <c r="EG2167" s="32"/>
      <c r="EH2167" s="32"/>
      <c r="EI2167" s="32"/>
      <c r="EJ2167" s="32"/>
      <c r="EK2167" s="32"/>
      <c r="EL2167" s="32"/>
      <c r="EM2167" s="32"/>
      <c r="EN2167" s="32"/>
      <c r="EO2167" s="32"/>
      <c r="EP2167" s="32"/>
      <c r="EQ2167" s="32"/>
      <c r="ER2167" s="32"/>
      <c r="ES2167" s="32"/>
      <c r="ET2167" s="32"/>
      <c r="EU2167" s="32"/>
      <c r="EV2167" s="32"/>
      <c r="EW2167" s="32"/>
      <c r="EX2167" s="32"/>
      <c r="EY2167" s="32"/>
      <c r="EZ2167" s="32"/>
      <c r="FA2167" s="32"/>
      <c r="FB2167" s="32"/>
      <c r="FC2167" s="32"/>
      <c r="FD2167" s="32"/>
      <c r="FE2167" s="32"/>
      <c r="FF2167" s="32"/>
      <c r="FG2167" s="32"/>
      <c r="FH2167" s="32"/>
      <c r="FI2167" s="32"/>
      <c r="FJ2167" s="32"/>
      <c r="FK2167" s="32"/>
      <c r="FL2167" s="32"/>
      <c r="FM2167" s="32"/>
      <c r="FN2167" s="32"/>
      <c r="FO2167" s="32"/>
      <c r="FP2167" s="32"/>
      <c r="FQ2167" s="32"/>
      <c r="FR2167" s="32"/>
      <c r="FS2167" s="32"/>
      <c r="FT2167" s="32"/>
      <c r="FU2167" s="32"/>
      <c r="FV2167" s="32"/>
      <c r="FW2167" s="32"/>
      <c r="FX2167" s="32"/>
      <c r="FY2167" s="32"/>
      <c r="FZ2167" s="32"/>
      <c r="GA2167" s="32"/>
      <c r="GB2167" s="32"/>
      <c r="GC2167" s="32"/>
      <c r="GD2167" s="32"/>
      <c r="GE2167" s="32"/>
      <c r="GF2167" s="32"/>
      <c r="GG2167" s="32"/>
      <c r="GH2167" s="32"/>
      <c r="GI2167" s="32"/>
      <c r="GJ2167" s="32"/>
      <c r="GK2167" s="32"/>
      <c r="GL2167" s="32"/>
      <c r="GM2167" s="32"/>
      <c r="GN2167" s="32"/>
      <c r="GO2167" s="32"/>
      <c r="GP2167" s="32"/>
      <c r="GQ2167" s="32"/>
      <c r="GR2167" s="32"/>
      <c r="GS2167" s="32"/>
      <c r="GT2167" s="32"/>
      <c r="GU2167" s="32"/>
      <c r="GV2167" s="32"/>
      <c r="GW2167" s="32"/>
      <c r="GX2167" s="32"/>
      <c r="GY2167" s="32"/>
      <c r="GZ2167" s="32"/>
      <c r="HA2167" s="32"/>
      <c r="HB2167" s="32"/>
      <c r="HC2167" s="32"/>
      <c r="HD2167" s="32"/>
      <c r="HE2167" s="32"/>
      <c r="HF2167" s="32"/>
      <c r="HG2167" s="32"/>
      <c r="HH2167" s="32"/>
      <c r="HI2167" s="32"/>
      <c r="HJ2167" s="32"/>
      <c r="HK2167" s="32"/>
      <c r="HL2167" s="32"/>
      <c r="HM2167" s="32"/>
      <c r="HN2167" s="32"/>
      <c r="HO2167" s="32"/>
      <c r="HP2167" s="32"/>
      <c r="HQ2167" s="32"/>
      <c r="HR2167" s="32"/>
      <c r="HS2167" s="32"/>
      <c r="HT2167" s="32"/>
      <c r="HU2167" s="32"/>
      <c r="HV2167" s="32"/>
      <c r="HW2167" s="32"/>
      <c r="HX2167" s="32"/>
      <c r="HY2167" s="32"/>
      <c r="HZ2167" s="32"/>
      <c r="IA2167" s="32"/>
      <c r="IB2167" s="32"/>
      <c r="IC2167" s="32"/>
      <c r="ID2167" s="32"/>
      <c r="IE2167" s="32"/>
      <c r="IF2167" s="32"/>
      <c r="IG2167" s="32"/>
      <c r="IH2167" s="32"/>
      <c r="II2167" s="32"/>
      <c r="IJ2167" s="32"/>
      <c r="IK2167" s="32"/>
      <c r="IL2167" s="32"/>
      <c r="IM2167" s="32"/>
      <c r="IN2167" s="32"/>
      <c r="IO2167" s="32"/>
      <c r="IP2167" s="32"/>
      <c r="IQ2167" s="32"/>
      <c r="IR2167" s="32"/>
    </row>
    <row r="2168" spans="1:252" s="30" customFormat="1" x14ac:dyDescent="0.3">
      <c r="A2168" s="48" t="s">
        <v>147</v>
      </c>
      <c r="B2168" s="49" t="s">
        <v>519</v>
      </c>
      <c r="C2168" s="49" t="s">
        <v>0</v>
      </c>
      <c r="D2168" s="75" t="s">
        <v>88</v>
      </c>
      <c r="E2168" s="49"/>
      <c r="F2168" s="49" t="s">
        <v>517</v>
      </c>
      <c r="G2168" s="48" t="s">
        <v>427</v>
      </c>
      <c r="H2168" s="49" t="s">
        <v>492</v>
      </c>
      <c r="I2168" s="60" t="s">
        <v>520</v>
      </c>
      <c r="J2168" s="32"/>
      <c r="K2168" s="32"/>
      <c r="L2168" s="32"/>
      <c r="M2168" s="32"/>
      <c r="N2168" s="32"/>
      <c r="O2168" s="32"/>
      <c r="P2168" s="32"/>
      <c r="Q2168" s="32"/>
      <c r="R2168" s="32"/>
      <c r="S2168" s="32"/>
      <c r="T2168" s="32"/>
      <c r="U2168" s="32"/>
      <c r="V2168" s="32"/>
      <c r="W2168" s="32"/>
      <c r="X2168" s="32"/>
      <c r="Y2168" s="32"/>
      <c r="Z2168" s="32"/>
      <c r="AA2168" s="32"/>
      <c r="AB2168" s="32"/>
      <c r="AC2168" s="32"/>
      <c r="AD2168" s="32"/>
      <c r="AE2168" s="32"/>
      <c r="AF2168" s="32"/>
      <c r="AG2168" s="32"/>
      <c r="AH2168" s="32"/>
      <c r="AI2168" s="32"/>
      <c r="AJ2168" s="32"/>
      <c r="AK2168" s="32"/>
      <c r="AL2168" s="32"/>
      <c r="AM2168" s="32"/>
      <c r="AN2168" s="32"/>
      <c r="AO2168" s="32"/>
      <c r="AP2168" s="32"/>
      <c r="AQ2168" s="32"/>
      <c r="AR2168" s="32"/>
      <c r="AS2168" s="32"/>
      <c r="AT2168" s="32"/>
      <c r="AU2168" s="32"/>
      <c r="AV2168" s="32"/>
      <c r="AW2168" s="32"/>
      <c r="AX2168" s="32"/>
      <c r="AY2168" s="32"/>
      <c r="AZ2168" s="32"/>
      <c r="BA2168" s="32"/>
      <c r="BB2168" s="32"/>
      <c r="BC2168" s="32"/>
      <c r="BD2168" s="32"/>
      <c r="BE2168" s="32"/>
      <c r="BF2168" s="32"/>
      <c r="BG2168" s="32"/>
      <c r="BH2168" s="32"/>
      <c r="BI2168" s="32"/>
      <c r="BJ2168" s="32"/>
      <c r="BK2168" s="32"/>
      <c r="BL2168" s="32"/>
      <c r="BM2168" s="32"/>
      <c r="BN2168" s="32"/>
      <c r="BO2168" s="32"/>
      <c r="BP2168" s="32"/>
      <c r="BQ2168" s="32"/>
      <c r="BR2168" s="32"/>
      <c r="BS2168" s="32"/>
      <c r="BT2168" s="32"/>
      <c r="BU2168" s="32"/>
      <c r="BV2168" s="32"/>
      <c r="BW2168" s="32"/>
      <c r="BX2168" s="32"/>
      <c r="BY2168" s="32"/>
      <c r="BZ2168" s="32"/>
      <c r="CA2168" s="32"/>
      <c r="CB2168" s="32"/>
      <c r="CC2168" s="32"/>
      <c r="CD2168" s="32"/>
      <c r="CE2168" s="32"/>
      <c r="CF2168" s="32"/>
      <c r="CG2168" s="32"/>
      <c r="CH2168" s="32"/>
      <c r="CI2168" s="32"/>
      <c r="CJ2168" s="32"/>
      <c r="CK2168" s="32"/>
      <c r="CL2168" s="32"/>
      <c r="CM2168" s="32"/>
      <c r="CN2168" s="32"/>
      <c r="CO2168" s="32"/>
      <c r="CP2168" s="32"/>
      <c r="CQ2168" s="32"/>
      <c r="CR2168" s="32"/>
      <c r="CS2168" s="32"/>
      <c r="CT2168" s="32"/>
      <c r="CU2168" s="32"/>
      <c r="CV2168" s="32"/>
      <c r="CW2168" s="32"/>
      <c r="CX2168" s="32"/>
      <c r="CY2168" s="32"/>
      <c r="CZ2168" s="32"/>
      <c r="DA2168" s="32"/>
      <c r="DB2168" s="32"/>
      <c r="DC2168" s="32"/>
      <c r="DD2168" s="32"/>
      <c r="DE2168" s="32"/>
      <c r="DF2168" s="32"/>
      <c r="DG2168" s="32"/>
      <c r="DH2168" s="32"/>
      <c r="DI2168" s="32"/>
      <c r="DJ2168" s="32"/>
      <c r="DK2168" s="32"/>
      <c r="DL2168" s="32"/>
      <c r="DM2168" s="32"/>
      <c r="DN2168" s="32"/>
      <c r="DO2168" s="32"/>
      <c r="DP2168" s="32"/>
      <c r="DQ2168" s="32"/>
      <c r="DR2168" s="32"/>
      <c r="DS2168" s="32"/>
      <c r="DT2168" s="32"/>
      <c r="DU2168" s="32"/>
      <c r="DV2168" s="32"/>
      <c r="DW2168" s="32"/>
      <c r="DX2168" s="32"/>
      <c r="DY2168" s="32"/>
      <c r="DZ2168" s="32"/>
      <c r="EA2168" s="32"/>
      <c r="EB2168" s="32"/>
      <c r="EC2168" s="32"/>
      <c r="ED2168" s="32"/>
      <c r="EE2168" s="32"/>
      <c r="EF2168" s="32"/>
      <c r="EG2168" s="32"/>
      <c r="EH2168" s="32"/>
      <c r="EI2168" s="32"/>
      <c r="EJ2168" s="32"/>
      <c r="EK2168" s="32"/>
      <c r="EL2168" s="32"/>
      <c r="EM2168" s="32"/>
      <c r="EN2168" s="32"/>
      <c r="EO2168" s="32"/>
      <c r="EP2168" s="32"/>
      <c r="EQ2168" s="32"/>
      <c r="ER2168" s="32"/>
      <c r="ES2168" s="32"/>
      <c r="ET2168" s="32"/>
      <c r="EU2168" s="32"/>
      <c r="EV2168" s="32"/>
      <c r="EW2168" s="32"/>
      <c r="EX2168" s="32"/>
      <c r="EY2168" s="32"/>
      <c r="EZ2168" s="32"/>
      <c r="FA2168" s="32"/>
      <c r="FB2168" s="32"/>
      <c r="FC2168" s="32"/>
      <c r="FD2168" s="32"/>
      <c r="FE2168" s="32"/>
      <c r="FF2168" s="32"/>
      <c r="FG2168" s="32"/>
      <c r="FH2168" s="32"/>
      <c r="FI2168" s="32"/>
      <c r="FJ2168" s="32"/>
      <c r="FK2168" s="32"/>
      <c r="FL2168" s="32"/>
      <c r="FM2168" s="32"/>
      <c r="FN2168" s="32"/>
      <c r="FO2168" s="32"/>
      <c r="FP2168" s="32"/>
      <c r="FQ2168" s="32"/>
      <c r="FR2168" s="32"/>
      <c r="FS2168" s="32"/>
      <c r="FT2168" s="32"/>
      <c r="FU2168" s="32"/>
      <c r="FV2168" s="32"/>
      <c r="FW2168" s="32"/>
      <c r="FX2168" s="32"/>
      <c r="FY2168" s="32"/>
      <c r="FZ2168" s="32"/>
      <c r="GA2168" s="32"/>
      <c r="GB2168" s="32"/>
      <c r="GC2168" s="32"/>
      <c r="GD2168" s="32"/>
      <c r="GE2168" s="32"/>
      <c r="GF2168" s="32"/>
      <c r="GG2168" s="32"/>
      <c r="GH2168" s="32"/>
      <c r="GI2168" s="32"/>
      <c r="GJ2168" s="32"/>
      <c r="GK2168" s="32"/>
      <c r="GL2168" s="32"/>
      <c r="GM2168" s="32"/>
      <c r="GN2168" s="32"/>
      <c r="GO2168" s="32"/>
      <c r="GP2168" s="32"/>
      <c r="GQ2168" s="32"/>
      <c r="GR2168" s="32"/>
      <c r="GS2168" s="32"/>
      <c r="GT2168" s="32"/>
      <c r="GU2168" s="32"/>
      <c r="GV2168" s="32"/>
      <c r="GW2168" s="32"/>
      <c r="GX2168" s="32"/>
      <c r="GY2168" s="32"/>
      <c r="GZ2168" s="32"/>
      <c r="HA2168" s="32"/>
      <c r="HB2168" s="32"/>
      <c r="HC2168" s="32"/>
      <c r="HD2168" s="32"/>
      <c r="HE2168" s="32"/>
      <c r="HF2168" s="32"/>
      <c r="HG2168" s="32"/>
      <c r="HH2168" s="32"/>
      <c r="HI2168" s="32"/>
      <c r="HJ2168" s="32"/>
      <c r="HK2168" s="32"/>
      <c r="HL2168" s="32"/>
      <c r="HM2168" s="32"/>
      <c r="HN2168" s="32"/>
      <c r="HO2168" s="32"/>
      <c r="HP2168" s="32"/>
      <c r="HQ2168" s="32"/>
      <c r="HR2168" s="32"/>
      <c r="HS2168" s="32"/>
      <c r="HT2168" s="32"/>
      <c r="HU2168" s="32"/>
      <c r="HV2168" s="32"/>
      <c r="HW2168" s="32"/>
      <c r="HX2168" s="32"/>
      <c r="HY2168" s="32"/>
      <c r="HZ2168" s="32"/>
      <c r="IA2168" s="32"/>
      <c r="IB2168" s="32"/>
      <c r="IC2168" s="32"/>
      <c r="ID2168" s="32"/>
      <c r="IE2168" s="32"/>
      <c r="IF2168" s="32"/>
      <c r="IG2168" s="32"/>
      <c r="IH2168" s="32"/>
      <c r="II2168" s="32"/>
      <c r="IJ2168" s="32"/>
      <c r="IK2168" s="32"/>
      <c r="IL2168" s="32"/>
      <c r="IM2168" s="32"/>
      <c r="IN2168" s="32"/>
      <c r="IO2168" s="32"/>
      <c r="IP2168" s="32"/>
      <c r="IQ2168" s="32"/>
      <c r="IR2168" s="32"/>
    </row>
    <row r="2169" spans="1:252" s="30" customFormat="1" x14ac:dyDescent="0.3">
      <c r="A2169" s="48" t="s">
        <v>147</v>
      </c>
      <c r="B2169" s="49" t="s">
        <v>519</v>
      </c>
      <c r="C2169" s="49" t="s">
        <v>0</v>
      </c>
      <c r="D2169" s="75" t="s">
        <v>88</v>
      </c>
      <c r="E2169" s="49"/>
      <c r="F2169" s="49" t="s">
        <v>517</v>
      </c>
      <c r="G2169" s="48" t="s">
        <v>427</v>
      </c>
      <c r="H2169" s="49" t="s">
        <v>493</v>
      </c>
      <c r="I2169" s="60" t="s">
        <v>520</v>
      </c>
      <c r="J2169" s="32"/>
      <c r="K2169" s="32"/>
      <c r="L2169" s="32"/>
      <c r="M2169" s="32"/>
      <c r="N2169" s="32"/>
      <c r="O2169" s="32"/>
      <c r="P2169" s="32"/>
      <c r="Q2169" s="32"/>
      <c r="R2169" s="32"/>
      <c r="S2169" s="32"/>
      <c r="T2169" s="32"/>
      <c r="U2169" s="32"/>
      <c r="V2169" s="32"/>
      <c r="W2169" s="32"/>
      <c r="X2169" s="32"/>
      <c r="Y2169" s="32"/>
      <c r="Z2169" s="32"/>
      <c r="AA2169" s="32"/>
      <c r="AB2169" s="32"/>
      <c r="AC2169" s="32"/>
      <c r="AD2169" s="32"/>
      <c r="AE2169" s="32"/>
      <c r="AF2169" s="32"/>
      <c r="AG2169" s="32"/>
      <c r="AH2169" s="32"/>
      <c r="AI2169" s="32"/>
      <c r="AJ2169" s="32"/>
      <c r="AK2169" s="32"/>
      <c r="AL2169" s="32"/>
      <c r="AM2169" s="32"/>
      <c r="AN2169" s="32"/>
      <c r="AO2169" s="32"/>
      <c r="AP2169" s="32"/>
      <c r="AQ2169" s="32"/>
      <c r="AR2169" s="32"/>
      <c r="AS2169" s="32"/>
      <c r="AT2169" s="32"/>
      <c r="AU2169" s="32"/>
      <c r="AV2169" s="32"/>
      <c r="AW2169" s="32"/>
      <c r="AX2169" s="32"/>
      <c r="AY2169" s="32"/>
      <c r="AZ2169" s="32"/>
      <c r="BA2169" s="32"/>
      <c r="BB2169" s="32"/>
      <c r="BC2169" s="32"/>
      <c r="BD2169" s="32"/>
      <c r="BE2169" s="32"/>
      <c r="BF2169" s="32"/>
      <c r="BG2169" s="32"/>
      <c r="BH2169" s="32"/>
      <c r="BI2169" s="32"/>
      <c r="BJ2169" s="32"/>
      <c r="BK2169" s="32"/>
      <c r="BL2169" s="32"/>
      <c r="BM2169" s="32"/>
      <c r="BN2169" s="32"/>
      <c r="BO2169" s="32"/>
      <c r="BP2169" s="32"/>
      <c r="BQ2169" s="32"/>
      <c r="BR2169" s="32"/>
      <c r="BS2169" s="32"/>
      <c r="BT2169" s="32"/>
      <c r="BU2169" s="32"/>
      <c r="BV2169" s="32"/>
      <c r="BW2169" s="32"/>
      <c r="BX2169" s="32"/>
      <c r="BY2169" s="32"/>
      <c r="BZ2169" s="32"/>
      <c r="CA2169" s="32"/>
      <c r="CB2169" s="32"/>
      <c r="CC2169" s="32"/>
      <c r="CD2169" s="32"/>
      <c r="CE2169" s="32"/>
      <c r="CF2169" s="32"/>
      <c r="CG2169" s="32"/>
      <c r="CH2169" s="32"/>
      <c r="CI2169" s="32"/>
      <c r="CJ2169" s="32"/>
      <c r="CK2169" s="32"/>
      <c r="CL2169" s="32"/>
      <c r="CM2169" s="32"/>
      <c r="CN2169" s="32"/>
      <c r="CO2169" s="32"/>
      <c r="CP2169" s="32"/>
      <c r="CQ2169" s="32"/>
      <c r="CR2169" s="32"/>
      <c r="CS2169" s="32"/>
      <c r="CT2169" s="32"/>
      <c r="CU2169" s="32"/>
      <c r="CV2169" s="32"/>
      <c r="CW2169" s="32"/>
      <c r="CX2169" s="32"/>
      <c r="CY2169" s="32"/>
      <c r="CZ2169" s="32"/>
      <c r="DA2169" s="32"/>
      <c r="DB2169" s="32"/>
      <c r="DC2169" s="32"/>
      <c r="DD2169" s="32"/>
      <c r="DE2169" s="32"/>
      <c r="DF2169" s="32"/>
      <c r="DG2169" s="32"/>
      <c r="DH2169" s="32"/>
      <c r="DI2169" s="32"/>
      <c r="DJ2169" s="32"/>
      <c r="DK2169" s="32"/>
      <c r="DL2169" s="32"/>
      <c r="DM2169" s="32"/>
      <c r="DN2169" s="32"/>
      <c r="DO2169" s="32"/>
      <c r="DP2169" s="32"/>
      <c r="DQ2169" s="32"/>
      <c r="DR2169" s="32"/>
      <c r="DS2169" s="32"/>
      <c r="DT2169" s="32"/>
      <c r="DU2169" s="32"/>
      <c r="DV2169" s="32"/>
      <c r="DW2169" s="32"/>
      <c r="DX2169" s="32"/>
      <c r="DY2169" s="32"/>
      <c r="DZ2169" s="32"/>
      <c r="EA2169" s="32"/>
      <c r="EB2169" s="32"/>
      <c r="EC2169" s="32"/>
      <c r="ED2169" s="32"/>
      <c r="EE2169" s="32"/>
      <c r="EF2169" s="32"/>
      <c r="EG2169" s="32"/>
      <c r="EH2169" s="32"/>
      <c r="EI2169" s="32"/>
      <c r="EJ2169" s="32"/>
      <c r="EK2169" s="32"/>
      <c r="EL2169" s="32"/>
      <c r="EM2169" s="32"/>
      <c r="EN2169" s="32"/>
      <c r="EO2169" s="32"/>
      <c r="EP2169" s="32"/>
      <c r="EQ2169" s="32"/>
      <c r="ER2169" s="32"/>
      <c r="ES2169" s="32"/>
      <c r="ET2169" s="32"/>
      <c r="EU2169" s="32"/>
      <c r="EV2169" s="32"/>
      <c r="EW2169" s="32"/>
      <c r="EX2169" s="32"/>
      <c r="EY2169" s="32"/>
      <c r="EZ2169" s="32"/>
      <c r="FA2169" s="32"/>
      <c r="FB2169" s="32"/>
      <c r="FC2169" s="32"/>
      <c r="FD2169" s="32"/>
      <c r="FE2169" s="32"/>
      <c r="FF2169" s="32"/>
      <c r="FG2169" s="32"/>
      <c r="FH2169" s="32"/>
      <c r="FI2169" s="32"/>
      <c r="FJ2169" s="32"/>
      <c r="FK2169" s="32"/>
      <c r="FL2169" s="32"/>
      <c r="FM2169" s="32"/>
      <c r="FN2169" s="32"/>
      <c r="FO2169" s="32"/>
      <c r="FP2169" s="32"/>
      <c r="FQ2169" s="32"/>
      <c r="FR2169" s="32"/>
      <c r="FS2169" s="32"/>
      <c r="FT2169" s="32"/>
      <c r="FU2169" s="32"/>
      <c r="FV2169" s="32"/>
      <c r="FW2169" s="32"/>
      <c r="FX2169" s="32"/>
      <c r="FY2169" s="32"/>
      <c r="FZ2169" s="32"/>
      <c r="GA2169" s="32"/>
      <c r="GB2169" s="32"/>
      <c r="GC2169" s="32"/>
      <c r="GD2169" s="32"/>
      <c r="GE2169" s="32"/>
      <c r="GF2169" s="32"/>
      <c r="GG2169" s="32"/>
      <c r="GH2169" s="32"/>
      <c r="GI2169" s="32"/>
      <c r="GJ2169" s="32"/>
      <c r="GK2169" s="32"/>
      <c r="GL2169" s="32"/>
      <c r="GM2169" s="32"/>
      <c r="GN2169" s="32"/>
      <c r="GO2169" s="32"/>
      <c r="GP2169" s="32"/>
      <c r="GQ2169" s="32"/>
      <c r="GR2169" s="32"/>
      <c r="GS2169" s="32"/>
      <c r="GT2169" s="32"/>
      <c r="GU2169" s="32"/>
      <c r="GV2169" s="32"/>
      <c r="GW2169" s="32"/>
      <c r="GX2169" s="32"/>
      <c r="GY2169" s="32"/>
      <c r="GZ2169" s="32"/>
      <c r="HA2169" s="32"/>
      <c r="HB2169" s="32"/>
      <c r="HC2169" s="32"/>
      <c r="HD2169" s="32"/>
      <c r="HE2169" s="32"/>
      <c r="HF2169" s="32"/>
      <c r="HG2169" s="32"/>
      <c r="HH2169" s="32"/>
      <c r="HI2169" s="32"/>
      <c r="HJ2169" s="32"/>
      <c r="HK2169" s="32"/>
      <c r="HL2169" s="32"/>
      <c r="HM2169" s="32"/>
      <c r="HN2169" s="32"/>
      <c r="HO2169" s="32"/>
      <c r="HP2169" s="32"/>
      <c r="HQ2169" s="32"/>
      <c r="HR2169" s="32"/>
      <c r="HS2169" s="32"/>
      <c r="HT2169" s="32"/>
      <c r="HU2169" s="32"/>
      <c r="HV2169" s="32"/>
      <c r="HW2169" s="32"/>
      <c r="HX2169" s="32"/>
      <c r="HY2169" s="32"/>
      <c r="HZ2169" s="32"/>
      <c r="IA2169" s="32"/>
      <c r="IB2169" s="32"/>
      <c r="IC2169" s="32"/>
      <c r="ID2169" s="32"/>
      <c r="IE2169" s="32"/>
      <c r="IF2169" s="32"/>
      <c r="IG2169" s="32"/>
      <c r="IH2169" s="32"/>
      <c r="II2169" s="32"/>
      <c r="IJ2169" s="32"/>
      <c r="IK2169" s="32"/>
      <c r="IL2169" s="32"/>
      <c r="IM2169" s="32"/>
      <c r="IN2169" s="32"/>
      <c r="IO2169" s="32"/>
      <c r="IP2169" s="32"/>
      <c r="IQ2169" s="32"/>
      <c r="IR2169" s="32"/>
    </row>
    <row r="2170" spans="1:252" s="30" customFormat="1" x14ac:dyDescent="0.3">
      <c r="A2170" s="48" t="s">
        <v>147</v>
      </c>
      <c r="B2170" s="49" t="s">
        <v>519</v>
      </c>
      <c r="C2170" s="49" t="s">
        <v>0</v>
      </c>
      <c r="D2170" s="75" t="s">
        <v>88</v>
      </c>
      <c r="E2170" s="49"/>
      <c r="F2170" s="49" t="s">
        <v>517</v>
      </c>
      <c r="G2170" s="48" t="s">
        <v>160</v>
      </c>
      <c r="H2170" s="49" t="s">
        <v>490</v>
      </c>
      <c r="I2170" s="60" t="s">
        <v>520</v>
      </c>
      <c r="J2170" s="32"/>
      <c r="K2170" s="32"/>
      <c r="L2170" s="32"/>
      <c r="M2170" s="32"/>
      <c r="N2170" s="32"/>
      <c r="O2170" s="32"/>
      <c r="P2170" s="32"/>
      <c r="Q2170" s="32"/>
      <c r="R2170" s="32"/>
      <c r="S2170" s="32"/>
      <c r="T2170" s="32"/>
      <c r="U2170" s="32"/>
      <c r="V2170" s="32"/>
      <c r="W2170" s="32"/>
      <c r="X2170" s="32"/>
      <c r="Y2170" s="32"/>
      <c r="Z2170" s="32"/>
      <c r="AA2170" s="32"/>
      <c r="AB2170" s="32"/>
      <c r="AC2170" s="32"/>
      <c r="AD2170" s="32"/>
      <c r="AE2170" s="32"/>
      <c r="AF2170" s="32"/>
      <c r="AG2170" s="32"/>
      <c r="AH2170" s="32"/>
      <c r="AI2170" s="32"/>
      <c r="AJ2170" s="32"/>
      <c r="AK2170" s="32"/>
      <c r="AL2170" s="32"/>
      <c r="AM2170" s="32"/>
      <c r="AN2170" s="32"/>
      <c r="AO2170" s="32"/>
      <c r="AP2170" s="32"/>
      <c r="AQ2170" s="32"/>
      <c r="AR2170" s="32"/>
      <c r="AS2170" s="32"/>
      <c r="AT2170" s="32"/>
      <c r="AU2170" s="32"/>
      <c r="AV2170" s="32"/>
      <c r="AW2170" s="32"/>
      <c r="AX2170" s="32"/>
      <c r="AY2170" s="32"/>
      <c r="AZ2170" s="32"/>
      <c r="BA2170" s="32"/>
      <c r="BB2170" s="32"/>
      <c r="BC2170" s="32"/>
      <c r="BD2170" s="32"/>
      <c r="BE2170" s="32"/>
      <c r="BF2170" s="32"/>
      <c r="BG2170" s="32"/>
      <c r="BH2170" s="32"/>
      <c r="BI2170" s="32"/>
      <c r="BJ2170" s="32"/>
      <c r="BK2170" s="32"/>
      <c r="BL2170" s="32"/>
      <c r="BM2170" s="32"/>
      <c r="BN2170" s="32"/>
      <c r="BO2170" s="32"/>
      <c r="BP2170" s="32"/>
      <c r="BQ2170" s="32"/>
      <c r="BR2170" s="32"/>
      <c r="BS2170" s="32"/>
      <c r="BT2170" s="32"/>
      <c r="BU2170" s="32"/>
      <c r="BV2170" s="32"/>
      <c r="BW2170" s="32"/>
      <c r="BX2170" s="32"/>
      <c r="BY2170" s="32"/>
      <c r="BZ2170" s="32"/>
      <c r="CA2170" s="32"/>
      <c r="CB2170" s="32"/>
      <c r="CC2170" s="32"/>
      <c r="CD2170" s="32"/>
      <c r="CE2170" s="32"/>
      <c r="CF2170" s="32"/>
      <c r="CG2170" s="32"/>
      <c r="CH2170" s="32"/>
      <c r="CI2170" s="32"/>
      <c r="CJ2170" s="32"/>
      <c r="CK2170" s="32"/>
      <c r="CL2170" s="32"/>
      <c r="CM2170" s="32"/>
      <c r="CN2170" s="32"/>
      <c r="CO2170" s="32"/>
      <c r="CP2170" s="32"/>
      <c r="CQ2170" s="32"/>
      <c r="CR2170" s="32"/>
      <c r="CS2170" s="32"/>
      <c r="CT2170" s="32"/>
      <c r="CU2170" s="32"/>
      <c r="CV2170" s="32"/>
      <c r="CW2170" s="32"/>
      <c r="CX2170" s="32"/>
      <c r="CY2170" s="32"/>
      <c r="CZ2170" s="32"/>
      <c r="DA2170" s="32"/>
      <c r="DB2170" s="32"/>
      <c r="DC2170" s="32"/>
      <c r="DD2170" s="32"/>
      <c r="DE2170" s="32"/>
      <c r="DF2170" s="32"/>
      <c r="DG2170" s="32"/>
      <c r="DH2170" s="32"/>
      <c r="DI2170" s="32"/>
      <c r="DJ2170" s="32"/>
      <c r="DK2170" s="32"/>
      <c r="DL2170" s="32"/>
      <c r="DM2170" s="32"/>
      <c r="DN2170" s="32"/>
      <c r="DO2170" s="32"/>
      <c r="DP2170" s="32"/>
      <c r="DQ2170" s="32"/>
      <c r="DR2170" s="32"/>
      <c r="DS2170" s="32"/>
      <c r="DT2170" s="32"/>
      <c r="DU2170" s="32"/>
      <c r="DV2170" s="32"/>
      <c r="DW2170" s="32"/>
      <c r="DX2170" s="32"/>
      <c r="DY2170" s="32"/>
      <c r="DZ2170" s="32"/>
      <c r="EA2170" s="32"/>
      <c r="EB2170" s="32"/>
      <c r="EC2170" s="32"/>
      <c r="ED2170" s="32"/>
      <c r="EE2170" s="32"/>
      <c r="EF2170" s="32"/>
      <c r="EG2170" s="32"/>
      <c r="EH2170" s="32"/>
      <c r="EI2170" s="32"/>
      <c r="EJ2170" s="32"/>
      <c r="EK2170" s="32"/>
      <c r="EL2170" s="32"/>
      <c r="EM2170" s="32"/>
      <c r="EN2170" s="32"/>
      <c r="EO2170" s="32"/>
      <c r="EP2170" s="32"/>
      <c r="EQ2170" s="32"/>
      <c r="ER2170" s="32"/>
      <c r="ES2170" s="32"/>
      <c r="ET2170" s="32"/>
      <c r="EU2170" s="32"/>
      <c r="EV2170" s="32"/>
      <c r="EW2170" s="32"/>
      <c r="EX2170" s="32"/>
      <c r="EY2170" s="32"/>
      <c r="EZ2170" s="32"/>
      <c r="FA2170" s="32"/>
      <c r="FB2170" s="32"/>
      <c r="FC2170" s="32"/>
      <c r="FD2170" s="32"/>
      <c r="FE2170" s="32"/>
      <c r="FF2170" s="32"/>
      <c r="FG2170" s="32"/>
      <c r="FH2170" s="32"/>
      <c r="FI2170" s="32"/>
      <c r="FJ2170" s="32"/>
      <c r="FK2170" s="32"/>
      <c r="FL2170" s="32"/>
      <c r="FM2170" s="32"/>
      <c r="FN2170" s="32"/>
      <c r="FO2170" s="32"/>
      <c r="FP2170" s="32"/>
      <c r="FQ2170" s="32"/>
      <c r="FR2170" s="32"/>
      <c r="FS2170" s="32"/>
      <c r="FT2170" s="32"/>
      <c r="FU2170" s="32"/>
      <c r="FV2170" s="32"/>
      <c r="FW2170" s="32"/>
      <c r="FX2170" s="32"/>
      <c r="FY2170" s="32"/>
      <c r="FZ2170" s="32"/>
      <c r="GA2170" s="32"/>
      <c r="GB2170" s="32"/>
      <c r="GC2170" s="32"/>
      <c r="GD2170" s="32"/>
      <c r="GE2170" s="32"/>
      <c r="GF2170" s="32"/>
      <c r="GG2170" s="32"/>
      <c r="GH2170" s="32"/>
      <c r="GI2170" s="32"/>
      <c r="GJ2170" s="32"/>
      <c r="GK2170" s="32"/>
      <c r="GL2170" s="32"/>
      <c r="GM2170" s="32"/>
      <c r="GN2170" s="32"/>
      <c r="GO2170" s="32"/>
      <c r="GP2170" s="32"/>
      <c r="GQ2170" s="32"/>
      <c r="GR2170" s="32"/>
      <c r="GS2170" s="32"/>
      <c r="GT2170" s="32"/>
      <c r="GU2170" s="32"/>
      <c r="GV2170" s="32"/>
      <c r="GW2170" s="32"/>
      <c r="GX2170" s="32"/>
      <c r="GY2170" s="32"/>
      <c r="GZ2170" s="32"/>
      <c r="HA2170" s="32"/>
      <c r="HB2170" s="32"/>
      <c r="HC2170" s="32"/>
      <c r="HD2170" s="32"/>
      <c r="HE2170" s="32"/>
      <c r="HF2170" s="32"/>
      <c r="HG2170" s="32"/>
      <c r="HH2170" s="32"/>
      <c r="HI2170" s="32"/>
      <c r="HJ2170" s="32"/>
      <c r="HK2170" s="32"/>
      <c r="HL2170" s="32"/>
      <c r="HM2170" s="32"/>
      <c r="HN2170" s="32"/>
      <c r="HO2170" s="32"/>
      <c r="HP2170" s="32"/>
      <c r="HQ2170" s="32"/>
      <c r="HR2170" s="32"/>
      <c r="HS2170" s="32"/>
      <c r="HT2170" s="32"/>
      <c r="HU2170" s="32"/>
      <c r="HV2170" s="32"/>
      <c r="HW2170" s="32"/>
      <c r="HX2170" s="32"/>
      <c r="HY2170" s="32"/>
      <c r="HZ2170" s="32"/>
      <c r="IA2170" s="32"/>
      <c r="IB2170" s="32"/>
      <c r="IC2170" s="32"/>
      <c r="ID2170" s="32"/>
      <c r="IE2170" s="32"/>
      <c r="IF2170" s="32"/>
      <c r="IG2170" s="32"/>
      <c r="IH2170" s="32"/>
      <c r="II2170" s="32"/>
      <c r="IJ2170" s="32"/>
      <c r="IK2170" s="32"/>
      <c r="IL2170" s="32"/>
      <c r="IM2170" s="32"/>
      <c r="IN2170" s="32"/>
      <c r="IO2170" s="32"/>
      <c r="IP2170" s="32"/>
      <c r="IQ2170" s="32"/>
      <c r="IR2170" s="32"/>
    </row>
    <row r="2171" spans="1:252" s="30" customFormat="1" x14ac:dyDescent="0.3">
      <c r="A2171" s="48" t="s">
        <v>147</v>
      </c>
      <c r="B2171" s="49" t="s">
        <v>519</v>
      </c>
      <c r="C2171" s="49" t="s">
        <v>0</v>
      </c>
      <c r="D2171" s="75" t="s">
        <v>88</v>
      </c>
      <c r="E2171" s="49"/>
      <c r="F2171" s="49" t="s">
        <v>517</v>
      </c>
      <c r="G2171" s="48" t="s">
        <v>160</v>
      </c>
      <c r="H2171" s="49" t="s">
        <v>491</v>
      </c>
      <c r="I2171" s="60" t="s">
        <v>520</v>
      </c>
      <c r="J2171" s="32"/>
      <c r="K2171" s="32"/>
      <c r="L2171" s="32"/>
      <c r="M2171" s="32"/>
      <c r="N2171" s="32"/>
      <c r="O2171" s="32"/>
      <c r="P2171" s="32"/>
      <c r="Q2171" s="32"/>
      <c r="R2171" s="32"/>
      <c r="S2171" s="32"/>
      <c r="T2171" s="32"/>
      <c r="U2171" s="32"/>
      <c r="V2171" s="32"/>
      <c r="W2171" s="32"/>
      <c r="X2171" s="32"/>
      <c r="Y2171" s="32"/>
      <c r="Z2171" s="32"/>
      <c r="AA2171" s="32"/>
      <c r="AB2171" s="32"/>
      <c r="AC2171" s="32"/>
      <c r="AD2171" s="32"/>
      <c r="AE2171" s="32"/>
      <c r="AF2171" s="32"/>
      <c r="AG2171" s="32"/>
      <c r="AH2171" s="32"/>
      <c r="AI2171" s="32"/>
      <c r="AJ2171" s="32"/>
      <c r="AK2171" s="32"/>
      <c r="AL2171" s="32"/>
      <c r="AM2171" s="32"/>
      <c r="AN2171" s="32"/>
      <c r="AO2171" s="32"/>
      <c r="AP2171" s="32"/>
      <c r="AQ2171" s="32"/>
      <c r="AR2171" s="32"/>
      <c r="AS2171" s="32"/>
      <c r="AT2171" s="32"/>
      <c r="AU2171" s="32"/>
      <c r="AV2171" s="32"/>
      <c r="AW2171" s="32"/>
      <c r="AX2171" s="32"/>
      <c r="AY2171" s="32"/>
      <c r="AZ2171" s="32"/>
      <c r="BA2171" s="32"/>
      <c r="BB2171" s="32"/>
      <c r="BC2171" s="32"/>
      <c r="BD2171" s="32"/>
      <c r="BE2171" s="32"/>
      <c r="BF2171" s="32"/>
      <c r="BG2171" s="32"/>
      <c r="BH2171" s="32"/>
      <c r="BI2171" s="32"/>
      <c r="BJ2171" s="32"/>
      <c r="BK2171" s="32"/>
      <c r="BL2171" s="32"/>
      <c r="BM2171" s="32"/>
      <c r="BN2171" s="32"/>
      <c r="BO2171" s="32"/>
      <c r="BP2171" s="32"/>
      <c r="BQ2171" s="32"/>
      <c r="BR2171" s="32"/>
      <c r="BS2171" s="32"/>
      <c r="BT2171" s="32"/>
      <c r="BU2171" s="32"/>
      <c r="BV2171" s="32"/>
      <c r="BW2171" s="32"/>
      <c r="BX2171" s="32"/>
      <c r="BY2171" s="32"/>
      <c r="BZ2171" s="32"/>
      <c r="CA2171" s="32"/>
      <c r="CB2171" s="32"/>
      <c r="CC2171" s="32"/>
      <c r="CD2171" s="32"/>
      <c r="CE2171" s="32"/>
      <c r="CF2171" s="32"/>
      <c r="CG2171" s="32"/>
      <c r="CH2171" s="32"/>
      <c r="CI2171" s="32"/>
      <c r="CJ2171" s="32"/>
      <c r="CK2171" s="32"/>
      <c r="CL2171" s="32"/>
      <c r="CM2171" s="32"/>
      <c r="CN2171" s="32"/>
      <c r="CO2171" s="32"/>
      <c r="CP2171" s="32"/>
      <c r="CQ2171" s="32"/>
      <c r="CR2171" s="32"/>
      <c r="CS2171" s="32"/>
      <c r="CT2171" s="32"/>
      <c r="CU2171" s="32"/>
      <c r="CV2171" s="32"/>
      <c r="CW2171" s="32"/>
      <c r="CX2171" s="32"/>
      <c r="CY2171" s="32"/>
      <c r="CZ2171" s="32"/>
      <c r="DA2171" s="32"/>
      <c r="DB2171" s="32"/>
      <c r="DC2171" s="32"/>
      <c r="DD2171" s="32"/>
      <c r="DE2171" s="32"/>
      <c r="DF2171" s="32"/>
      <c r="DG2171" s="32"/>
      <c r="DH2171" s="32"/>
      <c r="DI2171" s="32"/>
      <c r="DJ2171" s="32"/>
      <c r="DK2171" s="32"/>
      <c r="DL2171" s="32"/>
      <c r="DM2171" s="32"/>
      <c r="DN2171" s="32"/>
      <c r="DO2171" s="32"/>
      <c r="DP2171" s="32"/>
      <c r="DQ2171" s="32"/>
      <c r="DR2171" s="32"/>
      <c r="DS2171" s="32"/>
      <c r="DT2171" s="32"/>
      <c r="DU2171" s="32"/>
      <c r="DV2171" s="32"/>
      <c r="DW2171" s="32"/>
      <c r="DX2171" s="32"/>
      <c r="DY2171" s="32"/>
      <c r="DZ2171" s="32"/>
      <c r="EA2171" s="32"/>
      <c r="EB2171" s="32"/>
      <c r="EC2171" s="32"/>
      <c r="ED2171" s="32"/>
      <c r="EE2171" s="32"/>
      <c r="EF2171" s="32"/>
      <c r="EG2171" s="32"/>
      <c r="EH2171" s="32"/>
      <c r="EI2171" s="32"/>
      <c r="EJ2171" s="32"/>
      <c r="EK2171" s="32"/>
      <c r="EL2171" s="32"/>
      <c r="EM2171" s="32"/>
      <c r="EN2171" s="32"/>
      <c r="EO2171" s="32"/>
      <c r="EP2171" s="32"/>
      <c r="EQ2171" s="32"/>
      <c r="ER2171" s="32"/>
      <c r="ES2171" s="32"/>
      <c r="ET2171" s="32"/>
      <c r="EU2171" s="32"/>
      <c r="EV2171" s="32"/>
      <c r="EW2171" s="32"/>
      <c r="EX2171" s="32"/>
      <c r="EY2171" s="32"/>
      <c r="EZ2171" s="32"/>
      <c r="FA2171" s="32"/>
      <c r="FB2171" s="32"/>
      <c r="FC2171" s="32"/>
      <c r="FD2171" s="32"/>
      <c r="FE2171" s="32"/>
      <c r="FF2171" s="32"/>
      <c r="FG2171" s="32"/>
      <c r="FH2171" s="32"/>
      <c r="FI2171" s="32"/>
      <c r="FJ2171" s="32"/>
      <c r="FK2171" s="32"/>
      <c r="FL2171" s="32"/>
      <c r="FM2171" s="32"/>
      <c r="FN2171" s="32"/>
      <c r="FO2171" s="32"/>
      <c r="FP2171" s="32"/>
      <c r="FQ2171" s="32"/>
      <c r="FR2171" s="32"/>
      <c r="FS2171" s="32"/>
      <c r="FT2171" s="32"/>
      <c r="FU2171" s="32"/>
      <c r="FV2171" s="32"/>
      <c r="FW2171" s="32"/>
      <c r="FX2171" s="32"/>
      <c r="FY2171" s="32"/>
      <c r="FZ2171" s="32"/>
      <c r="GA2171" s="32"/>
      <c r="GB2171" s="32"/>
      <c r="GC2171" s="32"/>
      <c r="GD2171" s="32"/>
      <c r="GE2171" s="32"/>
      <c r="GF2171" s="32"/>
      <c r="GG2171" s="32"/>
      <c r="GH2171" s="32"/>
      <c r="GI2171" s="32"/>
      <c r="GJ2171" s="32"/>
      <c r="GK2171" s="32"/>
      <c r="GL2171" s="32"/>
      <c r="GM2171" s="32"/>
      <c r="GN2171" s="32"/>
      <c r="GO2171" s="32"/>
      <c r="GP2171" s="32"/>
      <c r="GQ2171" s="32"/>
      <c r="GR2171" s="32"/>
      <c r="GS2171" s="32"/>
      <c r="GT2171" s="32"/>
      <c r="GU2171" s="32"/>
      <c r="GV2171" s="32"/>
      <c r="GW2171" s="32"/>
      <c r="GX2171" s="32"/>
      <c r="GY2171" s="32"/>
      <c r="GZ2171" s="32"/>
      <c r="HA2171" s="32"/>
      <c r="HB2171" s="32"/>
      <c r="HC2171" s="32"/>
      <c r="HD2171" s="32"/>
      <c r="HE2171" s="32"/>
      <c r="HF2171" s="32"/>
      <c r="HG2171" s="32"/>
      <c r="HH2171" s="32"/>
      <c r="HI2171" s="32"/>
      <c r="HJ2171" s="32"/>
      <c r="HK2171" s="32"/>
      <c r="HL2171" s="32"/>
      <c r="HM2171" s="32"/>
      <c r="HN2171" s="32"/>
      <c r="HO2171" s="32"/>
      <c r="HP2171" s="32"/>
      <c r="HQ2171" s="32"/>
      <c r="HR2171" s="32"/>
      <c r="HS2171" s="32"/>
      <c r="HT2171" s="32"/>
      <c r="HU2171" s="32"/>
      <c r="HV2171" s="32"/>
      <c r="HW2171" s="32"/>
      <c r="HX2171" s="32"/>
      <c r="HY2171" s="32"/>
      <c r="HZ2171" s="32"/>
      <c r="IA2171" s="32"/>
      <c r="IB2171" s="32"/>
      <c r="IC2171" s="32"/>
      <c r="ID2171" s="32"/>
      <c r="IE2171" s="32"/>
      <c r="IF2171" s="32"/>
      <c r="IG2171" s="32"/>
      <c r="IH2171" s="32"/>
      <c r="II2171" s="32"/>
      <c r="IJ2171" s="32"/>
      <c r="IK2171" s="32"/>
      <c r="IL2171" s="32"/>
      <c r="IM2171" s="32"/>
      <c r="IN2171" s="32"/>
      <c r="IO2171" s="32"/>
      <c r="IP2171" s="32"/>
      <c r="IQ2171" s="32"/>
      <c r="IR2171" s="32"/>
    </row>
    <row r="2172" spans="1:252" s="30" customFormat="1" x14ac:dyDescent="0.3">
      <c r="A2172" s="48" t="s">
        <v>147</v>
      </c>
      <c r="B2172" s="49" t="s">
        <v>519</v>
      </c>
      <c r="C2172" s="49" t="s">
        <v>0</v>
      </c>
      <c r="D2172" s="75" t="s">
        <v>88</v>
      </c>
      <c r="E2172" s="49"/>
      <c r="F2172" s="49" t="s">
        <v>517</v>
      </c>
      <c r="G2172" s="48" t="s">
        <v>160</v>
      </c>
      <c r="H2172" s="49" t="s">
        <v>492</v>
      </c>
      <c r="I2172" s="60" t="s">
        <v>520</v>
      </c>
      <c r="J2172" s="32"/>
      <c r="K2172" s="32"/>
      <c r="L2172" s="32"/>
      <c r="M2172" s="32"/>
      <c r="N2172" s="32"/>
      <c r="O2172" s="32"/>
      <c r="P2172" s="32"/>
      <c r="Q2172" s="32"/>
      <c r="R2172" s="32"/>
      <c r="S2172" s="32"/>
      <c r="T2172" s="32"/>
      <c r="U2172" s="32"/>
      <c r="V2172" s="32"/>
      <c r="W2172" s="32"/>
      <c r="X2172" s="32"/>
      <c r="Y2172" s="32"/>
      <c r="Z2172" s="32"/>
      <c r="AA2172" s="32"/>
      <c r="AB2172" s="32"/>
      <c r="AC2172" s="32"/>
      <c r="AD2172" s="32"/>
      <c r="AE2172" s="32"/>
      <c r="AF2172" s="32"/>
      <c r="AG2172" s="32"/>
      <c r="AH2172" s="32"/>
      <c r="AI2172" s="32"/>
      <c r="AJ2172" s="32"/>
      <c r="AK2172" s="32"/>
      <c r="AL2172" s="32"/>
      <c r="AM2172" s="32"/>
      <c r="AN2172" s="32"/>
      <c r="AO2172" s="32"/>
      <c r="AP2172" s="32"/>
      <c r="AQ2172" s="32"/>
      <c r="AR2172" s="32"/>
      <c r="AS2172" s="32"/>
      <c r="AT2172" s="32"/>
      <c r="AU2172" s="32"/>
      <c r="AV2172" s="32"/>
      <c r="AW2172" s="32"/>
      <c r="AX2172" s="32"/>
      <c r="AY2172" s="32"/>
      <c r="AZ2172" s="32"/>
      <c r="BA2172" s="32"/>
      <c r="BB2172" s="32"/>
      <c r="BC2172" s="32"/>
      <c r="BD2172" s="32"/>
      <c r="BE2172" s="32"/>
      <c r="BF2172" s="32"/>
      <c r="BG2172" s="32"/>
      <c r="BH2172" s="32"/>
      <c r="BI2172" s="32"/>
      <c r="BJ2172" s="32"/>
      <c r="BK2172" s="32"/>
      <c r="BL2172" s="32"/>
      <c r="BM2172" s="32"/>
      <c r="BN2172" s="32"/>
      <c r="BO2172" s="32"/>
      <c r="BP2172" s="32"/>
      <c r="BQ2172" s="32"/>
      <c r="BR2172" s="32"/>
      <c r="BS2172" s="32"/>
      <c r="BT2172" s="32"/>
      <c r="BU2172" s="32"/>
      <c r="BV2172" s="32"/>
      <c r="BW2172" s="32"/>
      <c r="BX2172" s="32"/>
      <c r="BY2172" s="32"/>
      <c r="BZ2172" s="32"/>
      <c r="CA2172" s="32"/>
      <c r="CB2172" s="32"/>
      <c r="CC2172" s="32"/>
      <c r="CD2172" s="32"/>
      <c r="CE2172" s="32"/>
      <c r="CF2172" s="32"/>
      <c r="CG2172" s="32"/>
      <c r="CH2172" s="32"/>
      <c r="CI2172" s="32"/>
      <c r="CJ2172" s="32"/>
      <c r="CK2172" s="32"/>
      <c r="CL2172" s="32"/>
      <c r="CM2172" s="32"/>
      <c r="CN2172" s="32"/>
      <c r="CO2172" s="32"/>
      <c r="CP2172" s="32"/>
      <c r="CQ2172" s="32"/>
      <c r="CR2172" s="32"/>
      <c r="CS2172" s="32"/>
      <c r="CT2172" s="32"/>
      <c r="CU2172" s="32"/>
      <c r="CV2172" s="32"/>
      <c r="CW2172" s="32"/>
      <c r="CX2172" s="32"/>
      <c r="CY2172" s="32"/>
      <c r="CZ2172" s="32"/>
      <c r="DA2172" s="32"/>
      <c r="DB2172" s="32"/>
      <c r="DC2172" s="32"/>
      <c r="DD2172" s="32"/>
      <c r="DE2172" s="32"/>
      <c r="DF2172" s="32"/>
      <c r="DG2172" s="32"/>
      <c r="DH2172" s="32"/>
      <c r="DI2172" s="32"/>
      <c r="DJ2172" s="32"/>
      <c r="DK2172" s="32"/>
      <c r="DL2172" s="32"/>
      <c r="DM2172" s="32"/>
      <c r="DN2172" s="32"/>
      <c r="DO2172" s="32"/>
      <c r="DP2172" s="32"/>
      <c r="DQ2172" s="32"/>
      <c r="DR2172" s="32"/>
      <c r="DS2172" s="32"/>
      <c r="DT2172" s="32"/>
      <c r="DU2172" s="32"/>
      <c r="DV2172" s="32"/>
      <c r="DW2172" s="32"/>
      <c r="DX2172" s="32"/>
      <c r="DY2172" s="32"/>
      <c r="DZ2172" s="32"/>
      <c r="EA2172" s="32"/>
      <c r="EB2172" s="32"/>
      <c r="EC2172" s="32"/>
      <c r="ED2172" s="32"/>
      <c r="EE2172" s="32"/>
      <c r="EF2172" s="32"/>
      <c r="EG2172" s="32"/>
      <c r="EH2172" s="32"/>
      <c r="EI2172" s="32"/>
      <c r="EJ2172" s="32"/>
      <c r="EK2172" s="32"/>
      <c r="EL2172" s="32"/>
      <c r="EM2172" s="32"/>
      <c r="EN2172" s="32"/>
      <c r="EO2172" s="32"/>
      <c r="EP2172" s="32"/>
      <c r="EQ2172" s="32"/>
      <c r="ER2172" s="32"/>
      <c r="ES2172" s="32"/>
      <c r="ET2172" s="32"/>
      <c r="EU2172" s="32"/>
      <c r="EV2172" s="32"/>
      <c r="EW2172" s="32"/>
      <c r="EX2172" s="32"/>
      <c r="EY2172" s="32"/>
      <c r="EZ2172" s="32"/>
      <c r="FA2172" s="32"/>
      <c r="FB2172" s="32"/>
      <c r="FC2172" s="32"/>
      <c r="FD2172" s="32"/>
      <c r="FE2172" s="32"/>
      <c r="FF2172" s="32"/>
      <c r="FG2172" s="32"/>
      <c r="FH2172" s="32"/>
      <c r="FI2172" s="32"/>
      <c r="FJ2172" s="32"/>
      <c r="FK2172" s="32"/>
      <c r="FL2172" s="32"/>
      <c r="FM2172" s="32"/>
      <c r="FN2172" s="32"/>
      <c r="FO2172" s="32"/>
      <c r="FP2172" s="32"/>
      <c r="FQ2172" s="32"/>
      <c r="FR2172" s="32"/>
      <c r="FS2172" s="32"/>
      <c r="FT2172" s="32"/>
      <c r="FU2172" s="32"/>
      <c r="FV2172" s="32"/>
      <c r="FW2172" s="32"/>
      <c r="FX2172" s="32"/>
      <c r="FY2172" s="32"/>
      <c r="FZ2172" s="32"/>
      <c r="GA2172" s="32"/>
      <c r="GB2172" s="32"/>
      <c r="GC2172" s="32"/>
      <c r="GD2172" s="32"/>
      <c r="GE2172" s="32"/>
      <c r="GF2172" s="32"/>
      <c r="GG2172" s="32"/>
      <c r="GH2172" s="32"/>
      <c r="GI2172" s="32"/>
      <c r="GJ2172" s="32"/>
      <c r="GK2172" s="32"/>
      <c r="GL2172" s="32"/>
      <c r="GM2172" s="32"/>
      <c r="GN2172" s="32"/>
      <c r="GO2172" s="32"/>
      <c r="GP2172" s="32"/>
      <c r="GQ2172" s="32"/>
      <c r="GR2172" s="32"/>
      <c r="GS2172" s="32"/>
      <c r="GT2172" s="32"/>
      <c r="GU2172" s="32"/>
      <c r="GV2172" s="32"/>
      <c r="GW2172" s="32"/>
      <c r="GX2172" s="32"/>
      <c r="GY2172" s="32"/>
      <c r="GZ2172" s="32"/>
      <c r="HA2172" s="32"/>
      <c r="HB2172" s="32"/>
      <c r="HC2172" s="32"/>
      <c r="HD2172" s="32"/>
      <c r="HE2172" s="32"/>
      <c r="HF2172" s="32"/>
      <c r="HG2172" s="32"/>
      <c r="HH2172" s="32"/>
      <c r="HI2172" s="32"/>
      <c r="HJ2172" s="32"/>
      <c r="HK2172" s="32"/>
      <c r="HL2172" s="32"/>
      <c r="HM2172" s="32"/>
      <c r="HN2172" s="32"/>
      <c r="HO2172" s="32"/>
      <c r="HP2172" s="32"/>
      <c r="HQ2172" s="32"/>
      <c r="HR2172" s="32"/>
      <c r="HS2172" s="32"/>
      <c r="HT2172" s="32"/>
      <c r="HU2172" s="32"/>
      <c r="HV2172" s="32"/>
      <c r="HW2172" s="32"/>
      <c r="HX2172" s="32"/>
      <c r="HY2172" s="32"/>
      <c r="HZ2172" s="32"/>
      <c r="IA2172" s="32"/>
      <c r="IB2172" s="32"/>
      <c r="IC2172" s="32"/>
      <c r="ID2172" s="32"/>
      <c r="IE2172" s="32"/>
      <c r="IF2172" s="32"/>
      <c r="IG2172" s="32"/>
      <c r="IH2172" s="32"/>
      <c r="II2172" s="32"/>
      <c r="IJ2172" s="32"/>
      <c r="IK2172" s="32"/>
      <c r="IL2172" s="32"/>
      <c r="IM2172" s="32"/>
      <c r="IN2172" s="32"/>
      <c r="IO2172" s="32"/>
      <c r="IP2172" s="32"/>
      <c r="IQ2172" s="32"/>
      <c r="IR2172" s="32"/>
    </row>
    <row r="2173" spans="1:252" s="30" customFormat="1" x14ac:dyDescent="0.3">
      <c r="A2173" s="48" t="s">
        <v>147</v>
      </c>
      <c r="B2173" s="49" t="s">
        <v>519</v>
      </c>
      <c r="C2173" s="49" t="s">
        <v>0</v>
      </c>
      <c r="D2173" s="75" t="s">
        <v>88</v>
      </c>
      <c r="E2173" s="49"/>
      <c r="F2173" s="49" t="s">
        <v>517</v>
      </c>
      <c r="G2173" s="48" t="s">
        <v>160</v>
      </c>
      <c r="H2173" s="49" t="s">
        <v>493</v>
      </c>
      <c r="I2173" s="60" t="s">
        <v>520</v>
      </c>
      <c r="J2173" s="32"/>
      <c r="K2173" s="32"/>
      <c r="L2173" s="32"/>
      <c r="M2173" s="32"/>
      <c r="N2173" s="32"/>
      <c r="O2173" s="32"/>
      <c r="P2173" s="32"/>
      <c r="Q2173" s="32"/>
      <c r="R2173" s="32"/>
      <c r="S2173" s="32"/>
      <c r="T2173" s="32"/>
      <c r="U2173" s="32"/>
      <c r="V2173" s="32"/>
      <c r="W2173" s="32"/>
      <c r="X2173" s="32"/>
      <c r="Y2173" s="32"/>
      <c r="Z2173" s="32"/>
      <c r="AA2173" s="32"/>
      <c r="AB2173" s="32"/>
      <c r="AC2173" s="32"/>
      <c r="AD2173" s="32"/>
      <c r="AE2173" s="32"/>
      <c r="AF2173" s="32"/>
      <c r="AG2173" s="32"/>
      <c r="AH2173" s="32"/>
      <c r="AI2173" s="32"/>
      <c r="AJ2173" s="32"/>
      <c r="AK2173" s="32"/>
      <c r="AL2173" s="32"/>
      <c r="AM2173" s="32"/>
      <c r="AN2173" s="32"/>
      <c r="AO2173" s="32"/>
      <c r="AP2173" s="32"/>
      <c r="AQ2173" s="32"/>
      <c r="AR2173" s="32"/>
      <c r="AS2173" s="32"/>
      <c r="AT2173" s="32"/>
      <c r="AU2173" s="32"/>
      <c r="AV2173" s="32"/>
      <c r="AW2173" s="32"/>
      <c r="AX2173" s="32"/>
      <c r="AY2173" s="32"/>
      <c r="AZ2173" s="32"/>
      <c r="BA2173" s="32"/>
      <c r="BB2173" s="32"/>
      <c r="BC2173" s="32"/>
      <c r="BD2173" s="32"/>
      <c r="BE2173" s="32"/>
      <c r="BF2173" s="32"/>
      <c r="BG2173" s="32"/>
      <c r="BH2173" s="32"/>
      <c r="BI2173" s="32"/>
      <c r="BJ2173" s="32"/>
      <c r="BK2173" s="32"/>
      <c r="BL2173" s="32"/>
      <c r="BM2173" s="32"/>
      <c r="BN2173" s="32"/>
      <c r="BO2173" s="32"/>
      <c r="BP2173" s="32"/>
      <c r="BQ2173" s="32"/>
      <c r="BR2173" s="32"/>
      <c r="BS2173" s="32"/>
      <c r="BT2173" s="32"/>
      <c r="BU2173" s="32"/>
      <c r="BV2173" s="32"/>
      <c r="BW2173" s="32"/>
      <c r="BX2173" s="32"/>
      <c r="BY2173" s="32"/>
      <c r="BZ2173" s="32"/>
      <c r="CA2173" s="32"/>
      <c r="CB2173" s="32"/>
      <c r="CC2173" s="32"/>
      <c r="CD2173" s="32"/>
      <c r="CE2173" s="32"/>
      <c r="CF2173" s="32"/>
      <c r="CG2173" s="32"/>
      <c r="CH2173" s="32"/>
      <c r="CI2173" s="32"/>
      <c r="CJ2173" s="32"/>
      <c r="CK2173" s="32"/>
      <c r="CL2173" s="32"/>
      <c r="CM2173" s="32"/>
      <c r="CN2173" s="32"/>
      <c r="CO2173" s="32"/>
      <c r="CP2173" s="32"/>
      <c r="CQ2173" s="32"/>
      <c r="CR2173" s="32"/>
      <c r="CS2173" s="32"/>
      <c r="CT2173" s="32"/>
      <c r="CU2173" s="32"/>
      <c r="CV2173" s="32"/>
      <c r="CW2173" s="32"/>
      <c r="CX2173" s="32"/>
      <c r="CY2173" s="32"/>
      <c r="CZ2173" s="32"/>
      <c r="DA2173" s="32"/>
      <c r="DB2173" s="32"/>
      <c r="DC2173" s="32"/>
      <c r="DD2173" s="32"/>
      <c r="DE2173" s="32"/>
      <c r="DF2173" s="32"/>
      <c r="DG2173" s="32"/>
      <c r="DH2173" s="32"/>
      <c r="DI2173" s="32"/>
      <c r="DJ2173" s="32"/>
      <c r="DK2173" s="32"/>
      <c r="DL2173" s="32"/>
      <c r="DM2173" s="32"/>
      <c r="DN2173" s="32"/>
      <c r="DO2173" s="32"/>
      <c r="DP2173" s="32"/>
      <c r="DQ2173" s="32"/>
      <c r="DR2173" s="32"/>
      <c r="DS2173" s="32"/>
      <c r="DT2173" s="32"/>
      <c r="DU2173" s="32"/>
      <c r="DV2173" s="32"/>
      <c r="DW2173" s="32"/>
      <c r="DX2173" s="32"/>
      <c r="DY2173" s="32"/>
      <c r="DZ2173" s="32"/>
      <c r="EA2173" s="32"/>
      <c r="EB2173" s="32"/>
      <c r="EC2173" s="32"/>
      <c r="ED2173" s="32"/>
      <c r="EE2173" s="32"/>
      <c r="EF2173" s="32"/>
      <c r="EG2173" s="32"/>
      <c r="EH2173" s="32"/>
      <c r="EI2173" s="32"/>
      <c r="EJ2173" s="32"/>
      <c r="EK2173" s="32"/>
      <c r="EL2173" s="32"/>
      <c r="EM2173" s="32"/>
      <c r="EN2173" s="32"/>
      <c r="EO2173" s="32"/>
      <c r="EP2173" s="32"/>
      <c r="EQ2173" s="32"/>
      <c r="ER2173" s="32"/>
      <c r="ES2173" s="32"/>
      <c r="ET2173" s="32"/>
      <c r="EU2173" s="32"/>
      <c r="EV2173" s="32"/>
      <c r="EW2173" s="32"/>
      <c r="EX2173" s="32"/>
      <c r="EY2173" s="32"/>
      <c r="EZ2173" s="32"/>
      <c r="FA2173" s="32"/>
      <c r="FB2173" s="32"/>
      <c r="FC2173" s="32"/>
      <c r="FD2173" s="32"/>
      <c r="FE2173" s="32"/>
      <c r="FF2173" s="32"/>
      <c r="FG2173" s="32"/>
      <c r="FH2173" s="32"/>
      <c r="FI2173" s="32"/>
      <c r="FJ2173" s="32"/>
      <c r="FK2173" s="32"/>
      <c r="FL2173" s="32"/>
      <c r="FM2173" s="32"/>
      <c r="FN2173" s="32"/>
      <c r="FO2173" s="32"/>
      <c r="FP2173" s="32"/>
      <c r="FQ2173" s="32"/>
      <c r="FR2173" s="32"/>
      <c r="FS2173" s="32"/>
      <c r="FT2173" s="32"/>
      <c r="FU2173" s="32"/>
      <c r="FV2173" s="32"/>
      <c r="FW2173" s="32"/>
      <c r="FX2173" s="32"/>
      <c r="FY2173" s="32"/>
      <c r="FZ2173" s="32"/>
      <c r="GA2173" s="32"/>
      <c r="GB2173" s="32"/>
      <c r="GC2173" s="32"/>
      <c r="GD2173" s="32"/>
      <c r="GE2173" s="32"/>
      <c r="GF2173" s="32"/>
      <c r="GG2173" s="32"/>
      <c r="GH2173" s="32"/>
      <c r="GI2173" s="32"/>
      <c r="GJ2173" s="32"/>
      <c r="GK2173" s="32"/>
      <c r="GL2173" s="32"/>
      <c r="GM2173" s="32"/>
      <c r="GN2173" s="32"/>
      <c r="GO2173" s="32"/>
      <c r="GP2173" s="32"/>
      <c r="GQ2173" s="32"/>
      <c r="GR2173" s="32"/>
      <c r="GS2173" s="32"/>
      <c r="GT2173" s="32"/>
      <c r="GU2173" s="32"/>
      <c r="GV2173" s="32"/>
      <c r="GW2173" s="32"/>
      <c r="GX2173" s="32"/>
      <c r="GY2173" s="32"/>
      <c r="GZ2173" s="32"/>
      <c r="HA2173" s="32"/>
      <c r="HB2173" s="32"/>
      <c r="HC2173" s="32"/>
      <c r="HD2173" s="32"/>
      <c r="HE2173" s="32"/>
      <c r="HF2173" s="32"/>
      <c r="HG2173" s="32"/>
      <c r="HH2173" s="32"/>
      <c r="HI2173" s="32"/>
      <c r="HJ2173" s="32"/>
      <c r="HK2173" s="32"/>
      <c r="HL2173" s="32"/>
      <c r="HM2173" s="32"/>
      <c r="HN2173" s="32"/>
      <c r="HO2173" s="32"/>
      <c r="HP2173" s="32"/>
      <c r="HQ2173" s="32"/>
      <c r="HR2173" s="32"/>
      <c r="HS2173" s="32"/>
      <c r="HT2173" s="32"/>
      <c r="HU2173" s="32"/>
      <c r="HV2173" s="32"/>
      <c r="HW2173" s="32"/>
      <c r="HX2173" s="32"/>
      <c r="HY2173" s="32"/>
      <c r="HZ2173" s="32"/>
      <c r="IA2173" s="32"/>
      <c r="IB2173" s="32"/>
      <c r="IC2173" s="32"/>
      <c r="ID2173" s="32"/>
      <c r="IE2173" s="32"/>
      <c r="IF2173" s="32"/>
      <c r="IG2173" s="32"/>
      <c r="IH2173" s="32"/>
      <c r="II2173" s="32"/>
      <c r="IJ2173" s="32"/>
      <c r="IK2173" s="32"/>
      <c r="IL2173" s="32"/>
      <c r="IM2173" s="32"/>
      <c r="IN2173" s="32"/>
      <c r="IO2173" s="32"/>
      <c r="IP2173" s="32"/>
      <c r="IQ2173" s="32"/>
      <c r="IR2173" s="32"/>
    </row>
    <row r="2174" spans="1:252" s="30" customFormat="1" x14ac:dyDescent="0.3">
      <c r="A2174" s="48" t="s">
        <v>147</v>
      </c>
      <c r="B2174" s="49" t="s">
        <v>519</v>
      </c>
      <c r="C2174" s="49" t="s">
        <v>0</v>
      </c>
      <c r="D2174" s="75" t="s">
        <v>88</v>
      </c>
      <c r="E2174" s="49"/>
      <c r="F2174" s="49" t="s">
        <v>517</v>
      </c>
      <c r="G2174" s="48" t="s">
        <v>425</v>
      </c>
      <c r="H2174" s="49" t="s">
        <v>490</v>
      </c>
      <c r="I2174" s="60" t="s">
        <v>520</v>
      </c>
      <c r="J2174" s="32"/>
      <c r="K2174" s="32"/>
      <c r="L2174" s="32"/>
      <c r="M2174" s="32"/>
      <c r="N2174" s="32"/>
      <c r="O2174" s="32"/>
      <c r="P2174" s="32"/>
      <c r="Q2174" s="32"/>
      <c r="R2174" s="32"/>
      <c r="S2174" s="32"/>
      <c r="T2174" s="32"/>
      <c r="U2174" s="32"/>
      <c r="V2174" s="32"/>
      <c r="W2174" s="32"/>
      <c r="X2174" s="32"/>
      <c r="Y2174" s="32"/>
      <c r="Z2174" s="32"/>
      <c r="AA2174" s="32"/>
      <c r="AB2174" s="32"/>
      <c r="AC2174" s="32"/>
      <c r="AD2174" s="32"/>
      <c r="AE2174" s="32"/>
      <c r="AF2174" s="32"/>
      <c r="AG2174" s="32"/>
      <c r="AH2174" s="32"/>
      <c r="AI2174" s="32"/>
      <c r="AJ2174" s="32"/>
      <c r="AK2174" s="32"/>
      <c r="AL2174" s="32"/>
      <c r="AM2174" s="32"/>
      <c r="AN2174" s="32"/>
      <c r="AO2174" s="32"/>
      <c r="AP2174" s="32"/>
      <c r="AQ2174" s="32"/>
      <c r="AR2174" s="32"/>
      <c r="AS2174" s="32"/>
      <c r="AT2174" s="32"/>
      <c r="AU2174" s="32"/>
      <c r="AV2174" s="32"/>
      <c r="AW2174" s="32"/>
      <c r="AX2174" s="32"/>
      <c r="AY2174" s="32"/>
      <c r="AZ2174" s="32"/>
      <c r="BA2174" s="32"/>
      <c r="BB2174" s="32"/>
      <c r="BC2174" s="32"/>
      <c r="BD2174" s="32"/>
      <c r="BE2174" s="32"/>
      <c r="BF2174" s="32"/>
      <c r="BG2174" s="32"/>
      <c r="BH2174" s="32"/>
      <c r="BI2174" s="32"/>
      <c r="BJ2174" s="32"/>
      <c r="BK2174" s="32"/>
      <c r="BL2174" s="32"/>
      <c r="BM2174" s="32"/>
      <c r="BN2174" s="32"/>
      <c r="BO2174" s="32"/>
      <c r="BP2174" s="32"/>
      <c r="BQ2174" s="32"/>
      <c r="BR2174" s="32"/>
      <c r="BS2174" s="32"/>
      <c r="BT2174" s="32"/>
      <c r="BU2174" s="32"/>
      <c r="BV2174" s="32"/>
      <c r="BW2174" s="32"/>
      <c r="BX2174" s="32"/>
      <c r="BY2174" s="32"/>
      <c r="BZ2174" s="32"/>
      <c r="CA2174" s="32"/>
      <c r="CB2174" s="32"/>
      <c r="CC2174" s="32"/>
      <c r="CD2174" s="32"/>
      <c r="CE2174" s="32"/>
      <c r="CF2174" s="32"/>
      <c r="CG2174" s="32"/>
      <c r="CH2174" s="32"/>
      <c r="CI2174" s="32"/>
      <c r="CJ2174" s="32"/>
      <c r="CK2174" s="32"/>
      <c r="CL2174" s="32"/>
      <c r="CM2174" s="32"/>
      <c r="CN2174" s="32"/>
      <c r="CO2174" s="32"/>
      <c r="CP2174" s="32"/>
      <c r="CQ2174" s="32"/>
      <c r="CR2174" s="32"/>
      <c r="CS2174" s="32"/>
      <c r="CT2174" s="32"/>
      <c r="CU2174" s="32"/>
      <c r="CV2174" s="32"/>
      <c r="CW2174" s="32"/>
      <c r="CX2174" s="32"/>
      <c r="CY2174" s="32"/>
      <c r="CZ2174" s="32"/>
      <c r="DA2174" s="32"/>
      <c r="DB2174" s="32"/>
      <c r="DC2174" s="32"/>
      <c r="DD2174" s="32"/>
      <c r="DE2174" s="32"/>
      <c r="DF2174" s="32"/>
      <c r="DG2174" s="32"/>
      <c r="DH2174" s="32"/>
      <c r="DI2174" s="32"/>
      <c r="DJ2174" s="32"/>
      <c r="DK2174" s="32"/>
      <c r="DL2174" s="32"/>
      <c r="DM2174" s="32"/>
      <c r="DN2174" s="32"/>
      <c r="DO2174" s="32"/>
      <c r="DP2174" s="32"/>
      <c r="DQ2174" s="32"/>
      <c r="DR2174" s="32"/>
      <c r="DS2174" s="32"/>
      <c r="DT2174" s="32"/>
      <c r="DU2174" s="32"/>
      <c r="DV2174" s="32"/>
      <c r="DW2174" s="32"/>
      <c r="DX2174" s="32"/>
      <c r="DY2174" s="32"/>
      <c r="DZ2174" s="32"/>
      <c r="EA2174" s="32"/>
      <c r="EB2174" s="32"/>
      <c r="EC2174" s="32"/>
      <c r="ED2174" s="32"/>
      <c r="EE2174" s="32"/>
      <c r="EF2174" s="32"/>
      <c r="EG2174" s="32"/>
      <c r="EH2174" s="32"/>
      <c r="EI2174" s="32"/>
      <c r="EJ2174" s="32"/>
      <c r="EK2174" s="32"/>
      <c r="EL2174" s="32"/>
      <c r="EM2174" s="32"/>
      <c r="EN2174" s="32"/>
      <c r="EO2174" s="32"/>
      <c r="EP2174" s="32"/>
      <c r="EQ2174" s="32"/>
      <c r="ER2174" s="32"/>
      <c r="ES2174" s="32"/>
      <c r="ET2174" s="32"/>
      <c r="EU2174" s="32"/>
      <c r="EV2174" s="32"/>
      <c r="EW2174" s="32"/>
      <c r="EX2174" s="32"/>
      <c r="EY2174" s="32"/>
      <c r="EZ2174" s="32"/>
      <c r="FA2174" s="32"/>
      <c r="FB2174" s="32"/>
      <c r="FC2174" s="32"/>
      <c r="FD2174" s="32"/>
      <c r="FE2174" s="32"/>
      <c r="FF2174" s="32"/>
      <c r="FG2174" s="32"/>
      <c r="FH2174" s="32"/>
      <c r="FI2174" s="32"/>
      <c r="FJ2174" s="32"/>
      <c r="FK2174" s="32"/>
      <c r="FL2174" s="32"/>
      <c r="FM2174" s="32"/>
      <c r="FN2174" s="32"/>
      <c r="FO2174" s="32"/>
      <c r="FP2174" s="32"/>
      <c r="FQ2174" s="32"/>
      <c r="FR2174" s="32"/>
      <c r="FS2174" s="32"/>
      <c r="FT2174" s="32"/>
      <c r="FU2174" s="32"/>
      <c r="FV2174" s="32"/>
      <c r="FW2174" s="32"/>
      <c r="FX2174" s="32"/>
      <c r="FY2174" s="32"/>
      <c r="FZ2174" s="32"/>
      <c r="GA2174" s="32"/>
      <c r="GB2174" s="32"/>
      <c r="GC2174" s="32"/>
      <c r="GD2174" s="32"/>
      <c r="GE2174" s="32"/>
      <c r="GF2174" s="32"/>
      <c r="GG2174" s="32"/>
      <c r="GH2174" s="32"/>
      <c r="GI2174" s="32"/>
      <c r="GJ2174" s="32"/>
      <c r="GK2174" s="32"/>
      <c r="GL2174" s="32"/>
      <c r="GM2174" s="32"/>
      <c r="GN2174" s="32"/>
      <c r="GO2174" s="32"/>
      <c r="GP2174" s="32"/>
      <c r="GQ2174" s="32"/>
      <c r="GR2174" s="32"/>
      <c r="GS2174" s="32"/>
      <c r="GT2174" s="32"/>
      <c r="GU2174" s="32"/>
      <c r="GV2174" s="32"/>
      <c r="GW2174" s="32"/>
      <c r="GX2174" s="32"/>
      <c r="GY2174" s="32"/>
      <c r="GZ2174" s="32"/>
      <c r="HA2174" s="32"/>
      <c r="HB2174" s="32"/>
      <c r="HC2174" s="32"/>
      <c r="HD2174" s="32"/>
      <c r="HE2174" s="32"/>
      <c r="HF2174" s="32"/>
      <c r="HG2174" s="32"/>
      <c r="HH2174" s="32"/>
      <c r="HI2174" s="32"/>
      <c r="HJ2174" s="32"/>
      <c r="HK2174" s="32"/>
      <c r="HL2174" s="32"/>
      <c r="HM2174" s="32"/>
      <c r="HN2174" s="32"/>
      <c r="HO2174" s="32"/>
      <c r="HP2174" s="32"/>
      <c r="HQ2174" s="32"/>
      <c r="HR2174" s="32"/>
      <c r="HS2174" s="32"/>
      <c r="HT2174" s="32"/>
      <c r="HU2174" s="32"/>
      <c r="HV2174" s="32"/>
      <c r="HW2174" s="32"/>
      <c r="HX2174" s="32"/>
      <c r="HY2174" s="32"/>
      <c r="HZ2174" s="32"/>
      <c r="IA2174" s="32"/>
      <c r="IB2174" s="32"/>
      <c r="IC2174" s="32"/>
      <c r="ID2174" s="32"/>
      <c r="IE2174" s="32"/>
      <c r="IF2174" s="32"/>
      <c r="IG2174" s="32"/>
      <c r="IH2174" s="32"/>
      <c r="II2174" s="32"/>
      <c r="IJ2174" s="32"/>
      <c r="IK2174" s="32"/>
      <c r="IL2174" s="32"/>
      <c r="IM2174" s="32"/>
      <c r="IN2174" s="32"/>
      <c r="IO2174" s="32"/>
      <c r="IP2174" s="32"/>
      <c r="IQ2174" s="32"/>
      <c r="IR2174" s="32"/>
    </row>
    <row r="2175" spans="1:252" s="30" customFormat="1" x14ac:dyDescent="0.3">
      <c r="A2175" s="48" t="s">
        <v>147</v>
      </c>
      <c r="B2175" s="49" t="s">
        <v>519</v>
      </c>
      <c r="C2175" s="49" t="s">
        <v>0</v>
      </c>
      <c r="D2175" s="75" t="s">
        <v>88</v>
      </c>
      <c r="E2175" s="49"/>
      <c r="F2175" s="49" t="s">
        <v>517</v>
      </c>
      <c r="G2175" s="48" t="s">
        <v>425</v>
      </c>
      <c r="H2175" s="49" t="s">
        <v>491</v>
      </c>
      <c r="I2175" s="60" t="s">
        <v>520</v>
      </c>
      <c r="J2175" s="32"/>
      <c r="K2175" s="32"/>
      <c r="L2175" s="32"/>
      <c r="M2175" s="32"/>
      <c r="N2175" s="32"/>
      <c r="O2175" s="32"/>
      <c r="P2175" s="32"/>
      <c r="Q2175" s="32"/>
      <c r="R2175" s="32"/>
      <c r="S2175" s="32"/>
      <c r="T2175" s="32"/>
      <c r="U2175" s="32"/>
      <c r="V2175" s="32"/>
      <c r="W2175" s="32"/>
      <c r="X2175" s="32"/>
      <c r="Y2175" s="32"/>
      <c r="Z2175" s="32"/>
      <c r="AA2175" s="32"/>
      <c r="AB2175" s="32"/>
      <c r="AC2175" s="32"/>
      <c r="AD2175" s="32"/>
      <c r="AE2175" s="32"/>
      <c r="AF2175" s="32"/>
      <c r="AG2175" s="32"/>
      <c r="AH2175" s="32"/>
      <c r="AI2175" s="32"/>
      <c r="AJ2175" s="32"/>
      <c r="AK2175" s="32"/>
      <c r="AL2175" s="32"/>
      <c r="AM2175" s="32"/>
      <c r="AN2175" s="32"/>
      <c r="AO2175" s="32"/>
      <c r="AP2175" s="32"/>
      <c r="AQ2175" s="32"/>
      <c r="AR2175" s="32"/>
      <c r="AS2175" s="32"/>
      <c r="AT2175" s="32"/>
      <c r="AU2175" s="32"/>
      <c r="AV2175" s="32"/>
      <c r="AW2175" s="32"/>
      <c r="AX2175" s="32"/>
      <c r="AY2175" s="32"/>
      <c r="AZ2175" s="32"/>
      <c r="BA2175" s="32"/>
      <c r="BB2175" s="32"/>
      <c r="BC2175" s="32"/>
      <c r="BD2175" s="32"/>
      <c r="BE2175" s="32"/>
      <c r="BF2175" s="32"/>
      <c r="BG2175" s="32"/>
      <c r="BH2175" s="32"/>
      <c r="BI2175" s="32"/>
      <c r="BJ2175" s="32"/>
      <c r="BK2175" s="32"/>
      <c r="BL2175" s="32"/>
      <c r="BM2175" s="32"/>
      <c r="BN2175" s="32"/>
      <c r="BO2175" s="32"/>
      <c r="BP2175" s="32"/>
      <c r="BQ2175" s="32"/>
      <c r="BR2175" s="32"/>
      <c r="BS2175" s="32"/>
      <c r="BT2175" s="32"/>
      <c r="BU2175" s="32"/>
      <c r="BV2175" s="32"/>
      <c r="BW2175" s="32"/>
      <c r="BX2175" s="32"/>
      <c r="BY2175" s="32"/>
      <c r="BZ2175" s="32"/>
      <c r="CA2175" s="32"/>
      <c r="CB2175" s="32"/>
      <c r="CC2175" s="32"/>
      <c r="CD2175" s="32"/>
      <c r="CE2175" s="32"/>
      <c r="CF2175" s="32"/>
      <c r="CG2175" s="32"/>
      <c r="CH2175" s="32"/>
      <c r="CI2175" s="32"/>
      <c r="CJ2175" s="32"/>
      <c r="CK2175" s="32"/>
      <c r="CL2175" s="32"/>
      <c r="CM2175" s="32"/>
      <c r="CN2175" s="32"/>
      <c r="CO2175" s="32"/>
      <c r="CP2175" s="32"/>
      <c r="CQ2175" s="32"/>
      <c r="CR2175" s="32"/>
      <c r="CS2175" s="32"/>
      <c r="CT2175" s="32"/>
      <c r="CU2175" s="32"/>
      <c r="CV2175" s="32"/>
      <c r="CW2175" s="32"/>
      <c r="CX2175" s="32"/>
      <c r="CY2175" s="32"/>
      <c r="CZ2175" s="32"/>
      <c r="DA2175" s="32"/>
      <c r="DB2175" s="32"/>
      <c r="DC2175" s="32"/>
      <c r="DD2175" s="32"/>
      <c r="DE2175" s="32"/>
      <c r="DF2175" s="32"/>
      <c r="DG2175" s="32"/>
      <c r="DH2175" s="32"/>
      <c r="DI2175" s="32"/>
      <c r="DJ2175" s="32"/>
      <c r="DK2175" s="32"/>
      <c r="DL2175" s="32"/>
      <c r="DM2175" s="32"/>
      <c r="DN2175" s="32"/>
      <c r="DO2175" s="32"/>
      <c r="DP2175" s="32"/>
      <c r="DQ2175" s="32"/>
      <c r="DR2175" s="32"/>
      <c r="DS2175" s="32"/>
      <c r="DT2175" s="32"/>
      <c r="DU2175" s="32"/>
      <c r="DV2175" s="32"/>
      <c r="DW2175" s="32"/>
      <c r="DX2175" s="32"/>
      <c r="DY2175" s="32"/>
      <c r="DZ2175" s="32"/>
      <c r="EA2175" s="32"/>
      <c r="EB2175" s="32"/>
      <c r="EC2175" s="32"/>
      <c r="ED2175" s="32"/>
      <c r="EE2175" s="32"/>
      <c r="EF2175" s="32"/>
      <c r="EG2175" s="32"/>
      <c r="EH2175" s="32"/>
      <c r="EI2175" s="32"/>
      <c r="EJ2175" s="32"/>
      <c r="EK2175" s="32"/>
      <c r="EL2175" s="32"/>
      <c r="EM2175" s="32"/>
      <c r="EN2175" s="32"/>
      <c r="EO2175" s="32"/>
      <c r="EP2175" s="32"/>
      <c r="EQ2175" s="32"/>
      <c r="ER2175" s="32"/>
      <c r="ES2175" s="32"/>
      <c r="ET2175" s="32"/>
      <c r="EU2175" s="32"/>
      <c r="EV2175" s="32"/>
      <c r="EW2175" s="32"/>
      <c r="EX2175" s="32"/>
      <c r="EY2175" s="32"/>
      <c r="EZ2175" s="32"/>
      <c r="FA2175" s="32"/>
      <c r="FB2175" s="32"/>
      <c r="FC2175" s="32"/>
      <c r="FD2175" s="32"/>
      <c r="FE2175" s="32"/>
      <c r="FF2175" s="32"/>
      <c r="FG2175" s="32"/>
      <c r="FH2175" s="32"/>
      <c r="FI2175" s="32"/>
      <c r="FJ2175" s="32"/>
      <c r="FK2175" s="32"/>
      <c r="FL2175" s="32"/>
      <c r="FM2175" s="32"/>
      <c r="FN2175" s="32"/>
      <c r="FO2175" s="32"/>
      <c r="FP2175" s="32"/>
      <c r="FQ2175" s="32"/>
      <c r="FR2175" s="32"/>
      <c r="FS2175" s="32"/>
      <c r="FT2175" s="32"/>
      <c r="FU2175" s="32"/>
      <c r="FV2175" s="32"/>
      <c r="FW2175" s="32"/>
      <c r="FX2175" s="32"/>
      <c r="FY2175" s="32"/>
      <c r="FZ2175" s="32"/>
      <c r="GA2175" s="32"/>
      <c r="GB2175" s="32"/>
      <c r="GC2175" s="32"/>
      <c r="GD2175" s="32"/>
      <c r="GE2175" s="32"/>
      <c r="GF2175" s="32"/>
      <c r="GG2175" s="32"/>
      <c r="GH2175" s="32"/>
      <c r="GI2175" s="32"/>
      <c r="GJ2175" s="32"/>
      <c r="GK2175" s="32"/>
      <c r="GL2175" s="32"/>
      <c r="GM2175" s="32"/>
      <c r="GN2175" s="32"/>
      <c r="GO2175" s="32"/>
      <c r="GP2175" s="32"/>
      <c r="GQ2175" s="32"/>
      <c r="GR2175" s="32"/>
      <c r="GS2175" s="32"/>
      <c r="GT2175" s="32"/>
      <c r="GU2175" s="32"/>
      <c r="GV2175" s="32"/>
      <c r="GW2175" s="32"/>
      <c r="GX2175" s="32"/>
      <c r="GY2175" s="32"/>
      <c r="GZ2175" s="32"/>
      <c r="HA2175" s="32"/>
      <c r="HB2175" s="32"/>
      <c r="HC2175" s="32"/>
      <c r="HD2175" s="32"/>
      <c r="HE2175" s="32"/>
      <c r="HF2175" s="32"/>
      <c r="HG2175" s="32"/>
      <c r="HH2175" s="32"/>
      <c r="HI2175" s="32"/>
      <c r="HJ2175" s="32"/>
      <c r="HK2175" s="32"/>
      <c r="HL2175" s="32"/>
      <c r="HM2175" s="32"/>
      <c r="HN2175" s="32"/>
      <c r="HO2175" s="32"/>
      <c r="HP2175" s="32"/>
      <c r="HQ2175" s="32"/>
      <c r="HR2175" s="32"/>
      <c r="HS2175" s="32"/>
      <c r="HT2175" s="32"/>
      <c r="HU2175" s="32"/>
      <c r="HV2175" s="32"/>
      <c r="HW2175" s="32"/>
      <c r="HX2175" s="32"/>
      <c r="HY2175" s="32"/>
      <c r="HZ2175" s="32"/>
      <c r="IA2175" s="32"/>
      <c r="IB2175" s="32"/>
      <c r="IC2175" s="32"/>
      <c r="ID2175" s="32"/>
      <c r="IE2175" s="32"/>
      <c r="IF2175" s="32"/>
      <c r="IG2175" s="32"/>
      <c r="IH2175" s="32"/>
      <c r="II2175" s="32"/>
      <c r="IJ2175" s="32"/>
      <c r="IK2175" s="32"/>
      <c r="IL2175" s="32"/>
      <c r="IM2175" s="32"/>
      <c r="IN2175" s="32"/>
      <c r="IO2175" s="32"/>
      <c r="IP2175" s="32"/>
      <c r="IQ2175" s="32"/>
      <c r="IR2175" s="32"/>
    </row>
    <row r="2176" spans="1:252" s="30" customFormat="1" x14ac:dyDescent="0.3">
      <c r="A2176" s="48" t="s">
        <v>147</v>
      </c>
      <c r="B2176" s="49" t="s">
        <v>519</v>
      </c>
      <c r="C2176" s="49" t="s">
        <v>0</v>
      </c>
      <c r="D2176" s="75" t="s">
        <v>88</v>
      </c>
      <c r="E2176" s="49"/>
      <c r="F2176" s="49" t="s">
        <v>517</v>
      </c>
      <c r="G2176" s="48" t="s">
        <v>425</v>
      </c>
      <c r="H2176" s="49" t="s">
        <v>492</v>
      </c>
      <c r="I2176" s="60" t="s">
        <v>520</v>
      </c>
      <c r="J2176" s="32"/>
      <c r="K2176" s="32"/>
      <c r="L2176" s="32"/>
      <c r="M2176" s="32"/>
      <c r="N2176" s="32"/>
      <c r="O2176" s="32"/>
      <c r="P2176" s="32"/>
      <c r="Q2176" s="32"/>
      <c r="R2176" s="32"/>
      <c r="S2176" s="32"/>
      <c r="T2176" s="32"/>
      <c r="U2176" s="32"/>
      <c r="V2176" s="32"/>
      <c r="W2176" s="32"/>
      <c r="X2176" s="32"/>
      <c r="Y2176" s="32"/>
      <c r="Z2176" s="32"/>
      <c r="AA2176" s="32"/>
      <c r="AB2176" s="32"/>
      <c r="AC2176" s="32"/>
      <c r="AD2176" s="32"/>
      <c r="AE2176" s="32"/>
      <c r="AF2176" s="32"/>
      <c r="AG2176" s="32"/>
      <c r="AH2176" s="32"/>
      <c r="AI2176" s="32"/>
      <c r="AJ2176" s="32"/>
      <c r="AK2176" s="32"/>
      <c r="AL2176" s="32"/>
      <c r="AM2176" s="32"/>
      <c r="AN2176" s="32"/>
      <c r="AO2176" s="32"/>
      <c r="AP2176" s="32"/>
      <c r="AQ2176" s="32"/>
      <c r="AR2176" s="32"/>
      <c r="AS2176" s="32"/>
      <c r="AT2176" s="32"/>
      <c r="AU2176" s="32"/>
      <c r="AV2176" s="32"/>
      <c r="AW2176" s="32"/>
      <c r="AX2176" s="32"/>
      <c r="AY2176" s="32"/>
      <c r="AZ2176" s="32"/>
      <c r="BA2176" s="32"/>
      <c r="BB2176" s="32"/>
      <c r="BC2176" s="32"/>
      <c r="BD2176" s="32"/>
      <c r="BE2176" s="32"/>
      <c r="BF2176" s="32"/>
      <c r="BG2176" s="32"/>
      <c r="BH2176" s="32"/>
      <c r="BI2176" s="32"/>
      <c r="BJ2176" s="32"/>
      <c r="BK2176" s="32"/>
      <c r="BL2176" s="32"/>
      <c r="BM2176" s="32"/>
      <c r="BN2176" s="32"/>
      <c r="BO2176" s="32"/>
      <c r="BP2176" s="32"/>
      <c r="BQ2176" s="32"/>
      <c r="BR2176" s="32"/>
      <c r="BS2176" s="32"/>
      <c r="BT2176" s="32"/>
      <c r="BU2176" s="32"/>
      <c r="BV2176" s="32"/>
      <c r="BW2176" s="32"/>
      <c r="BX2176" s="32"/>
      <c r="BY2176" s="32"/>
      <c r="BZ2176" s="32"/>
      <c r="CA2176" s="32"/>
      <c r="CB2176" s="32"/>
      <c r="CC2176" s="32"/>
      <c r="CD2176" s="32"/>
      <c r="CE2176" s="32"/>
      <c r="CF2176" s="32"/>
      <c r="CG2176" s="32"/>
      <c r="CH2176" s="32"/>
      <c r="CI2176" s="32"/>
      <c r="CJ2176" s="32"/>
      <c r="CK2176" s="32"/>
      <c r="CL2176" s="32"/>
      <c r="CM2176" s="32"/>
      <c r="CN2176" s="32"/>
      <c r="CO2176" s="32"/>
      <c r="CP2176" s="32"/>
      <c r="CQ2176" s="32"/>
      <c r="CR2176" s="32"/>
      <c r="CS2176" s="32"/>
      <c r="CT2176" s="32"/>
      <c r="CU2176" s="32"/>
      <c r="CV2176" s="32"/>
      <c r="CW2176" s="32"/>
      <c r="CX2176" s="32"/>
      <c r="CY2176" s="32"/>
      <c r="CZ2176" s="32"/>
      <c r="DA2176" s="32"/>
      <c r="DB2176" s="32"/>
      <c r="DC2176" s="32"/>
      <c r="DD2176" s="32"/>
      <c r="DE2176" s="32"/>
      <c r="DF2176" s="32"/>
      <c r="DG2176" s="32"/>
      <c r="DH2176" s="32"/>
      <c r="DI2176" s="32"/>
      <c r="DJ2176" s="32"/>
      <c r="DK2176" s="32"/>
      <c r="DL2176" s="32"/>
      <c r="DM2176" s="32"/>
      <c r="DN2176" s="32"/>
      <c r="DO2176" s="32"/>
      <c r="DP2176" s="32"/>
      <c r="DQ2176" s="32"/>
      <c r="DR2176" s="32"/>
      <c r="DS2176" s="32"/>
      <c r="DT2176" s="32"/>
      <c r="DU2176" s="32"/>
      <c r="DV2176" s="32"/>
      <c r="DW2176" s="32"/>
      <c r="DX2176" s="32"/>
      <c r="DY2176" s="32"/>
      <c r="DZ2176" s="32"/>
      <c r="EA2176" s="32"/>
      <c r="EB2176" s="32"/>
      <c r="EC2176" s="32"/>
      <c r="ED2176" s="32"/>
      <c r="EE2176" s="32"/>
      <c r="EF2176" s="32"/>
      <c r="EG2176" s="32"/>
      <c r="EH2176" s="32"/>
      <c r="EI2176" s="32"/>
      <c r="EJ2176" s="32"/>
      <c r="EK2176" s="32"/>
      <c r="EL2176" s="32"/>
      <c r="EM2176" s="32"/>
      <c r="EN2176" s="32"/>
      <c r="EO2176" s="32"/>
      <c r="EP2176" s="32"/>
      <c r="EQ2176" s="32"/>
      <c r="ER2176" s="32"/>
      <c r="ES2176" s="32"/>
      <c r="ET2176" s="32"/>
      <c r="EU2176" s="32"/>
      <c r="EV2176" s="32"/>
      <c r="EW2176" s="32"/>
      <c r="EX2176" s="32"/>
      <c r="EY2176" s="32"/>
      <c r="EZ2176" s="32"/>
      <c r="FA2176" s="32"/>
      <c r="FB2176" s="32"/>
      <c r="FC2176" s="32"/>
      <c r="FD2176" s="32"/>
      <c r="FE2176" s="32"/>
      <c r="FF2176" s="32"/>
      <c r="FG2176" s="32"/>
      <c r="FH2176" s="32"/>
      <c r="FI2176" s="32"/>
      <c r="FJ2176" s="32"/>
      <c r="FK2176" s="32"/>
      <c r="FL2176" s="32"/>
      <c r="FM2176" s="32"/>
      <c r="FN2176" s="32"/>
      <c r="FO2176" s="32"/>
      <c r="FP2176" s="32"/>
      <c r="FQ2176" s="32"/>
      <c r="FR2176" s="32"/>
      <c r="FS2176" s="32"/>
      <c r="FT2176" s="32"/>
      <c r="FU2176" s="32"/>
      <c r="FV2176" s="32"/>
      <c r="FW2176" s="32"/>
      <c r="FX2176" s="32"/>
      <c r="FY2176" s="32"/>
      <c r="FZ2176" s="32"/>
      <c r="GA2176" s="32"/>
      <c r="GB2176" s="32"/>
      <c r="GC2176" s="32"/>
      <c r="GD2176" s="32"/>
      <c r="GE2176" s="32"/>
      <c r="GF2176" s="32"/>
      <c r="GG2176" s="32"/>
      <c r="GH2176" s="32"/>
      <c r="GI2176" s="32"/>
      <c r="GJ2176" s="32"/>
      <c r="GK2176" s="32"/>
      <c r="GL2176" s="32"/>
      <c r="GM2176" s="32"/>
      <c r="GN2176" s="32"/>
      <c r="GO2176" s="32"/>
      <c r="GP2176" s="32"/>
      <c r="GQ2176" s="32"/>
      <c r="GR2176" s="32"/>
      <c r="GS2176" s="32"/>
      <c r="GT2176" s="32"/>
      <c r="GU2176" s="32"/>
      <c r="GV2176" s="32"/>
      <c r="GW2176" s="32"/>
      <c r="GX2176" s="32"/>
      <c r="GY2176" s="32"/>
      <c r="GZ2176" s="32"/>
      <c r="HA2176" s="32"/>
      <c r="HB2176" s="32"/>
      <c r="HC2176" s="32"/>
      <c r="HD2176" s="32"/>
      <c r="HE2176" s="32"/>
      <c r="HF2176" s="32"/>
      <c r="HG2176" s="32"/>
      <c r="HH2176" s="32"/>
      <c r="HI2176" s="32"/>
      <c r="HJ2176" s="32"/>
      <c r="HK2176" s="32"/>
      <c r="HL2176" s="32"/>
      <c r="HM2176" s="32"/>
      <c r="HN2176" s="32"/>
      <c r="HO2176" s="32"/>
      <c r="HP2176" s="32"/>
      <c r="HQ2176" s="32"/>
      <c r="HR2176" s="32"/>
      <c r="HS2176" s="32"/>
      <c r="HT2176" s="32"/>
      <c r="HU2176" s="32"/>
      <c r="HV2176" s="32"/>
      <c r="HW2176" s="32"/>
      <c r="HX2176" s="32"/>
      <c r="HY2176" s="32"/>
      <c r="HZ2176" s="32"/>
      <c r="IA2176" s="32"/>
      <c r="IB2176" s="32"/>
      <c r="IC2176" s="32"/>
      <c r="ID2176" s="32"/>
      <c r="IE2176" s="32"/>
      <c r="IF2176" s="32"/>
      <c r="IG2176" s="32"/>
      <c r="IH2176" s="32"/>
      <c r="II2176" s="32"/>
      <c r="IJ2176" s="32"/>
      <c r="IK2176" s="32"/>
      <c r="IL2176" s="32"/>
      <c r="IM2176" s="32"/>
      <c r="IN2176" s="32"/>
      <c r="IO2176" s="32"/>
      <c r="IP2176" s="32"/>
      <c r="IQ2176" s="32"/>
      <c r="IR2176" s="32"/>
    </row>
    <row r="2177" spans="1:252" s="30" customFormat="1" x14ac:dyDescent="0.3">
      <c r="A2177" s="48" t="s">
        <v>147</v>
      </c>
      <c r="B2177" s="49" t="s">
        <v>519</v>
      </c>
      <c r="C2177" s="49" t="s">
        <v>0</v>
      </c>
      <c r="D2177" s="75" t="s">
        <v>88</v>
      </c>
      <c r="E2177" s="49"/>
      <c r="F2177" s="49" t="s">
        <v>517</v>
      </c>
      <c r="G2177" s="48" t="s">
        <v>425</v>
      </c>
      <c r="H2177" s="49" t="s">
        <v>493</v>
      </c>
      <c r="I2177" s="60" t="s">
        <v>520</v>
      </c>
      <c r="J2177" s="32"/>
      <c r="K2177" s="32"/>
      <c r="L2177" s="32"/>
      <c r="M2177" s="32"/>
      <c r="N2177" s="32"/>
      <c r="O2177" s="32"/>
      <c r="P2177" s="32"/>
      <c r="Q2177" s="32"/>
      <c r="R2177" s="32"/>
      <c r="S2177" s="32"/>
      <c r="T2177" s="32"/>
      <c r="U2177" s="32"/>
      <c r="V2177" s="32"/>
      <c r="W2177" s="32"/>
      <c r="X2177" s="32"/>
      <c r="Y2177" s="32"/>
      <c r="Z2177" s="32"/>
      <c r="AA2177" s="32"/>
      <c r="AB2177" s="32"/>
      <c r="AC2177" s="32"/>
      <c r="AD2177" s="32"/>
      <c r="AE2177" s="32"/>
      <c r="AF2177" s="32"/>
      <c r="AG2177" s="32"/>
      <c r="AH2177" s="32"/>
      <c r="AI2177" s="32"/>
      <c r="AJ2177" s="32"/>
      <c r="AK2177" s="32"/>
      <c r="AL2177" s="32"/>
      <c r="AM2177" s="32"/>
      <c r="AN2177" s="32"/>
      <c r="AO2177" s="32"/>
      <c r="AP2177" s="32"/>
      <c r="AQ2177" s="32"/>
      <c r="AR2177" s="32"/>
      <c r="AS2177" s="32"/>
      <c r="AT2177" s="32"/>
      <c r="AU2177" s="32"/>
      <c r="AV2177" s="32"/>
      <c r="AW2177" s="32"/>
      <c r="AX2177" s="32"/>
      <c r="AY2177" s="32"/>
      <c r="AZ2177" s="32"/>
      <c r="BA2177" s="32"/>
      <c r="BB2177" s="32"/>
      <c r="BC2177" s="32"/>
      <c r="BD2177" s="32"/>
      <c r="BE2177" s="32"/>
      <c r="BF2177" s="32"/>
      <c r="BG2177" s="32"/>
      <c r="BH2177" s="32"/>
      <c r="BI2177" s="32"/>
      <c r="BJ2177" s="32"/>
      <c r="BK2177" s="32"/>
      <c r="BL2177" s="32"/>
      <c r="BM2177" s="32"/>
      <c r="BN2177" s="32"/>
      <c r="BO2177" s="32"/>
      <c r="BP2177" s="32"/>
      <c r="BQ2177" s="32"/>
      <c r="BR2177" s="32"/>
      <c r="BS2177" s="32"/>
      <c r="BT2177" s="32"/>
      <c r="BU2177" s="32"/>
      <c r="BV2177" s="32"/>
      <c r="BW2177" s="32"/>
      <c r="BX2177" s="32"/>
      <c r="BY2177" s="32"/>
      <c r="BZ2177" s="32"/>
      <c r="CA2177" s="32"/>
      <c r="CB2177" s="32"/>
      <c r="CC2177" s="32"/>
      <c r="CD2177" s="32"/>
      <c r="CE2177" s="32"/>
      <c r="CF2177" s="32"/>
      <c r="CG2177" s="32"/>
      <c r="CH2177" s="32"/>
      <c r="CI2177" s="32"/>
      <c r="CJ2177" s="32"/>
      <c r="CK2177" s="32"/>
      <c r="CL2177" s="32"/>
      <c r="CM2177" s="32"/>
      <c r="CN2177" s="32"/>
      <c r="CO2177" s="32"/>
      <c r="CP2177" s="32"/>
      <c r="CQ2177" s="32"/>
      <c r="CR2177" s="32"/>
      <c r="CS2177" s="32"/>
      <c r="CT2177" s="32"/>
      <c r="CU2177" s="32"/>
      <c r="CV2177" s="32"/>
      <c r="CW2177" s="32"/>
      <c r="CX2177" s="32"/>
      <c r="CY2177" s="32"/>
      <c r="CZ2177" s="32"/>
      <c r="DA2177" s="32"/>
      <c r="DB2177" s="32"/>
      <c r="DC2177" s="32"/>
      <c r="DD2177" s="32"/>
      <c r="DE2177" s="32"/>
      <c r="DF2177" s="32"/>
      <c r="DG2177" s="32"/>
      <c r="DH2177" s="32"/>
      <c r="DI2177" s="32"/>
      <c r="DJ2177" s="32"/>
      <c r="DK2177" s="32"/>
      <c r="DL2177" s="32"/>
      <c r="DM2177" s="32"/>
      <c r="DN2177" s="32"/>
      <c r="DO2177" s="32"/>
      <c r="DP2177" s="32"/>
      <c r="DQ2177" s="32"/>
      <c r="DR2177" s="32"/>
      <c r="DS2177" s="32"/>
      <c r="DT2177" s="32"/>
      <c r="DU2177" s="32"/>
      <c r="DV2177" s="32"/>
      <c r="DW2177" s="32"/>
      <c r="DX2177" s="32"/>
      <c r="DY2177" s="32"/>
      <c r="DZ2177" s="32"/>
      <c r="EA2177" s="32"/>
      <c r="EB2177" s="32"/>
      <c r="EC2177" s="32"/>
      <c r="ED2177" s="32"/>
      <c r="EE2177" s="32"/>
      <c r="EF2177" s="32"/>
      <c r="EG2177" s="32"/>
      <c r="EH2177" s="32"/>
      <c r="EI2177" s="32"/>
      <c r="EJ2177" s="32"/>
      <c r="EK2177" s="32"/>
      <c r="EL2177" s="32"/>
      <c r="EM2177" s="32"/>
      <c r="EN2177" s="32"/>
      <c r="EO2177" s="32"/>
      <c r="EP2177" s="32"/>
      <c r="EQ2177" s="32"/>
      <c r="ER2177" s="32"/>
      <c r="ES2177" s="32"/>
      <c r="ET2177" s="32"/>
      <c r="EU2177" s="32"/>
      <c r="EV2177" s="32"/>
      <c r="EW2177" s="32"/>
      <c r="EX2177" s="32"/>
      <c r="EY2177" s="32"/>
      <c r="EZ2177" s="32"/>
      <c r="FA2177" s="32"/>
      <c r="FB2177" s="32"/>
      <c r="FC2177" s="32"/>
      <c r="FD2177" s="32"/>
      <c r="FE2177" s="32"/>
      <c r="FF2177" s="32"/>
      <c r="FG2177" s="32"/>
      <c r="FH2177" s="32"/>
      <c r="FI2177" s="32"/>
      <c r="FJ2177" s="32"/>
      <c r="FK2177" s="32"/>
      <c r="FL2177" s="32"/>
      <c r="FM2177" s="32"/>
      <c r="FN2177" s="32"/>
      <c r="FO2177" s="32"/>
      <c r="FP2177" s="32"/>
      <c r="FQ2177" s="32"/>
      <c r="FR2177" s="32"/>
      <c r="FS2177" s="32"/>
      <c r="FT2177" s="32"/>
      <c r="FU2177" s="32"/>
      <c r="FV2177" s="32"/>
      <c r="FW2177" s="32"/>
      <c r="FX2177" s="32"/>
      <c r="FY2177" s="32"/>
      <c r="FZ2177" s="32"/>
      <c r="GA2177" s="32"/>
      <c r="GB2177" s="32"/>
      <c r="GC2177" s="32"/>
      <c r="GD2177" s="32"/>
      <c r="GE2177" s="32"/>
      <c r="GF2177" s="32"/>
      <c r="GG2177" s="32"/>
      <c r="GH2177" s="32"/>
      <c r="GI2177" s="32"/>
      <c r="GJ2177" s="32"/>
      <c r="GK2177" s="32"/>
      <c r="GL2177" s="32"/>
      <c r="GM2177" s="32"/>
      <c r="GN2177" s="32"/>
      <c r="GO2177" s="32"/>
      <c r="GP2177" s="32"/>
      <c r="GQ2177" s="32"/>
      <c r="GR2177" s="32"/>
      <c r="GS2177" s="32"/>
      <c r="GT2177" s="32"/>
      <c r="GU2177" s="32"/>
      <c r="GV2177" s="32"/>
      <c r="GW2177" s="32"/>
      <c r="GX2177" s="32"/>
      <c r="GY2177" s="32"/>
      <c r="GZ2177" s="32"/>
      <c r="HA2177" s="32"/>
      <c r="HB2177" s="32"/>
      <c r="HC2177" s="32"/>
      <c r="HD2177" s="32"/>
      <c r="HE2177" s="32"/>
      <c r="HF2177" s="32"/>
      <c r="HG2177" s="32"/>
      <c r="HH2177" s="32"/>
      <c r="HI2177" s="32"/>
      <c r="HJ2177" s="32"/>
      <c r="HK2177" s="32"/>
      <c r="HL2177" s="32"/>
      <c r="HM2177" s="32"/>
      <c r="HN2177" s="32"/>
      <c r="HO2177" s="32"/>
      <c r="HP2177" s="32"/>
      <c r="HQ2177" s="32"/>
      <c r="HR2177" s="32"/>
      <c r="HS2177" s="32"/>
      <c r="HT2177" s="32"/>
      <c r="HU2177" s="32"/>
      <c r="HV2177" s="32"/>
      <c r="HW2177" s="32"/>
      <c r="HX2177" s="32"/>
      <c r="HY2177" s="32"/>
      <c r="HZ2177" s="32"/>
      <c r="IA2177" s="32"/>
      <c r="IB2177" s="32"/>
      <c r="IC2177" s="32"/>
      <c r="ID2177" s="32"/>
      <c r="IE2177" s="32"/>
      <c r="IF2177" s="32"/>
      <c r="IG2177" s="32"/>
      <c r="IH2177" s="32"/>
      <c r="II2177" s="32"/>
      <c r="IJ2177" s="32"/>
      <c r="IK2177" s="32"/>
      <c r="IL2177" s="32"/>
      <c r="IM2177" s="32"/>
      <c r="IN2177" s="32"/>
      <c r="IO2177" s="32"/>
      <c r="IP2177" s="32"/>
      <c r="IQ2177" s="32"/>
      <c r="IR2177" s="32"/>
    </row>
    <row r="2178" spans="1:252" s="30" customFormat="1" x14ac:dyDescent="0.3">
      <c r="A2178" s="48" t="s">
        <v>147</v>
      </c>
      <c r="B2178" s="49" t="s">
        <v>519</v>
      </c>
      <c r="C2178" s="49" t="s">
        <v>0</v>
      </c>
      <c r="D2178" s="75" t="s">
        <v>88</v>
      </c>
      <c r="E2178" s="49"/>
      <c r="F2178" s="49" t="s">
        <v>518</v>
      </c>
      <c r="G2178" s="48" t="s">
        <v>427</v>
      </c>
      <c r="H2178" s="49" t="s">
        <v>490</v>
      </c>
      <c r="I2178" s="60">
        <v>7.8179999999999999E-2</v>
      </c>
      <c r="J2178" s="32"/>
      <c r="K2178" s="32"/>
      <c r="L2178" s="32"/>
      <c r="M2178" s="32"/>
      <c r="N2178" s="32"/>
      <c r="O2178" s="32"/>
      <c r="P2178" s="32"/>
      <c r="Q2178" s="32"/>
      <c r="R2178" s="32"/>
      <c r="S2178" s="32"/>
      <c r="T2178" s="32"/>
      <c r="U2178" s="32"/>
      <c r="V2178" s="32"/>
      <c r="W2178" s="32"/>
      <c r="X2178" s="32"/>
      <c r="Y2178" s="32"/>
      <c r="Z2178" s="32"/>
      <c r="AA2178" s="32"/>
      <c r="AB2178" s="32"/>
      <c r="AC2178" s="32"/>
      <c r="AD2178" s="32"/>
      <c r="AE2178" s="32"/>
      <c r="AF2178" s="32"/>
      <c r="AG2178" s="32"/>
      <c r="AH2178" s="32"/>
      <c r="AI2178" s="32"/>
      <c r="AJ2178" s="32"/>
      <c r="AK2178" s="32"/>
      <c r="AL2178" s="32"/>
      <c r="AM2178" s="32"/>
      <c r="AN2178" s="32"/>
      <c r="AO2178" s="32"/>
      <c r="AP2178" s="32"/>
      <c r="AQ2178" s="32"/>
      <c r="AR2178" s="32"/>
      <c r="AS2178" s="32"/>
      <c r="AT2178" s="32"/>
      <c r="AU2178" s="32"/>
      <c r="AV2178" s="32"/>
      <c r="AW2178" s="32"/>
      <c r="AX2178" s="32"/>
      <c r="AY2178" s="32"/>
      <c r="AZ2178" s="32"/>
      <c r="BA2178" s="32"/>
      <c r="BB2178" s="32"/>
      <c r="BC2178" s="32"/>
      <c r="BD2178" s="32"/>
      <c r="BE2178" s="32"/>
      <c r="BF2178" s="32"/>
      <c r="BG2178" s="32"/>
      <c r="BH2178" s="32"/>
      <c r="BI2178" s="32"/>
      <c r="BJ2178" s="32"/>
      <c r="BK2178" s="32"/>
      <c r="BL2178" s="32"/>
      <c r="BM2178" s="32"/>
      <c r="BN2178" s="32"/>
      <c r="BO2178" s="32"/>
      <c r="BP2178" s="32"/>
      <c r="BQ2178" s="32"/>
      <c r="BR2178" s="32"/>
      <c r="BS2178" s="32"/>
      <c r="BT2178" s="32"/>
      <c r="BU2178" s="32"/>
      <c r="BV2178" s="32"/>
      <c r="BW2178" s="32"/>
      <c r="BX2178" s="32"/>
      <c r="BY2178" s="32"/>
      <c r="BZ2178" s="32"/>
      <c r="CA2178" s="32"/>
      <c r="CB2178" s="32"/>
      <c r="CC2178" s="32"/>
      <c r="CD2178" s="32"/>
      <c r="CE2178" s="32"/>
      <c r="CF2178" s="32"/>
      <c r="CG2178" s="32"/>
      <c r="CH2178" s="32"/>
      <c r="CI2178" s="32"/>
      <c r="CJ2178" s="32"/>
      <c r="CK2178" s="32"/>
      <c r="CL2178" s="32"/>
      <c r="CM2178" s="32"/>
      <c r="CN2178" s="32"/>
      <c r="CO2178" s="32"/>
      <c r="CP2178" s="32"/>
      <c r="CQ2178" s="32"/>
      <c r="CR2178" s="32"/>
      <c r="CS2178" s="32"/>
      <c r="CT2178" s="32"/>
      <c r="CU2178" s="32"/>
      <c r="CV2178" s="32"/>
      <c r="CW2178" s="32"/>
      <c r="CX2178" s="32"/>
      <c r="CY2178" s="32"/>
      <c r="CZ2178" s="32"/>
      <c r="DA2178" s="32"/>
      <c r="DB2178" s="32"/>
      <c r="DC2178" s="32"/>
      <c r="DD2178" s="32"/>
      <c r="DE2178" s="32"/>
      <c r="DF2178" s="32"/>
      <c r="DG2178" s="32"/>
      <c r="DH2178" s="32"/>
      <c r="DI2178" s="32"/>
      <c r="DJ2178" s="32"/>
      <c r="DK2178" s="32"/>
      <c r="DL2178" s="32"/>
      <c r="DM2178" s="32"/>
      <c r="DN2178" s="32"/>
      <c r="DO2178" s="32"/>
      <c r="DP2178" s="32"/>
      <c r="DQ2178" s="32"/>
      <c r="DR2178" s="32"/>
      <c r="DS2178" s="32"/>
      <c r="DT2178" s="32"/>
      <c r="DU2178" s="32"/>
      <c r="DV2178" s="32"/>
      <c r="DW2178" s="32"/>
      <c r="DX2178" s="32"/>
      <c r="DY2178" s="32"/>
      <c r="DZ2178" s="32"/>
      <c r="EA2178" s="32"/>
      <c r="EB2178" s="32"/>
      <c r="EC2178" s="32"/>
      <c r="ED2178" s="32"/>
      <c r="EE2178" s="32"/>
      <c r="EF2178" s="32"/>
      <c r="EG2178" s="32"/>
      <c r="EH2178" s="32"/>
      <c r="EI2178" s="32"/>
      <c r="EJ2178" s="32"/>
      <c r="EK2178" s="32"/>
      <c r="EL2178" s="32"/>
      <c r="EM2178" s="32"/>
      <c r="EN2178" s="32"/>
      <c r="EO2178" s="32"/>
      <c r="EP2178" s="32"/>
      <c r="EQ2178" s="32"/>
      <c r="ER2178" s="32"/>
      <c r="ES2178" s="32"/>
      <c r="ET2178" s="32"/>
      <c r="EU2178" s="32"/>
      <c r="EV2178" s="32"/>
      <c r="EW2178" s="32"/>
      <c r="EX2178" s="32"/>
      <c r="EY2178" s="32"/>
      <c r="EZ2178" s="32"/>
      <c r="FA2178" s="32"/>
      <c r="FB2178" s="32"/>
      <c r="FC2178" s="32"/>
      <c r="FD2178" s="32"/>
      <c r="FE2178" s="32"/>
      <c r="FF2178" s="32"/>
      <c r="FG2178" s="32"/>
      <c r="FH2178" s="32"/>
      <c r="FI2178" s="32"/>
      <c r="FJ2178" s="32"/>
      <c r="FK2178" s="32"/>
      <c r="FL2178" s="32"/>
      <c r="FM2178" s="32"/>
      <c r="FN2178" s="32"/>
      <c r="FO2178" s="32"/>
      <c r="FP2178" s="32"/>
      <c r="FQ2178" s="32"/>
      <c r="FR2178" s="32"/>
      <c r="FS2178" s="32"/>
      <c r="FT2178" s="32"/>
      <c r="FU2178" s="32"/>
      <c r="FV2178" s="32"/>
      <c r="FW2178" s="32"/>
      <c r="FX2178" s="32"/>
      <c r="FY2178" s="32"/>
      <c r="FZ2178" s="32"/>
      <c r="GA2178" s="32"/>
      <c r="GB2178" s="32"/>
      <c r="GC2178" s="32"/>
      <c r="GD2178" s="32"/>
      <c r="GE2178" s="32"/>
      <c r="GF2178" s="32"/>
      <c r="GG2178" s="32"/>
      <c r="GH2178" s="32"/>
      <c r="GI2178" s="32"/>
      <c r="GJ2178" s="32"/>
      <c r="GK2178" s="32"/>
      <c r="GL2178" s="32"/>
      <c r="GM2178" s="32"/>
      <c r="GN2178" s="32"/>
      <c r="GO2178" s="32"/>
      <c r="GP2178" s="32"/>
      <c r="GQ2178" s="32"/>
      <c r="GR2178" s="32"/>
      <c r="GS2178" s="32"/>
      <c r="GT2178" s="32"/>
      <c r="GU2178" s="32"/>
      <c r="GV2178" s="32"/>
      <c r="GW2178" s="32"/>
      <c r="GX2178" s="32"/>
      <c r="GY2178" s="32"/>
      <c r="GZ2178" s="32"/>
      <c r="HA2178" s="32"/>
      <c r="HB2178" s="32"/>
      <c r="HC2178" s="32"/>
      <c r="HD2178" s="32"/>
      <c r="HE2178" s="32"/>
      <c r="HF2178" s="32"/>
      <c r="HG2178" s="32"/>
      <c r="HH2178" s="32"/>
      <c r="HI2178" s="32"/>
      <c r="HJ2178" s="32"/>
      <c r="HK2178" s="32"/>
      <c r="HL2178" s="32"/>
      <c r="HM2178" s="32"/>
      <c r="HN2178" s="32"/>
      <c r="HO2178" s="32"/>
      <c r="HP2178" s="32"/>
      <c r="HQ2178" s="32"/>
      <c r="HR2178" s="32"/>
      <c r="HS2178" s="32"/>
      <c r="HT2178" s="32"/>
      <c r="HU2178" s="32"/>
      <c r="HV2178" s="32"/>
      <c r="HW2178" s="32"/>
      <c r="HX2178" s="32"/>
      <c r="HY2178" s="32"/>
      <c r="HZ2178" s="32"/>
      <c r="IA2178" s="32"/>
      <c r="IB2178" s="32"/>
      <c r="IC2178" s="32"/>
      <c r="ID2178" s="32"/>
      <c r="IE2178" s="32"/>
      <c r="IF2178" s="32"/>
      <c r="IG2178" s="32"/>
      <c r="IH2178" s="32"/>
      <c r="II2178" s="32"/>
      <c r="IJ2178" s="32"/>
      <c r="IK2178" s="32"/>
      <c r="IL2178" s="32"/>
      <c r="IM2178" s="32"/>
      <c r="IN2178" s="32"/>
      <c r="IO2178" s="32"/>
      <c r="IP2178" s="32"/>
      <c r="IQ2178" s="32"/>
      <c r="IR2178" s="32"/>
    </row>
    <row r="2179" spans="1:252" s="30" customFormat="1" x14ac:dyDescent="0.3">
      <c r="A2179" s="48" t="s">
        <v>147</v>
      </c>
      <c r="B2179" s="49" t="s">
        <v>519</v>
      </c>
      <c r="C2179" s="49" t="s">
        <v>0</v>
      </c>
      <c r="D2179" s="75" t="s">
        <v>88</v>
      </c>
      <c r="E2179" s="49"/>
      <c r="F2179" s="49" t="s">
        <v>518</v>
      </c>
      <c r="G2179" s="48" t="s">
        <v>427</v>
      </c>
      <c r="H2179" s="49" t="s">
        <v>491</v>
      </c>
      <c r="I2179" s="60">
        <v>1.3999999999999999E-4</v>
      </c>
      <c r="J2179" s="32"/>
      <c r="K2179" s="32"/>
      <c r="L2179" s="32"/>
      <c r="M2179" s="32"/>
      <c r="N2179" s="32"/>
      <c r="O2179" s="32"/>
      <c r="P2179" s="32"/>
      <c r="Q2179" s="32"/>
      <c r="R2179" s="32"/>
      <c r="S2179" s="32"/>
      <c r="T2179" s="32"/>
      <c r="U2179" s="32"/>
      <c r="V2179" s="32"/>
      <c r="W2179" s="32"/>
      <c r="X2179" s="32"/>
      <c r="Y2179" s="32"/>
      <c r="Z2179" s="32"/>
      <c r="AA2179" s="32"/>
      <c r="AB2179" s="32"/>
      <c r="AC2179" s="32"/>
      <c r="AD2179" s="32"/>
      <c r="AE2179" s="32"/>
      <c r="AF2179" s="32"/>
      <c r="AG2179" s="32"/>
      <c r="AH2179" s="32"/>
      <c r="AI2179" s="32"/>
      <c r="AJ2179" s="32"/>
      <c r="AK2179" s="32"/>
      <c r="AL2179" s="32"/>
      <c r="AM2179" s="32"/>
      <c r="AN2179" s="32"/>
      <c r="AO2179" s="32"/>
      <c r="AP2179" s="32"/>
      <c r="AQ2179" s="32"/>
      <c r="AR2179" s="32"/>
      <c r="AS2179" s="32"/>
      <c r="AT2179" s="32"/>
      <c r="AU2179" s="32"/>
      <c r="AV2179" s="32"/>
      <c r="AW2179" s="32"/>
      <c r="AX2179" s="32"/>
      <c r="AY2179" s="32"/>
      <c r="AZ2179" s="32"/>
      <c r="BA2179" s="32"/>
      <c r="BB2179" s="32"/>
      <c r="BC2179" s="32"/>
      <c r="BD2179" s="32"/>
      <c r="BE2179" s="32"/>
      <c r="BF2179" s="32"/>
      <c r="BG2179" s="32"/>
      <c r="BH2179" s="32"/>
      <c r="BI2179" s="32"/>
      <c r="BJ2179" s="32"/>
      <c r="BK2179" s="32"/>
      <c r="BL2179" s="32"/>
      <c r="BM2179" s="32"/>
      <c r="BN2179" s="32"/>
      <c r="BO2179" s="32"/>
      <c r="BP2179" s="32"/>
      <c r="BQ2179" s="32"/>
      <c r="BR2179" s="32"/>
      <c r="BS2179" s="32"/>
      <c r="BT2179" s="32"/>
      <c r="BU2179" s="32"/>
      <c r="BV2179" s="32"/>
      <c r="BW2179" s="32"/>
      <c r="BX2179" s="32"/>
      <c r="BY2179" s="32"/>
      <c r="BZ2179" s="32"/>
      <c r="CA2179" s="32"/>
      <c r="CB2179" s="32"/>
      <c r="CC2179" s="32"/>
      <c r="CD2179" s="32"/>
      <c r="CE2179" s="32"/>
      <c r="CF2179" s="32"/>
      <c r="CG2179" s="32"/>
      <c r="CH2179" s="32"/>
      <c r="CI2179" s="32"/>
      <c r="CJ2179" s="32"/>
      <c r="CK2179" s="32"/>
      <c r="CL2179" s="32"/>
      <c r="CM2179" s="32"/>
      <c r="CN2179" s="32"/>
      <c r="CO2179" s="32"/>
      <c r="CP2179" s="32"/>
      <c r="CQ2179" s="32"/>
      <c r="CR2179" s="32"/>
      <c r="CS2179" s="32"/>
      <c r="CT2179" s="32"/>
      <c r="CU2179" s="32"/>
      <c r="CV2179" s="32"/>
      <c r="CW2179" s="32"/>
      <c r="CX2179" s="32"/>
      <c r="CY2179" s="32"/>
      <c r="CZ2179" s="32"/>
      <c r="DA2179" s="32"/>
      <c r="DB2179" s="32"/>
      <c r="DC2179" s="32"/>
      <c r="DD2179" s="32"/>
      <c r="DE2179" s="32"/>
      <c r="DF2179" s="32"/>
      <c r="DG2179" s="32"/>
      <c r="DH2179" s="32"/>
      <c r="DI2179" s="32"/>
      <c r="DJ2179" s="32"/>
      <c r="DK2179" s="32"/>
      <c r="DL2179" s="32"/>
      <c r="DM2179" s="32"/>
      <c r="DN2179" s="32"/>
      <c r="DO2179" s="32"/>
      <c r="DP2179" s="32"/>
      <c r="DQ2179" s="32"/>
      <c r="DR2179" s="32"/>
      <c r="DS2179" s="32"/>
      <c r="DT2179" s="32"/>
      <c r="DU2179" s="32"/>
      <c r="DV2179" s="32"/>
      <c r="DW2179" s="32"/>
      <c r="DX2179" s="32"/>
      <c r="DY2179" s="32"/>
      <c r="DZ2179" s="32"/>
      <c r="EA2179" s="32"/>
      <c r="EB2179" s="32"/>
      <c r="EC2179" s="32"/>
      <c r="ED2179" s="32"/>
      <c r="EE2179" s="32"/>
      <c r="EF2179" s="32"/>
      <c r="EG2179" s="32"/>
      <c r="EH2179" s="32"/>
      <c r="EI2179" s="32"/>
      <c r="EJ2179" s="32"/>
      <c r="EK2179" s="32"/>
      <c r="EL2179" s="32"/>
      <c r="EM2179" s="32"/>
      <c r="EN2179" s="32"/>
      <c r="EO2179" s="32"/>
      <c r="EP2179" s="32"/>
      <c r="EQ2179" s="32"/>
      <c r="ER2179" s="32"/>
      <c r="ES2179" s="32"/>
      <c r="ET2179" s="32"/>
      <c r="EU2179" s="32"/>
      <c r="EV2179" s="32"/>
      <c r="EW2179" s="32"/>
      <c r="EX2179" s="32"/>
      <c r="EY2179" s="32"/>
      <c r="EZ2179" s="32"/>
      <c r="FA2179" s="32"/>
      <c r="FB2179" s="32"/>
      <c r="FC2179" s="32"/>
      <c r="FD2179" s="32"/>
      <c r="FE2179" s="32"/>
      <c r="FF2179" s="32"/>
      <c r="FG2179" s="32"/>
      <c r="FH2179" s="32"/>
      <c r="FI2179" s="32"/>
      <c r="FJ2179" s="32"/>
      <c r="FK2179" s="32"/>
      <c r="FL2179" s="32"/>
      <c r="FM2179" s="32"/>
      <c r="FN2179" s="32"/>
      <c r="FO2179" s="32"/>
      <c r="FP2179" s="32"/>
      <c r="FQ2179" s="32"/>
      <c r="FR2179" s="32"/>
      <c r="FS2179" s="32"/>
      <c r="FT2179" s="32"/>
      <c r="FU2179" s="32"/>
      <c r="FV2179" s="32"/>
      <c r="FW2179" s="32"/>
      <c r="FX2179" s="32"/>
      <c r="FY2179" s="32"/>
      <c r="FZ2179" s="32"/>
      <c r="GA2179" s="32"/>
      <c r="GB2179" s="32"/>
      <c r="GC2179" s="32"/>
      <c r="GD2179" s="32"/>
      <c r="GE2179" s="32"/>
      <c r="GF2179" s="32"/>
      <c r="GG2179" s="32"/>
      <c r="GH2179" s="32"/>
      <c r="GI2179" s="32"/>
      <c r="GJ2179" s="32"/>
      <c r="GK2179" s="32"/>
      <c r="GL2179" s="32"/>
      <c r="GM2179" s="32"/>
      <c r="GN2179" s="32"/>
      <c r="GO2179" s="32"/>
      <c r="GP2179" s="32"/>
      <c r="GQ2179" s="32"/>
      <c r="GR2179" s="32"/>
      <c r="GS2179" s="32"/>
      <c r="GT2179" s="32"/>
      <c r="GU2179" s="32"/>
      <c r="GV2179" s="32"/>
      <c r="GW2179" s="32"/>
      <c r="GX2179" s="32"/>
      <c r="GY2179" s="32"/>
      <c r="GZ2179" s="32"/>
      <c r="HA2179" s="32"/>
      <c r="HB2179" s="32"/>
      <c r="HC2179" s="32"/>
      <c r="HD2179" s="32"/>
      <c r="HE2179" s="32"/>
      <c r="HF2179" s="32"/>
      <c r="HG2179" s="32"/>
      <c r="HH2179" s="32"/>
      <c r="HI2179" s="32"/>
      <c r="HJ2179" s="32"/>
      <c r="HK2179" s="32"/>
      <c r="HL2179" s="32"/>
      <c r="HM2179" s="32"/>
      <c r="HN2179" s="32"/>
      <c r="HO2179" s="32"/>
      <c r="HP2179" s="32"/>
      <c r="HQ2179" s="32"/>
      <c r="HR2179" s="32"/>
      <c r="HS2179" s="32"/>
      <c r="HT2179" s="32"/>
      <c r="HU2179" s="32"/>
      <c r="HV2179" s="32"/>
      <c r="HW2179" s="32"/>
      <c r="HX2179" s="32"/>
      <c r="HY2179" s="32"/>
      <c r="HZ2179" s="32"/>
      <c r="IA2179" s="32"/>
      <c r="IB2179" s="32"/>
      <c r="IC2179" s="32"/>
      <c r="ID2179" s="32"/>
      <c r="IE2179" s="32"/>
      <c r="IF2179" s="32"/>
      <c r="IG2179" s="32"/>
      <c r="IH2179" s="32"/>
      <c r="II2179" s="32"/>
      <c r="IJ2179" s="32"/>
      <c r="IK2179" s="32"/>
      <c r="IL2179" s="32"/>
      <c r="IM2179" s="32"/>
      <c r="IN2179" s="32"/>
      <c r="IO2179" s="32"/>
      <c r="IP2179" s="32"/>
      <c r="IQ2179" s="32"/>
      <c r="IR2179" s="32"/>
    </row>
    <row r="2180" spans="1:252" s="30" customFormat="1" x14ac:dyDescent="0.3">
      <c r="A2180" s="48" t="s">
        <v>147</v>
      </c>
      <c r="B2180" s="49" t="s">
        <v>519</v>
      </c>
      <c r="C2180" s="49" t="s">
        <v>0</v>
      </c>
      <c r="D2180" s="75" t="s">
        <v>88</v>
      </c>
      <c r="E2180" s="49"/>
      <c r="F2180" s="49" t="s">
        <v>518</v>
      </c>
      <c r="G2180" s="48" t="s">
        <v>427</v>
      </c>
      <c r="H2180" s="49" t="s">
        <v>492</v>
      </c>
      <c r="I2180" s="60">
        <v>7.7579999999999996E-2</v>
      </c>
      <c r="J2180" s="32"/>
      <c r="K2180" s="32"/>
      <c r="L2180" s="32"/>
      <c r="M2180" s="32"/>
      <c r="N2180" s="32"/>
      <c r="O2180" s="32"/>
      <c r="P2180" s="32"/>
      <c r="Q2180" s="32"/>
      <c r="R2180" s="32"/>
      <c r="S2180" s="32"/>
      <c r="T2180" s="32"/>
      <c r="U2180" s="32"/>
      <c r="V2180" s="32"/>
      <c r="W2180" s="32"/>
      <c r="X2180" s="32"/>
      <c r="Y2180" s="32"/>
      <c r="Z2180" s="32"/>
      <c r="AA2180" s="32"/>
      <c r="AB2180" s="32"/>
      <c r="AC2180" s="32"/>
      <c r="AD2180" s="32"/>
      <c r="AE2180" s="32"/>
      <c r="AF2180" s="32"/>
      <c r="AG2180" s="32"/>
      <c r="AH2180" s="32"/>
      <c r="AI2180" s="32"/>
      <c r="AJ2180" s="32"/>
      <c r="AK2180" s="32"/>
      <c r="AL2180" s="32"/>
      <c r="AM2180" s="32"/>
      <c r="AN2180" s="32"/>
      <c r="AO2180" s="32"/>
      <c r="AP2180" s="32"/>
      <c r="AQ2180" s="32"/>
      <c r="AR2180" s="32"/>
      <c r="AS2180" s="32"/>
      <c r="AT2180" s="32"/>
      <c r="AU2180" s="32"/>
      <c r="AV2180" s="32"/>
      <c r="AW2180" s="32"/>
      <c r="AX2180" s="32"/>
      <c r="AY2180" s="32"/>
      <c r="AZ2180" s="32"/>
      <c r="BA2180" s="32"/>
      <c r="BB2180" s="32"/>
      <c r="BC2180" s="32"/>
      <c r="BD2180" s="32"/>
      <c r="BE2180" s="32"/>
      <c r="BF2180" s="32"/>
      <c r="BG2180" s="32"/>
      <c r="BH2180" s="32"/>
      <c r="BI2180" s="32"/>
      <c r="BJ2180" s="32"/>
      <c r="BK2180" s="32"/>
      <c r="BL2180" s="32"/>
      <c r="BM2180" s="32"/>
      <c r="BN2180" s="32"/>
      <c r="BO2180" s="32"/>
      <c r="BP2180" s="32"/>
      <c r="BQ2180" s="32"/>
      <c r="BR2180" s="32"/>
      <c r="BS2180" s="32"/>
      <c r="BT2180" s="32"/>
      <c r="BU2180" s="32"/>
      <c r="BV2180" s="32"/>
      <c r="BW2180" s="32"/>
      <c r="BX2180" s="32"/>
      <c r="BY2180" s="32"/>
      <c r="BZ2180" s="32"/>
      <c r="CA2180" s="32"/>
      <c r="CB2180" s="32"/>
      <c r="CC2180" s="32"/>
      <c r="CD2180" s="32"/>
      <c r="CE2180" s="32"/>
      <c r="CF2180" s="32"/>
      <c r="CG2180" s="32"/>
      <c r="CH2180" s="32"/>
      <c r="CI2180" s="32"/>
      <c r="CJ2180" s="32"/>
      <c r="CK2180" s="32"/>
      <c r="CL2180" s="32"/>
      <c r="CM2180" s="32"/>
      <c r="CN2180" s="32"/>
      <c r="CO2180" s="32"/>
      <c r="CP2180" s="32"/>
      <c r="CQ2180" s="32"/>
      <c r="CR2180" s="32"/>
      <c r="CS2180" s="32"/>
      <c r="CT2180" s="32"/>
      <c r="CU2180" s="32"/>
      <c r="CV2180" s="32"/>
      <c r="CW2180" s="32"/>
      <c r="CX2180" s="32"/>
      <c r="CY2180" s="32"/>
      <c r="CZ2180" s="32"/>
      <c r="DA2180" s="32"/>
      <c r="DB2180" s="32"/>
      <c r="DC2180" s="32"/>
      <c r="DD2180" s="32"/>
      <c r="DE2180" s="32"/>
      <c r="DF2180" s="32"/>
      <c r="DG2180" s="32"/>
      <c r="DH2180" s="32"/>
      <c r="DI2180" s="32"/>
      <c r="DJ2180" s="32"/>
      <c r="DK2180" s="32"/>
      <c r="DL2180" s="32"/>
      <c r="DM2180" s="32"/>
      <c r="DN2180" s="32"/>
      <c r="DO2180" s="32"/>
      <c r="DP2180" s="32"/>
      <c r="DQ2180" s="32"/>
      <c r="DR2180" s="32"/>
      <c r="DS2180" s="32"/>
      <c r="DT2180" s="32"/>
      <c r="DU2180" s="32"/>
      <c r="DV2180" s="32"/>
      <c r="DW2180" s="32"/>
      <c r="DX2180" s="32"/>
      <c r="DY2180" s="32"/>
      <c r="DZ2180" s="32"/>
      <c r="EA2180" s="32"/>
      <c r="EB2180" s="32"/>
      <c r="EC2180" s="32"/>
      <c r="ED2180" s="32"/>
      <c r="EE2180" s="32"/>
      <c r="EF2180" s="32"/>
      <c r="EG2180" s="32"/>
      <c r="EH2180" s="32"/>
      <c r="EI2180" s="32"/>
      <c r="EJ2180" s="32"/>
      <c r="EK2180" s="32"/>
      <c r="EL2180" s="32"/>
      <c r="EM2180" s="32"/>
      <c r="EN2180" s="32"/>
      <c r="EO2180" s="32"/>
      <c r="EP2180" s="32"/>
      <c r="EQ2180" s="32"/>
      <c r="ER2180" s="32"/>
      <c r="ES2180" s="32"/>
      <c r="ET2180" s="32"/>
      <c r="EU2180" s="32"/>
      <c r="EV2180" s="32"/>
      <c r="EW2180" s="32"/>
      <c r="EX2180" s="32"/>
      <c r="EY2180" s="32"/>
      <c r="EZ2180" s="32"/>
      <c r="FA2180" s="32"/>
      <c r="FB2180" s="32"/>
      <c r="FC2180" s="32"/>
      <c r="FD2180" s="32"/>
      <c r="FE2180" s="32"/>
      <c r="FF2180" s="32"/>
      <c r="FG2180" s="32"/>
      <c r="FH2180" s="32"/>
      <c r="FI2180" s="32"/>
      <c r="FJ2180" s="32"/>
      <c r="FK2180" s="32"/>
      <c r="FL2180" s="32"/>
      <c r="FM2180" s="32"/>
      <c r="FN2180" s="32"/>
      <c r="FO2180" s="32"/>
      <c r="FP2180" s="32"/>
      <c r="FQ2180" s="32"/>
      <c r="FR2180" s="32"/>
      <c r="FS2180" s="32"/>
      <c r="FT2180" s="32"/>
      <c r="FU2180" s="32"/>
      <c r="FV2180" s="32"/>
      <c r="FW2180" s="32"/>
      <c r="FX2180" s="32"/>
      <c r="FY2180" s="32"/>
      <c r="FZ2180" s="32"/>
      <c r="GA2180" s="32"/>
      <c r="GB2180" s="32"/>
      <c r="GC2180" s="32"/>
      <c r="GD2180" s="32"/>
      <c r="GE2180" s="32"/>
      <c r="GF2180" s="32"/>
      <c r="GG2180" s="32"/>
      <c r="GH2180" s="32"/>
      <c r="GI2180" s="32"/>
      <c r="GJ2180" s="32"/>
      <c r="GK2180" s="32"/>
      <c r="GL2180" s="32"/>
      <c r="GM2180" s="32"/>
      <c r="GN2180" s="32"/>
      <c r="GO2180" s="32"/>
      <c r="GP2180" s="32"/>
      <c r="GQ2180" s="32"/>
      <c r="GR2180" s="32"/>
      <c r="GS2180" s="32"/>
      <c r="GT2180" s="32"/>
      <c r="GU2180" s="32"/>
      <c r="GV2180" s="32"/>
      <c r="GW2180" s="32"/>
      <c r="GX2180" s="32"/>
      <c r="GY2180" s="32"/>
      <c r="GZ2180" s="32"/>
      <c r="HA2180" s="32"/>
      <c r="HB2180" s="32"/>
      <c r="HC2180" s="32"/>
      <c r="HD2180" s="32"/>
      <c r="HE2180" s="32"/>
      <c r="HF2180" s="32"/>
      <c r="HG2180" s="32"/>
      <c r="HH2180" s="32"/>
      <c r="HI2180" s="32"/>
      <c r="HJ2180" s="32"/>
      <c r="HK2180" s="32"/>
      <c r="HL2180" s="32"/>
      <c r="HM2180" s="32"/>
      <c r="HN2180" s="32"/>
      <c r="HO2180" s="32"/>
      <c r="HP2180" s="32"/>
      <c r="HQ2180" s="32"/>
      <c r="HR2180" s="32"/>
      <c r="HS2180" s="32"/>
      <c r="HT2180" s="32"/>
      <c r="HU2180" s="32"/>
      <c r="HV2180" s="32"/>
      <c r="HW2180" s="32"/>
      <c r="HX2180" s="32"/>
      <c r="HY2180" s="32"/>
      <c r="HZ2180" s="32"/>
      <c r="IA2180" s="32"/>
      <c r="IB2180" s="32"/>
      <c r="IC2180" s="32"/>
      <c r="ID2180" s="32"/>
      <c r="IE2180" s="32"/>
      <c r="IF2180" s="32"/>
      <c r="IG2180" s="32"/>
      <c r="IH2180" s="32"/>
      <c r="II2180" s="32"/>
      <c r="IJ2180" s="32"/>
      <c r="IK2180" s="32"/>
      <c r="IL2180" s="32"/>
      <c r="IM2180" s="32"/>
      <c r="IN2180" s="32"/>
      <c r="IO2180" s="32"/>
      <c r="IP2180" s="32"/>
      <c r="IQ2180" s="32"/>
      <c r="IR2180" s="32"/>
    </row>
    <row r="2181" spans="1:252" s="30" customFormat="1" x14ac:dyDescent="0.3">
      <c r="A2181" s="48" t="s">
        <v>147</v>
      </c>
      <c r="B2181" s="49" t="s">
        <v>519</v>
      </c>
      <c r="C2181" s="49" t="s">
        <v>0</v>
      </c>
      <c r="D2181" s="75" t="s">
        <v>88</v>
      </c>
      <c r="E2181" s="49"/>
      <c r="F2181" s="49" t="s">
        <v>518</v>
      </c>
      <c r="G2181" s="48" t="s">
        <v>427</v>
      </c>
      <c r="H2181" s="49" t="s">
        <v>493</v>
      </c>
      <c r="I2181" s="60">
        <v>4.6000000000000001E-4</v>
      </c>
      <c r="J2181" s="32"/>
      <c r="K2181" s="32"/>
      <c r="L2181" s="32"/>
      <c r="M2181" s="32"/>
      <c r="N2181" s="32"/>
      <c r="O2181" s="32"/>
      <c r="P2181" s="32"/>
      <c r="Q2181" s="32"/>
      <c r="R2181" s="32"/>
      <c r="S2181" s="32"/>
      <c r="T2181" s="32"/>
      <c r="U2181" s="32"/>
      <c r="V2181" s="32"/>
      <c r="W2181" s="32"/>
      <c r="X2181" s="32"/>
      <c r="Y2181" s="32"/>
      <c r="Z2181" s="32"/>
      <c r="AA2181" s="32"/>
      <c r="AB2181" s="32"/>
      <c r="AC2181" s="32"/>
      <c r="AD2181" s="32"/>
      <c r="AE2181" s="32"/>
      <c r="AF2181" s="32"/>
      <c r="AG2181" s="32"/>
      <c r="AH2181" s="32"/>
      <c r="AI2181" s="32"/>
      <c r="AJ2181" s="32"/>
      <c r="AK2181" s="32"/>
      <c r="AL2181" s="32"/>
      <c r="AM2181" s="32"/>
      <c r="AN2181" s="32"/>
      <c r="AO2181" s="32"/>
      <c r="AP2181" s="32"/>
      <c r="AQ2181" s="32"/>
      <c r="AR2181" s="32"/>
      <c r="AS2181" s="32"/>
      <c r="AT2181" s="32"/>
      <c r="AU2181" s="32"/>
      <c r="AV2181" s="32"/>
      <c r="AW2181" s="32"/>
      <c r="AX2181" s="32"/>
      <c r="AY2181" s="32"/>
      <c r="AZ2181" s="32"/>
      <c r="BA2181" s="32"/>
      <c r="BB2181" s="32"/>
      <c r="BC2181" s="32"/>
      <c r="BD2181" s="32"/>
      <c r="BE2181" s="32"/>
      <c r="BF2181" s="32"/>
      <c r="BG2181" s="32"/>
      <c r="BH2181" s="32"/>
      <c r="BI2181" s="32"/>
      <c r="BJ2181" s="32"/>
      <c r="BK2181" s="32"/>
      <c r="BL2181" s="32"/>
      <c r="BM2181" s="32"/>
      <c r="BN2181" s="32"/>
      <c r="BO2181" s="32"/>
      <c r="BP2181" s="32"/>
      <c r="BQ2181" s="32"/>
      <c r="BR2181" s="32"/>
      <c r="BS2181" s="32"/>
      <c r="BT2181" s="32"/>
      <c r="BU2181" s="32"/>
      <c r="BV2181" s="32"/>
      <c r="BW2181" s="32"/>
      <c r="BX2181" s="32"/>
      <c r="BY2181" s="32"/>
      <c r="BZ2181" s="32"/>
      <c r="CA2181" s="32"/>
      <c r="CB2181" s="32"/>
      <c r="CC2181" s="32"/>
      <c r="CD2181" s="32"/>
      <c r="CE2181" s="32"/>
      <c r="CF2181" s="32"/>
      <c r="CG2181" s="32"/>
      <c r="CH2181" s="32"/>
      <c r="CI2181" s="32"/>
      <c r="CJ2181" s="32"/>
      <c r="CK2181" s="32"/>
      <c r="CL2181" s="32"/>
      <c r="CM2181" s="32"/>
      <c r="CN2181" s="32"/>
      <c r="CO2181" s="32"/>
      <c r="CP2181" s="32"/>
      <c r="CQ2181" s="32"/>
      <c r="CR2181" s="32"/>
      <c r="CS2181" s="32"/>
      <c r="CT2181" s="32"/>
      <c r="CU2181" s="32"/>
      <c r="CV2181" s="32"/>
      <c r="CW2181" s="32"/>
      <c r="CX2181" s="32"/>
      <c r="CY2181" s="32"/>
      <c r="CZ2181" s="32"/>
      <c r="DA2181" s="32"/>
      <c r="DB2181" s="32"/>
      <c r="DC2181" s="32"/>
      <c r="DD2181" s="32"/>
      <c r="DE2181" s="32"/>
      <c r="DF2181" s="32"/>
      <c r="DG2181" s="32"/>
      <c r="DH2181" s="32"/>
      <c r="DI2181" s="32"/>
      <c r="DJ2181" s="32"/>
      <c r="DK2181" s="32"/>
      <c r="DL2181" s="32"/>
      <c r="DM2181" s="32"/>
      <c r="DN2181" s="32"/>
      <c r="DO2181" s="32"/>
      <c r="DP2181" s="32"/>
      <c r="DQ2181" s="32"/>
      <c r="DR2181" s="32"/>
      <c r="DS2181" s="32"/>
      <c r="DT2181" s="32"/>
      <c r="DU2181" s="32"/>
      <c r="DV2181" s="32"/>
      <c r="DW2181" s="32"/>
      <c r="DX2181" s="32"/>
      <c r="DY2181" s="32"/>
      <c r="DZ2181" s="32"/>
      <c r="EA2181" s="32"/>
      <c r="EB2181" s="32"/>
      <c r="EC2181" s="32"/>
      <c r="ED2181" s="32"/>
      <c r="EE2181" s="32"/>
      <c r="EF2181" s="32"/>
      <c r="EG2181" s="32"/>
      <c r="EH2181" s="32"/>
      <c r="EI2181" s="32"/>
      <c r="EJ2181" s="32"/>
      <c r="EK2181" s="32"/>
      <c r="EL2181" s="32"/>
      <c r="EM2181" s="32"/>
      <c r="EN2181" s="32"/>
      <c r="EO2181" s="32"/>
      <c r="EP2181" s="32"/>
      <c r="EQ2181" s="32"/>
      <c r="ER2181" s="32"/>
      <c r="ES2181" s="32"/>
      <c r="ET2181" s="32"/>
      <c r="EU2181" s="32"/>
      <c r="EV2181" s="32"/>
      <c r="EW2181" s="32"/>
      <c r="EX2181" s="32"/>
      <c r="EY2181" s="32"/>
      <c r="EZ2181" s="32"/>
      <c r="FA2181" s="32"/>
      <c r="FB2181" s="32"/>
      <c r="FC2181" s="32"/>
      <c r="FD2181" s="32"/>
      <c r="FE2181" s="32"/>
      <c r="FF2181" s="32"/>
      <c r="FG2181" s="32"/>
      <c r="FH2181" s="32"/>
      <c r="FI2181" s="32"/>
      <c r="FJ2181" s="32"/>
      <c r="FK2181" s="32"/>
      <c r="FL2181" s="32"/>
      <c r="FM2181" s="32"/>
      <c r="FN2181" s="32"/>
      <c r="FO2181" s="32"/>
      <c r="FP2181" s="32"/>
      <c r="FQ2181" s="32"/>
      <c r="FR2181" s="32"/>
      <c r="FS2181" s="32"/>
      <c r="FT2181" s="32"/>
      <c r="FU2181" s="32"/>
      <c r="FV2181" s="32"/>
      <c r="FW2181" s="32"/>
      <c r="FX2181" s="32"/>
      <c r="FY2181" s="32"/>
      <c r="FZ2181" s="32"/>
      <c r="GA2181" s="32"/>
      <c r="GB2181" s="32"/>
      <c r="GC2181" s="32"/>
      <c r="GD2181" s="32"/>
      <c r="GE2181" s="32"/>
      <c r="GF2181" s="32"/>
      <c r="GG2181" s="32"/>
      <c r="GH2181" s="32"/>
      <c r="GI2181" s="32"/>
      <c r="GJ2181" s="32"/>
      <c r="GK2181" s="32"/>
      <c r="GL2181" s="32"/>
      <c r="GM2181" s="32"/>
      <c r="GN2181" s="32"/>
      <c r="GO2181" s="32"/>
      <c r="GP2181" s="32"/>
      <c r="GQ2181" s="32"/>
      <c r="GR2181" s="32"/>
      <c r="GS2181" s="32"/>
      <c r="GT2181" s="32"/>
      <c r="GU2181" s="32"/>
      <c r="GV2181" s="32"/>
      <c r="GW2181" s="32"/>
      <c r="GX2181" s="32"/>
      <c r="GY2181" s="32"/>
      <c r="GZ2181" s="32"/>
      <c r="HA2181" s="32"/>
      <c r="HB2181" s="32"/>
      <c r="HC2181" s="32"/>
      <c r="HD2181" s="32"/>
      <c r="HE2181" s="32"/>
      <c r="HF2181" s="32"/>
      <c r="HG2181" s="32"/>
      <c r="HH2181" s="32"/>
      <c r="HI2181" s="32"/>
      <c r="HJ2181" s="32"/>
      <c r="HK2181" s="32"/>
      <c r="HL2181" s="32"/>
      <c r="HM2181" s="32"/>
      <c r="HN2181" s="32"/>
      <c r="HO2181" s="32"/>
      <c r="HP2181" s="32"/>
      <c r="HQ2181" s="32"/>
      <c r="HR2181" s="32"/>
      <c r="HS2181" s="32"/>
      <c r="HT2181" s="32"/>
      <c r="HU2181" s="32"/>
      <c r="HV2181" s="32"/>
      <c r="HW2181" s="32"/>
      <c r="HX2181" s="32"/>
      <c r="HY2181" s="32"/>
      <c r="HZ2181" s="32"/>
      <c r="IA2181" s="32"/>
      <c r="IB2181" s="32"/>
      <c r="IC2181" s="32"/>
      <c r="ID2181" s="32"/>
      <c r="IE2181" s="32"/>
      <c r="IF2181" s="32"/>
      <c r="IG2181" s="32"/>
      <c r="IH2181" s="32"/>
      <c r="II2181" s="32"/>
      <c r="IJ2181" s="32"/>
      <c r="IK2181" s="32"/>
      <c r="IL2181" s="32"/>
      <c r="IM2181" s="32"/>
      <c r="IN2181" s="32"/>
      <c r="IO2181" s="32"/>
      <c r="IP2181" s="32"/>
      <c r="IQ2181" s="32"/>
      <c r="IR2181" s="32"/>
    </row>
    <row r="2182" spans="1:252" s="30" customFormat="1" x14ac:dyDescent="0.3">
      <c r="A2182" s="48" t="s">
        <v>147</v>
      </c>
      <c r="B2182" s="49" t="s">
        <v>519</v>
      </c>
      <c r="C2182" s="49" t="s">
        <v>0</v>
      </c>
      <c r="D2182" s="75" t="s">
        <v>88</v>
      </c>
      <c r="E2182" s="49"/>
      <c r="F2182" s="49" t="s">
        <v>518</v>
      </c>
      <c r="G2182" s="48" t="s">
        <v>160</v>
      </c>
      <c r="H2182" s="49" t="s">
        <v>490</v>
      </c>
      <c r="I2182" s="60">
        <v>0.12581851392000001</v>
      </c>
      <c r="J2182" s="32"/>
      <c r="K2182" s="32"/>
      <c r="L2182" s="32"/>
      <c r="M2182" s="32"/>
      <c r="N2182" s="32"/>
      <c r="O2182" s="32"/>
      <c r="P2182" s="32"/>
      <c r="Q2182" s="32"/>
      <c r="R2182" s="32"/>
      <c r="S2182" s="32"/>
      <c r="T2182" s="32"/>
      <c r="U2182" s="32"/>
      <c r="V2182" s="32"/>
      <c r="W2182" s="32"/>
      <c r="X2182" s="32"/>
      <c r="Y2182" s="32"/>
      <c r="Z2182" s="32"/>
      <c r="AA2182" s="32"/>
      <c r="AB2182" s="32"/>
      <c r="AC2182" s="32"/>
      <c r="AD2182" s="32"/>
      <c r="AE2182" s="32"/>
      <c r="AF2182" s="32"/>
      <c r="AG2182" s="32"/>
      <c r="AH2182" s="32"/>
      <c r="AI2182" s="32"/>
      <c r="AJ2182" s="32"/>
      <c r="AK2182" s="32"/>
      <c r="AL2182" s="32"/>
      <c r="AM2182" s="32"/>
      <c r="AN2182" s="32"/>
      <c r="AO2182" s="32"/>
      <c r="AP2182" s="32"/>
      <c r="AQ2182" s="32"/>
      <c r="AR2182" s="32"/>
      <c r="AS2182" s="32"/>
      <c r="AT2182" s="32"/>
      <c r="AU2182" s="32"/>
      <c r="AV2182" s="32"/>
      <c r="AW2182" s="32"/>
      <c r="AX2182" s="32"/>
      <c r="AY2182" s="32"/>
      <c r="AZ2182" s="32"/>
      <c r="BA2182" s="32"/>
      <c r="BB2182" s="32"/>
      <c r="BC2182" s="32"/>
      <c r="BD2182" s="32"/>
      <c r="BE2182" s="32"/>
      <c r="BF2182" s="32"/>
      <c r="BG2182" s="32"/>
      <c r="BH2182" s="32"/>
      <c r="BI2182" s="32"/>
      <c r="BJ2182" s="32"/>
      <c r="BK2182" s="32"/>
      <c r="BL2182" s="32"/>
      <c r="BM2182" s="32"/>
      <c r="BN2182" s="32"/>
      <c r="BO2182" s="32"/>
      <c r="BP2182" s="32"/>
      <c r="BQ2182" s="32"/>
      <c r="BR2182" s="32"/>
      <c r="BS2182" s="32"/>
      <c r="BT2182" s="32"/>
      <c r="BU2182" s="32"/>
      <c r="BV2182" s="32"/>
      <c r="BW2182" s="32"/>
      <c r="BX2182" s="32"/>
      <c r="BY2182" s="32"/>
      <c r="BZ2182" s="32"/>
      <c r="CA2182" s="32"/>
      <c r="CB2182" s="32"/>
      <c r="CC2182" s="32"/>
      <c r="CD2182" s="32"/>
      <c r="CE2182" s="32"/>
      <c r="CF2182" s="32"/>
      <c r="CG2182" s="32"/>
      <c r="CH2182" s="32"/>
      <c r="CI2182" s="32"/>
      <c r="CJ2182" s="32"/>
      <c r="CK2182" s="32"/>
      <c r="CL2182" s="32"/>
      <c r="CM2182" s="32"/>
      <c r="CN2182" s="32"/>
      <c r="CO2182" s="32"/>
      <c r="CP2182" s="32"/>
      <c r="CQ2182" s="32"/>
      <c r="CR2182" s="32"/>
      <c r="CS2182" s="32"/>
      <c r="CT2182" s="32"/>
      <c r="CU2182" s="32"/>
      <c r="CV2182" s="32"/>
      <c r="CW2182" s="32"/>
      <c r="CX2182" s="32"/>
      <c r="CY2182" s="32"/>
      <c r="CZ2182" s="32"/>
      <c r="DA2182" s="32"/>
      <c r="DB2182" s="32"/>
      <c r="DC2182" s="32"/>
      <c r="DD2182" s="32"/>
      <c r="DE2182" s="32"/>
      <c r="DF2182" s="32"/>
      <c r="DG2182" s="32"/>
      <c r="DH2182" s="32"/>
      <c r="DI2182" s="32"/>
      <c r="DJ2182" s="32"/>
      <c r="DK2182" s="32"/>
      <c r="DL2182" s="32"/>
      <c r="DM2182" s="32"/>
      <c r="DN2182" s="32"/>
      <c r="DO2182" s="32"/>
      <c r="DP2182" s="32"/>
      <c r="DQ2182" s="32"/>
      <c r="DR2182" s="32"/>
      <c r="DS2182" s="32"/>
      <c r="DT2182" s="32"/>
      <c r="DU2182" s="32"/>
      <c r="DV2182" s="32"/>
      <c r="DW2182" s="32"/>
      <c r="DX2182" s="32"/>
      <c r="DY2182" s="32"/>
      <c r="DZ2182" s="32"/>
      <c r="EA2182" s="32"/>
      <c r="EB2182" s="32"/>
      <c r="EC2182" s="32"/>
      <c r="ED2182" s="32"/>
      <c r="EE2182" s="32"/>
      <c r="EF2182" s="32"/>
      <c r="EG2182" s="32"/>
      <c r="EH2182" s="32"/>
      <c r="EI2182" s="32"/>
      <c r="EJ2182" s="32"/>
      <c r="EK2182" s="32"/>
      <c r="EL2182" s="32"/>
      <c r="EM2182" s="32"/>
      <c r="EN2182" s="32"/>
      <c r="EO2182" s="32"/>
      <c r="EP2182" s="32"/>
      <c r="EQ2182" s="32"/>
      <c r="ER2182" s="32"/>
      <c r="ES2182" s="32"/>
      <c r="ET2182" s="32"/>
      <c r="EU2182" s="32"/>
      <c r="EV2182" s="32"/>
      <c r="EW2182" s="32"/>
      <c r="EX2182" s="32"/>
      <c r="EY2182" s="32"/>
      <c r="EZ2182" s="32"/>
      <c r="FA2182" s="32"/>
      <c r="FB2182" s="32"/>
      <c r="FC2182" s="32"/>
      <c r="FD2182" s="32"/>
      <c r="FE2182" s="32"/>
      <c r="FF2182" s="32"/>
      <c r="FG2182" s="32"/>
      <c r="FH2182" s="32"/>
      <c r="FI2182" s="32"/>
      <c r="FJ2182" s="32"/>
      <c r="FK2182" s="32"/>
      <c r="FL2182" s="32"/>
      <c r="FM2182" s="32"/>
      <c r="FN2182" s="32"/>
      <c r="FO2182" s="32"/>
      <c r="FP2182" s="32"/>
      <c r="FQ2182" s="32"/>
      <c r="FR2182" s="32"/>
      <c r="FS2182" s="32"/>
      <c r="FT2182" s="32"/>
      <c r="FU2182" s="32"/>
      <c r="FV2182" s="32"/>
      <c r="FW2182" s="32"/>
      <c r="FX2182" s="32"/>
      <c r="FY2182" s="32"/>
      <c r="FZ2182" s="32"/>
      <c r="GA2182" s="32"/>
      <c r="GB2182" s="32"/>
      <c r="GC2182" s="32"/>
      <c r="GD2182" s="32"/>
      <c r="GE2182" s="32"/>
      <c r="GF2182" s="32"/>
      <c r="GG2182" s="32"/>
      <c r="GH2182" s="32"/>
      <c r="GI2182" s="32"/>
      <c r="GJ2182" s="32"/>
      <c r="GK2182" s="32"/>
      <c r="GL2182" s="32"/>
      <c r="GM2182" s="32"/>
      <c r="GN2182" s="32"/>
      <c r="GO2182" s="32"/>
      <c r="GP2182" s="32"/>
      <c r="GQ2182" s="32"/>
      <c r="GR2182" s="32"/>
      <c r="GS2182" s="32"/>
      <c r="GT2182" s="32"/>
      <c r="GU2182" s="32"/>
      <c r="GV2182" s="32"/>
      <c r="GW2182" s="32"/>
      <c r="GX2182" s="32"/>
      <c r="GY2182" s="32"/>
      <c r="GZ2182" s="32"/>
      <c r="HA2182" s="32"/>
      <c r="HB2182" s="32"/>
      <c r="HC2182" s="32"/>
      <c r="HD2182" s="32"/>
      <c r="HE2182" s="32"/>
      <c r="HF2182" s="32"/>
      <c r="HG2182" s="32"/>
      <c r="HH2182" s="32"/>
      <c r="HI2182" s="32"/>
      <c r="HJ2182" s="32"/>
      <c r="HK2182" s="32"/>
      <c r="HL2182" s="32"/>
      <c r="HM2182" s="32"/>
      <c r="HN2182" s="32"/>
      <c r="HO2182" s="32"/>
      <c r="HP2182" s="32"/>
      <c r="HQ2182" s="32"/>
      <c r="HR2182" s="32"/>
      <c r="HS2182" s="32"/>
      <c r="HT2182" s="32"/>
      <c r="HU2182" s="32"/>
      <c r="HV2182" s="32"/>
      <c r="HW2182" s="32"/>
      <c r="HX2182" s="32"/>
      <c r="HY2182" s="32"/>
      <c r="HZ2182" s="32"/>
      <c r="IA2182" s="32"/>
      <c r="IB2182" s="32"/>
      <c r="IC2182" s="32"/>
      <c r="ID2182" s="32"/>
      <c r="IE2182" s="32"/>
      <c r="IF2182" s="32"/>
      <c r="IG2182" s="32"/>
      <c r="IH2182" s="32"/>
      <c r="II2182" s="32"/>
      <c r="IJ2182" s="32"/>
      <c r="IK2182" s="32"/>
      <c r="IL2182" s="32"/>
      <c r="IM2182" s="32"/>
      <c r="IN2182" s="32"/>
      <c r="IO2182" s="32"/>
      <c r="IP2182" s="32"/>
      <c r="IQ2182" s="32"/>
      <c r="IR2182" s="32"/>
    </row>
    <row r="2183" spans="1:252" s="30" customFormat="1" x14ac:dyDescent="0.3">
      <c r="A2183" s="48" t="s">
        <v>147</v>
      </c>
      <c r="B2183" s="49" t="s">
        <v>519</v>
      </c>
      <c r="C2183" s="49" t="s">
        <v>0</v>
      </c>
      <c r="D2183" s="75" t="s">
        <v>88</v>
      </c>
      <c r="E2183" s="49"/>
      <c r="F2183" s="49" t="s">
        <v>518</v>
      </c>
      <c r="G2183" s="48" t="s">
        <v>160</v>
      </c>
      <c r="H2183" s="49" t="s">
        <v>491</v>
      </c>
      <c r="I2183" s="60">
        <v>2.2530816E-4</v>
      </c>
      <c r="J2183" s="32"/>
      <c r="K2183" s="32"/>
      <c r="L2183" s="32"/>
      <c r="M2183" s="32"/>
      <c r="N2183" s="32"/>
      <c r="O2183" s="32"/>
      <c r="P2183" s="32"/>
      <c r="Q2183" s="32"/>
      <c r="R2183" s="32"/>
      <c r="S2183" s="32"/>
      <c r="T2183" s="32"/>
      <c r="U2183" s="32"/>
      <c r="V2183" s="32"/>
      <c r="W2183" s="32"/>
      <c r="X2183" s="32"/>
      <c r="Y2183" s="32"/>
      <c r="Z2183" s="32"/>
      <c r="AA2183" s="32"/>
      <c r="AB2183" s="32"/>
      <c r="AC2183" s="32"/>
      <c r="AD2183" s="32"/>
      <c r="AE2183" s="32"/>
      <c r="AF2183" s="32"/>
      <c r="AG2183" s="32"/>
      <c r="AH2183" s="32"/>
      <c r="AI2183" s="32"/>
      <c r="AJ2183" s="32"/>
      <c r="AK2183" s="32"/>
      <c r="AL2183" s="32"/>
      <c r="AM2183" s="32"/>
      <c r="AN2183" s="32"/>
      <c r="AO2183" s="32"/>
      <c r="AP2183" s="32"/>
      <c r="AQ2183" s="32"/>
      <c r="AR2183" s="32"/>
      <c r="AS2183" s="32"/>
      <c r="AT2183" s="32"/>
      <c r="AU2183" s="32"/>
      <c r="AV2183" s="32"/>
      <c r="AW2183" s="32"/>
      <c r="AX2183" s="32"/>
      <c r="AY2183" s="32"/>
      <c r="AZ2183" s="32"/>
      <c r="BA2183" s="32"/>
      <c r="BB2183" s="32"/>
      <c r="BC2183" s="32"/>
      <c r="BD2183" s="32"/>
      <c r="BE2183" s="32"/>
      <c r="BF2183" s="32"/>
      <c r="BG2183" s="32"/>
      <c r="BH2183" s="32"/>
      <c r="BI2183" s="32"/>
      <c r="BJ2183" s="32"/>
      <c r="BK2183" s="32"/>
      <c r="BL2183" s="32"/>
      <c r="BM2183" s="32"/>
      <c r="BN2183" s="32"/>
      <c r="BO2183" s="32"/>
      <c r="BP2183" s="32"/>
      <c r="BQ2183" s="32"/>
      <c r="BR2183" s="32"/>
      <c r="BS2183" s="32"/>
      <c r="BT2183" s="32"/>
      <c r="BU2183" s="32"/>
      <c r="BV2183" s="32"/>
      <c r="BW2183" s="32"/>
      <c r="BX2183" s="32"/>
      <c r="BY2183" s="32"/>
      <c r="BZ2183" s="32"/>
      <c r="CA2183" s="32"/>
      <c r="CB2183" s="32"/>
      <c r="CC2183" s="32"/>
      <c r="CD2183" s="32"/>
      <c r="CE2183" s="32"/>
      <c r="CF2183" s="32"/>
      <c r="CG2183" s="32"/>
      <c r="CH2183" s="32"/>
      <c r="CI2183" s="32"/>
      <c r="CJ2183" s="32"/>
      <c r="CK2183" s="32"/>
      <c r="CL2183" s="32"/>
      <c r="CM2183" s="32"/>
      <c r="CN2183" s="32"/>
      <c r="CO2183" s="32"/>
      <c r="CP2183" s="32"/>
      <c r="CQ2183" s="32"/>
      <c r="CR2183" s="32"/>
      <c r="CS2183" s="32"/>
      <c r="CT2183" s="32"/>
      <c r="CU2183" s="32"/>
      <c r="CV2183" s="32"/>
      <c r="CW2183" s="32"/>
      <c r="CX2183" s="32"/>
      <c r="CY2183" s="32"/>
      <c r="CZ2183" s="32"/>
      <c r="DA2183" s="32"/>
      <c r="DB2183" s="32"/>
      <c r="DC2183" s="32"/>
      <c r="DD2183" s="32"/>
      <c r="DE2183" s="32"/>
      <c r="DF2183" s="32"/>
      <c r="DG2183" s="32"/>
      <c r="DH2183" s="32"/>
      <c r="DI2183" s="32"/>
      <c r="DJ2183" s="32"/>
      <c r="DK2183" s="32"/>
      <c r="DL2183" s="32"/>
      <c r="DM2183" s="32"/>
      <c r="DN2183" s="32"/>
      <c r="DO2183" s="32"/>
      <c r="DP2183" s="32"/>
      <c r="DQ2183" s="32"/>
      <c r="DR2183" s="32"/>
      <c r="DS2183" s="32"/>
      <c r="DT2183" s="32"/>
      <c r="DU2183" s="32"/>
      <c r="DV2183" s="32"/>
      <c r="DW2183" s="32"/>
      <c r="DX2183" s="32"/>
      <c r="DY2183" s="32"/>
      <c r="DZ2183" s="32"/>
      <c r="EA2183" s="32"/>
      <c r="EB2183" s="32"/>
      <c r="EC2183" s="32"/>
      <c r="ED2183" s="32"/>
      <c r="EE2183" s="32"/>
      <c r="EF2183" s="32"/>
      <c r="EG2183" s="32"/>
      <c r="EH2183" s="32"/>
      <c r="EI2183" s="32"/>
      <c r="EJ2183" s="32"/>
      <c r="EK2183" s="32"/>
      <c r="EL2183" s="32"/>
      <c r="EM2183" s="32"/>
      <c r="EN2183" s="32"/>
      <c r="EO2183" s="32"/>
      <c r="EP2183" s="32"/>
      <c r="EQ2183" s="32"/>
      <c r="ER2183" s="32"/>
      <c r="ES2183" s="32"/>
      <c r="ET2183" s="32"/>
      <c r="EU2183" s="32"/>
      <c r="EV2183" s="32"/>
      <c r="EW2183" s="32"/>
      <c r="EX2183" s="32"/>
      <c r="EY2183" s="32"/>
      <c r="EZ2183" s="32"/>
      <c r="FA2183" s="32"/>
      <c r="FB2183" s="32"/>
      <c r="FC2183" s="32"/>
      <c r="FD2183" s="32"/>
      <c r="FE2183" s="32"/>
      <c r="FF2183" s="32"/>
      <c r="FG2183" s="32"/>
      <c r="FH2183" s="32"/>
      <c r="FI2183" s="32"/>
      <c r="FJ2183" s="32"/>
      <c r="FK2183" s="32"/>
      <c r="FL2183" s="32"/>
      <c r="FM2183" s="32"/>
      <c r="FN2183" s="32"/>
      <c r="FO2183" s="32"/>
      <c r="FP2183" s="32"/>
      <c r="FQ2183" s="32"/>
      <c r="FR2183" s="32"/>
      <c r="FS2183" s="32"/>
      <c r="FT2183" s="32"/>
      <c r="FU2183" s="32"/>
      <c r="FV2183" s="32"/>
      <c r="FW2183" s="32"/>
      <c r="FX2183" s="32"/>
      <c r="FY2183" s="32"/>
      <c r="FZ2183" s="32"/>
      <c r="GA2183" s="32"/>
      <c r="GB2183" s="32"/>
      <c r="GC2183" s="32"/>
      <c r="GD2183" s="32"/>
      <c r="GE2183" s="32"/>
      <c r="GF2183" s="32"/>
      <c r="GG2183" s="32"/>
      <c r="GH2183" s="32"/>
      <c r="GI2183" s="32"/>
      <c r="GJ2183" s="32"/>
      <c r="GK2183" s="32"/>
      <c r="GL2183" s="32"/>
      <c r="GM2183" s="32"/>
      <c r="GN2183" s="32"/>
      <c r="GO2183" s="32"/>
      <c r="GP2183" s="32"/>
      <c r="GQ2183" s="32"/>
      <c r="GR2183" s="32"/>
      <c r="GS2183" s="32"/>
      <c r="GT2183" s="32"/>
      <c r="GU2183" s="32"/>
      <c r="GV2183" s="32"/>
      <c r="GW2183" s="32"/>
      <c r="GX2183" s="32"/>
      <c r="GY2183" s="32"/>
      <c r="GZ2183" s="32"/>
      <c r="HA2183" s="32"/>
      <c r="HB2183" s="32"/>
      <c r="HC2183" s="32"/>
      <c r="HD2183" s="32"/>
      <c r="HE2183" s="32"/>
      <c r="HF2183" s="32"/>
      <c r="HG2183" s="32"/>
      <c r="HH2183" s="32"/>
      <c r="HI2183" s="32"/>
      <c r="HJ2183" s="32"/>
      <c r="HK2183" s="32"/>
      <c r="HL2183" s="32"/>
      <c r="HM2183" s="32"/>
      <c r="HN2183" s="32"/>
      <c r="HO2183" s="32"/>
      <c r="HP2183" s="32"/>
      <c r="HQ2183" s="32"/>
      <c r="HR2183" s="32"/>
      <c r="HS2183" s="32"/>
      <c r="HT2183" s="32"/>
      <c r="HU2183" s="32"/>
      <c r="HV2183" s="32"/>
      <c r="HW2183" s="32"/>
      <c r="HX2183" s="32"/>
      <c r="HY2183" s="32"/>
      <c r="HZ2183" s="32"/>
      <c r="IA2183" s="32"/>
      <c r="IB2183" s="32"/>
      <c r="IC2183" s="32"/>
      <c r="ID2183" s="32"/>
      <c r="IE2183" s="32"/>
      <c r="IF2183" s="32"/>
      <c r="IG2183" s="32"/>
      <c r="IH2183" s="32"/>
      <c r="II2183" s="32"/>
      <c r="IJ2183" s="32"/>
      <c r="IK2183" s="32"/>
      <c r="IL2183" s="32"/>
      <c r="IM2183" s="32"/>
      <c r="IN2183" s="32"/>
      <c r="IO2183" s="32"/>
      <c r="IP2183" s="32"/>
      <c r="IQ2183" s="32"/>
      <c r="IR2183" s="32"/>
    </row>
    <row r="2184" spans="1:252" s="30" customFormat="1" x14ac:dyDescent="0.3">
      <c r="A2184" s="48" t="s">
        <v>147</v>
      </c>
      <c r="B2184" s="49" t="s">
        <v>519</v>
      </c>
      <c r="C2184" s="49" t="s">
        <v>0</v>
      </c>
      <c r="D2184" s="75" t="s">
        <v>88</v>
      </c>
      <c r="E2184" s="49"/>
      <c r="F2184" s="49" t="s">
        <v>518</v>
      </c>
      <c r="G2184" s="48" t="s">
        <v>160</v>
      </c>
      <c r="H2184" s="49" t="s">
        <v>492</v>
      </c>
      <c r="I2184" s="60">
        <v>0.12485290752</v>
      </c>
      <c r="J2184" s="32"/>
      <c r="K2184" s="32"/>
      <c r="L2184" s="32"/>
      <c r="M2184" s="32"/>
      <c r="N2184" s="32"/>
      <c r="O2184" s="32"/>
      <c r="P2184" s="32"/>
      <c r="Q2184" s="32"/>
      <c r="R2184" s="32"/>
      <c r="S2184" s="32"/>
      <c r="T2184" s="32"/>
      <c r="U2184" s="32"/>
      <c r="V2184" s="32"/>
      <c r="W2184" s="32"/>
      <c r="X2184" s="32"/>
      <c r="Y2184" s="32"/>
      <c r="Z2184" s="32"/>
      <c r="AA2184" s="32"/>
      <c r="AB2184" s="32"/>
      <c r="AC2184" s="32"/>
      <c r="AD2184" s="32"/>
      <c r="AE2184" s="32"/>
      <c r="AF2184" s="32"/>
      <c r="AG2184" s="32"/>
      <c r="AH2184" s="32"/>
      <c r="AI2184" s="32"/>
      <c r="AJ2184" s="32"/>
      <c r="AK2184" s="32"/>
      <c r="AL2184" s="32"/>
      <c r="AM2184" s="32"/>
      <c r="AN2184" s="32"/>
      <c r="AO2184" s="32"/>
      <c r="AP2184" s="32"/>
      <c r="AQ2184" s="32"/>
      <c r="AR2184" s="32"/>
      <c r="AS2184" s="32"/>
      <c r="AT2184" s="32"/>
      <c r="AU2184" s="32"/>
      <c r="AV2184" s="32"/>
      <c r="AW2184" s="32"/>
      <c r="AX2184" s="32"/>
      <c r="AY2184" s="32"/>
      <c r="AZ2184" s="32"/>
      <c r="BA2184" s="32"/>
      <c r="BB2184" s="32"/>
      <c r="BC2184" s="32"/>
      <c r="BD2184" s="32"/>
      <c r="BE2184" s="32"/>
      <c r="BF2184" s="32"/>
      <c r="BG2184" s="32"/>
      <c r="BH2184" s="32"/>
      <c r="BI2184" s="32"/>
      <c r="BJ2184" s="32"/>
      <c r="BK2184" s="32"/>
      <c r="BL2184" s="32"/>
      <c r="BM2184" s="32"/>
      <c r="BN2184" s="32"/>
      <c r="BO2184" s="32"/>
      <c r="BP2184" s="32"/>
      <c r="BQ2184" s="32"/>
      <c r="BR2184" s="32"/>
      <c r="BS2184" s="32"/>
      <c r="BT2184" s="32"/>
      <c r="BU2184" s="32"/>
      <c r="BV2184" s="32"/>
      <c r="BW2184" s="32"/>
      <c r="BX2184" s="32"/>
      <c r="BY2184" s="32"/>
      <c r="BZ2184" s="32"/>
      <c r="CA2184" s="32"/>
      <c r="CB2184" s="32"/>
      <c r="CC2184" s="32"/>
      <c r="CD2184" s="32"/>
      <c r="CE2184" s="32"/>
      <c r="CF2184" s="32"/>
      <c r="CG2184" s="32"/>
      <c r="CH2184" s="32"/>
      <c r="CI2184" s="32"/>
      <c r="CJ2184" s="32"/>
      <c r="CK2184" s="32"/>
      <c r="CL2184" s="32"/>
      <c r="CM2184" s="32"/>
      <c r="CN2184" s="32"/>
      <c r="CO2184" s="32"/>
      <c r="CP2184" s="32"/>
      <c r="CQ2184" s="32"/>
      <c r="CR2184" s="32"/>
      <c r="CS2184" s="32"/>
      <c r="CT2184" s="32"/>
      <c r="CU2184" s="32"/>
      <c r="CV2184" s="32"/>
      <c r="CW2184" s="32"/>
      <c r="CX2184" s="32"/>
      <c r="CY2184" s="32"/>
      <c r="CZ2184" s="32"/>
      <c r="DA2184" s="32"/>
      <c r="DB2184" s="32"/>
      <c r="DC2184" s="32"/>
      <c r="DD2184" s="32"/>
      <c r="DE2184" s="32"/>
      <c r="DF2184" s="32"/>
      <c r="DG2184" s="32"/>
      <c r="DH2184" s="32"/>
      <c r="DI2184" s="32"/>
      <c r="DJ2184" s="32"/>
      <c r="DK2184" s="32"/>
      <c r="DL2184" s="32"/>
      <c r="DM2184" s="32"/>
      <c r="DN2184" s="32"/>
      <c r="DO2184" s="32"/>
      <c r="DP2184" s="32"/>
      <c r="DQ2184" s="32"/>
      <c r="DR2184" s="32"/>
      <c r="DS2184" s="32"/>
      <c r="DT2184" s="32"/>
      <c r="DU2184" s="32"/>
      <c r="DV2184" s="32"/>
      <c r="DW2184" s="32"/>
      <c r="DX2184" s="32"/>
      <c r="DY2184" s="32"/>
      <c r="DZ2184" s="32"/>
      <c r="EA2184" s="32"/>
      <c r="EB2184" s="32"/>
      <c r="EC2184" s="32"/>
      <c r="ED2184" s="32"/>
      <c r="EE2184" s="32"/>
      <c r="EF2184" s="32"/>
      <c r="EG2184" s="32"/>
      <c r="EH2184" s="32"/>
      <c r="EI2184" s="32"/>
      <c r="EJ2184" s="32"/>
      <c r="EK2184" s="32"/>
      <c r="EL2184" s="32"/>
      <c r="EM2184" s="32"/>
      <c r="EN2184" s="32"/>
      <c r="EO2184" s="32"/>
      <c r="EP2184" s="32"/>
      <c r="EQ2184" s="32"/>
      <c r="ER2184" s="32"/>
      <c r="ES2184" s="32"/>
      <c r="ET2184" s="32"/>
      <c r="EU2184" s="32"/>
      <c r="EV2184" s="32"/>
      <c r="EW2184" s="32"/>
      <c r="EX2184" s="32"/>
      <c r="EY2184" s="32"/>
      <c r="EZ2184" s="32"/>
      <c r="FA2184" s="32"/>
      <c r="FB2184" s="32"/>
      <c r="FC2184" s="32"/>
      <c r="FD2184" s="32"/>
      <c r="FE2184" s="32"/>
      <c r="FF2184" s="32"/>
      <c r="FG2184" s="32"/>
      <c r="FH2184" s="32"/>
      <c r="FI2184" s="32"/>
      <c r="FJ2184" s="32"/>
      <c r="FK2184" s="32"/>
      <c r="FL2184" s="32"/>
      <c r="FM2184" s="32"/>
      <c r="FN2184" s="32"/>
      <c r="FO2184" s="32"/>
      <c r="FP2184" s="32"/>
      <c r="FQ2184" s="32"/>
      <c r="FR2184" s="32"/>
      <c r="FS2184" s="32"/>
      <c r="FT2184" s="32"/>
      <c r="FU2184" s="32"/>
      <c r="FV2184" s="32"/>
      <c r="FW2184" s="32"/>
      <c r="FX2184" s="32"/>
      <c r="FY2184" s="32"/>
      <c r="FZ2184" s="32"/>
      <c r="GA2184" s="32"/>
      <c r="GB2184" s="32"/>
      <c r="GC2184" s="32"/>
      <c r="GD2184" s="32"/>
      <c r="GE2184" s="32"/>
      <c r="GF2184" s="32"/>
      <c r="GG2184" s="32"/>
      <c r="GH2184" s="32"/>
      <c r="GI2184" s="32"/>
      <c r="GJ2184" s="32"/>
      <c r="GK2184" s="32"/>
      <c r="GL2184" s="32"/>
      <c r="GM2184" s="32"/>
      <c r="GN2184" s="32"/>
      <c r="GO2184" s="32"/>
      <c r="GP2184" s="32"/>
      <c r="GQ2184" s="32"/>
      <c r="GR2184" s="32"/>
      <c r="GS2184" s="32"/>
      <c r="GT2184" s="32"/>
      <c r="GU2184" s="32"/>
      <c r="GV2184" s="32"/>
      <c r="GW2184" s="32"/>
      <c r="GX2184" s="32"/>
      <c r="GY2184" s="32"/>
      <c r="GZ2184" s="32"/>
      <c r="HA2184" s="32"/>
      <c r="HB2184" s="32"/>
      <c r="HC2184" s="32"/>
      <c r="HD2184" s="32"/>
      <c r="HE2184" s="32"/>
      <c r="HF2184" s="32"/>
      <c r="HG2184" s="32"/>
      <c r="HH2184" s="32"/>
      <c r="HI2184" s="32"/>
      <c r="HJ2184" s="32"/>
      <c r="HK2184" s="32"/>
      <c r="HL2184" s="32"/>
      <c r="HM2184" s="32"/>
      <c r="HN2184" s="32"/>
      <c r="HO2184" s="32"/>
      <c r="HP2184" s="32"/>
      <c r="HQ2184" s="32"/>
      <c r="HR2184" s="32"/>
      <c r="HS2184" s="32"/>
      <c r="HT2184" s="32"/>
      <c r="HU2184" s="32"/>
      <c r="HV2184" s="32"/>
      <c r="HW2184" s="32"/>
      <c r="HX2184" s="32"/>
      <c r="HY2184" s="32"/>
      <c r="HZ2184" s="32"/>
      <c r="IA2184" s="32"/>
      <c r="IB2184" s="32"/>
      <c r="IC2184" s="32"/>
      <c r="ID2184" s="32"/>
      <c r="IE2184" s="32"/>
      <c r="IF2184" s="32"/>
      <c r="IG2184" s="32"/>
      <c r="IH2184" s="32"/>
      <c r="II2184" s="32"/>
      <c r="IJ2184" s="32"/>
      <c r="IK2184" s="32"/>
      <c r="IL2184" s="32"/>
      <c r="IM2184" s="32"/>
      <c r="IN2184" s="32"/>
      <c r="IO2184" s="32"/>
      <c r="IP2184" s="32"/>
      <c r="IQ2184" s="32"/>
      <c r="IR2184" s="32"/>
    </row>
    <row r="2185" spans="1:252" s="30" customFormat="1" x14ac:dyDescent="0.3">
      <c r="A2185" s="48" t="s">
        <v>147</v>
      </c>
      <c r="B2185" s="49" t="s">
        <v>519</v>
      </c>
      <c r="C2185" s="49" t="s">
        <v>0</v>
      </c>
      <c r="D2185" s="75" t="s">
        <v>88</v>
      </c>
      <c r="E2185" s="49"/>
      <c r="F2185" s="49" t="s">
        <v>518</v>
      </c>
      <c r="G2185" s="48" t="s">
        <v>160</v>
      </c>
      <c r="H2185" s="49" t="s">
        <v>493</v>
      </c>
      <c r="I2185" s="60">
        <v>7.4029824000000004E-4</v>
      </c>
      <c r="J2185" s="32"/>
      <c r="K2185" s="32"/>
      <c r="L2185" s="32"/>
      <c r="M2185" s="32"/>
      <c r="N2185" s="32"/>
      <c r="O2185" s="32"/>
      <c r="P2185" s="32"/>
      <c r="Q2185" s="32"/>
      <c r="R2185" s="32"/>
      <c r="S2185" s="32"/>
      <c r="T2185" s="32"/>
      <c r="U2185" s="32"/>
      <c r="V2185" s="32"/>
      <c r="W2185" s="32"/>
      <c r="X2185" s="32"/>
      <c r="Y2185" s="32"/>
      <c r="Z2185" s="32"/>
      <c r="AA2185" s="32"/>
      <c r="AB2185" s="32"/>
      <c r="AC2185" s="32"/>
      <c r="AD2185" s="32"/>
      <c r="AE2185" s="32"/>
      <c r="AF2185" s="32"/>
      <c r="AG2185" s="32"/>
      <c r="AH2185" s="32"/>
      <c r="AI2185" s="32"/>
      <c r="AJ2185" s="32"/>
      <c r="AK2185" s="32"/>
      <c r="AL2185" s="32"/>
      <c r="AM2185" s="32"/>
      <c r="AN2185" s="32"/>
      <c r="AO2185" s="32"/>
      <c r="AP2185" s="32"/>
      <c r="AQ2185" s="32"/>
      <c r="AR2185" s="32"/>
      <c r="AS2185" s="32"/>
      <c r="AT2185" s="32"/>
      <c r="AU2185" s="32"/>
      <c r="AV2185" s="32"/>
      <c r="AW2185" s="32"/>
      <c r="AX2185" s="32"/>
      <c r="AY2185" s="32"/>
      <c r="AZ2185" s="32"/>
      <c r="BA2185" s="32"/>
      <c r="BB2185" s="32"/>
      <c r="BC2185" s="32"/>
      <c r="BD2185" s="32"/>
      <c r="BE2185" s="32"/>
      <c r="BF2185" s="32"/>
      <c r="BG2185" s="32"/>
      <c r="BH2185" s="32"/>
      <c r="BI2185" s="32"/>
      <c r="BJ2185" s="32"/>
      <c r="BK2185" s="32"/>
      <c r="BL2185" s="32"/>
      <c r="BM2185" s="32"/>
      <c r="BN2185" s="32"/>
      <c r="BO2185" s="32"/>
      <c r="BP2185" s="32"/>
      <c r="BQ2185" s="32"/>
      <c r="BR2185" s="32"/>
      <c r="BS2185" s="32"/>
      <c r="BT2185" s="32"/>
      <c r="BU2185" s="32"/>
      <c r="BV2185" s="32"/>
      <c r="BW2185" s="32"/>
      <c r="BX2185" s="32"/>
      <c r="BY2185" s="32"/>
      <c r="BZ2185" s="32"/>
      <c r="CA2185" s="32"/>
      <c r="CB2185" s="32"/>
      <c r="CC2185" s="32"/>
      <c r="CD2185" s="32"/>
      <c r="CE2185" s="32"/>
      <c r="CF2185" s="32"/>
      <c r="CG2185" s="32"/>
      <c r="CH2185" s="32"/>
      <c r="CI2185" s="32"/>
      <c r="CJ2185" s="32"/>
      <c r="CK2185" s="32"/>
      <c r="CL2185" s="32"/>
      <c r="CM2185" s="32"/>
      <c r="CN2185" s="32"/>
      <c r="CO2185" s="32"/>
      <c r="CP2185" s="32"/>
      <c r="CQ2185" s="32"/>
      <c r="CR2185" s="32"/>
      <c r="CS2185" s="32"/>
      <c r="CT2185" s="32"/>
      <c r="CU2185" s="32"/>
      <c r="CV2185" s="32"/>
      <c r="CW2185" s="32"/>
      <c r="CX2185" s="32"/>
      <c r="CY2185" s="32"/>
      <c r="CZ2185" s="32"/>
      <c r="DA2185" s="32"/>
      <c r="DB2185" s="32"/>
      <c r="DC2185" s="32"/>
      <c r="DD2185" s="32"/>
      <c r="DE2185" s="32"/>
      <c r="DF2185" s="32"/>
      <c r="DG2185" s="32"/>
      <c r="DH2185" s="32"/>
      <c r="DI2185" s="32"/>
      <c r="DJ2185" s="32"/>
      <c r="DK2185" s="32"/>
      <c r="DL2185" s="32"/>
      <c r="DM2185" s="32"/>
      <c r="DN2185" s="32"/>
      <c r="DO2185" s="32"/>
      <c r="DP2185" s="32"/>
      <c r="DQ2185" s="32"/>
      <c r="DR2185" s="32"/>
      <c r="DS2185" s="32"/>
      <c r="DT2185" s="32"/>
      <c r="DU2185" s="32"/>
      <c r="DV2185" s="32"/>
      <c r="DW2185" s="32"/>
      <c r="DX2185" s="32"/>
      <c r="DY2185" s="32"/>
      <c r="DZ2185" s="32"/>
      <c r="EA2185" s="32"/>
      <c r="EB2185" s="32"/>
      <c r="EC2185" s="32"/>
      <c r="ED2185" s="32"/>
      <c r="EE2185" s="32"/>
      <c r="EF2185" s="32"/>
      <c r="EG2185" s="32"/>
      <c r="EH2185" s="32"/>
      <c r="EI2185" s="32"/>
      <c r="EJ2185" s="32"/>
      <c r="EK2185" s="32"/>
      <c r="EL2185" s="32"/>
      <c r="EM2185" s="32"/>
      <c r="EN2185" s="32"/>
      <c r="EO2185" s="32"/>
      <c r="EP2185" s="32"/>
      <c r="EQ2185" s="32"/>
      <c r="ER2185" s="32"/>
      <c r="ES2185" s="32"/>
      <c r="ET2185" s="32"/>
      <c r="EU2185" s="32"/>
      <c r="EV2185" s="32"/>
      <c r="EW2185" s="32"/>
      <c r="EX2185" s="32"/>
      <c r="EY2185" s="32"/>
      <c r="EZ2185" s="32"/>
      <c r="FA2185" s="32"/>
      <c r="FB2185" s="32"/>
      <c r="FC2185" s="32"/>
      <c r="FD2185" s="32"/>
      <c r="FE2185" s="32"/>
      <c r="FF2185" s="32"/>
      <c r="FG2185" s="32"/>
      <c r="FH2185" s="32"/>
      <c r="FI2185" s="32"/>
      <c r="FJ2185" s="32"/>
      <c r="FK2185" s="32"/>
      <c r="FL2185" s="32"/>
      <c r="FM2185" s="32"/>
      <c r="FN2185" s="32"/>
      <c r="FO2185" s="32"/>
      <c r="FP2185" s="32"/>
      <c r="FQ2185" s="32"/>
      <c r="FR2185" s="32"/>
      <c r="FS2185" s="32"/>
      <c r="FT2185" s="32"/>
      <c r="FU2185" s="32"/>
      <c r="FV2185" s="32"/>
      <c r="FW2185" s="32"/>
      <c r="FX2185" s="32"/>
      <c r="FY2185" s="32"/>
      <c r="FZ2185" s="32"/>
      <c r="GA2185" s="32"/>
      <c r="GB2185" s="32"/>
      <c r="GC2185" s="32"/>
      <c r="GD2185" s="32"/>
      <c r="GE2185" s="32"/>
      <c r="GF2185" s="32"/>
      <c r="GG2185" s="32"/>
      <c r="GH2185" s="32"/>
      <c r="GI2185" s="32"/>
      <c r="GJ2185" s="32"/>
      <c r="GK2185" s="32"/>
      <c r="GL2185" s="32"/>
      <c r="GM2185" s="32"/>
      <c r="GN2185" s="32"/>
      <c r="GO2185" s="32"/>
      <c r="GP2185" s="32"/>
      <c r="GQ2185" s="32"/>
      <c r="GR2185" s="32"/>
      <c r="GS2185" s="32"/>
      <c r="GT2185" s="32"/>
      <c r="GU2185" s="32"/>
      <c r="GV2185" s="32"/>
      <c r="GW2185" s="32"/>
      <c r="GX2185" s="32"/>
      <c r="GY2185" s="32"/>
      <c r="GZ2185" s="32"/>
      <c r="HA2185" s="32"/>
      <c r="HB2185" s="32"/>
      <c r="HC2185" s="32"/>
      <c r="HD2185" s="32"/>
      <c r="HE2185" s="32"/>
      <c r="HF2185" s="32"/>
      <c r="HG2185" s="32"/>
      <c r="HH2185" s="32"/>
      <c r="HI2185" s="32"/>
      <c r="HJ2185" s="32"/>
      <c r="HK2185" s="32"/>
      <c r="HL2185" s="32"/>
      <c r="HM2185" s="32"/>
      <c r="HN2185" s="32"/>
      <c r="HO2185" s="32"/>
      <c r="HP2185" s="32"/>
      <c r="HQ2185" s="32"/>
      <c r="HR2185" s="32"/>
      <c r="HS2185" s="32"/>
      <c r="HT2185" s="32"/>
      <c r="HU2185" s="32"/>
      <c r="HV2185" s="32"/>
      <c r="HW2185" s="32"/>
      <c r="HX2185" s="32"/>
      <c r="HY2185" s="32"/>
      <c r="HZ2185" s="32"/>
      <c r="IA2185" s="32"/>
      <c r="IB2185" s="32"/>
      <c r="IC2185" s="32"/>
      <c r="ID2185" s="32"/>
      <c r="IE2185" s="32"/>
      <c r="IF2185" s="32"/>
      <c r="IG2185" s="32"/>
      <c r="IH2185" s="32"/>
      <c r="II2185" s="32"/>
      <c r="IJ2185" s="32"/>
      <c r="IK2185" s="32"/>
      <c r="IL2185" s="32"/>
      <c r="IM2185" s="32"/>
      <c r="IN2185" s="32"/>
      <c r="IO2185" s="32"/>
      <c r="IP2185" s="32"/>
      <c r="IQ2185" s="32"/>
      <c r="IR2185" s="32"/>
    </row>
    <row r="2186" spans="1:252" s="30" customFormat="1" x14ac:dyDescent="0.3">
      <c r="A2186" s="48" t="s">
        <v>147</v>
      </c>
      <c r="B2186" s="49" t="s">
        <v>519</v>
      </c>
      <c r="C2186" s="49" t="s">
        <v>0</v>
      </c>
      <c r="D2186" s="75" t="s">
        <v>88</v>
      </c>
      <c r="E2186" s="49"/>
      <c r="F2186" s="49" t="s">
        <v>518</v>
      </c>
      <c r="G2186" s="48" t="s">
        <v>425</v>
      </c>
      <c r="H2186" s="49" t="s">
        <v>490</v>
      </c>
      <c r="I2186" s="60">
        <v>0.36395999999999995</v>
      </c>
      <c r="J2186" s="32"/>
      <c r="K2186" s="32"/>
      <c r="L2186" s="32"/>
      <c r="M2186" s="32"/>
      <c r="N2186" s="32"/>
      <c r="O2186" s="32"/>
      <c r="P2186" s="32"/>
      <c r="Q2186" s="32"/>
      <c r="R2186" s="32"/>
      <c r="S2186" s="32"/>
      <c r="T2186" s="32"/>
      <c r="U2186" s="32"/>
      <c r="V2186" s="32"/>
      <c r="W2186" s="32"/>
      <c r="X2186" s="32"/>
      <c r="Y2186" s="32"/>
      <c r="Z2186" s="32"/>
      <c r="AA2186" s="32"/>
      <c r="AB2186" s="32"/>
      <c r="AC2186" s="32"/>
      <c r="AD2186" s="32"/>
      <c r="AE2186" s="32"/>
      <c r="AF2186" s="32"/>
      <c r="AG2186" s="32"/>
      <c r="AH2186" s="32"/>
      <c r="AI2186" s="32"/>
      <c r="AJ2186" s="32"/>
      <c r="AK2186" s="32"/>
      <c r="AL2186" s="32"/>
      <c r="AM2186" s="32"/>
      <c r="AN2186" s="32"/>
      <c r="AO2186" s="32"/>
      <c r="AP2186" s="32"/>
      <c r="AQ2186" s="32"/>
      <c r="AR2186" s="32"/>
      <c r="AS2186" s="32"/>
      <c r="AT2186" s="32"/>
      <c r="AU2186" s="32"/>
      <c r="AV2186" s="32"/>
      <c r="AW2186" s="32"/>
      <c r="AX2186" s="32"/>
      <c r="AY2186" s="32"/>
      <c r="AZ2186" s="32"/>
      <c r="BA2186" s="32"/>
      <c r="BB2186" s="32"/>
      <c r="BC2186" s="32"/>
      <c r="BD2186" s="32"/>
      <c r="BE2186" s="32"/>
      <c r="BF2186" s="32"/>
      <c r="BG2186" s="32"/>
      <c r="BH2186" s="32"/>
      <c r="BI2186" s="32"/>
      <c r="BJ2186" s="32"/>
      <c r="BK2186" s="32"/>
      <c r="BL2186" s="32"/>
      <c r="BM2186" s="32"/>
      <c r="BN2186" s="32"/>
      <c r="BO2186" s="32"/>
      <c r="BP2186" s="32"/>
      <c r="BQ2186" s="32"/>
      <c r="BR2186" s="32"/>
      <c r="BS2186" s="32"/>
      <c r="BT2186" s="32"/>
      <c r="BU2186" s="32"/>
      <c r="BV2186" s="32"/>
      <c r="BW2186" s="32"/>
      <c r="BX2186" s="32"/>
      <c r="BY2186" s="32"/>
      <c r="BZ2186" s="32"/>
      <c r="CA2186" s="32"/>
      <c r="CB2186" s="32"/>
      <c r="CC2186" s="32"/>
      <c r="CD2186" s="32"/>
      <c r="CE2186" s="32"/>
      <c r="CF2186" s="32"/>
      <c r="CG2186" s="32"/>
      <c r="CH2186" s="32"/>
      <c r="CI2186" s="32"/>
      <c r="CJ2186" s="32"/>
      <c r="CK2186" s="32"/>
      <c r="CL2186" s="32"/>
      <c r="CM2186" s="32"/>
      <c r="CN2186" s="32"/>
      <c r="CO2186" s="32"/>
      <c r="CP2186" s="32"/>
      <c r="CQ2186" s="32"/>
      <c r="CR2186" s="32"/>
      <c r="CS2186" s="32"/>
      <c r="CT2186" s="32"/>
      <c r="CU2186" s="32"/>
      <c r="CV2186" s="32"/>
      <c r="CW2186" s="32"/>
      <c r="CX2186" s="32"/>
      <c r="CY2186" s="32"/>
      <c r="CZ2186" s="32"/>
      <c r="DA2186" s="32"/>
      <c r="DB2186" s="32"/>
      <c r="DC2186" s="32"/>
      <c r="DD2186" s="32"/>
      <c r="DE2186" s="32"/>
      <c r="DF2186" s="32"/>
      <c r="DG2186" s="32"/>
      <c r="DH2186" s="32"/>
      <c r="DI2186" s="32"/>
      <c r="DJ2186" s="32"/>
      <c r="DK2186" s="32"/>
      <c r="DL2186" s="32"/>
      <c r="DM2186" s="32"/>
      <c r="DN2186" s="32"/>
      <c r="DO2186" s="32"/>
      <c r="DP2186" s="32"/>
      <c r="DQ2186" s="32"/>
      <c r="DR2186" s="32"/>
      <c r="DS2186" s="32"/>
      <c r="DT2186" s="32"/>
      <c r="DU2186" s="32"/>
      <c r="DV2186" s="32"/>
      <c r="DW2186" s="32"/>
      <c r="DX2186" s="32"/>
      <c r="DY2186" s="32"/>
      <c r="DZ2186" s="32"/>
      <c r="EA2186" s="32"/>
      <c r="EB2186" s="32"/>
      <c r="EC2186" s="32"/>
      <c r="ED2186" s="32"/>
      <c r="EE2186" s="32"/>
      <c r="EF2186" s="32"/>
      <c r="EG2186" s="32"/>
      <c r="EH2186" s="32"/>
      <c r="EI2186" s="32"/>
      <c r="EJ2186" s="32"/>
      <c r="EK2186" s="32"/>
      <c r="EL2186" s="32"/>
      <c r="EM2186" s="32"/>
      <c r="EN2186" s="32"/>
      <c r="EO2186" s="32"/>
      <c r="EP2186" s="32"/>
      <c r="EQ2186" s="32"/>
      <c r="ER2186" s="32"/>
      <c r="ES2186" s="32"/>
      <c r="ET2186" s="32"/>
      <c r="EU2186" s="32"/>
      <c r="EV2186" s="32"/>
      <c r="EW2186" s="32"/>
      <c r="EX2186" s="32"/>
      <c r="EY2186" s="32"/>
      <c r="EZ2186" s="32"/>
      <c r="FA2186" s="32"/>
      <c r="FB2186" s="32"/>
      <c r="FC2186" s="32"/>
      <c r="FD2186" s="32"/>
      <c r="FE2186" s="32"/>
      <c r="FF2186" s="32"/>
      <c r="FG2186" s="32"/>
      <c r="FH2186" s="32"/>
      <c r="FI2186" s="32"/>
      <c r="FJ2186" s="32"/>
      <c r="FK2186" s="32"/>
      <c r="FL2186" s="32"/>
      <c r="FM2186" s="32"/>
      <c r="FN2186" s="32"/>
      <c r="FO2186" s="32"/>
      <c r="FP2186" s="32"/>
      <c r="FQ2186" s="32"/>
      <c r="FR2186" s="32"/>
      <c r="FS2186" s="32"/>
      <c r="FT2186" s="32"/>
      <c r="FU2186" s="32"/>
      <c r="FV2186" s="32"/>
      <c r="FW2186" s="32"/>
      <c r="FX2186" s="32"/>
      <c r="FY2186" s="32"/>
      <c r="FZ2186" s="32"/>
      <c r="GA2186" s="32"/>
      <c r="GB2186" s="32"/>
      <c r="GC2186" s="32"/>
      <c r="GD2186" s="32"/>
      <c r="GE2186" s="32"/>
      <c r="GF2186" s="32"/>
      <c r="GG2186" s="32"/>
      <c r="GH2186" s="32"/>
      <c r="GI2186" s="32"/>
      <c r="GJ2186" s="32"/>
      <c r="GK2186" s="32"/>
      <c r="GL2186" s="32"/>
      <c r="GM2186" s="32"/>
      <c r="GN2186" s="32"/>
      <c r="GO2186" s="32"/>
      <c r="GP2186" s="32"/>
      <c r="GQ2186" s="32"/>
      <c r="GR2186" s="32"/>
      <c r="GS2186" s="32"/>
      <c r="GT2186" s="32"/>
      <c r="GU2186" s="32"/>
      <c r="GV2186" s="32"/>
      <c r="GW2186" s="32"/>
      <c r="GX2186" s="32"/>
      <c r="GY2186" s="32"/>
      <c r="GZ2186" s="32"/>
      <c r="HA2186" s="32"/>
      <c r="HB2186" s="32"/>
      <c r="HC2186" s="32"/>
      <c r="HD2186" s="32"/>
      <c r="HE2186" s="32"/>
      <c r="HF2186" s="32"/>
      <c r="HG2186" s="32"/>
      <c r="HH2186" s="32"/>
      <c r="HI2186" s="32"/>
      <c r="HJ2186" s="32"/>
      <c r="HK2186" s="32"/>
      <c r="HL2186" s="32"/>
      <c r="HM2186" s="32"/>
      <c r="HN2186" s="32"/>
      <c r="HO2186" s="32"/>
      <c r="HP2186" s="32"/>
      <c r="HQ2186" s="32"/>
      <c r="HR2186" s="32"/>
      <c r="HS2186" s="32"/>
      <c r="HT2186" s="32"/>
      <c r="HU2186" s="32"/>
      <c r="HV2186" s="32"/>
      <c r="HW2186" s="32"/>
      <c r="HX2186" s="32"/>
      <c r="HY2186" s="32"/>
      <c r="HZ2186" s="32"/>
      <c r="IA2186" s="32"/>
      <c r="IB2186" s="32"/>
      <c r="IC2186" s="32"/>
      <c r="ID2186" s="32"/>
      <c r="IE2186" s="32"/>
      <c r="IF2186" s="32"/>
      <c r="IG2186" s="32"/>
      <c r="IH2186" s="32"/>
      <c r="II2186" s="32"/>
      <c r="IJ2186" s="32"/>
      <c r="IK2186" s="32"/>
      <c r="IL2186" s="32"/>
      <c r="IM2186" s="32"/>
      <c r="IN2186" s="32"/>
      <c r="IO2186" s="32"/>
      <c r="IP2186" s="32"/>
      <c r="IQ2186" s="32"/>
      <c r="IR2186" s="32"/>
    </row>
    <row r="2187" spans="1:252" s="30" customFormat="1" x14ac:dyDescent="0.3">
      <c r="A2187" s="48" t="s">
        <v>147</v>
      </c>
      <c r="B2187" s="49" t="s">
        <v>519</v>
      </c>
      <c r="C2187" s="49" t="s">
        <v>0</v>
      </c>
      <c r="D2187" s="75" t="s">
        <v>88</v>
      </c>
      <c r="E2187" s="49"/>
      <c r="F2187" s="49" t="s">
        <v>518</v>
      </c>
      <c r="G2187" s="48" t="s">
        <v>425</v>
      </c>
      <c r="H2187" s="49" t="s">
        <v>491</v>
      </c>
      <c r="I2187" s="60">
        <v>6.4000000000000005E-4</v>
      </c>
      <c r="J2187" s="32"/>
      <c r="K2187" s="32"/>
      <c r="L2187" s="32"/>
      <c r="M2187" s="32"/>
      <c r="N2187" s="32"/>
      <c r="O2187" s="32"/>
      <c r="P2187" s="32"/>
      <c r="Q2187" s="32"/>
      <c r="R2187" s="32"/>
      <c r="S2187" s="32"/>
      <c r="T2187" s="32"/>
      <c r="U2187" s="32"/>
      <c r="V2187" s="32"/>
      <c r="W2187" s="32"/>
      <c r="X2187" s="32"/>
      <c r="Y2187" s="32"/>
      <c r="Z2187" s="32"/>
      <c r="AA2187" s="32"/>
      <c r="AB2187" s="32"/>
      <c r="AC2187" s="32"/>
      <c r="AD2187" s="32"/>
      <c r="AE2187" s="32"/>
      <c r="AF2187" s="32"/>
      <c r="AG2187" s="32"/>
      <c r="AH2187" s="32"/>
      <c r="AI2187" s="32"/>
      <c r="AJ2187" s="32"/>
      <c r="AK2187" s="32"/>
      <c r="AL2187" s="32"/>
      <c r="AM2187" s="32"/>
      <c r="AN2187" s="32"/>
      <c r="AO2187" s="32"/>
      <c r="AP2187" s="32"/>
      <c r="AQ2187" s="32"/>
      <c r="AR2187" s="32"/>
      <c r="AS2187" s="32"/>
      <c r="AT2187" s="32"/>
      <c r="AU2187" s="32"/>
      <c r="AV2187" s="32"/>
      <c r="AW2187" s="32"/>
      <c r="AX2187" s="32"/>
      <c r="AY2187" s="32"/>
      <c r="AZ2187" s="32"/>
      <c r="BA2187" s="32"/>
      <c r="BB2187" s="32"/>
      <c r="BC2187" s="32"/>
      <c r="BD2187" s="32"/>
      <c r="BE2187" s="32"/>
      <c r="BF2187" s="32"/>
      <c r="BG2187" s="32"/>
      <c r="BH2187" s="32"/>
      <c r="BI2187" s="32"/>
      <c r="BJ2187" s="32"/>
      <c r="BK2187" s="32"/>
      <c r="BL2187" s="32"/>
      <c r="BM2187" s="32"/>
      <c r="BN2187" s="32"/>
      <c r="BO2187" s="32"/>
      <c r="BP2187" s="32"/>
      <c r="BQ2187" s="32"/>
      <c r="BR2187" s="32"/>
      <c r="BS2187" s="32"/>
      <c r="BT2187" s="32"/>
      <c r="BU2187" s="32"/>
      <c r="BV2187" s="32"/>
      <c r="BW2187" s="32"/>
      <c r="BX2187" s="32"/>
      <c r="BY2187" s="32"/>
      <c r="BZ2187" s="32"/>
      <c r="CA2187" s="32"/>
      <c r="CB2187" s="32"/>
      <c r="CC2187" s="32"/>
      <c r="CD2187" s="32"/>
      <c r="CE2187" s="32"/>
      <c r="CF2187" s="32"/>
      <c r="CG2187" s="32"/>
      <c r="CH2187" s="32"/>
      <c r="CI2187" s="32"/>
      <c r="CJ2187" s="32"/>
      <c r="CK2187" s="32"/>
      <c r="CL2187" s="32"/>
      <c r="CM2187" s="32"/>
      <c r="CN2187" s="32"/>
      <c r="CO2187" s="32"/>
      <c r="CP2187" s="32"/>
      <c r="CQ2187" s="32"/>
      <c r="CR2187" s="32"/>
      <c r="CS2187" s="32"/>
      <c r="CT2187" s="32"/>
      <c r="CU2187" s="32"/>
      <c r="CV2187" s="32"/>
      <c r="CW2187" s="32"/>
      <c r="CX2187" s="32"/>
      <c r="CY2187" s="32"/>
      <c r="CZ2187" s="32"/>
      <c r="DA2187" s="32"/>
      <c r="DB2187" s="32"/>
      <c r="DC2187" s="32"/>
      <c r="DD2187" s="32"/>
      <c r="DE2187" s="32"/>
      <c r="DF2187" s="32"/>
      <c r="DG2187" s="32"/>
      <c r="DH2187" s="32"/>
      <c r="DI2187" s="32"/>
      <c r="DJ2187" s="32"/>
      <c r="DK2187" s="32"/>
      <c r="DL2187" s="32"/>
      <c r="DM2187" s="32"/>
      <c r="DN2187" s="32"/>
      <c r="DO2187" s="32"/>
      <c r="DP2187" s="32"/>
      <c r="DQ2187" s="32"/>
      <c r="DR2187" s="32"/>
      <c r="DS2187" s="32"/>
      <c r="DT2187" s="32"/>
      <c r="DU2187" s="32"/>
      <c r="DV2187" s="32"/>
      <c r="DW2187" s="32"/>
      <c r="DX2187" s="32"/>
      <c r="DY2187" s="32"/>
      <c r="DZ2187" s="32"/>
      <c r="EA2187" s="32"/>
      <c r="EB2187" s="32"/>
      <c r="EC2187" s="32"/>
      <c r="ED2187" s="32"/>
      <c r="EE2187" s="32"/>
      <c r="EF2187" s="32"/>
      <c r="EG2187" s="32"/>
      <c r="EH2187" s="32"/>
      <c r="EI2187" s="32"/>
      <c r="EJ2187" s="32"/>
      <c r="EK2187" s="32"/>
      <c r="EL2187" s="32"/>
      <c r="EM2187" s="32"/>
      <c r="EN2187" s="32"/>
      <c r="EO2187" s="32"/>
      <c r="EP2187" s="32"/>
      <c r="EQ2187" s="32"/>
      <c r="ER2187" s="32"/>
      <c r="ES2187" s="32"/>
      <c r="ET2187" s="32"/>
      <c r="EU2187" s="32"/>
      <c r="EV2187" s="32"/>
      <c r="EW2187" s="32"/>
      <c r="EX2187" s="32"/>
      <c r="EY2187" s="32"/>
      <c r="EZ2187" s="32"/>
      <c r="FA2187" s="32"/>
      <c r="FB2187" s="32"/>
      <c r="FC2187" s="32"/>
      <c r="FD2187" s="32"/>
      <c r="FE2187" s="32"/>
      <c r="FF2187" s="32"/>
      <c r="FG2187" s="32"/>
      <c r="FH2187" s="32"/>
      <c r="FI2187" s="32"/>
      <c r="FJ2187" s="32"/>
      <c r="FK2187" s="32"/>
      <c r="FL2187" s="32"/>
      <c r="FM2187" s="32"/>
      <c r="FN2187" s="32"/>
      <c r="FO2187" s="32"/>
      <c r="FP2187" s="32"/>
      <c r="FQ2187" s="32"/>
      <c r="FR2187" s="32"/>
      <c r="FS2187" s="32"/>
      <c r="FT2187" s="32"/>
      <c r="FU2187" s="32"/>
      <c r="FV2187" s="32"/>
      <c r="FW2187" s="32"/>
      <c r="FX2187" s="32"/>
      <c r="FY2187" s="32"/>
      <c r="FZ2187" s="32"/>
      <c r="GA2187" s="32"/>
      <c r="GB2187" s="32"/>
      <c r="GC2187" s="32"/>
      <c r="GD2187" s="32"/>
      <c r="GE2187" s="32"/>
      <c r="GF2187" s="32"/>
      <c r="GG2187" s="32"/>
      <c r="GH2187" s="32"/>
      <c r="GI2187" s="32"/>
      <c r="GJ2187" s="32"/>
      <c r="GK2187" s="32"/>
      <c r="GL2187" s="32"/>
      <c r="GM2187" s="32"/>
      <c r="GN2187" s="32"/>
      <c r="GO2187" s="32"/>
      <c r="GP2187" s="32"/>
      <c r="GQ2187" s="32"/>
      <c r="GR2187" s="32"/>
      <c r="GS2187" s="32"/>
      <c r="GT2187" s="32"/>
      <c r="GU2187" s="32"/>
      <c r="GV2187" s="32"/>
      <c r="GW2187" s="32"/>
      <c r="GX2187" s="32"/>
      <c r="GY2187" s="32"/>
      <c r="GZ2187" s="32"/>
      <c r="HA2187" s="32"/>
      <c r="HB2187" s="32"/>
      <c r="HC2187" s="32"/>
      <c r="HD2187" s="32"/>
      <c r="HE2187" s="32"/>
      <c r="HF2187" s="32"/>
      <c r="HG2187" s="32"/>
      <c r="HH2187" s="32"/>
      <c r="HI2187" s="32"/>
      <c r="HJ2187" s="32"/>
      <c r="HK2187" s="32"/>
      <c r="HL2187" s="32"/>
      <c r="HM2187" s="32"/>
      <c r="HN2187" s="32"/>
      <c r="HO2187" s="32"/>
      <c r="HP2187" s="32"/>
      <c r="HQ2187" s="32"/>
      <c r="HR2187" s="32"/>
      <c r="HS2187" s="32"/>
      <c r="HT2187" s="32"/>
      <c r="HU2187" s="32"/>
      <c r="HV2187" s="32"/>
      <c r="HW2187" s="32"/>
      <c r="HX2187" s="32"/>
      <c r="HY2187" s="32"/>
      <c r="HZ2187" s="32"/>
      <c r="IA2187" s="32"/>
      <c r="IB2187" s="32"/>
      <c r="IC2187" s="32"/>
      <c r="ID2187" s="32"/>
      <c r="IE2187" s="32"/>
      <c r="IF2187" s="32"/>
      <c r="IG2187" s="32"/>
      <c r="IH2187" s="32"/>
      <c r="II2187" s="32"/>
      <c r="IJ2187" s="32"/>
      <c r="IK2187" s="32"/>
      <c r="IL2187" s="32"/>
      <c r="IM2187" s="32"/>
      <c r="IN2187" s="32"/>
      <c r="IO2187" s="32"/>
      <c r="IP2187" s="32"/>
      <c r="IQ2187" s="32"/>
      <c r="IR2187" s="32"/>
    </row>
    <row r="2188" spans="1:252" s="30" customFormat="1" x14ac:dyDescent="0.3">
      <c r="A2188" s="48" t="s">
        <v>147</v>
      </c>
      <c r="B2188" s="49" t="s">
        <v>519</v>
      </c>
      <c r="C2188" s="49" t="s">
        <v>0</v>
      </c>
      <c r="D2188" s="75" t="s">
        <v>88</v>
      </c>
      <c r="E2188" s="49"/>
      <c r="F2188" s="49" t="s">
        <v>518</v>
      </c>
      <c r="G2188" s="48" t="s">
        <v>425</v>
      </c>
      <c r="H2188" s="49" t="s">
        <v>492</v>
      </c>
      <c r="I2188" s="60">
        <v>0.36115999999999998</v>
      </c>
      <c r="J2188" s="32"/>
      <c r="K2188" s="32"/>
      <c r="L2188" s="32"/>
      <c r="M2188" s="32"/>
      <c r="N2188" s="32"/>
      <c r="O2188" s="32"/>
      <c r="P2188" s="32"/>
      <c r="Q2188" s="32"/>
      <c r="R2188" s="32"/>
      <c r="S2188" s="32"/>
      <c r="T2188" s="32"/>
      <c r="U2188" s="32"/>
      <c r="V2188" s="32"/>
      <c r="W2188" s="32"/>
      <c r="X2188" s="32"/>
      <c r="Y2188" s="32"/>
      <c r="Z2188" s="32"/>
      <c r="AA2188" s="32"/>
      <c r="AB2188" s="32"/>
      <c r="AC2188" s="32"/>
      <c r="AD2188" s="32"/>
      <c r="AE2188" s="32"/>
      <c r="AF2188" s="32"/>
      <c r="AG2188" s="32"/>
      <c r="AH2188" s="32"/>
      <c r="AI2188" s="32"/>
      <c r="AJ2188" s="32"/>
      <c r="AK2188" s="32"/>
      <c r="AL2188" s="32"/>
      <c r="AM2188" s="32"/>
      <c r="AN2188" s="32"/>
      <c r="AO2188" s="32"/>
      <c r="AP2188" s="32"/>
      <c r="AQ2188" s="32"/>
      <c r="AR2188" s="32"/>
      <c r="AS2188" s="32"/>
      <c r="AT2188" s="32"/>
      <c r="AU2188" s="32"/>
      <c r="AV2188" s="32"/>
      <c r="AW2188" s="32"/>
      <c r="AX2188" s="32"/>
      <c r="AY2188" s="32"/>
      <c r="AZ2188" s="32"/>
      <c r="BA2188" s="32"/>
      <c r="BB2188" s="32"/>
      <c r="BC2188" s="32"/>
      <c r="BD2188" s="32"/>
      <c r="BE2188" s="32"/>
      <c r="BF2188" s="32"/>
      <c r="BG2188" s="32"/>
      <c r="BH2188" s="32"/>
      <c r="BI2188" s="32"/>
      <c r="BJ2188" s="32"/>
      <c r="BK2188" s="32"/>
      <c r="BL2188" s="32"/>
      <c r="BM2188" s="32"/>
      <c r="BN2188" s="32"/>
      <c r="BO2188" s="32"/>
      <c r="BP2188" s="32"/>
      <c r="BQ2188" s="32"/>
      <c r="BR2188" s="32"/>
      <c r="BS2188" s="32"/>
      <c r="BT2188" s="32"/>
      <c r="BU2188" s="32"/>
      <c r="BV2188" s="32"/>
      <c r="BW2188" s="32"/>
      <c r="BX2188" s="32"/>
      <c r="BY2188" s="32"/>
      <c r="BZ2188" s="32"/>
      <c r="CA2188" s="32"/>
      <c r="CB2188" s="32"/>
      <c r="CC2188" s="32"/>
      <c r="CD2188" s="32"/>
      <c r="CE2188" s="32"/>
      <c r="CF2188" s="32"/>
      <c r="CG2188" s="32"/>
      <c r="CH2188" s="32"/>
      <c r="CI2188" s="32"/>
      <c r="CJ2188" s="32"/>
      <c r="CK2188" s="32"/>
      <c r="CL2188" s="32"/>
      <c r="CM2188" s="32"/>
      <c r="CN2188" s="32"/>
      <c r="CO2188" s="32"/>
      <c r="CP2188" s="32"/>
      <c r="CQ2188" s="32"/>
      <c r="CR2188" s="32"/>
      <c r="CS2188" s="32"/>
      <c r="CT2188" s="32"/>
      <c r="CU2188" s="32"/>
      <c r="CV2188" s="32"/>
      <c r="CW2188" s="32"/>
      <c r="CX2188" s="32"/>
      <c r="CY2188" s="32"/>
      <c r="CZ2188" s="32"/>
      <c r="DA2188" s="32"/>
      <c r="DB2188" s="32"/>
      <c r="DC2188" s="32"/>
      <c r="DD2188" s="32"/>
      <c r="DE2188" s="32"/>
      <c r="DF2188" s="32"/>
      <c r="DG2188" s="32"/>
      <c r="DH2188" s="32"/>
      <c r="DI2188" s="32"/>
      <c r="DJ2188" s="32"/>
      <c r="DK2188" s="32"/>
      <c r="DL2188" s="32"/>
      <c r="DM2188" s="32"/>
      <c r="DN2188" s="32"/>
      <c r="DO2188" s="32"/>
      <c r="DP2188" s="32"/>
      <c r="DQ2188" s="32"/>
      <c r="DR2188" s="32"/>
      <c r="DS2188" s="32"/>
      <c r="DT2188" s="32"/>
      <c r="DU2188" s="32"/>
      <c r="DV2188" s="32"/>
      <c r="DW2188" s="32"/>
      <c r="DX2188" s="32"/>
      <c r="DY2188" s="32"/>
      <c r="DZ2188" s="32"/>
      <c r="EA2188" s="32"/>
      <c r="EB2188" s="32"/>
      <c r="EC2188" s="32"/>
      <c r="ED2188" s="32"/>
      <c r="EE2188" s="32"/>
      <c r="EF2188" s="32"/>
      <c r="EG2188" s="32"/>
      <c r="EH2188" s="32"/>
      <c r="EI2188" s="32"/>
      <c r="EJ2188" s="32"/>
      <c r="EK2188" s="32"/>
      <c r="EL2188" s="32"/>
      <c r="EM2188" s="32"/>
      <c r="EN2188" s="32"/>
      <c r="EO2188" s="32"/>
      <c r="EP2188" s="32"/>
      <c r="EQ2188" s="32"/>
      <c r="ER2188" s="32"/>
      <c r="ES2188" s="32"/>
      <c r="ET2188" s="32"/>
      <c r="EU2188" s="32"/>
      <c r="EV2188" s="32"/>
      <c r="EW2188" s="32"/>
      <c r="EX2188" s="32"/>
      <c r="EY2188" s="32"/>
      <c r="EZ2188" s="32"/>
      <c r="FA2188" s="32"/>
      <c r="FB2188" s="32"/>
      <c r="FC2188" s="32"/>
      <c r="FD2188" s="32"/>
      <c r="FE2188" s="32"/>
      <c r="FF2188" s="32"/>
      <c r="FG2188" s="32"/>
      <c r="FH2188" s="32"/>
      <c r="FI2188" s="32"/>
      <c r="FJ2188" s="32"/>
      <c r="FK2188" s="32"/>
      <c r="FL2188" s="32"/>
      <c r="FM2188" s="32"/>
      <c r="FN2188" s="32"/>
      <c r="FO2188" s="32"/>
      <c r="FP2188" s="32"/>
      <c r="FQ2188" s="32"/>
      <c r="FR2188" s="32"/>
      <c r="FS2188" s="32"/>
      <c r="FT2188" s="32"/>
      <c r="FU2188" s="32"/>
      <c r="FV2188" s="32"/>
      <c r="FW2188" s="32"/>
      <c r="FX2188" s="32"/>
      <c r="FY2188" s="32"/>
      <c r="FZ2188" s="32"/>
      <c r="GA2188" s="32"/>
      <c r="GB2188" s="32"/>
      <c r="GC2188" s="32"/>
      <c r="GD2188" s="32"/>
      <c r="GE2188" s="32"/>
      <c r="GF2188" s="32"/>
      <c r="GG2188" s="32"/>
      <c r="GH2188" s="32"/>
      <c r="GI2188" s="32"/>
      <c r="GJ2188" s="32"/>
      <c r="GK2188" s="32"/>
      <c r="GL2188" s="32"/>
      <c r="GM2188" s="32"/>
      <c r="GN2188" s="32"/>
      <c r="GO2188" s="32"/>
      <c r="GP2188" s="32"/>
      <c r="GQ2188" s="32"/>
      <c r="GR2188" s="32"/>
      <c r="GS2188" s="32"/>
      <c r="GT2188" s="32"/>
      <c r="GU2188" s="32"/>
      <c r="GV2188" s="32"/>
      <c r="GW2188" s="32"/>
      <c r="GX2188" s="32"/>
      <c r="GY2188" s="32"/>
      <c r="GZ2188" s="32"/>
      <c r="HA2188" s="32"/>
      <c r="HB2188" s="32"/>
      <c r="HC2188" s="32"/>
      <c r="HD2188" s="32"/>
      <c r="HE2188" s="32"/>
      <c r="HF2188" s="32"/>
      <c r="HG2188" s="32"/>
      <c r="HH2188" s="32"/>
      <c r="HI2188" s="32"/>
      <c r="HJ2188" s="32"/>
      <c r="HK2188" s="32"/>
      <c r="HL2188" s="32"/>
      <c r="HM2188" s="32"/>
      <c r="HN2188" s="32"/>
      <c r="HO2188" s="32"/>
      <c r="HP2188" s="32"/>
      <c r="HQ2188" s="32"/>
      <c r="HR2188" s="32"/>
      <c r="HS2188" s="32"/>
      <c r="HT2188" s="32"/>
      <c r="HU2188" s="32"/>
      <c r="HV2188" s="32"/>
      <c r="HW2188" s="32"/>
      <c r="HX2188" s="32"/>
      <c r="HY2188" s="32"/>
      <c r="HZ2188" s="32"/>
      <c r="IA2188" s="32"/>
      <c r="IB2188" s="32"/>
      <c r="IC2188" s="32"/>
      <c r="ID2188" s="32"/>
      <c r="IE2188" s="32"/>
      <c r="IF2188" s="32"/>
      <c r="IG2188" s="32"/>
      <c r="IH2188" s="32"/>
      <c r="II2188" s="32"/>
      <c r="IJ2188" s="32"/>
      <c r="IK2188" s="32"/>
      <c r="IL2188" s="32"/>
      <c r="IM2188" s="32"/>
      <c r="IN2188" s="32"/>
      <c r="IO2188" s="32"/>
      <c r="IP2188" s="32"/>
      <c r="IQ2188" s="32"/>
      <c r="IR2188" s="32"/>
    </row>
    <row r="2189" spans="1:252" s="30" customFormat="1" x14ac:dyDescent="0.3">
      <c r="A2189" s="48" t="s">
        <v>147</v>
      </c>
      <c r="B2189" s="49" t="s">
        <v>519</v>
      </c>
      <c r="C2189" s="49" t="s">
        <v>0</v>
      </c>
      <c r="D2189" s="75" t="s">
        <v>88</v>
      </c>
      <c r="E2189" s="49"/>
      <c r="F2189" s="49" t="s">
        <v>518</v>
      </c>
      <c r="G2189" s="48" t="s">
        <v>425</v>
      </c>
      <c r="H2189" s="49" t="s">
        <v>493</v>
      </c>
      <c r="I2189" s="60">
        <v>2.16E-3</v>
      </c>
      <c r="J2189" s="32"/>
      <c r="K2189" s="32"/>
      <c r="L2189" s="32"/>
      <c r="M2189" s="32"/>
      <c r="N2189" s="32"/>
      <c r="O2189" s="32"/>
      <c r="P2189" s="32"/>
      <c r="Q2189" s="32"/>
      <c r="R2189" s="32"/>
      <c r="S2189" s="32"/>
      <c r="T2189" s="32"/>
      <c r="U2189" s="32"/>
      <c r="V2189" s="32"/>
      <c r="W2189" s="32"/>
      <c r="X2189" s="32"/>
      <c r="Y2189" s="32"/>
      <c r="Z2189" s="32"/>
      <c r="AA2189" s="32"/>
      <c r="AB2189" s="32"/>
      <c r="AC2189" s="32"/>
      <c r="AD2189" s="32"/>
      <c r="AE2189" s="32"/>
      <c r="AF2189" s="32"/>
      <c r="AG2189" s="32"/>
      <c r="AH2189" s="32"/>
      <c r="AI2189" s="32"/>
      <c r="AJ2189" s="32"/>
      <c r="AK2189" s="32"/>
      <c r="AL2189" s="32"/>
      <c r="AM2189" s="32"/>
      <c r="AN2189" s="32"/>
      <c r="AO2189" s="32"/>
      <c r="AP2189" s="32"/>
      <c r="AQ2189" s="32"/>
      <c r="AR2189" s="32"/>
      <c r="AS2189" s="32"/>
      <c r="AT2189" s="32"/>
      <c r="AU2189" s="32"/>
      <c r="AV2189" s="32"/>
      <c r="AW2189" s="32"/>
      <c r="AX2189" s="32"/>
      <c r="AY2189" s="32"/>
      <c r="AZ2189" s="32"/>
      <c r="BA2189" s="32"/>
      <c r="BB2189" s="32"/>
      <c r="BC2189" s="32"/>
      <c r="BD2189" s="32"/>
      <c r="BE2189" s="32"/>
      <c r="BF2189" s="32"/>
      <c r="BG2189" s="32"/>
      <c r="BH2189" s="32"/>
      <c r="BI2189" s="32"/>
      <c r="BJ2189" s="32"/>
      <c r="BK2189" s="32"/>
      <c r="BL2189" s="32"/>
      <c r="BM2189" s="32"/>
      <c r="BN2189" s="32"/>
      <c r="BO2189" s="32"/>
      <c r="BP2189" s="32"/>
      <c r="BQ2189" s="32"/>
      <c r="BR2189" s="32"/>
      <c r="BS2189" s="32"/>
      <c r="BT2189" s="32"/>
      <c r="BU2189" s="32"/>
      <c r="BV2189" s="32"/>
      <c r="BW2189" s="32"/>
      <c r="BX2189" s="32"/>
      <c r="BY2189" s="32"/>
      <c r="BZ2189" s="32"/>
      <c r="CA2189" s="32"/>
      <c r="CB2189" s="32"/>
      <c r="CC2189" s="32"/>
      <c r="CD2189" s="32"/>
      <c r="CE2189" s="32"/>
      <c r="CF2189" s="32"/>
      <c r="CG2189" s="32"/>
      <c r="CH2189" s="32"/>
      <c r="CI2189" s="32"/>
      <c r="CJ2189" s="32"/>
      <c r="CK2189" s="32"/>
      <c r="CL2189" s="32"/>
      <c r="CM2189" s="32"/>
      <c r="CN2189" s="32"/>
      <c r="CO2189" s="32"/>
      <c r="CP2189" s="32"/>
      <c r="CQ2189" s="32"/>
      <c r="CR2189" s="32"/>
      <c r="CS2189" s="32"/>
      <c r="CT2189" s="32"/>
      <c r="CU2189" s="32"/>
      <c r="CV2189" s="32"/>
      <c r="CW2189" s="32"/>
      <c r="CX2189" s="32"/>
      <c r="CY2189" s="32"/>
      <c r="CZ2189" s="32"/>
      <c r="DA2189" s="32"/>
      <c r="DB2189" s="32"/>
      <c r="DC2189" s="32"/>
      <c r="DD2189" s="32"/>
      <c r="DE2189" s="32"/>
      <c r="DF2189" s="32"/>
      <c r="DG2189" s="32"/>
      <c r="DH2189" s="32"/>
      <c r="DI2189" s="32"/>
      <c r="DJ2189" s="32"/>
      <c r="DK2189" s="32"/>
      <c r="DL2189" s="32"/>
      <c r="DM2189" s="32"/>
      <c r="DN2189" s="32"/>
      <c r="DO2189" s="32"/>
      <c r="DP2189" s="32"/>
      <c r="DQ2189" s="32"/>
      <c r="DR2189" s="32"/>
      <c r="DS2189" s="32"/>
      <c r="DT2189" s="32"/>
      <c r="DU2189" s="32"/>
      <c r="DV2189" s="32"/>
      <c r="DW2189" s="32"/>
      <c r="DX2189" s="32"/>
      <c r="DY2189" s="32"/>
      <c r="DZ2189" s="32"/>
      <c r="EA2189" s="32"/>
      <c r="EB2189" s="32"/>
      <c r="EC2189" s="32"/>
      <c r="ED2189" s="32"/>
      <c r="EE2189" s="32"/>
      <c r="EF2189" s="32"/>
      <c r="EG2189" s="32"/>
      <c r="EH2189" s="32"/>
      <c r="EI2189" s="32"/>
      <c r="EJ2189" s="32"/>
      <c r="EK2189" s="32"/>
      <c r="EL2189" s="32"/>
      <c r="EM2189" s="32"/>
      <c r="EN2189" s="32"/>
      <c r="EO2189" s="32"/>
      <c r="EP2189" s="32"/>
      <c r="EQ2189" s="32"/>
      <c r="ER2189" s="32"/>
      <c r="ES2189" s="32"/>
      <c r="ET2189" s="32"/>
      <c r="EU2189" s="32"/>
      <c r="EV2189" s="32"/>
      <c r="EW2189" s="32"/>
      <c r="EX2189" s="32"/>
      <c r="EY2189" s="32"/>
      <c r="EZ2189" s="32"/>
      <c r="FA2189" s="32"/>
      <c r="FB2189" s="32"/>
      <c r="FC2189" s="32"/>
      <c r="FD2189" s="32"/>
      <c r="FE2189" s="32"/>
      <c r="FF2189" s="32"/>
      <c r="FG2189" s="32"/>
      <c r="FH2189" s="32"/>
      <c r="FI2189" s="32"/>
      <c r="FJ2189" s="32"/>
      <c r="FK2189" s="32"/>
      <c r="FL2189" s="32"/>
      <c r="FM2189" s="32"/>
      <c r="FN2189" s="32"/>
      <c r="FO2189" s="32"/>
      <c r="FP2189" s="32"/>
      <c r="FQ2189" s="32"/>
      <c r="FR2189" s="32"/>
      <c r="FS2189" s="32"/>
      <c r="FT2189" s="32"/>
      <c r="FU2189" s="32"/>
      <c r="FV2189" s="32"/>
      <c r="FW2189" s="32"/>
      <c r="FX2189" s="32"/>
      <c r="FY2189" s="32"/>
      <c r="FZ2189" s="32"/>
      <c r="GA2189" s="32"/>
      <c r="GB2189" s="32"/>
      <c r="GC2189" s="32"/>
      <c r="GD2189" s="32"/>
      <c r="GE2189" s="32"/>
      <c r="GF2189" s="32"/>
      <c r="GG2189" s="32"/>
      <c r="GH2189" s="32"/>
      <c r="GI2189" s="32"/>
      <c r="GJ2189" s="32"/>
      <c r="GK2189" s="32"/>
      <c r="GL2189" s="32"/>
      <c r="GM2189" s="32"/>
      <c r="GN2189" s="32"/>
      <c r="GO2189" s="32"/>
      <c r="GP2189" s="32"/>
      <c r="GQ2189" s="32"/>
      <c r="GR2189" s="32"/>
      <c r="GS2189" s="32"/>
      <c r="GT2189" s="32"/>
      <c r="GU2189" s="32"/>
      <c r="GV2189" s="32"/>
      <c r="GW2189" s="32"/>
      <c r="GX2189" s="32"/>
      <c r="GY2189" s="32"/>
      <c r="GZ2189" s="32"/>
      <c r="HA2189" s="32"/>
      <c r="HB2189" s="32"/>
      <c r="HC2189" s="32"/>
      <c r="HD2189" s="32"/>
      <c r="HE2189" s="32"/>
      <c r="HF2189" s="32"/>
      <c r="HG2189" s="32"/>
      <c r="HH2189" s="32"/>
      <c r="HI2189" s="32"/>
      <c r="HJ2189" s="32"/>
      <c r="HK2189" s="32"/>
      <c r="HL2189" s="32"/>
      <c r="HM2189" s="32"/>
      <c r="HN2189" s="32"/>
      <c r="HO2189" s="32"/>
      <c r="HP2189" s="32"/>
      <c r="HQ2189" s="32"/>
      <c r="HR2189" s="32"/>
      <c r="HS2189" s="32"/>
      <c r="HT2189" s="32"/>
      <c r="HU2189" s="32"/>
      <c r="HV2189" s="32"/>
      <c r="HW2189" s="32"/>
      <c r="HX2189" s="32"/>
      <c r="HY2189" s="32"/>
      <c r="HZ2189" s="32"/>
      <c r="IA2189" s="32"/>
      <c r="IB2189" s="32"/>
      <c r="IC2189" s="32"/>
      <c r="ID2189" s="32"/>
      <c r="IE2189" s="32"/>
      <c r="IF2189" s="32"/>
      <c r="IG2189" s="32"/>
      <c r="IH2189" s="32"/>
      <c r="II2189" s="32"/>
      <c r="IJ2189" s="32"/>
      <c r="IK2189" s="32"/>
      <c r="IL2189" s="32"/>
      <c r="IM2189" s="32"/>
      <c r="IN2189" s="32"/>
      <c r="IO2189" s="32"/>
      <c r="IP2189" s="32"/>
      <c r="IQ2189" s="32"/>
      <c r="IR2189" s="32"/>
    </row>
    <row r="2190" spans="1:252" s="30" customFormat="1" x14ac:dyDescent="0.3">
      <c r="A2190" s="48" t="s">
        <v>147</v>
      </c>
      <c r="B2190" s="49" t="s">
        <v>519</v>
      </c>
      <c r="C2190" s="49" t="s">
        <v>0</v>
      </c>
      <c r="D2190" s="75" t="s">
        <v>327</v>
      </c>
      <c r="E2190" s="49"/>
      <c r="F2190" s="49" t="s">
        <v>517</v>
      </c>
      <c r="G2190" s="48" t="s">
        <v>427</v>
      </c>
      <c r="H2190" s="49" t="s">
        <v>490</v>
      </c>
      <c r="I2190" s="60" t="s">
        <v>520</v>
      </c>
      <c r="J2190" s="32"/>
      <c r="K2190" s="32"/>
      <c r="L2190" s="32"/>
      <c r="M2190" s="32"/>
      <c r="N2190" s="32"/>
      <c r="O2190" s="32"/>
      <c r="P2190" s="32"/>
      <c r="Q2190" s="32"/>
      <c r="R2190" s="32"/>
      <c r="S2190" s="32"/>
      <c r="T2190" s="32"/>
      <c r="U2190" s="32"/>
      <c r="V2190" s="32"/>
      <c r="W2190" s="32"/>
      <c r="X2190" s="32"/>
      <c r="Y2190" s="32"/>
      <c r="Z2190" s="32"/>
      <c r="AA2190" s="32"/>
      <c r="AB2190" s="32"/>
      <c r="AC2190" s="32"/>
      <c r="AD2190" s="32"/>
      <c r="AE2190" s="32"/>
      <c r="AF2190" s="32"/>
      <c r="AG2190" s="32"/>
      <c r="AH2190" s="32"/>
      <c r="AI2190" s="32"/>
      <c r="AJ2190" s="32"/>
      <c r="AK2190" s="32"/>
      <c r="AL2190" s="32"/>
      <c r="AM2190" s="32"/>
      <c r="AN2190" s="32"/>
      <c r="AO2190" s="32"/>
      <c r="AP2190" s="32"/>
      <c r="AQ2190" s="32"/>
      <c r="AR2190" s="32"/>
      <c r="AS2190" s="32"/>
      <c r="AT2190" s="32"/>
      <c r="AU2190" s="32"/>
      <c r="AV2190" s="32"/>
      <c r="AW2190" s="32"/>
      <c r="AX2190" s="32"/>
      <c r="AY2190" s="32"/>
      <c r="AZ2190" s="32"/>
      <c r="BA2190" s="32"/>
      <c r="BB2190" s="32"/>
      <c r="BC2190" s="32"/>
      <c r="BD2190" s="32"/>
      <c r="BE2190" s="32"/>
      <c r="BF2190" s="32"/>
      <c r="BG2190" s="32"/>
      <c r="BH2190" s="32"/>
      <c r="BI2190" s="32"/>
      <c r="BJ2190" s="32"/>
      <c r="BK2190" s="32"/>
      <c r="BL2190" s="32"/>
      <c r="BM2190" s="32"/>
      <c r="BN2190" s="32"/>
      <c r="BO2190" s="32"/>
      <c r="BP2190" s="32"/>
      <c r="BQ2190" s="32"/>
      <c r="BR2190" s="32"/>
      <c r="BS2190" s="32"/>
      <c r="BT2190" s="32"/>
      <c r="BU2190" s="32"/>
      <c r="BV2190" s="32"/>
      <c r="BW2190" s="32"/>
      <c r="BX2190" s="32"/>
      <c r="BY2190" s="32"/>
      <c r="BZ2190" s="32"/>
      <c r="CA2190" s="32"/>
      <c r="CB2190" s="32"/>
      <c r="CC2190" s="32"/>
      <c r="CD2190" s="32"/>
      <c r="CE2190" s="32"/>
      <c r="CF2190" s="32"/>
      <c r="CG2190" s="32"/>
      <c r="CH2190" s="32"/>
      <c r="CI2190" s="32"/>
      <c r="CJ2190" s="32"/>
      <c r="CK2190" s="32"/>
      <c r="CL2190" s="32"/>
      <c r="CM2190" s="32"/>
      <c r="CN2190" s="32"/>
      <c r="CO2190" s="32"/>
      <c r="CP2190" s="32"/>
      <c r="CQ2190" s="32"/>
      <c r="CR2190" s="32"/>
      <c r="CS2190" s="32"/>
      <c r="CT2190" s="32"/>
      <c r="CU2190" s="32"/>
      <c r="CV2190" s="32"/>
      <c r="CW2190" s="32"/>
      <c r="CX2190" s="32"/>
      <c r="CY2190" s="32"/>
      <c r="CZ2190" s="32"/>
      <c r="DA2190" s="32"/>
      <c r="DB2190" s="32"/>
      <c r="DC2190" s="32"/>
      <c r="DD2190" s="32"/>
      <c r="DE2190" s="32"/>
      <c r="DF2190" s="32"/>
      <c r="DG2190" s="32"/>
      <c r="DH2190" s="32"/>
      <c r="DI2190" s="32"/>
      <c r="DJ2190" s="32"/>
      <c r="DK2190" s="32"/>
      <c r="DL2190" s="32"/>
      <c r="DM2190" s="32"/>
      <c r="DN2190" s="32"/>
      <c r="DO2190" s="32"/>
      <c r="DP2190" s="32"/>
      <c r="DQ2190" s="32"/>
      <c r="DR2190" s="32"/>
      <c r="DS2190" s="32"/>
      <c r="DT2190" s="32"/>
      <c r="DU2190" s="32"/>
      <c r="DV2190" s="32"/>
      <c r="DW2190" s="32"/>
      <c r="DX2190" s="32"/>
      <c r="DY2190" s="32"/>
      <c r="DZ2190" s="32"/>
      <c r="EA2190" s="32"/>
      <c r="EB2190" s="32"/>
      <c r="EC2190" s="32"/>
      <c r="ED2190" s="32"/>
      <c r="EE2190" s="32"/>
      <c r="EF2190" s="32"/>
      <c r="EG2190" s="32"/>
      <c r="EH2190" s="32"/>
      <c r="EI2190" s="32"/>
      <c r="EJ2190" s="32"/>
      <c r="EK2190" s="32"/>
      <c r="EL2190" s="32"/>
      <c r="EM2190" s="32"/>
      <c r="EN2190" s="32"/>
      <c r="EO2190" s="32"/>
      <c r="EP2190" s="32"/>
      <c r="EQ2190" s="32"/>
      <c r="ER2190" s="32"/>
      <c r="ES2190" s="32"/>
      <c r="ET2190" s="32"/>
      <c r="EU2190" s="32"/>
      <c r="EV2190" s="32"/>
      <c r="EW2190" s="32"/>
      <c r="EX2190" s="32"/>
      <c r="EY2190" s="32"/>
      <c r="EZ2190" s="32"/>
      <c r="FA2190" s="32"/>
      <c r="FB2190" s="32"/>
      <c r="FC2190" s="32"/>
      <c r="FD2190" s="32"/>
      <c r="FE2190" s="32"/>
      <c r="FF2190" s="32"/>
      <c r="FG2190" s="32"/>
      <c r="FH2190" s="32"/>
      <c r="FI2190" s="32"/>
      <c r="FJ2190" s="32"/>
      <c r="FK2190" s="32"/>
      <c r="FL2190" s="32"/>
      <c r="FM2190" s="32"/>
      <c r="FN2190" s="32"/>
      <c r="FO2190" s="32"/>
      <c r="FP2190" s="32"/>
      <c r="FQ2190" s="32"/>
      <c r="FR2190" s="32"/>
      <c r="FS2190" s="32"/>
      <c r="FT2190" s="32"/>
      <c r="FU2190" s="32"/>
      <c r="FV2190" s="32"/>
      <c r="FW2190" s="32"/>
      <c r="FX2190" s="32"/>
      <c r="FY2190" s="32"/>
      <c r="FZ2190" s="32"/>
      <c r="GA2190" s="32"/>
      <c r="GB2190" s="32"/>
      <c r="GC2190" s="32"/>
      <c r="GD2190" s="32"/>
      <c r="GE2190" s="32"/>
      <c r="GF2190" s="32"/>
      <c r="GG2190" s="32"/>
      <c r="GH2190" s="32"/>
      <c r="GI2190" s="32"/>
      <c r="GJ2190" s="32"/>
      <c r="GK2190" s="32"/>
      <c r="GL2190" s="32"/>
      <c r="GM2190" s="32"/>
      <c r="GN2190" s="32"/>
      <c r="GO2190" s="32"/>
      <c r="GP2190" s="32"/>
      <c r="GQ2190" s="32"/>
      <c r="GR2190" s="32"/>
      <c r="GS2190" s="32"/>
      <c r="GT2190" s="32"/>
      <c r="GU2190" s="32"/>
      <c r="GV2190" s="32"/>
      <c r="GW2190" s="32"/>
      <c r="GX2190" s="32"/>
      <c r="GY2190" s="32"/>
      <c r="GZ2190" s="32"/>
      <c r="HA2190" s="32"/>
      <c r="HB2190" s="32"/>
      <c r="HC2190" s="32"/>
      <c r="HD2190" s="32"/>
      <c r="HE2190" s="32"/>
      <c r="HF2190" s="32"/>
      <c r="HG2190" s="32"/>
      <c r="HH2190" s="32"/>
      <c r="HI2190" s="32"/>
      <c r="HJ2190" s="32"/>
      <c r="HK2190" s="32"/>
      <c r="HL2190" s="32"/>
      <c r="HM2190" s="32"/>
      <c r="HN2190" s="32"/>
      <c r="HO2190" s="32"/>
      <c r="HP2190" s="32"/>
      <c r="HQ2190" s="32"/>
      <c r="HR2190" s="32"/>
      <c r="HS2190" s="32"/>
      <c r="HT2190" s="32"/>
      <c r="HU2190" s="32"/>
      <c r="HV2190" s="32"/>
      <c r="HW2190" s="32"/>
      <c r="HX2190" s="32"/>
      <c r="HY2190" s="32"/>
      <c r="HZ2190" s="32"/>
      <c r="IA2190" s="32"/>
      <c r="IB2190" s="32"/>
      <c r="IC2190" s="32"/>
      <c r="ID2190" s="32"/>
      <c r="IE2190" s="32"/>
      <c r="IF2190" s="32"/>
      <c r="IG2190" s="32"/>
      <c r="IH2190" s="32"/>
      <c r="II2190" s="32"/>
      <c r="IJ2190" s="32"/>
      <c r="IK2190" s="32"/>
      <c r="IL2190" s="32"/>
      <c r="IM2190" s="32"/>
      <c r="IN2190" s="32"/>
      <c r="IO2190" s="32"/>
      <c r="IP2190" s="32"/>
      <c r="IQ2190" s="32"/>
      <c r="IR2190" s="32"/>
    </row>
    <row r="2191" spans="1:252" s="30" customFormat="1" x14ac:dyDescent="0.3">
      <c r="A2191" s="48" t="s">
        <v>147</v>
      </c>
      <c r="B2191" s="49" t="s">
        <v>519</v>
      </c>
      <c r="C2191" s="49" t="s">
        <v>0</v>
      </c>
      <c r="D2191" s="75" t="s">
        <v>327</v>
      </c>
      <c r="E2191" s="49"/>
      <c r="F2191" s="49" t="s">
        <v>517</v>
      </c>
      <c r="G2191" s="48" t="s">
        <v>427</v>
      </c>
      <c r="H2191" s="49" t="s">
        <v>491</v>
      </c>
      <c r="I2191" s="60" t="s">
        <v>520</v>
      </c>
      <c r="J2191" s="32"/>
      <c r="K2191" s="32"/>
      <c r="L2191" s="32"/>
      <c r="M2191" s="32"/>
      <c r="N2191" s="32"/>
      <c r="O2191" s="32"/>
      <c r="P2191" s="32"/>
      <c r="Q2191" s="32"/>
      <c r="R2191" s="32"/>
      <c r="S2191" s="32"/>
      <c r="T2191" s="32"/>
      <c r="U2191" s="32"/>
      <c r="V2191" s="32"/>
      <c r="W2191" s="32"/>
      <c r="X2191" s="32"/>
      <c r="Y2191" s="32"/>
      <c r="Z2191" s="32"/>
      <c r="AA2191" s="32"/>
      <c r="AB2191" s="32"/>
      <c r="AC2191" s="32"/>
      <c r="AD2191" s="32"/>
      <c r="AE2191" s="32"/>
      <c r="AF2191" s="32"/>
      <c r="AG2191" s="32"/>
      <c r="AH2191" s="32"/>
      <c r="AI2191" s="32"/>
      <c r="AJ2191" s="32"/>
      <c r="AK2191" s="32"/>
      <c r="AL2191" s="32"/>
      <c r="AM2191" s="32"/>
      <c r="AN2191" s="32"/>
      <c r="AO2191" s="32"/>
      <c r="AP2191" s="32"/>
      <c r="AQ2191" s="32"/>
      <c r="AR2191" s="32"/>
      <c r="AS2191" s="32"/>
      <c r="AT2191" s="32"/>
      <c r="AU2191" s="32"/>
      <c r="AV2191" s="32"/>
      <c r="AW2191" s="32"/>
      <c r="AX2191" s="32"/>
      <c r="AY2191" s="32"/>
      <c r="AZ2191" s="32"/>
      <c r="BA2191" s="32"/>
      <c r="BB2191" s="32"/>
      <c r="BC2191" s="32"/>
      <c r="BD2191" s="32"/>
      <c r="BE2191" s="32"/>
      <c r="BF2191" s="32"/>
      <c r="BG2191" s="32"/>
      <c r="BH2191" s="32"/>
      <c r="BI2191" s="32"/>
      <c r="BJ2191" s="32"/>
      <c r="BK2191" s="32"/>
      <c r="BL2191" s="32"/>
      <c r="BM2191" s="32"/>
      <c r="BN2191" s="32"/>
      <c r="BO2191" s="32"/>
      <c r="BP2191" s="32"/>
      <c r="BQ2191" s="32"/>
      <c r="BR2191" s="32"/>
      <c r="BS2191" s="32"/>
      <c r="BT2191" s="32"/>
      <c r="BU2191" s="32"/>
      <c r="BV2191" s="32"/>
      <c r="BW2191" s="32"/>
      <c r="BX2191" s="32"/>
      <c r="BY2191" s="32"/>
      <c r="BZ2191" s="32"/>
      <c r="CA2191" s="32"/>
      <c r="CB2191" s="32"/>
      <c r="CC2191" s="32"/>
      <c r="CD2191" s="32"/>
      <c r="CE2191" s="32"/>
      <c r="CF2191" s="32"/>
      <c r="CG2191" s="32"/>
      <c r="CH2191" s="32"/>
      <c r="CI2191" s="32"/>
      <c r="CJ2191" s="32"/>
      <c r="CK2191" s="32"/>
      <c r="CL2191" s="32"/>
      <c r="CM2191" s="32"/>
      <c r="CN2191" s="32"/>
      <c r="CO2191" s="32"/>
      <c r="CP2191" s="32"/>
      <c r="CQ2191" s="32"/>
      <c r="CR2191" s="32"/>
      <c r="CS2191" s="32"/>
      <c r="CT2191" s="32"/>
      <c r="CU2191" s="32"/>
      <c r="CV2191" s="32"/>
      <c r="CW2191" s="32"/>
      <c r="CX2191" s="32"/>
      <c r="CY2191" s="32"/>
      <c r="CZ2191" s="32"/>
      <c r="DA2191" s="32"/>
      <c r="DB2191" s="32"/>
      <c r="DC2191" s="32"/>
      <c r="DD2191" s="32"/>
      <c r="DE2191" s="32"/>
      <c r="DF2191" s="32"/>
      <c r="DG2191" s="32"/>
      <c r="DH2191" s="32"/>
      <c r="DI2191" s="32"/>
      <c r="DJ2191" s="32"/>
      <c r="DK2191" s="32"/>
      <c r="DL2191" s="32"/>
      <c r="DM2191" s="32"/>
      <c r="DN2191" s="32"/>
      <c r="DO2191" s="32"/>
      <c r="DP2191" s="32"/>
      <c r="DQ2191" s="32"/>
      <c r="DR2191" s="32"/>
      <c r="DS2191" s="32"/>
      <c r="DT2191" s="32"/>
      <c r="DU2191" s="32"/>
      <c r="DV2191" s="32"/>
      <c r="DW2191" s="32"/>
      <c r="DX2191" s="32"/>
      <c r="DY2191" s="32"/>
      <c r="DZ2191" s="32"/>
      <c r="EA2191" s="32"/>
      <c r="EB2191" s="32"/>
      <c r="EC2191" s="32"/>
      <c r="ED2191" s="32"/>
      <c r="EE2191" s="32"/>
      <c r="EF2191" s="32"/>
      <c r="EG2191" s="32"/>
      <c r="EH2191" s="32"/>
      <c r="EI2191" s="32"/>
      <c r="EJ2191" s="32"/>
      <c r="EK2191" s="32"/>
      <c r="EL2191" s="32"/>
      <c r="EM2191" s="32"/>
      <c r="EN2191" s="32"/>
      <c r="EO2191" s="32"/>
      <c r="EP2191" s="32"/>
      <c r="EQ2191" s="32"/>
      <c r="ER2191" s="32"/>
      <c r="ES2191" s="32"/>
      <c r="ET2191" s="32"/>
      <c r="EU2191" s="32"/>
      <c r="EV2191" s="32"/>
      <c r="EW2191" s="32"/>
      <c r="EX2191" s="32"/>
      <c r="EY2191" s="32"/>
      <c r="EZ2191" s="32"/>
      <c r="FA2191" s="32"/>
      <c r="FB2191" s="32"/>
      <c r="FC2191" s="32"/>
      <c r="FD2191" s="32"/>
      <c r="FE2191" s="32"/>
      <c r="FF2191" s="32"/>
      <c r="FG2191" s="32"/>
      <c r="FH2191" s="32"/>
      <c r="FI2191" s="32"/>
      <c r="FJ2191" s="32"/>
      <c r="FK2191" s="32"/>
      <c r="FL2191" s="32"/>
      <c r="FM2191" s="32"/>
      <c r="FN2191" s="32"/>
      <c r="FO2191" s="32"/>
      <c r="FP2191" s="32"/>
      <c r="FQ2191" s="32"/>
      <c r="FR2191" s="32"/>
      <c r="FS2191" s="32"/>
      <c r="FT2191" s="32"/>
      <c r="FU2191" s="32"/>
      <c r="FV2191" s="32"/>
      <c r="FW2191" s="32"/>
      <c r="FX2191" s="32"/>
      <c r="FY2191" s="32"/>
      <c r="FZ2191" s="32"/>
      <c r="GA2191" s="32"/>
      <c r="GB2191" s="32"/>
      <c r="GC2191" s="32"/>
      <c r="GD2191" s="32"/>
      <c r="GE2191" s="32"/>
      <c r="GF2191" s="32"/>
      <c r="GG2191" s="32"/>
      <c r="GH2191" s="32"/>
      <c r="GI2191" s="32"/>
      <c r="GJ2191" s="32"/>
      <c r="GK2191" s="32"/>
      <c r="GL2191" s="32"/>
      <c r="GM2191" s="32"/>
      <c r="GN2191" s="32"/>
      <c r="GO2191" s="32"/>
      <c r="GP2191" s="32"/>
      <c r="GQ2191" s="32"/>
      <c r="GR2191" s="32"/>
      <c r="GS2191" s="32"/>
      <c r="GT2191" s="32"/>
      <c r="GU2191" s="32"/>
      <c r="GV2191" s="32"/>
      <c r="GW2191" s="32"/>
      <c r="GX2191" s="32"/>
      <c r="GY2191" s="32"/>
      <c r="GZ2191" s="32"/>
      <c r="HA2191" s="32"/>
      <c r="HB2191" s="32"/>
      <c r="HC2191" s="32"/>
      <c r="HD2191" s="32"/>
      <c r="HE2191" s="32"/>
      <c r="HF2191" s="32"/>
      <c r="HG2191" s="32"/>
      <c r="HH2191" s="32"/>
      <c r="HI2191" s="32"/>
      <c r="HJ2191" s="32"/>
      <c r="HK2191" s="32"/>
      <c r="HL2191" s="32"/>
      <c r="HM2191" s="32"/>
      <c r="HN2191" s="32"/>
      <c r="HO2191" s="32"/>
      <c r="HP2191" s="32"/>
      <c r="HQ2191" s="32"/>
      <c r="HR2191" s="32"/>
      <c r="HS2191" s="32"/>
      <c r="HT2191" s="32"/>
      <c r="HU2191" s="32"/>
      <c r="HV2191" s="32"/>
      <c r="HW2191" s="32"/>
      <c r="HX2191" s="32"/>
      <c r="HY2191" s="32"/>
      <c r="HZ2191" s="32"/>
      <c r="IA2191" s="32"/>
      <c r="IB2191" s="32"/>
      <c r="IC2191" s="32"/>
      <c r="ID2191" s="32"/>
      <c r="IE2191" s="32"/>
      <c r="IF2191" s="32"/>
      <c r="IG2191" s="32"/>
      <c r="IH2191" s="32"/>
      <c r="II2191" s="32"/>
      <c r="IJ2191" s="32"/>
      <c r="IK2191" s="32"/>
      <c r="IL2191" s="32"/>
      <c r="IM2191" s="32"/>
      <c r="IN2191" s="32"/>
      <c r="IO2191" s="32"/>
      <c r="IP2191" s="32"/>
      <c r="IQ2191" s="32"/>
      <c r="IR2191" s="32"/>
    </row>
    <row r="2192" spans="1:252" s="30" customFormat="1" x14ac:dyDescent="0.3">
      <c r="A2192" s="48" t="s">
        <v>147</v>
      </c>
      <c r="B2192" s="49" t="s">
        <v>519</v>
      </c>
      <c r="C2192" s="49" t="s">
        <v>0</v>
      </c>
      <c r="D2192" s="75" t="s">
        <v>327</v>
      </c>
      <c r="E2192" s="49"/>
      <c r="F2192" s="49" t="s">
        <v>517</v>
      </c>
      <c r="G2192" s="48" t="s">
        <v>427</v>
      </c>
      <c r="H2192" s="49" t="s">
        <v>492</v>
      </c>
      <c r="I2192" s="60" t="s">
        <v>520</v>
      </c>
      <c r="J2192" s="32"/>
      <c r="K2192" s="32"/>
      <c r="L2192" s="32"/>
      <c r="M2192" s="32"/>
      <c r="N2192" s="32"/>
      <c r="O2192" s="32"/>
      <c r="P2192" s="32"/>
      <c r="Q2192" s="32"/>
      <c r="R2192" s="32"/>
      <c r="S2192" s="32"/>
      <c r="T2192" s="32"/>
      <c r="U2192" s="32"/>
      <c r="V2192" s="32"/>
      <c r="W2192" s="32"/>
      <c r="X2192" s="32"/>
      <c r="Y2192" s="32"/>
      <c r="Z2192" s="32"/>
      <c r="AA2192" s="32"/>
      <c r="AB2192" s="32"/>
      <c r="AC2192" s="32"/>
      <c r="AD2192" s="32"/>
      <c r="AE2192" s="32"/>
      <c r="AF2192" s="32"/>
      <c r="AG2192" s="32"/>
      <c r="AH2192" s="32"/>
      <c r="AI2192" s="32"/>
      <c r="AJ2192" s="32"/>
      <c r="AK2192" s="32"/>
      <c r="AL2192" s="32"/>
      <c r="AM2192" s="32"/>
      <c r="AN2192" s="32"/>
      <c r="AO2192" s="32"/>
      <c r="AP2192" s="32"/>
      <c r="AQ2192" s="32"/>
      <c r="AR2192" s="32"/>
      <c r="AS2192" s="32"/>
      <c r="AT2192" s="32"/>
      <c r="AU2192" s="32"/>
      <c r="AV2192" s="32"/>
      <c r="AW2192" s="32"/>
      <c r="AX2192" s="32"/>
      <c r="AY2192" s="32"/>
      <c r="AZ2192" s="32"/>
      <c r="BA2192" s="32"/>
      <c r="BB2192" s="32"/>
      <c r="BC2192" s="32"/>
      <c r="BD2192" s="32"/>
      <c r="BE2192" s="32"/>
      <c r="BF2192" s="32"/>
      <c r="BG2192" s="32"/>
      <c r="BH2192" s="32"/>
      <c r="BI2192" s="32"/>
      <c r="BJ2192" s="32"/>
      <c r="BK2192" s="32"/>
      <c r="BL2192" s="32"/>
      <c r="BM2192" s="32"/>
      <c r="BN2192" s="32"/>
      <c r="BO2192" s="32"/>
      <c r="BP2192" s="32"/>
      <c r="BQ2192" s="32"/>
      <c r="BR2192" s="32"/>
      <c r="BS2192" s="32"/>
      <c r="BT2192" s="32"/>
      <c r="BU2192" s="32"/>
      <c r="BV2192" s="32"/>
      <c r="BW2192" s="32"/>
      <c r="BX2192" s="32"/>
      <c r="BY2192" s="32"/>
      <c r="BZ2192" s="32"/>
      <c r="CA2192" s="32"/>
      <c r="CB2192" s="32"/>
      <c r="CC2192" s="32"/>
      <c r="CD2192" s="32"/>
      <c r="CE2192" s="32"/>
      <c r="CF2192" s="32"/>
      <c r="CG2192" s="32"/>
      <c r="CH2192" s="32"/>
      <c r="CI2192" s="32"/>
      <c r="CJ2192" s="32"/>
      <c r="CK2192" s="32"/>
      <c r="CL2192" s="32"/>
      <c r="CM2192" s="32"/>
      <c r="CN2192" s="32"/>
      <c r="CO2192" s="32"/>
      <c r="CP2192" s="32"/>
      <c r="CQ2192" s="32"/>
      <c r="CR2192" s="32"/>
      <c r="CS2192" s="32"/>
      <c r="CT2192" s="32"/>
      <c r="CU2192" s="32"/>
      <c r="CV2192" s="32"/>
      <c r="CW2192" s="32"/>
      <c r="CX2192" s="32"/>
      <c r="CY2192" s="32"/>
      <c r="CZ2192" s="32"/>
      <c r="DA2192" s="32"/>
      <c r="DB2192" s="32"/>
      <c r="DC2192" s="32"/>
      <c r="DD2192" s="32"/>
      <c r="DE2192" s="32"/>
      <c r="DF2192" s="32"/>
      <c r="DG2192" s="32"/>
      <c r="DH2192" s="32"/>
      <c r="DI2192" s="32"/>
      <c r="DJ2192" s="32"/>
      <c r="DK2192" s="32"/>
      <c r="DL2192" s="32"/>
      <c r="DM2192" s="32"/>
      <c r="DN2192" s="32"/>
      <c r="DO2192" s="32"/>
      <c r="DP2192" s="32"/>
      <c r="DQ2192" s="32"/>
      <c r="DR2192" s="32"/>
      <c r="DS2192" s="32"/>
      <c r="DT2192" s="32"/>
      <c r="DU2192" s="32"/>
      <c r="DV2192" s="32"/>
      <c r="DW2192" s="32"/>
      <c r="DX2192" s="32"/>
      <c r="DY2192" s="32"/>
      <c r="DZ2192" s="32"/>
      <c r="EA2192" s="32"/>
      <c r="EB2192" s="32"/>
      <c r="EC2192" s="32"/>
      <c r="ED2192" s="32"/>
      <c r="EE2192" s="32"/>
      <c r="EF2192" s="32"/>
      <c r="EG2192" s="32"/>
      <c r="EH2192" s="32"/>
      <c r="EI2192" s="32"/>
      <c r="EJ2192" s="32"/>
      <c r="EK2192" s="32"/>
      <c r="EL2192" s="32"/>
      <c r="EM2192" s="32"/>
      <c r="EN2192" s="32"/>
      <c r="EO2192" s="32"/>
      <c r="EP2192" s="32"/>
      <c r="EQ2192" s="32"/>
      <c r="ER2192" s="32"/>
      <c r="ES2192" s="32"/>
      <c r="ET2192" s="32"/>
      <c r="EU2192" s="32"/>
      <c r="EV2192" s="32"/>
      <c r="EW2192" s="32"/>
      <c r="EX2192" s="32"/>
      <c r="EY2192" s="32"/>
      <c r="EZ2192" s="32"/>
      <c r="FA2192" s="32"/>
      <c r="FB2192" s="32"/>
      <c r="FC2192" s="32"/>
      <c r="FD2192" s="32"/>
      <c r="FE2192" s="32"/>
      <c r="FF2192" s="32"/>
      <c r="FG2192" s="32"/>
      <c r="FH2192" s="32"/>
      <c r="FI2192" s="32"/>
      <c r="FJ2192" s="32"/>
      <c r="FK2192" s="32"/>
      <c r="FL2192" s="32"/>
      <c r="FM2192" s="32"/>
      <c r="FN2192" s="32"/>
      <c r="FO2192" s="32"/>
      <c r="FP2192" s="32"/>
      <c r="FQ2192" s="32"/>
      <c r="FR2192" s="32"/>
      <c r="FS2192" s="32"/>
      <c r="FT2192" s="32"/>
      <c r="FU2192" s="32"/>
      <c r="FV2192" s="32"/>
      <c r="FW2192" s="32"/>
      <c r="FX2192" s="32"/>
      <c r="FY2192" s="32"/>
      <c r="FZ2192" s="32"/>
      <c r="GA2192" s="32"/>
      <c r="GB2192" s="32"/>
      <c r="GC2192" s="32"/>
      <c r="GD2192" s="32"/>
      <c r="GE2192" s="32"/>
      <c r="GF2192" s="32"/>
      <c r="GG2192" s="32"/>
      <c r="GH2192" s="32"/>
      <c r="GI2192" s="32"/>
      <c r="GJ2192" s="32"/>
      <c r="GK2192" s="32"/>
      <c r="GL2192" s="32"/>
      <c r="GM2192" s="32"/>
      <c r="GN2192" s="32"/>
      <c r="GO2192" s="32"/>
      <c r="GP2192" s="32"/>
      <c r="GQ2192" s="32"/>
      <c r="GR2192" s="32"/>
      <c r="GS2192" s="32"/>
      <c r="GT2192" s="32"/>
      <c r="GU2192" s="32"/>
      <c r="GV2192" s="32"/>
      <c r="GW2192" s="32"/>
      <c r="GX2192" s="32"/>
      <c r="GY2192" s="32"/>
      <c r="GZ2192" s="32"/>
      <c r="HA2192" s="32"/>
      <c r="HB2192" s="32"/>
      <c r="HC2192" s="32"/>
      <c r="HD2192" s="32"/>
      <c r="HE2192" s="32"/>
      <c r="HF2192" s="32"/>
      <c r="HG2192" s="32"/>
      <c r="HH2192" s="32"/>
      <c r="HI2192" s="32"/>
      <c r="HJ2192" s="32"/>
      <c r="HK2192" s="32"/>
      <c r="HL2192" s="32"/>
      <c r="HM2192" s="32"/>
      <c r="HN2192" s="32"/>
      <c r="HO2192" s="32"/>
      <c r="HP2192" s="32"/>
      <c r="HQ2192" s="32"/>
      <c r="HR2192" s="32"/>
      <c r="HS2192" s="32"/>
      <c r="HT2192" s="32"/>
      <c r="HU2192" s="32"/>
      <c r="HV2192" s="32"/>
      <c r="HW2192" s="32"/>
      <c r="HX2192" s="32"/>
      <c r="HY2192" s="32"/>
      <c r="HZ2192" s="32"/>
      <c r="IA2192" s="32"/>
      <c r="IB2192" s="32"/>
      <c r="IC2192" s="32"/>
      <c r="ID2192" s="32"/>
      <c r="IE2192" s="32"/>
      <c r="IF2192" s="32"/>
      <c r="IG2192" s="32"/>
      <c r="IH2192" s="32"/>
      <c r="II2192" s="32"/>
      <c r="IJ2192" s="32"/>
      <c r="IK2192" s="32"/>
      <c r="IL2192" s="32"/>
      <c r="IM2192" s="32"/>
      <c r="IN2192" s="32"/>
      <c r="IO2192" s="32"/>
      <c r="IP2192" s="32"/>
      <c r="IQ2192" s="32"/>
      <c r="IR2192" s="32"/>
    </row>
    <row r="2193" spans="1:252" s="30" customFormat="1" x14ac:dyDescent="0.3">
      <c r="A2193" s="48" t="s">
        <v>147</v>
      </c>
      <c r="B2193" s="49" t="s">
        <v>519</v>
      </c>
      <c r="C2193" s="49" t="s">
        <v>0</v>
      </c>
      <c r="D2193" s="75" t="s">
        <v>327</v>
      </c>
      <c r="E2193" s="49"/>
      <c r="F2193" s="49" t="s">
        <v>517</v>
      </c>
      <c r="G2193" s="48" t="s">
        <v>427</v>
      </c>
      <c r="H2193" s="49" t="s">
        <v>493</v>
      </c>
      <c r="I2193" s="60" t="s">
        <v>520</v>
      </c>
      <c r="J2193" s="32"/>
      <c r="K2193" s="32"/>
      <c r="L2193" s="32"/>
      <c r="M2193" s="32"/>
      <c r="N2193" s="32"/>
      <c r="O2193" s="32"/>
      <c r="P2193" s="32"/>
      <c r="Q2193" s="32"/>
      <c r="R2193" s="32"/>
      <c r="S2193" s="32"/>
      <c r="T2193" s="32"/>
      <c r="U2193" s="32"/>
      <c r="V2193" s="32"/>
      <c r="W2193" s="32"/>
      <c r="X2193" s="32"/>
      <c r="Y2193" s="32"/>
      <c r="Z2193" s="32"/>
      <c r="AA2193" s="32"/>
      <c r="AB2193" s="32"/>
      <c r="AC2193" s="32"/>
      <c r="AD2193" s="32"/>
      <c r="AE2193" s="32"/>
      <c r="AF2193" s="32"/>
      <c r="AG2193" s="32"/>
      <c r="AH2193" s="32"/>
      <c r="AI2193" s="32"/>
      <c r="AJ2193" s="32"/>
      <c r="AK2193" s="32"/>
      <c r="AL2193" s="32"/>
      <c r="AM2193" s="32"/>
      <c r="AN2193" s="32"/>
      <c r="AO2193" s="32"/>
      <c r="AP2193" s="32"/>
      <c r="AQ2193" s="32"/>
      <c r="AR2193" s="32"/>
      <c r="AS2193" s="32"/>
      <c r="AT2193" s="32"/>
      <c r="AU2193" s="32"/>
      <c r="AV2193" s="32"/>
      <c r="AW2193" s="32"/>
      <c r="AX2193" s="32"/>
      <c r="AY2193" s="32"/>
      <c r="AZ2193" s="32"/>
      <c r="BA2193" s="32"/>
      <c r="BB2193" s="32"/>
      <c r="BC2193" s="32"/>
      <c r="BD2193" s="32"/>
      <c r="BE2193" s="32"/>
      <c r="BF2193" s="32"/>
      <c r="BG2193" s="32"/>
      <c r="BH2193" s="32"/>
      <c r="BI2193" s="32"/>
      <c r="BJ2193" s="32"/>
      <c r="BK2193" s="32"/>
      <c r="BL2193" s="32"/>
      <c r="BM2193" s="32"/>
      <c r="BN2193" s="32"/>
      <c r="BO2193" s="32"/>
      <c r="BP2193" s="32"/>
      <c r="BQ2193" s="32"/>
      <c r="BR2193" s="32"/>
      <c r="BS2193" s="32"/>
      <c r="BT2193" s="32"/>
      <c r="BU2193" s="32"/>
      <c r="BV2193" s="32"/>
      <c r="BW2193" s="32"/>
      <c r="BX2193" s="32"/>
      <c r="BY2193" s="32"/>
      <c r="BZ2193" s="32"/>
      <c r="CA2193" s="32"/>
      <c r="CB2193" s="32"/>
      <c r="CC2193" s="32"/>
      <c r="CD2193" s="32"/>
      <c r="CE2193" s="32"/>
      <c r="CF2193" s="32"/>
      <c r="CG2193" s="32"/>
      <c r="CH2193" s="32"/>
      <c r="CI2193" s="32"/>
      <c r="CJ2193" s="32"/>
      <c r="CK2193" s="32"/>
      <c r="CL2193" s="32"/>
      <c r="CM2193" s="32"/>
      <c r="CN2193" s="32"/>
      <c r="CO2193" s="32"/>
      <c r="CP2193" s="32"/>
      <c r="CQ2193" s="32"/>
      <c r="CR2193" s="32"/>
      <c r="CS2193" s="32"/>
      <c r="CT2193" s="32"/>
      <c r="CU2193" s="32"/>
      <c r="CV2193" s="32"/>
      <c r="CW2193" s="32"/>
      <c r="CX2193" s="32"/>
      <c r="CY2193" s="32"/>
      <c r="CZ2193" s="32"/>
      <c r="DA2193" s="32"/>
      <c r="DB2193" s="32"/>
      <c r="DC2193" s="32"/>
      <c r="DD2193" s="32"/>
      <c r="DE2193" s="32"/>
      <c r="DF2193" s="32"/>
      <c r="DG2193" s="32"/>
      <c r="DH2193" s="32"/>
      <c r="DI2193" s="32"/>
      <c r="DJ2193" s="32"/>
      <c r="DK2193" s="32"/>
      <c r="DL2193" s="32"/>
      <c r="DM2193" s="32"/>
      <c r="DN2193" s="32"/>
      <c r="DO2193" s="32"/>
      <c r="DP2193" s="32"/>
      <c r="DQ2193" s="32"/>
      <c r="DR2193" s="32"/>
      <c r="DS2193" s="32"/>
      <c r="DT2193" s="32"/>
      <c r="DU2193" s="32"/>
      <c r="DV2193" s="32"/>
      <c r="DW2193" s="32"/>
      <c r="DX2193" s="32"/>
      <c r="DY2193" s="32"/>
      <c r="DZ2193" s="32"/>
      <c r="EA2193" s="32"/>
      <c r="EB2193" s="32"/>
      <c r="EC2193" s="32"/>
      <c r="ED2193" s="32"/>
      <c r="EE2193" s="32"/>
      <c r="EF2193" s="32"/>
      <c r="EG2193" s="32"/>
      <c r="EH2193" s="32"/>
      <c r="EI2193" s="32"/>
      <c r="EJ2193" s="32"/>
      <c r="EK2193" s="32"/>
      <c r="EL2193" s="32"/>
      <c r="EM2193" s="32"/>
      <c r="EN2193" s="32"/>
      <c r="EO2193" s="32"/>
      <c r="EP2193" s="32"/>
      <c r="EQ2193" s="32"/>
      <c r="ER2193" s="32"/>
      <c r="ES2193" s="32"/>
      <c r="ET2193" s="32"/>
      <c r="EU2193" s="32"/>
      <c r="EV2193" s="32"/>
      <c r="EW2193" s="32"/>
      <c r="EX2193" s="32"/>
      <c r="EY2193" s="32"/>
      <c r="EZ2193" s="32"/>
      <c r="FA2193" s="32"/>
      <c r="FB2193" s="32"/>
      <c r="FC2193" s="32"/>
      <c r="FD2193" s="32"/>
      <c r="FE2193" s="32"/>
      <c r="FF2193" s="32"/>
      <c r="FG2193" s="32"/>
      <c r="FH2193" s="32"/>
      <c r="FI2193" s="32"/>
      <c r="FJ2193" s="32"/>
      <c r="FK2193" s="32"/>
      <c r="FL2193" s="32"/>
      <c r="FM2193" s="32"/>
      <c r="FN2193" s="32"/>
      <c r="FO2193" s="32"/>
      <c r="FP2193" s="32"/>
      <c r="FQ2193" s="32"/>
      <c r="FR2193" s="32"/>
      <c r="FS2193" s="32"/>
      <c r="FT2193" s="32"/>
      <c r="FU2193" s="32"/>
      <c r="FV2193" s="32"/>
      <c r="FW2193" s="32"/>
      <c r="FX2193" s="32"/>
      <c r="FY2193" s="32"/>
      <c r="FZ2193" s="32"/>
      <c r="GA2193" s="32"/>
      <c r="GB2193" s="32"/>
      <c r="GC2193" s="32"/>
      <c r="GD2193" s="32"/>
      <c r="GE2193" s="32"/>
      <c r="GF2193" s="32"/>
      <c r="GG2193" s="32"/>
      <c r="GH2193" s="32"/>
      <c r="GI2193" s="32"/>
      <c r="GJ2193" s="32"/>
      <c r="GK2193" s="32"/>
      <c r="GL2193" s="32"/>
      <c r="GM2193" s="32"/>
      <c r="GN2193" s="32"/>
      <c r="GO2193" s="32"/>
      <c r="GP2193" s="32"/>
      <c r="GQ2193" s="32"/>
      <c r="GR2193" s="32"/>
      <c r="GS2193" s="32"/>
      <c r="GT2193" s="32"/>
      <c r="GU2193" s="32"/>
      <c r="GV2193" s="32"/>
      <c r="GW2193" s="32"/>
      <c r="GX2193" s="32"/>
      <c r="GY2193" s="32"/>
      <c r="GZ2193" s="32"/>
      <c r="HA2193" s="32"/>
      <c r="HB2193" s="32"/>
      <c r="HC2193" s="32"/>
      <c r="HD2193" s="32"/>
      <c r="HE2193" s="32"/>
      <c r="HF2193" s="32"/>
      <c r="HG2193" s="32"/>
      <c r="HH2193" s="32"/>
      <c r="HI2193" s="32"/>
      <c r="HJ2193" s="32"/>
      <c r="HK2193" s="32"/>
      <c r="HL2193" s="32"/>
      <c r="HM2193" s="32"/>
      <c r="HN2193" s="32"/>
      <c r="HO2193" s="32"/>
      <c r="HP2193" s="32"/>
      <c r="HQ2193" s="32"/>
      <c r="HR2193" s="32"/>
      <c r="HS2193" s="32"/>
      <c r="HT2193" s="32"/>
      <c r="HU2193" s="32"/>
      <c r="HV2193" s="32"/>
      <c r="HW2193" s="32"/>
      <c r="HX2193" s="32"/>
      <c r="HY2193" s="32"/>
      <c r="HZ2193" s="32"/>
      <c r="IA2193" s="32"/>
      <c r="IB2193" s="32"/>
      <c r="IC2193" s="32"/>
      <c r="ID2193" s="32"/>
      <c r="IE2193" s="32"/>
      <c r="IF2193" s="32"/>
      <c r="IG2193" s="32"/>
      <c r="IH2193" s="32"/>
      <c r="II2193" s="32"/>
      <c r="IJ2193" s="32"/>
      <c r="IK2193" s="32"/>
      <c r="IL2193" s="32"/>
      <c r="IM2193" s="32"/>
      <c r="IN2193" s="32"/>
      <c r="IO2193" s="32"/>
      <c r="IP2193" s="32"/>
      <c r="IQ2193" s="32"/>
      <c r="IR2193" s="32"/>
    </row>
    <row r="2194" spans="1:252" s="30" customFormat="1" x14ac:dyDescent="0.3">
      <c r="A2194" s="48" t="s">
        <v>147</v>
      </c>
      <c r="B2194" s="49" t="s">
        <v>519</v>
      </c>
      <c r="C2194" s="49" t="s">
        <v>0</v>
      </c>
      <c r="D2194" s="75" t="s">
        <v>327</v>
      </c>
      <c r="E2194" s="49"/>
      <c r="F2194" s="49" t="s">
        <v>517</v>
      </c>
      <c r="G2194" s="48" t="s">
        <v>160</v>
      </c>
      <c r="H2194" s="49" t="s">
        <v>490</v>
      </c>
      <c r="I2194" s="60" t="s">
        <v>520</v>
      </c>
      <c r="J2194" s="32"/>
      <c r="K2194" s="32"/>
      <c r="L2194" s="32"/>
      <c r="M2194" s="32"/>
      <c r="N2194" s="32"/>
      <c r="O2194" s="32"/>
      <c r="P2194" s="32"/>
      <c r="Q2194" s="32"/>
      <c r="R2194" s="32"/>
      <c r="S2194" s="32"/>
      <c r="T2194" s="32"/>
      <c r="U2194" s="32"/>
      <c r="V2194" s="32"/>
      <c r="W2194" s="32"/>
      <c r="X2194" s="32"/>
      <c r="Y2194" s="32"/>
      <c r="Z2194" s="32"/>
      <c r="AA2194" s="32"/>
      <c r="AB2194" s="32"/>
      <c r="AC2194" s="32"/>
      <c r="AD2194" s="32"/>
      <c r="AE2194" s="32"/>
      <c r="AF2194" s="32"/>
      <c r="AG2194" s="32"/>
      <c r="AH2194" s="32"/>
      <c r="AI2194" s="32"/>
      <c r="AJ2194" s="32"/>
      <c r="AK2194" s="32"/>
      <c r="AL2194" s="32"/>
      <c r="AM2194" s="32"/>
      <c r="AN2194" s="32"/>
      <c r="AO2194" s="32"/>
      <c r="AP2194" s="32"/>
      <c r="AQ2194" s="32"/>
      <c r="AR2194" s="32"/>
      <c r="AS2194" s="32"/>
      <c r="AT2194" s="32"/>
      <c r="AU2194" s="32"/>
      <c r="AV2194" s="32"/>
      <c r="AW2194" s="32"/>
      <c r="AX2194" s="32"/>
      <c r="AY2194" s="32"/>
      <c r="AZ2194" s="32"/>
      <c r="BA2194" s="32"/>
      <c r="BB2194" s="32"/>
      <c r="BC2194" s="32"/>
      <c r="BD2194" s="32"/>
      <c r="BE2194" s="32"/>
      <c r="BF2194" s="32"/>
      <c r="BG2194" s="32"/>
      <c r="BH2194" s="32"/>
      <c r="BI2194" s="32"/>
      <c r="BJ2194" s="32"/>
      <c r="BK2194" s="32"/>
      <c r="BL2194" s="32"/>
      <c r="BM2194" s="32"/>
      <c r="BN2194" s="32"/>
      <c r="BO2194" s="32"/>
      <c r="BP2194" s="32"/>
      <c r="BQ2194" s="32"/>
      <c r="BR2194" s="32"/>
      <c r="BS2194" s="32"/>
      <c r="BT2194" s="32"/>
      <c r="BU2194" s="32"/>
      <c r="BV2194" s="32"/>
      <c r="BW2194" s="32"/>
      <c r="BX2194" s="32"/>
      <c r="BY2194" s="32"/>
      <c r="BZ2194" s="32"/>
      <c r="CA2194" s="32"/>
      <c r="CB2194" s="32"/>
      <c r="CC2194" s="32"/>
      <c r="CD2194" s="32"/>
      <c r="CE2194" s="32"/>
      <c r="CF2194" s="32"/>
      <c r="CG2194" s="32"/>
      <c r="CH2194" s="32"/>
      <c r="CI2194" s="32"/>
      <c r="CJ2194" s="32"/>
      <c r="CK2194" s="32"/>
      <c r="CL2194" s="32"/>
      <c r="CM2194" s="32"/>
      <c r="CN2194" s="32"/>
      <c r="CO2194" s="32"/>
      <c r="CP2194" s="32"/>
      <c r="CQ2194" s="32"/>
      <c r="CR2194" s="32"/>
      <c r="CS2194" s="32"/>
      <c r="CT2194" s="32"/>
      <c r="CU2194" s="32"/>
      <c r="CV2194" s="32"/>
      <c r="CW2194" s="32"/>
      <c r="CX2194" s="32"/>
      <c r="CY2194" s="32"/>
      <c r="CZ2194" s="32"/>
      <c r="DA2194" s="32"/>
      <c r="DB2194" s="32"/>
      <c r="DC2194" s="32"/>
      <c r="DD2194" s="32"/>
      <c r="DE2194" s="32"/>
      <c r="DF2194" s="32"/>
      <c r="DG2194" s="32"/>
      <c r="DH2194" s="32"/>
      <c r="DI2194" s="32"/>
      <c r="DJ2194" s="32"/>
      <c r="DK2194" s="32"/>
      <c r="DL2194" s="32"/>
      <c r="DM2194" s="32"/>
      <c r="DN2194" s="32"/>
      <c r="DO2194" s="32"/>
      <c r="DP2194" s="32"/>
      <c r="DQ2194" s="32"/>
      <c r="DR2194" s="32"/>
      <c r="DS2194" s="32"/>
      <c r="DT2194" s="32"/>
      <c r="DU2194" s="32"/>
      <c r="DV2194" s="32"/>
      <c r="DW2194" s="32"/>
      <c r="DX2194" s="32"/>
      <c r="DY2194" s="32"/>
      <c r="DZ2194" s="32"/>
      <c r="EA2194" s="32"/>
      <c r="EB2194" s="32"/>
      <c r="EC2194" s="32"/>
      <c r="ED2194" s="32"/>
      <c r="EE2194" s="32"/>
      <c r="EF2194" s="32"/>
      <c r="EG2194" s="32"/>
      <c r="EH2194" s="32"/>
      <c r="EI2194" s="32"/>
      <c r="EJ2194" s="32"/>
      <c r="EK2194" s="32"/>
      <c r="EL2194" s="32"/>
      <c r="EM2194" s="32"/>
      <c r="EN2194" s="32"/>
      <c r="EO2194" s="32"/>
      <c r="EP2194" s="32"/>
      <c r="EQ2194" s="32"/>
      <c r="ER2194" s="32"/>
      <c r="ES2194" s="32"/>
      <c r="ET2194" s="32"/>
      <c r="EU2194" s="32"/>
      <c r="EV2194" s="32"/>
      <c r="EW2194" s="32"/>
      <c r="EX2194" s="32"/>
      <c r="EY2194" s="32"/>
      <c r="EZ2194" s="32"/>
      <c r="FA2194" s="32"/>
      <c r="FB2194" s="32"/>
      <c r="FC2194" s="32"/>
      <c r="FD2194" s="32"/>
      <c r="FE2194" s="32"/>
      <c r="FF2194" s="32"/>
      <c r="FG2194" s="32"/>
      <c r="FH2194" s="32"/>
      <c r="FI2194" s="32"/>
      <c r="FJ2194" s="32"/>
      <c r="FK2194" s="32"/>
      <c r="FL2194" s="32"/>
      <c r="FM2194" s="32"/>
      <c r="FN2194" s="32"/>
      <c r="FO2194" s="32"/>
      <c r="FP2194" s="32"/>
      <c r="FQ2194" s="32"/>
      <c r="FR2194" s="32"/>
      <c r="FS2194" s="32"/>
      <c r="FT2194" s="32"/>
      <c r="FU2194" s="32"/>
      <c r="FV2194" s="32"/>
      <c r="FW2194" s="32"/>
      <c r="FX2194" s="32"/>
      <c r="FY2194" s="32"/>
      <c r="FZ2194" s="32"/>
      <c r="GA2194" s="32"/>
      <c r="GB2194" s="32"/>
      <c r="GC2194" s="32"/>
      <c r="GD2194" s="32"/>
      <c r="GE2194" s="32"/>
      <c r="GF2194" s="32"/>
      <c r="GG2194" s="32"/>
      <c r="GH2194" s="32"/>
      <c r="GI2194" s="32"/>
      <c r="GJ2194" s="32"/>
      <c r="GK2194" s="32"/>
      <c r="GL2194" s="32"/>
      <c r="GM2194" s="32"/>
      <c r="GN2194" s="32"/>
      <c r="GO2194" s="32"/>
      <c r="GP2194" s="32"/>
      <c r="GQ2194" s="32"/>
      <c r="GR2194" s="32"/>
      <c r="GS2194" s="32"/>
      <c r="GT2194" s="32"/>
      <c r="GU2194" s="32"/>
      <c r="GV2194" s="32"/>
      <c r="GW2194" s="32"/>
      <c r="GX2194" s="32"/>
      <c r="GY2194" s="32"/>
      <c r="GZ2194" s="32"/>
      <c r="HA2194" s="32"/>
      <c r="HB2194" s="32"/>
      <c r="HC2194" s="32"/>
      <c r="HD2194" s="32"/>
      <c r="HE2194" s="32"/>
      <c r="HF2194" s="32"/>
      <c r="HG2194" s="32"/>
      <c r="HH2194" s="32"/>
      <c r="HI2194" s="32"/>
      <c r="HJ2194" s="32"/>
      <c r="HK2194" s="32"/>
      <c r="HL2194" s="32"/>
      <c r="HM2194" s="32"/>
      <c r="HN2194" s="32"/>
      <c r="HO2194" s="32"/>
      <c r="HP2194" s="32"/>
      <c r="HQ2194" s="32"/>
      <c r="HR2194" s="32"/>
      <c r="HS2194" s="32"/>
      <c r="HT2194" s="32"/>
      <c r="HU2194" s="32"/>
      <c r="HV2194" s="32"/>
      <c r="HW2194" s="32"/>
      <c r="HX2194" s="32"/>
      <c r="HY2194" s="32"/>
      <c r="HZ2194" s="32"/>
      <c r="IA2194" s="32"/>
      <c r="IB2194" s="32"/>
      <c r="IC2194" s="32"/>
      <c r="ID2194" s="32"/>
      <c r="IE2194" s="32"/>
      <c r="IF2194" s="32"/>
      <c r="IG2194" s="32"/>
      <c r="IH2194" s="32"/>
      <c r="II2194" s="32"/>
      <c r="IJ2194" s="32"/>
      <c r="IK2194" s="32"/>
      <c r="IL2194" s="32"/>
      <c r="IM2194" s="32"/>
      <c r="IN2194" s="32"/>
      <c r="IO2194" s="32"/>
      <c r="IP2194" s="32"/>
      <c r="IQ2194" s="32"/>
      <c r="IR2194" s="32"/>
    </row>
    <row r="2195" spans="1:252" s="30" customFormat="1" x14ac:dyDescent="0.3">
      <c r="A2195" s="48" t="s">
        <v>147</v>
      </c>
      <c r="B2195" s="49" t="s">
        <v>519</v>
      </c>
      <c r="C2195" s="49" t="s">
        <v>0</v>
      </c>
      <c r="D2195" s="75" t="s">
        <v>327</v>
      </c>
      <c r="E2195" s="49"/>
      <c r="F2195" s="49" t="s">
        <v>517</v>
      </c>
      <c r="G2195" s="48" t="s">
        <v>160</v>
      </c>
      <c r="H2195" s="49" t="s">
        <v>491</v>
      </c>
      <c r="I2195" s="60" t="s">
        <v>520</v>
      </c>
      <c r="J2195" s="32"/>
      <c r="K2195" s="32"/>
      <c r="L2195" s="32"/>
      <c r="M2195" s="32"/>
      <c r="N2195" s="32"/>
      <c r="O2195" s="32"/>
      <c r="P2195" s="32"/>
      <c r="Q2195" s="32"/>
      <c r="R2195" s="32"/>
      <c r="S2195" s="32"/>
      <c r="T2195" s="32"/>
      <c r="U2195" s="32"/>
      <c r="V2195" s="32"/>
      <c r="W2195" s="32"/>
      <c r="X2195" s="32"/>
      <c r="Y2195" s="32"/>
      <c r="Z2195" s="32"/>
      <c r="AA2195" s="32"/>
      <c r="AB2195" s="32"/>
      <c r="AC2195" s="32"/>
      <c r="AD2195" s="32"/>
      <c r="AE2195" s="32"/>
      <c r="AF2195" s="32"/>
      <c r="AG2195" s="32"/>
      <c r="AH2195" s="32"/>
      <c r="AI2195" s="32"/>
      <c r="AJ2195" s="32"/>
      <c r="AK2195" s="32"/>
      <c r="AL2195" s="32"/>
      <c r="AM2195" s="32"/>
      <c r="AN2195" s="32"/>
      <c r="AO2195" s="32"/>
      <c r="AP2195" s="32"/>
      <c r="AQ2195" s="32"/>
      <c r="AR2195" s="32"/>
      <c r="AS2195" s="32"/>
      <c r="AT2195" s="32"/>
      <c r="AU2195" s="32"/>
      <c r="AV2195" s="32"/>
      <c r="AW2195" s="32"/>
      <c r="AX2195" s="32"/>
      <c r="AY2195" s="32"/>
      <c r="AZ2195" s="32"/>
      <c r="BA2195" s="32"/>
      <c r="BB2195" s="32"/>
      <c r="BC2195" s="32"/>
      <c r="BD2195" s="32"/>
      <c r="BE2195" s="32"/>
      <c r="BF2195" s="32"/>
      <c r="BG2195" s="32"/>
      <c r="BH2195" s="32"/>
      <c r="BI2195" s="32"/>
      <c r="BJ2195" s="32"/>
      <c r="BK2195" s="32"/>
      <c r="BL2195" s="32"/>
      <c r="BM2195" s="32"/>
      <c r="BN2195" s="32"/>
      <c r="BO2195" s="32"/>
      <c r="BP2195" s="32"/>
      <c r="BQ2195" s="32"/>
      <c r="BR2195" s="32"/>
      <c r="BS2195" s="32"/>
      <c r="BT2195" s="32"/>
      <c r="BU2195" s="32"/>
      <c r="BV2195" s="32"/>
      <c r="BW2195" s="32"/>
      <c r="BX2195" s="32"/>
      <c r="BY2195" s="32"/>
      <c r="BZ2195" s="32"/>
      <c r="CA2195" s="32"/>
      <c r="CB2195" s="32"/>
      <c r="CC2195" s="32"/>
      <c r="CD2195" s="32"/>
      <c r="CE2195" s="32"/>
      <c r="CF2195" s="32"/>
      <c r="CG2195" s="32"/>
      <c r="CH2195" s="32"/>
      <c r="CI2195" s="32"/>
      <c r="CJ2195" s="32"/>
      <c r="CK2195" s="32"/>
      <c r="CL2195" s="32"/>
      <c r="CM2195" s="32"/>
      <c r="CN2195" s="32"/>
      <c r="CO2195" s="32"/>
      <c r="CP2195" s="32"/>
      <c r="CQ2195" s="32"/>
      <c r="CR2195" s="32"/>
      <c r="CS2195" s="32"/>
      <c r="CT2195" s="32"/>
      <c r="CU2195" s="32"/>
      <c r="CV2195" s="32"/>
      <c r="CW2195" s="32"/>
      <c r="CX2195" s="32"/>
      <c r="CY2195" s="32"/>
      <c r="CZ2195" s="32"/>
      <c r="DA2195" s="32"/>
      <c r="DB2195" s="32"/>
      <c r="DC2195" s="32"/>
      <c r="DD2195" s="32"/>
      <c r="DE2195" s="32"/>
      <c r="DF2195" s="32"/>
      <c r="DG2195" s="32"/>
      <c r="DH2195" s="32"/>
      <c r="DI2195" s="32"/>
      <c r="DJ2195" s="32"/>
      <c r="DK2195" s="32"/>
      <c r="DL2195" s="32"/>
      <c r="DM2195" s="32"/>
      <c r="DN2195" s="32"/>
      <c r="DO2195" s="32"/>
      <c r="DP2195" s="32"/>
      <c r="DQ2195" s="32"/>
      <c r="DR2195" s="32"/>
      <c r="DS2195" s="32"/>
      <c r="DT2195" s="32"/>
      <c r="DU2195" s="32"/>
      <c r="DV2195" s="32"/>
      <c r="DW2195" s="32"/>
      <c r="DX2195" s="32"/>
      <c r="DY2195" s="32"/>
      <c r="DZ2195" s="32"/>
      <c r="EA2195" s="32"/>
      <c r="EB2195" s="32"/>
      <c r="EC2195" s="32"/>
      <c r="ED2195" s="32"/>
      <c r="EE2195" s="32"/>
      <c r="EF2195" s="32"/>
      <c r="EG2195" s="32"/>
      <c r="EH2195" s="32"/>
      <c r="EI2195" s="32"/>
      <c r="EJ2195" s="32"/>
      <c r="EK2195" s="32"/>
      <c r="EL2195" s="32"/>
      <c r="EM2195" s="32"/>
      <c r="EN2195" s="32"/>
      <c r="EO2195" s="32"/>
      <c r="EP2195" s="32"/>
      <c r="EQ2195" s="32"/>
      <c r="ER2195" s="32"/>
      <c r="ES2195" s="32"/>
      <c r="ET2195" s="32"/>
      <c r="EU2195" s="32"/>
      <c r="EV2195" s="32"/>
      <c r="EW2195" s="32"/>
      <c r="EX2195" s="32"/>
      <c r="EY2195" s="32"/>
      <c r="EZ2195" s="32"/>
      <c r="FA2195" s="32"/>
      <c r="FB2195" s="32"/>
      <c r="FC2195" s="32"/>
      <c r="FD2195" s="32"/>
      <c r="FE2195" s="32"/>
      <c r="FF2195" s="32"/>
      <c r="FG2195" s="32"/>
      <c r="FH2195" s="32"/>
      <c r="FI2195" s="32"/>
      <c r="FJ2195" s="32"/>
      <c r="FK2195" s="32"/>
      <c r="FL2195" s="32"/>
      <c r="FM2195" s="32"/>
      <c r="FN2195" s="32"/>
      <c r="FO2195" s="32"/>
      <c r="FP2195" s="32"/>
      <c r="FQ2195" s="32"/>
      <c r="FR2195" s="32"/>
      <c r="FS2195" s="32"/>
      <c r="FT2195" s="32"/>
      <c r="FU2195" s="32"/>
      <c r="FV2195" s="32"/>
      <c r="FW2195" s="32"/>
      <c r="FX2195" s="32"/>
      <c r="FY2195" s="32"/>
      <c r="FZ2195" s="32"/>
      <c r="GA2195" s="32"/>
      <c r="GB2195" s="32"/>
      <c r="GC2195" s="32"/>
      <c r="GD2195" s="32"/>
      <c r="GE2195" s="32"/>
      <c r="GF2195" s="32"/>
      <c r="GG2195" s="32"/>
      <c r="GH2195" s="32"/>
      <c r="GI2195" s="32"/>
      <c r="GJ2195" s="32"/>
      <c r="GK2195" s="32"/>
      <c r="GL2195" s="32"/>
      <c r="GM2195" s="32"/>
      <c r="GN2195" s="32"/>
      <c r="GO2195" s="32"/>
      <c r="GP2195" s="32"/>
      <c r="GQ2195" s="32"/>
      <c r="GR2195" s="32"/>
      <c r="GS2195" s="32"/>
      <c r="GT2195" s="32"/>
      <c r="GU2195" s="32"/>
      <c r="GV2195" s="32"/>
      <c r="GW2195" s="32"/>
      <c r="GX2195" s="32"/>
      <c r="GY2195" s="32"/>
      <c r="GZ2195" s="32"/>
      <c r="HA2195" s="32"/>
      <c r="HB2195" s="32"/>
      <c r="HC2195" s="32"/>
      <c r="HD2195" s="32"/>
      <c r="HE2195" s="32"/>
      <c r="HF2195" s="32"/>
      <c r="HG2195" s="32"/>
      <c r="HH2195" s="32"/>
      <c r="HI2195" s="32"/>
      <c r="HJ2195" s="32"/>
      <c r="HK2195" s="32"/>
      <c r="HL2195" s="32"/>
      <c r="HM2195" s="32"/>
      <c r="HN2195" s="32"/>
      <c r="HO2195" s="32"/>
      <c r="HP2195" s="32"/>
      <c r="HQ2195" s="32"/>
      <c r="HR2195" s="32"/>
      <c r="HS2195" s="32"/>
      <c r="HT2195" s="32"/>
      <c r="HU2195" s="32"/>
      <c r="HV2195" s="32"/>
      <c r="HW2195" s="32"/>
      <c r="HX2195" s="32"/>
      <c r="HY2195" s="32"/>
      <c r="HZ2195" s="32"/>
      <c r="IA2195" s="32"/>
      <c r="IB2195" s="32"/>
      <c r="IC2195" s="32"/>
      <c r="ID2195" s="32"/>
      <c r="IE2195" s="32"/>
      <c r="IF2195" s="32"/>
      <c r="IG2195" s="32"/>
      <c r="IH2195" s="32"/>
      <c r="II2195" s="32"/>
      <c r="IJ2195" s="32"/>
      <c r="IK2195" s="32"/>
      <c r="IL2195" s="32"/>
      <c r="IM2195" s="32"/>
      <c r="IN2195" s="32"/>
      <c r="IO2195" s="32"/>
      <c r="IP2195" s="32"/>
      <c r="IQ2195" s="32"/>
      <c r="IR2195" s="32"/>
    </row>
    <row r="2196" spans="1:252" s="30" customFormat="1" x14ac:dyDescent="0.3">
      <c r="A2196" s="48" t="s">
        <v>147</v>
      </c>
      <c r="B2196" s="49" t="s">
        <v>519</v>
      </c>
      <c r="C2196" s="49" t="s">
        <v>0</v>
      </c>
      <c r="D2196" s="75" t="s">
        <v>327</v>
      </c>
      <c r="E2196" s="49"/>
      <c r="F2196" s="49" t="s">
        <v>517</v>
      </c>
      <c r="G2196" s="48" t="s">
        <v>160</v>
      </c>
      <c r="H2196" s="49" t="s">
        <v>492</v>
      </c>
      <c r="I2196" s="60" t="s">
        <v>520</v>
      </c>
      <c r="J2196" s="32"/>
      <c r="K2196" s="32"/>
      <c r="L2196" s="32"/>
      <c r="M2196" s="32"/>
      <c r="N2196" s="32"/>
      <c r="O2196" s="32"/>
      <c r="P2196" s="32"/>
      <c r="Q2196" s="32"/>
      <c r="R2196" s="32"/>
      <c r="S2196" s="32"/>
      <c r="T2196" s="32"/>
      <c r="U2196" s="32"/>
      <c r="V2196" s="32"/>
      <c r="W2196" s="32"/>
      <c r="X2196" s="32"/>
      <c r="Y2196" s="32"/>
      <c r="Z2196" s="32"/>
      <c r="AA2196" s="32"/>
      <c r="AB2196" s="32"/>
      <c r="AC2196" s="32"/>
      <c r="AD2196" s="32"/>
      <c r="AE2196" s="32"/>
      <c r="AF2196" s="32"/>
      <c r="AG2196" s="32"/>
      <c r="AH2196" s="32"/>
      <c r="AI2196" s="32"/>
      <c r="AJ2196" s="32"/>
      <c r="AK2196" s="32"/>
      <c r="AL2196" s="32"/>
      <c r="AM2196" s="32"/>
      <c r="AN2196" s="32"/>
      <c r="AO2196" s="32"/>
      <c r="AP2196" s="32"/>
      <c r="AQ2196" s="32"/>
      <c r="AR2196" s="32"/>
      <c r="AS2196" s="32"/>
      <c r="AT2196" s="32"/>
      <c r="AU2196" s="32"/>
      <c r="AV2196" s="32"/>
      <c r="AW2196" s="32"/>
      <c r="AX2196" s="32"/>
      <c r="AY2196" s="32"/>
      <c r="AZ2196" s="32"/>
      <c r="BA2196" s="32"/>
      <c r="BB2196" s="32"/>
      <c r="BC2196" s="32"/>
      <c r="BD2196" s="32"/>
      <c r="BE2196" s="32"/>
      <c r="BF2196" s="32"/>
      <c r="BG2196" s="32"/>
      <c r="BH2196" s="32"/>
      <c r="BI2196" s="32"/>
      <c r="BJ2196" s="32"/>
      <c r="BK2196" s="32"/>
      <c r="BL2196" s="32"/>
      <c r="BM2196" s="32"/>
      <c r="BN2196" s="32"/>
      <c r="BO2196" s="32"/>
      <c r="BP2196" s="32"/>
      <c r="BQ2196" s="32"/>
      <c r="BR2196" s="32"/>
      <c r="BS2196" s="32"/>
      <c r="BT2196" s="32"/>
      <c r="BU2196" s="32"/>
      <c r="BV2196" s="32"/>
      <c r="BW2196" s="32"/>
      <c r="BX2196" s="32"/>
      <c r="BY2196" s="32"/>
      <c r="BZ2196" s="32"/>
      <c r="CA2196" s="32"/>
      <c r="CB2196" s="32"/>
      <c r="CC2196" s="32"/>
      <c r="CD2196" s="32"/>
      <c r="CE2196" s="32"/>
      <c r="CF2196" s="32"/>
      <c r="CG2196" s="32"/>
      <c r="CH2196" s="32"/>
      <c r="CI2196" s="32"/>
      <c r="CJ2196" s="32"/>
      <c r="CK2196" s="32"/>
      <c r="CL2196" s="32"/>
      <c r="CM2196" s="32"/>
      <c r="CN2196" s="32"/>
      <c r="CO2196" s="32"/>
      <c r="CP2196" s="32"/>
      <c r="CQ2196" s="32"/>
      <c r="CR2196" s="32"/>
      <c r="CS2196" s="32"/>
      <c r="CT2196" s="32"/>
      <c r="CU2196" s="32"/>
      <c r="CV2196" s="32"/>
      <c r="CW2196" s="32"/>
      <c r="CX2196" s="32"/>
      <c r="CY2196" s="32"/>
      <c r="CZ2196" s="32"/>
      <c r="DA2196" s="32"/>
      <c r="DB2196" s="32"/>
      <c r="DC2196" s="32"/>
      <c r="DD2196" s="32"/>
      <c r="DE2196" s="32"/>
      <c r="DF2196" s="32"/>
      <c r="DG2196" s="32"/>
      <c r="DH2196" s="32"/>
      <c r="DI2196" s="32"/>
      <c r="DJ2196" s="32"/>
      <c r="DK2196" s="32"/>
      <c r="DL2196" s="32"/>
      <c r="DM2196" s="32"/>
      <c r="DN2196" s="32"/>
      <c r="DO2196" s="32"/>
      <c r="DP2196" s="32"/>
      <c r="DQ2196" s="32"/>
      <c r="DR2196" s="32"/>
      <c r="DS2196" s="32"/>
      <c r="DT2196" s="32"/>
      <c r="DU2196" s="32"/>
      <c r="DV2196" s="32"/>
      <c r="DW2196" s="32"/>
      <c r="DX2196" s="32"/>
      <c r="DY2196" s="32"/>
      <c r="DZ2196" s="32"/>
      <c r="EA2196" s="32"/>
      <c r="EB2196" s="32"/>
      <c r="EC2196" s="32"/>
      <c r="ED2196" s="32"/>
      <c r="EE2196" s="32"/>
      <c r="EF2196" s="32"/>
      <c r="EG2196" s="32"/>
      <c r="EH2196" s="32"/>
      <c r="EI2196" s="32"/>
      <c r="EJ2196" s="32"/>
      <c r="EK2196" s="32"/>
      <c r="EL2196" s="32"/>
      <c r="EM2196" s="32"/>
      <c r="EN2196" s="32"/>
      <c r="EO2196" s="32"/>
      <c r="EP2196" s="32"/>
      <c r="EQ2196" s="32"/>
      <c r="ER2196" s="32"/>
      <c r="ES2196" s="32"/>
      <c r="ET2196" s="32"/>
      <c r="EU2196" s="32"/>
      <c r="EV2196" s="32"/>
      <c r="EW2196" s="32"/>
      <c r="EX2196" s="32"/>
      <c r="EY2196" s="32"/>
      <c r="EZ2196" s="32"/>
      <c r="FA2196" s="32"/>
      <c r="FB2196" s="32"/>
      <c r="FC2196" s="32"/>
      <c r="FD2196" s="32"/>
      <c r="FE2196" s="32"/>
      <c r="FF2196" s="32"/>
      <c r="FG2196" s="32"/>
      <c r="FH2196" s="32"/>
      <c r="FI2196" s="32"/>
      <c r="FJ2196" s="32"/>
      <c r="FK2196" s="32"/>
      <c r="FL2196" s="32"/>
      <c r="FM2196" s="32"/>
      <c r="FN2196" s="32"/>
      <c r="FO2196" s="32"/>
      <c r="FP2196" s="32"/>
      <c r="FQ2196" s="32"/>
      <c r="FR2196" s="32"/>
      <c r="FS2196" s="32"/>
      <c r="FT2196" s="32"/>
      <c r="FU2196" s="32"/>
      <c r="FV2196" s="32"/>
      <c r="FW2196" s="32"/>
      <c r="FX2196" s="32"/>
      <c r="FY2196" s="32"/>
      <c r="FZ2196" s="32"/>
      <c r="GA2196" s="32"/>
      <c r="GB2196" s="32"/>
      <c r="GC2196" s="32"/>
      <c r="GD2196" s="32"/>
      <c r="GE2196" s="32"/>
      <c r="GF2196" s="32"/>
      <c r="GG2196" s="32"/>
      <c r="GH2196" s="32"/>
      <c r="GI2196" s="32"/>
      <c r="GJ2196" s="32"/>
      <c r="GK2196" s="32"/>
      <c r="GL2196" s="32"/>
      <c r="GM2196" s="32"/>
      <c r="GN2196" s="32"/>
      <c r="GO2196" s="32"/>
      <c r="GP2196" s="32"/>
      <c r="GQ2196" s="32"/>
      <c r="GR2196" s="32"/>
      <c r="GS2196" s="32"/>
      <c r="GT2196" s="32"/>
      <c r="GU2196" s="32"/>
      <c r="GV2196" s="32"/>
      <c r="GW2196" s="32"/>
      <c r="GX2196" s="32"/>
      <c r="GY2196" s="32"/>
      <c r="GZ2196" s="32"/>
      <c r="HA2196" s="32"/>
      <c r="HB2196" s="32"/>
      <c r="HC2196" s="32"/>
      <c r="HD2196" s="32"/>
      <c r="HE2196" s="32"/>
      <c r="HF2196" s="32"/>
      <c r="HG2196" s="32"/>
      <c r="HH2196" s="32"/>
      <c r="HI2196" s="32"/>
      <c r="HJ2196" s="32"/>
      <c r="HK2196" s="32"/>
      <c r="HL2196" s="32"/>
      <c r="HM2196" s="32"/>
      <c r="HN2196" s="32"/>
      <c r="HO2196" s="32"/>
      <c r="HP2196" s="32"/>
      <c r="HQ2196" s="32"/>
      <c r="HR2196" s="32"/>
      <c r="HS2196" s="32"/>
      <c r="HT2196" s="32"/>
      <c r="HU2196" s="32"/>
      <c r="HV2196" s="32"/>
      <c r="HW2196" s="32"/>
      <c r="HX2196" s="32"/>
      <c r="HY2196" s="32"/>
      <c r="HZ2196" s="32"/>
      <c r="IA2196" s="32"/>
      <c r="IB2196" s="32"/>
      <c r="IC2196" s="32"/>
      <c r="ID2196" s="32"/>
      <c r="IE2196" s="32"/>
      <c r="IF2196" s="32"/>
      <c r="IG2196" s="32"/>
      <c r="IH2196" s="32"/>
      <c r="II2196" s="32"/>
      <c r="IJ2196" s="32"/>
      <c r="IK2196" s="32"/>
      <c r="IL2196" s="32"/>
      <c r="IM2196" s="32"/>
      <c r="IN2196" s="32"/>
      <c r="IO2196" s="32"/>
      <c r="IP2196" s="32"/>
      <c r="IQ2196" s="32"/>
      <c r="IR2196" s="32"/>
    </row>
    <row r="2197" spans="1:252" s="30" customFormat="1" x14ac:dyDescent="0.3">
      <c r="A2197" s="48" t="s">
        <v>147</v>
      </c>
      <c r="B2197" s="49" t="s">
        <v>519</v>
      </c>
      <c r="C2197" s="49" t="s">
        <v>0</v>
      </c>
      <c r="D2197" s="75" t="s">
        <v>327</v>
      </c>
      <c r="E2197" s="49"/>
      <c r="F2197" s="49" t="s">
        <v>517</v>
      </c>
      <c r="G2197" s="48" t="s">
        <v>160</v>
      </c>
      <c r="H2197" s="49" t="s">
        <v>493</v>
      </c>
      <c r="I2197" s="60" t="s">
        <v>520</v>
      </c>
      <c r="J2197" s="32"/>
      <c r="K2197" s="32"/>
      <c r="L2197" s="32"/>
      <c r="M2197" s="32"/>
      <c r="N2197" s="32"/>
      <c r="O2197" s="32"/>
      <c r="P2197" s="32"/>
      <c r="Q2197" s="32"/>
      <c r="R2197" s="32"/>
      <c r="S2197" s="32"/>
      <c r="T2197" s="32"/>
      <c r="U2197" s="32"/>
      <c r="V2197" s="32"/>
      <c r="W2197" s="32"/>
      <c r="X2197" s="32"/>
      <c r="Y2197" s="32"/>
      <c r="Z2197" s="32"/>
      <c r="AA2197" s="32"/>
      <c r="AB2197" s="32"/>
      <c r="AC2197" s="32"/>
      <c r="AD2197" s="32"/>
      <c r="AE2197" s="32"/>
      <c r="AF2197" s="32"/>
      <c r="AG2197" s="32"/>
      <c r="AH2197" s="32"/>
      <c r="AI2197" s="32"/>
      <c r="AJ2197" s="32"/>
      <c r="AK2197" s="32"/>
      <c r="AL2197" s="32"/>
      <c r="AM2197" s="32"/>
      <c r="AN2197" s="32"/>
      <c r="AO2197" s="32"/>
      <c r="AP2197" s="32"/>
      <c r="AQ2197" s="32"/>
      <c r="AR2197" s="32"/>
      <c r="AS2197" s="32"/>
      <c r="AT2197" s="32"/>
      <c r="AU2197" s="32"/>
      <c r="AV2197" s="32"/>
      <c r="AW2197" s="32"/>
      <c r="AX2197" s="32"/>
      <c r="AY2197" s="32"/>
      <c r="AZ2197" s="32"/>
      <c r="BA2197" s="32"/>
      <c r="BB2197" s="32"/>
      <c r="BC2197" s="32"/>
      <c r="BD2197" s="32"/>
      <c r="BE2197" s="32"/>
      <c r="BF2197" s="32"/>
      <c r="BG2197" s="32"/>
      <c r="BH2197" s="32"/>
      <c r="BI2197" s="32"/>
      <c r="BJ2197" s="32"/>
      <c r="BK2197" s="32"/>
      <c r="BL2197" s="32"/>
      <c r="BM2197" s="32"/>
      <c r="BN2197" s="32"/>
      <c r="BO2197" s="32"/>
      <c r="BP2197" s="32"/>
      <c r="BQ2197" s="32"/>
      <c r="BR2197" s="32"/>
      <c r="BS2197" s="32"/>
      <c r="BT2197" s="32"/>
      <c r="BU2197" s="32"/>
      <c r="BV2197" s="32"/>
      <c r="BW2197" s="32"/>
      <c r="BX2197" s="32"/>
      <c r="BY2197" s="32"/>
      <c r="BZ2197" s="32"/>
      <c r="CA2197" s="32"/>
      <c r="CB2197" s="32"/>
      <c r="CC2197" s="32"/>
      <c r="CD2197" s="32"/>
      <c r="CE2197" s="32"/>
      <c r="CF2197" s="32"/>
      <c r="CG2197" s="32"/>
      <c r="CH2197" s="32"/>
      <c r="CI2197" s="32"/>
      <c r="CJ2197" s="32"/>
      <c r="CK2197" s="32"/>
      <c r="CL2197" s="32"/>
      <c r="CM2197" s="32"/>
      <c r="CN2197" s="32"/>
      <c r="CO2197" s="32"/>
      <c r="CP2197" s="32"/>
      <c r="CQ2197" s="32"/>
      <c r="CR2197" s="32"/>
      <c r="CS2197" s="32"/>
      <c r="CT2197" s="32"/>
      <c r="CU2197" s="32"/>
      <c r="CV2197" s="32"/>
      <c r="CW2197" s="32"/>
      <c r="CX2197" s="32"/>
      <c r="CY2197" s="32"/>
      <c r="CZ2197" s="32"/>
      <c r="DA2197" s="32"/>
      <c r="DB2197" s="32"/>
      <c r="DC2197" s="32"/>
      <c r="DD2197" s="32"/>
      <c r="DE2197" s="32"/>
      <c r="DF2197" s="32"/>
      <c r="DG2197" s="32"/>
      <c r="DH2197" s="32"/>
      <c r="DI2197" s="32"/>
      <c r="DJ2197" s="32"/>
      <c r="DK2197" s="32"/>
      <c r="DL2197" s="32"/>
      <c r="DM2197" s="32"/>
      <c r="DN2197" s="32"/>
      <c r="DO2197" s="32"/>
      <c r="DP2197" s="32"/>
      <c r="DQ2197" s="32"/>
      <c r="DR2197" s="32"/>
      <c r="DS2197" s="32"/>
      <c r="DT2197" s="32"/>
      <c r="DU2197" s="32"/>
      <c r="DV2197" s="32"/>
      <c r="DW2197" s="32"/>
      <c r="DX2197" s="32"/>
      <c r="DY2197" s="32"/>
      <c r="DZ2197" s="32"/>
      <c r="EA2197" s="32"/>
      <c r="EB2197" s="32"/>
      <c r="EC2197" s="32"/>
      <c r="ED2197" s="32"/>
      <c r="EE2197" s="32"/>
      <c r="EF2197" s="32"/>
      <c r="EG2197" s="32"/>
      <c r="EH2197" s="32"/>
      <c r="EI2197" s="32"/>
      <c r="EJ2197" s="32"/>
      <c r="EK2197" s="32"/>
      <c r="EL2197" s="32"/>
      <c r="EM2197" s="32"/>
      <c r="EN2197" s="32"/>
      <c r="EO2197" s="32"/>
      <c r="EP2197" s="32"/>
      <c r="EQ2197" s="32"/>
      <c r="ER2197" s="32"/>
      <c r="ES2197" s="32"/>
      <c r="ET2197" s="32"/>
      <c r="EU2197" s="32"/>
      <c r="EV2197" s="32"/>
      <c r="EW2197" s="32"/>
      <c r="EX2197" s="32"/>
      <c r="EY2197" s="32"/>
      <c r="EZ2197" s="32"/>
      <c r="FA2197" s="32"/>
      <c r="FB2197" s="32"/>
      <c r="FC2197" s="32"/>
      <c r="FD2197" s="32"/>
      <c r="FE2197" s="32"/>
      <c r="FF2197" s="32"/>
      <c r="FG2197" s="32"/>
      <c r="FH2197" s="32"/>
      <c r="FI2197" s="32"/>
      <c r="FJ2197" s="32"/>
      <c r="FK2197" s="32"/>
      <c r="FL2197" s="32"/>
      <c r="FM2197" s="32"/>
      <c r="FN2197" s="32"/>
      <c r="FO2197" s="32"/>
      <c r="FP2197" s="32"/>
      <c r="FQ2197" s="32"/>
      <c r="FR2197" s="32"/>
      <c r="FS2197" s="32"/>
      <c r="FT2197" s="32"/>
      <c r="FU2197" s="32"/>
      <c r="FV2197" s="32"/>
      <c r="FW2197" s="32"/>
      <c r="FX2197" s="32"/>
      <c r="FY2197" s="32"/>
      <c r="FZ2197" s="32"/>
      <c r="GA2197" s="32"/>
      <c r="GB2197" s="32"/>
      <c r="GC2197" s="32"/>
      <c r="GD2197" s="32"/>
      <c r="GE2197" s="32"/>
      <c r="GF2197" s="32"/>
      <c r="GG2197" s="32"/>
      <c r="GH2197" s="32"/>
      <c r="GI2197" s="32"/>
      <c r="GJ2197" s="32"/>
      <c r="GK2197" s="32"/>
      <c r="GL2197" s="32"/>
      <c r="GM2197" s="32"/>
      <c r="GN2197" s="32"/>
      <c r="GO2197" s="32"/>
      <c r="GP2197" s="32"/>
      <c r="GQ2197" s="32"/>
      <c r="GR2197" s="32"/>
      <c r="GS2197" s="32"/>
      <c r="GT2197" s="32"/>
      <c r="GU2197" s="32"/>
      <c r="GV2197" s="32"/>
      <c r="GW2197" s="32"/>
      <c r="GX2197" s="32"/>
      <c r="GY2197" s="32"/>
      <c r="GZ2197" s="32"/>
      <c r="HA2197" s="32"/>
      <c r="HB2197" s="32"/>
      <c r="HC2197" s="32"/>
      <c r="HD2197" s="32"/>
      <c r="HE2197" s="32"/>
      <c r="HF2197" s="32"/>
      <c r="HG2197" s="32"/>
      <c r="HH2197" s="32"/>
      <c r="HI2197" s="32"/>
      <c r="HJ2197" s="32"/>
      <c r="HK2197" s="32"/>
      <c r="HL2197" s="32"/>
      <c r="HM2197" s="32"/>
      <c r="HN2197" s="32"/>
      <c r="HO2197" s="32"/>
      <c r="HP2197" s="32"/>
      <c r="HQ2197" s="32"/>
      <c r="HR2197" s="32"/>
      <c r="HS2197" s="32"/>
      <c r="HT2197" s="32"/>
      <c r="HU2197" s="32"/>
      <c r="HV2197" s="32"/>
      <c r="HW2197" s="32"/>
      <c r="HX2197" s="32"/>
      <c r="HY2197" s="32"/>
      <c r="HZ2197" s="32"/>
      <c r="IA2197" s="32"/>
      <c r="IB2197" s="32"/>
      <c r="IC2197" s="32"/>
      <c r="ID2197" s="32"/>
      <c r="IE2197" s="32"/>
      <c r="IF2197" s="32"/>
      <c r="IG2197" s="32"/>
      <c r="IH2197" s="32"/>
      <c r="II2197" s="32"/>
      <c r="IJ2197" s="32"/>
      <c r="IK2197" s="32"/>
      <c r="IL2197" s="32"/>
      <c r="IM2197" s="32"/>
      <c r="IN2197" s="32"/>
      <c r="IO2197" s="32"/>
      <c r="IP2197" s="32"/>
      <c r="IQ2197" s="32"/>
      <c r="IR2197" s="32"/>
    </row>
    <row r="2198" spans="1:252" s="30" customFormat="1" x14ac:dyDescent="0.3">
      <c r="A2198" s="48" t="s">
        <v>147</v>
      </c>
      <c r="B2198" s="49" t="s">
        <v>519</v>
      </c>
      <c r="C2198" s="49" t="s">
        <v>0</v>
      </c>
      <c r="D2198" s="75" t="s">
        <v>327</v>
      </c>
      <c r="E2198" s="49"/>
      <c r="F2198" s="49" t="s">
        <v>517</v>
      </c>
      <c r="G2198" s="48" t="s">
        <v>425</v>
      </c>
      <c r="H2198" s="49" t="s">
        <v>490</v>
      </c>
      <c r="I2198" s="60" t="s">
        <v>520</v>
      </c>
      <c r="J2198" s="32"/>
      <c r="K2198" s="32"/>
      <c r="L2198" s="32"/>
      <c r="M2198" s="32"/>
      <c r="N2198" s="32"/>
      <c r="O2198" s="32"/>
      <c r="P2198" s="32"/>
      <c r="Q2198" s="32"/>
      <c r="R2198" s="32"/>
      <c r="S2198" s="32"/>
      <c r="T2198" s="32"/>
      <c r="U2198" s="32"/>
      <c r="V2198" s="32"/>
      <c r="W2198" s="32"/>
      <c r="X2198" s="32"/>
      <c r="Y2198" s="32"/>
      <c r="Z2198" s="32"/>
      <c r="AA2198" s="32"/>
      <c r="AB2198" s="32"/>
      <c r="AC2198" s="32"/>
      <c r="AD2198" s="32"/>
      <c r="AE2198" s="32"/>
      <c r="AF2198" s="32"/>
      <c r="AG2198" s="32"/>
      <c r="AH2198" s="32"/>
      <c r="AI2198" s="32"/>
      <c r="AJ2198" s="32"/>
      <c r="AK2198" s="32"/>
      <c r="AL2198" s="32"/>
      <c r="AM2198" s="32"/>
      <c r="AN2198" s="32"/>
      <c r="AO2198" s="32"/>
      <c r="AP2198" s="32"/>
      <c r="AQ2198" s="32"/>
      <c r="AR2198" s="32"/>
      <c r="AS2198" s="32"/>
      <c r="AT2198" s="32"/>
      <c r="AU2198" s="32"/>
      <c r="AV2198" s="32"/>
      <c r="AW2198" s="32"/>
      <c r="AX2198" s="32"/>
      <c r="AY2198" s="32"/>
      <c r="AZ2198" s="32"/>
      <c r="BA2198" s="32"/>
      <c r="BB2198" s="32"/>
      <c r="BC2198" s="32"/>
      <c r="BD2198" s="32"/>
      <c r="BE2198" s="32"/>
      <c r="BF2198" s="32"/>
      <c r="BG2198" s="32"/>
      <c r="BH2198" s="32"/>
      <c r="BI2198" s="32"/>
      <c r="BJ2198" s="32"/>
      <c r="BK2198" s="32"/>
      <c r="BL2198" s="32"/>
      <c r="BM2198" s="32"/>
      <c r="BN2198" s="32"/>
      <c r="BO2198" s="32"/>
      <c r="BP2198" s="32"/>
      <c r="BQ2198" s="32"/>
      <c r="BR2198" s="32"/>
      <c r="BS2198" s="32"/>
      <c r="BT2198" s="32"/>
      <c r="BU2198" s="32"/>
      <c r="BV2198" s="32"/>
      <c r="BW2198" s="32"/>
      <c r="BX2198" s="32"/>
      <c r="BY2198" s="32"/>
      <c r="BZ2198" s="32"/>
      <c r="CA2198" s="32"/>
      <c r="CB2198" s="32"/>
      <c r="CC2198" s="32"/>
      <c r="CD2198" s="32"/>
      <c r="CE2198" s="32"/>
      <c r="CF2198" s="32"/>
      <c r="CG2198" s="32"/>
      <c r="CH2198" s="32"/>
      <c r="CI2198" s="32"/>
      <c r="CJ2198" s="32"/>
      <c r="CK2198" s="32"/>
      <c r="CL2198" s="32"/>
      <c r="CM2198" s="32"/>
      <c r="CN2198" s="32"/>
      <c r="CO2198" s="32"/>
      <c r="CP2198" s="32"/>
      <c r="CQ2198" s="32"/>
      <c r="CR2198" s="32"/>
      <c r="CS2198" s="32"/>
      <c r="CT2198" s="32"/>
      <c r="CU2198" s="32"/>
      <c r="CV2198" s="32"/>
      <c r="CW2198" s="32"/>
      <c r="CX2198" s="32"/>
      <c r="CY2198" s="32"/>
      <c r="CZ2198" s="32"/>
      <c r="DA2198" s="32"/>
      <c r="DB2198" s="32"/>
      <c r="DC2198" s="32"/>
      <c r="DD2198" s="32"/>
      <c r="DE2198" s="32"/>
      <c r="DF2198" s="32"/>
      <c r="DG2198" s="32"/>
      <c r="DH2198" s="32"/>
      <c r="DI2198" s="32"/>
      <c r="DJ2198" s="32"/>
      <c r="DK2198" s="32"/>
      <c r="DL2198" s="32"/>
      <c r="DM2198" s="32"/>
      <c r="DN2198" s="32"/>
      <c r="DO2198" s="32"/>
      <c r="DP2198" s="32"/>
      <c r="DQ2198" s="32"/>
      <c r="DR2198" s="32"/>
      <c r="DS2198" s="32"/>
      <c r="DT2198" s="32"/>
      <c r="DU2198" s="32"/>
      <c r="DV2198" s="32"/>
      <c r="DW2198" s="32"/>
      <c r="DX2198" s="32"/>
      <c r="DY2198" s="32"/>
      <c r="DZ2198" s="32"/>
      <c r="EA2198" s="32"/>
      <c r="EB2198" s="32"/>
      <c r="EC2198" s="32"/>
      <c r="ED2198" s="32"/>
      <c r="EE2198" s="32"/>
      <c r="EF2198" s="32"/>
      <c r="EG2198" s="32"/>
      <c r="EH2198" s="32"/>
      <c r="EI2198" s="32"/>
      <c r="EJ2198" s="32"/>
      <c r="EK2198" s="32"/>
      <c r="EL2198" s="32"/>
      <c r="EM2198" s="32"/>
      <c r="EN2198" s="32"/>
      <c r="EO2198" s="32"/>
      <c r="EP2198" s="32"/>
      <c r="EQ2198" s="32"/>
      <c r="ER2198" s="32"/>
      <c r="ES2198" s="32"/>
      <c r="ET2198" s="32"/>
      <c r="EU2198" s="32"/>
      <c r="EV2198" s="32"/>
      <c r="EW2198" s="32"/>
      <c r="EX2198" s="32"/>
      <c r="EY2198" s="32"/>
      <c r="EZ2198" s="32"/>
      <c r="FA2198" s="32"/>
      <c r="FB2198" s="32"/>
      <c r="FC2198" s="32"/>
      <c r="FD2198" s="32"/>
      <c r="FE2198" s="32"/>
      <c r="FF2198" s="32"/>
      <c r="FG2198" s="32"/>
      <c r="FH2198" s="32"/>
      <c r="FI2198" s="32"/>
      <c r="FJ2198" s="32"/>
      <c r="FK2198" s="32"/>
      <c r="FL2198" s="32"/>
      <c r="FM2198" s="32"/>
      <c r="FN2198" s="32"/>
      <c r="FO2198" s="32"/>
      <c r="FP2198" s="32"/>
      <c r="FQ2198" s="32"/>
      <c r="FR2198" s="32"/>
      <c r="FS2198" s="32"/>
      <c r="FT2198" s="32"/>
      <c r="FU2198" s="32"/>
      <c r="FV2198" s="32"/>
      <c r="FW2198" s="32"/>
      <c r="FX2198" s="32"/>
      <c r="FY2198" s="32"/>
      <c r="FZ2198" s="32"/>
      <c r="GA2198" s="32"/>
      <c r="GB2198" s="32"/>
      <c r="GC2198" s="32"/>
      <c r="GD2198" s="32"/>
      <c r="GE2198" s="32"/>
      <c r="GF2198" s="32"/>
      <c r="GG2198" s="32"/>
      <c r="GH2198" s="32"/>
      <c r="GI2198" s="32"/>
      <c r="GJ2198" s="32"/>
      <c r="GK2198" s="32"/>
      <c r="GL2198" s="32"/>
      <c r="GM2198" s="32"/>
      <c r="GN2198" s="32"/>
      <c r="GO2198" s="32"/>
      <c r="GP2198" s="32"/>
      <c r="GQ2198" s="32"/>
      <c r="GR2198" s="32"/>
      <c r="GS2198" s="32"/>
      <c r="GT2198" s="32"/>
      <c r="GU2198" s="32"/>
      <c r="GV2198" s="32"/>
      <c r="GW2198" s="32"/>
      <c r="GX2198" s="32"/>
      <c r="GY2198" s="32"/>
      <c r="GZ2198" s="32"/>
      <c r="HA2198" s="32"/>
      <c r="HB2198" s="32"/>
      <c r="HC2198" s="32"/>
      <c r="HD2198" s="32"/>
      <c r="HE2198" s="32"/>
      <c r="HF2198" s="32"/>
      <c r="HG2198" s="32"/>
      <c r="HH2198" s="32"/>
      <c r="HI2198" s="32"/>
      <c r="HJ2198" s="32"/>
      <c r="HK2198" s="32"/>
      <c r="HL2198" s="32"/>
      <c r="HM2198" s="32"/>
      <c r="HN2198" s="32"/>
      <c r="HO2198" s="32"/>
      <c r="HP2198" s="32"/>
      <c r="HQ2198" s="32"/>
      <c r="HR2198" s="32"/>
      <c r="HS2198" s="32"/>
      <c r="HT2198" s="32"/>
      <c r="HU2198" s="32"/>
      <c r="HV2198" s="32"/>
      <c r="HW2198" s="32"/>
      <c r="HX2198" s="32"/>
      <c r="HY2198" s="32"/>
      <c r="HZ2198" s="32"/>
      <c r="IA2198" s="32"/>
      <c r="IB2198" s="32"/>
      <c r="IC2198" s="32"/>
      <c r="ID2198" s="32"/>
      <c r="IE2198" s="32"/>
      <c r="IF2198" s="32"/>
      <c r="IG2198" s="32"/>
      <c r="IH2198" s="32"/>
      <c r="II2198" s="32"/>
      <c r="IJ2198" s="32"/>
      <c r="IK2198" s="32"/>
      <c r="IL2198" s="32"/>
      <c r="IM2198" s="32"/>
      <c r="IN2198" s="32"/>
      <c r="IO2198" s="32"/>
      <c r="IP2198" s="32"/>
      <c r="IQ2198" s="32"/>
      <c r="IR2198" s="32"/>
    </row>
    <row r="2199" spans="1:252" s="30" customFormat="1" x14ac:dyDescent="0.3">
      <c r="A2199" s="48" t="s">
        <v>147</v>
      </c>
      <c r="B2199" s="49" t="s">
        <v>519</v>
      </c>
      <c r="C2199" s="49" t="s">
        <v>0</v>
      </c>
      <c r="D2199" s="75" t="s">
        <v>327</v>
      </c>
      <c r="E2199" s="49"/>
      <c r="F2199" s="49" t="s">
        <v>517</v>
      </c>
      <c r="G2199" s="48" t="s">
        <v>425</v>
      </c>
      <c r="H2199" s="49" t="s">
        <v>491</v>
      </c>
      <c r="I2199" s="60" t="s">
        <v>520</v>
      </c>
      <c r="J2199" s="32"/>
      <c r="K2199" s="32"/>
      <c r="L2199" s="32"/>
      <c r="M2199" s="32"/>
      <c r="N2199" s="32"/>
      <c r="O2199" s="32"/>
      <c r="P2199" s="32"/>
      <c r="Q2199" s="32"/>
      <c r="R2199" s="32"/>
      <c r="S2199" s="32"/>
      <c r="T2199" s="32"/>
      <c r="U2199" s="32"/>
      <c r="V2199" s="32"/>
      <c r="W2199" s="32"/>
      <c r="X2199" s="32"/>
      <c r="Y2199" s="32"/>
      <c r="Z2199" s="32"/>
      <c r="AA2199" s="32"/>
      <c r="AB2199" s="32"/>
      <c r="AC2199" s="32"/>
      <c r="AD2199" s="32"/>
      <c r="AE2199" s="32"/>
      <c r="AF2199" s="32"/>
      <c r="AG2199" s="32"/>
      <c r="AH2199" s="32"/>
      <c r="AI2199" s="32"/>
      <c r="AJ2199" s="32"/>
      <c r="AK2199" s="32"/>
      <c r="AL2199" s="32"/>
      <c r="AM2199" s="32"/>
      <c r="AN2199" s="32"/>
      <c r="AO2199" s="32"/>
      <c r="AP2199" s="32"/>
      <c r="AQ2199" s="32"/>
      <c r="AR2199" s="32"/>
      <c r="AS2199" s="32"/>
      <c r="AT2199" s="32"/>
      <c r="AU2199" s="32"/>
      <c r="AV2199" s="32"/>
      <c r="AW2199" s="32"/>
      <c r="AX2199" s="32"/>
      <c r="AY2199" s="32"/>
      <c r="AZ2199" s="32"/>
      <c r="BA2199" s="32"/>
      <c r="BB2199" s="32"/>
      <c r="BC2199" s="32"/>
      <c r="BD2199" s="32"/>
      <c r="BE2199" s="32"/>
      <c r="BF2199" s="32"/>
      <c r="BG2199" s="32"/>
      <c r="BH2199" s="32"/>
      <c r="BI2199" s="32"/>
      <c r="BJ2199" s="32"/>
      <c r="BK2199" s="32"/>
      <c r="BL2199" s="32"/>
      <c r="BM2199" s="32"/>
      <c r="BN2199" s="32"/>
      <c r="BO2199" s="32"/>
      <c r="BP2199" s="32"/>
      <c r="BQ2199" s="32"/>
      <c r="BR2199" s="32"/>
      <c r="BS2199" s="32"/>
      <c r="BT2199" s="32"/>
      <c r="BU2199" s="32"/>
      <c r="BV2199" s="32"/>
      <c r="BW2199" s="32"/>
      <c r="BX2199" s="32"/>
      <c r="BY2199" s="32"/>
      <c r="BZ2199" s="32"/>
      <c r="CA2199" s="32"/>
      <c r="CB2199" s="32"/>
      <c r="CC2199" s="32"/>
      <c r="CD2199" s="32"/>
      <c r="CE2199" s="32"/>
      <c r="CF2199" s="32"/>
      <c r="CG2199" s="32"/>
      <c r="CH2199" s="32"/>
      <c r="CI2199" s="32"/>
      <c r="CJ2199" s="32"/>
      <c r="CK2199" s="32"/>
      <c r="CL2199" s="32"/>
      <c r="CM2199" s="32"/>
      <c r="CN2199" s="32"/>
      <c r="CO2199" s="32"/>
      <c r="CP2199" s="32"/>
      <c r="CQ2199" s="32"/>
      <c r="CR2199" s="32"/>
      <c r="CS2199" s="32"/>
      <c r="CT2199" s="32"/>
      <c r="CU2199" s="32"/>
      <c r="CV2199" s="32"/>
      <c r="CW2199" s="32"/>
      <c r="CX2199" s="32"/>
      <c r="CY2199" s="32"/>
      <c r="CZ2199" s="32"/>
      <c r="DA2199" s="32"/>
      <c r="DB2199" s="32"/>
      <c r="DC2199" s="32"/>
      <c r="DD2199" s="32"/>
      <c r="DE2199" s="32"/>
      <c r="DF2199" s="32"/>
      <c r="DG2199" s="32"/>
      <c r="DH2199" s="32"/>
      <c r="DI2199" s="32"/>
      <c r="DJ2199" s="32"/>
      <c r="DK2199" s="32"/>
      <c r="DL2199" s="32"/>
      <c r="DM2199" s="32"/>
      <c r="DN2199" s="32"/>
      <c r="DO2199" s="32"/>
      <c r="DP2199" s="32"/>
      <c r="DQ2199" s="32"/>
      <c r="DR2199" s="32"/>
      <c r="DS2199" s="32"/>
      <c r="DT2199" s="32"/>
      <c r="DU2199" s="32"/>
      <c r="DV2199" s="32"/>
      <c r="DW2199" s="32"/>
      <c r="DX2199" s="32"/>
      <c r="DY2199" s="32"/>
      <c r="DZ2199" s="32"/>
      <c r="EA2199" s="32"/>
      <c r="EB2199" s="32"/>
      <c r="EC2199" s="32"/>
      <c r="ED2199" s="32"/>
      <c r="EE2199" s="32"/>
      <c r="EF2199" s="32"/>
      <c r="EG2199" s="32"/>
      <c r="EH2199" s="32"/>
      <c r="EI2199" s="32"/>
      <c r="EJ2199" s="32"/>
      <c r="EK2199" s="32"/>
      <c r="EL2199" s="32"/>
      <c r="EM2199" s="32"/>
      <c r="EN2199" s="32"/>
      <c r="EO2199" s="32"/>
      <c r="EP2199" s="32"/>
      <c r="EQ2199" s="32"/>
      <c r="ER2199" s="32"/>
      <c r="ES2199" s="32"/>
      <c r="ET2199" s="32"/>
      <c r="EU2199" s="32"/>
      <c r="EV2199" s="32"/>
      <c r="EW2199" s="32"/>
      <c r="EX2199" s="32"/>
      <c r="EY2199" s="32"/>
      <c r="EZ2199" s="32"/>
      <c r="FA2199" s="32"/>
      <c r="FB2199" s="32"/>
      <c r="FC2199" s="32"/>
      <c r="FD2199" s="32"/>
      <c r="FE2199" s="32"/>
      <c r="FF2199" s="32"/>
      <c r="FG2199" s="32"/>
      <c r="FH2199" s="32"/>
      <c r="FI2199" s="32"/>
      <c r="FJ2199" s="32"/>
      <c r="FK2199" s="32"/>
      <c r="FL2199" s="32"/>
      <c r="FM2199" s="32"/>
      <c r="FN2199" s="32"/>
      <c r="FO2199" s="32"/>
      <c r="FP2199" s="32"/>
      <c r="FQ2199" s="32"/>
      <c r="FR2199" s="32"/>
      <c r="FS2199" s="32"/>
      <c r="FT2199" s="32"/>
      <c r="FU2199" s="32"/>
      <c r="FV2199" s="32"/>
      <c r="FW2199" s="32"/>
      <c r="FX2199" s="32"/>
      <c r="FY2199" s="32"/>
      <c r="FZ2199" s="32"/>
      <c r="GA2199" s="32"/>
      <c r="GB2199" s="32"/>
      <c r="GC2199" s="32"/>
      <c r="GD2199" s="32"/>
      <c r="GE2199" s="32"/>
      <c r="GF2199" s="32"/>
      <c r="GG2199" s="32"/>
      <c r="GH2199" s="32"/>
      <c r="GI2199" s="32"/>
      <c r="GJ2199" s="32"/>
      <c r="GK2199" s="32"/>
      <c r="GL2199" s="32"/>
      <c r="GM2199" s="32"/>
      <c r="GN2199" s="32"/>
      <c r="GO2199" s="32"/>
      <c r="GP2199" s="32"/>
      <c r="GQ2199" s="32"/>
      <c r="GR2199" s="32"/>
      <c r="GS2199" s="32"/>
      <c r="GT2199" s="32"/>
      <c r="GU2199" s="32"/>
      <c r="GV2199" s="32"/>
      <c r="GW2199" s="32"/>
      <c r="GX2199" s="32"/>
      <c r="GY2199" s="32"/>
      <c r="GZ2199" s="32"/>
      <c r="HA2199" s="32"/>
      <c r="HB2199" s="32"/>
      <c r="HC2199" s="32"/>
      <c r="HD2199" s="32"/>
      <c r="HE2199" s="32"/>
      <c r="HF2199" s="32"/>
      <c r="HG2199" s="32"/>
      <c r="HH2199" s="32"/>
      <c r="HI2199" s="32"/>
      <c r="HJ2199" s="32"/>
      <c r="HK2199" s="32"/>
      <c r="HL2199" s="32"/>
      <c r="HM2199" s="32"/>
      <c r="HN2199" s="32"/>
      <c r="HO2199" s="32"/>
      <c r="HP2199" s="32"/>
      <c r="HQ2199" s="32"/>
      <c r="HR2199" s="32"/>
      <c r="HS2199" s="32"/>
      <c r="HT2199" s="32"/>
      <c r="HU2199" s="32"/>
      <c r="HV2199" s="32"/>
      <c r="HW2199" s="32"/>
      <c r="HX2199" s="32"/>
      <c r="HY2199" s="32"/>
      <c r="HZ2199" s="32"/>
      <c r="IA2199" s="32"/>
      <c r="IB2199" s="32"/>
      <c r="IC2199" s="32"/>
      <c r="ID2199" s="32"/>
      <c r="IE2199" s="32"/>
      <c r="IF2199" s="32"/>
      <c r="IG2199" s="32"/>
      <c r="IH2199" s="32"/>
      <c r="II2199" s="32"/>
      <c r="IJ2199" s="32"/>
      <c r="IK2199" s="32"/>
      <c r="IL2199" s="32"/>
      <c r="IM2199" s="32"/>
      <c r="IN2199" s="32"/>
      <c r="IO2199" s="32"/>
      <c r="IP2199" s="32"/>
      <c r="IQ2199" s="32"/>
      <c r="IR2199" s="32"/>
    </row>
    <row r="2200" spans="1:252" s="30" customFormat="1" x14ac:dyDescent="0.3">
      <c r="A2200" s="48" t="s">
        <v>147</v>
      </c>
      <c r="B2200" s="49" t="s">
        <v>519</v>
      </c>
      <c r="C2200" s="49" t="s">
        <v>0</v>
      </c>
      <c r="D2200" s="75" t="s">
        <v>327</v>
      </c>
      <c r="E2200" s="49"/>
      <c r="F2200" s="49" t="s">
        <v>517</v>
      </c>
      <c r="G2200" s="48" t="s">
        <v>425</v>
      </c>
      <c r="H2200" s="49" t="s">
        <v>492</v>
      </c>
      <c r="I2200" s="60" t="s">
        <v>520</v>
      </c>
      <c r="J2200" s="32"/>
      <c r="K2200" s="32"/>
      <c r="L2200" s="32"/>
      <c r="M2200" s="32"/>
      <c r="N2200" s="32"/>
      <c r="O2200" s="32"/>
      <c r="P2200" s="32"/>
      <c r="Q2200" s="32"/>
      <c r="R2200" s="32"/>
      <c r="S2200" s="32"/>
      <c r="T2200" s="32"/>
      <c r="U2200" s="32"/>
      <c r="V2200" s="32"/>
      <c r="W2200" s="32"/>
      <c r="X2200" s="32"/>
      <c r="Y2200" s="32"/>
      <c r="Z2200" s="32"/>
      <c r="AA2200" s="32"/>
      <c r="AB2200" s="32"/>
      <c r="AC2200" s="32"/>
      <c r="AD2200" s="32"/>
      <c r="AE2200" s="32"/>
      <c r="AF2200" s="32"/>
      <c r="AG2200" s="32"/>
      <c r="AH2200" s="32"/>
      <c r="AI2200" s="32"/>
      <c r="AJ2200" s="32"/>
      <c r="AK2200" s="32"/>
      <c r="AL2200" s="32"/>
      <c r="AM2200" s="32"/>
      <c r="AN2200" s="32"/>
      <c r="AO2200" s="32"/>
      <c r="AP2200" s="32"/>
      <c r="AQ2200" s="32"/>
      <c r="AR2200" s="32"/>
      <c r="AS2200" s="32"/>
      <c r="AT2200" s="32"/>
      <c r="AU2200" s="32"/>
      <c r="AV2200" s="32"/>
      <c r="AW2200" s="32"/>
      <c r="AX2200" s="32"/>
      <c r="AY2200" s="32"/>
      <c r="AZ2200" s="32"/>
      <c r="BA2200" s="32"/>
      <c r="BB2200" s="32"/>
      <c r="BC2200" s="32"/>
      <c r="BD2200" s="32"/>
      <c r="BE2200" s="32"/>
      <c r="BF2200" s="32"/>
      <c r="BG2200" s="32"/>
      <c r="BH2200" s="32"/>
      <c r="BI2200" s="32"/>
      <c r="BJ2200" s="32"/>
      <c r="BK2200" s="32"/>
      <c r="BL2200" s="32"/>
      <c r="BM2200" s="32"/>
      <c r="BN2200" s="32"/>
      <c r="BO2200" s="32"/>
      <c r="BP2200" s="32"/>
      <c r="BQ2200" s="32"/>
      <c r="BR2200" s="32"/>
      <c r="BS2200" s="32"/>
      <c r="BT2200" s="32"/>
      <c r="BU2200" s="32"/>
      <c r="BV2200" s="32"/>
      <c r="BW2200" s="32"/>
      <c r="BX2200" s="32"/>
      <c r="BY2200" s="32"/>
      <c r="BZ2200" s="32"/>
      <c r="CA2200" s="32"/>
      <c r="CB2200" s="32"/>
      <c r="CC2200" s="32"/>
      <c r="CD2200" s="32"/>
      <c r="CE2200" s="32"/>
      <c r="CF2200" s="32"/>
      <c r="CG2200" s="32"/>
      <c r="CH2200" s="32"/>
      <c r="CI2200" s="32"/>
      <c r="CJ2200" s="32"/>
      <c r="CK2200" s="32"/>
      <c r="CL2200" s="32"/>
      <c r="CM2200" s="32"/>
      <c r="CN2200" s="32"/>
      <c r="CO2200" s="32"/>
      <c r="CP2200" s="32"/>
      <c r="CQ2200" s="32"/>
      <c r="CR2200" s="32"/>
      <c r="CS2200" s="32"/>
      <c r="CT2200" s="32"/>
      <c r="CU2200" s="32"/>
      <c r="CV2200" s="32"/>
      <c r="CW2200" s="32"/>
      <c r="CX2200" s="32"/>
      <c r="CY2200" s="32"/>
      <c r="CZ2200" s="32"/>
      <c r="DA2200" s="32"/>
      <c r="DB2200" s="32"/>
      <c r="DC2200" s="32"/>
      <c r="DD2200" s="32"/>
      <c r="DE2200" s="32"/>
      <c r="DF2200" s="32"/>
      <c r="DG2200" s="32"/>
      <c r="DH2200" s="32"/>
      <c r="DI2200" s="32"/>
      <c r="DJ2200" s="32"/>
      <c r="DK2200" s="32"/>
      <c r="DL2200" s="32"/>
      <c r="DM2200" s="32"/>
      <c r="DN2200" s="32"/>
      <c r="DO2200" s="32"/>
      <c r="DP2200" s="32"/>
      <c r="DQ2200" s="32"/>
      <c r="DR2200" s="32"/>
      <c r="DS2200" s="32"/>
      <c r="DT2200" s="32"/>
      <c r="DU2200" s="32"/>
      <c r="DV2200" s="32"/>
      <c r="DW2200" s="32"/>
      <c r="DX2200" s="32"/>
      <c r="DY2200" s="32"/>
      <c r="DZ2200" s="32"/>
      <c r="EA2200" s="32"/>
      <c r="EB2200" s="32"/>
      <c r="EC2200" s="32"/>
      <c r="ED2200" s="32"/>
      <c r="EE2200" s="32"/>
      <c r="EF2200" s="32"/>
      <c r="EG2200" s="32"/>
      <c r="EH2200" s="32"/>
      <c r="EI2200" s="32"/>
      <c r="EJ2200" s="32"/>
      <c r="EK2200" s="32"/>
      <c r="EL2200" s="32"/>
      <c r="EM2200" s="32"/>
      <c r="EN2200" s="32"/>
      <c r="EO2200" s="32"/>
      <c r="EP2200" s="32"/>
      <c r="EQ2200" s="32"/>
      <c r="ER2200" s="32"/>
      <c r="ES2200" s="32"/>
      <c r="ET2200" s="32"/>
      <c r="EU2200" s="32"/>
      <c r="EV2200" s="32"/>
      <c r="EW2200" s="32"/>
      <c r="EX2200" s="32"/>
      <c r="EY2200" s="32"/>
      <c r="EZ2200" s="32"/>
      <c r="FA2200" s="32"/>
      <c r="FB2200" s="32"/>
      <c r="FC2200" s="32"/>
      <c r="FD2200" s="32"/>
      <c r="FE2200" s="32"/>
      <c r="FF2200" s="32"/>
      <c r="FG2200" s="32"/>
      <c r="FH2200" s="32"/>
      <c r="FI2200" s="32"/>
      <c r="FJ2200" s="32"/>
      <c r="FK2200" s="32"/>
      <c r="FL2200" s="32"/>
      <c r="FM2200" s="32"/>
      <c r="FN2200" s="32"/>
      <c r="FO2200" s="32"/>
      <c r="FP2200" s="32"/>
      <c r="FQ2200" s="32"/>
      <c r="FR2200" s="32"/>
      <c r="FS2200" s="32"/>
      <c r="FT2200" s="32"/>
      <c r="FU2200" s="32"/>
      <c r="FV2200" s="32"/>
      <c r="FW2200" s="32"/>
      <c r="FX2200" s="32"/>
      <c r="FY2200" s="32"/>
      <c r="FZ2200" s="32"/>
      <c r="GA2200" s="32"/>
      <c r="GB2200" s="32"/>
      <c r="GC2200" s="32"/>
      <c r="GD2200" s="32"/>
      <c r="GE2200" s="32"/>
      <c r="GF2200" s="32"/>
      <c r="GG2200" s="32"/>
      <c r="GH2200" s="32"/>
      <c r="GI2200" s="32"/>
      <c r="GJ2200" s="32"/>
      <c r="GK2200" s="32"/>
      <c r="GL2200" s="32"/>
      <c r="GM2200" s="32"/>
      <c r="GN2200" s="32"/>
      <c r="GO2200" s="32"/>
      <c r="GP2200" s="32"/>
      <c r="GQ2200" s="32"/>
      <c r="GR2200" s="32"/>
      <c r="GS2200" s="32"/>
      <c r="GT2200" s="32"/>
      <c r="GU2200" s="32"/>
      <c r="GV2200" s="32"/>
      <c r="GW2200" s="32"/>
      <c r="GX2200" s="32"/>
      <c r="GY2200" s="32"/>
      <c r="GZ2200" s="32"/>
      <c r="HA2200" s="32"/>
      <c r="HB2200" s="32"/>
      <c r="HC2200" s="32"/>
      <c r="HD2200" s="32"/>
      <c r="HE2200" s="32"/>
      <c r="HF2200" s="32"/>
      <c r="HG2200" s="32"/>
      <c r="HH2200" s="32"/>
      <c r="HI2200" s="32"/>
      <c r="HJ2200" s="32"/>
      <c r="HK2200" s="32"/>
      <c r="HL2200" s="32"/>
      <c r="HM2200" s="32"/>
      <c r="HN2200" s="32"/>
      <c r="HO2200" s="32"/>
      <c r="HP2200" s="32"/>
      <c r="HQ2200" s="32"/>
      <c r="HR2200" s="32"/>
      <c r="HS2200" s="32"/>
      <c r="HT2200" s="32"/>
      <c r="HU2200" s="32"/>
      <c r="HV2200" s="32"/>
      <c r="HW2200" s="32"/>
      <c r="HX2200" s="32"/>
      <c r="HY2200" s="32"/>
      <c r="HZ2200" s="32"/>
      <c r="IA2200" s="32"/>
      <c r="IB2200" s="32"/>
      <c r="IC2200" s="32"/>
      <c r="ID2200" s="32"/>
      <c r="IE2200" s="32"/>
      <c r="IF2200" s="32"/>
      <c r="IG2200" s="32"/>
      <c r="IH2200" s="32"/>
      <c r="II2200" s="32"/>
      <c r="IJ2200" s="32"/>
      <c r="IK2200" s="32"/>
      <c r="IL2200" s="32"/>
      <c r="IM2200" s="32"/>
      <c r="IN2200" s="32"/>
      <c r="IO2200" s="32"/>
      <c r="IP2200" s="32"/>
      <c r="IQ2200" s="32"/>
      <c r="IR2200" s="32"/>
    </row>
    <row r="2201" spans="1:252" s="30" customFormat="1" x14ac:dyDescent="0.3">
      <c r="A2201" s="48" t="s">
        <v>147</v>
      </c>
      <c r="B2201" s="49" t="s">
        <v>519</v>
      </c>
      <c r="C2201" s="49" t="s">
        <v>0</v>
      </c>
      <c r="D2201" s="75" t="s">
        <v>327</v>
      </c>
      <c r="E2201" s="49"/>
      <c r="F2201" s="49" t="s">
        <v>517</v>
      </c>
      <c r="G2201" s="48" t="s">
        <v>425</v>
      </c>
      <c r="H2201" s="49" t="s">
        <v>493</v>
      </c>
      <c r="I2201" s="60" t="s">
        <v>520</v>
      </c>
      <c r="J2201" s="32"/>
      <c r="K2201" s="32"/>
      <c r="L2201" s="32"/>
      <c r="M2201" s="32"/>
      <c r="N2201" s="32"/>
      <c r="O2201" s="32"/>
      <c r="P2201" s="32"/>
      <c r="Q2201" s="32"/>
      <c r="R2201" s="32"/>
      <c r="S2201" s="32"/>
      <c r="T2201" s="32"/>
      <c r="U2201" s="32"/>
      <c r="V2201" s="32"/>
      <c r="W2201" s="32"/>
      <c r="X2201" s="32"/>
      <c r="Y2201" s="32"/>
      <c r="Z2201" s="32"/>
      <c r="AA2201" s="32"/>
      <c r="AB2201" s="32"/>
      <c r="AC2201" s="32"/>
      <c r="AD2201" s="32"/>
      <c r="AE2201" s="32"/>
      <c r="AF2201" s="32"/>
      <c r="AG2201" s="32"/>
      <c r="AH2201" s="32"/>
      <c r="AI2201" s="32"/>
      <c r="AJ2201" s="32"/>
      <c r="AK2201" s="32"/>
      <c r="AL2201" s="32"/>
      <c r="AM2201" s="32"/>
      <c r="AN2201" s="32"/>
      <c r="AO2201" s="32"/>
      <c r="AP2201" s="32"/>
      <c r="AQ2201" s="32"/>
      <c r="AR2201" s="32"/>
      <c r="AS2201" s="32"/>
      <c r="AT2201" s="32"/>
      <c r="AU2201" s="32"/>
      <c r="AV2201" s="32"/>
      <c r="AW2201" s="32"/>
      <c r="AX2201" s="32"/>
      <c r="AY2201" s="32"/>
      <c r="AZ2201" s="32"/>
      <c r="BA2201" s="32"/>
      <c r="BB2201" s="32"/>
      <c r="BC2201" s="32"/>
      <c r="BD2201" s="32"/>
      <c r="BE2201" s="32"/>
      <c r="BF2201" s="32"/>
      <c r="BG2201" s="32"/>
      <c r="BH2201" s="32"/>
      <c r="BI2201" s="32"/>
      <c r="BJ2201" s="32"/>
      <c r="BK2201" s="32"/>
      <c r="BL2201" s="32"/>
      <c r="BM2201" s="32"/>
      <c r="BN2201" s="32"/>
      <c r="BO2201" s="32"/>
      <c r="BP2201" s="32"/>
      <c r="BQ2201" s="32"/>
      <c r="BR2201" s="32"/>
      <c r="BS2201" s="32"/>
      <c r="BT2201" s="32"/>
      <c r="BU2201" s="32"/>
      <c r="BV2201" s="32"/>
      <c r="BW2201" s="32"/>
      <c r="BX2201" s="32"/>
      <c r="BY2201" s="32"/>
      <c r="BZ2201" s="32"/>
      <c r="CA2201" s="32"/>
      <c r="CB2201" s="32"/>
      <c r="CC2201" s="32"/>
      <c r="CD2201" s="32"/>
      <c r="CE2201" s="32"/>
      <c r="CF2201" s="32"/>
      <c r="CG2201" s="32"/>
      <c r="CH2201" s="32"/>
      <c r="CI2201" s="32"/>
      <c r="CJ2201" s="32"/>
      <c r="CK2201" s="32"/>
      <c r="CL2201" s="32"/>
      <c r="CM2201" s="32"/>
      <c r="CN2201" s="32"/>
      <c r="CO2201" s="32"/>
      <c r="CP2201" s="32"/>
      <c r="CQ2201" s="32"/>
      <c r="CR2201" s="32"/>
      <c r="CS2201" s="32"/>
      <c r="CT2201" s="32"/>
      <c r="CU2201" s="32"/>
      <c r="CV2201" s="32"/>
      <c r="CW2201" s="32"/>
      <c r="CX2201" s="32"/>
      <c r="CY2201" s="32"/>
      <c r="CZ2201" s="32"/>
      <c r="DA2201" s="32"/>
      <c r="DB2201" s="32"/>
      <c r="DC2201" s="32"/>
      <c r="DD2201" s="32"/>
      <c r="DE2201" s="32"/>
      <c r="DF2201" s="32"/>
      <c r="DG2201" s="32"/>
      <c r="DH2201" s="32"/>
      <c r="DI2201" s="32"/>
      <c r="DJ2201" s="32"/>
      <c r="DK2201" s="32"/>
      <c r="DL2201" s="32"/>
      <c r="DM2201" s="32"/>
      <c r="DN2201" s="32"/>
      <c r="DO2201" s="32"/>
      <c r="DP2201" s="32"/>
      <c r="DQ2201" s="32"/>
      <c r="DR2201" s="32"/>
      <c r="DS2201" s="32"/>
      <c r="DT2201" s="32"/>
      <c r="DU2201" s="32"/>
      <c r="DV2201" s="32"/>
      <c r="DW2201" s="32"/>
      <c r="DX2201" s="32"/>
      <c r="DY2201" s="32"/>
      <c r="DZ2201" s="32"/>
      <c r="EA2201" s="32"/>
      <c r="EB2201" s="32"/>
      <c r="EC2201" s="32"/>
      <c r="ED2201" s="32"/>
      <c r="EE2201" s="32"/>
      <c r="EF2201" s="32"/>
      <c r="EG2201" s="32"/>
      <c r="EH2201" s="32"/>
      <c r="EI2201" s="32"/>
      <c r="EJ2201" s="32"/>
      <c r="EK2201" s="32"/>
      <c r="EL2201" s="32"/>
      <c r="EM2201" s="32"/>
      <c r="EN2201" s="32"/>
      <c r="EO2201" s="32"/>
      <c r="EP2201" s="32"/>
      <c r="EQ2201" s="32"/>
      <c r="ER2201" s="32"/>
      <c r="ES2201" s="32"/>
      <c r="ET2201" s="32"/>
      <c r="EU2201" s="32"/>
      <c r="EV2201" s="32"/>
      <c r="EW2201" s="32"/>
      <c r="EX2201" s="32"/>
      <c r="EY2201" s="32"/>
      <c r="EZ2201" s="32"/>
      <c r="FA2201" s="32"/>
      <c r="FB2201" s="32"/>
      <c r="FC2201" s="32"/>
      <c r="FD2201" s="32"/>
      <c r="FE2201" s="32"/>
      <c r="FF2201" s="32"/>
      <c r="FG2201" s="32"/>
      <c r="FH2201" s="32"/>
      <c r="FI2201" s="32"/>
      <c r="FJ2201" s="32"/>
      <c r="FK2201" s="32"/>
      <c r="FL2201" s="32"/>
      <c r="FM2201" s="32"/>
      <c r="FN2201" s="32"/>
      <c r="FO2201" s="32"/>
      <c r="FP2201" s="32"/>
      <c r="FQ2201" s="32"/>
      <c r="FR2201" s="32"/>
      <c r="FS2201" s="32"/>
      <c r="FT2201" s="32"/>
      <c r="FU2201" s="32"/>
      <c r="FV2201" s="32"/>
      <c r="FW2201" s="32"/>
      <c r="FX2201" s="32"/>
      <c r="FY2201" s="32"/>
      <c r="FZ2201" s="32"/>
      <c r="GA2201" s="32"/>
      <c r="GB2201" s="32"/>
      <c r="GC2201" s="32"/>
      <c r="GD2201" s="32"/>
      <c r="GE2201" s="32"/>
      <c r="GF2201" s="32"/>
      <c r="GG2201" s="32"/>
      <c r="GH2201" s="32"/>
      <c r="GI2201" s="32"/>
      <c r="GJ2201" s="32"/>
      <c r="GK2201" s="32"/>
      <c r="GL2201" s="32"/>
      <c r="GM2201" s="32"/>
      <c r="GN2201" s="32"/>
      <c r="GO2201" s="32"/>
      <c r="GP2201" s="32"/>
      <c r="GQ2201" s="32"/>
      <c r="GR2201" s="32"/>
      <c r="GS2201" s="32"/>
      <c r="GT2201" s="32"/>
      <c r="GU2201" s="32"/>
      <c r="GV2201" s="32"/>
      <c r="GW2201" s="32"/>
      <c r="GX2201" s="32"/>
      <c r="GY2201" s="32"/>
      <c r="GZ2201" s="32"/>
      <c r="HA2201" s="32"/>
      <c r="HB2201" s="32"/>
      <c r="HC2201" s="32"/>
      <c r="HD2201" s="32"/>
      <c r="HE2201" s="32"/>
      <c r="HF2201" s="32"/>
      <c r="HG2201" s="32"/>
      <c r="HH2201" s="32"/>
      <c r="HI2201" s="32"/>
      <c r="HJ2201" s="32"/>
      <c r="HK2201" s="32"/>
      <c r="HL2201" s="32"/>
      <c r="HM2201" s="32"/>
      <c r="HN2201" s="32"/>
      <c r="HO2201" s="32"/>
      <c r="HP2201" s="32"/>
      <c r="HQ2201" s="32"/>
      <c r="HR2201" s="32"/>
      <c r="HS2201" s="32"/>
      <c r="HT2201" s="32"/>
      <c r="HU2201" s="32"/>
      <c r="HV2201" s="32"/>
      <c r="HW2201" s="32"/>
      <c r="HX2201" s="32"/>
      <c r="HY2201" s="32"/>
      <c r="HZ2201" s="32"/>
      <c r="IA2201" s="32"/>
      <c r="IB2201" s="32"/>
      <c r="IC2201" s="32"/>
      <c r="ID2201" s="32"/>
      <c r="IE2201" s="32"/>
      <c r="IF2201" s="32"/>
      <c r="IG2201" s="32"/>
      <c r="IH2201" s="32"/>
      <c r="II2201" s="32"/>
      <c r="IJ2201" s="32"/>
      <c r="IK2201" s="32"/>
      <c r="IL2201" s="32"/>
      <c r="IM2201" s="32"/>
      <c r="IN2201" s="32"/>
      <c r="IO2201" s="32"/>
      <c r="IP2201" s="32"/>
      <c r="IQ2201" s="32"/>
      <c r="IR2201" s="32"/>
    </row>
    <row r="2202" spans="1:252" s="30" customFormat="1" x14ac:dyDescent="0.3">
      <c r="A2202" s="48" t="s">
        <v>147</v>
      </c>
      <c r="B2202" s="49" t="s">
        <v>519</v>
      </c>
      <c r="C2202" s="49" t="s">
        <v>0</v>
      </c>
      <c r="D2202" s="75" t="s">
        <v>327</v>
      </c>
      <c r="E2202" s="49"/>
      <c r="F2202" s="49" t="s">
        <v>518</v>
      </c>
      <c r="G2202" s="48" t="s">
        <v>427</v>
      </c>
      <c r="H2202" s="49" t="s">
        <v>490</v>
      </c>
      <c r="I2202" s="60">
        <v>0.11635</v>
      </c>
      <c r="J2202" s="32"/>
      <c r="K2202" s="32"/>
      <c r="L2202" s="32"/>
      <c r="M2202" s="32"/>
      <c r="N2202" s="32"/>
      <c r="O2202" s="32"/>
      <c r="P2202" s="32"/>
      <c r="Q2202" s="32"/>
      <c r="R2202" s="32"/>
      <c r="S2202" s="32"/>
      <c r="T2202" s="32"/>
      <c r="U2202" s="32"/>
      <c r="V2202" s="32"/>
      <c r="W2202" s="32"/>
      <c r="X2202" s="32"/>
      <c r="Y2202" s="32"/>
      <c r="Z2202" s="32"/>
      <c r="AA2202" s="32"/>
      <c r="AB2202" s="32"/>
      <c r="AC2202" s="32"/>
      <c r="AD2202" s="32"/>
      <c r="AE2202" s="32"/>
      <c r="AF2202" s="32"/>
      <c r="AG2202" s="32"/>
      <c r="AH2202" s="32"/>
      <c r="AI2202" s="32"/>
      <c r="AJ2202" s="32"/>
      <c r="AK2202" s="32"/>
      <c r="AL2202" s="32"/>
      <c r="AM2202" s="32"/>
      <c r="AN2202" s="32"/>
      <c r="AO2202" s="32"/>
      <c r="AP2202" s="32"/>
      <c r="AQ2202" s="32"/>
      <c r="AR2202" s="32"/>
      <c r="AS2202" s="32"/>
      <c r="AT2202" s="32"/>
      <c r="AU2202" s="32"/>
      <c r="AV2202" s="32"/>
      <c r="AW2202" s="32"/>
      <c r="AX2202" s="32"/>
      <c r="AY2202" s="32"/>
      <c r="AZ2202" s="32"/>
      <c r="BA2202" s="32"/>
      <c r="BB2202" s="32"/>
      <c r="BC2202" s="32"/>
      <c r="BD2202" s="32"/>
      <c r="BE2202" s="32"/>
      <c r="BF2202" s="32"/>
      <c r="BG2202" s="32"/>
      <c r="BH2202" s="32"/>
      <c r="BI2202" s="32"/>
      <c r="BJ2202" s="32"/>
      <c r="BK2202" s="32"/>
      <c r="BL2202" s="32"/>
      <c r="BM2202" s="32"/>
      <c r="BN2202" s="32"/>
      <c r="BO2202" s="32"/>
      <c r="BP2202" s="32"/>
      <c r="BQ2202" s="32"/>
      <c r="BR2202" s="32"/>
      <c r="BS2202" s="32"/>
      <c r="BT2202" s="32"/>
      <c r="BU2202" s="32"/>
      <c r="BV2202" s="32"/>
      <c r="BW2202" s="32"/>
      <c r="BX2202" s="32"/>
      <c r="BY2202" s="32"/>
      <c r="BZ2202" s="32"/>
      <c r="CA2202" s="32"/>
      <c r="CB2202" s="32"/>
      <c r="CC2202" s="32"/>
      <c r="CD2202" s="32"/>
      <c r="CE2202" s="32"/>
      <c r="CF2202" s="32"/>
      <c r="CG2202" s="32"/>
      <c r="CH2202" s="32"/>
      <c r="CI2202" s="32"/>
      <c r="CJ2202" s="32"/>
      <c r="CK2202" s="32"/>
      <c r="CL2202" s="32"/>
      <c r="CM2202" s="32"/>
      <c r="CN2202" s="32"/>
      <c r="CO2202" s="32"/>
      <c r="CP2202" s="32"/>
      <c r="CQ2202" s="32"/>
      <c r="CR2202" s="32"/>
      <c r="CS2202" s="32"/>
      <c r="CT2202" s="32"/>
      <c r="CU2202" s="32"/>
      <c r="CV2202" s="32"/>
      <c r="CW2202" s="32"/>
      <c r="CX2202" s="32"/>
      <c r="CY2202" s="32"/>
      <c r="CZ2202" s="32"/>
      <c r="DA2202" s="32"/>
      <c r="DB2202" s="32"/>
      <c r="DC2202" s="32"/>
      <c r="DD2202" s="32"/>
      <c r="DE2202" s="32"/>
      <c r="DF2202" s="32"/>
      <c r="DG2202" s="32"/>
      <c r="DH2202" s="32"/>
      <c r="DI2202" s="32"/>
      <c r="DJ2202" s="32"/>
      <c r="DK2202" s="32"/>
      <c r="DL2202" s="32"/>
      <c r="DM2202" s="32"/>
      <c r="DN2202" s="32"/>
      <c r="DO2202" s="32"/>
      <c r="DP2202" s="32"/>
      <c r="DQ2202" s="32"/>
      <c r="DR2202" s="32"/>
      <c r="DS2202" s="32"/>
      <c r="DT2202" s="32"/>
      <c r="DU2202" s="32"/>
      <c r="DV2202" s="32"/>
      <c r="DW2202" s="32"/>
      <c r="DX2202" s="32"/>
      <c r="DY2202" s="32"/>
      <c r="DZ2202" s="32"/>
      <c r="EA2202" s="32"/>
      <c r="EB2202" s="32"/>
      <c r="EC2202" s="32"/>
      <c r="ED2202" s="32"/>
      <c r="EE2202" s="32"/>
      <c r="EF2202" s="32"/>
      <c r="EG2202" s="32"/>
      <c r="EH2202" s="32"/>
      <c r="EI2202" s="32"/>
      <c r="EJ2202" s="32"/>
      <c r="EK2202" s="32"/>
      <c r="EL2202" s="32"/>
      <c r="EM2202" s="32"/>
      <c r="EN2202" s="32"/>
      <c r="EO2202" s="32"/>
      <c r="EP2202" s="32"/>
      <c r="EQ2202" s="32"/>
      <c r="ER2202" s="32"/>
      <c r="ES2202" s="32"/>
      <c r="ET2202" s="32"/>
      <c r="EU2202" s="32"/>
      <c r="EV2202" s="32"/>
      <c r="EW2202" s="32"/>
      <c r="EX2202" s="32"/>
      <c r="EY2202" s="32"/>
      <c r="EZ2202" s="32"/>
      <c r="FA2202" s="32"/>
      <c r="FB2202" s="32"/>
      <c r="FC2202" s="32"/>
      <c r="FD2202" s="32"/>
      <c r="FE2202" s="32"/>
      <c r="FF2202" s="32"/>
      <c r="FG2202" s="32"/>
      <c r="FH2202" s="32"/>
      <c r="FI2202" s="32"/>
      <c r="FJ2202" s="32"/>
      <c r="FK2202" s="32"/>
      <c r="FL2202" s="32"/>
      <c r="FM2202" s="32"/>
      <c r="FN2202" s="32"/>
      <c r="FO2202" s="32"/>
      <c r="FP2202" s="32"/>
      <c r="FQ2202" s="32"/>
      <c r="FR2202" s="32"/>
      <c r="FS2202" s="32"/>
      <c r="FT2202" s="32"/>
      <c r="FU2202" s="32"/>
      <c r="FV2202" s="32"/>
      <c r="FW2202" s="32"/>
      <c r="FX2202" s="32"/>
      <c r="FY2202" s="32"/>
      <c r="FZ2202" s="32"/>
      <c r="GA2202" s="32"/>
      <c r="GB2202" s="32"/>
      <c r="GC2202" s="32"/>
      <c r="GD2202" s="32"/>
      <c r="GE2202" s="32"/>
      <c r="GF2202" s="32"/>
      <c r="GG2202" s="32"/>
      <c r="GH2202" s="32"/>
      <c r="GI2202" s="32"/>
      <c r="GJ2202" s="32"/>
      <c r="GK2202" s="32"/>
      <c r="GL2202" s="32"/>
      <c r="GM2202" s="32"/>
      <c r="GN2202" s="32"/>
      <c r="GO2202" s="32"/>
      <c r="GP2202" s="32"/>
      <c r="GQ2202" s="32"/>
      <c r="GR2202" s="32"/>
      <c r="GS2202" s="32"/>
      <c r="GT2202" s="32"/>
      <c r="GU2202" s="32"/>
      <c r="GV2202" s="32"/>
      <c r="GW2202" s="32"/>
      <c r="GX2202" s="32"/>
      <c r="GY2202" s="32"/>
      <c r="GZ2202" s="32"/>
      <c r="HA2202" s="32"/>
      <c r="HB2202" s="32"/>
      <c r="HC2202" s="32"/>
      <c r="HD2202" s="32"/>
      <c r="HE2202" s="32"/>
      <c r="HF2202" s="32"/>
      <c r="HG2202" s="32"/>
      <c r="HH2202" s="32"/>
      <c r="HI2202" s="32"/>
      <c r="HJ2202" s="32"/>
      <c r="HK2202" s="32"/>
      <c r="HL2202" s="32"/>
      <c r="HM2202" s="32"/>
      <c r="HN2202" s="32"/>
      <c r="HO2202" s="32"/>
      <c r="HP2202" s="32"/>
      <c r="HQ2202" s="32"/>
      <c r="HR2202" s="32"/>
      <c r="HS2202" s="32"/>
      <c r="HT2202" s="32"/>
      <c r="HU2202" s="32"/>
      <c r="HV2202" s="32"/>
      <c r="HW2202" s="32"/>
      <c r="HX2202" s="32"/>
      <c r="HY2202" s="32"/>
      <c r="HZ2202" s="32"/>
      <c r="IA2202" s="32"/>
      <c r="IB2202" s="32"/>
      <c r="IC2202" s="32"/>
      <c r="ID2202" s="32"/>
      <c r="IE2202" s="32"/>
      <c r="IF2202" s="32"/>
      <c r="IG2202" s="32"/>
      <c r="IH2202" s="32"/>
      <c r="II2202" s="32"/>
      <c r="IJ2202" s="32"/>
      <c r="IK2202" s="32"/>
      <c r="IL2202" s="32"/>
      <c r="IM2202" s="32"/>
      <c r="IN2202" s="32"/>
      <c r="IO2202" s="32"/>
      <c r="IP2202" s="32"/>
      <c r="IQ2202" s="32"/>
      <c r="IR2202" s="32"/>
    </row>
    <row r="2203" spans="1:252" s="30" customFormat="1" x14ac:dyDescent="0.3">
      <c r="A2203" s="48" t="s">
        <v>147</v>
      </c>
      <c r="B2203" s="49" t="s">
        <v>519</v>
      </c>
      <c r="C2203" s="49" t="s">
        <v>0</v>
      </c>
      <c r="D2203" s="75" t="s">
        <v>327</v>
      </c>
      <c r="E2203" s="49"/>
      <c r="F2203" s="49" t="s">
        <v>518</v>
      </c>
      <c r="G2203" s="48" t="s">
        <v>427</v>
      </c>
      <c r="H2203" s="49" t="s">
        <v>491</v>
      </c>
      <c r="I2203" s="60">
        <v>2.1000000000000001E-4</v>
      </c>
      <c r="J2203" s="32"/>
      <c r="K2203" s="32"/>
      <c r="L2203" s="32"/>
      <c r="M2203" s="32"/>
      <c r="N2203" s="32"/>
      <c r="O2203" s="32"/>
      <c r="P2203" s="32"/>
      <c r="Q2203" s="32"/>
      <c r="R2203" s="32"/>
      <c r="S2203" s="32"/>
      <c r="T2203" s="32"/>
      <c r="U2203" s="32"/>
      <c r="V2203" s="32"/>
      <c r="W2203" s="32"/>
      <c r="X2203" s="32"/>
      <c r="Y2203" s="32"/>
      <c r="Z2203" s="32"/>
      <c r="AA2203" s="32"/>
      <c r="AB2203" s="32"/>
      <c r="AC2203" s="32"/>
      <c r="AD2203" s="32"/>
      <c r="AE2203" s="32"/>
      <c r="AF2203" s="32"/>
      <c r="AG2203" s="32"/>
      <c r="AH2203" s="32"/>
      <c r="AI2203" s="32"/>
      <c r="AJ2203" s="32"/>
      <c r="AK2203" s="32"/>
      <c r="AL2203" s="32"/>
      <c r="AM2203" s="32"/>
      <c r="AN2203" s="32"/>
      <c r="AO2203" s="32"/>
      <c r="AP2203" s="32"/>
      <c r="AQ2203" s="32"/>
      <c r="AR2203" s="32"/>
      <c r="AS2203" s="32"/>
      <c r="AT2203" s="32"/>
      <c r="AU2203" s="32"/>
      <c r="AV2203" s="32"/>
      <c r="AW2203" s="32"/>
      <c r="AX2203" s="32"/>
      <c r="AY2203" s="32"/>
      <c r="AZ2203" s="32"/>
      <c r="BA2203" s="32"/>
      <c r="BB2203" s="32"/>
      <c r="BC2203" s="32"/>
      <c r="BD2203" s="32"/>
      <c r="BE2203" s="32"/>
      <c r="BF2203" s="32"/>
      <c r="BG2203" s="32"/>
      <c r="BH2203" s="32"/>
      <c r="BI2203" s="32"/>
      <c r="BJ2203" s="32"/>
      <c r="BK2203" s="32"/>
      <c r="BL2203" s="32"/>
      <c r="BM2203" s="32"/>
      <c r="BN2203" s="32"/>
      <c r="BO2203" s="32"/>
      <c r="BP2203" s="32"/>
      <c r="BQ2203" s="32"/>
      <c r="BR2203" s="32"/>
      <c r="BS2203" s="32"/>
      <c r="BT2203" s="32"/>
      <c r="BU2203" s="32"/>
      <c r="BV2203" s="32"/>
      <c r="BW2203" s="32"/>
      <c r="BX2203" s="32"/>
      <c r="BY2203" s="32"/>
      <c r="BZ2203" s="32"/>
      <c r="CA2203" s="32"/>
      <c r="CB2203" s="32"/>
      <c r="CC2203" s="32"/>
      <c r="CD2203" s="32"/>
      <c r="CE2203" s="32"/>
      <c r="CF2203" s="32"/>
      <c r="CG2203" s="32"/>
      <c r="CH2203" s="32"/>
      <c r="CI2203" s="32"/>
      <c r="CJ2203" s="32"/>
      <c r="CK2203" s="32"/>
      <c r="CL2203" s="32"/>
      <c r="CM2203" s="32"/>
      <c r="CN2203" s="32"/>
      <c r="CO2203" s="32"/>
      <c r="CP2203" s="32"/>
      <c r="CQ2203" s="32"/>
      <c r="CR2203" s="32"/>
      <c r="CS2203" s="32"/>
      <c r="CT2203" s="32"/>
      <c r="CU2203" s="32"/>
      <c r="CV2203" s="32"/>
      <c r="CW2203" s="32"/>
      <c r="CX2203" s="32"/>
      <c r="CY2203" s="32"/>
      <c r="CZ2203" s="32"/>
      <c r="DA2203" s="32"/>
      <c r="DB2203" s="32"/>
      <c r="DC2203" s="32"/>
      <c r="DD2203" s="32"/>
      <c r="DE2203" s="32"/>
      <c r="DF2203" s="32"/>
      <c r="DG2203" s="32"/>
      <c r="DH2203" s="32"/>
      <c r="DI2203" s="32"/>
      <c r="DJ2203" s="32"/>
      <c r="DK2203" s="32"/>
      <c r="DL2203" s="32"/>
      <c r="DM2203" s="32"/>
      <c r="DN2203" s="32"/>
      <c r="DO2203" s="32"/>
      <c r="DP2203" s="32"/>
      <c r="DQ2203" s="32"/>
      <c r="DR2203" s="32"/>
      <c r="DS2203" s="32"/>
      <c r="DT2203" s="32"/>
      <c r="DU2203" s="32"/>
      <c r="DV2203" s="32"/>
      <c r="DW2203" s="32"/>
      <c r="DX2203" s="32"/>
      <c r="DY2203" s="32"/>
      <c r="DZ2203" s="32"/>
      <c r="EA2203" s="32"/>
      <c r="EB2203" s="32"/>
      <c r="EC2203" s="32"/>
      <c r="ED2203" s="32"/>
      <c r="EE2203" s="32"/>
      <c r="EF2203" s="32"/>
      <c r="EG2203" s="32"/>
      <c r="EH2203" s="32"/>
      <c r="EI2203" s="32"/>
      <c r="EJ2203" s="32"/>
      <c r="EK2203" s="32"/>
      <c r="EL2203" s="32"/>
      <c r="EM2203" s="32"/>
      <c r="EN2203" s="32"/>
      <c r="EO2203" s="32"/>
      <c r="EP2203" s="32"/>
      <c r="EQ2203" s="32"/>
      <c r="ER2203" s="32"/>
      <c r="ES2203" s="32"/>
      <c r="ET2203" s="32"/>
      <c r="EU2203" s="32"/>
      <c r="EV2203" s="32"/>
      <c r="EW2203" s="32"/>
      <c r="EX2203" s="32"/>
      <c r="EY2203" s="32"/>
      <c r="EZ2203" s="32"/>
      <c r="FA2203" s="32"/>
      <c r="FB2203" s="32"/>
      <c r="FC2203" s="32"/>
      <c r="FD2203" s="32"/>
      <c r="FE2203" s="32"/>
      <c r="FF2203" s="32"/>
      <c r="FG2203" s="32"/>
      <c r="FH2203" s="32"/>
      <c r="FI2203" s="32"/>
      <c r="FJ2203" s="32"/>
      <c r="FK2203" s="32"/>
      <c r="FL2203" s="32"/>
      <c r="FM2203" s="32"/>
      <c r="FN2203" s="32"/>
      <c r="FO2203" s="32"/>
      <c r="FP2203" s="32"/>
      <c r="FQ2203" s="32"/>
      <c r="FR2203" s="32"/>
      <c r="FS2203" s="32"/>
      <c r="FT2203" s="32"/>
      <c r="FU2203" s="32"/>
      <c r="FV2203" s="32"/>
      <c r="FW2203" s="32"/>
      <c r="FX2203" s="32"/>
      <c r="FY2203" s="32"/>
      <c r="FZ2203" s="32"/>
      <c r="GA2203" s="32"/>
      <c r="GB2203" s="32"/>
      <c r="GC2203" s="32"/>
      <c r="GD2203" s="32"/>
      <c r="GE2203" s="32"/>
      <c r="GF2203" s="32"/>
      <c r="GG2203" s="32"/>
      <c r="GH2203" s="32"/>
      <c r="GI2203" s="32"/>
      <c r="GJ2203" s="32"/>
      <c r="GK2203" s="32"/>
      <c r="GL2203" s="32"/>
      <c r="GM2203" s="32"/>
      <c r="GN2203" s="32"/>
      <c r="GO2203" s="32"/>
      <c r="GP2203" s="32"/>
      <c r="GQ2203" s="32"/>
      <c r="GR2203" s="32"/>
      <c r="GS2203" s="32"/>
      <c r="GT2203" s="32"/>
      <c r="GU2203" s="32"/>
      <c r="GV2203" s="32"/>
      <c r="GW2203" s="32"/>
      <c r="GX2203" s="32"/>
      <c r="GY2203" s="32"/>
      <c r="GZ2203" s="32"/>
      <c r="HA2203" s="32"/>
      <c r="HB2203" s="32"/>
      <c r="HC2203" s="32"/>
      <c r="HD2203" s="32"/>
      <c r="HE2203" s="32"/>
      <c r="HF2203" s="32"/>
      <c r="HG2203" s="32"/>
      <c r="HH2203" s="32"/>
      <c r="HI2203" s="32"/>
      <c r="HJ2203" s="32"/>
      <c r="HK2203" s="32"/>
      <c r="HL2203" s="32"/>
      <c r="HM2203" s="32"/>
      <c r="HN2203" s="32"/>
      <c r="HO2203" s="32"/>
      <c r="HP2203" s="32"/>
      <c r="HQ2203" s="32"/>
      <c r="HR2203" s="32"/>
      <c r="HS2203" s="32"/>
      <c r="HT2203" s="32"/>
      <c r="HU2203" s="32"/>
      <c r="HV2203" s="32"/>
      <c r="HW2203" s="32"/>
      <c r="HX2203" s="32"/>
      <c r="HY2203" s="32"/>
      <c r="HZ2203" s="32"/>
      <c r="IA2203" s="32"/>
      <c r="IB2203" s="32"/>
      <c r="IC2203" s="32"/>
      <c r="ID2203" s="32"/>
      <c r="IE2203" s="32"/>
      <c r="IF2203" s="32"/>
      <c r="IG2203" s="32"/>
      <c r="IH2203" s="32"/>
      <c r="II2203" s="32"/>
      <c r="IJ2203" s="32"/>
      <c r="IK2203" s="32"/>
      <c r="IL2203" s="32"/>
      <c r="IM2203" s="32"/>
      <c r="IN2203" s="32"/>
      <c r="IO2203" s="32"/>
      <c r="IP2203" s="32"/>
      <c r="IQ2203" s="32"/>
      <c r="IR2203" s="32"/>
    </row>
    <row r="2204" spans="1:252" s="30" customFormat="1" x14ac:dyDescent="0.3">
      <c r="A2204" s="48" t="s">
        <v>147</v>
      </c>
      <c r="B2204" s="49" t="s">
        <v>519</v>
      </c>
      <c r="C2204" s="49" t="s">
        <v>0</v>
      </c>
      <c r="D2204" s="75" t="s">
        <v>327</v>
      </c>
      <c r="E2204" s="49"/>
      <c r="F2204" s="49" t="s">
        <v>518</v>
      </c>
      <c r="G2204" s="48" t="s">
        <v>427</v>
      </c>
      <c r="H2204" s="49" t="s">
        <v>492</v>
      </c>
      <c r="I2204" s="60">
        <v>0.11545</v>
      </c>
      <c r="J2204" s="32"/>
      <c r="K2204" s="32"/>
      <c r="L2204" s="32"/>
      <c r="M2204" s="32"/>
      <c r="N2204" s="32"/>
      <c r="O2204" s="32"/>
      <c r="P2204" s="32"/>
      <c r="Q2204" s="32"/>
      <c r="R2204" s="32"/>
      <c r="S2204" s="32"/>
      <c r="T2204" s="32"/>
      <c r="U2204" s="32"/>
      <c r="V2204" s="32"/>
      <c r="W2204" s="32"/>
      <c r="X2204" s="32"/>
      <c r="Y2204" s="32"/>
      <c r="Z2204" s="32"/>
      <c r="AA2204" s="32"/>
      <c r="AB2204" s="32"/>
      <c r="AC2204" s="32"/>
      <c r="AD2204" s="32"/>
      <c r="AE2204" s="32"/>
      <c r="AF2204" s="32"/>
      <c r="AG2204" s="32"/>
      <c r="AH2204" s="32"/>
      <c r="AI2204" s="32"/>
      <c r="AJ2204" s="32"/>
      <c r="AK2204" s="32"/>
      <c r="AL2204" s="32"/>
      <c r="AM2204" s="32"/>
      <c r="AN2204" s="32"/>
      <c r="AO2204" s="32"/>
      <c r="AP2204" s="32"/>
      <c r="AQ2204" s="32"/>
      <c r="AR2204" s="32"/>
      <c r="AS2204" s="32"/>
      <c r="AT2204" s="32"/>
      <c r="AU2204" s="32"/>
      <c r="AV2204" s="32"/>
      <c r="AW2204" s="32"/>
      <c r="AX2204" s="32"/>
      <c r="AY2204" s="32"/>
      <c r="AZ2204" s="32"/>
      <c r="BA2204" s="32"/>
      <c r="BB2204" s="32"/>
      <c r="BC2204" s="32"/>
      <c r="BD2204" s="32"/>
      <c r="BE2204" s="32"/>
      <c r="BF2204" s="32"/>
      <c r="BG2204" s="32"/>
      <c r="BH2204" s="32"/>
      <c r="BI2204" s="32"/>
      <c r="BJ2204" s="32"/>
      <c r="BK2204" s="32"/>
      <c r="BL2204" s="32"/>
      <c r="BM2204" s="32"/>
      <c r="BN2204" s="32"/>
      <c r="BO2204" s="32"/>
      <c r="BP2204" s="32"/>
      <c r="BQ2204" s="32"/>
      <c r="BR2204" s="32"/>
      <c r="BS2204" s="32"/>
      <c r="BT2204" s="32"/>
      <c r="BU2204" s="32"/>
      <c r="BV2204" s="32"/>
      <c r="BW2204" s="32"/>
      <c r="BX2204" s="32"/>
      <c r="BY2204" s="32"/>
      <c r="BZ2204" s="32"/>
      <c r="CA2204" s="32"/>
      <c r="CB2204" s="32"/>
      <c r="CC2204" s="32"/>
      <c r="CD2204" s="32"/>
      <c r="CE2204" s="32"/>
      <c r="CF2204" s="32"/>
      <c r="CG2204" s="32"/>
      <c r="CH2204" s="32"/>
      <c r="CI2204" s="32"/>
      <c r="CJ2204" s="32"/>
      <c r="CK2204" s="32"/>
      <c r="CL2204" s="32"/>
      <c r="CM2204" s="32"/>
      <c r="CN2204" s="32"/>
      <c r="CO2204" s="32"/>
      <c r="CP2204" s="32"/>
      <c r="CQ2204" s="32"/>
      <c r="CR2204" s="32"/>
      <c r="CS2204" s="32"/>
      <c r="CT2204" s="32"/>
      <c r="CU2204" s="32"/>
      <c r="CV2204" s="32"/>
      <c r="CW2204" s="32"/>
      <c r="CX2204" s="32"/>
      <c r="CY2204" s="32"/>
      <c r="CZ2204" s="32"/>
      <c r="DA2204" s="32"/>
      <c r="DB2204" s="32"/>
      <c r="DC2204" s="32"/>
      <c r="DD2204" s="32"/>
      <c r="DE2204" s="32"/>
      <c r="DF2204" s="32"/>
      <c r="DG2204" s="32"/>
      <c r="DH2204" s="32"/>
      <c r="DI2204" s="32"/>
      <c r="DJ2204" s="32"/>
      <c r="DK2204" s="32"/>
      <c r="DL2204" s="32"/>
      <c r="DM2204" s="32"/>
      <c r="DN2204" s="32"/>
      <c r="DO2204" s="32"/>
      <c r="DP2204" s="32"/>
      <c r="DQ2204" s="32"/>
      <c r="DR2204" s="32"/>
      <c r="DS2204" s="32"/>
      <c r="DT2204" s="32"/>
      <c r="DU2204" s="32"/>
      <c r="DV2204" s="32"/>
      <c r="DW2204" s="32"/>
      <c r="DX2204" s="32"/>
      <c r="DY2204" s="32"/>
      <c r="DZ2204" s="32"/>
      <c r="EA2204" s="32"/>
      <c r="EB2204" s="32"/>
      <c r="EC2204" s="32"/>
      <c r="ED2204" s="32"/>
      <c r="EE2204" s="32"/>
      <c r="EF2204" s="32"/>
      <c r="EG2204" s="32"/>
      <c r="EH2204" s="32"/>
      <c r="EI2204" s="32"/>
      <c r="EJ2204" s="32"/>
      <c r="EK2204" s="32"/>
      <c r="EL2204" s="32"/>
      <c r="EM2204" s="32"/>
      <c r="EN2204" s="32"/>
      <c r="EO2204" s="32"/>
      <c r="EP2204" s="32"/>
      <c r="EQ2204" s="32"/>
      <c r="ER2204" s="32"/>
      <c r="ES2204" s="32"/>
      <c r="ET2204" s="32"/>
      <c r="EU2204" s="32"/>
      <c r="EV2204" s="32"/>
      <c r="EW2204" s="32"/>
      <c r="EX2204" s="32"/>
      <c r="EY2204" s="32"/>
      <c r="EZ2204" s="32"/>
      <c r="FA2204" s="32"/>
      <c r="FB2204" s="32"/>
      <c r="FC2204" s="32"/>
      <c r="FD2204" s="32"/>
      <c r="FE2204" s="32"/>
      <c r="FF2204" s="32"/>
      <c r="FG2204" s="32"/>
      <c r="FH2204" s="32"/>
      <c r="FI2204" s="32"/>
      <c r="FJ2204" s="32"/>
      <c r="FK2204" s="32"/>
      <c r="FL2204" s="32"/>
      <c r="FM2204" s="32"/>
      <c r="FN2204" s="32"/>
      <c r="FO2204" s="32"/>
      <c r="FP2204" s="32"/>
      <c r="FQ2204" s="32"/>
      <c r="FR2204" s="32"/>
      <c r="FS2204" s="32"/>
      <c r="FT2204" s="32"/>
      <c r="FU2204" s="32"/>
      <c r="FV2204" s="32"/>
      <c r="FW2204" s="32"/>
      <c r="FX2204" s="32"/>
      <c r="FY2204" s="32"/>
      <c r="FZ2204" s="32"/>
      <c r="GA2204" s="32"/>
      <c r="GB2204" s="32"/>
      <c r="GC2204" s="32"/>
      <c r="GD2204" s="32"/>
      <c r="GE2204" s="32"/>
      <c r="GF2204" s="32"/>
      <c r="GG2204" s="32"/>
      <c r="GH2204" s="32"/>
      <c r="GI2204" s="32"/>
      <c r="GJ2204" s="32"/>
      <c r="GK2204" s="32"/>
      <c r="GL2204" s="32"/>
      <c r="GM2204" s="32"/>
      <c r="GN2204" s="32"/>
      <c r="GO2204" s="32"/>
      <c r="GP2204" s="32"/>
      <c r="GQ2204" s="32"/>
      <c r="GR2204" s="32"/>
      <c r="GS2204" s="32"/>
      <c r="GT2204" s="32"/>
      <c r="GU2204" s="32"/>
      <c r="GV2204" s="32"/>
      <c r="GW2204" s="32"/>
      <c r="GX2204" s="32"/>
      <c r="GY2204" s="32"/>
      <c r="GZ2204" s="32"/>
      <c r="HA2204" s="32"/>
      <c r="HB2204" s="32"/>
      <c r="HC2204" s="32"/>
      <c r="HD2204" s="32"/>
      <c r="HE2204" s="32"/>
      <c r="HF2204" s="32"/>
      <c r="HG2204" s="32"/>
      <c r="HH2204" s="32"/>
      <c r="HI2204" s="32"/>
      <c r="HJ2204" s="32"/>
      <c r="HK2204" s="32"/>
      <c r="HL2204" s="32"/>
      <c r="HM2204" s="32"/>
      <c r="HN2204" s="32"/>
      <c r="HO2204" s="32"/>
      <c r="HP2204" s="32"/>
      <c r="HQ2204" s="32"/>
      <c r="HR2204" s="32"/>
      <c r="HS2204" s="32"/>
      <c r="HT2204" s="32"/>
      <c r="HU2204" s="32"/>
      <c r="HV2204" s="32"/>
      <c r="HW2204" s="32"/>
      <c r="HX2204" s="32"/>
      <c r="HY2204" s="32"/>
      <c r="HZ2204" s="32"/>
      <c r="IA2204" s="32"/>
      <c r="IB2204" s="32"/>
      <c r="IC2204" s="32"/>
      <c r="ID2204" s="32"/>
      <c r="IE2204" s="32"/>
      <c r="IF2204" s="32"/>
      <c r="IG2204" s="32"/>
      <c r="IH2204" s="32"/>
      <c r="II2204" s="32"/>
      <c r="IJ2204" s="32"/>
      <c r="IK2204" s="32"/>
      <c r="IL2204" s="32"/>
      <c r="IM2204" s="32"/>
      <c r="IN2204" s="32"/>
      <c r="IO2204" s="32"/>
      <c r="IP2204" s="32"/>
      <c r="IQ2204" s="32"/>
      <c r="IR2204" s="32"/>
    </row>
    <row r="2205" spans="1:252" s="30" customFormat="1" x14ac:dyDescent="0.3">
      <c r="A2205" s="48" t="s">
        <v>147</v>
      </c>
      <c r="B2205" s="49" t="s">
        <v>519</v>
      </c>
      <c r="C2205" s="49" t="s">
        <v>0</v>
      </c>
      <c r="D2205" s="75" t="s">
        <v>327</v>
      </c>
      <c r="E2205" s="49"/>
      <c r="F2205" s="49" t="s">
        <v>518</v>
      </c>
      <c r="G2205" s="48" t="s">
        <v>427</v>
      </c>
      <c r="H2205" s="49" t="s">
        <v>493</v>
      </c>
      <c r="I2205" s="60">
        <v>6.8999999999999997E-4</v>
      </c>
      <c r="J2205" s="32"/>
      <c r="K2205" s="32"/>
      <c r="L2205" s="32"/>
      <c r="M2205" s="32"/>
      <c r="N2205" s="32"/>
      <c r="O2205" s="32"/>
      <c r="P2205" s="32"/>
      <c r="Q2205" s="32"/>
      <c r="R2205" s="32"/>
      <c r="S2205" s="32"/>
      <c r="T2205" s="32"/>
      <c r="U2205" s="32"/>
      <c r="V2205" s="32"/>
      <c r="W2205" s="32"/>
      <c r="X2205" s="32"/>
      <c r="Y2205" s="32"/>
      <c r="Z2205" s="32"/>
      <c r="AA2205" s="32"/>
      <c r="AB2205" s="32"/>
      <c r="AC2205" s="32"/>
      <c r="AD2205" s="32"/>
      <c r="AE2205" s="32"/>
      <c r="AF2205" s="32"/>
      <c r="AG2205" s="32"/>
      <c r="AH2205" s="32"/>
      <c r="AI2205" s="32"/>
      <c r="AJ2205" s="32"/>
      <c r="AK2205" s="32"/>
      <c r="AL2205" s="32"/>
      <c r="AM2205" s="32"/>
      <c r="AN2205" s="32"/>
      <c r="AO2205" s="32"/>
      <c r="AP2205" s="32"/>
      <c r="AQ2205" s="32"/>
      <c r="AR2205" s="32"/>
      <c r="AS2205" s="32"/>
      <c r="AT2205" s="32"/>
      <c r="AU2205" s="32"/>
      <c r="AV2205" s="32"/>
      <c r="AW2205" s="32"/>
      <c r="AX2205" s="32"/>
      <c r="AY2205" s="32"/>
      <c r="AZ2205" s="32"/>
      <c r="BA2205" s="32"/>
      <c r="BB2205" s="32"/>
      <c r="BC2205" s="32"/>
      <c r="BD2205" s="32"/>
      <c r="BE2205" s="32"/>
      <c r="BF2205" s="32"/>
      <c r="BG2205" s="32"/>
      <c r="BH2205" s="32"/>
      <c r="BI2205" s="32"/>
      <c r="BJ2205" s="32"/>
      <c r="BK2205" s="32"/>
      <c r="BL2205" s="32"/>
      <c r="BM2205" s="32"/>
      <c r="BN2205" s="32"/>
      <c r="BO2205" s="32"/>
      <c r="BP2205" s="32"/>
      <c r="BQ2205" s="32"/>
      <c r="BR2205" s="32"/>
      <c r="BS2205" s="32"/>
      <c r="BT2205" s="32"/>
      <c r="BU2205" s="32"/>
      <c r="BV2205" s="32"/>
      <c r="BW2205" s="32"/>
      <c r="BX2205" s="32"/>
      <c r="BY2205" s="32"/>
      <c r="BZ2205" s="32"/>
      <c r="CA2205" s="32"/>
      <c r="CB2205" s="32"/>
      <c r="CC2205" s="32"/>
      <c r="CD2205" s="32"/>
      <c r="CE2205" s="32"/>
      <c r="CF2205" s="32"/>
      <c r="CG2205" s="32"/>
      <c r="CH2205" s="32"/>
      <c r="CI2205" s="32"/>
      <c r="CJ2205" s="32"/>
      <c r="CK2205" s="32"/>
      <c r="CL2205" s="32"/>
      <c r="CM2205" s="32"/>
      <c r="CN2205" s="32"/>
      <c r="CO2205" s="32"/>
      <c r="CP2205" s="32"/>
      <c r="CQ2205" s="32"/>
      <c r="CR2205" s="32"/>
      <c r="CS2205" s="32"/>
      <c r="CT2205" s="32"/>
      <c r="CU2205" s="32"/>
      <c r="CV2205" s="32"/>
      <c r="CW2205" s="32"/>
      <c r="CX2205" s="32"/>
      <c r="CY2205" s="32"/>
      <c r="CZ2205" s="32"/>
      <c r="DA2205" s="32"/>
      <c r="DB2205" s="32"/>
      <c r="DC2205" s="32"/>
      <c r="DD2205" s="32"/>
      <c r="DE2205" s="32"/>
      <c r="DF2205" s="32"/>
      <c r="DG2205" s="32"/>
      <c r="DH2205" s="32"/>
      <c r="DI2205" s="32"/>
      <c r="DJ2205" s="32"/>
      <c r="DK2205" s="32"/>
      <c r="DL2205" s="32"/>
      <c r="DM2205" s="32"/>
      <c r="DN2205" s="32"/>
      <c r="DO2205" s="32"/>
      <c r="DP2205" s="32"/>
      <c r="DQ2205" s="32"/>
      <c r="DR2205" s="32"/>
      <c r="DS2205" s="32"/>
      <c r="DT2205" s="32"/>
      <c r="DU2205" s="32"/>
      <c r="DV2205" s="32"/>
      <c r="DW2205" s="32"/>
      <c r="DX2205" s="32"/>
      <c r="DY2205" s="32"/>
      <c r="DZ2205" s="32"/>
      <c r="EA2205" s="32"/>
      <c r="EB2205" s="32"/>
      <c r="EC2205" s="32"/>
      <c r="ED2205" s="32"/>
      <c r="EE2205" s="32"/>
      <c r="EF2205" s="32"/>
      <c r="EG2205" s="32"/>
      <c r="EH2205" s="32"/>
      <c r="EI2205" s="32"/>
      <c r="EJ2205" s="32"/>
      <c r="EK2205" s="32"/>
      <c r="EL2205" s="32"/>
      <c r="EM2205" s="32"/>
      <c r="EN2205" s="32"/>
      <c r="EO2205" s="32"/>
      <c r="EP2205" s="32"/>
      <c r="EQ2205" s="32"/>
      <c r="ER2205" s="32"/>
      <c r="ES2205" s="32"/>
      <c r="ET2205" s="32"/>
      <c r="EU2205" s="32"/>
      <c r="EV2205" s="32"/>
      <c r="EW2205" s="32"/>
      <c r="EX2205" s="32"/>
      <c r="EY2205" s="32"/>
      <c r="EZ2205" s="32"/>
      <c r="FA2205" s="32"/>
      <c r="FB2205" s="32"/>
      <c r="FC2205" s="32"/>
      <c r="FD2205" s="32"/>
      <c r="FE2205" s="32"/>
      <c r="FF2205" s="32"/>
      <c r="FG2205" s="32"/>
      <c r="FH2205" s="32"/>
      <c r="FI2205" s="32"/>
      <c r="FJ2205" s="32"/>
      <c r="FK2205" s="32"/>
      <c r="FL2205" s="32"/>
      <c r="FM2205" s="32"/>
      <c r="FN2205" s="32"/>
      <c r="FO2205" s="32"/>
      <c r="FP2205" s="32"/>
      <c r="FQ2205" s="32"/>
      <c r="FR2205" s="32"/>
      <c r="FS2205" s="32"/>
      <c r="FT2205" s="32"/>
      <c r="FU2205" s="32"/>
      <c r="FV2205" s="32"/>
      <c r="FW2205" s="32"/>
      <c r="FX2205" s="32"/>
      <c r="FY2205" s="32"/>
      <c r="FZ2205" s="32"/>
      <c r="GA2205" s="32"/>
      <c r="GB2205" s="32"/>
      <c r="GC2205" s="32"/>
      <c r="GD2205" s="32"/>
      <c r="GE2205" s="32"/>
      <c r="GF2205" s="32"/>
      <c r="GG2205" s="32"/>
      <c r="GH2205" s="32"/>
      <c r="GI2205" s="32"/>
      <c r="GJ2205" s="32"/>
      <c r="GK2205" s="32"/>
      <c r="GL2205" s="32"/>
      <c r="GM2205" s="32"/>
      <c r="GN2205" s="32"/>
      <c r="GO2205" s="32"/>
      <c r="GP2205" s="32"/>
      <c r="GQ2205" s="32"/>
      <c r="GR2205" s="32"/>
      <c r="GS2205" s="32"/>
      <c r="GT2205" s="32"/>
      <c r="GU2205" s="32"/>
      <c r="GV2205" s="32"/>
      <c r="GW2205" s="32"/>
      <c r="GX2205" s="32"/>
      <c r="GY2205" s="32"/>
      <c r="GZ2205" s="32"/>
      <c r="HA2205" s="32"/>
      <c r="HB2205" s="32"/>
      <c r="HC2205" s="32"/>
      <c r="HD2205" s="32"/>
      <c r="HE2205" s="32"/>
      <c r="HF2205" s="32"/>
      <c r="HG2205" s="32"/>
      <c r="HH2205" s="32"/>
      <c r="HI2205" s="32"/>
      <c r="HJ2205" s="32"/>
      <c r="HK2205" s="32"/>
      <c r="HL2205" s="32"/>
      <c r="HM2205" s="32"/>
      <c r="HN2205" s="32"/>
      <c r="HO2205" s="32"/>
      <c r="HP2205" s="32"/>
      <c r="HQ2205" s="32"/>
      <c r="HR2205" s="32"/>
      <c r="HS2205" s="32"/>
      <c r="HT2205" s="32"/>
      <c r="HU2205" s="32"/>
      <c r="HV2205" s="32"/>
      <c r="HW2205" s="32"/>
      <c r="HX2205" s="32"/>
      <c r="HY2205" s="32"/>
      <c r="HZ2205" s="32"/>
      <c r="IA2205" s="32"/>
      <c r="IB2205" s="32"/>
      <c r="IC2205" s="32"/>
      <c r="ID2205" s="32"/>
      <c r="IE2205" s="32"/>
      <c r="IF2205" s="32"/>
      <c r="IG2205" s="32"/>
      <c r="IH2205" s="32"/>
      <c r="II2205" s="32"/>
      <c r="IJ2205" s="32"/>
      <c r="IK2205" s="32"/>
      <c r="IL2205" s="32"/>
      <c r="IM2205" s="32"/>
      <c r="IN2205" s="32"/>
      <c r="IO2205" s="32"/>
      <c r="IP2205" s="32"/>
      <c r="IQ2205" s="32"/>
      <c r="IR2205" s="32"/>
    </row>
    <row r="2206" spans="1:252" s="30" customFormat="1" x14ac:dyDescent="0.3">
      <c r="A2206" s="48" t="s">
        <v>147</v>
      </c>
      <c r="B2206" s="49" t="s">
        <v>519</v>
      </c>
      <c r="C2206" s="49" t="s">
        <v>0</v>
      </c>
      <c r="D2206" s="75" t="s">
        <v>327</v>
      </c>
      <c r="E2206" s="49"/>
      <c r="F2206" s="49" t="s">
        <v>518</v>
      </c>
      <c r="G2206" s="48" t="s">
        <v>160</v>
      </c>
      <c r="H2206" s="49" t="s">
        <v>490</v>
      </c>
      <c r="I2206" s="60">
        <v>0.18724717439999999</v>
      </c>
      <c r="J2206" s="32"/>
      <c r="K2206" s="32"/>
      <c r="L2206" s="32"/>
      <c r="M2206" s="32"/>
      <c r="N2206" s="32"/>
      <c r="O2206" s="32"/>
      <c r="P2206" s="32"/>
      <c r="Q2206" s="32"/>
      <c r="R2206" s="32"/>
      <c r="S2206" s="32"/>
      <c r="T2206" s="32"/>
      <c r="U2206" s="32"/>
      <c r="V2206" s="32"/>
      <c r="W2206" s="32"/>
      <c r="X2206" s="32"/>
      <c r="Y2206" s="32"/>
      <c r="Z2206" s="32"/>
      <c r="AA2206" s="32"/>
      <c r="AB2206" s="32"/>
      <c r="AC2206" s="32"/>
      <c r="AD2206" s="32"/>
      <c r="AE2206" s="32"/>
      <c r="AF2206" s="32"/>
      <c r="AG2206" s="32"/>
      <c r="AH2206" s="32"/>
      <c r="AI2206" s="32"/>
      <c r="AJ2206" s="32"/>
      <c r="AK2206" s="32"/>
      <c r="AL2206" s="32"/>
      <c r="AM2206" s="32"/>
      <c r="AN2206" s="32"/>
      <c r="AO2206" s="32"/>
      <c r="AP2206" s="32"/>
      <c r="AQ2206" s="32"/>
      <c r="AR2206" s="32"/>
      <c r="AS2206" s="32"/>
      <c r="AT2206" s="32"/>
      <c r="AU2206" s="32"/>
      <c r="AV2206" s="32"/>
      <c r="AW2206" s="32"/>
      <c r="AX2206" s="32"/>
      <c r="AY2206" s="32"/>
      <c r="AZ2206" s="32"/>
      <c r="BA2206" s="32"/>
      <c r="BB2206" s="32"/>
      <c r="BC2206" s="32"/>
      <c r="BD2206" s="32"/>
      <c r="BE2206" s="32"/>
      <c r="BF2206" s="32"/>
      <c r="BG2206" s="32"/>
      <c r="BH2206" s="32"/>
      <c r="BI2206" s="32"/>
      <c r="BJ2206" s="32"/>
      <c r="BK2206" s="32"/>
      <c r="BL2206" s="32"/>
      <c r="BM2206" s="32"/>
      <c r="BN2206" s="32"/>
      <c r="BO2206" s="32"/>
      <c r="BP2206" s="32"/>
      <c r="BQ2206" s="32"/>
      <c r="BR2206" s="32"/>
      <c r="BS2206" s="32"/>
      <c r="BT2206" s="32"/>
      <c r="BU2206" s="32"/>
      <c r="BV2206" s="32"/>
      <c r="BW2206" s="32"/>
      <c r="BX2206" s="32"/>
      <c r="BY2206" s="32"/>
      <c r="BZ2206" s="32"/>
      <c r="CA2206" s="32"/>
      <c r="CB2206" s="32"/>
      <c r="CC2206" s="32"/>
      <c r="CD2206" s="32"/>
      <c r="CE2206" s="32"/>
      <c r="CF2206" s="32"/>
      <c r="CG2206" s="32"/>
      <c r="CH2206" s="32"/>
      <c r="CI2206" s="32"/>
      <c r="CJ2206" s="32"/>
      <c r="CK2206" s="32"/>
      <c r="CL2206" s="32"/>
      <c r="CM2206" s="32"/>
      <c r="CN2206" s="32"/>
      <c r="CO2206" s="32"/>
      <c r="CP2206" s="32"/>
      <c r="CQ2206" s="32"/>
      <c r="CR2206" s="32"/>
      <c r="CS2206" s="32"/>
      <c r="CT2206" s="32"/>
      <c r="CU2206" s="32"/>
      <c r="CV2206" s="32"/>
      <c r="CW2206" s="32"/>
      <c r="CX2206" s="32"/>
      <c r="CY2206" s="32"/>
      <c r="CZ2206" s="32"/>
      <c r="DA2206" s="32"/>
      <c r="DB2206" s="32"/>
      <c r="DC2206" s="32"/>
      <c r="DD2206" s="32"/>
      <c r="DE2206" s="32"/>
      <c r="DF2206" s="32"/>
      <c r="DG2206" s="32"/>
      <c r="DH2206" s="32"/>
      <c r="DI2206" s="32"/>
      <c r="DJ2206" s="32"/>
      <c r="DK2206" s="32"/>
      <c r="DL2206" s="32"/>
      <c r="DM2206" s="32"/>
      <c r="DN2206" s="32"/>
      <c r="DO2206" s="32"/>
      <c r="DP2206" s="32"/>
      <c r="DQ2206" s="32"/>
      <c r="DR2206" s="32"/>
      <c r="DS2206" s="32"/>
      <c r="DT2206" s="32"/>
      <c r="DU2206" s="32"/>
      <c r="DV2206" s="32"/>
      <c r="DW2206" s="32"/>
      <c r="DX2206" s="32"/>
      <c r="DY2206" s="32"/>
      <c r="DZ2206" s="32"/>
      <c r="EA2206" s="32"/>
      <c r="EB2206" s="32"/>
      <c r="EC2206" s="32"/>
      <c r="ED2206" s="32"/>
      <c r="EE2206" s="32"/>
      <c r="EF2206" s="32"/>
      <c r="EG2206" s="32"/>
      <c r="EH2206" s="32"/>
      <c r="EI2206" s="32"/>
      <c r="EJ2206" s="32"/>
      <c r="EK2206" s="32"/>
      <c r="EL2206" s="32"/>
      <c r="EM2206" s="32"/>
      <c r="EN2206" s="32"/>
      <c r="EO2206" s="32"/>
      <c r="EP2206" s="32"/>
      <c r="EQ2206" s="32"/>
      <c r="ER2206" s="32"/>
      <c r="ES2206" s="32"/>
      <c r="ET2206" s="32"/>
      <c r="EU2206" s="32"/>
      <c r="EV2206" s="32"/>
      <c r="EW2206" s="32"/>
      <c r="EX2206" s="32"/>
      <c r="EY2206" s="32"/>
      <c r="EZ2206" s="32"/>
      <c r="FA2206" s="32"/>
      <c r="FB2206" s="32"/>
      <c r="FC2206" s="32"/>
      <c r="FD2206" s="32"/>
      <c r="FE2206" s="32"/>
      <c r="FF2206" s="32"/>
      <c r="FG2206" s="32"/>
      <c r="FH2206" s="32"/>
      <c r="FI2206" s="32"/>
      <c r="FJ2206" s="32"/>
      <c r="FK2206" s="32"/>
      <c r="FL2206" s="32"/>
      <c r="FM2206" s="32"/>
      <c r="FN2206" s="32"/>
      <c r="FO2206" s="32"/>
      <c r="FP2206" s="32"/>
      <c r="FQ2206" s="32"/>
      <c r="FR2206" s="32"/>
      <c r="FS2206" s="32"/>
      <c r="FT2206" s="32"/>
      <c r="FU2206" s="32"/>
      <c r="FV2206" s="32"/>
      <c r="FW2206" s="32"/>
      <c r="FX2206" s="32"/>
      <c r="FY2206" s="32"/>
      <c r="FZ2206" s="32"/>
      <c r="GA2206" s="32"/>
      <c r="GB2206" s="32"/>
      <c r="GC2206" s="32"/>
      <c r="GD2206" s="32"/>
      <c r="GE2206" s="32"/>
      <c r="GF2206" s="32"/>
      <c r="GG2206" s="32"/>
      <c r="GH2206" s="32"/>
      <c r="GI2206" s="32"/>
      <c r="GJ2206" s="32"/>
      <c r="GK2206" s="32"/>
      <c r="GL2206" s="32"/>
      <c r="GM2206" s="32"/>
      <c r="GN2206" s="32"/>
      <c r="GO2206" s="32"/>
      <c r="GP2206" s="32"/>
      <c r="GQ2206" s="32"/>
      <c r="GR2206" s="32"/>
      <c r="GS2206" s="32"/>
      <c r="GT2206" s="32"/>
      <c r="GU2206" s="32"/>
      <c r="GV2206" s="32"/>
      <c r="GW2206" s="32"/>
      <c r="GX2206" s="32"/>
      <c r="GY2206" s="32"/>
      <c r="GZ2206" s="32"/>
      <c r="HA2206" s="32"/>
      <c r="HB2206" s="32"/>
      <c r="HC2206" s="32"/>
      <c r="HD2206" s="32"/>
      <c r="HE2206" s="32"/>
      <c r="HF2206" s="32"/>
      <c r="HG2206" s="32"/>
      <c r="HH2206" s="32"/>
      <c r="HI2206" s="32"/>
      <c r="HJ2206" s="32"/>
      <c r="HK2206" s="32"/>
      <c r="HL2206" s="32"/>
      <c r="HM2206" s="32"/>
      <c r="HN2206" s="32"/>
      <c r="HO2206" s="32"/>
      <c r="HP2206" s="32"/>
      <c r="HQ2206" s="32"/>
      <c r="HR2206" s="32"/>
      <c r="HS2206" s="32"/>
      <c r="HT2206" s="32"/>
      <c r="HU2206" s="32"/>
      <c r="HV2206" s="32"/>
      <c r="HW2206" s="32"/>
      <c r="HX2206" s="32"/>
      <c r="HY2206" s="32"/>
      <c r="HZ2206" s="32"/>
      <c r="IA2206" s="32"/>
      <c r="IB2206" s="32"/>
      <c r="IC2206" s="32"/>
      <c r="ID2206" s="32"/>
      <c r="IE2206" s="32"/>
      <c r="IF2206" s="32"/>
      <c r="IG2206" s="32"/>
      <c r="IH2206" s="32"/>
      <c r="II2206" s="32"/>
      <c r="IJ2206" s="32"/>
      <c r="IK2206" s="32"/>
      <c r="IL2206" s="32"/>
      <c r="IM2206" s="32"/>
      <c r="IN2206" s="32"/>
      <c r="IO2206" s="32"/>
      <c r="IP2206" s="32"/>
      <c r="IQ2206" s="32"/>
      <c r="IR2206" s="32"/>
    </row>
    <row r="2207" spans="1:252" s="30" customFormat="1" x14ac:dyDescent="0.3">
      <c r="A2207" s="48" t="s">
        <v>147</v>
      </c>
      <c r="B2207" s="49" t="s">
        <v>519</v>
      </c>
      <c r="C2207" s="49" t="s">
        <v>0</v>
      </c>
      <c r="D2207" s="75" t="s">
        <v>327</v>
      </c>
      <c r="E2207" s="49"/>
      <c r="F2207" s="49" t="s">
        <v>518</v>
      </c>
      <c r="G2207" s="48" t="s">
        <v>160</v>
      </c>
      <c r="H2207" s="49" t="s">
        <v>491</v>
      </c>
      <c r="I2207" s="60">
        <v>3.3796224000000004E-4</v>
      </c>
      <c r="J2207" s="32"/>
      <c r="K2207" s="32"/>
      <c r="L2207" s="32"/>
      <c r="M2207" s="32"/>
      <c r="N2207" s="32"/>
      <c r="O2207" s="32"/>
      <c r="P2207" s="32"/>
      <c r="Q2207" s="32"/>
      <c r="R2207" s="32"/>
      <c r="S2207" s="32"/>
      <c r="T2207" s="32"/>
      <c r="U2207" s="32"/>
      <c r="V2207" s="32"/>
      <c r="W2207" s="32"/>
      <c r="X2207" s="32"/>
      <c r="Y2207" s="32"/>
      <c r="Z2207" s="32"/>
      <c r="AA2207" s="32"/>
      <c r="AB2207" s="32"/>
      <c r="AC2207" s="32"/>
      <c r="AD2207" s="32"/>
      <c r="AE2207" s="32"/>
      <c r="AF2207" s="32"/>
      <c r="AG2207" s="32"/>
      <c r="AH2207" s="32"/>
      <c r="AI2207" s="32"/>
      <c r="AJ2207" s="32"/>
      <c r="AK2207" s="32"/>
      <c r="AL2207" s="32"/>
      <c r="AM2207" s="32"/>
      <c r="AN2207" s="32"/>
      <c r="AO2207" s="32"/>
      <c r="AP2207" s="32"/>
      <c r="AQ2207" s="32"/>
      <c r="AR2207" s="32"/>
      <c r="AS2207" s="32"/>
      <c r="AT2207" s="32"/>
      <c r="AU2207" s="32"/>
      <c r="AV2207" s="32"/>
      <c r="AW2207" s="32"/>
      <c r="AX2207" s="32"/>
      <c r="AY2207" s="32"/>
      <c r="AZ2207" s="32"/>
      <c r="BA2207" s="32"/>
      <c r="BB2207" s="32"/>
      <c r="BC2207" s="32"/>
      <c r="BD2207" s="32"/>
      <c r="BE2207" s="32"/>
      <c r="BF2207" s="32"/>
      <c r="BG2207" s="32"/>
      <c r="BH2207" s="32"/>
      <c r="BI2207" s="32"/>
      <c r="BJ2207" s="32"/>
      <c r="BK2207" s="32"/>
      <c r="BL2207" s="32"/>
      <c r="BM2207" s="32"/>
      <c r="BN2207" s="32"/>
      <c r="BO2207" s="32"/>
      <c r="BP2207" s="32"/>
      <c r="BQ2207" s="32"/>
      <c r="BR2207" s="32"/>
      <c r="BS2207" s="32"/>
      <c r="BT2207" s="32"/>
      <c r="BU2207" s="32"/>
      <c r="BV2207" s="32"/>
      <c r="BW2207" s="32"/>
      <c r="BX2207" s="32"/>
      <c r="BY2207" s="32"/>
      <c r="BZ2207" s="32"/>
      <c r="CA2207" s="32"/>
      <c r="CB2207" s="32"/>
      <c r="CC2207" s="32"/>
      <c r="CD2207" s="32"/>
      <c r="CE2207" s="32"/>
      <c r="CF2207" s="32"/>
      <c r="CG2207" s="32"/>
      <c r="CH2207" s="32"/>
      <c r="CI2207" s="32"/>
      <c r="CJ2207" s="32"/>
      <c r="CK2207" s="32"/>
      <c r="CL2207" s="32"/>
      <c r="CM2207" s="32"/>
      <c r="CN2207" s="32"/>
      <c r="CO2207" s="32"/>
      <c r="CP2207" s="32"/>
      <c r="CQ2207" s="32"/>
      <c r="CR2207" s="32"/>
      <c r="CS2207" s="32"/>
      <c r="CT2207" s="32"/>
      <c r="CU2207" s="32"/>
      <c r="CV2207" s="32"/>
      <c r="CW2207" s="32"/>
      <c r="CX2207" s="32"/>
      <c r="CY2207" s="32"/>
      <c r="CZ2207" s="32"/>
      <c r="DA2207" s="32"/>
      <c r="DB2207" s="32"/>
      <c r="DC2207" s="32"/>
      <c r="DD2207" s="32"/>
      <c r="DE2207" s="32"/>
      <c r="DF2207" s="32"/>
      <c r="DG2207" s="32"/>
      <c r="DH2207" s="32"/>
      <c r="DI2207" s="32"/>
      <c r="DJ2207" s="32"/>
      <c r="DK2207" s="32"/>
      <c r="DL2207" s="32"/>
      <c r="DM2207" s="32"/>
      <c r="DN2207" s="32"/>
      <c r="DO2207" s="32"/>
      <c r="DP2207" s="32"/>
      <c r="DQ2207" s="32"/>
      <c r="DR2207" s="32"/>
      <c r="DS2207" s="32"/>
      <c r="DT2207" s="32"/>
      <c r="DU2207" s="32"/>
      <c r="DV2207" s="32"/>
      <c r="DW2207" s="32"/>
      <c r="DX2207" s="32"/>
      <c r="DY2207" s="32"/>
      <c r="DZ2207" s="32"/>
      <c r="EA2207" s="32"/>
      <c r="EB2207" s="32"/>
      <c r="EC2207" s="32"/>
      <c r="ED2207" s="32"/>
      <c r="EE2207" s="32"/>
      <c r="EF2207" s="32"/>
      <c r="EG2207" s="32"/>
      <c r="EH2207" s="32"/>
      <c r="EI2207" s="32"/>
      <c r="EJ2207" s="32"/>
      <c r="EK2207" s="32"/>
      <c r="EL2207" s="32"/>
      <c r="EM2207" s="32"/>
      <c r="EN2207" s="32"/>
      <c r="EO2207" s="32"/>
      <c r="EP2207" s="32"/>
      <c r="EQ2207" s="32"/>
      <c r="ER2207" s="32"/>
      <c r="ES2207" s="32"/>
      <c r="ET2207" s="32"/>
      <c r="EU2207" s="32"/>
      <c r="EV2207" s="32"/>
      <c r="EW2207" s="32"/>
      <c r="EX2207" s="32"/>
      <c r="EY2207" s="32"/>
      <c r="EZ2207" s="32"/>
      <c r="FA2207" s="32"/>
      <c r="FB2207" s="32"/>
      <c r="FC2207" s="32"/>
      <c r="FD2207" s="32"/>
      <c r="FE2207" s="32"/>
      <c r="FF2207" s="32"/>
      <c r="FG2207" s="32"/>
      <c r="FH2207" s="32"/>
      <c r="FI2207" s="32"/>
      <c r="FJ2207" s="32"/>
      <c r="FK2207" s="32"/>
      <c r="FL2207" s="32"/>
      <c r="FM2207" s="32"/>
      <c r="FN2207" s="32"/>
      <c r="FO2207" s="32"/>
      <c r="FP2207" s="32"/>
      <c r="FQ2207" s="32"/>
      <c r="FR2207" s="32"/>
      <c r="FS2207" s="32"/>
      <c r="FT2207" s="32"/>
      <c r="FU2207" s="32"/>
      <c r="FV2207" s="32"/>
      <c r="FW2207" s="32"/>
      <c r="FX2207" s="32"/>
      <c r="FY2207" s="32"/>
      <c r="FZ2207" s="32"/>
      <c r="GA2207" s="32"/>
      <c r="GB2207" s="32"/>
      <c r="GC2207" s="32"/>
      <c r="GD2207" s="32"/>
      <c r="GE2207" s="32"/>
      <c r="GF2207" s="32"/>
      <c r="GG2207" s="32"/>
      <c r="GH2207" s="32"/>
      <c r="GI2207" s="32"/>
      <c r="GJ2207" s="32"/>
      <c r="GK2207" s="32"/>
      <c r="GL2207" s="32"/>
      <c r="GM2207" s="32"/>
      <c r="GN2207" s="32"/>
      <c r="GO2207" s="32"/>
      <c r="GP2207" s="32"/>
      <c r="GQ2207" s="32"/>
      <c r="GR2207" s="32"/>
      <c r="GS2207" s="32"/>
      <c r="GT2207" s="32"/>
      <c r="GU2207" s="32"/>
      <c r="GV2207" s="32"/>
      <c r="GW2207" s="32"/>
      <c r="GX2207" s="32"/>
      <c r="GY2207" s="32"/>
      <c r="GZ2207" s="32"/>
      <c r="HA2207" s="32"/>
      <c r="HB2207" s="32"/>
      <c r="HC2207" s="32"/>
      <c r="HD2207" s="32"/>
      <c r="HE2207" s="32"/>
      <c r="HF2207" s="32"/>
      <c r="HG2207" s="32"/>
      <c r="HH2207" s="32"/>
      <c r="HI2207" s="32"/>
      <c r="HJ2207" s="32"/>
      <c r="HK2207" s="32"/>
      <c r="HL2207" s="32"/>
      <c r="HM2207" s="32"/>
      <c r="HN2207" s="32"/>
      <c r="HO2207" s="32"/>
      <c r="HP2207" s="32"/>
      <c r="HQ2207" s="32"/>
      <c r="HR2207" s="32"/>
      <c r="HS2207" s="32"/>
      <c r="HT2207" s="32"/>
      <c r="HU2207" s="32"/>
      <c r="HV2207" s="32"/>
      <c r="HW2207" s="32"/>
      <c r="HX2207" s="32"/>
      <c r="HY2207" s="32"/>
      <c r="HZ2207" s="32"/>
      <c r="IA2207" s="32"/>
      <c r="IB2207" s="32"/>
      <c r="IC2207" s="32"/>
      <c r="ID2207" s="32"/>
      <c r="IE2207" s="32"/>
      <c r="IF2207" s="32"/>
      <c r="IG2207" s="32"/>
      <c r="IH2207" s="32"/>
      <c r="II2207" s="32"/>
      <c r="IJ2207" s="32"/>
      <c r="IK2207" s="32"/>
      <c r="IL2207" s="32"/>
      <c r="IM2207" s="32"/>
      <c r="IN2207" s="32"/>
      <c r="IO2207" s="32"/>
      <c r="IP2207" s="32"/>
      <c r="IQ2207" s="32"/>
      <c r="IR2207" s="32"/>
    </row>
    <row r="2208" spans="1:252" s="30" customFormat="1" x14ac:dyDescent="0.3">
      <c r="A2208" s="48" t="s">
        <v>147</v>
      </c>
      <c r="B2208" s="49" t="s">
        <v>519</v>
      </c>
      <c r="C2208" s="49" t="s">
        <v>0</v>
      </c>
      <c r="D2208" s="75" t="s">
        <v>327</v>
      </c>
      <c r="E2208" s="49"/>
      <c r="F2208" s="49" t="s">
        <v>518</v>
      </c>
      <c r="G2208" s="48" t="s">
        <v>160</v>
      </c>
      <c r="H2208" s="49" t="s">
        <v>492</v>
      </c>
      <c r="I2208" s="60">
        <v>0.18579876480000002</v>
      </c>
      <c r="J2208" s="32"/>
      <c r="K2208" s="32"/>
      <c r="L2208" s="32"/>
      <c r="M2208" s="32"/>
      <c r="N2208" s="32"/>
      <c r="O2208" s="32"/>
      <c r="P2208" s="32"/>
      <c r="Q2208" s="32"/>
      <c r="R2208" s="32"/>
      <c r="S2208" s="32"/>
      <c r="T2208" s="32"/>
      <c r="U2208" s="32"/>
      <c r="V2208" s="32"/>
      <c r="W2208" s="32"/>
      <c r="X2208" s="32"/>
      <c r="Y2208" s="32"/>
      <c r="Z2208" s="32"/>
      <c r="AA2208" s="32"/>
      <c r="AB2208" s="32"/>
      <c r="AC2208" s="32"/>
      <c r="AD2208" s="32"/>
      <c r="AE2208" s="32"/>
      <c r="AF2208" s="32"/>
      <c r="AG2208" s="32"/>
      <c r="AH2208" s="32"/>
      <c r="AI2208" s="32"/>
      <c r="AJ2208" s="32"/>
      <c r="AK2208" s="32"/>
      <c r="AL2208" s="32"/>
      <c r="AM2208" s="32"/>
      <c r="AN2208" s="32"/>
      <c r="AO2208" s="32"/>
      <c r="AP2208" s="32"/>
      <c r="AQ2208" s="32"/>
      <c r="AR2208" s="32"/>
      <c r="AS2208" s="32"/>
      <c r="AT2208" s="32"/>
      <c r="AU2208" s="32"/>
      <c r="AV2208" s="32"/>
      <c r="AW2208" s="32"/>
      <c r="AX2208" s="32"/>
      <c r="AY2208" s="32"/>
      <c r="AZ2208" s="32"/>
      <c r="BA2208" s="32"/>
      <c r="BB2208" s="32"/>
      <c r="BC2208" s="32"/>
      <c r="BD2208" s="32"/>
      <c r="BE2208" s="32"/>
      <c r="BF2208" s="32"/>
      <c r="BG2208" s="32"/>
      <c r="BH2208" s="32"/>
      <c r="BI2208" s="32"/>
      <c r="BJ2208" s="32"/>
      <c r="BK2208" s="32"/>
      <c r="BL2208" s="32"/>
      <c r="BM2208" s="32"/>
      <c r="BN2208" s="32"/>
      <c r="BO2208" s="32"/>
      <c r="BP2208" s="32"/>
      <c r="BQ2208" s="32"/>
      <c r="BR2208" s="32"/>
      <c r="BS2208" s="32"/>
      <c r="BT2208" s="32"/>
      <c r="BU2208" s="32"/>
      <c r="BV2208" s="32"/>
      <c r="BW2208" s="32"/>
      <c r="BX2208" s="32"/>
      <c r="BY2208" s="32"/>
      <c r="BZ2208" s="32"/>
      <c r="CA2208" s="32"/>
      <c r="CB2208" s="32"/>
      <c r="CC2208" s="32"/>
      <c r="CD2208" s="32"/>
      <c r="CE2208" s="32"/>
      <c r="CF2208" s="32"/>
      <c r="CG2208" s="32"/>
      <c r="CH2208" s="32"/>
      <c r="CI2208" s="32"/>
      <c r="CJ2208" s="32"/>
      <c r="CK2208" s="32"/>
      <c r="CL2208" s="32"/>
      <c r="CM2208" s="32"/>
      <c r="CN2208" s="32"/>
      <c r="CO2208" s="32"/>
      <c r="CP2208" s="32"/>
      <c r="CQ2208" s="32"/>
      <c r="CR2208" s="32"/>
      <c r="CS2208" s="32"/>
      <c r="CT2208" s="32"/>
      <c r="CU2208" s="32"/>
      <c r="CV2208" s="32"/>
      <c r="CW2208" s="32"/>
      <c r="CX2208" s="32"/>
      <c r="CY2208" s="32"/>
      <c r="CZ2208" s="32"/>
      <c r="DA2208" s="32"/>
      <c r="DB2208" s="32"/>
      <c r="DC2208" s="32"/>
      <c r="DD2208" s="32"/>
      <c r="DE2208" s="32"/>
      <c r="DF2208" s="32"/>
      <c r="DG2208" s="32"/>
      <c r="DH2208" s="32"/>
      <c r="DI2208" s="32"/>
      <c r="DJ2208" s="32"/>
      <c r="DK2208" s="32"/>
      <c r="DL2208" s="32"/>
      <c r="DM2208" s="32"/>
      <c r="DN2208" s="32"/>
      <c r="DO2208" s="32"/>
      <c r="DP2208" s="32"/>
      <c r="DQ2208" s="32"/>
      <c r="DR2208" s="32"/>
      <c r="DS2208" s="32"/>
      <c r="DT2208" s="32"/>
      <c r="DU2208" s="32"/>
      <c r="DV2208" s="32"/>
      <c r="DW2208" s="32"/>
      <c r="DX2208" s="32"/>
      <c r="DY2208" s="32"/>
      <c r="DZ2208" s="32"/>
      <c r="EA2208" s="32"/>
      <c r="EB2208" s="32"/>
      <c r="EC2208" s="32"/>
      <c r="ED2208" s="32"/>
      <c r="EE2208" s="32"/>
      <c r="EF2208" s="32"/>
      <c r="EG2208" s="32"/>
      <c r="EH2208" s="32"/>
      <c r="EI2208" s="32"/>
      <c r="EJ2208" s="32"/>
      <c r="EK2208" s="32"/>
      <c r="EL2208" s="32"/>
      <c r="EM2208" s="32"/>
      <c r="EN2208" s="32"/>
      <c r="EO2208" s="32"/>
      <c r="EP2208" s="32"/>
      <c r="EQ2208" s="32"/>
      <c r="ER2208" s="32"/>
      <c r="ES2208" s="32"/>
      <c r="ET2208" s="32"/>
      <c r="EU2208" s="32"/>
      <c r="EV2208" s="32"/>
      <c r="EW2208" s="32"/>
      <c r="EX2208" s="32"/>
      <c r="EY2208" s="32"/>
      <c r="EZ2208" s="32"/>
      <c r="FA2208" s="32"/>
      <c r="FB2208" s="32"/>
      <c r="FC2208" s="32"/>
      <c r="FD2208" s="32"/>
      <c r="FE2208" s="32"/>
      <c r="FF2208" s="32"/>
      <c r="FG2208" s="32"/>
      <c r="FH2208" s="32"/>
      <c r="FI2208" s="32"/>
      <c r="FJ2208" s="32"/>
      <c r="FK2208" s="32"/>
      <c r="FL2208" s="32"/>
      <c r="FM2208" s="32"/>
      <c r="FN2208" s="32"/>
      <c r="FO2208" s="32"/>
      <c r="FP2208" s="32"/>
      <c r="FQ2208" s="32"/>
      <c r="FR2208" s="32"/>
      <c r="FS2208" s="32"/>
      <c r="FT2208" s="32"/>
      <c r="FU2208" s="32"/>
      <c r="FV2208" s="32"/>
      <c r="FW2208" s="32"/>
      <c r="FX2208" s="32"/>
      <c r="FY2208" s="32"/>
      <c r="FZ2208" s="32"/>
      <c r="GA2208" s="32"/>
      <c r="GB2208" s="32"/>
      <c r="GC2208" s="32"/>
      <c r="GD2208" s="32"/>
      <c r="GE2208" s="32"/>
      <c r="GF2208" s="32"/>
      <c r="GG2208" s="32"/>
      <c r="GH2208" s="32"/>
      <c r="GI2208" s="32"/>
      <c r="GJ2208" s="32"/>
      <c r="GK2208" s="32"/>
      <c r="GL2208" s="32"/>
      <c r="GM2208" s="32"/>
      <c r="GN2208" s="32"/>
      <c r="GO2208" s="32"/>
      <c r="GP2208" s="32"/>
      <c r="GQ2208" s="32"/>
      <c r="GR2208" s="32"/>
      <c r="GS2208" s="32"/>
      <c r="GT2208" s="32"/>
      <c r="GU2208" s="32"/>
      <c r="GV2208" s="32"/>
      <c r="GW2208" s="32"/>
      <c r="GX2208" s="32"/>
      <c r="GY2208" s="32"/>
      <c r="GZ2208" s="32"/>
      <c r="HA2208" s="32"/>
      <c r="HB2208" s="32"/>
      <c r="HC2208" s="32"/>
      <c r="HD2208" s="32"/>
      <c r="HE2208" s="32"/>
      <c r="HF2208" s="32"/>
      <c r="HG2208" s="32"/>
      <c r="HH2208" s="32"/>
      <c r="HI2208" s="32"/>
      <c r="HJ2208" s="32"/>
      <c r="HK2208" s="32"/>
      <c r="HL2208" s="32"/>
      <c r="HM2208" s="32"/>
      <c r="HN2208" s="32"/>
      <c r="HO2208" s="32"/>
      <c r="HP2208" s="32"/>
      <c r="HQ2208" s="32"/>
      <c r="HR2208" s="32"/>
      <c r="HS2208" s="32"/>
      <c r="HT2208" s="32"/>
      <c r="HU2208" s="32"/>
      <c r="HV2208" s="32"/>
      <c r="HW2208" s="32"/>
      <c r="HX2208" s="32"/>
      <c r="HY2208" s="32"/>
      <c r="HZ2208" s="32"/>
      <c r="IA2208" s="32"/>
      <c r="IB2208" s="32"/>
      <c r="IC2208" s="32"/>
      <c r="ID2208" s="32"/>
      <c r="IE2208" s="32"/>
      <c r="IF2208" s="32"/>
      <c r="IG2208" s="32"/>
      <c r="IH2208" s="32"/>
      <c r="II2208" s="32"/>
      <c r="IJ2208" s="32"/>
      <c r="IK2208" s="32"/>
      <c r="IL2208" s="32"/>
      <c r="IM2208" s="32"/>
      <c r="IN2208" s="32"/>
      <c r="IO2208" s="32"/>
      <c r="IP2208" s="32"/>
      <c r="IQ2208" s="32"/>
      <c r="IR2208" s="32"/>
    </row>
    <row r="2209" spans="1:252" s="30" customFormat="1" x14ac:dyDescent="0.3">
      <c r="A2209" s="48" t="s">
        <v>147</v>
      </c>
      <c r="B2209" s="49" t="s">
        <v>519</v>
      </c>
      <c r="C2209" s="49" t="s">
        <v>0</v>
      </c>
      <c r="D2209" s="75" t="s">
        <v>327</v>
      </c>
      <c r="E2209" s="49"/>
      <c r="F2209" s="49" t="s">
        <v>518</v>
      </c>
      <c r="G2209" s="48" t="s">
        <v>160</v>
      </c>
      <c r="H2209" s="49" t="s">
        <v>493</v>
      </c>
      <c r="I2209" s="60">
        <v>1.1104473599999999E-3</v>
      </c>
      <c r="J2209" s="32"/>
      <c r="K2209" s="32"/>
      <c r="L2209" s="32"/>
      <c r="M2209" s="32"/>
      <c r="N2209" s="32"/>
      <c r="O2209" s="32"/>
      <c r="P2209" s="32"/>
      <c r="Q2209" s="32"/>
      <c r="R2209" s="32"/>
      <c r="S2209" s="32"/>
      <c r="T2209" s="32"/>
      <c r="U2209" s="32"/>
      <c r="V2209" s="32"/>
      <c r="W2209" s="32"/>
      <c r="X2209" s="32"/>
      <c r="Y2209" s="32"/>
      <c r="Z2209" s="32"/>
      <c r="AA2209" s="32"/>
      <c r="AB2209" s="32"/>
      <c r="AC2209" s="32"/>
      <c r="AD2209" s="32"/>
      <c r="AE2209" s="32"/>
      <c r="AF2209" s="32"/>
      <c r="AG2209" s="32"/>
      <c r="AH2209" s="32"/>
      <c r="AI2209" s="32"/>
      <c r="AJ2209" s="32"/>
      <c r="AK2209" s="32"/>
      <c r="AL2209" s="32"/>
      <c r="AM2209" s="32"/>
      <c r="AN2209" s="32"/>
      <c r="AO2209" s="32"/>
      <c r="AP2209" s="32"/>
      <c r="AQ2209" s="32"/>
      <c r="AR2209" s="32"/>
      <c r="AS2209" s="32"/>
      <c r="AT2209" s="32"/>
      <c r="AU2209" s="32"/>
      <c r="AV2209" s="32"/>
      <c r="AW2209" s="32"/>
      <c r="AX2209" s="32"/>
      <c r="AY2209" s="32"/>
      <c r="AZ2209" s="32"/>
      <c r="BA2209" s="32"/>
      <c r="BB2209" s="32"/>
      <c r="BC2209" s="32"/>
      <c r="BD2209" s="32"/>
      <c r="BE2209" s="32"/>
      <c r="BF2209" s="32"/>
      <c r="BG2209" s="32"/>
      <c r="BH2209" s="32"/>
      <c r="BI2209" s="32"/>
      <c r="BJ2209" s="32"/>
      <c r="BK2209" s="32"/>
      <c r="BL2209" s="32"/>
      <c r="BM2209" s="32"/>
      <c r="BN2209" s="32"/>
      <c r="BO2209" s="32"/>
      <c r="BP2209" s="32"/>
      <c r="BQ2209" s="32"/>
      <c r="BR2209" s="32"/>
      <c r="BS2209" s="32"/>
      <c r="BT2209" s="32"/>
      <c r="BU2209" s="32"/>
      <c r="BV2209" s="32"/>
      <c r="BW2209" s="32"/>
      <c r="BX2209" s="32"/>
      <c r="BY2209" s="32"/>
      <c r="BZ2209" s="32"/>
      <c r="CA2209" s="32"/>
      <c r="CB2209" s="32"/>
      <c r="CC2209" s="32"/>
      <c r="CD2209" s="32"/>
      <c r="CE2209" s="32"/>
      <c r="CF2209" s="32"/>
      <c r="CG2209" s="32"/>
      <c r="CH2209" s="32"/>
      <c r="CI2209" s="32"/>
      <c r="CJ2209" s="32"/>
      <c r="CK2209" s="32"/>
      <c r="CL2209" s="32"/>
      <c r="CM2209" s="32"/>
      <c r="CN2209" s="32"/>
      <c r="CO2209" s="32"/>
      <c r="CP2209" s="32"/>
      <c r="CQ2209" s="32"/>
      <c r="CR2209" s="32"/>
      <c r="CS2209" s="32"/>
      <c r="CT2209" s="32"/>
      <c r="CU2209" s="32"/>
      <c r="CV2209" s="32"/>
      <c r="CW2209" s="32"/>
      <c r="CX2209" s="32"/>
      <c r="CY2209" s="32"/>
      <c r="CZ2209" s="32"/>
      <c r="DA2209" s="32"/>
      <c r="DB2209" s="32"/>
      <c r="DC2209" s="32"/>
      <c r="DD2209" s="32"/>
      <c r="DE2209" s="32"/>
      <c r="DF2209" s="32"/>
      <c r="DG2209" s="32"/>
      <c r="DH2209" s="32"/>
      <c r="DI2209" s="32"/>
      <c r="DJ2209" s="32"/>
      <c r="DK2209" s="32"/>
      <c r="DL2209" s="32"/>
      <c r="DM2209" s="32"/>
      <c r="DN2209" s="32"/>
      <c r="DO2209" s="32"/>
      <c r="DP2209" s="32"/>
      <c r="DQ2209" s="32"/>
      <c r="DR2209" s="32"/>
      <c r="DS2209" s="32"/>
      <c r="DT2209" s="32"/>
      <c r="DU2209" s="32"/>
      <c r="DV2209" s="32"/>
      <c r="DW2209" s="32"/>
      <c r="DX2209" s="32"/>
      <c r="DY2209" s="32"/>
      <c r="DZ2209" s="32"/>
      <c r="EA2209" s="32"/>
      <c r="EB2209" s="32"/>
      <c r="EC2209" s="32"/>
      <c r="ED2209" s="32"/>
      <c r="EE2209" s="32"/>
      <c r="EF2209" s="32"/>
      <c r="EG2209" s="32"/>
      <c r="EH2209" s="32"/>
      <c r="EI2209" s="32"/>
      <c r="EJ2209" s="32"/>
      <c r="EK2209" s="32"/>
      <c r="EL2209" s="32"/>
      <c r="EM2209" s="32"/>
      <c r="EN2209" s="32"/>
      <c r="EO2209" s="32"/>
      <c r="EP2209" s="32"/>
      <c r="EQ2209" s="32"/>
      <c r="ER2209" s="32"/>
      <c r="ES2209" s="32"/>
      <c r="ET2209" s="32"/>
      <c r="EU2209" s="32"/>
      <c r="EV2209" s="32"/>
      <c r="EW2209" s="32"/>
      <c r="EX2209" s="32"/>
      <c r="EY2209" s="32"/>
      <c r="EZ2209" s="32"/>
      <c r="FA2209" s="32"/>
      <c r="FB2209" s="32"/>
      <c r="FC2209" s="32"/>
      <c r="FD2209" s="32"/>
      <c r="FE2209" s="32"/>
      <c r="FF2209" s="32"/>
      <c r="FG2209" s="32"/>
      <c r="FH2209" s="32"/>
      <c r="FI2209" s="32"/>
      <c r="FJ2209" s="32"/>
      <c r="FK2209" s="32"/>
      <c r="FL2209" s="32"/>
      <c r="FM2209" s="32"/>
      <c r="FN2209" s="32"/>
      <c r="FO2209" s="32"/>
      <c r="FP2209" s="32"/>
      <c r="FQ2209" s="32"/>
      <c r="FR2209" s="32"/>
      <c r="FS2209" s="32"/>
      <c r="FT2209" s="32"/>
      <c r="FU2209" s="32"/>
      <c r="FV2209" s="32"/>
      <c r="FW2209" s="32"/>
      <c r="FX2209" s="32"/>
      <c r="FY2209" s="32"/>
      <c r="FZ2209" s="32"/>
      <c r="GA2209" s="32"/>
      <c r="GB2209" s="32"/>
      <c r="GC2209" s="32"/>
      <c r="GD2209" s="32"/>
      <c r="GE2209" s="32"/>
      <c r="GF2209" s="32"/>
      <c r="GG2209" s="32"/>
      <c r="GH2209" s="32"/>
      <c r="GI2209" s="32"/>
      <c r="GJ2209" s="32"/>
      <c r="GK2209" s="32"/>
      <c r="GL2209" s="32"/>
      <c r="GM2209" s="32"/>
      <c r="GN2209" s="32"/>
      <c r="GO2209" s="32"/>
      <c r="GP2209" s="32"/>
      <c r="GQ2209" s="32"/>
      <c r="GR2209" s="32"/>
      <c r="GS2209" s="32"/>
      <c r="GT2209" s="32"/>
      <c r="GU2209" s="32"/>
      <c r="GV2209" s="32"/>
      <c r="GW2209" s="32"/>
      <c r="GX2209" s="32"/>
      <c r="GY2209" s="32"/>
      <c r="GZ2209" s="32"/>
      <c r="HA2209" s="32"/>
      <c r="HB2209" s="32"/>
      <c r="HC2209" s="32"/>
      <c r="HD2209" s="32"/>
      <c r="HE2209" s="32"/>
      <c r="HF2209" s="32"/>
      <c r="HG2209" s="32"/>
      <c r="HH2209" s="32"/>
      <c r="HI2209" s="32"/>
      <c r="HJ2209" s="32"/>
      <c r="HK2209" s="32"/>
      <c r="HL2209" s="32"/>
      <c r="HM2209" s="32"/>
      <c r="HN2209" s="32"/>
      <c r="HO2209" s="32"/>
      <c r="HP2209" s="32"/>
      <c r="HQ2209" s="32"/>
      <c r="HR2209" s="32"/>
      <c r="HS2209" s="32"/>
      <c r="HT2209" s="32"/>
      <c r="HU2209" s="32"/>
      <c r="HV2209" s="32"/>
      <c r="HW2209" s="32"/>
      <c r="HX2209" s="32"/>
      <c r="HY2209" s="32"/>
      <c r="HZ2209" s="32"/>
      <c r="IA2209" s="32"/>
      <c r="IB2209" s="32"/>
      <c r="IC2209" s="32"/>
      <c r="ID2209" s="32"/>
      <c r="IE2209" s="32"/>
      <c r="IF2209" s="32"/>
      <c r="IG2209" s="32"/>
      <c r="IH2209" s="32"/>
      <c r="II2209" s="32"/>
      <c r="IJ2209" s="32"/>
      <c r="IK2209" s="32"/>
      <c r="IL2209" s="32"/>
      <c r="IM2209" s="32"/>
      <c r="IN2209" s="32"/>
      <c r="IO2209" s="32"/>
      <c r="IP2209" s="32"/>
      <c r="IQ2209" s="32"/>
      <c r="IR2209" s="32"/>
    </row>
    <row r="2210" spans="1:252" s="30" customFormat="1" x14ac:dyDescent="0.3">
      <c r="A2210" s="48" t="s">
        <v>147</v>
      </c>
      <c r="B2210" s="49" t="s">
        <v>519</v>
      </c>
      <c r="C2210" s="49" t="s">
        <v>0</v>
      </c>
      <c r="D2210" s="75" t="s">
        <v>327</v>
      </c>
      <c r="E2210" s="49"/>
      <c r="F2210" s="49" t="s">
        <v>518</v>
      </c>
      <c r="G2210" s="48" t="s">
        <v>425</v>
      </c>
      <c r="H2210" s="49" t="s">
        <v>490</v>
      </c>
      <c r="I2210" s="60">
        <v>0.38670000000000004</v>
      </c>
      <c r="J2210" s="32"/>
      <c r="K2210" s="32"/>
      <c r="L2210" s="32"/>
      <c r="M2210" s="32"/>
      <c r="N2210" s="32"/>
      <c r="O2210" s="32"/>
      <c r="P2210" s="32"/>
      <c r="Q2210" s="32"/>
      <c r="R2210" s="32"/>
      <c r="S2210" s="32"/>
      <c r="T2210" s="32"/>
      <c r="U2210" s="32"/>
      <c r="V2210" s="32"/>
      <c r="W2210" s="32"/>
      <c r="X2210" s="32"/>
      <c r="Y2210" s="32"/>
      <c r="Z2210" s="32"/>
      <c r="AA2210" s="32"/>
      <c r="AB2210" s="32"/>
      <c r="AC2210" s="32"/>
      <c r="AD2210" s="32"/>
      <c r="AE2210" s="32"/>
      <c r="AF2210" s="32"/>
      <c r="AG2210" s="32"/>
      <c r="AH2210" s="32"/>
      <c r="AI2210" s="32"/>
      <c r="AJ2210" s="32"/>
      <c r="AK2210" s="32"/>
      <c r="AL2210" s="32"/>
      <c r="AM2210" s="32"/>
      <c r="AN2210" s="32"/>
      <c r="AO2210" s="32"/>
      <c r="AP2210" s="32"/>
      <c r="AQ2210" s="32"/>
      <c r="AR2210" s="32"/>
      <c r="AS2210" s="32"/>
      <c r="AT2210" s="32"/>
      <c r="AU2210" s="32"/>
      <c r="AV2210" s="32"/>
      <c r="AW2210" s="32"/>
      <c r="AX2210" s="32"/>
      <c r="AY2210" s="32"/>
      <c r="AZ2210" s="32"/>
      <c r="BA2210" s="32"/>
      <c r="BB2210" s="32"/>
      <c r="BC2210" s="32"/>
      <c r="BD2210" s="32"/>
      <c r="BE2210" s="32"/>
      <c r="BF2210" s="32"/>
      <c r="BG2210" s="32"/>
      <c r="BH2210" s="32"/>
      <c r="BI2210" s="32"/>
      <c r="BJ2210" s="32"/>
      <c r="BK2210" s="32"/>
      <c r="BL2210" s="32"/>
      <c r="BM2210" s="32"/>
      <c r="BN2210" s="32"/>
      <c r="BO2210" s="32"/>
      <c r="BP2210" s="32"/>
      <c r="BQ2210" s="32"/>
      <c r="BR2210" s="32"/>
      <c r="BS2210" s="32"/>
      <c r="BT2210" s="32"/>
      <c r="BU2210" s="32"/>
      <c r="BV2210" s="32"/>
      <c r="BW2210" s="32"/>
      <c r="BX2210" s="32"/>
      <c r="BY2210" s="32"/>
      <c r="BZ2210" s="32"/>
      <c r="CA2210" s="32"/>
      <c r="CB2210" s="32"/>
      <c r="CC2210" s="32"/>
      <c r="CD2210" s="32"/>
      <c r="CE2210" s="32"/>
      <c r="CF2210" s="32"/>
      <c r="CG2210" s="32"/>
      <c r="CH2210" s="32"/>
      <c r="CI2210" s="32"/>
      <c r="CJ2210" s="32"/>
      <c r="CK2210" s="32"/>
      <c r="CL2210" s="32"/>
      <c r="CM2210" s="32"/>
      <c r="CN2210" s="32"/>
      <c r="CO2210" s="32"/>
      <c r="CP2210" s="32"/>
      <c r="CQ2210" s="32"/>
      <c r="CR2210" s="32"/>
      <c r="CS2210" s="32"/>
      <c r="CT2210" s="32"/>
      <c r="CU2210" s="32"/>
      <c r="CV2210" s="32"/>
      <c r="CW2210" s="32"/>
      <c r="CX2210" s="32"/>
      <c r="CY2210" s="32"/>
      <c r="CZ2210" s="32"/>
      <c r="DA2210" s="32"/>
      <c r="DB2210" s="32"/>
      <c r="DC2210" s="32"/>
      <c r="DD2210" s="32"/>
      <c r="DE2210" s="32"/>
      <c r="DF2210" s="32"/>
      <c r="DG2210" s="32"/>
      <c r="DH2210" s="32"/>
      <c r="DI2210" s="32"/>
      <c r="DJ2210" s="32"/>
      <c r="DK2210" s="32"/>
      <c r="DL2210" s="32"/>
      <c r="DM2210" s="32"/>
      <c r="DN2210" s="32"/>
      <c r="DO2210" s="32"/>
      <c r="DP2210" s="32"/>
      <c r="DQ2210" s="32"/>
      <c r="DR2210" s="32"/>
      <c r="DS2210" s="32"/>
      <c r="DT2210" s="32"/>
      <c r="DU2210" s="32"/>
      <c r="DV2210" s="32"/>
      <c r="DW2210" s="32"/>
      <c r="DX2210" s="32"/>
      <c r="DY2210" s="32"/>
      <c r="DZ2210" s="32"/>
      <c r="EA2210" s="32"/>
      <c r="EB2210" s="32"/>
      <c r="EC2210" s="32"/>
      <c r="ED2210" s="32"/>
      <c r="EE2210" s="32"/>
      <c r="EF2210" s="32"/>
      <c r="EG2210" s="32"/>
      <c r="EH2210" s="32"/>
      <c r="EI2210" s="32"/>
      <c r="EJ2210" s="32"/>
      <c r="EK2210" s="32"/>
      <c r="EL2210" s="32"/>
      <c r="EM2210" s="32"/>
      <c r="EN2210" s="32"/>
      <c r="EO2210" s="32"/>
      <c r="EP2210" s="32"/>
      <c r="EQ2210" s="32"/>
      <c r="ER2210" s="32"/>
      <c r="ES2210" s="32"/>
      <c r="ET2210" s="32"/>
      <c r="EU2210" s="32"/>
      <c r="EV2210" s="32"/>
      <c r="EW2210" s="32"/>
      <c r="EX2210" s="32"/>
      <c r="EY2210" s="32"/>
      <c r="EZ2210" s="32"/>
      <c r="FA2210" s="32"/>
      <c r="FB2210" s="32"/>
      <c r="FC2210" s="32"/>
      <c r="FD2210" s="32"/>
      <c r="FE2210" s="32"/>
      <c r="FF2210" s="32"/>
      <c r="FG2210" s="32"/>
      <c r="FH2210" s="32"/>
      <c r="FI2210" s="32"/>
      <c r="FJ2210" s="32"/>
      <c r="FK2210" s="32"/>
      <c r="FL2210" s="32"/>
      <c r="FM2210" s="32"/>
      <c r="FN2210" s="32"/>
      <c r="FO2210" s="32"/>
      <c r="FP2210" s="32"/>
      <c r="FQ2210" s="32"/>
      <c r="FR2210" s="32"/>
      <c r="FS2210" s="32"/>
      <c r="FT2210" s="32"/>
      <c r="FU2210" s="32"/>
      <c r="FV2210" s="32"/>
      <c r="FW2210" s="32"/>
      <c r="FX2210" s="32"/>
      <c r="FY2210" s="32"/>
      <c r="FZ2210" s="32"/>
      <c r="GA2210" s="32"/>
      <c r="GB2210" s="32"/>
      <c r="GC2210" s="32"/>
      <c r="GD2210" s="32"/>
      <c r="GE2210" s="32"/>
      <c r="GF2210" s="32"/>
      <c r="GG2210" s="32"/>
      <c r="GH2210" s="32"/>
      <c r="GI2210" s="32"/>
      <c r="GJ2210" s="32"/>
      <c r="GK2210" s="32"/>
      <c r="GL2210" s="32"/>
      <c r="GM2210" s="32"/>
      <c r="GN2210" s="32"/>
      <c r="GO2210" s="32"/>
      <c r="GP2210" s="32"/>
      <c r="GQ2210" s="32"/>
      <c r="GR2210" s="32"/>
      <c r="GS2210" s="32"/>
      <c r="GT2210" s="32"/>
      <c r="GU2210" s="32"/>
      <c r="GV2210" s="32"/>
      <c r="GW2210" s="32"/>
      <c r="GX2210" s="32"/>
      <c r="GY2210" s="32"/>
      <c r="GZ2210" s="32"/>
      <c r="HA2210" s="32"/>
      <c r="HB2210" s="32"/>
      <c r="HC2210" s="32"/>
      <c r="HD2210" s="32"/>
      <c r="HE2210" s="32"/>
      <c r="HF2210" s="32"/>
      <c r="HG2210" s="32"/>
      <c r="HH2210" s="32"/>
      <c r="HI2210" s="32"/>
      <c r="HJ2210" s="32"/>
      <c r="HK2210" s="32"/>
      <c r="HL2210" s="32"/>
      <c r="HM2210" s="32"/>
      <c r="HN2210" s="32"/>
      <c r="HO2210" s="32"/>
      <c r="HP2210" s="32"/>
      <c r="HQ2210" s="32"/>
      <c r="HR2210" s="32"/>
      <c r="HS2210" s="32"/>
      <c r="HT2210" s="32"/>
      <c r="HU2210" s="32"/>
      <c r="HV2210" s="32"/>
      <c r="HW2210" s="32"/>
      <c r="HX2210" s="32"/>
      <c r="HY2210" s="32"/>
      <c r="HZ2210" s="32"/>
      <c r="IA2210" s="32"/>
      <c r="IB2210" s="32"/>
      <c r="IC2210" s="32"/>
      <c r="ID2210" s="32"/>
      <c r="IE2210" s="32"/>
      <c r="IF2210" s="32"/>
      <c r="IG2210" s="32"/>
      <c r="IH2210" s="32"/>
      <c r="II2210" s="32"/>
      <c r="IJ2210" s="32"/>
      <c r="IK2210" s="32"/>
      <c r="IL2210" s="32"/>
      <c r="IM2210" s="32"/>
      <c r="IN2210" s="32"/>
      <c r="IO2210" s="32"/>
      <c r="IP2210" s="32"/>
      <c r="IQ2210" s="32"/>
      <c r="IR2210" s="32"/>
    </row>
    <row r="2211" spans="1:252" s="30" customFormat="1" x14ac:dyDescent="0.3">
      <c r="A2211" s="48" t="s">
        <v>147</v>
      </c>
      <c r="B2211" s="49" t="s">
        <v>519</v>
      </c>
      <c r="C2211" s="49" t="s">
        <v>0</v>
      </c>
      <c r="D2211" s="75" t="s">
        <v>327</v>
      </c>
      <c r="E2211" s="49"/>
      <c r="F2211" s="49" t="s">
        <v>518</v>
      </c>
      <c r="G2211" s="48" t="s">
        <v>425</v>
      </c>
      <c r="H2211" s="49" t="s">
        <v>491</v>
      </c>
      <c r="I2211" s="60">
        <v>6.8000000000000005E-4</v>
      </c>
      <c r="J2211" s="32"/>
      <c r="K2211" s="32"/>
      <c r="L2211" s="32"/>
      <c r="M2211" s="32"/>
      <c r="N2211" s="32"/>
      <c r="O2211" s="32"/>
      <c r="P2211" s="32"/>
      <c r="Q2211" s="32"/>
      <c r="R2211" s="32"/>
      <c r="S2211" s="32"/>
      <c r="T2211" s="32"/>
      <c r="U2211" s="32"/>
      <c r="V2211" s="32"/>
      <c r="W2211" s="32"/>
      <c r="X2211" s="32"/>
      <c r="Y2211" s="32"/>
      <c r="Z2211" s="32"/>
      <c r="AA2211" s="32"/>
      <c r="AB2211" s="32"/>
      <c r="AC2211" s="32"/>
      <c r="AD2211" s="32"/>
      <c r="AE2211" s="32"/>
      <c r="AF2211" s="32"/>
      <c r="AG2211" s="32"/>
      <c r="AH2211" s="32"/>
      <c r="AI2211" s="32"/>
      <c r="AJ2211" s="32"/>
      <c r="AK2211" s="32"/>
      <c r="AL2211" s="32"/>
      <c r="AM2211" s="32"/>
      <c r="AN2211" s="32"/>
      <c r="AO2211" s="32"/>
      <c r="AP2211" s="32"/>
      <c r="AQ2211" s="32"/>
      <c r="AR2211" s="32"/>
      <c r="AS2211" s="32"/>
      <c r="AT2211" s="32"/>
      <c r="AU2211" s="32"/>
      <c r="AV2211" s="32"/>
      <c r="AW2211" s="32"/>
      <c r="AX2211" s="32"/>
      <c r="AY2211" s="32"/>
      <c r="AZ2211" s="32"/>
      <c r="BA2211" s="32"/>
      <c r="BB2211" s="32"/>
      <c r="BC2211" s="32"/>
      <c r="BD2211" s="32"/>
      <c r="BE2211" s="32"/>
      <c r="BF2211" s="32"/>
      <c r="BG2211" s="32"/>
      <c r="BH2211" s="32"/>
      <c r="BI2211" s="32"/>
      <c r="BJ2211" s="32"/>
      <c r="BK2211" s="32"/>
      <c r="BL2211" s="32"/>
      <c r="BM2211" s="32"/>
      <c r="BN2211" s="32"/>
      <c r="BO2211" s="32"/>
      <c r="BP2211" s="32"/>
      <c r="BQ2211" s="32"/>
      <c r="BR2211" s="32"/>
      <c r="BS2211" s="32"/>
      <c r="BT2211" s="32"/>
      <c r="BU2211" s="32"/>
      <c r="BV2211" s="32"/>
      <c r="BW2211" s="32"/>
      <c r="BX2211" s="32"/>
      <c r="BY2211" s="32"/>
      <c r="BZ2211" s="32"/>
      <c r="CA2211" s="32"/>
      <c r="CB2211" s="32"/>
      <c r="CC2211" s="32"/>
      <c r="CD2211" s="32"/>
      <c r="CE2211" s="32"/>
      <c r="CF2211" s="32"/>
      <c r="CG2211" s="32"/>
      <c r="CH2211" s="32"/>
      <c r="CI2211" s="32"/>
      <c r="CJ2211" s="32"/>
      <c r="CK2211" s="32"/>
      <c r="CL2211" s="32"/>
      <c r="CM2211" s="32"/>
      <c r="CN2211" s="32"/>
      <c r="CO2211" s="32"/>
      <c r="CP2211" s="32"/>
      <c r="CQ2211" s="32"/>
      <c r="CR2211" s="32"/>
      <c r="CS2211" s="32"/>
      <c r="CT2211" s="32"/>
      <c r="CU2211" s="32"/>
      <c r="CV2211" s="32"/>
      <c r="CW2211" s="32"/>
      <c r="CX2211" s="32"/>
      <c r="CY2211" s="32"/>
      <c r="CZ2211" s="32"/>
      <c r="DA2211" s="32"/>
      <c r="DB2211" s="32"/>
      <c r="DC2211" s="32"/>
      <c r="DD2211" s="32"/>
      <c r="DE2211" s="32"/>
      <c r="DF2211" s="32"/>
      <c r="DG2211" s="32"/>
      <c r="DH2211" s="32"/>
      <c r="DI2211" s="32"/>
      <c r="DJ2211" s="32"/>
      <c r="DK2211" s="32"/>
      <c r="DL2211" s="32"/>
      <c r="DM2211" s="32"/>
      <c r="DN2211" s="32"/>
      <c r="DO2211" s="32"/>
      <c r="DP2211" s="32"/>
      <c r="DQ2211" s="32"/>
      <c r="DR2211" s="32"/>
      <c r="DS2211" s="32"/>
      <c r="DT2211" s="32"/>
      <c r="DU2211" s="32"/>
      <c r="DV2211" s="32"/>
      <c r="DW2211" s="32"/>
      <c r="DX2211" s="32"/>
      <c r="DY2211" s="32"/>
      <c r="DZ2211" s="32"/>
      <c r="EA2211" s="32"/>
      <c r="EB2211" s="32"/>
      <c r="EC2211" s="32"/>
      <c r="ED2211" s="32"/>
      <c r="EE2211" s="32"/>
      <c r="EF2211" s="32"/>
      <c r="EG2211" s="32"/>
      <c r="EH2211" s="32"/>
      <c r="EI2211" s="32"/>
      <c r="EJ2211" s="32"/>
      <c r="EK2211" s="32"/>
      <c r="EL2211" s="32"/>
      <c r="EM2211" s="32"/>
      <c r="EN2211" s="32"/>
      <c r="EO2211" s="32"/>
      <c r="EP2211" s="32"/>
      <c r="EQ2211" s="32"/>
      <c r="ER2211" s="32"/>
      <c r="ES2211" s="32"/>
      <c r="ET2211" s="32"/>
      <c r="EU2211" s="32"/>
      <c r="EV2211" s="32"/>
      <c r="EW2211" s="32"/>
      <c r="EX2211" s="32"/>
      <c r="EY2211" s="32"/>
      <c r="EZ2211" s="32"/>
      <c r="FA2211" s="32"/>
      <c r="FB2211" s="32"/>
      <c r="FC2211" s="32"/>
      <c r="FD2211" s="32"/>
      <c r="FE2211" s="32"/>
      <c r="FF2211" s="32"/>
      <c r="FG2211" s="32"/>
      <c r="FH2211" s="32"/>
      <c r="FI2211" s="32"/>
      <c r="FJ2211" s="32"/>
      <c r="FK2211" s="32"/>
      <c r="FL2211" s="32"/>
      <c r="FM2211" s="32"/>
      <c r="FN2211" s="32"/>
      <c r="FO2211" s="32"/>
      <c r="FP2211" s="32"/>
      <c r="FQ2211" s="32"/>
      <c r="FR2211" s="32"/>
      <c r="FS2211" s="32"/>
      <c r="FT2211" s="32"/>
      <c r="FU2211" s="32"/>
      <c r="FV2211" s="32"/>
      <c r="FW2211" s="32"/>
      <c r="FX2211" s="32"/>
      <c r="FY2211" s="32"/>
      <c r="FZ2211" s="32"/>
      <c r="GA2211" s="32"/>
      <c r="GB2211" s="32"/>
      <c r="GC2211" s="32"/>
      <c r="GD2211" s="32"/>
      <c r="GE2211" s="32"/>
      <c r="GF2211" s="32"/>
      <c r="GG2211" s="32"/>
      <c r="GH2211" s="32"/>
      <c r="GI2211" s="32"/>
      <c r="GJ2211" s="32"/>
      <c r="GK2211" s="32"/>
      <c r="GL2211" s="32"/>
      <c r="GM2211" s="32"/>
      <c r="GN2211" s="32"/>
      <c r="GO2211" s="32"/>
      <c r="GP2211" s="32"/>
      <c r="GQ2211" s="32"/>
      <c r="GR2211" s="32"/>
      <c r="GS2211" s="32"/>
      <c r="GT2211" s="32"/>
      <c r="GU2211" s="32"/>
      <c r="GV2211" s="32"/>
      <c r="GW2211" s="32"/>
      <c r="GX2211" s="32"/>
      <c r="GY2211" s="32"/>
      <c r="GZ2211" s="32"/>
      <c r="HA2211" s="32"/>
      <c r="HB2211" s="32"/>
      <c r="HC2211" s="32"/>
      <c r="HD2211" s="32"/>
      <c r="HE2211" s="32"/>
      <c r="HF2211" s="32"/>
      <c r="HG2211" s="32"/>
      <c r="HH2211" s="32"/>
      <c r="HI2211" s="32"/>
      <c r="HJ2211" s="32"/>
      <c r="HK2211" s="32"/>
      <c r="HL2211" s="32"/>
      <c r="HM2211" s="32"/>
      <c r="HN2211" s="32"/>
      <c r="HO2211" s="32"/>
      <c r="HP2211" s="32"/>
      <c r="HQ2211" s="32"/>
      <c r="HR2211" s="32"/>
      <c r="HS2211" s="32"/>
      <c r="HT2211" s="32"/>
      <c r="HU2211" s="32"/>
      <c r="HV2211" s="32"/>
      <c r="HW2211" s="32"/>
      <c r="HX2211" s="32"/>
      <c r="HY2211" s="32"/>
      <c r="HZ2211" s="32"/>
      <c r="IA2211" s="32"/>
      <c r="IB2211" s="32"/>
      <c r="IC2211" s="32"/>
      <c r="ID2211" s="32"/>
      <c r="IE2211" s="32"/>
      <c r="IF2211" s="32"/>
      <c r="IG2211" s="32"/>
      <c r="IH2211" s="32"/>
      <c r="II2211" s="32"/>
      <c r="IJ2211" s="32"/>
      <c r="IK2211" s="32"/>
      <c r="IL2211" s="32"/>
      <c r="IM2211" s="32"/>
      <c r="IN2211" s="32"/>
      <c r="IO2211" s="32"/>
      <c r="IP2211" s="32"/>
      <c r="IQ2211" s="32"/>
      <c r="IR2211" s="32"/>
    </row>
    <row r="2212" spans="1:252" s="30" customFormat="1" x14ac:dyDescent="0.3">
      <c r="A2212" s="48" t="s">
        <v>147</v>
      </c>
      <c r="B2212" s="49" t="s">
        <v>519</v>
      </c>
      <c r="C2212" s="49" t="s">
        <v>0</v>
      </c>
      <c r="D2212" s="75" t="s">
        <v>327</v>
      </c>
      <c r="E2212" s="49"/>
      <c r="F2212" s="49" t="s">
        <v>518</v>
      </c>
      <c r="G2212" s="48" t="s">
        <v>425</v>
      </c>
      <c r="H2212" s="49" t="s">
        <v>492</v>
      </c>
      <c r="I2212" s="60">
        <v>0.38372000000000001</v>
      </c>
      <c r="J2212" s="32"/>
      <c r="K2212" s="32"/>
      <c r="L2212" s="32"/>
      <c r="M2212" s="32"/>
      <c r="N2212" s="32"/>
      <c r="O2212" s="32"/>
      <c r="P2212" s="32"/>
      <c r="Q2212" s="32"/>
      <c r="R2212" s="32"/>
      <c r="S2212" s="32"/>
      <c r="T2212" s="32"/>
      <c r="U2212" s="32"/>
      <c r="V2212" s="32"/>
      <c r="W2212" s="32"/>
      <c r="X2212" s="32"/>
      <c r="Y2212" s="32"/>
      <c r="Z2212" s="32"/>
      <c r="AA2212" s="32"/>
      <c r="AB2212" s="32"/>
      <c r="AC2212" s="32"/>
      <c r="AD2212" s="32"/>
      <c r="AE2212" s="32"/>
      <c r="AF2212" s="32"/>
      <c r="AG2212" s="32"/>
      <c r="AH2212" s="32"/>
      <c r="AI2212" s="32"/>
      <c r="AJ2212" s="32"/>
      <c r="AK2212" s="32"/>
      <c r="AL2212" s="32"/>
      <c r="AM2212" s="32"/>
      <c r="AN2212" s="32"/>
      <c r="AO2212" s="32"/>
      <c r="AP2212" s="32"/>
      <c r="AQ2212" s="32"/>
      <c r="AR2212" s="32"/>
      <c r="AS2212" s="32"/>
      <c r="AT2212" s="32"/>
      <c r="AU2212" s="32"/>
      <c r="AV2212" s="32"/>
      <c r="AW2212" s="32"/>
      <c r="AX2212" s="32"/>
      <c r="AY2212" s="32"/>
      <c r="AZ2212" s="32"/>
      <c r="BA2212" s="32"/>
      <c r="BB2212" s="32"/>
      <c r="BC2212" s="32"/>
      <c r="BD2212" s="32"/>
      <c r="BE2212" s="32"/>
      <c r="BF2212" s="32"/>
      <c r="BG2212" s="32"/>
      <c r="BH2212" s="32"/>
      <c r="BI2212" s="32"/>
      <c r="BJ2212" s="32"/>
      <c r="BK2212" s="32"/>
      <c r="BL2212" s="32"/>
      <c r="BM2212" s="32"/>
      <c r="BN2212" s="32"/>
      <c r="BO2212" s="32"/>
      <c r="BP2212" s="32"/>
      <c r="BQ2212" s="32"/>
      <c r="BR2212" s="32"/>
      <c r="BS2212" s="32"/>
      <c r="BT2212" s="32"/>
      <c r="BU2212" s="32"/>
      <c r="BV2212" s="32"/>
      <c r="BW2212" s="32"/>
      <c r="BX2212" s="32"/>
      <c r="BY2212" s="32"/>
      <c r="BZ2212" s="32"/>
      <c r="CA2212" s="32"/>
      <c r="CB2212" s="32"/>
      <c r="CC2212" s="32"/>
      <c r="CD2212" s="32"/>
      <c r="CE2212" s="32"/>
      <c r="CF2212" s="32"/>
      <c r="CG2212" s="32"/>
      <c r="CH2212" s="32"/>
      <c r="CI2212" s="32"/>
      <c r="CJ2212" s="32"/>
      <c r="CK2212" s="32"/>
      <c r="CL2212" s="32"/>
      <c r="CM2212" s="32"/>
      <c r="CN2212" s="32"/>
      <c r="CO2212" s="32"/>
      <c r="CP2212" s="32"/>
      <c r="CQ2212" s="32"/>
      <c r="CR2212" s="32"/>
      <c r="CS2212" s="32"/>
      <c r="CT2212" s="32"/>
      <c r="CU2212" s="32"/>
      <c r="CV2212" s="32"/>
      <c r="CW2212" s="32"/>
      <c r="CX2212" s="32"/>
      <c r="CY2212" s="32"/>
      <c r="CZ2212" s="32"/>
      <c r="DA2212" s="32"/>
      <c r="DB2212" s="32"/>
      <c r="DC2212" s="32"/>
      <c r="DD2212" s="32"/>
      <c r="DE2212" s="32"/>
      <c r="DF2212" s="32"/>
      <c r="DG2212" s="32"/>
      <c r="DH2212" s="32"/>
      <c r="DI2212" s="32"/>
      <c r="DJ2212" s="32"/>
      <c r="DK2212" s="32"/>
      <c r="DL2212" s="32"/>
      <c r="DM2212" s="32"/>
      <c r="DN2212" s="32"/>
      <c r="DO2212" s="32"/>
      <c r="DP2212" s="32"/>
      <c r="DQ2212" s="32"/>
      <c r="DR2212" s="32"/>
      <c r="DS2212" s="32"/>
      <c r="DT2212" s="32"/>
      <c r="DU2212" s="32"/>
      <c r="DV2212" s="32"/>
      <c r="DW2212" s="32"/>
      <c r="DX2212" s="32"/>
      <c r="DY2212" s="32"/>
      <c r="DZ2212" s="32"/>
      <c r="EA2212" s="32"/>
      <c r="EB2212" s="32"/>
      <c r="EC2212" s="32"/>
      <c r="ED2212" s="32"/>
      <c r="EE2212" s="32"/>
      <c r="EF2212" s="32"/>
      <c r="EG2212" s="32"/>
      <c r="EH2212" s="32"/>
      <c r="EI2212" s="32"/>
      <c r="EJ2212" s="32"/>
      <c r="EK2212" s="32"/>
      <c r="EL2212" s="32"/>
      <c r="EM2212" s="32"/>
      <c r="EN2212" s="32"/>
      <c r="EO2212" s="32"/>
      <c r="EP2212" s="32"/>
      <c r="EQ2212" s="32"/>
      <c r="ER2212" s="32"/>
      <c r="ES2212" s="32"/>
      <c r="ET2212" s="32"/>
      <c r="EU2212" s="32"/>
      <c r="EV2212" s="32"/>
      <c r="EW2212" s="32"/>
      <c r="EX2212" s="32"/>
      <c r="EY2212" s="32"/>
      <c r="EZ2212" s="32"/>
      <c r="FA2212" s="32"/>
      <c r="FB2212" s="32"/>
      <c r="FC2212" s="32"/>
      <c r="FD2212" s="32"/>
      <c r="FE2212" s="32"/>
      <c r="FF2212" s="32"/>
      <c r="FG2212" s="32"/>
      <c r="FH2212" s="32"/>
      <c r="FI2212" s="32"/>
      <c r="FJ2212" s="32"/>
      <c r="FK2212" s="32"/>
      <c r="FL2212" s="32"/>
      <c r="FM2212" s="32"/>
      <c r="FN2212" s="32"/>
      <c r="FO2212" s="32"/>
      <c r="FP2212" s="32"/>
      <c r="FQ2212" s="32"/>
      <c r="FR2212" s="32"/>
      <c r="FS2212" s="32"/>
      <c r="FT2212" s="32"/>
      <c r="FU2212" s="32"/>
      <c r="FV2212" s="32"/>
      <c r="FW2212" s="32"/>
      <c r="FX2212" s="32"/>
      <c r="FY2212" s="32"/>
      <c r="FZ2212" s="32"/>
      <c r="GA2212" s="32"/>
      <c r="GB2212" s="32"/>
      <c r="GC2212" s="32"/>
      <c r="GD2212" s="32"/>
      <c r="GE2212" s="32"/>
      <c r="GF2212" s="32"/>
      <c r="GG2212" s="32"/>
      <c r="GH2212" s="32"/>
      <c r="GI2212" s="32"/>
      <c r="GJ2212" s="32"/>
      <c r="GK2212" s="32"/>
      <c r="GL2212" s="32"/>
      <c r="GM2212" s="32"/>
      <c r="GN2212" s="32"/>
      <c r="GO2212" s="32"/>
      <c r="GP2212" s="32"/>
      <c r="GQ2212" s="32"/>
      <c r="GR2212" s="32"/>
      <c r="GS2212" s="32"/>
      <c r="GT2212" s="32"/>
      <c r="GU2212" s="32"/>
      <c r="GV2212" s="32"/>
      <c r="GW2212" s="32"/>
      <c r="GX2212" s="32"/>
      <c r="GY2212" s="32"/>
      <c r="GZ2212" s="32"/>
      <c r="HA2212" s="32"/>
      <c r="HB2212" s="32"/>
      <c r="HC2212" s="32"/>
      <c r="HD2212" s="32"/>
      <c r="HE2212" s="32"/>
      <c r="HF2212" s="32"/>
      <c r="HG2212" s="32"/>
      <c r="HH2212" s="32"/>
      <c r="HI2212" s="32"/>
      <c r="HJ2212" s="32"/>
      <c r="HK2212" s="32"/>
      <c r="HL2212" s="32"/>
      <c r="HM2212" s="32"/>
      <c r="HN2212" s="32"/>
      <c r="HO2212" s="32"/>
      <c r="HP2212" s="32"/>
      <c r="HQ2212" s="32"/>
      <c r="HR2212" s="32"/>
      <c r="HS2212" s="32"/>
      <c r="HT2212" s="32"/>
      <c r="HU2212" s="32"/>
      <c r="HV2212" s="32"/>
      <c r="HW2212" s="32"/>
      <c r="HX2212" s="32"/>
      <c r="HY2212" s="32"/>
      <c r="HZ2212" s="32"/>
      <c r="IA2212" s="32"/>
      <c r="IB2212" s="32"/>
      <c r="IC2212" s="32"/>
      <c r="ID2212" s="32"/>
      <c r="IE2212" s="32"/>
      <c r="IF2212" s="32"/>
      <c r="IG2212" s="32"/>
      <c r="IH2212" s="32"/>
      <c r="II2212" s="32"/>
      <c r="IJ2212" s="32"/>
      <c r="IK2212" s="32"/>
      <c r="IL2212" s="32"/>
      <c r="IM2212" s="32"/>
      <c r="IN2212" s="32"/>
      <c r="IO2212" s="32"/>
      <c r="IP2212" s="32"/>
      <c r="IQ2212" s="32"/>
      <c r="IR2212" s="32"/>
    </row>
    <row r="2213" spans="1:252" s="30" customFormat="1" x14ac:dyDescent="0.3">
      <c r="A2213" s="48" t="s">
        <v>147</v>
      </c>
      <c r="B2213" s="49" t="s">
        <v>519</v>
      </c>
      <c r="C2213" s="49" t="s">
        <v>0</v>
      </c>
      <c r="D2213" s="75" t="s">
        <v>327</v>
      </c>
      <c r="E2213" s="49"/>
      <c r="F2213" s="49" t="s">
        <v>518</v>
      </c>
      <c r="G2213" s="48" t="s">
        <v>425</v>
      </c>
      <c r="H2213" s="49" t="s">
        <v>493</v>
      </c>
      <c r="I2213" s="60">
        <v>2.3E-3</v>
      </c>
      <c r="J2213" s="32"/>
      <c r="K2213" s="32"/>
      <c r="L2213" s="32"/>
      <c r="M2213" s="32"/>
      <c r="N2213" s="32"/>
      <c r="O2213" s="32"/>
      <c r="P2213" s="32"/>
      <c r="Q2213" s="32"/>
      <c r="R2213" s="32"/>
      <c r="S2213" s="32"/>
      <c r="T2213" s="32"/>
      <c r="U2213" s="32"/>
      <c r="V2213" s="32"/>
      <c r="W2213" s="32"/>
      <c r="X2213" s="32"/>
      <c r="Y2213" s="32"/>
      <c r="Z2213" s="32"/>
      <c r="AA2213" s="32"/>
      <c r="AB2213" s="32"/>
      <c r="AC2213" s="32"/>
      <c r="AD2213" s="32"/>
      <c r="AE2213" s="32"/>
      <c r="AF2213" s="32"/>
      <c r="AG2213" s="32"/>
      <c r="AH2213" s="32"/>
      <c r="AI2213" s="32"/>
      <c r="AJ2213" s="32"/>
      <c r="AK2213" s="32"/>
      <c r="AL2213" s="32"/>
      <c r="AM2213" s="32"/>
      <c r="AN2213" s="32"/>
      <c r="AO2213" s="32"/>
      <c r="AP2213" s="32"/>
      <c r="AQ2213" s="32"/>
      <c r="AR2213" s="32"/>
      <c r="AS2213" s="32"/>
      <c r="AT2213" s="32"/>
      <c r="AU2213" s="32"/>
      <c r="AV2213" s="32"/>
      <c r="AW2213" s="32"/>
      <c r="AX2213" s="32"/>
      <c r="AY2213" s="32"/>
      <c r="AZ2213" s="32"/>
      <c r="BA2213" s="32"/>
      <c r="BB2213" s="32"/>
      <c r="BC2213" s="32"/>
      <c r="BD2213" s="32"/>
      <c r="BE2213" s="32"/>
      <c r="BF2213" s="32"/>
      <c r="BG2213" s="32"/>
      <c r="BH2213" s="32"/>
      <c r="BI2213" s="32"/>
      <c r="BJ2213" s="32"/>
      <c r="BK2213" s="32"/>
      <c r="BL2213" s="32"/>
      <c r="BM2213" s="32"/>
      <c r="BN2213" s="32"/>
      <c r="BO2213" s="32"/>
      <c r="BP2213" s="32"/>
      <c r="BQ2213" s="32"/>
      <c r="BR2213" s="32"/>
      <c r="BS2213" s="32"/>
      <c r="BT2213" s="32"/>
      <c r="BU2213" s="32"/>
      <c r="BV2213" s="32"/>
      <c r="BW2213" s="32"/>
      <c r="BX2213" s="32"/>
      <c r="BY2213" s="32"/>
      <c r="BZ2213" s="32"/>
      <c r="CA2213" s="32"/>
      <c r="CB2213" s="32"/>
      <c r="CC2213" s="32"/>
      <c r="CD2213" s="32"/>
      <c r="CE2213" s="32"/>
      <c r="CF2213" s="32"/>
      <c r="CG2213" s="32"/>
      <c r="CH2213" s="32"/>
      <c r="CI2213" s="32"/>
      <c r="CJ2213" s="32"/>
      <c r="CK2213" s="32"/>
      <c r="CL2213" s="32"/>
      <c r="CM2213" s="32"/>
      <c r="CN2213" s="32"/>
      <c r="CO2213" s="32"/>
      <c r="CP2213" s="32"/>
      <c r="CQ2213" s="32"/>
      <c r="CR2213" s="32"/>
      <c r="CS2213" s="32"/>
      <c r="CT2213" s="32"/>
      <c r="CU2213" s="32"/>
      <c r="CV2213" s="32"/>
      <c r="CW2213" s="32"/>
      <c r="CX2213" s="32"/>
      <c r="CY2213" s="32"/>
      <c r="CZ2213" s="32"/>
      <c r="DA2213" s="32"/>
      <c r="DB2213" s="32"/>
      <c r="DC2213" s="32"/>
      <c r="DD2213" s="32"/>
      <c r="DE2213" s="32"/>
      <c r="DF2213" s="32"/>
      <c r="DG2213" s="32"/>
      <c r="DH2213" s="32"/>
      <c r="DI2213" s="32"/>
      <c r="DJ2213" s="32"/>
      <c r="DK2213" s="32"/>
      <c r="DL2213" s="32"/>
      <c r="DM2213" s="32"/>
      <c r="DN2213" s="32"/>
      <c r="DO2213" s="32"/>
      <c r="DP2213" s="32"/>
      <c r="DQ2213" s="32"/>
      <c r="DR2213" s="32"/>
      <c r="DS2213" s="32"/>
      <c r="DT2213" s="32"/>
      <c r="DU2213" s="32"/>
      <c r="DV2213" s="32"/>
      <c r="DW2213" s="32"/>
      <c r="DX2213" s="32"/>
      <c r="DY2213" s="32"/>
      <c r="DZ2213" s="32"/>
      <c r="EA2213" s="32"/>
      <c r="EB2213" s="32"/>
      <c r="EC2213" s="32"/>
      <c r="ED2213" s="32"/>
      <c r="EE2213" s="32"/>
      <c r="EF2213" s="32"/>
      <c r="EG2213" s="32"/>
      <c r="EH2213" s="32"/>
      <c r="EI2213" s="32"/>
      <c r="EJ2213" s="32"/>
      <c r="EK2213" s="32"/>
      <c r="EL2213" s="32"/>
      <c r="EM2213" s="32"/>
      <c r="EN2213" s="32"/>
      <c r="EO2213" s="32"/>
      <c r="EP2213" s="32"/>
      <c r="EQ2213" s="32"/>
      <c r="ER2213" s="32"/>
      <c r="ES2213" s="32"/>
      <c r="ET2213" s="32"/>
      <c r="EU2213" s="32"/>
      <c r="EV2213" s="32"/>
      <c r="EW2213" s="32"/>
      <c r="EX2213" s="32"/>
      <c r="EY2213" s="32"/>
      <c r="EZ2213" s="32"/>
      <c r="FA2213" s="32"/>
      <c r="FB2213" s="32"/>
      <c r="FC2213" s="32"/>
      <c r="FD2213" s="32"/>
      <c r="FE2213" s="32"/>
      <c r="FF2213" s="32"/>
      <c r="FG2213" s="32"/>
      <c r="FH2213" s="32"/>
      <c r="FI2213" s="32"/>
      <c r="FJ2213" s="32"/>
      <c r="FK2213" s="32"/>
      <c r="FL2213" s="32"/>
      <c r="FM2213" s="32"/>
      <c r="FN2213" s="32"/>
      <c r="FO2213" s="32"/>
      <c r="FP2213" s="32"/>
      <c r="FQ2213" s="32"/>
      <c r="FR2213" s="32"/>
      <c r="FS2213" s="32"/>
      <c r="FT2213" s="32"/>
      <c r="FU2213" s="32"/>
      <c r="FV2213" s="32"/>
      <c r="FW2213" s="32"/>
      <c r="FX2213" s="32"/>
      <c r="FY2213" s="32"/>
      <c r="FZ2213" s="32"/>
      <c r="GA2213" s="32"/>
      <c r="GB2213" s="32"/>
      <c r="GC2213" s="32"/>
      <c r="GD2213" s="32"/>
      <c r="GE2213" s="32"/>
      <c r="GF2213" s="32"/>
      <c r="GG2213" s="32"/>
      <c r="GH2213" s="32"/>
      <c r="GI2213" s="32"/>
      <c r="GJ2213" s="32"/>
      <c r="GK2213" s="32"/>
      <c r="GL2213" s="32"/>
      <c r="GM2213" s="32"/>
      <c r="GN2213" s="32"/>
      <c r="GO2213" s="32"/>
      <c r="GP2213" s="32"/>
      <c r="GQ2213" s="32"/>
      <c r="GR2213" s="32"/>
      <c r="GS2213" s="32"/>
      <c r="GT2213" s="32"/>
      <c r="GU2213" s="32"/>
      <c r="GV2213" s="32"/>
      <c r="GW2213" s="32"/>
      <c r="GX2213" s="32"/>
      <c r="GY2213" s="32"/>
      <c r="GZ2213" s="32"/>
      <c r="HA2213" s="32"/>
      <c r="HB2213" s="32"/>
      <c r="HC2213" s="32"/>
      <c r="HD2213" s="32"/>
      <c r="HE2213" s="32"/>
      <c r="HF2213" s="32"/>
      <c r="HG2213" s="32"/>
      <c r="HH2213" s="32"/>
      <c r="HI2213" s="32"/>
      <c r="HJ2213" s="32"/>
      <c r="HK2213" s="32"/>
      <c r="HL2213" s="32"/>
      <c r="HM2213" s="32"/>
      <c r="HN2213" s="32"/>
      <c r="HO2213" s="32"/>
      <c r="HP2213" s="32"/>
      <c r="HQ2213" s="32"/>
      <c r="HR2213" s="32"/>
      <c r="HS2213" s="32"/>
      <c r="HT2213" s="32"/>
      <c r="HU2213" s="32"/>
      <c r="HV2213" s="32"/>
      <c r="HW2213" s="32"/>
      <c r="HX2213" s="32"/>
      <c r="HY2213" s="32"/>
      <c r="HZ2213" s="32"/>
      <c r="IA2213" s="32"/>
      <c r="IB2213" s="32"/>
      <c r="IC2213" s="32"/>
      <c r="ID2213" s="32"/>
      <c r="IE2213" s="32"/>
      <c r="IF2213" s="32"/>
      <c r="IG2213" s="32"/>
      <c r="IH2213" s="32"/>
      <c r="II2213" s="32"/>
      <c r="IJ2213" s="32"/>
      <c r="IK2213" s="32"/>
      <c r="IL2213" s="32"/>
      <c r="IM2213" s="32"/>
      <c r="IN2213" s="32"/>
      <c r="IO2213" s="32"/>
      <c r="IP2213" s="32"/>
      <c r="IQ2213" s="32"/>
      <c r="IR2213" s="32"/>
    </row>
    <row r="2214" spans="1:252" s="30" customFormat="1" x14ac:dyDescent="0.3">
      <c r="A2214" s="48" t="s">
        <v>147</v>
      </c>
      <c r="B2214" s="49" t="s">
        <v>519</v>
      </c>
      <c r="C2214" s="49" t="s">
        <v>0</v>
      </c>
      <c r="D2214" s="79" t="s">
        <v>87</v>
      </c>
      <c r="E2214" s="49"/>
      <c r="F2214" s="49" t="s">
        <v>517</v>
      </c>
      <c r="G2214" s="48" t="s">
        <v>427</v>
      </c>
      <c r="H2214" s="49" t="s">
        <v>490</v>
      </c>
      <c r="I2214" s="60" t="s">
        <v>520</v>
      </c>
      <c r="J2214" s="32"/>
      <c r="K2214" s="32"/>
      <c r="L2214" s="32"/>
      <c r="M2214" s="32"/>
      <c r="N2214" s="32"/>
      <c r="O2214" s="32"/>
      <c r="P2214" s="32"/>
      <c r="Q2214" s="32"/>
      <c r="R2214" s="32"/>
      <c r="S2214" s="32"/>
      <c r="T2214" s="32"/>
      <c r="U2214" s="32"/>
      <c r="V2214" s="32"/>
      <c r="W2214" s="32"/>
      <c r="X2214" s="32"/>
      <c r="Y2214" s="32"/>
      <c r="Z2214" s="32"/>
      <c r="AA2214" s="32"/>
      <c r="AB2214" s="32"/>
      <c r="AC2214" s="32"/>
      <c r="AD2214" s="32"/>
      <c r="AE2214" s="32"/>
      <c r="AF2214" s="32"/>
      <c r="AG2214" s="32"/>
      <c r="AH2214" s="32"/>
      <c r="AI2214" s="32"/>
      <c r="AJ2214" s="32"/>
      <c r="AK2214" s="32"/>
      <c r="AL2214" s="32"/>
      <c r="AM2214" s="32"/>
      <c r="AN2214" s="32"/>
      <c r="AO2214" s="32"/>
      <c r="AP2214" s="32"/>
      <c r="AQ2214" s="32"/>
      <c r="AR2214" s="32"/>
      <c r="AS2214" s="32"/>
      <c r="AT2214" s="32"/>
      <c r="AU2214" s="32"/>
      <c r="AV2214" s="32"/>
      <c r="AW2214" s="32"/>
      <c r="AX2214" s="32"/>
      <c r="AY2214" s="32"/>
      <c r="AZ2214" s="32"/>
      <c r="BA2214" s="32"/>
      <c r="BB2214" s="32"/>
      <c r="BC2214" s="32"/>
      <c r="BD2214" s="32"/>
      <c r="BE2214" s="32"/>
      <c r="BF2214" s="32"/>
      <c r="BG2214" s="32"/>
      <c r="BH2214" s="32"/>
      <c r="BI2214" s="32"/>
      <c r="BJ2214" s="32"/>
      <c r="BK2214" s="32"/>
      <c r="BL2214" s="32"/>
      <c r="BM2214" s="32"/>
      <c r="BN2214" s="32"/>
      <c r="BO2214" s="32"/>
      <c r="BP2214" s="32"/>
      <c r="BQ2214" s="32"/>
      <c r="BR2214" s="32"/>
      <c r="BS2214" s="32"/>
      <c r="BT2214" s="32"/>
      <c r="BU2214" s="32"/>
      <c r="BV2214" s="32"/>
      <c r="BW2214" s="32"/>
      <c r="BX2214" s="32"/>
      <c r="BY2214" s="32"/>
      <c r="BZ2214" s="32"/>
      <c r="CA2214" s="32"/>
      <c r="CB2214" s="32"/>
      <c r="CC2214" s="32"/>
      <c r="CD2214" s="32"/>
      <c r="CE2214" s="32"/>
      <c r="CF2214" s="32"/>
      <c r="CG2214" s="32"/>
      <c r="CH2214" s="32"/>
      <c r="CI2214" s="32"/>
      <c r="CJ2214" s="32"/>
      <c r="CK2214" s="32"/>
      <c r="CL2214" s="32"/>
      <c r="CM2214" s="32"/>
      <c r="CN2214" s="32"/>
      <c r="CO2214" s="32"/>
      <c r="CP2214" s="32"/>
      <c r="CQ2214" s="32"/>
      <c r="CR2214" s="32"/>
      <c r="CS2214" s="32"/>
      <c r="CT2214" s="32"/>
      <c r="CU2214" s="32"/>
      <c r="CV2214" s="32"/>
      <c r="CW2214" s="32"/>
      <c r="CX2214" s="32"/>
      <c r="CY2214" s="32"/>
      <c r="CZ2214" s="32"/>
      <c r="DA2214" s="32"/>
      <c r="DB2214" s="32"/>
      <c r="DC2214" s="32"/>
      <c r="DD2214" s="32"/>
      <c r="DE2214" s="32"/>
      <c r="DF2214" s="32"/>
      <c r="DG2214" s="32"/>
      <c r="DH2214" s="32"/>
      <c r="DI2214" s="32"/>
      <c r="DJ2214" s="32"/>
      <c r="DK2214" s="32"/>
      <c r="DL2214" s="32"/>
      <c r="DM2214" s="32"/>
      <c r="DN2214" s="32"/>
      <c r="DO2214" s="32"/>
      <c r="DP2214" s="32"/>
      <c r="DQ2214" s="32"/>
      <c r="DR2214" s="32"/>
      <c r="DS2214" s="32"/>
      <c r="DT2214" s="32"/>
      <c r="DU2214" s="32"/>
      <c r="DV2214" s="32"/>
      <c r="DW2214" s="32"/>
      <c r="DX2214" s="32"/>
      <c r="DY2214" s="32"/>
      <c r="DZ2214" s="32"/>
      <c r="EA2214" s="32"/>
      <c r="EB2214" s="32"/>
      <c r="EC2214" s="32"/>
      <c r="ED2214" s="32"/>
      <c r="EE2214" s="32"/>
      <c r="EF2214" s="32"/>
      <c r="EG2214" s="32"/>
      <c r="EH2214" s="32"/>
      <c r="EI2214" s="32"/>
      <c r="EJ2214" s="32"/>
      <c r="EK2214" s="32"/>
      <c r="EL2214" s="32"/>
      <c r="EM2214" s="32"/>
      <c r="EN2214" s="32"/>
      <c r="EO2214" s="32"/>
      <c r="EP2214" s="32"/>
      <c r="EQ2214" s="32"/>
      <c r="ER2214" s="32"/>
      <c r="ES2214" s="32"/>
      <c r="ET2214" s="32"/>
      <c r="EU2214" s="32"/>
      <c r="EV2214" s="32"/>
      <c r="EW2214" s="32"/>
      <c r="EX2214" s="32"/>
      <c r="EY2214" s="32"/>
      <c r="EZ2214" s="32"/>
      <c r="FA2214" s="32"/>
      <c r="FB2214" s="32"/>
      <c r="FC2214" s="32"/>
      <c r="FD2214" s="32"/>
      <c r="FE2214" s="32"/>
      <c r="FF2214" s="32"/>
      <c r="FG2214" s="32"/>
      <c r="FH2214" s="32"/>
      <c r="FI2214" s="32"/>
      <c r="FJ2214" s="32"/>
      <c r="FK2214" s="32"/>
      <c r="FL2214" s="32"/>
      <c r="FM2214" s="32"/>
      <c r="FN2214" s="32"/>
      <c r="FO2214" s="32"/>
      <c r="FP2214" s="32"/>
      <c r="FQ2214" s="32"/>
      <c r="FR2214" s="32"/>
      <c r="FS2214" s="32"/>
      <c r="FT2214" s="32"/>
      <c r="FU2214" s="32"/>
      <c r="FV2214" s="32"/>
      <c r="FW2214" s="32"/>
      <c r="FX2214" s="32"/>
      <c r="FY2214" s="32"/>
      <c r="FZ2214" s="32"/>
      <c r="GA2214" s="32"/>
      <c r="GB2214" s="32"/>
      <c r="GC2214" s="32"/>
      <c r="GD2214" s="32"/>
      <c r="GE2214" s="32"/>
      <c r="GF2214" s="32"/>
      <c r="GG2214" s="32"/>
      <c r="GH2214" s="32"/>
      <c r="GI2214" s="32"/>
      <c r="GJ2214" s="32"/>
      <c r="GK2214" s="32"/>
      <c r="GL2214" s="32"/>
      <c r="GM2214" s="32"/>
      <c r="GN2214" s="32"/>
      <c r="GO2214" s="32"/>
      <c r="GP2214" s="32"/>
      <c r="GQ2214" s="32"/>
      <c r="GR2214" s="32"/>
      <c r="GS2214" s="32"/>
      <c r="GT2214" s="32"/>
      <c r="GU2214" s="32"/>
      <c r="GV2214" s="32"/>
      <c r="GW2214" s="32"/>
      <c r="GX2214" s="32"/>
      <c r="GY2214" s="32"/>
      <c r="GZ2214" s="32"/>
      <c r="HA2214" s="32"/>
      <c r="HB2214" s="32"/>
      <c r="HC2214" s="32"/>
      <c r="HD2214" s="32"/>
      <c r="HE2214" s="32"/>
      <c r="HF2214" s="32"/>
      <c r="HG2214" s="32"/>
      <c r="HH2214" s="32"/>
      <c r="HI2214" s="32"/>
      <c r="HJ2214" s="32"/>
      <c r="HK2214" s="32"/>
      <c r="HL2214" s="32"/>
      <c r="HM2214" s="32"/>
      <c r="HN2214" s="32"/>
      <c r="HO2214" s="32"/>
      <c r="HP2214" s="32"/>
      <c r="HQ2214" s="32"/>
      <c r="HR2214" s="32"/>
      <c r="HS2214" s="32"/>
      <c r="HT2214" s="32"/>
      <c r="HU2214" s="32"/>
      <c r="HV2214" s="32"/>
      <c r="HW2214" s="32"/>
      <c r="HX2214" s="32"/>
      <c r="HY2214" s="32"/>
      <c r="HZ2214" s="32"/>
      <c r="IA2214" s="32"/>
      <c r="IB2214" s="32"/>
      <c r="IC2214" s="32"/>
      <c r="ID2214" s="32"/>
      <c r="IE2214" s="32"/>
      <c r="IF2214" s="32"/>
      <c r="IG2214" s="32"/>
      <c r="IH2214" s="32"/>
      <c r="II2214" s="32"/>
      <c r="IJ2214" s="32"/>
      <c r="IK2214" s="32"/>
      <c r="IL2214" s="32"/>
      <c r="IM2214" s="32"/>
      <c r="IN2214" s="32"/>
      <c r="IO2214" s="32"/>
      <c r="IP2214" s="32"/>
      <c r="IQ2214" s="32"/>
      <c r="IR2214" s="32"/>
    </row>
    <row r="2215" spans="1:252" s="30" customFormat="1" x14ac:dyDescent="0.3">
      <c r="A2215" s="48" t="s">
        <v>147</v>
      </c>
      <c r="B2215" s="49" t="s">
        <v>519</v>
      </c>
      <c r="C2215" s="49" t="s">
        <v>0</v>
      </c>
      <c r="D2215" s="79" t="s">
        <v>87</v>
      </c>
      <c r="E2215" s="49"/>
      <c r="F2215" s="49" t="s">
        <v>517</v>
      </c>
      <c r="G2215" s="48" t="s">
        <v>427</v>
      </c>
      <c r="H2215" s="49" t="s">
        <v>491</v>
      </c>
      <c r="I2215" s="60" t="s">
        <v>520</v>
      </c>
      <c r="J2215" s="32"/>
      <c r="K2215" s="32"/>
      <c r="L2215" s="32"/>
      <c r="M2215" s="32"/>
      <c r="N2215" s="32"/>
      <c r="O2215" s="32"/>
      <c r="P2215" s="32"/>
      <c r="Q2215" s="32"/>
      <c r="R2215" s="32"/>
      <c r="S2215" s="32"/>
      <c r="T2215" s="32"/>
      <c r="U2215" s="32"/>
      <c r="V2215" s="32"/>
      <c r="W2215" s="32"/>
      <c r="X2215" s="32"/>
      <c r="Y2215" s="32"/>
      <c r="Z2215" s="32"/>
      <c r="AA2215" s="32"/>
      <c r="AB2215" s="32"/>
      <c r="AC2215" s="32"/>
      <c r="AD2215" s="32"/>
      <c r="AE2215" s="32"/>
      <c r="AF2215" s="32"/>
      <c r="AG2215" s="32"/>
      <c r="AH2215" s="32"/>
      <c r="AI2215" s="32"/>
      <c r="AJ2215" s="32"/>
      <c r="AK2215" s="32"/>
      <c r="AL2215" s="32"/>
      <c r="AM2215" s="32"/>
      <c r="AN2215" s="32"/>
      <c r="AO2215" s="32"/>
      <c r="AP2215" s="32"/>
      <c r="AQ2215" s="32"/>
      <c r="AR2215" s="32"/>
      <c r="AS2215" s="32"/>
      <c r="AT2215" s="32"/>
      <c r="AU2215" s="32"/>
      <c r="AV2215" s="32"/>
      <c r="AW2215" s="32"/>
      <c r="AX2215" s="32"/>
      <c r="AY2215" s="32"/>
      <c r="AZ2215" s="32"/>
      <c r="BA2215" s="32"/>
      <c r="BB2215" s="32"/>
      <c r="BC2215" s="32"/>
      <c r="BD2215" s="32"/>
      <c r="BE2215" s="32"/>
      <c r="BF2215" s="32"/>
      <c r="BG2215" s="32"/>
      <c r="BH2215" s="32"/>
      <c r="BI2215" s="32"/>
      <c r="BJ2215" s="32"/>
      <c r="BK2215" s="32"/>
      <c r="BL2215" s="32"/>
      <c r="BM2215" s="32"/>
      <c r="BN2215" s="32"/>
      <c r="BO2215" s="32"/>
      <c r="BP2215" s="32"/>
      <c r="BQ2215" s="32"/>
      <c r="BR2215" s="32"/>
      <c r="BS2215" s="32"/>
      <c r="BT2215" s="32"/>
      <c r="BU2215" s="32"/>
      <c r="BV2215" s="32"/>
      <c r="BW2215" s="32"/>
      <c r="BX2215" s="32"/>
      <c r="BY2215" s="32"/>
      <c r="BZ2215" s="32"/>
      <c r="CA2215" s="32"/>
      <c r="CB2215" s="32"/>
      <c r="CC2215" s="32"/>
      <c r="CD2215" s="32"/>
      <c r="CE2215" s="32"/>
      <c r="CF2215" s="32"/>
      <c r="CG2215" s="32"/>
      <c r="CH2215" s="32"/>
      <c r="CI2215" s="32"/>
      <c r="CJ2215" s="32"/>
      <c r="CK2215" s="32"/>
      <c r="CL2215" s="32"/>
      <c r="CM2215" s="32"/>
      <c r="CN2215" s="32"/>
      <c r="CO2215" s="32"/>
      <c r="CP2215" s="32"/>
      <c r="CQ2215" s="32"/>
      <c r="CR2215" s="32"/>
      <c r="CS2215" s="32"/>
      <c r="CT2215" s="32"/>
      <c r="CU2215" s="32"/>
      <c r="CV2215" s="32"/>
      <c r="CW2215" s="32"/>
      <c r="CX2215" s="32"/>
      <c r="CY2215" s="32"/>
      <c r="CZ2215" s="32"/>
      <c r="DA2215" s="32"/>
      <c r="DB2215" s="32"/>
      <c r="DC2215" s="32"/>
      <c r="DD2215" s="32"/>
      <c r="DE2215" s="32"/>
      <c r="DF2215" s="32"/>
      <c r="DG2215" s="32"/>
      <c r="DH2215" s="32"/>
      <c r="DI2215" s="32"/>
      <c r="DJ2215" s="32"/>
      <c r="DK2215" s="32"/>
      <c r="DL2215" s="32"/>
      <c r="DM2215" s="32"/>
      <c r="DN2215" s="32"/>
      <c r="DO2215" s="32"/>
      <c r="DP2215" s="32"/>
      <c r="DQ2215" s="32"/>
      <c r="DR2215" s="32"/>
      <c r="DS2215" s="32"/>
      <c r="DT2215" s="32"/>
      <c r="DU2215" s="32"/>
      <c r="DV2215" s="32"/>
      <c r="DW2215" s="32"/>
      <c r="DX2215" s="32"/>
      <c r="DY2215" s="32"/>
      <c r="DZ2215" s="32"/>
      <c r="EA2215" s="32"/>
      <c r="EB2215" s="32"/>
      <c r="EC2215" s="32"/>
      <c r="ED2215" s="32"/>
      <c r="EE2215" s="32"/>
      <c r="EF2215" s="32"/>
      <c r="EG2215" s="32"/>
      <c r="EH2215" s="32"/>
      <c r="EI2215" s="32"/>
      <c r="EJ2215" s="32"/>
      <c r="EK2215" s="32"/>
      <c r="EL2215" s="32"/>
      <c r="EM2215" s="32"/>
      <c r="EN2215" s="32"/>
      <c r="EO2215" s="32"/>
      <c r="EP2215" s="32"/>
      <c r="EQ2215" s="32"/>
      <c r="ER2215" s="32"/>
      <c r="ES2215" s="32"/>
      <c r="ET2215" s="32"/>
      <c r="EU2215" s="32"/>
      <c r="EV2215" s="32"/>
      <c r="EW2215" s="32"/>
      <c r="EX2215" s="32"/>
      <c r="EY2215" s="32"/>
      <c r="EZ2215" s="32"/>
      <c r="FA2215" s="32"/>
      <c r="FB2215" s="32"/>
      <c r="FC2215" s="32"/>
      <c r="FD2215" s="32"/>
      <c r="FE2215" s="32"/>
      <c r="FF2215" s="32"/>
      <c r="FG2215" s="32"/>
      <c r="FH2215" s="32"/>
      <c r="FI2215" s="32"/>
      <c r="FJ2215" s="32"/>
      <c r="FK2215" s="32"/>
      <c r="FL2215" s="32"/>
      <c r="FM2215" s="32"/>
      <c r="FN2215" s="32"/>
      <c r="FO2215" s="32"/>
      <c r="FP2215" s="32"/>
      <c r="FQ2215" s="32"/>
      <c r="FR2215" s="32"/>
      <c r="FS2215" s="32"/>
      <c r="FT2215" s="32"/>
      <c r="FU2215" s="32"/>
      <c r="FV2215" s="32"/>
      <c r="FW2215" s="32"/>
      <c r="FX2215" s="32"/>
      <c r="FY2215" s="32"/>
      <c r="FZ2215" s="32"/>
      <c r="GA2215" s="32"/>
      <c r="GB2215" s="32"/>
      <c r="GC2215" s="32"/>
      <c r="GD2215" s="32"/>
      <c r="GE2215" s="32"/>
      <c r="GF2215" s="32"/>
      <c r="GG2215" s="32"/>
      <c r="GH2215" s="32"/>
      <c r="GI2215" s="32"/>
      <c r="GJ2215" s="32"/>
      <c r="GK2215" s="32"/>
      <c r="GL2215" s="32"/>
      <c r="GM2215" s="32"/>
      <c r="GN2215" s="32"/>
      <c r="GO2215" s="32"/>
      <c r="GP2215" s="32"/>
      <c r="GQ2215" s="32"/>
      <c r="GR2215" s="32"/>
      <c r="GS2215" s="32"/>
      <c r="GT2215" s="32"/>
      <c r="GU2215" s="32"/>
      <c r="GV2215" s="32"/>
      <c r="GW2215" s="32"/>
      <c r="GX2215" s="32"/>
      <c r="GY2215" s="32"/>
      <c r="GZ2215" s="32"/>
      <c r="HA2215" s="32"/>
      <c r="HB2215" s="32"/>
      <c r="HC2215" s="32"/>
      <c r="HD2215" s="32"/>
      <c r="HE2215" s="32"/>
      <c r="HF2215" s="32"/>
      <c r="HG2215" s="32"/>
      <c r="HH2215" s="32"/>
      <c r="HI2215" s="32"/>
      <c r="HJ2215" s="32"/>
      <c r="HK2215" s="32"/>
      <c r="HL2215" s="32"/>
      <c r="HM2215" s="32"/>
      <c r="HN2215" s="32"/>
      <c r="HO2215" s="32"/>
      <c r="HP2215" s="32"/>
      <c r="HQ2215" s="32"/>
      <c r="HR2215" s="32"/>
      <c r="HS2215" s="32"/>
      <c r="HT2215" s="32"/>
      <c r="HU2215" s="32"/>
      <c r="HV2215" s="32"/>
      <c r="HW2215" s="32"/>
      <c r="HX2215" s="32"/>
      <c r="HY2215" s="32"/>
      <c r="HZ2215" s="32"/>
      <c r="IA2215" s="32"/>
      <c r="IB2215" s="32"/>
      <c r="IC2215" s="32"/>
      <c r="ID2215" s="32"/>
      <c r="IE2215" s="32"/>
      <c r="IF2215" s="32"/>
      <c r="IG2215" s="32"/>
      <c r="IH2215" s="32"/>
      <c r="II2215" s="32"/>
      <c r="IJ2215" s="32"/>
      <c r="IK2215" s="32"/>
      <c r="IL2215" s="32"/>
      <c r="IM2215" s="32"/>
      <c r="IN2215" s="32"/>
      <c r="IO2215" s="32"/>
      <c r="IP2215" s="32"/>
      <c r="IQ2215" s="32"/>
      <c r="IR2215" s="32"/>
    </row>
    <row r="2216" spans="1:252" s="30" customFormat="1" x14ac:dyDescent="0.3">
      <c r="A2216" s="48" t="s">
        <v>147</v>
      </c>
      <c r="B2216" s="49" t="s">
        <v>519</v>
      </c>
      <c r="C2216" s="49" t="s">
        <v>0</v>
      </c>
      <c r="D2216" s="79" t="s">
        <v>87</v>
      </c>
      <c r="E2216" s="49"/>
      <c r="F2216" s="49" t="s">
        <v>517</v>
      </c>
      <c r="G2216" s="48" t="s">
        <v>427</v>
      </c>
      <c r="H2216" s="49" t="s">
        <v>492</v>
      </c>
      <c r="I2216" s="60" t="s">
        <v>520</v>
      </c>
      <c r="J2216" s="32"/>
      <c r="K2216" s="32"/>
      <c r="L2216" s="32"/>
      <c r="M2216" s="32"/>
      <c r="N2216" s="32"/>
      <c r="O2216" s="32"/>
      <c r="P2216" s="32"/>
      <c r="Q2216" s="32"/>
      <c r="R2216" s="32"/>
      <c r="S2216" s="32"/>
      <c r="T2216" s="32"/>
      <c r="U2216" s="32"/>
      <c r="V2216" s="32"/>
      <c r="W2216" s="32"/>
      <c r="X2216" s="32"/>
      <c r="Y2216" s="32"/>
      <c r="Z2216" s="32"/>
      <c r="AA2216" s="32"/>
      <c r="AB2216" s="32"/>
      <c r="AC2216" s="32"/>
      <c r="AD2216" s="32"/>
      <c r="AE2216" s="32"/>
      <c r="AF2216" s="32"/>
      <c r="AG2216" s="32"/>
      <c r="AH2216" s="32"/>
      <c r="AI2216" s="32"/>
      <c r="AJ2216" s="32"/>
      <c r="AK2216" s="32"/>
      <c r="AL2216" s="32"/>
      <c r="AM2216" s="32"/>
      <c r="AN2216" s="32"/>
      <c r="AO2216" s="32"/>
      <c r="AP2216" s="32"/>
      <c r="AQ2216" s="32"/>
      <c r="AR2216" s="32"/>
      <c r="AS2216" s="32"/>
      <c r="AT2216" s="32"/>
      <c r="AU2216" s="32"/>
      <c r="AV2216" s="32"/>
      <c r="AW2216" s="32"/>
      <c r="AX2216" s="32"/>
      <c r="AY2216" s="32"/>
      <c r="AZ2216" s="32"/>
      <c r="BA2216" s="32"/>
      <c r="BB2216" s="32"/>
      <c r="BC2216" s="32"/>
      <c r="BD2216" s="32"/>
      <c r="BE2216" s="32"/>
      <c r="BF2216" s="32"/>
      <c r="BG2216" s="32"/>
      <c r="BH2216" s="32"/>
      <c r="BI2216" s="32"/>
      <c r="BJ2216" s="32"/>
      <c r="BK2216" s="32"/>
      <c r="BL2216" s="32"/>
      <c r="BM2216" s="32"/>
      <c r="BN2216" s="32"/>
      <c r="BO2216" s="32"/>
      <c r="BP2216" s="32"/>
      <c r="BQ2216" s="32"/>
      <c r="BR2216" s="32"/>
      <c r="BS2216" s="32"/>
      <c r="BT2216" s="32"/>
      <c r="BU2216" s="32"/>
      <c r="BV2216" s="32"/>
      <c r="BW2216" s="32"/>
      <c r="BX2216" s="32"/>
      <c r="BY2216" s="32"/>
      <c r="BZ2216" s="32"/>
      <c r="CA2216" s="32"/>
      <c r="CB2216" s="32"/>
      <c r="CC2216" s="32"/>
      <c r="CD2216" s="32"/>
      <c r="CE2216" s="32"/>
      <c r="CF2216" s="32"/>
      <c r="CG2216" s="32"/>
      <c r="CH2216" s="32"/>
      <c r="CI2216" s="32"/>
      <c r="CJ2216" s="32"/>
      <c r="CK2216" s="32"/>
      <c r="CL2216" s="32"/>
      <c r="CM2216" s="32"/>
      <c r="CN2216" s="32"/>
      <c r="CO2216" s="32"/>
      <c r="CP2216" s="32"/>
      <c r="CQ2216" s="32"/>
      <c r="CR2216" s="32"/>
      <c r="CS2216" s="32"/>
      <c r="CT2216" s="32"/>
      <c r="CU2216" s="32"/>
      <c r="CV2216" s="32"/>
      <c r="CW2216" s="32"/>
      <c r="CX2216" s="32"/>
      <c r="CY2216" s="32"/>
      <c r="CZ2216" s="32"/>
      <c r="DA2216" s="32"/>
      <c r="DB2216" s="32"/>
      <c r="DC2216" s="32"/>
      <c r="DD2216" s="32"/>
      <c r="DE2216" s="32"/>
      <c r="DF2216" s="32"/>
      <c r="DG2216" s="32"/>
      <c r="DH2216" s="32"/>
      <c r="DI2216" s="32"/>
      <c r="DJ2216" s="32"/>
      <c r="DK2216" s="32"/>
      <c r="DL2216" s="32"/>
      <c r="DM2216" s="32"/>
      <c r="DN2216" s="32"/>
      <c r="DO2216" s="32"/>
      <c r="DP2216" s="32"/>
      <c r="DQ2216" s="32"/>
      <c r="DR2216" s="32"/>
      <c r="DS2216" s="32"/>
      <c r="DT2216" s="32"/>
      <c r="DU2216" s="32"/>
      <c r="DV2216" s="32"/>
      <c r="DW2216" s="32"/>
      <c r="DX2216" s="32"/>
      <c r="DY2216" s="32"/>
      <c r="DZ2216" s="32"/>
      <c r="EA2216" s="32"/>
      <c r="EB2216" s="32"/>
      <c r="EC2216" s="32"/>
      <c r="ED2216" s="32"/>
      <c r="EE2216" s="32"/>
      <c r="EF2216" s="32"/>
      <c r="EG2216" s="32"/>
      <c r="EH2216" s="32"/>
      <c r="EI2216" s="32"/>
      <c r="EJ2216" s="32"/>
      <c r="EK2216" s="32"/>
      <c r="EL2216" s="32"/>
      <c r="EM2216" s="32"/>
      <c r="EN2216" s="32"/>
      <c r="EO2216" s="32"/>
      <c r="EP2216" s="32"/>
      <c r="EQ2216" s="32"/>
      <c r="ER2216" s="32"/>
      <c r="ES2216" s="32"/>
      <c r="ET2216" s="32"/>
      <c r="EU2216" s="32"/>
      <c r="EV2216" s="32"/>
      <c r="EW2216" s="32"/>
      <c r="EX2216" s="32"/>
      <c r="EY2216" s="32"/>
      <c r="EZ2216" s="32"/>
      <c r="FA2216" s="32"/>
      <c r="FB2216" s="32"/>
      <c r="FC2216" s="32"/>
      <c r="FD2216" s="32"/>
      <c r="FE2216" s="32"/>
      <c r="FF2216" s="32"/>
      <c r="FG2216" s="32"/>
      <c r="FH2216" s="32"/>
      <c r="FI2216" s="32"/>
      <c r="FJ2216" s="32"/>
      <c r="FK2216" s="32"/>
      <c r="FL2216" s="32"/>
      <c r="FM2216" s="32"/>
      <c r="FN2216" s="32"/>
      <c r="FO2216" s="32"/>
      <c r="FP2216" s="32"/>
      <c r="FQ2216" s="32"/>
      <c r="FR2216" s="32"/>
      <c r="FS2216" s="32"/>
      <c r="FT2216" s="32"/>
      <c r="FU2216" s="32"/>
      <c r="FV2216" s="32"/>
      <c r="FW2216" s="32"/>
      <c r="FX2216" s="32"/>
      <c r="FY2216" s="32"/>
      <c r="FZ2216" s="32"/>
      <c r="GA2216" s="32"/>
      <c r="GB2216" s="32"/>
      <c r="GC2216" s="32"/>
      <c r="GD2216" s="32"/>
      <c r="GE2216" s="32"/>
      <c r="GF2216" s="32"/>
      <c r="GG2216" s="32"/>
      <c r="GH2216" s="32"/>
      <c r="GI2216" s="32"/>
      <c r="GJ2216" s="32"/>
      <c r="GK2216" s="32"/>
      <c r="GL2216" s="32"/>
      <c r="GM2216" s="32"/>
      <c r="GN2216" s="32"/>
      <c r="GO2216" s="32"/>
      <c r="GP2216" s="32"/>
      <c r="GQ2216" s="32"/>
      <c r="GR2216" s="32"/>
      <c r="GS2216" s="32"/>
      <c r="GT2216" s="32"/>
      <c r="GU2216" s="32"/>
      <c r="GV2216" s="32"/>
      <c r="GW2216" s="32"/>
      <c r="GX2216" s="32"/>
      <c r="GY2216" s="32"/>
      <c r="GZ2216" s="32"/>
      <c r="HA2216" s="32"/>
      <c r="HB2216" s="32"/>
      <c r="HC2216" s="32"/>
      <c r="HD2216" s="32"/>
      <c r="HE2216" s="32"/>
      <c r="HF2216" s="32"/>
      <c r="HG2216" s="32"/>
      <c r="HH2216" s="32"/>
      <c r="HI2216" s="32"/>
      <c r="HJ2216" s="32"/>
      <c r="HK2216" s="32"/>
      <c r="HL2216" s="32"/>
      <c r="HM2216" s="32"/>
      <c r="HN2216" s="32"/>
      <c r="HO2216" s="32"/>
      <c r="HP2216" s="32"/>
      <c r="HQ2216" s="32"/>
      <c r="HR2216" s="32"/>
      <c r="HS2216" s="32"/>
      <c r="HT2216" s="32"/>
      <c r="HU2216" s="32"/>
      <c r="HV2216" s="32"/>
      <c r="HW2216" s="32"/>
      <c r="HX2216" s="32"/>
      <c r="HY2216" s="32"/>
      <c r="HZ2216" s="32"/>
      <c r="IA2216" s="32"/>
      <c r="IB2216" s="32"/>
      <c r="IC2216" s="32"/>
      <c r="ID2216" s="32"/>
      <c r="IE2216" s="32"/>
      <c r="IF2216" s="32"/>
      <c r="IG2216" s="32"/>
      <c r="IH2216" s="32"/>
      <c r="II2216" s="32"/>
      <c r="IJ2216" s="32"/>
      <c r="IK2216" s="32"/>
      <c r="IL2216" s="32"/>
      <c r="IM2216" s="32"/>
      <c r="IN2216" s="32"/>
      <c r="IO2216" s="32"/>
      <c r="IP2216" s="32"/>
      <c r="IQ2216" s="32"/>
      <c r="IR2216" s="32"/>
    </row>
    <row r="2217" spans="1:252" s="30" customFormat="1" x14ac:dyDescent="0.3">
      <c r="A2217" s="48" t="s">
        <v>147</v>
      </c>
      <c r="B2217" s="49" t="s">
        <v>519</v>
      </c>
      <c r="C2217" s="49" t="s">
        <v>0</v>
      </c>
      <c r="D2217" s="79" t="s">
        <v>87</v>
      </c>
      <c r="E2217" s="49"/>
      <c r="F2217" s="49" t="s">
        <v>517</v>
      </c>
      <c r="G2217" s="48" t="s">
        <v>427</v>
      </c>
      <c r="H2217" s="49" t="s">
        <v>493</v>
      </c>
      <c r="I2217" s="60" t="s">
        <v>520</v>
      </c>
      <c r="J2217" s="32"/>
      <c r="K2217" s="32"/>
      <c r="L2217" s="32"/>
      <c r="M2217" s="32"/>
      <c r="N2217" s="32"/>
      <c r="O2217" s="32"/>
      <c r="P2217" s="32"/>
      <c r="Q2217" s="32"/>
      <c r="R2217" s="32"/>
      <c r="S2217" s="32"/>
      <c r="T2217" s="32"/>
      <c r="U2217" s="32"/>
      <c r="V2217" s="32"/>
      <c r="W2217" s="32"/>
      <c r="X2217" s="32"/>
      <c r="Y2217" s="32"/>
      <c r="Z2217" s="32"/>
      <c r="AA2217" s="32"/>
      <c r="AB2217" s="32"/>
      <c r="AC2217" s="32"/>
      <c r="AD2217" s="32"/>
      <c r="AE2217" s="32"/>
      <c r="AF2217" s="32"/>
      <c r="AG2217" s="32"/>
      <c r="AH2217" s="32"/>
      <c r="AI2217" s="32"/>
      <c r="AJ2217" s="32"/>
      <c r="AK2217" s="32"/>
      <c r="AL2217" s="32"/>
      <c r="AM2217" s="32"/>
      <c r="AN2217" s="32"/>
      <c r="AO2217" s="32"/>
      <c r="AP2217" s="32"/>
      <c r="AQ2217" s="32"/>
      <c r="AR2217" s="32"/>
      <c r="AS2217" s="32"/>
      <c r="AT2217" s="32"/>
      <c r="AU2217" s="32"/>
      <c r="AV2217" s="32"/>
      <c r="AW2217" s="32"/>
      <c r="AX2217" s="32"/>
      <c r="AY2217" s="32"/>
      <c r="AZ2217" s="32"/>
      <c r="BA2217" s="32"/>
      <c r="BB2217" s="32"/>
      <c r="BC2217" s="32"/>
      <c r="BD2217" s="32"/>
      <c r="BE2217" s="32"/>
      <c r="BF2217" s="32"/>
      <c r="BG2217" s="32"/>
      <c r="BH2217" s="32"/>
      <c r="BI2217" s="32"/>
      <c r="BJ2217" s="32"/>
      <c r="BK2217" s="32"/>
      <c r="BL2217" s="32"/>
      <c r="BM2217" s="32"/>
      <c r="BN2217" s="32"/>
      <c r="BO2217" s="32"/>
      <c r="BP2217" s="32"/>
      <c r="BQ2217" s="32"/>
      <c r="BR2217" s="32"/>
      <c r="BS2217" s="32"/>
      <c r="BT2217" s="32"/>
      <c r="BU2217" s="32"/>
      <c r="BV2217" s="32"/>
      <c r="BW2217" s="32"/>
      <c r="BX2217" s="32"/>
      <c r="BY2217" s="32"/>
      <c r="BZ2217" s="32"/>
      <c r="CA2217" s="32"/>
      <c r="CB2217" s="32"/>
      <c r="CC2217" s="32"/>
      <c r="CD2217" s="32"/>
      <c r="CE2217" s="32"/>
      <c r="CF2217" s="32"/>
      <c r="CG2217" s="32"/>
      <c r="CH2217" s="32"/>
      <c r="CI2217" s="32"/>
      <c r="CJ2217" s="32"/>
      <c r="CK2217" s="32"/>
      <c r="CL2217" s="32"/>
      <c r="CM2217" s="32"/>
      <c r="CN2217" s="32"/>
      <c r="CO2217" s="32"/>
      <c r="CP2217" s="32"/>
      <c r="CQ2217" s="32"/>
      <c r="CR2217" s="32"/>
      <c r="CS2217" s="32"/>
      <c r="CT2217" s="32"/>
      <c r="CU2217" s="32"/>
      <c r="CV2217" s="32"/>
      <c r="CW2217" s="32"/>
      <c r="CX2217" s="32"/>
      <c r="CY2217" s="32"/>
      <c r="CZ2217" s="32"/>
      <c r="DA2217" s="32"/>
      <c r="DB2217" s="32"/>
      <c r="DC2217" s="32"/>
      <c r="DD2217" s="32"/>
      <c r="DE2217" s="32"/>
      <c r="DF2217" s="32"/>
      <c r="DG2217" s="32"/>
      <c r="DH2217" s="32"/>
      <c r="DI2217" s="32"/>
      <c r="DJ2217" s="32"/>
      <c r="DK2217" s="32"/>
      <c r="DL2217" s="32"/>
      <c r="DM2217" s="32"/>
      <c r="DN2217" s="32"/>
      <c r="DO2217" s="32"/>
      <c r="DP2217" s="32"/>
      <c r="DQ2217" s="32"/>
      <c r="DR2217" s="32"/>
      <c r="DS2217" s="32"/>
      <c r="DT2217" s="32"/>
      <c r="DU2217" s="32"/>
      <c r="DV2217" s="32"/>
      <c r="DW2217" s="32"/>
      <c r="DX2217" s="32"/>
      <c r="DY2217" s="32"/>
      <c r="DZ2217" s="32"/>
      <c r="EA2217" s="32"/>
      <c r="EB2217" s="32"/>
      <c r="EC2217" s="32"/>
      <c r="ED2217" s="32"/>
      <c r="EE2217" s="32"/>
      <c r="EF2217" s="32"/>
      <c r="EG2217" s="32"/>
      <c r="EH2217" s="32"/>
      <c r="EI2217" s="32"/>
      <c r="EJ2217" s="32"/>
      <c r="EK2217" s="32"/>
      <c r="EL2217" s="32"/>
      <c r="EM2217" s="32"/>
      <c r="EN2217" s="32"/>
      <c r="EO2217" s="32"/>
      <c r="EP2217" s="32"/>
      <c r="EQ2217" s="32"/>
      <c r="ER2217" s="32"/>
      <c r="ES2217" s="32"/>
      <c r="ET2217" s="32"/>
      <c r="EU2217" s="32"/>
      <c r="EV2217" s="32"/>
      <c r="EW2217" s="32"/>
      <c r="EX2217" s="32"/>
      <c r="EY2217" s="32"/>
      <c r="EZ2217" s="32"/>
      <c r="FA2217" s="32"/>
      <c r="FB2217" s="32"/>
      <c r="FC2217" s="32"/>
      <c r="FD2217" s="32"/>
      <c r="FE2217" s="32"/>
      <c r="FF2217" s="32"/>
      <c r="FG2217" s="32"/>
      <c r="FH2217" s="32"/>
      <c r="FI2217" s="32"/>
      <c r="FJ2217" s="32"/>
      <c r="FK2217" s="32"/>
      <c r="FL2217" s="32"/>
      <c r="FM2217" s="32"/>
      <c r="FN2217" s="32"/>
      <c r="FO2217" s="32"/>
      <c r="FP2217" s="32"/>
      <c r="FQ2217" s="32"/>
      <c r="FR2217" s="32"/>
      <c r="FS2217" s="32"/>
      <c r="FT2217" s="32"/>
      <c r="FU2217" s="32"/>
      <c r="FV2217" s="32"/>
      <c r="FW2217" s="32"/>
      <c r="FX2217" s="32"/>
      <c r="FY2217" s="32"/>
      <c r="FZ2217" s="32"/>
      <c r="GA2217" s="32"/>
      <c r="GB2217" s="32"/>
      <c r="GC2217" s="32"/>
      <c r="GD2217" s="32"/>
      <c r="GE2217" s="32"/>
      <c r="GF2217" s="32"/>
      <c r="GG2217" s="32"/>
      <c r="GH2217" s="32"/>
      <c r="GI2217" s="32"/>
      <c r="GJ2217" s="32"/>
      <c r="GK2217" s="32"/>
      <c r="GL2217" s="32"/>
      <c r="GM2217" s="32"/>
      <c r="GN2217" s="32"/>
      <c r="GO2217" s="32"/>
      <c r="GP2217" s="32"/>
      <c r="GQ2217" s="32"/>
      <c r="GR2217" s="32"/>
      <c r="GS2217" s="32"/>
      <c r="GT2217" s="32"/>
      <c r="GU2217" s="32"/>
      <c r="GV2217" s="32"/>
      <c r="GW2217" s="32"/>
      <c r="GX2217" s="32"/>
      <c r="GY2217" s="32"/>
      <c r="GZ2217" s="32"/>
      <c r="HA2217" s="32"/>
      <c r="HB2217" s="32"/>
      <c r="HC2217" s="32"/>
      <c r="HD2217" s="32"/>
      <c r="HE2217" s="32"/>
      <c r="HF2217" s="32"/>
      <c r="HG2217" s="32"/>
      <c r="HH2217" s="32"/>
      <c r="HI2217" s="32"/>
      <c r="HJ2217" s="32"/>
      <c r="HK2217" s="32"/>
      <c r="HL2217" s="32"/>
      <c r="HM2217" s="32"/>
      <c r="HN2217" s="32"/>
      <c r="HO2217" s="32"/>
      <c r="HP2217" s="32"/>
      <c r="HQ2217" s="32"/>
      <c r="HR2217" s="32"/>
      <c r="HS2217" s="32"/>
      <c r="HT2217" s="32"/>
      <c r="HU2217" s="32"/>
      <c r="HV2217" s="32"/>
      <c r="HW2217" s="32"/>
      <c r="HX2217" s="32"/>
      <c r="HY2217" s="32"/>
      <c r="HZ2217" s="32"/>
      <c r="IA2217" s="32"/>
      <c r="IB2217" s="32"/>
      <c r="IC2217" s="32"/>
      <c r="ID2217" s="32"/>
      <c r="IE2217" s="32"/>
      <c r="IF2217" s="32"/>
      <c r="IG2217" s="32"/>
      <c r="IH2217" s="32"/>
      <c r="II2217" s="32"/>
      <c r="IJ2217" s="32"/>
      <c r="IK2217" s="32"/>
      <c r="IL2217" s="32"/>
      <c r="IM2217" s="32"/>
      <c r="IN2217" s="32"/>
      <c r="IO2217" s="32"/>
      <c r="IP2217" s="32"/>
      <c r="IQ2217" s="32"/>
      <c r="IR2217" s="32"/>
    </row>
    <row r="2218" spans="1:252" s="30" customFormat="1" x14ac:dyDescent="0.3">
      <c r="A2218" s="48" t="s">
        <v>147</v>
      </c>
      <c r="B2218" s="49" t="s">
        <v>519</v>
      </c>
      <c r="C2218" s="49" t="s">
        <v>0</v>
      </c>
      <c r="D2218" s="79" t="s">
        <v>87</v>
      </c>
      <c r="E2218" s="49"/>
      <c r="F2218" s="49" t="s">
        <v>517</v>
      </c>
      <c r="G2218" s="48" t="s">
        <v>160</v>
      </c>
      <c r="H2218" s="49" t="s">
        <v>490</v>
      </c>
      <c r="I2218" s="60" t="s">
        <v>520</v>
      </c>
      <c r="J2218" s="32"/>
      <c r="K2218" s="32"/>
      <c r="L2218" s="32"/>
      <c r="M2218" s="32"/>
      <c r="N2218" s="32"/>
      <c r="O2218" s="32"/>
      <c r="P2218" s="32"/>
      <c r="Q2218" s="32"/>
      <c r="R2218" s="32"/>
      <c r="S2218" s="32"/>
      <c r="T2218" s="32"/>
      <c r="U2218" s="32"/>
      <c r="V2218" s="32"/>
      <c r="W2218" s="32"/>
      <c r="X2218" s="32"/>
      <c r="Y2218" s="32"/>
      <c r="Z2218" s="32"/>
      <c r="AA2218" s="32"/>
      <c r="AB2218" s="32"/>
      <c r="AC2218" s="32"/>
      <c r="AD2218" s="32"/>
      <c r="AE2218" s="32"/>
      <c r="AF2218" s="32"/>
      <c r="AG2218" s="32"/>
      <c r="AH2218" s="32"/>
      <c r="AI2218" s="32"/>
      <c r="AJ2218" s="32"/>
      <c r="AK2218" s="32"/>
      <c r="AL2218" s="32"/>
      <c r="AM2218" s="32"/>
      <c r="AN2218" s="32"/>
      <c r="AO2218" s="32"/>
      <c r="AP2218" s="32"/>
      <c r="AQ2218" s="32"/>
      <c r="AR2218" s="32"/>
      <c r="AS2218" s="32"/>
      <c r="AT2218" s="32"/>
      <c r="AU2218" s="32"/>
      <c r="AV2218" s="32"/>
      <c r="AW2218" s="32"/>
      <c r="AX2218" s="32"/>
      <c r="AY2218" s="32"/>
      <c r="AZ2218" s="32"/>
      <c r="BA2218" s="32"/>
      <c r="BB2218" s="32"/>
      <c r="BC2218" s="32"/>
      <c r="BD2218" s="32"/>
      <c r="BE2218" s="32"/>
      <c r="BF2218" s="32"/>
      <c r="BG2218" s="32"/>
      <c r="BH2218" s="32"/>
      <c r="BI2218" s="32"/>
      <c r="BJ2218" s="32"/>
      <c r="BK2218" s="32"/>
      <c r="BL2218" s="32"/>
      <c r="BM2218" s="32"/>
      <c r="BN2218" s="32"/>
      <c r="BO2218" s="32"/>
      <c r="BP2218" s="32"/>
      <c r="BQ2218" s="32"/>
      <c r="BR2218" s="32"/>
      <c r="BS2218" s="32"/>
      <c r="BT2218" s="32"/>
      <c r="BU2218" s="32"/>
      <c r="BV2218" s="32"/>
      <c r="BW2218" s="32"/>
      <c r="BX2218" s="32"/>
      <c r="BY2218" s="32"/>
      <c r="BZ2218" s="32"/>
      <c r="CA2218" s="32"/>
      <c r="CB2218" s="32"/>
      <c r="CC2218" s="32"/>
      <c r="CD2218" s="32"/>
      <c r="CE2218" s="32"/>
      <c r="CF2218" s="32"/>
      <c r="CG2218" s="32"/>
      <c r="CH2218" s="32"/>
      <c r="CI2218" s="32"/>
      <c r="CJ2218" s="32"/>
      <c r="CK2218" s="32"/>
      <c r="CL2218" s="32"/>
      <c r="CM2218" s="32"/>
      <c r="CN2218" s="32"/>
      <c r="CO2218" s="32"/>
      <c r="CP2218" s="32"/>
      <c r="CQ2218" s="32"/>
      <c r="CR2218" s="32"/>
      <c r="CS2218" s="32"/>
      <c r="CT2218" s="32"/>
      <c r="CU2218" s="32"/>
      <c r="CV2218" s="32"/>
      <c r="CW2218" s="32"/>
      <c r="CX2218" s="32"/>
      <c r="CY2218" s="32"/>
      <c r="CZ2218" s="32"/>
      <c r="DA2218" s="32"/>
      <c r="DB2218" s="32"/>
      <c r="DC2218" s="32"/>
      <c r="DD2218" s="32"/>
      <c r="DE2218" s="32"/>
      <c r="DF2218" s="32"/>
      <c r="DG2218" s="32"/>
      <c r="DH2218" s="32"/>
      <c r="DI2218" s="32"/>
      <c r="DJ2218" s="32"/>
      <c r="DK2218" s="32"/>
      <c r="DL2218" s="32"/>
      <c r="DM2218" s="32"/>
      <c r="DN2218" s="32"/>
      <c r="DO2218" s="32"/>
      <c r="DP2218" s="32"/>
      <c r="DQ2218" s="32"/>
      <c r="DR2218" s="32"/>
      <c r="DS2218" s="32"/>
      <c r="DT2218" s="32"/>
      <c r="DU2218" s="32"/>
      <c r="DV2218" s="32"/>
      <c r="DW2218" s="32"/>
      <c r="DX2218" s="32"/>
      <c r="DY2218" s="32"/>
      <c r="DZ2218" s="32"/>
      <c r="EA2218" s="32"/>
      <c r="EB2218" s="32"/>
      <c r="EC2218" s="32"/>
      <c r="ED2218" s="32"/>
      <c r="EE2218" s="32"/>
      <c r="EF2218" s="32"/>
      <c r="EG2218" s="32"/>
      <c r="EH2218" s="32"/>
      <c r="EI2218" s="32"/>
      <c r="EJ2218" s="32"/>
      <c r="EK2218" s="32"/>
      <c r="EL2218" s="32"/>
      <c r="EM2218" s="32"/>
      <c r="EN2218" s="32"/>
      <c r="EO2218" s="32"/>
      <c r="EP2218" s="32"/>
      <c r="EQ2218" s="32"/>
      <c r="ER2218" s="32"/>
      <c r="ES2218" s="32"/>
      <c r="ET2218" s="32"/>
      <c r="EU2218" s="32"/>
      <c r="EV2218" s="32"/>
      <c r="EW2218" s="32"/>
      <c r="EX2218" s="32"/>
      <c r="EY2218" s="32"/>
      <c r="EZ2218" s="32"/>
      <c r="FA2218" s="32"/>
      <c r="FB2218" s="32"/>
      <c r="FC2218" s="32"/>
      <c r="FD2218" s="32"/>
      <c r="FE2218" s="32"/>
      <c r="FF2218" s="32"/>
      <c r="FG2218" s="32"/>
      <c r="FH2218" s="32"/>
      <c r="FI2218" s="32"/>
      <c r="FJ2218" s="32"/>
      <c r="FK2218" s="32"/>
      <c r="FL2218" s="32"/>
      <c r="FM2218" s="32"/>
      <c r="FN2218" s="32"/>
      <c r="FO2218" s="32"/>
      <c r="FP2218" s="32"/>
      <c r="FQ2218" s="32"/>
      <c r="FR2218" s="32"/>
      <c r="FS2218" s="32"/>
      <c r="FT2218" s="32"/>
      <c r="FU2218" s="32"/>
      <c r="FV2218" s="32"/>
      <c r="FW2218" s="32"/>
      <c r="FX2218" s="32"/>
      <c r="FY2218" s="32"/>
      <c r="FZ2218" s="32"/>
      <c r="GA2218" s="32"/>
      <c r="GB2218" s="32"/>
      <c r="GC2218" s="32"/>
      <c r="GD2218" s="32"/>
      <c r="GE2218" s="32"/>
      <c r="GF2218" s="32"/>
      <c r="GG2218" s="32"/>
      <c r="GH2218" s="32"/>
      <c r="GI2218" s="32"/>
      <c r="GJ2218" s="32"/>
      <c r="GK2218" s="32"/>
      <c r="GL2218" s="32"/>
      <c r="GM2218" s="32"/>
      <c r="GN2218" s="32"/>
      <c r="GO2218" s="32"/>
      <c r="GP2218" s="32"/>
      <c r="GQ2218" s="32"/>
      <c r="GR2218" s="32"/>
      <c r="GS2218" s="32"/>
      <c r="GT2218" s="32"/>
      <c r="GU2218" s="32"/>
      <c r="GV2218" s="32"/>
      <c r="GW2218" s="32"/>
      <c r="GX2218" s="32"/>
      <c r="GY2218" s="32"/>
      <c r="GZ2218" s="32"/>
      <c r="HA2218" s="32"/>
      <c r="HB2218" s="32"/>
      <c r="HC2218" s="32"/>
      <c r="HD2218" s="32"/>
      <c r="HE2218" s="32"/>
      <c r="HF2218" s="32"/>
      <c r="HG2218" s="32"/>
      <c r="HH2218" s="32"/>
      <c r="HI2218" s="32"/>
      <c r="HJ2218" s="32"/>
      <c r="HK2218" s="32"/>
      <c r="HL2218" s="32"/>
      <c r="HM2218" s="32"/>
      <c r="HN2218" s="32"/>
      <c r="HO2218" s="32"/>
      <c r="HP2218" s="32"/>
      <c r="HQ2218" s="32"/>
      <c r="HR2218" s="32"/>
      <c r="HS2218" s="32"/>
      <c r="HT2218" s="32"/>
      <c r="HU2218" s="32"/>
      <c r="HV2218" s="32"/>
      <c r="HW2218" s="32"/>
      <c r="HX2218" s="32"/>
      <c r="HY2218" s="32"/>
      <c r="HZ2218" s="32"/>
      <c r="IA2218" s="32"/>
      <c r="IB2218" s="32"/>
      <c r="IC2218" s="32"/>
      <c r="ID2218" s="32"/>
      <c r="IE2218" s="32"/>
      <c r="IF2218" s="32"/>
      <c r="IG2218" s="32"/>
      <c r="IH2218" s="32"/>
      <c r="II2218" s="32"/>
      <c r="IJ2218" s="32"/>
      <c r="IK2218" s="32"/>
      <c r="IL2218" s="32"/>
      <c r="IM2218" s="32"/>
      <c r="IN2218" s="32"/>
      <c r="IO2218" s="32"/>
      <c r="IP2218" s="32"/>
      <c r="IQ2218" s="32"/>
      <c r="IR2218" s="32"/>
    </row>
    <row r="2219" spans="1:252" s="30" customFormat="1" x14ac:dyDescent="0.3">
      <c r="A2219" s="48" t="s">
        <v>147</v>
      </c>
      <c r="B2219" s="49" t="s">
        <v>519</v>
      </c>
      <c r="C2219" s="49" t="s">
        <v>0</v>
      </c>
      <c r="D2219" s="79" t="s">
        <v>87</v>
      </c>
      <c r="E2219" s="49"/>
      <c r="F2219" s="49" t="s">
        <v>517</v>
      </c>
      <c r="G2219" s="48" t="s">
        <v>160</v>
      </c>
      <c r="H2219" s="49" t="s">
        <v>491</v>
      </c>
      <c r="I2219" s="60" t="s">
        <v>520</v>
      </c>
      <c r="J2219" s="32"/>
      <c r="K2219" s="32"/>
      <c r="L2219" s="32"/>
      <c r="M2219" s="32"/>
      <c r="N2219" s="32"/>
      <c r="O2219" s="32"/>
      <c r="P2219" s="32"/>
      <c r="Q2219" s="32"/>
      <c r="R2219" s="32"/>
      <c r="S2219" s="32"/>
      <c r="T2219" s="32"/>
      <c r="U2219" s="32"/>
      <c r="V2219" s="32"/>
      <c r="W2219" s="32"/>
      <c r="X2219" s="32"/>
      <c r="Y2219" s="32"/>
      <c r="Z2219" s="32"/>
      <c r="AA2219" s="32"/>
      <c r="AB2219" s="32"/>
      <c r="AC2219" s="32"/>
      <c r="AD2219" s="32"/>
      <c r="AE2219" s="32"/>
      <c r="AF2219" s="32"/>
      <c r="AG2219" s="32"/>
      <c r="AH2219" s="32"/>
      <c r="AI2219" s="32"/>
      <c r="AJ2219" s="32"/>
      <c r="AK2219" s="32"/>
      <c r="AL2219" s="32"/>
      <c r="AM2219" s="32"/>
      <c r="AN2219" s="32"/>
      <c r="AO2219" s="32"/>
      <c r="AP2219" s="32"/>
      <c r="AQ2219" s="32"/>
      <c r="AR2219" s="32"/>
      <c r="AS2219" s="32"/>
      <c r="AT2219" s="32"/>
      <c r="AU2219" s="32"/>
      <c r="AV2219" s="32"/>
      <c r="AW2219" s="32"/>
      <c r="AX2219" s="32"/>
      <c r="AY2219" s="32"/>
      <c r="AZ2219" s="32"/>
      <c r="BA2219" s="32"/>
      <c r="BB2219" s="32"/>
      <c r="BC2219" s="32"/>
      <c r="BD2219" s="32"/>
      <c r="BE2219" s="32"/>
      <c r="BF2219" s="32"/>
      <c r="BG2219" s="32"/>
      <c r="BH2219" s="32"/>
      <c r="BI2219" s="32"/>
      <c r="BJ2219" s="32"/>
      <c r="BK2219" s="32"/>
      <c r="BL2219" s="32"/>
      <c r="BM2219" s="32"/>
      <c r="BN2219" s="32"/>
      <c r="BO2219" s="32"/>
      <c r="BP2219" s="32"/>
      <c r="BQ2219" s="32"/>
      <c r="BR2219" s="32"/>
      <c r="BS2219" s="32"/>
      <c r="BT2219" s="32"/>
      <c r="BU2219" s="32"/>
      <c r="BV2219" s="32"/>
      <c r="BW2219" s="32"/>
      <c r="BX2219" s="32"/>
      <c r="BY2219" s="32"/>
      <c r="BZ2219" s="32"/>
      <c r="CA2219" s="32"/>
      <c r="CB2219" s="32"/>
      <c r="CC2219" s="32"/>
      <c r="CD2219" s="32"/>
      <c r="CE2219" s="32"/>
      <c r="CF2219" s="32"/>
      <c r="CG2219" s="32"/>
      <c r="CH2219" s="32"/>
      <c r="CI2219" s="32"/>
      <c r="CJ2219" s="32"/>
      <c r="CK2219" s="32"/>
      <c r="CL2219" s="32"/>
      <c r="CM2219" s="32"/>
      <c r="CN2219" s="32"/>
      <c r="CO2219" s="32"/>
      <c r="CP2219" s="32"/>
      <c r="CQ2219" s="32"/>
      <c r="CR2219" s="32"/>
      <c r="CS2219" s="32"/>
      <c r="CT2219" s="32"/>
      <c r="CU2219" s="32"/>
      <c r="CV2219" s="32"/>
      <c r="CW2219" s="32"/>
      <c r="CX2219" s="32"/>
      <c r="CY2219" s="32"/>
      <c r="CZ2219" s="32"/>
      <c r="DA2219" s="32"/>
      <c r="DB2219" s="32"/>
      <c r="DC2219" s="32"/>
      <c r="DD2219" s="32"/>
      <c r="DE2219" s="32"/>
      <c r="DF2219" s="32"/>
      <c r="DG2219" s="32"/>
      <c r="DH2219" s="32"/>
      <c r="DI2219" s="32"/>
      <c r="DJ2219" s="32"/>
      <c r="DK2219" s="32"/>
      <c r="DL2219" s="32"/>
      <c r="DM2219" s="32"/>
      <c r="DN2219" s="32"/>
      <c r="DO2219" s="32"/>
      <c r="DP2219" s="32"/>
      <c r="DQ2219" s="32"/>
      <c r="DR2219" s="32"/>
      <c r="DS2219" s="32"/>
      <c r="DT2219" s="32"/>
      <c r="DU2219" s="32"/>
      <c r="DV2219" s="32"/>
      <c r="DW2219" s="32"/>
      <c r="DX2219" s="32"/>
      <c r="DY2219" s="32"/>
      <c r="DZ2219" s="32"/>
      <c r="EA2219" s="32"/>
      <c r="EB2219" s="32"/>
      <c r="EC2219" s="32"/>
      <c r="ED2219" s="32"/>
      <c r="EE2219" s="32"/>
      <c r="EF2219" s="32"/>
      <c r="EG2219" s="32"/>
      <c r="EH2219" s="32"/>
      <c r="EI2219" s="32"/>
      <c r="EJ2219" s="32"/>
      <c r="EK2219" s="32"/>
      <c r="EL2219" s="32"/>
      <c r="EM2219" s="32"/>
      <c r="EN2219" s="32"/>
      <c r="EO2219" s="32"/>
      <c r="EP2219" s="32"/>
      <c r="EQ2219" s="32"/>
      <c r="ER2219" s="32"/>
      <c r="ES2219" s="32"/>
      <c r="ET2219" s="32"/>
      <c r="EU2219" s="32"/>
      <c r="EV2219" s="32"/>
      <c r="EW2219" s="32"/>
      <c r="EX2219" s="32"/>
      <c r="EY2219" s="32"/>
      <c r="EZ2219" s="32"/>
      <c r="FA2219" s="32"/>
      <c r="FB2219" s="32"/>
      <c r="FC2219" s="32"/>
      <c r="FD2219" s="32"/>
      <c r="FE2219" s="32"/>
      <c r="FF2219" s="32"/>
      <c r="FG2219" s="32"/>
      <c r="FH2219" s="32"/>
      <c r="FI2219" s="32"/>
      <c r="FJ2219" s="32"/>
      <c r="FK2219" s="32"/>
      <c r="FL2219" s="32"/>
      <c r="FM2219" s="32"/>
      <c r="FN2219" s="32"/>
      <c r="FO2219" s="32"/>
      <c r="FP2219" s="32"/>
      <c r="FQ2219" s="32"/>
      <c r="FR2219" s="32"/>
      <c r="FS2219" s="32"/>
      <c r="FT2219" s="32"/>
      <c r="FU2219" s="32"/>
      <c r="FV2219" s="32"/>
      <c r="FW2219" s="32"/>
      <c r="FX2219" s="32"/>
      <c r="FY2219" s="32"/>
      <c r="FZ2219" s="32"/>
      <c r="GA2219" s="32"/>
      <c r="GB2219" s="32"/>
      <c r="GC2219" s="32"/>
      <c r="GD2219" s="32"/>
      <c r="GE2219" s="32"/>
      <c r="GF2219" s="32"/>
      <c r="GG2219" s="32"/>
      <c r="GH2219" s="32"/>
      <c r="GI2219" s="32"/>
      <c r="GJ2219" s="32"/>
      <c r="GK2219" s="32"/>
      <c r="GL2219" s="32"/>
      <c r="GM2219" s="32"/>
      <c r="GN2219" s="32"/>
      <c r="GO2219" s="32"/>
      <c r="GP2219" s="32"/>
      <c r="GQ2219" s="32"/>
      <c r="GR2219" s="32"/>
      <c r="GS2219" s="32"/>
      <c r="GT2219" s="32"/>
      <c r="GU2219" s="32"/>
      <c r="GV2219" s="32"/>
      <c r="GW2219" s="32"/>
      <c r="GX2219" s="32"/>
      <c r="GY2219" s="32"/>
      <c r="GZ2219" s="32"/>
      <c r="HA2219" s="32"/>
      <c r="HB2219" s="32"/>
      <c r="HC2219" s="32"/>
      <c r="HD2219" s="32"/>
      <c r="HE2219" s="32"/>
      <c r="HF2219" s="32"/>
      <c r="HG2219" s="32"/>
      <c r="HH2219" s="32"/>
      <c r="HI2219" s="32"/>
      <c r="HJ2219" s="32"/>
      <c r="HK2219" s="32"/>
      <c r="HL2219" s="32"/>
      <c r="HM2219" s="32"/>
      <c r="HN2219" s="32"/>
      <c r="HO2219" s="32"/>
      <c r="HP2219" s="32"/>
      <c r="HQ2219" s="32"/>
      <c r="HR2219" s="32"/>
      <c r="HS2219" s="32"/>
      <c r="HT2219" s="32"/>
      <c r="HU2219" s="32"/>
      <c r="HV2219" s="32"/>
      <c r="HW2219" s="32"/>
      <c r="HX2219" s="32"/>
      <c r="HY2219" s="32"/>
      <c r="HZ2219" s="32"/>
      <c r="IA2219" s="32"/>
      <c r="IB2219" s="32"/>
      <c r="IC2219" s="32"/>
      <c r="ID2219" s="32"/>
      <c r="IE2219" s="32"/>
      <c r="IF2219" s="32"/>
      <c r="IG2219" s="32"/>
      <c r="IH2219" s="32"/>
      <c r="II2219" s="32"/>
      <c r="IJ2219" s="32"/>
      <c r="IK2219" s="32"/>
      <c r="IL2219" s="32"/>
      <c r="IM2219" s="32"/>
      <c r="IN2219" s="32"/>
      <c r="IO2219" s="32"/>
      <c r="IP2219" s="32"/>
      <c r="IQ2219" s="32"/>
      <c r="IR2219" s="32"/>
    </row>
    <row r="2220" spans="1:252" s="30" customFormat="1" x14ac:dyDescent="0.3">
      <c r="A2220" s="48" t="s">
        <v>147</v>
      </c>
      <c r="B2220" s="49" t="s">
        <v>519</v>
      </c>
      <c r="C2220" s="49" t="s">
        <v>0</v>
      </c>
      <c r="D2220" s="79" t="s">
        <v>87</v>
      </c>
      <c r="E2220" s="49"/>
      <c r="F2220" s="49" t="s">
        <v>517</v>
      </c>
      <c r="G2220" s="48" t="s">
        <v>160</v>
      </c>
      <c r="H2220" s="49" t="s">
        <v>492</v>
      </c>
      <c r="I2220" s="60" t="s">
        <v>520</v>
      </c>
      <c r="J2220" s="32"/>
      <c r="K2220" s="32"/>
      <c r="L2220" s="32"/>
      <c r="M2220" s="32"/>
      <c r="N2220" s="32"/>
      <c r="O2220" s="32"/>
      <c r="P2220" s="32"/>
      <c r="Q2220" s="32"/>
      <c r="R2220" s="32"/>
      <c r="S2220" s="32"/>
      <c r="T2220" s="32"/>
      <c r="U2220" s="32"/>
      <c r="V2220" s="32"/>
      <c r="W2220" s="32"/>
      <c r="X2220" s="32"/>
      <c r="Y2220" s="32"/>
      <c r="Z2220" s="32"/>
      <c r="AA2220" s="32"/>
      <c r="AB2220" s="32"/>
      <c r="AC2220" s="32"/>
      <c r="AD2220" s="32"/>
      <c r="AE2220" s="32"/>
      <c r="AF2220" s="32"/>
      <c r="AG2220" s="32"/>
      <c r="AH2220" s="32"/>
      <c r="AI2220" s="32"/>
      <c r="AJ2220" s="32"/>
      <c r="AK2220" s="32"/>
      <c r="AL2220" s="32"/>
      <c r="AM2220" s="32"/>
      <c r="AN2220" s="32"/>
      <c r="AO2220" s="32"/>
      <c r="AP2220" s="32"/>
      <c r="AQ2220" s="32"/>
      <c r="AR2220" s="32"/>
      <c r="AS2220" s="32"/>
      <c r="AT2220" s="32"/>
      <c r="AU2220" s="32"/>
      <c r="AV2220" s="32"/>
      <c r="AW2220" s="32"/>
      <c r="AX2220" s="32"/>
      <c r="AY2220" s="32"/>
      <c r="AZ2220" s="32"/>
      <c r="BA2220" s="32"/>
      <c r="BB2220" s="32"/>
      <c r="BC2220" s="32"/>
      <c r="BD2220" s="32"/>
      <c r="BE2220" s="32"/>
      <c r="BF2220" s="32"/>
      <c r="BG2220" s="32"/>
      <c r="BH2220" s="32"/>
      <c r="BI2220" s="32"/>
      <c r="BJ2220" s="32"/>
      <c r="BK2220" s="32"/>
      <c r="BL2220" s="32"/>
      <c r="BM2220" s="32"/>
      <c r="BN2220" s="32"/>
      <c r="BO2220" s="32"/>
      <c r="BP2220" s="32"/>
      <c r="BQ2220" s="32"/>
      <c r="BR2220" s="32"/>
      <c r="BS2220" s="32"/>
      <c r="BT2220" s="32"/>
      <c r="BU2220" s="32"/>
      <c r="BV2220" s="32"/>
      <c r="BW2220" s="32"/>
      <c r="BX2220" s="32"/>
      <c r="BY2220" s="32"/>
      <c r="BZ2220" s="32"/>
      <c r="CA2220" s="32"/>
      <c r="CB2220" s="32"/>
      <c r="CC2220" s="32"/>
      <c r="CD2220" s="32"/>
      <c r="CE2220" s="32"/>
      <c r="CF2220" s="32"/>
      <c r="CG2220" s="32"/>
      <c r="CH2220" s="32"/>
      <c r="CI2220" s="32"/>
      <c r="CJ2220" s="32"/>
      <c r="CK2220" s="32"/>
      <c r="CL2220" s="32"/>
      <c r="CM2220" s="32"/>
      <c r="CN2220" s="32"/>
      <c r="CO2220" s="32"/>
      <c r="CP2220" s="32"/>
      <c r="CQ2220" s="32"/>
      <c r="CR2220" s="32"/>
      <c r="CS2220" s="32"/>
      <c r="CT2220" s="32"/>
      <c r="CU2220" s="32"/>
      <c r="CV2220" s="32"/>
      <c r="CW2220" s="32"/>
      <c r="CX2220" s="32"/>
      <c r="CY2220" s="32"/>
      <c r="CZ2220" s="32"/>
      <c r="DA2220" s="32"/>
      <c r="DB2220" s="32"/>
      <c r="DC2220" s="32"/>
      <c r="DD2220" s="32"/>
      <c r="DE2220" s="32"/>
      <c r="DF2220" s="32"/>
      <c r="DG2220" s="32"/>
      <c r="DH2220" s="32"/>
      <c r="DI2220" s="32"/>
      <c r="DJ2220" s="32"/>
      <c r="DK2220" s="32"/>
      <c r="DL2220" s="32"/>
      <c r="DM2220" s="32"/>
      <c r="DN2220" s="32"/>
      <c r="DO2220" s="32"/>
      <c r="DP2220" s="32"/>
      <c r="DQ2220" s="32"/>
      <c r="DR2220" s="32"/>
      <c r="DS2220" s="32"/>
      <c r="DT2220" s="32"/>
      <c r="DU2220" s="32"/>
      <c r="DV2220" s="32"/>
      <c r="DW2220" s="32"/>
      <c r="DX2220" s="32"/>
      <c r="DY2220" s="32"/>
      <c r="DZ2220" s="32"/>
      <c r="EA2220" s="32"/>
      <c r="EB2220" s="32"/>
      <c r="EC2220" s="32"/>
      <c r="ED2220" s="32"/>
      <c r="EE2220" s="32"/>
      <c r="EF2220" s="32"/>
      <c r="EG2220" s="32"/>
      <c r="EH2220" s="32"/>
      <c r="EI2220" s="32"/>
      <c r="EJ2220" s="32"/>
      <c r="EK2220" s="32"/>
      <c r="EL2220" s="32"/>
      <c r="EM2220" s="32"/>
      <c r="EN2220" s="32"/>
      <c r="EO2220" s="32"/>
      <c r="EP2220" s="32"/>
      <c r="EQ2220" s="32"/>
      <c r="ER2220" s="32"/>
      <c r="ES2220" s="32"/>
      <c r="ET2220" s="32"/>
      <c r="EU2220" s="32"/>
      <c r="EV2220" s="32"/>
      <c r="EW2220" s="32"/>
      <c r="EX2220" s="32"/>
      <c r="EY2220" s="32"/>
      <c r="EZ2220" s="32"/>
      <c r="FA2220" s="32"/>
      <c r="FB2220" s="32"/>
      <c r="FC2220" s="32"/>
      <c r="FD2220" s="32"/>
      <c r="FE2220" s="32"/>
      <c r="FF2220" s="32"/>
      <c r="FG2220" s="32"/>
      <c r="FH2220" s="32"/>
      <c r="FI2220" s="32"/>
      <c r="FJ2220" s="32"/>
      <c r="FK2220" s="32"/>
      <c r="FL2220" s="32"/>
      <c r="FM2220" s="32"/>
      <c r="FN2220" s="32"/>
      <c r="FO2220" s="32"/>
      <c r="FP2220" s="32"/>
      <c r="FQ2220" s="32"/>
      <c r="FR2220" s="32"/>
      <c r="FS2220" s="32"/>
      <c r="FT2220" s="32"/>
      <c r="FU2220" s="32"/>
      <c r="FV2220" s="32"/>
      <c r="FW2220" s="32"/>
      <c r="FX2220" s="32"/>
      <c r="FY2220" s="32"/>
      <c r="FZ2220" s="32"/>
      <c r="GA2220" s="32"/>
      <c r="GB2220" s="32"/>
      <c r="GC2220" s="32"/>
      <c r="GD2220" s="32"/>
      <c r="GE2220" s="32"/>
      <c r="GF2220" s="32"/>
      <c r="GG2220" s="32"/>
      <c r="GH2220" s="32"/>
      <c r="GI2220" s="32"/>
      <c r="GJ2220" s="32"/>
      <c r="GK2220" s="32"/>
      <c r="GL2220" s="32"/>
      <c r="GM2220" s="32"/>
      <c r="GN2220" s="32"/>
      <c r="GO2220" s="32"/>
      <c r="GP2220" s="32"/>
      <c r="GQ2220" s="32"/>
      <c r="GR2220" s="32"/>
      <c r="GS2220" s="32"/>
      <c r="GT2220" s="32"/>
      <c r="GU2220" s="32"/>
      <c r="GV2220" s="32"/>
      <c r="GW2220" s="32"/>
      <c r="GX2220" s="32"/>
      <c r="GY2220" s="32"/>
      <c r="GZ2220" s="32"/>
      <c r="HA2220" s="32"/>
      <c r="HB2220" s="32"/>
      <c r="HC2220" s="32"/>
      <c r="HD2220" s="32"/>
      <c r="HE2220" s="32"/>
      <c r="HF2220" s="32"/>
      <c r="HG2220" s="32"/>
      <c r="HH2220" s="32"/>
      <c r="HI2220" s="32"/>
      <c r="HJ2220" s="32"/>
      <c r="HK2220" s="32"/>
      <c r="HL2220" s="32"/>
      <c r="HM2220" s="32"/>
      <c r="HN2220" s="32"/>
      <c r="HO2220" s="32"/>
      <c r="HP2220" s="32"/>
      <c r="HQ2220" s="32"/>
      <c r="HR2220" s="32"/>
      <c r="HS2220" s="32"/>
      <c r="HT2220" s="32"/>
      <c r="HU2220" s="32"/>
      <c r="HV2220" s="32"/>
      <c r="HW2220" s="32"/>
      <c r="HX2220" s="32"/>
      <c r="HY2220" s="32"/>
      <c r="HZ2220" s="32"/>
      <c r="IA2220" s="32"/>
      <c r="IB2220" s="32"/>
      <c r="IC2220" s="32"/>
      <c r="ID2220" s="32"/>
      <c r="IE2220" s="32"/>
      <c r="IF2220" s="32"/>
      <c r="IG2220" s="32"/>
      <c r="IH2220" s="32"/>
      <c r="II2220" s="32"/>
      <c r="IJ2220" s="32"/>
      <c r="IK2220" s="32"/>
      <c r="IL2220" s="32"/>
      <c r="IM2220" s="32"/>
      <c r="IN2220" s="32"/>
      <c r="IO2220" s="32"/>
      <c r="IP2220" s="32"/>
      <c r="IQ2220" s="32"/>
      <c r="IR2220" s="32"/>
    </row>
    <row r="2221" spans="1:252" s="30" customFormat="1" x14ac:dyDescent="0.3">
      <c r="A2221" s="48" t="s">
        <v>147</v>
      </c>
      <c r="B2221" s="49" t="s">
        <v>519</v>
      </c>
      <c r="C2221" s="49" t="s">
        <v>0</v>
      </c>
      <c r="D2221" s="79" t="s">
        <v>87</v>
      </c>
      <c r="E2221" s="49"/>
      <c r="F2221" s="49" t="s">
        <v>517</v>
      </c>
      <c r="G2221" s="48" t="s">
        <v>160</v>
      </c>
      <c r="H2221" s="49" t="s">
        <v>493</v>
      </c>
      <c r="I2221" s="60" t="s">
        <v>520</v>
      </c>
      <c r="J2221" s="32"/>
      <c r="K2221" s="32"/>
      <c r="L2221" s="32"/>
      <c r="M2221" s="32"/>
      <c r="N2221" s="32"/>
      <c r="O2221" s="32"/>
      <c r="P2221" s="32"/>
      <c r="Q2221" s="32"/>
      <c r="R2221" s="32"/>
      <c r="S2221" s="32"/>
      <c r="T2221" s="32"/>
      <c r="U2221" s="32"/>
      <c r="V2221" s="32"/>
      <c r="W2221" s="32"/>
      <c r="X2221" s="32"/>
      <c r="Y2221" s="32"/>
      <c r="Z2221" s="32"/>
      <c r="AA2221" s="32"/>
      <c r="AB2221" s="32"/>
      <c r="AC2221" s="32"/>
      <c r="AD2221" s="32"/>
      <c r="AE2221" s="32"/>
      <c r="AF2221" s="32"/>
      <c r="AG2221" s="32"/>
      <c r="AH2221" s="32"/>
      <c r="AI2221" s="32"/>
      <c r="AJ2221" s="32"/>
      <c r="AK2221" s="32"/>
      <c r="AL2221" s="32"/>
      <c r="AM2221" s="32"/>
      <c r="AN2221" s="32"/>
      <c r="AO2221" s="32"/>
      <c r="AP2221" s="32"/>
      <c r="AQ2221" s="32"/>
      <c r="AR2221" s="32"/>
      <c r="AS2221" s="32"/>
      <c r="AT2221" s="32"/>
      <c r="AU2221" s="32"/>
      <c r="AV2221" s="32"/>
      <c r="AW2221" s="32"/>
      <c r="AX2221" s="32"/>
      <c r="AY2221" s="32"/>
      <c r="AZ2221" s="32"/>
      <c r="BA2221" s="32"/>
      <c r="BB2221" s="32"/>
      <c r="BC2221" s="32"/>
      <c r="BD2221" s="32"/>
      <c r="BE2221" s="32"/>
      <c r="BF2221" s="32"/>
      <c r="BG2221" s="32"/>
      <c r="BH2221" s="32"/>
      <c r="BI2221" s="32"/>
      <c r="BJ2221" s="32"/>
      <c r="BK2221" s="32"/>
      <c r="BL2221" s="32"/>
      <c r="BM2221" s="32"/>
      <c r="BN2221" s="32"/>
      <c r="BO2221" s="32"/>
      <c r="BP2221" s="32"/>
      <c r="BQ2221" s="32"/>
      <c r="BR2221" s="32"/>
      <c r="BS2221" s="32"/>
      <c r="BT2221" s="32"/>
      <c r="BU2221" s="32"/>
      <c r="BV2221" s="32"/>
      <c r="BW2221" s="32"/>
      <c r="BX2221" s="32"/>
      <c r="BY2221" s="32"/>
      <c r="BZ2221" s="32"/>
      <c r="CA2221" s="32"/>
      <c r="CB2221" s="32"/>
      <c r="CC2221" s="32"/>
      <c r="CD2221" s="32"/>
      <c r="CE2221" s="32"/>
      <c r="CF2221" s="32"/>
      <c r="CG2221" s="32"/>
      <c r="CH2221" s="32"/>
      <c r="CI2221" s="32"/>
      <c r="CJ2221" s="32"/>
      <c r="CK2221" s="32"/>
      <c r="CL2221" s="32"/>
      <c r="CM2221" s="32"/>
      <c r="CN2221" s="32"/>
      <c r="CO2221" s="32"/>
      <c r="CP2221" s="32"/>
      <c r="CQ2221" s="32"/>
      <c r="CR2221" s="32"/>
      <c r="CS2221" s="32"/>
      <c r="CT2221" s="32"/>
      <c r="CU2221" s="32"/>
      <c r="CV2221" s="32"/>
      <c r="CW2221" s="32"/>
      <c r="CX2221" s="32"/>
      <c r="CY2221" s="32"/>
      <c r="CZ2221" s="32"/>
      <c r="DA2221" s="32"/>
      <c r="DB2221" s="32"/>
      <c r="DC2221" s="32"/>
      <c r="DD2221" s="32"/>
      <c r="DE2221" s="32"/>
      <c r="DF2221" s="32"/>
      <c r="DG2221" s="32"/>
      <c r="DH2221" s="32"/>
      <c r="DI2221" s="32"/>
      <c r="DJ2221" s="32"/>
      <c r="DK2221" s="32"/>
      <c r="DL2221" s="32"/>
      <c r="DM2221" s="32"/>
      <c r="DN2221" s="32"/>
      <c r="DO2221" s="32"/>
      <c r="DP2221" s="32"/>
      <c r="DQ2221" s="32"/>
      <c r="DR2221" s="32"/>
      <c r="DS2221" s="32"/>
      <c r="DT2221" s="32"/>
      <c r="DU2221" s="32"/>
      <c r="DV2221" s="32"/>
      <c r="DW2221" s="32"/>
      <c r="DX2221" s="32"/>
      <c r="DY2221" s="32"/>
      <c r="DZ2221" s="32"/>
      <c r="EA2221" s="32"/>
      <c r="EB2221" s="32"/>
      <c r="EC2221" s="32"/>
      <c r="ED2221" s="32"/>
      <c r="EE2221" s="32"/>
      <c r="EF2221" s="32"/>
      <c r="EG2221" s="32"/>
      <c r="EH2221" s="32"/>
      <c r="EI2221" s="32"/>
      <c r="EJ2221" s="32"/>
      <c r="EK2221" s="32"/>
      <c r="EL2221" s="32"/>
      <c r="EM2221" s="32"/>
      <c r="EN2221" s="32"/>
      <c r="EO2221" s="32"/>
      <c r="EP2221" s="32"/>
      <c r="EQ2221" s="32"/>
      <c r="ER2221" s="32"/>
      <c r="ES2221" s="32"/>
      <c r="ET2221" s="32"/>
      <c r="EU2221" s="32"/>
      <c r="EV2221" s="32"/>
      <c r="EW2221" s="32"/>
      <c r="EX2221" s="32"/>
      <c r="EY2221" s="32"/>
      <c r="EZ2221" s="32"/>
      <c r="FA2221" s="32"/>
      <c r="FB2221" s="32"/>
      <c r="FC2221" s="32"/>
      <c r="FD2221" s="32"/>
      <c r="FE2221" s="32"/>
      <c r="FF2221" s="32"/>
      <c r="FG2221" s="32"/>
      <c r="FH2221" s="32"/>
      <c r="FI2221" s="32"/>
      <c r="FJ2221" s="32"/>
      <c r="FK2221" s="32"/>
      <c r="FL2221" s="32"/>
      <c r="FM2221" s="32"/>
      <c r="FN2221" s="32"/>
      <c r="FO2221" s="32"/>
      <c r="FP2221" s="32"/>
      <c r="FQ2221" s="32"/>
      <c r="FR2221" s="32"/>
      <c r="FS2221" s="32"/>
      <c r="FT2221" s="32"/>
      <c r="FU2221" s="32"/>
      <c r="FV2221" s="32"/>
      <c r="FW2221" s="32"/>
      <c r="FX2221" s="32"/>
      <c r="FY2221" s="32"/>
      <c r="FZ2221" s="32"/>
      <c r="GA2221" s="32"/>
      <c r="GB2221" s="32"/>
      <c r="GC2221" s="32"/>
      <c r="GD2221" s="32"/>
      <c r="GE2221" s="32"/>
      <c r="GF2221" s="32"/>
      <c r="GG2221" s="32"/>
      <c r="GH2221" s="32"/>
      <c r="GI2221" s="32"/>
      <c r="GJ2221" s="32"/>
      <c r="GK2221" s="32"/>
      <c r="GL2221" s="32"/>
      <c r="GM2221" s="32"/>
      <c r="GN2221" s="32"/>
      <c r="GO2221" s="32"/>
      <c r="GP2221" s="32"/>
      <c r="GQ2221" s="32"/>
      <c r="GR2221" s="32"/>
      <c r="GS2221" s="32"/>
      <c r="GT2221" s="32"/>
      <c r="GU2221" s="32"/>
      <c r="GV2221" s="32"/>
      <c r="GW2221" s="32"/>
      <c r="GX2221" s="32"/>
      <c r="GY2221" s="32"/>
      <c r="GZ2221" s="32"/>
      <c r="HA2221" s="32"/>
      <c r="HB2221" s="32"/>
      <c r="HC2221" s="32"/>
      <c r="HD2221" s="32"/>
      <c r="HE2221" s="32"/>
      <c r="HF2221" s="32"/>
      <c r="HG2221" s="32"/>
      <c r="HH2221" s="32"/>
      <c r="HI2221" s="32"/>
      <c r="HJ2221" s="32"/>
      <c r="HK2221" s="32"/>
      <c r="HL2221" s="32"/>
      <c r="HM2221" s="32"/>
      <c r="HN2221" s="32"/>
      <c r="HO2221" s="32"/>
      <c r="HP2221" s="32"/>
      <c r="HQ2221" s="32"/>
      <c r="HR2221" s="32"/>
      <c r="HS2221" s="32"/>
      <c r="HT2221" s="32"/>
      <c r="HU2221" s="32"/>
      <c r="HV2221" s="32"/>
      <c r="HW2221" s="32"/>
      <c r="HX2221" s="32"/>
      <c r="HY2221" s="32"/>
      <c r="HZ2221" s="32"/>
      <c r="IA2221" s="32"/>
      <c r="IB2221" s="32"/>
      <c r="IC2221" s="32"/>
      <c r="ID2221" s="32"/>
      <c r="IE2221" s="32"/>
      <c r="IF2221" s="32"/>
      <c r="IG2221" s="32"/>
      <c r="IH2221" s="32"/>
      <c r="II2221" s="32"/>
      <c r="IJ2221" s="32"/>
      <c r="IK2221" s="32"/>
      <c r="IL2221" s="32"/>
      <c r="IM2221" s="32"/>
      <c r="IN2221" s="32"/>
      <c r="IO2221" s="32"/>
      <c r="IP2221" s="32"/>
      <c r="IQ2221" s="32"/>
      <c r="IR2221" s="32"/>
    </row>
    <row r="2222" spans="1:252" s="30" customFormat="1" x14ac:dyDescent="0.3">
      <c r="A2222" s="48" t="s">
        <v>147</v>
      </c>
      <c r="B2222" s="49" t="s">
        <v>519</v>
      </c>
      <c r="C2222" s="49" t="s">
        <v>0</v>
      </c>
      <c r="D2222" s="79" t="s">
        <v>87</v>
      </c>
      <c r="E2222" s="49"/>
      <c r="F2222" s="49" t="s">
        <v>517</v>
      </c>
      <c r="G2222" s="48" t="s">
        <v>425</v>
      </c>
      <c r="H2222" s="49" t="s">
        <v>490</v>
      </c>
      <c r="I2222" s="60" t="s">
        <v>520</v>
      </c>
      <c r="J2222" s="32"/>
      <c r="K2222" s="32"/>
      <c r="L2222" s="32"/>
      <c r="M2222" s="32"/>
      <c r="N2222" s="32"/>
      <c r="O2222" s="32"/>
      <c r="P2222" s="32"/>
      <c r="Q2222" s="32"/>
      <c r="R2222" s="32"/>
      <c r="S2222" s="32"/>
      <c r="T2222" s="32"/>
      <c r="U2222" s="32"/>
      <c r="V2222" s="32"/>
      <c r="W2222" s="32"/>
      <c r="X2222" s="32"/>
      <c r="Y2222" s="32"/>
      <c r="Z2222" s="32"/>
      <c r="AA2222" s="32"/>
      <c r="AB2222" s="32"/>
      <c r="AC2222" s="32"/>
      <c r="AD2222" s="32"/>
      <c r="AE2222" s="32"/>
      <c r="AF2222" s="32"/>
      <c r="AG2222" s="32"/>
      <c r="AH2222" s="32"/>
      <c r="AI2222" s="32"/>
      <c r="AJ2222" s="32"/>
      <c r="AK2222" s="32"/>
      <c r="AL2222" s="32"/>
      <c r="AM2222" s="32"/>
      <c r="AN2222" s="32"/>
      <c r="AO2222" s="32"/>
      <c r="AP2222" s="32"/>
      <c r="AQ2222" s="32"/>
      <c r="AR2222" s="32"/>
      <c r="AS2222" s="32"/>
      <c r="AT2222" s="32"/>
      <c r="AU2222" s="32"/>
      <c r="AV2222" s="32"/>
      <c r="AW2222" s="32"/>
      <c r="AX2222" s="32"/>
      <c r="AY2222" s="32"/>
      <c r="AZ2222" s="32"/>
      <c r="BA2222" s="32"/>
      <c r="BB2222" s="32"/>
      <c r="BC2222" s="32"/>
      <c r="BD2222" s="32"/>
      <c r="BE2222" s="32"/>
      <c r="BF2222" s="32"/>
      <c r="BG2222" s="32"/>
      <c r="BH2222" s="32"/>
      <c r="BI2222" s="32"/>
      <c r="BJ2222" s="32"/>
      <c r="BK2222" s="32"/>
      <c r="BL2222" s="32"/>
      <c r="BM2222" s="32"/>
      <c r="BN2222" s="32"/>
      <c r="BO2222" s="32"/>
      <c r="BP2222" s="32"/>
      <c r="BQ2222" s="32"/>
      <c r="BR2222" s="32"/>
      <c r="BS2222" s="32"/>
      <c r="BT2222" s="32"/>
      <c r="BU2222" s="32"/>
      <c r="BV2222" s="32"/>
      <c r="BW2222" s="32"/>
      <c r="BX2222" s="32"/>
      <c r="BY2222" s="32"/>
      <c r="BZ2222" s="32"/>
      <c r="CA2222" s="32"/>
      <c r="CB2222" s="32"/>
      <c r="CC2222" s="32"/>
      <c r="CD2222" s="32"/>
      <c r="CE2222" s="32"/>
      <c r="CF2222" s="32"/>
      <c r="CG2222" s="32"/>
      <c r="CH2222" s="32"/>
      <c r="CI2222" s="32"/>
      <c r="CJ2222" s="32"/>
      <c r="CK2222" s="32"/>
      <c r="CL2222" s="32"/>
      <c r="CM2222" s="32"/>
      <c r="CN2222" s="32"/>
      <c r="CO2222" s="32"/>
      <c r="CP2222" s="32"/>
      <c r="CQ2222" s="32"/>
      <c r="CR2222" s="32"/>
      <c r="CS2222" s="32"/>
      <c r="CT2222" s="32"/>
      <c r="CU2222" s="32"/>
      <c r="CV2222" s="32"/>
      <c r="CW2222" s="32"/>
      <c r="CX2222" s="32"/>
      <c r="CY2222" s="32"/>
      <c r="CZ2222" s="32"/>
      <c r="DA2222" s="32"/>
      <c r="DB2222" s="32"/>
      <c r="DC2222" s="32"/>
      <c r="DD2222" s="32"/>
      <c r="DE2222" s="32"/>
      <c r="DF2222" s="32"/>
      <c r="DG2222" s="32"/>
      <c r="DH2222" s="32"/>
      <c r="DI2222" s="32"/>
      <c r="DJ2222" s="32"/>
      <c r="DK2222" s="32"/>
      <c r="DL2222" s="32"/>
      <c r="DM2222" s="32"/>
      <c r="DN2222" s="32"/>
      <c r="DO2222" s="32"/>
      <c r="DP2222" s="32"/>
      <c r="DQ2222" s="32"/>
      <c r="DR2222" s="32"/>
      <c r="DS2222" s="32"/>
      <c r="DT2222" s="32"/>
      <c r="DU2222" s="32"/>
      <c r="DV2222" s="32"/>
      <c r="DW2222" s="32"/>
      <c r="DX2222" s="32"/>
      <c r="DY2222" s="32"/>
      <c r="DZ2222" s="32"/>
      <c r="EA2222" s="32"/>
      <c r="EB2222" s="32"/>
      <c r="EC2222" s="32"/>
      <c r="ED2222" s="32"/>
      <c r="EE2222" s="32"/>
      <c r="EF2222" s="32"/>
      <c r="EG2222" s="32"/>
      <c r="EH2222" s="32"/>
      <c r="EI2222" s="32"/>
      <c r="EJ2222" s="32"/>
      <c r="EK2222" s="32"/>
      <c r="EL2222" s="32"/>
      <c r="EM2222" s="32"/>
      <c r="EN2222" s="32"/>
      <c r="EO2222" s="32"/>
      <c r="EP2222" s="32"/>
      <c r="EQ2222" s="32"/>
      <c r="ER2222" s="32"/>
      <c r="ES2222" s="32"/>
      <c r="ET2222" s="32"/>
      <c r="EU2222" s="32"/>
      <c r="EV2222" s="32"/>
      <c r="EW2222" s="32"/>
      <c r="EX2222" s="32"/>
      <c r="EY2222" s="32"/>
      <c r="EZ2222" s="32"/>
      <c r="FA2222" s="32"/>
      <c r="FB2222" s="32"/>
      <c r="FC2222" s="32"/>
      <c r="FD2222" s="32"/>
      <c r="FE2222" s="32"/>
      <c r="FF2222" s="32"/>
      <c r="FG2222" s="32"/>
      <c r="FH2222" s="32"/>
      <c r="FI2222" s="32"/>
      <c r="FJ2222" s="32"/>
      <c r="FK2222" s="32"/>
      <c r="FL2222" s="32"/>
      <c r="FM2222" s="32"/>
      <c r="FN2222" s="32"/>
      <c r="FO2222" s="32"/>
      <c r="FP2222" s="32"/>
      <c r="FQ2222" s="32"/>
      <c r="FR2222" s="32"/>
      <c r="FS2222" s="32"/>
      <c r="FT2222" s="32"/>
      <c r="FU2222" s="32"/>
      <c r="FV2222" s="32"/>
      <c r="FW2222" s="32"/>
      <c r="FX2222" s="32"/>
      <c r="FY2222" s="32"/>
      <c r="FZ2222" s="32"/>
      <c r="GA2222" s="32"/>
      <c r="GB2222" s="32"/>
      <c r="GC2222" s="32"/>
      <c r="GD2222" s="32"/>
      <c r="GE2222" s="32"/>
      <c r="GF2222" s="32"/>
      <c r="GG2222" s="32"/>
      <c r="GH2222" s="32"/>
      <c r="GI2222" s="32"/>
      <c r="GJ2222" s="32"/>
      <c r="GK2222" s="32"/>
      <c r="GL2222" s="32"/>
      <c r="GM2222" s="32"/>
      <c r="GN2222" s="32"/>
      <c r="GO2222" s="32"/>
      <c r="GP2222" s="32"/>
      <c r="GQ2222" s="32"/>
      <c r="GR2222" s="32"/>
      <c r="GS2222" s="32"/>
      <c r="GT2222" s="32"/>
      <c r="GU2222" s="32"/>
      <c r="GV2222" s="32"/>
      <c r="GW2222" s="32"/>
      <c r="GX2222" s="32"/>
      <c r="GY2222" s="32"/>
      <c r="GZ2222" s="32"/>
      <c r="HA2222" s="32"/>
      <c r="HB2222" s="32"/>
      <c r="HC2222" s="32"/>
      <c r="HD2222" s="32"/>
      <c r="HE2222" s="32"/>
      <c r="HF2222" s="32"/>
      <c r="HG2222" s="32"/>
      <c r="HH2222" s="32"/>
      <c r="HI2222" s="32"/>
      <c r="HJ2222" s="32"/>
      <c r="HK2222" s="32"/>
      <c r="HL2222" s="32"/>
      <c r="HM2222" s="32"/>
      <c r="HN2222" s="32"/>
      <c r="HO2222" s="32"/>
      <c r="HP2222" s="32"/>
      <c r="HQ2222" s="32"/>
      <c r="HR2222" s="32"/>
      <c r="HS2222" s="32"/>
      <c r="HT2222" s="32"/>
      <c r="HU2222" s="32"/>
      <c r="HV2222" s="32"/>
      <c r="HW2222" s="32"/>
      <c r="HX2222" s="32"/>
      <c r="HY2222" s="32"/>
      <c r="HZ2222" s="32"/>
      <c r="IA2222" s="32"/>
      <c r="IB2222" s="32"/>
      <c r="IC2222" s="32"/>
      <c r="ID2222" s="32"/>
      <c r="IE2222" s="32"/>
      <c r="IF2222" s="32"/>
      <c r="IG2222" s="32"/>
      <c r="IH2222" s="32"/>
      <c r="II2222" s="32"/>
      <c r="IJ2222" s="32"/>
      <c r="IK2222" s="32"/>
      <c r="IL2222" s="32"/>
      <c r="IM2222" s="32"/>
      <c r="IN2222" s="32"/>
      <c r="IO2222" s="32"/>
      <c r="IP2222" s="32"/>
      <c r="IQ2222" s="32"/>
      <c r="IR2222" s="32"/>
    </row>
    <row r="2223" spans="1:252" s="30" customFormat="1" x14ac:dyDescent="0.3">
      <c r="A2223" s="48" t="s">
        <v>147</v>
      </c>
      <c r="B2223" s="49" t="s">
        <v>519</v>
      </c>
      <c r="C2223" s="49" t="s">
        <v>0</v>
      </c>
      <c r="D2223" s="79" t="s">
        <v>87</v>
      </c>
      <c r="E2223" s="49"/>
      <c r="F2223" s="49" t="s">
        <v>517</v>
      </c>
      <c r="G2223" s="48" t="s">
        <v>425</v>
      </c>
      <c r="H2223" s="49" t="s">
        <v>491</v>
      </c>
      <c r="I2223" s="60" t="s">
        <v>520</v>
      </c>
      <c r="J2223" s="32"/>
      <c r="K2223" s="32"/>
      <c r="L2223" s="32"/>
      <c r="M2223" s="32"/>
      <c r="N2223" s="32"/>
      <c r="O2223" s="32"/>
      <c r="P2223" s="32"/>
      <c r="Q2223" s="32"/>
      <c r="R2223" s="32"/>
      <c r="S2223" s="32"/>
      <c r="T2223" s="32"/>
      <c r="U2223" s="32"/>
      <c r="V2223" s="32"/>
      <c r="W2223" s="32"/>
      <c r="X2223" s="32"/>
      <c r="Y2223" s="32"/>
      <c r="Z2223" s="32"/>
      <c r="AA2223" s="32"/>
      <c r="AB2223" s="32"/>
      <c r="AC2223" s="32"/>
      <c r="AD2223" s="32"/>
      <c r="AE2223" s="32"/>
      <c r="AF2223" s="32"/>
      <c r="AG2223" s="32"/>
      <c r="AH2223" s="32"/>
      <c r="AI2223" s="32"/>
      <c r="AJ2223" s="32"/>
      <c r="AK2223" s="32"/>
      <c r="AL2223" s="32"/>
      <c r="AM2223" s="32"/>
      <c r="AN2223" s="32"/>
      <c r="AO2223" s="32"/>
      <c r="AP2223" s="32"/>
      <c r="AQ2223" s="32"/>
      <c r="AR2223" s="32"/>
      <c r="AS2223" s="32"/>
      <c r="AT2223" s="32"/>
      <c r="AU2223" s="32"/>
      <c r="AV2223" s="32"/>
      <c r="AW2223" s="32"/>
      <c r="AX2223" s="32"/>
      <c r="AY2223" s="32"/>
      <c r="AZ2223" s="32"/>
      <c r="BA2223" s="32"/>
      <c r="BB2223" s="32"/>
      <c r="BC2223" s="32"/>
      <c r="BD2223" s="32"/>
      <c r="BE2223" s="32"/>
      <c r="BF2223" s="32"/>
      <c r="BG2223" s="32"/>
      <c r="BH2223" s="32"/>
      <c r="BI2223" s="32"/>
      <c r="BJ2223" s="32"/>
      <c r="BK2223" s="32"/>
      <c r="BL2223" s="32"/>
      <c r="BM2223" s="32"/>
      <c r="BN2223" s="32"/>
      <c r="BO2223" s="32"/>
      <c r="BP2223" s="32"/>
      <c r="BQ2223" s="32"/>
      <c r="BR2223" s="32"/>
      <c r="BS2223" s="32"/>
      <c r="BT2223" s="32"/>
      <c r="BU2223" s="32"/>
      <c r="BV2223" s="32"/>
      <c r="BW2223" s="32"/>
      <c r="BX2223" s="32"/>
      <c r="BY2223" s="32"/>
      <c r="BZ2223" s="32"/>
      <c r="CA2223" s="32"/>
      <c r="CB2223" s="32"/>
      <c r="CC2223" s="32"/>
      <c r="CD2223" s="32"/>
      <c r="CE2223" s="32"/>
      <c r="CF2223" s="32"/>
      <c r="CG2223" s="32"/>
      <c r="CH2223" s="32"/>
      <c r="CI2223" s="32"/>
      <c r="CJ2223" s="32"/>
      <c r="CK2223" s="32"/>
      <c r="CL2223" s="32"/>
      <c r="CM2223" s="32"/>
      <c r="CN2223" s="32"/>
      <c r="CO2223" s="32"/>
      <c r="CP2223" s="32"/>
      <c r="CQ2223" s="32"/>
      <c r="CR2223" s="32"/>
      <c r="CS2223" s="32"/>
      <c r="CT2223" s="32"/>
      <c r="CU2223" s="32"/>
      <c r="CV2223" s="32"/>
      <c r="CW2223" s="32"/>
      <c r="CX2223" s="32"/>
      <c r="CY2223" s="32"/>
      <c r="CZ2223" s="32"/>
      <c r="DA2223" s="32"/>
      <c r="DB2223" s="32"/>
      <c r="DC2223" s="32"/>
      <c r="DD2223" s="32"/>
      <c r="DE2223" s="32"/>
      <c r="DF2223" s="32"/>
      <c r="DG2223" s="32"/>
      <c r="DH2223" s="32"/>
      <c r="DI2223" s="32"/>
      <c r="DJ2223" s="32"/>
      <c r="DK2223" s="32"/>
      <c r="DL2223" s="32"/>
      <c r="DM2223" s="32"/>
      <c r="DN2223" s="32"/>
      <c r="DO2223" s="32"/>
      <c r="DP2223" s="32"/>
      <c r="DQ2223" s="32"/>
      <c r="DR2223" s="32"/>
      <c r="DS2223" s="32"/>
      <c r="DT2223" s="32"/>
      <c r="DU2223" s="32"/>
      <c r="DV2223" s="32"/>
      <c r="DW2223" s="32"/>
      <c r="DX2223" s="32"/>
      <c r="DY2223" s="32"/>
      <c r="DZ2223" s="32"/>
      <c r="EA2223" s="32"/>
      <c r="EB2223" s="32"/>
      <c r="EC2223" s="32"/>
      <c r="ED2223" s="32"/>
      <c r="EE2223" s="32"/>
      <c r="EF2223" s="32"/>
      <c r="EG2223" s="32"/>
      <c r="EH2223" s="32"/>
      <c r="EI2223" s="32"/>
      <c r="EJ2223" s="32"/>
      <c r="EK2223" s="32"/>
      <c r="EL2223" s="32"/>
      <c r="EM2223" s="32"/>
      <c r="EN2223" s="32"/>
      <c r="EO2223" s="32"/>
      <c r="EP2223" s="32"/>
      <c r="EQ2223" s="32"/>
      <c r="ER2223" s="32"/>
      <c r="ES2223" s="32"/>
      <c r="ET2223" s="32"/>
      <c r="EU2223" s="32"/>
      <c r="EV2223" s="32"/>
      <c r="EW2223" s="32"/>
      <c r="EX2223" s="32"/>
      <c r="EY2223" s="32"/>
      <c r="EZ2223" s="32"/>
      <c r="FA2223" s="32"/>
      <c r="FB2223" s="32"/>
      <c r="FC2223" s="32"/>
      <c r="FD2223" s="32"/>
      <c r="FE2223" s="32"/>
      <c r="FF2223" s="32"/>
      <c r="FG2223" s="32"/>
      <c r="FH2223" s="32"/>
      <c r="FI2223" s="32"/>
      <c r="FJ2223" s="32"/>
      <c r="FK2223" s="32"/>
      <c r="FL2223" s="32"/>
      <c r="FM2223" s="32"/>
      <c r="FN2223" s="32"/>
      <c r="FO2223" s="32"/>
      <c r="FP2223" s="32"/>
      <c r="FQ2223" s="32"/>
      <c r="FR2223" s="32"/>
      <c r="FS2223" s="32"/>
      <c r="FT2223" s="32"/>
      <c r="FU2223" s="32"/>
      <c r="FV2223" s="32"/>
      <c r="FW2223" s="32"/>
      <c r="FX2223" s="32"/>
      <c r="FY2223" s="32"/>
      <c r="FZ2223" s="32"/>
      <c r="GA2223" s="32"/>
      <c r="GB2223" s="32"/>
      <c r="GC2223" s="32"/>
      <c r="GD2223" s="32"/>
      <c r="GE2223" s="32"/>
      <c r="GF2223" s="32"/>
      <c r="GG2223" s="32"/>
      <c r="GH2223" s="32"/>
      <c r="GI2223" s="32"/>
      <c r="GJ2223" s="32"/>
      <c r="GK2223" s="32"/>
      <c r="GL2223" s="32"/>
      <c r="GM2223" s="32"/>
      <c r="GN2223" s="32"/>
      <c r="GO2223" s="32"/>
      <c r="GP2223" s="32"/>
      <c r="GQ2223" s="32"/>
      <c r="GR2223" s="32"/>
      <c r="GS2223" s="32"/>
      <c r="GT2223" s="32"/>
      <c r="GU2223" s="32"/>
      <c r="GV2223" s="32"/>
      <c r="GW2223" s="32"/>
      <c r="GX2223" s="32"/>
      <c r="GY2223" s="32"/>
      <c r="GZ2223" s="32"/>
      <c r="HA2223" s="32"/>
      <c r="HB2223" s="32"/>
      <c r="HC2223" s="32"/>
      <c r="HD2223" s="32"/>
      <c r="HE2223" s="32"/>
      <c r="HF2223" s="32"/>
      <c r="HG2223" s="32"/>
      <c r="HH2223" s="32"/>
      <c r="HI2223" s="32"/>
      <c r="HJ2223" s="32"/>
      <c r="HK2223" s="32"/>
      <c r="HL2223" s="32"/>
      <c r="HM2223" s="32"/>
      <c r="HN2223" s="32"/>
      <c r="HO2223" s="32"/>
      <c r="HP2223" s="32"/>
      <c r="HQ2223" s="32"/>
      <c r="HR2223" s="32"/>
      <c r="HS2223" s="32"/>
      <c r="HT2223" s="32"/>
      <c r="HU2223" s="32"/>
      <c r="HV2223" s="32"/>
      <c r="HW2223" s="32"/>
      <c r="HX2223" s="32"/>
      <c r="HY2223" s="32"/>
      <c r="HZ2223" s="32"/>
      <c r="IA2223" s="32"/>
      <c r="IB2223" s="32"/>
      <c r="IC2223" s="32"/>
      <c r="ID2223" s="32"/>
      <c r="IE2223" s="32"/>
      <c r="IF2223" s="32"/>
      <c r="IG2223" s="32"/>
      <c r="IH2223" s="32"/>
      <c r="II2223" s="32"/>
      <c r="IJ2223" s="32"/>
      <c r="IK2223" s="32"/>
      <c r="IL2223" s="32"/>
      <c r="IM2223" s="32"/>
      <c r="IN2223" s="32"/>
      <c r="IO2223" s="32"/>
      <c r="IP2223" s="32"/>
      <c r="IQ2223" s="32"/>
      <c r="IR2223" s="32"/>
    </row>
    <row r="2224" spans="1:252" s="30" customFormat="1" x14ac:dyDescent="0.3">
      <c r="A2224" s="48" t="s">
        <v>147</v>
      </c>
      <c r="B2224" s="49" t="s">
        <v>519</v>
      </c>
      <c r="C2224" s="49" t="s">
        <v>0</v>
      </c>
      <c r="D2224" s="79" t="s">
        <v>87</v>
      </c>
      <c r="E2224" s="49"/>
      <c r="F2224" s="49" t="s">
        <v>517</v>
      </c>
      <c r="G2224" s="48" t="s">
        <v>425</v>
      </c>
      <c r="H2224" s="49" t="s">
        <v>492</v>
      </c>
      <c r="I2224" s="60" t="s">
        <v>520</v>
      </c>
      <c r="J2224" s="32"/>
      <c r="K2224" s="32"/>
      <c r="L2224" s="32"/>
      <c r="M2224" s="32"/>
      <c r="N2224" s="32"/>
      <c r="O2224" s="32"/>
      <c r="P2224" s="32"/>
      <c r="Q2224" s="32"/>
      <c r="R2224" s="32"/>
      <c r="S2224" s="32"/>
      <c r="T2224" s="32"/>
      <c r="U2224" s="32"/>
      <c r="V2224" s="32"/>
      <c r="W2224" s="32"/>
      <c r="X2224" s="32"/>
      <c r="Y2224" s="32"/>
      <c r="Z2224" s="32"/>
      <c r="AA2224" s="32"/>
      <c r="AB2224" s="32"/>
      <c r="AC2224" s="32"/>
      <c r="AD2224" s="32"/>
      <c r="AE2224" s="32"/>
      <c r="AF2224" s="32"/>
      <c r="AG2224" s="32"/>
      <c r="AH2224" s="32"/>
      <c r="AI2224" s="32"/>
      <c r="AJ2224" s="32"/>
      <c r="AK2224" s="32"/>
      <c r="AL2224" s="32"/>
      <c r="AM2224" s="32"/>
      <c r="AN2224" s="32"/>
      <c r="AO2224" s="32"/>
      <c r="AP2224" s="32"/>
      <c r="AQ2224" s="32"/>
      <c r="AR2224" s="32"/>
      <c r="AS2224" s="32"/>
      <c r="AT2224" s="32"/>
      <c r="AU2224" s="32"/>
      <c r="AV2224" s="32"/>
      <c r="AW2224" s="32"/>
      <c r="AX2224" s="32"/>
      <c r="AY2224" s="32"/>
      <c r="AZ2224" s="32"/>
      <c r="BA2224" s="32"/>
      <c r="BB2224" s="32"/>
      <c r="BC2224" s="32"/>
      <c r="BD2224" s="32"/>
      <c r="BE2224" s="32"/>
      <c r="BF2224" s="32"/>
      <c r="BG2224" s="32"/>
      <c r="BH2224" s="32"/>
      <c r="BI2224" s="32"/>
      <c r="BJ2224" s="32"/>
      <c r="BK2224" s="32"/>
      <c r="BL2224" s="32"/>
      <c r="BM2224" s="32"/>
      <c r="BN2224" s="32"/>
      <c r="BO2224" s="32"/>
      <c r="BP2224" s="32"/>
      <c r="BQ2224" s="32"/>
      <c r="BR2224" s="32"/>
      <c r="BS2224" s="32"/>
      <c r="BT2224" s="32"/>
      <c r="BU2224" s="32"/>
      <c r="BV2224" s="32"/>
      <c r="BW2224" s="32"/>
      <c r="BX2224" s="32"/>
      <c r="BY2224" s="32"/>
      <c r="BZ2224" s="32"/>
      <c r="CA2224" s="32"/>
      <c r="CB2224" s="32"/>
      <c r="CC2224" s="32"/>
      <c r="CD2224" s="32"/>
      <c r="CE2224" s="32"/>
      <c r="CF2224" s="32"/>
      <c r="CG2224" s="32"/>
      <c r="CH2224" s="32"/>
      <c r="CI2224" s="32"/>
      <c r="CJ2224" s="32"/>
      <c r="CK2224" s="32"/>
      <c r="CL2224" s="32"/>
      <c r="CM2224" s="32"/>
      <c r="CN2224" s="32"/>
      <c r="CO2224" s="32"/>
      <c r="CP2224" s="32"/>
      <c r="CQ2224" s="32"/>
      <c r="CR2224" s="32"/>
      <c r="CS2224" s="32"/>
      <c r="CT2224" s="32"/>
      <c r="CU2224" s="32"/>
      <c r="CV2224" s="32"/>
      <c r="CW2224" s="32"/>
      <c r="CX2224" s="32"/>
      <c r="CY2224" s="32"/>
      <c r="CZ2224" s="32"/>
      <c r="DA2224" s="32"/>
      <c r="DB2224" s="32"/>
      <c r="DC2224" s="32"/>
      <c r="DD2224" s="32"/>
      <c r="DE2224" s="32"/>
      <c r="DF2224" s="32"/>
      <c r="DG2224" s="32"/>
      <c r="DH2224" s="32"/>
      <c r="DI2224" s="32"/>
      <c r="DJ2224" s="32"/>
      <c r="DK2224" s="32"/>
      <c r="DL2224" s="32"/>
      <c r="DM2224" s="32"/>
      <c r="DN2224" s="32"/>
      <c r="DO2224" s="32"/>
      <c r="DP2224" s="32"/>
      <c r="DQ2224" s="32"/>
      <c r="DR2224" s="32"/>
      <c r="DS2224" s="32"/>
      <c r="DT2224" s="32"/>
      <c r="DU2224" s="32"/>
      <c r="DV2224" s="32"/>
      <c r="DW2224" s="32"/>
      <c r="DX2224" s="32"/>
      <c r="DY2224" s="32"/>
      <c r="DZ2224" s="32"/>
      <c r="EA2224" s="32"/>
      <c r="EB2224" s="32"/>
      <c r="EC2224" s="32"/>
      <c r="ED2224" s="32"/>
      <c r="EE2224" s="32"/>
      <c r="EF2224" s="32"/>
      <c r="EG2224" s="32"/>
      <c r="EH2224" s="32"/>
      <c r="EI2224" s="32"/>
      <c r="EJ2224" s="32"/>
      <c r="EK2224" s="32"/>
      <c r="EL2224" s="32"/>
      <c r="EM2224" s="32"/>
      <c r="EN2224" s="32"/>
      <c r="EO2224" s="32"/>
      <c r="EP2224" s="32"/>
      <c r="EQ2224" s="32"/>
      <c r="ER2224" s="32"/>
      <c r="ES2224" s="32"/>
      <c r="ET2224" s="32"/>
      <c r="EU2224" s="32"/>
      <c r="EV2224" s="32"/>
      <c r="EW2224" s="32"/>
      <c r="EX2224" s="32"/>
      <c r="EY2224" s="32"/>
      <c r="EZ2224" s="32"/>
      <c r="FA2224" s="32"/>
      <c r="FB2224" s="32"/>
      <c r="FC2224" s="32"/>
      <c r="FD2224" s="32"/>
      <c r="FE2224" s="32"/>
      <c r="FF2224" s="32"/>
      <c r="FG2224" s="32"/>
      <c r="FH2224" s="32"/>
      <c r="FI2224" s="32"/>
      <c r="FJ2224" s="32"/>
      <c r="FK2224" s="32"/>
      <c r="FL2224" s="32"/>
      <c r="FM2224" s="32"/>
      <c r="FN2224" s="32"/>
      <c r="FO2224" s="32"/>
      <c r="FP2224" s="32"/>
      <c r="FQ2224" s="32"/>
      <c r="FR2224" s="32"/>
      <c r="FS2224" s="32"/>
      <c r="FT2224" s="32"/>
      <c r="FU2224" s="32"/>
      <c r="FV2224" s="32"/>
      <c r="FW2224" s="32"/>
      <c r="FX2224" s="32"/>
      <c r="FY2224" s="32"/>
      <c r="FZ2224" s="32"/>
      <c r="GA2224" s="32"/>
      <c r="GB2224" s="32"/>
      <c r="GC2224" s="32"/>
      <c r="GD2224" s="32"/>
      <c r="GE2224" s="32"/>
      <c r="GF2224" s="32"/>
      <c r="GG2224" s="32"/>
      <c r="GH2224" s="32"/>
      <c r="GI2224" s="32"/>
      <c r="GJ2224" s="32"/>
      <c r="GK2224" s="32"/>
      <c r="GL2224" s="32"/>
      <c r="GM2224" s="32"/>
      <c r="GN2224" s="32"/>
      <c r="GO2224" s="32"/>
      <c r="GP2224" s="32"/>
      <c r="GQ2224" s="32"/>
      <c r="GR2224" s="32"/>
      <c r="GS2224" s="32"/>
      <c r="GT2224" s="32"/>
      <c r="GU2224" s="32"/>
      <c r="GV2224" s="32"/>
      <c r="GW2224" s="32"/>
      <c r="GX2224" s="32"/>
      <c r="GY2224" s="32"/>
      <c r="GZ2224" s="32"/>
      <c r="HA2224" s="32"/>
      <c r="HB2224" s="32"/>
      <c r="HC2224" s="32"/>
      <c r="HD2224" s="32"/>
      <c r="HE2224" s="32"/>
      <c r="HF2224" s="32"/>
      <c r="HG2224" s="32"/>
      <c r="HH2224" s="32"/>
      <c r="HI2224" s="32"/>
      <c r="HJ2224" s="32"/>
      <c r="HK2224" s="32"/>
      <c r="HL2224" s="32"/>
      <c r="HM2224" s="32"/>
      <c r="HN2224" s="32"/>
      <c r="HO2224" s="32"/>
      <c r="HP2224" s="32"/>
      <c r="HQ2224" s="32"/>
      <c r="HR2224" s="32"/>
      <c r="HS2224" s="32"/>
      <c r="HT2224" s="32"/>
      <c r="HU2224" s="32"/>
      <c r="HV2224" s="32"/>
      <c r="HW2224" s="32"/>
      <c r="HX2224" s="32"/>
      <c r="HY2224" s="32"/>
      <c r="HZ2224" s="32"/>
      <c r="IA2224" s="32"/>
      <c r="IB2224" s="32"/>
      <c r="IC2224" s="32"/>
      <c r="ID2224" s="32"/>
      <c r="IE2224" s="32"/>
      <c r="IF2224" s="32"/>
      <c r="IG2224" s="32"/>
      <c r="IH2224" s="32"/>
      <c r="II2224" s="32"/>
      <c r="IJ2224" s="32"/>
      <c r="IK2224" s="32"/>
      <c r="IL2224" s="32"/>
      <c r="IM2224" s="32"/>
      <c r="IN2224" s="32"/>
      <c r="IO2224" s="32"/>
      <c r="IP2224" s="32"/>
      <c r="IQ2224" s="32"/>
      <c r="IR2224" s="32"/>
    </row>
    <row r="2225" spans="1:252" s="30" customFormat="1" x14ac:dyDescent="0.3">
      <c r="A2225" s="48" t="s">
        <v>147</v>
      </c>
      <c r="B2225" s="49" t="s">
        <v>519</v>
      </c>
      <c r="C2225" s="49" t="s">
        <v>0</v>
      </c>
      <c r="D2225" s="79" t="s">
        <v>87</v>
      </c>
      <c r="E2225" s="49"/>
      <c r="F2225" s="49" t="s">
        <v>517</v>
      </c>
      <c r="G2225" s="48" t="s">
        <v>425</v>
      </c>
      <c r="H2225" s="49" t="s">
        <v>493</v>
      </c>
      <c r="I2225" s="60" t="s">
        <v>520</v>
      </c>
      <c r="J2225" s="32"/>
      <c r="K2225" s="32"/>
      <c r="L2225" s="32"/>
      <c r="M2225" s="32"/>
      <c r="N2225" s="32"/>
      <c r="O2225" s="32"/>
      <c r="P2225" s="32"/>
      <c r="Q2225" s="32"/>
      <c r="R2225" s="32"/>
      <c r="S2225" s="32"/>
      <c r="T2225" s="32"/>
      <c r="U2225" s="32"/>
      <c r="V2225" s="32"/>
      <c r="W2225" s="32"/>
      <c r="X2225" s="32"/>
      <c r="Y2225" s="32"/>
      <c r="Z2225" s="32"/>
      <c r="AA2225" s="32"/>
      <c r="AB2225" s="32"/>
      <c r="AC2225" s="32"/>
      <c r="AD2225" s="32"/>
      <c r="AE2225" s="32"/>
      <c r="AF2225" s="32"/>
      <c r="AG2225" s="32"/>
      <c r="AH2225" s="32"/>
      <c r="AI2225" s="32"/>
      <c r="AJ2225" s="32"/>
      <c r="AK2225" s="32"/>
      <c r="AL2225" s="32"/>
      <c r="AM2225" s="32"/>
      <c r="AN2225" s="32"/>
      <c r="AO2225" s="32"/>
      <c r="AP2225" s="32"/>
      <c r="AQ2225" s="32"/>
      <c r="AR2225" s="32"/>
      <c r="AS2225" s="32"/>
      <c r="AT2225" s="32"/>
      <c r="AU2225" s="32"/>
      <c r="AV2225" s="32"/>
      <c r="AW2225" s="32"/>
      <c r="AX2225" s="32"/>
      <c r="AY2225" s="32"/>
      <c r="AZ2225" s="32"/>
      <c r="BA2225" s="32"/>
      <c r="BB2225" s="32"/>
      <c r="BC2225" s="32"/>
      <c r="BD2225" s="32"/>
      <c r="BE2225" s="32"/>
      <c r="BF2225" s="32"/>
      <c r="BG2225" s="32"/>
      <c r="BH2225" s="32"/>
      <c r="BI2225" s="32"/>
      <c r="BJ2225" s="32"/>
      <c r="BK2225" s="32"/>
      <c r="BL2225" s="32"/>
      <c r="BM2225" s="32"/>
      <c r="BN2225" s="32"/>
      <c r="BO2225" s="32"/>
      <c r="BP2225" s="32"/>
      <c r="BQ2225" s="32"/>
      <c r="BR2225" s="32"/>
      <c r="BS2225" s="32"/>
      <c r="BT2225" s="32"/>
      <c r="BU2225" s="32"/>
      <c r="BV2225" s="32"/>
      <c r="BW2225" s="32"/>
      <c r="BX2225" s="32"/>
      <c r="BY2225" s="32"/>
      <c r="BZ2225" s="32"/>
      <c r="CA2225" s="32"/>
      <c r="CB2225" s="32"/>
      <c r="CC2225" s="32"/>
      <c r="CD2225" s="32"/>
      <c r="CE2225" s="32"/>
      <c r="CF2225" s="32"/>
      <c r="CG2225" s="32"/>
      <c r="CH2225" s="32"/>
      <c r="CI2225" s="32"/>
      <c r="CJ2225" s="32"/>
      <c r="CK2225" s="32"/>
      <c r="CL2225" s="32"/>
      <c r="CM2225" s="32"/>
      <c r="CN2225" s="32"/>
      <c r="CO2225" s="32"/>
      <c r="CP2225" s="32"/>
      <c r="CQ2225" s="32"/>
      <c r="CR2225" s="32"/>
      <c r="CS2225" s="32"/>
      <c r="CT2225" s="32"/>
      <c r="CU2225" s="32"/>
      <c r="CV2225" s="32"/>
      <c r="CW2225" s="32"/>
      <c r="CX2225" s="32"/>
      <c r="CY2225" s="32"/>
      <c r="CZ2225" s="32"/>
      <c r="DA2225" s="32"/>
      <c r="DB2225" s="32"/>
      <c r="DC2225" s="32"/>
      <c r="DD2225" s="32"/>
      <c r="DE2225" s="32"/>
      <c r="DF2225" s="32"/>
      <c r="DG2225" s="32"/>
      <c r="DH2225" s="32"/>
      <c r="DI2225" s="32"/>
      <c r="DJ2225" s="32"/>
      <c r="DK2225" s="32"/>
      <c r="DL2225" s="32"/>
      <c r="DM2225" s="32"/>
      <c r="DN2225" s="32"/>
      <c r="DO2225" s="32"/>
      <c r="DP2225" s="32"/>
      <c r="DQ2225" s="32"/>
      <c r="DR2225" s="32"/>
      <c r="DS2225" s="32"/>
      <c r="DT2225" s="32"/>
      <c r="DU2225" s="32"/>
      <c r="DV2225" s="32"/>
      <c r="DW2225" s="32"/>
      <c r="DX2225" s="32"/>
      <c r="DY2225" s="32"/>
      <c r="DZ2225" s="32"/>
      <c r="EA2225" s="32"/>
      <c r="EB2225" s="32"/>
      <c r="EC2225" s="32"/>
      <c r="ED2225" s="32"/>
      <c r="EE2225" s="32"/>
      <c r="EF2225" s="32"/>
      <c r="EG2225" s="32"/>
      <c r="EH2225" s="32"/>
      <c r="EI2225" s="32"/>
      <c r="EJ2225" s="32"/>
      <c r="EK2225" s="32"/>
      <c r="EL2225" s="32"/>
      <c r="EM2225" s="32"/>
      <c r="EN2225" s="32"/>
      <c r="EO2225" s="32"/>
      <c r="EP2225" s="32"/>
      <c r="EQ2225" s="32"/>
      <c r="ER2225" s="32"/>
      <c r="ES2225" s="32"/>
      <c r="ET2225" s="32"/>
      <c r="EU2225" s="32"/>
      <c r="EV2225" s="32"/>
      <c r="EW2225" s="32"/>
      <c r="EX2225" s="32"/>
      <c r="EY2225" s="32"/>
      <c r="EZ2225" s="32"/>
      <c r="FA2225" s="32"/>
      <c r="FB2225" s="32"/>
      <c r="FC2225" s="32"/>
      <c r="FD2225" s="32"/>
      <c r="FE2225" s="32"/>
      <c r="FF2225" s="32"/>
      <c r="FG2225" s="32"/>
      <c r="FH2225" s="32"/>
      <c r="FI2225" s="32"/>
      <c r="FJ2225" s="32"/>
      <c r="FK2225" s="32"/>
      <c r="FL2225" s="32"/>
      <c r="FM2225" s="32"/>
      <c r="FN2225" s="32"/>
      <c r="FO2225" s="32"/>
      <c r="FP2225" s="32"/>
      <c r="FQ2225" s="32"/>
      <c r="FR2225" s="32"/>
      <c r="FS2225" s="32"/>
      <c r="FT2225" s="32"/>
      <c r="FU2225" s="32"/>
      <c r="FV2225" s="32"/>
      <c r="FW2225" s="32"/>
      <c r="FX2225" s="32"/>
      <c r="FY2225" s="32"/>
      <c r="FZ2225" s="32"/>
      <c r="GA2225" s="32"/>
      <c r="GB2225" s="32"/>
      <c r="GC2225" s="32"/>
      <c r="GD2225" s="32"/>
      <c r="GE2225" s="32"/>
      <c r="GF2225" s="32"/>
      <c r="GG2225" s="32"/>
      <c r="GH2225" s="32"/>
      <c r="GI2225" s="32"/>
      <c r="GJ2225" s="32"/>
      <c r="GK2225" s="32"/>
      <c r="GL2225" s="32"/>
      <c r="GM2225" s="32"/>
      <c r="GN2225" s="32"/>
      <c r="GO2225" s="32"/>
      <c r="GP2225" s="32"/>
      <c r="GQ2225" s="32"/>
      <c r="GR2225" s="32"/>
      <c r="GS2225" s="32"/>
      <c r="GT2225" s="32"/>
      <c r="GU2225" s="32"/>
      <c r="GV2225" s="32"/>
      <c r="GW2225" s="32"/>
      <c r="GX2225" s="32"/>
      <c r="GY2225" s="32"/>
      <c r="GZ2225" s="32"/>
      <c r="HA2225" s="32"/>
      <c r="HB2225" s="32"/>
      <c r="HC2225" s="32"/>
      <c r="HD2225" s="32"/>
      <c r="HE2225" s="32"/>
      <c r="HF2225" s="32"/>
      <c r="HG2225" s="32"/>
      <c r="HH2225" s="32"/>
      <c r="HI2225" s="32"/>
      <c r="HJ2225" s="32"/>
      <c r="HK2225" s="32"/>
      <c r="HL2225" s="32"/>
      <c r="HM2225" s="32"/>
      <c r="HN2225" s="32"/>
      <c r="HO2225" s="32"/>
      <c r="HP2225" s="32"/>
      <c r="HQ2225" s="32"/>
      <c r="HR2225" s="32"/>
      <c r="HS2225" s="32"/>
      <c r="HT2225" s="32"/>
      <c r="HU2225" s="32"/>
      <c r="HV2225" s="32"/>
      <c r="HW2225" s="32"/>
      <c r="HX2225" s="32"/>
      <c r="HY2225" s="32"/>
      <c r="HZ2225" s="32"/>
      <c r="IA2225" s="32"/>
      <c r="IB2225" s="32"/>
      <c r="IC2225" s="32"/>
      <c r="ID2225" s="32"/>
      <c r="IE2225" s="32"/>
      <c r="IF2225" s="32"/>
      <c r="IG2225" s="32"/>
      <c r="IH2225" s="32"/>
      <c r="II2225" s="32"/>
      <c r="IJ2225" s="32"/>
      <c r="IK2225" s="32"/>
      <c r="IL2225" s="32"/>
      <c r="IM2225" s="32"/>
      <c r="IN2225" s="32"/>
      <c r="IO2225" s="32"/>
      <c r="IP2225" s="32"/>
      <c r="IQ2225" s="32"/>
      <c r="IR2225" s="32"/>
    </row>
    <row r="2226" spans="1:252" s="30" customFormat="1" x14ac:dyDescent="0.3">
      <c r="A2226" s="48" t="s">
        <v>147</v>
      </c>
      <c r="B2226" s="49" t="s">
        <v>519</v>
      </c>
      <c r="C2226" s="49" t="s">
        <v>0</v>
      </c>
      <c r="D2226" s="79" t="s">
        <v>87</v>
      </c>
      <c r="E2226" s="49"/>
      <c r="F2226" s="49" t="s">
        <v>518</v>
      </c>
      <c r="G2226" s="48" t="s">
        <v>427</v>
      </c>
      <c r="H2226" s="49" t="s">
        <v>490</v>
      </c>
      <c r="I2226" s="60">
        <v>7.8479999999999994E-2</v>
      </c>
      <c r="J2226" s="32"/>
      <c r="K2226" s="32"/>
      <c r="L2226" s="32"/>
      <c r="M2226" s="32"/>
      <c r="N2226" s="32"/>
      <c r="O2226" s="32"/>
      <c r="P2226" s="32"/>
      <c r="Q2226" s="32"/>
      <c r="R2226" s="32"/>
      <c r="S2226" s="32"/>
      <c r="T2226" s="32"/>
      <c r="U2226" s="32"/>
      <c r="V2226" s="32"/>
      <c r="W2226" s="32"/>
      <c r="X2226" s="32"/>
      <c r="Y2226" s="32"/>
      <c r="Z2226" s="32"/>
      <c r="AA2226" s="32"/>
      <c r="AB2226" s="32"/>
      <c r="AC2226" s="32"/>
      <c r="AD2226" s="32"/>
      <c r="AE2226" s="32"/>
      <c r="AF2226" s="32"/>
      <c r="AG2226" s="32"/>
      <c r="AH2226" s="32"/>
      <c r="AI2226" s="32"/>
      <c r="AJ2226" s="32"/>
      <c r="AK2226" s="32"/>
      <c r="AL2226" s="32"/>
      <c r="AM2226" s="32"/>
      <c r="AN2226" s="32"/>
      <c r="AO2226" s="32"/>
      <c r="AP2226" s="32"/>
      <c r="AQ2226" s="32"/>
      <c r="AR2226" s="32"/>
      <c r="AS2226" s="32"/>
      <c r="AT2226" s="32"/>
      <c r="AU2226" s="32"/>
      <c r="AV2226" s="32"/>
      <c r="AW2226" s="32"/>
      <c r="AX2226" s="32"/>
      <c r="AY2226" s="32"/>
      <c r="AZ2226" s="32"/>
      <c r="BA2226" s="32"/>
      <c r="BB2226" s="32"/>
      <c r="BC2226" s="32"/>
      <c r="BD2226" s="32"/>
      <c r="BE2226" s="32"/>
      <c r="BF2226" s="32"/>
      <c r="BG2226" s="32"/>
      <c r="BH2226" s="32"/>
      <c r="BI2226" s="32"/>
      <c r="BJ2226" s="32"/>
      <c r="BK2226" s="32"/>
      <c r="BL2226" s="32"/>
      <c r="BM2226" s="32"/>
      <c r="BN2226" s="32"/>
      <c r="BO2226" s="32"/>
      <c r="BP2226" s="32"/>
      <c r="BQ2226" s="32"/>
      <c r="BR2226" s="32"/>
      <c r="BS2226" s="32"/>
      <c r="BT2226" s="32"/>
      <c r="BU2226" s="32"/>
      <c r="BV2226" s="32"/>
      <c r="BW2226" s="32"/>
      <c r="BX2226" s="32"/>
      <c r="BY2226" s="32"/>
      <c r="BZ2226" s="32"/>
      <c r="CA2226" s="32"/>
      <c r="CB2226" s="32"/>
      <c r="CC2226" s="32"/>
      <c r="CD2226" s="32"/>
      <c r="CE2226" s="32"/>
      <c r="CF2226" s="32"/>
      <c r="CG2226" s="32"/>
      <c r="CH2226" s="32"/>
      <c r="CI2226" s="32"/>
      <c r="CJ2226" s="32"/>
      <c r="CK2226" s="32"/>
      <c r="CL2226" s="32"/>
      <c r="CM2226" s="32"/>
      <c r="CN2226" s="32"/>
      <c r="CO2226" s="32"/>
      <c r="CP2226" s="32"/>
      <c r="CQ2226" s="32"/>
      <c r="CR2226" s="32"/>
      <c r="CS2226" s="32"/>
      <c r="CT2226" s="32"/>
      <c r="CU2226" s="32"/>
      <c r="CV2226" s="32"/>
      <c r="CW2226" s="32"/>
      <c r="CX2226" s="32"/>
      <c r="CY2226" s="32"/>
      <c r="CZ2226" s="32"/>
      <c r="DA2226" s="32"/>
      <c r="DB2226" s="32"/>
      <c r="DC2226" s="32"/>
      <c r="DD2226" s="32"/>
      <c r="DE2226" s="32"/>
      <c r="DF2226" s="32"/>
      <c r="DG2226" s="32"/>
      <c r="DH2226" s="32"/>
      <c r="DI2226" s="32"/>
      <c r="DJ2226" s="32"/>
      <c r="DK2226" s="32"/>
      <c r="DL2226" s="32"/>
      <c r="DM2226" s="32"/>
      <c r="DN2226" s="32"/>
      <c r="DO2226" s="32"/>
      <c r="DP2226" s="32"/>
      <c r="DQ2226" s="32"/>
      <c r="DR2226" s="32"/>
      <c r="DS2226" s="32"/>
      <c r="DT2226" s="32"/>
      <c r="DU2226" s="32"/>
      <c r="DV2226" s="32"/>
      <c r="DW2226" s="32"/>
      <c r="DX2226" s="32"/>
      <c r="DY2226" s="32"/>
      <c r="DZ2226" s="32"/>
      <c r="EA2226" s="32"/>
      <c r="EB2226" s="32"/>
      <c r="EC2226" s="32"/>
      <c r="ED2226" s="32"/>
      <c r="EE2226" s="32"/>
      <c r="EF2226" s="32"/>
      <c r="EG2226" s="32"/>
      <c r="EH2226" s="32"/>
      <c r="EI2226" s="32"/>
      <c r="EJ2226" s="32"/>
      <c r="EK2226" s="32"/>
      <c r="EL2226" s="32"/>
      <c r="EM2226" s="32"/>
      <c r="EN2226" s="32"/>
      <c r="EO2226" s="32"/>
      <c r="EP2226" s="32"/>
      <c r="EQ2226" s="32"/>
      <c r="ER2226" s="32"/>
      <c r="ES2226" s="32"/>
      <c r="ET2226" s="32"/>
      <c r="EU2226" s="32"/>
      <c r="EV2226" s="32"/>
      <c r="EW2226" s="32"/>
      <c r="EX2226" s="32"/>
      <c r="EY2226" s="32"/>
      <c r="EZ2226" s="32"/>
      <c r="FA2226" s="32"/>
      <c r="FB2226" s="32"/>
      <c r="FC2226" s="32"/>
      <c r="FD2226" s="32"/>
      <c r="FE2226" s="32"/>
      <c r="FF2226" s="32"/>
      <c r="FG2226" s="32"/>
      <c r="FH2226" s="32"/>
      <c r="FI2226" s="32"/>
      <c r="FJ2226" s="32"/>
      <c r="FK2226" s="32"/>
      <c r="FL2226" s="32"/>
      <c r="FM2226" s="32"/>
      <c r="FN2226" s="32"/>
      <c r="FO2226" s="32"/>
      <c r="FP2226" s="32"/>
      <c r="FQ2226" s="32"/>
      <c r="FR2226" s="32"/>
      <c r="FS2226" s="32"/>
      <c r="FT2226" s="32"/>
      <c r="FU2226" s="32"/>
      <c r="FV2226" s="32"/>
      <c r="FW2226" s="32"/>
      <c r="FX2226" s="32"/>
      <c r="FY2226" s="32"/>
      <c r="FZ2226" s="32"/>
      <c r="GA2226" s="32"/>
      <c r="GB2226" s="32"/>
      <c r="GC2226" s="32"/>
      <c r="GD2226" s="32"/>
      <c r="GE2226" s="32"/>
      <c r="GF2226" s="32"/>
      <c r="GG2226" s="32"/>
      <c r="GH2226" s="32"/>
      <c r="GI2226" s="32"/>
      <c r="GJ2226" s="32"/>
      <c r="GK2226" s="32"/>
      <c r="GL2226" s="32"/>
      <c r="GM2226" s="32"/>
      <c r="GN2226" s="32"/>
      <c r="GO2226" s="32"/>
      <c r="GP2226" s="32"/>
      <c r="GQ2226" s="32"/>
      <c r="GR2226" s="32"/>
      <c r="GS2226" s="32"/>
      <c r="GT2226" s="32"/>
      <c r="GU2226" s="32"/>
      <c r="GV2226" s="32"/>
      <c r="GW2226" s="32"/>
      <c r="GX2226" s="32"/>
      <c r="GY2226" s="32"/>
      <c r="GZ2226" s="32"/>
      <c r="HA2226" s="32"/>
      <c r="HB2226" s="32"/>
      <c r="HC2226" s="32"/>
      <c r="HD2226" s="32"/>
      <c r="HE2226" s="32"/>
      <c r="HF2226" s="32"/>
      <c r="HG2226" s="32"/>
      <c r="HH2226" s="32"/>
      <c r="HI2226" s="32"/>
      <c r="HJ2226" s="32"/>
      <c r="HK2226" s="32"/>
      <c r="HL2226" s="32"/>
      <c r="HM2226" s="32"/>
      <c r="HN2226" s="32"/>
      <c r="HO2226" s="32"/>
      <c r="HP2226" s="32"/>
      <c r="HQ2226" s="32"/>
      <c r="HR2226" s="32"/>
      <c r="HS2226" s="32"/>
      <c r="HT2226" s="32"/>
      <c r="HU2226" s="32"/>
      <c r="HV2226" s="32"/>
      <c r="HW2226" s="32"/>
      <c r="HX2226" s="32"/>
      <c r="HY2226" s="32"/>
      <c r="HZ2226" s="32"/>
      <c r="IA2226" s="32"/>
      <c r="IB2226" s="32"/>
      <c r="IC2226" s="32"/>
      <c r="ID2226" s="32"/>
      <c r="IE2226" s="32"/>
      <c r="IF2226" s="32"/>
      <c r="IG2226" s="32"/>
      <c r="IH2226" s="32"/>
      <c r="II2226" s="32"/>
      <c r="IJ2226" s="32"/>
      <c r="IK2226" s="32"/>
      <c r="IL2226" s="32"/>
      <c r="IM2226" s="32"/>
      <c r="IN2226" s="32"/>
      <c r="IO2226" s="32"/>
      <c r="IP2226" s="32"/>
      <c r="IQ2226" s="32"/>
      <c r="IR2226" s="32"/>
    </row>
    <row r="2227" spans="1:252" s="30" customFormat="1" x14ac:dyDescent="0.3">
      <c r="A2227" s="48" t="s">
        <v>147</v>
      </c>
      <c r="B2227" s="49" t="s">
        <v>519</v>
      </c>
      <c r="C2227" s="49" t="s">
        <v>0</v>
      </c>
      <c r="D2227" s="79" t="s">
        <v>87</v>
      </c>
      <c r="E2227" s="49"/>
      <c r="F2227" s="49" t="s">
        <v>518</v>
      </c>
      <c r="G2227" s="48" t="s">
        <v>427</v>
      </c>
      <c r="H2227" s="49" t="s">
        <v>491</v>
      </c>
      <c r="I2227" s="60">
        <v>1.3999999999999999E-4</v>
      </c>
      <c r="J2227" s="32"/>
      <c r="K2227" s="32"/>
      <c r="L2227" s="32"/>
      <c r="M2227" s="32"/>
      <c r="N2227" s="32"/>
      <c r="O2227" s="32"/>
      <c r="P2227" s="32"/>
      <c r="Q2227" s="32"/>
      <c r="R2227" s="32"/>
      <c r="S2227" s="32"/>
      <c r="T2227" s="32"/>
      <c r="U2227" s="32"/>
      <c r="V2227" s="32"/>
      <c r="W2227" s="32"/>
      <c r="X2227" s="32"/>
      <c r="Y2227" s="32"/>
      <c r="Z2227" s="32"/>
      <c r="AA2227" s="32"/>
      <c r="AB2227" s="32"/>
      <c r="AC2227" s="32"/>
      <c r="AD2227" s="32"/>
      <c r="AE2227" s="32"/>
      <c r="AF2227" s="32"/>
      <c r="AG2227" s="32"/>
      <c r="AH2227" s="32"/>
      <c r="AI2227" s="32"/>
      <c r="AJ2227" s="32"/>
      <c r="AK2227" s="32"/>
      <c r="AL2227" s="32"/>
      <c r="AM2227" s="32"/>
      <c r="AN2227" s="32"/>
      <c r="AO2227" s="32"/>
      <c r="AP2227" s="32"/>
      <c r="AQ2227" s="32"/>
      <c r="AR2227" s="32"/>
      <c r="AS2227" s="32"/>
      <c r="AT2227" s="32"/>
      <c r="AU2227" s="32"/>
      <c r="AV2227" s="32"/>
      <c r="AW2227" s="32"/>
      <c r="AX2227" s="32"/>
      <c r="AY2227" s="32"/>
      <c r="AZ2227" s="32"/>
      <c r="BA2227" s="32"/>
      <c r="BB2227" s="32"/>
      <c r="BC2227" s="32"/>
      <c r="BD2227" s="32"/>
      <c r="BE2227" s="32"/>
      <c r="BF2227" s="32"/>
      <c r="BG2227" s="32"/>
      <c r="BH2227" s="32"/>
      <c r="BI2227" s="32"/>
      <c r="BJ2227" s="32"/>
      <c r="BK2227" s="32"/>
      <c r="BL2227" s="32"/>
      <c r="BM2227" s="32"/>
      <c r="BN2227" s="32"/>
      <c r="BO2227" s="32"/>
      <c r="BP2227" s="32"/>
      <c r="BQ2227" s="32"/>
      <c r="BR2227" s="32"/>
      <c r="BS2227" s="32"/>
      <c r="BT2227" s="32"/>
      <c r="BU2227" s="32"/>
      <c r="BV2227" s="32"/>
      <c r="BW2227" s="32"/>
      <c r="BX2227" s="32"/>
      <c r="BY2227" s="32"/>
      <c r="BZ2227" s="32"/>
      <c r="CA2227" s="32"/>
      <c r="CB2227" s="32"/>
      <c r="CC2227" s="32"/>
      <c r="CD2227" s="32"/>
      <c r="CE2227" s="32"/>
      <c r="CF2227" s="32"/>
      <c r="CG2227" s="32"/>
      <c r="CH2227" s="32"/>
      <c r="CI2227" s="32"/>
      <c r="CJ2227" s="32"/>
      <c r="CK2227" s="32"/>
      <c r="CL2227" s="32"/>
      <c r="CM2227" s="32"/>
      <c r="CN2227" s="32"/>
      <c r="CO2227" s="32"/>
      <c r="CP2227" s="32"/>
      <c r="CQ2227" s="32"/>
      <c r="CR2227" s="32"/>
      <c r="CS2227" s="32"/>
      <c r="CT2227" s="32"/>
      <c r="CU2227" s="32"/>
      <c r="CV2227" s="32"/>
      <c r="CW2227" s="32"/>
      <c r="CX2227" s="32"/>
      <c r="CY2227" s="32"/>
      <c r="CZ2227" s="32"/>
      <c r="DA2227" s="32"/>
      <c r="DB2227" s="32"/>
      <c r="DC2227" s="32"/>
      <c r="DD2227" s="32"/>
      <c r="DE2227" s="32"/>
      <c r="DF2227" s="32"/>
      <c r="DG2227" s="32"/>
      <c r="DH2227" s="32"/>
      <c r="DI2227" s="32"/>
      <c r="DJ2227" s="32"/>
      <c r="DK2227" s="32"/>
      <c r="DL2227" s="32"/>
      <c r="DM2227" s="32"/>
      <c r="DN2227" s="32"/>
      <c r="DO2227" s="32"/>
      <c r="DP2227" s="32"/>
      <c r="DQ2227" s="32"/>
      <c r="DR2227" s="32"/>
      <c r="DS2227" s="32"/>
      <c r="DT2227" s="32"/>
      <c r="DU2227" s="32"/>
      <c r="DV2227" s="32"/>
      <c r="DW2227" s="32"/>
      <c r="DX2227" s="32"/>
      <c r="DY2227" s="32"/>
      <c r="DZ2227" s="32"/>
      <c r="EA2227" s="32"/>
      <c r="EB2227" s="32"/>
      <c r="EC2227" s="32"/>
      <c r="ED2227" s="32"/>
      <c r="EE2227" s="32"/>
      <c r="EF2227" s="32"/>
      <c r="EG2227" s="32"/>
      <c r="EH2227" s="32"/>
      <c r="EI2227" s="32"/>
      <c r="EJ2227" s="32"/>
      <c r="EK2227" s="32"/>
      <c r="EL2227" s="32"/>
      <c r="EM2227" s="32"/>
      <c r="EN2227" s="32"/>
      <c r="EO2227" s="32"/>
      <c r="EP2227" s="32"/>
      <c r="EQ2227" s="32"/>
      <c r="ER2227" s="32"/>
      <c r="ES2227" s="32"/>
      <c r="ET2227" s="32"/>
      <c r="EU2227" s="32"/>
      <c r="EV2227" s="32"/>
      <c r="EW2227" s="32"/>
      <c r="EX2227" s="32"/>
      <c r="EY2227" s="32"/>
      <c r="EZ2227" s="32"/>
      <c r="FA2227" s="32"/>
      <c r="FB2227" s="32"/>
      <c r="FC2227" s="32"/>
      <c r="FD2227" s="32"/>
      <c r="FE2227" s="32"/>
      <c r="FF2227" s="32"/>
      <c r="FG2227" s="32"/>
      <c r="FH2227" s="32"/>
      <c r="FI2227" s="32"/>
      <c r="FJ2227" s="32"/>
      <c r="FK2227" s="32"/>
      <c r="FL2227" s="32"/>
      <c r="FM2227" s="32"/>
      <c r="FN2227" s="32"/>
      <c r="FO2227" s="32"/>
      <c r="FP2227" s="32"/>
      <c r="FQ2227" s="32"/>
      <c r="FR2227" s="32"/>
      <c r="FS2227" s="32"/>
      <c r="FT2227" s="32"/>
      <c r="FU2227" s="32"/>
      <c r="FV2227" s="32"/>
      <c r="FW2227" s="32"/>
      <c r="FX2227" s="32"/>
      <c r="FY2227" s="32"/>
      <c r="FZ2227" s="32"/>
      <c r="GA2227" s="32"/>
      <c r="GB2227" s="32"/>
      <c r="GC2227" s="32"/>
      <c r="GD2227" s="32"/>
      <c r="GE2227" s="32"/>
      <c r="GF2227" s="32"/>
      <c r="GG2227" s="32"/>
      <c r="GH2227" s="32"/>
      <c r="GI2227" s="32"/>
      <c r="GJ2227" s="32"/>
      <c r="GK2227" s="32"/>
      <c r="GL2227" s="32"/>
      <c r="GM2227" s="32"/>
      <c r="GN2227" s="32"/>
      <c r="GO2227" s="32"/>
      <c r="GP2227" s="32"/>
      <c r="GQ2227" s="32"/>
      <c r="GR2227" s="32"/>
      <c r="GS2227" s="32"/>
      <c r="GT2227" s="32"/>
      <c r="GU2227" s="32"/>
      <c r="GV2227" s="32"/>
      <c r="GW2227" s="32"/>
      <c r="GX2227" s="32"/>
      <c r="GY2227" s="32"/>
      <c r="GZ2227" s="32"/>
      <c r="HA2227" s="32"/>
      <c r="HB2227" s="32"/>
      <c r="HC2227" s="32"/>
      <c r="HD2227" s="32"/>
      <c r="HE2227" s="32"/>
      <c r="HF2227" s="32"/>
      <c r="HG2227" s="32"/>
      <c r="HH2227" s="32"/>
      <c r="HI2227" s="32"/>
      <c r="HJ2227" s="32"/>
      <c r="HK2227" s="32"/>
      <c r="HL2227" s="32"/>
      <c r="HM2227" s="32"/>
      <c r="HN2227" s="32"/>
      <c r="HO2227" s="32"/>
      <c r="HP2227" s="32"/>
      <c r="HQ2227" s="32"/>
      <c r="HR2227" s="32"/>
      <c r="HS2227" s="32"/>
      <c r="HT2227" s="32"/>
      <c r="HU2227" s="32"/>
      <c r="HV2227" s="32"/>
      <c r="HW2227" s="32"/>
      <c r="HX2227" s="32"/>
      <c r="HY2227" s="32"/>
      <c r="HZ2227" s="32"/>
      <c r="IA2227" s="32"/>
      <c r="IB2227" s="32"/>
      <c r="IC2227" s="32"/>
      <c r="ID2227" s="32"/>
      <c r="IE2227" s="32"/>
      <c r="IF2227" s="32"/>
      <c r="IG2227" s="32"/>
      <c r="IH2227" s="32"/>
      <c r="II2227" s="32"/>
      <c r="IJ2227" s="32"/>
      <c r="IK2227" s="32"/>
      <c r="IL2227" s="32"/>
      <c r="IM2227" s="32"/>
      <c r="IN2227" s="32"/>
      <c r="IO2227" s="32"/>
      <c r="IP2227" s="32"/>
      <c r="IQ2227" s="32"/>
      <c r="IR2227" s="32"/>
    </row>
    <row r="2228" spans="1:252" s="30" customFormat="1" x14ac:dyDescent="0.3">
      <c r="A2228" s="48" t="s">
        <v>147</v>
      </c>
      <c r="B2228" s="49" t="s">
        <v>519</v>
      </c>
      <c r="C2228" s="49" t="s">
        <v>0</v>
      </c>
      <c r="D2228" s="79" t="s">
        <v>87</v>
      </c>
      <c r="E2228" s="49"/>
      <c r="F2228" s="49" t="s">
        <v>518</v>
      </c>
      <c r="G2228" s="48" t="s">
        <v>427</v>
      </c>
      <c r="H2228" s="49" t="s">
        <v>492</v>
      </c>
      <c r="I2228" s="60">
        <v>7.7869999999999995E-2</v>
      </c>
      <c r="J2228" s="32"/>
      <c r="K2228" s="32"/>
      <c r="L2228" s="32"/>
      <c r="M2228" s="32"/>
      <c r="N2228" s="32"/>
      <c r="O2228" s="32"/>
      <c r="P2228" s="32"/>
      <c r="Q2228" s="32"/>
      <c r="R2228" s="32"/>
      <c r="S2228" s="32"/>
      <c r="T2228" s="32"/>
      <c r="U2228" s="32"/>
      <c r="V2228" s="32"/>
      <c r="W2228" s="32"/>
      <c r="X2228" s="32"/>
      <c r="Y2228" s="32"/>
      <c r="Z2228" s="32"/>
      <c r="AA2228" s="32"/>
      <c r="AB2228" s="32"/>
      <c r="AC2228" s="32"/>
      <c r="AD2228" s="32"/>
      <c r="AE2228" s="32"/>
      <c r="AF2228" s="32"/>
      <c r="AG2228" s="32"/>
      <c r="AH2228" s="32"/>
      <c r="AI2228" s="32"/>
      <c r="AJ2228" s="32"/>
      <c r="AK2228" s="32"/>
      <c r="AL2228" s="32"/>
      <c r="AM2228" s="32"/>
      <c r="AN2228" s="32"/>
      <c r="AO2228" s="32"/>
      <c r="AP2228" s="32"/>
      <c r="AQ2228" s="32"/>
      <c r="AR2228" s="32"/>
      <c r="AS2228" s="32"/>
      <c r="AT2228" s="32"/>
      <c r="AU2228" s="32"/>
      <c r="AV2228" s="32"/>
      <c r="AW2228" s="32"/>
      <c r="AX2228" s="32"/>
      <c r="AY2228" s="32"/>
      <c r="AZ2228" s="32"/>
      <c r="BA2228" s="32"/>
      <c r="BB2228" s="32"/>
      <c r="BC2228" s="32"/>
      <c r="BD2228" s="32"/>
      <c r="BE2228" s="32"/>
      <c r="BF2228" s="32"/>
      <c r="BG2228" s="32"/>
      <c r="BH2228" s="32"/>
      <c r="BI2228" s="32"/>
      <c r="BJ2228" s="32"/>
      <c r="BK2228" s="32"/>
      <c r="BL2228" s="32"/>
      <c r="BM2228" s="32"/>
      <c r="BN2228" s="32"/>
      <c r="BO2228" s="32"/>
      <c r="BP2228" s="32"/>
      <c r="BQ2228" s="32"/>
      <c r="BR2228" s="32"/>
      <c r="BS2228" s="32"/>
      <c r="BT2228" s="32"/>
      <c r="BU2228" s="32"/>
      <c r="BV2228" s="32"/>
      <c r="BW2228" s="32"/>
      <c r="BX2228" s="32"/>
      <c r="BY2228" s="32"/>
      <c r="BZ2228" s="32"/>
      <c r="CA2228" s="32"/>
      <c r="CB2228" s="32"/>
      <c r="CC2228" s="32"/>
      <c r="CD2228" s="32"/>
      <c r="CE2228" s="32"/>
      <c r="CF2228" s="32"/>
      <c r="CG2228" s="32"/>
      <c r="CH2228" s="32"/>
      <c r="CI2228" s="32"/>
      <c r="CJ2228" s="32"/>
      <c r="CK2228" s="32"/>
      <c r="CL2228" s="32"/>
      <c r="CM2228" s="32"/>
      <c r="CN2228" s="32"/>
      <c r="CO2228" s="32"/>
      <c r="CP2228" s="32"/>
      <c r="CQ2228" s="32"/>
      <c r="CR2228" s="32"/>
      <c r="CS2228" s="32"/>
      <c r="CT2228" s="32"/>
      <c r="CU2228" s="32"/>
      <c r="CV2228" s="32"/>
      <c r="CW2228" s="32"/>
      <c r="CX2228" s="32"/>
      <c r="CY2228" s="32"/>
      <c r="CZ2228" s="32"/>
      <c r="DA2228" s="32"/>
      <c r="DB2228" s="32"/>
      <c r="DC2228" s="32"/>
      <c r="DD2228" s="32"/>
      <c r="DE2228" s="32"/>
      <c r="DF2228" s="32"/>
      <c r="DG2228" s="32"/>
      <c r="DH2228" s="32"/>
      <c r="DI2228" s="32"/>
      <c r="DJ2228" s="32"/>
      <c r="DK2228" s="32"/>
      <c r="DL2228" s="32"/>
      <c r="DM2228" s="32"/>
      <c r="DN2228" s="32"/>
      <c r="DO2228" s="32"/>
      <c r="DP2228" s="32"/>
      <c r="DQ2228" s="32"/>
      <c r="DR2228" s="32"/>
      <c r="DS2228" s="32"/>
      <c r="DT2228" s="32"/>
      <c r="DU2228" s="32"/>
      <c r="DV2228" s="32"/>
      <c r="DW2228" s="32"/>
      <c r="DX2228" s="32"/>
      <c r="DY2228" s="32"/>
      <c r="DZ2228" s="32"/>
      <c r="EA2228" s="32"/>
      <c r="EB2228" s="32"/>
      <c r="EC2228" s="32"/>
      <c r="ED2228" s="32"/>
      <c r="EE2228" s="32"/>
      <c r="EF2228" s="32"/>
      <c r="EG2228" s="32"/>
      <c r="EH2228" s="32"/>
      <c r="EI2228" s="32"/>
      <c r="EJ2228" s="32"/>
      <c r="EK2228" s="32"/>
      <c r="EL2228" s="32"/>
      <c r="EM2228" s="32"/>
      <c r="EN2228" s="32"/>
      <c r="EO2228" s="32"/>
      <c r="EP2228" s="32"/>
      <c r="EQ2228" s="32"/>
      <c r="ER2228" s="32"/>
      <c r="ES2228" s="32"/>
      <c r="ET2228" s="32"/>
      <c r="EU2228" s="32"/>
      <c r="EV2228" s="32"/>
      <c r="EW2228" s="32"/>
      <c r="EX2228" s="32"/>
      <c r="EY2228" s="32"/>
      <c r="EZ2228" s="32"/>
      <c r="FA2228" s="32"/>
      <c r="FB2228" s="32"/>
      <c r="FC2228" s="32"/>
      <c r="FD2228" s="32"/>
      <c r="FE2228" s="32"/>
      <c r="FF2228" s="32"/>
      <c r="FG2228" s="32"/>
      <c r="FH2228" s="32"/>
      <c r="FI2228" s="32"/>
      <c r="FJ2228" s="32"/>
      <c r="FK2228" s="32"/>
      <c r="FL2228" s="32"/>
      <c r="FM2228" s="32"/>
      <c r="FN2228" s="32"/>
      <c r="FO2228" s="32"/>
      <c r="FP2228" s="32"/>
      <c r="FQ2228" s="32"/>
      <c r="FR2228" s="32"/>
      <c r="FS2228" s="32"/>
      <c r="FT2228" s="32"/>
      <c r="FU2228" s="32"/>
      <c r="FV2228" s="32"/>
      <c r="FW2228" s="32"/>
      <c r="FX2228" s="32"/>
      <c r="FY2228" s="32"/>
      <c r="FZ2228" s="32"/>
      <c r="GA2228" s="32"/>
      <c r="GB2228" s="32"/>
      <c r="GC2228" s="32"/>
      <c r="GD2228" s="32"/>
      <c r="GE2228" s="32"/>
      <c r="GF2228" s="32"/>
      <c r="GG2228" s="32"/>
      <c r="GH2228" s="32"/>
      <c r="GI2228" s="32"/>
      <c r="GJ2228" s="32"/>
      <c r="GK2228" s="32"/>
      <c r="GL2228" s="32"/>
      <c r="GM2228" s="32"/>
      <c r="GN2228" s="32"/>
      <c r="GO2228" s="32"/>
      <c r="GP2228" s="32"/>
      <c r="GQ2228" s="32"/>
      <c r="GR2228" s="32"/>
      <c r="GS2228" s="32"/>
      <c r="GT2228" s="32"/>
      <c r="GU2228" s="32"/>
      <c r="GV2228" s="32"/>
      <c r="GW2228" s="32"/>
      <c r="GX2228" s="32"/>
      <c r="GY2228" s="32"/>
      <c r="GZ2228" s="32"/>
      <c r="HA2228" s="32"/>
      <c r="HB2228" s="32"/>
      <c r="HC2228" s="32"/>
      <c r="HD2228" s="32"/>
      <c r="HE2228" s="32"/>
      <c r="HF2228" s="32"/>
      <c r="HG2228" s="32"/>
      <c r="HH2228" s="32"/>
      <c r="HI2228" s="32"/>
      <c r="HJ2228" s="32"/>
      <c r="HK2228" s="32"/>
      <c r="HL2228" s="32"/>
      <c r="HM2228" s="32"/>
      <c r="HN2228" s="32"/>
      <c r="HO2228" s="32"/>
      <c r="HP2228" s="32"/>
      <c r="HQ2228" s="32"/>
      <c r="HR2228" s="32"/>
      <c r="HS2228" s="32"/>
      <c r="HT2228" s="32"/>
      <c r="HU2228" s="32"/>
      <c r="HV2228" s="32"/>
      <c r="HW2228" s="32"/>
      <c r="HX2228" s="32"/>
      <c r="HY2228" s="32"/>
      <c r="HZ2228" s="32"/>
      <c r="IA2228" s="32"/>
      <c r="IB2228" s="32"/>
      <c r="IC2228" s="32"/>
      <c r="ID2228" s="32"/>
      <c r="IE2228" s="32"/>
      <c r="IF2228" s="32"/>
      <c r="IG2228" s="32"/>
      <c r="IH2228" s="32"/>
      <c r="II2228" s="32"/>
      <c r="IJ2228" s="32"/>
      <c r="IK2228" s="32"/>
      <c r="IL2228" s="32"/>
      <c r="IM2228" s="32"/>
      <c r="IN2228" s="32"/>
      <c r="IO2228" s="32"/>
      <c r="IP2228" s="32"/>
      <c r="IQ2228" s="32"/>
      <c r="IR2228" s="32"/>
    </row>
    <row r="2229" spans="1:252" s="30" customFormat="1" x14ac:dyDescent="0.3">
      <c r="A2229" s="48" t="s">
        <v>147</v>
      </c>
      <c r="B2229" s="49" t="s">
        <v>519</v>
      </c>
      <c r="C2229" s="49" t="s">
        <v>0</v>
      </c>
      <c r="D2229" s="79" t="s">
        <v>87</v>
      </c>
      <c r="E2229" s="49"/>
      <c r="F2229" s="49" t="s">
        <v>518</v>
      </c>
      <c r="G2229" s="48" t="s">
        <v>427</v>
      </c>
      <c r="H2229" s="49" t="s">
        <v>493</v>
      </c>
      <c r="I2229" s="60">
        <v>4.6999999999999999E-4</v>
      </c>
      <c r="J2229" s="32"/>
      <c r="K2229" s="32"/>
      <c r="L2229" s="32"/>
      <c r="M2229" s="32"/>
      <c r="N2229" s="32"/>
      <c r="O2229" s="32"/>
      <c r="P2229" s="32"/>
      <c r="Q2229" s="32"/>
      <c r="R2229" s="32"/>
      <c r="S2229" s="32"/>
      <c r="T2229" s="32"/>
      <c r="U2229" s="32"/>
      <c r="V2229" s="32"/>
      <c r="W2229" s="32"/>
      <c r="X2229" s="32"/>
      <c r="Y2229" s="32"/>
      <c r="Z2229" s="32"/>
      <c r="AA2229" s="32"/>
      <c r="AB2229" s="32"/>
      <c r="AC2229" s="32"/>
      <c r="AD2229" s="32"/>
      <c r="AE2229" s="32"/>
      <c r="AF2229" s="32"/>
      <c r="AG2229" s="32"/>
      <c r="AH2229" s="32"/>
      <c r="AI2229" s="32"/>
      <c r="AJ2229" s="32"/>
      <c r="AK2229" s="32"/>
      <c r="AL2229" s="32"/>
      <c r="AM2229" s="32"/>
      <c r="AN2229" s="32"/>
      <c r="AO2229" s="32"/>
      <c r="AP2229" s="32"/>
      <c r="AQ2229" s="32"/>
      <c r="AR2229" s="32"/>
      <c r="AS2229" s="32"/>
      <c r="AT2229" s="32"/>
      <c r="AU2229" s="32"/>
      <c r="AV2229" s="32"/>
      <c r="AW2229" s="32"/>
      <c r="AX2229" s="32"/>
      <c r="AY2229" s="32"/>
      <c r="AZ2229" s="32"/>
      <c r="BA2229" s="32"/>
      <c r="BB2229" s="32"/>
      <c r="BC2229" s="32"/>
      <c r="BD2229" s="32"/>
      <c r="BE2229" s="32"/>
      <c r="BF2229" s="32"/>
      <c r="BG2229" s="32"/>
      <c r="BH2229" s="32"/>
      <c r="BI2229" s="32"/>
      <c r="BJ2229" s="32"/>
      <c r="BK2229" s="32"/>
      <c r="BL2229" s="32"/>
      <c r="BM2229" s="32"/>
      <c r="BN2229" s="32"/>
      <c r="BO2229" s="32"/>
      <c r="BP2229" s="32"/>
      <c r="BQ2229" s="32"/>
      <c r="BR2229" s="32"/>
      <c r="BS2229" s="32"/>
      <c r="BT2229" s="32"/>
      <c r="BU2229" s="32"/>
      <c r="BV2229" s="32"/>
      <c r="BW2229" s="32"/>
      <c r="BX2229" s="32"/>
      <c r="BY2229" s="32"/>
      <c r="BZ2229" s="32"/>
      <c r="CA2229" s="32"/>
      <c r="CB2229" s="32"/>
      <c r="CC2229" s="32"/>
      <c r="CD2229" s="32"/>
      <c r="CE2229" s="32"/>
      <c r="CF2229" s="32"/>
      <c r="CG2229" s="32"/>
      <c r="CH2229" s="32"/>
      <c r="CI2229" s="32"/>
      <c r="CJ2229" s="32"/>
      <c r="CK2229" s="32"/>
      <c r="CL2229" s="32"/>
      <c r="CM2229" s="32"/>
      <c r="CN2229" s="32"/>
      <c r="CO2229" s="32"/>
      <c r="CP2229" s="32"/>
      <c r="CQ2229" s="32"/>
      <c r="CR2229" s="32"/>
      <c r="CS2229" s="32"/>
      <c r="CT2229" s="32"/>
      <c r="CU2229" s="32"/>
      <c r="CV2229" s="32"/>
      <c r="CW2229" s="32"/>
      <c r="CX2229" s="32"/>
      <c r="CY2229" s="32"/>
      <c r="CZ2229" s="32"/>
      <c r="DA2229" s="32"/>
      <c r="DB2229" s="32"/>
      <c r="DC2229" s="32"/>
      <c r="DD2229" s="32"/>
      <c r="DE2229" s="32"/>
      <c r="DF2229" s="32"/>
      <c r="DG2229" s="32"/>
      <c r="DH2229" s="32"/>
      <c r="DI2229" s="32"/>
      <c r="DJ2229" s="32"/>
      <c r="DK2229" s="32"/>
      <c r="DL2229" s="32"/>
      <c r="DM2229" s="32"/>
      <c r="DN2229" s="32"/>
      <c r="DO2229" s="32"/>
      <c r="DP2229" s="32"/>
      <c r="DQ2229" s="32"/>
      <c r="DR2229" s="32"/>
      <c r="DS2229" s="32"/>
      <c r="DT2229" s="32"/>
      <c r="DU2229" s="32"/>
      <c r="DV2229" s="32"/>
      <c r="DW2229" s="32"/>
      <c r="DX2229" s="32"/>
      <c r="DY2229" s="32"/>
      <c r="DZ2229" s="32"/>
      <c r="EA2229" s="32"/>
      <c r="EB2229" s="32"/>
      <c r="EC2229" s="32"/>
      <c r="ED2229" s="32"/>
      <c r="EE2229" s="32"/>
      <c r="EF2229" s="32"/>
      <c r="EG2229" s="32"/>
      <c r="EH2229" s="32"/>
      <c r="EI2229" s="32"/>
      <c r="EJ2229" s="32"/>
      <c r="EK2229" s="32"/>
      <c r="EL2229" s="32"/>
      <c r="EM2229" s="32"/>
      <c r="EN2229" s="32"/>
      <c r="EO2229" s="32"/>
      <c r="EP2229" s="32"/>
      <c r="EQ2229" s="32"/>
      <c r="ER2229" s="32"/>
      <c r="ES2229" s="32"/>
      <c r="ET2229" s="32"/>
      <c r="EU2229" s="32"/>
      <c r="EV2229" s="32"/>
      <c r="EW2229" s="32"/>
      <c r="EX2229" s="32"/>
      <c r="EY2229" s="32"/>
      <c r="EZ2229" s="32"/>
      <c r="FA2229" s="32"/>
      <c r="FB2229" s="32"/>
      <c r="FC2229" s="32"/>
      <c r="FD2229" s="32"/>
      <c r="FE2229" s="32"/>
      <c r="FF2229" s="32"/>
      <c r="FG2229" s="32"/>
      <c r="FH2229" s="32"/>
      <c r="FI2229" s="32"/>
      <c r="FJ2229" s="32"/>
      <c r="FK2229" s="32"/>
      <c r="FL2229" s="32"/>
      <c r="FM2229" s="32"/>
      <c r="FN2229" s="32"/>
      <c r="FO2229" s="32"/>
      <c r="FP2229" s="32"/>
      <c r="FQ2229" s="32"/>
      <c r="FR2229" s="32"/>
      <c r="FS2229" s="32"/>
      <c r="FT2229" s="32"/>
      <c r="FU2229" s="32"/>
      <c r="FV2229" s="32"/>
      <c r="FW2229" s="32"/>
      <c r="FX2229" s="32"/>
      <c r="FY2229" s="32"/>
      <c r="FZ2229" s="32"/>
      <c r="GA2229" s="32"/>
      <c r="GB2229" s="32"/>
      <c r="GC2229" s="32"/>
      <c r="GD2229" s="32"/>
      <c r="GE2229" s="32"/>
      <c r="GF2229" s="32"/>
      <c r="GG2229" s="32"/>
      <c r="GH2229" s="32"/>
      <c r="GI2229" s="32"/>
      <c r="GJ2229" s="32"/>
      <c r="GK2229" s="32"/>
      <c r="GL2229" s="32"/>
      <c r="GM2229" s="32"/>
      <c r="GN2229" s="32"/>
      <c r="GO2229" s="32"/>
      <c r="GP2229" s="32"/>
      <c r="GQ2229" s="32"/>
      <c r="GR2229" s="32"/>
      <c r="GS2229" s="32"/>
      <c r="GT2229" s="32"/>
      <c r="GU2229" s="32"/>
      <c r="GV2229" s="32"/>
      <c r="GW2229" s="32"/>
      <c r="GX2229" s="32"/>
      <c r="GY2229" s="32"/>
      <c r="GZ2229" s="32"/>
      <c r="HA2229" s="32"/>
      <c r="HB2229" s="32"/>
      <c r="HC2229" s="32"/>
      <c r="HD2229" s="32"/>
      <c r="HE2229" s="32"/>
      <c r="HF2229" s="32"/>
      <c r="HG2229" s="32"/>
      <c r="HH2229" s="32"/>
      <c r="HI2229" s="32"/>
      <c r="HJ2229" s="32"/>
      <c r="HK2229" s="32"/>
      <c r="HL2229" s="32"/>
      <c r="HM2229" s="32"/>
      <c r="HN2229" s="32"/>
      <c r="HO2229" s="32"/>
      <c r="HP2229" s="32"/>
      <c r="HQ2229" s="32"/>
      <c r="HR2229" s="32"/>
      <c r="HS2229" s="32"/>
      <c r="HT2229" s="32"/>
      <c r="HU2229" s="32"/>
      <c r="HV2229" s="32"/>
      <c r="HW2229" s="32"/>
      <c r="HX2229" s="32"/>
      <c r="HY2229" s="32"/>
      <c r="HZ2229" s="32"/>
      <c r="IA2229" s="32"/>
      <c r="IB2229" s="32"/>
      <c r="IC2229" s="32"/>
      <c r="ID2229" s="32"/>
      <c r="IE2229" s="32"/>
      <c r="IF2229" s="32"/>
      <c r="IG2229" s="32"/>
      <c r="IH2229" s="32"/>
      <c r="II2229" s="32"/>
      <c r="IJ2229" s="32"/>
      <c r="IK2229" s="32"/>
      <c r="IL2229" s="32"/>
      <c r="IM2229" s="32"/>
      <c r="IN2229" s="32"/>
      <c r="IO2229" s="32"/>
      <c r="IP2229" s="32"/>
      <c r="IQ2229" s="32"/>
      <c r="IR2229" s="32"/>
    </row>
    <row r="2230" spans="1:252" s="30" customFormat="1" x14ac:dyDescent="0.3">
      <c r="A2230" s="48" t="s">
        <v>147</v>
      </c>
      <c r="B2230" s="49" t="s">
        <v>519</v>
      </c>
      <c r="C2230" s="49" t="s">
        <v>0</v>
      </c>
      <c r="D2230" s="79" t="s">
        <v>87</v>
      </c>
      <c r="E2230" s="49"/>
      <c r="F2230" s="49" t="s">
        <v>518</v>
      </c>
      <c r="G2230" s="48" t="s">
        <v>160</v>
      </c>
      <c r="H2230" s="49" t="s">
        <v>490</v>
      </c>
      <c r="I2230" s="60">
        <v>0.12630131712000001</v>
      </c>
      <c r="J2230" s="32"/>
      <c r="K2230" s="32"/>
      <c r="L2230" s="32"/>
      <c r="M2230" s="32"/>
      <c r="N2230" s="32"/>
      <c r="O2230" s="32"/>
      <c r="P2230" s="32"/>
      <c r="Q2230" s="32"/>
      <c r="R2230" s="32"/>
      <c r="S2230" s="32"/>
      <c r="T2230" s="32"/>
      <c r="U2230" s="32"/>
      <c r="V2230" s="32"/>
      <c r="W2230" s="32"/>
      <c r="X2230" s="32"/>
      <c r="Y2230" s="32"/>
      <c r="Z2230" s="32"/>
      <c r="AA2230" s="32"/>
      <c r="AB2230" s="32"/>
      <c r="AC2230" s="32"/>
      <c r="AD2230" s="32"/>
      <c r="AE2230" s="32"/>
      <c r="AF2230" s="32"/>
      <c r="AG2230" s="32"/>
      <c r="AH2230" s="32"/>
      <c r="AI2230" s="32"/>
      <c r="AJ2230" s="32"/>
      <c r="AK2230" s="32"/>
      <c r="AL2230" s="32"/>
      <c r="AM2230" s="32"/>
      <c r="AN2230" s="32"/>
      <c r="AO2230" s="32"/>
      <c r="AP2230" s="32"/>
      <c r="AQ2230" s="32"/>
      <c r="AR2230" s="32"/>
      <c r="AS2230" s="32"/>
      <c r="AT2230" s="32"/>
      <c r="AU2230" s="32"/>
      <c r="AV2230" s="32"/>
      <c r="AW2230" s="32"/>
      <c r="AX2230" s="32"/>
      <c r="AY2230" s="32"/>
      <c r="AZ2230" s="32"/>
      <c r="BA2230" s="32"/>
      <c r="BB2230" s="32"/>
      <c r="BC2230" s="32"/>
      <c r="BD2230" s="32"/>
      <c r="BE2230" s="32"/>
      <c r="BF2230" s="32"/>
      <c r="BG2230" s="32"/>
      <c r="BH2230" s="32"/>
      <c r="BI2230" s="32"/>
      <c r="BJ2230" s="32"/>
      <c r="BK2230" s="32"/>
      <c r="BL2230" s="32"/>
      <c r="BM2230" s="32"/>
      <c r="BN2230" s="32"/>
      <c r="BO2230" s="32"/>
      <c r="BP2230" s="32"/>
      <c r="BQ2230" s="32"/>
      <c r="BR2230" s="32"/>
      <c r="BS2230" s="32"/>
      <c r="BT2230" s="32"/>
      <c r="BU2230" s="32"/>
      <c r="BV2230" s="32"/>
      <c r="BW2230" s="32"/>
      <c r="BX2230" s="32"/>
      <c r="BY2230" s="32"/>
      <c r="BZ2230" s="32"/>
      <c r="CA2230" s="32"/>
      <c r="CB2230" s="32"/>
      <c r="CC2230" s="32"/>
      <c r="CD2230" s="32"/>
      <c r="CE2230" s="32"/>
      <c r="CF2230" s="32"/>
      <c r="CG2230" s="32"/>
      <c r="CH2230" s="32"/>
      <c r="CI2230" s="32"/>
      <c r="CJ2230" s="32"/>
      <c r="CK2230" s="32"/>
      <c r="CL2230" s="32"/>
      <c r="CM2230" s="32"/>
      <c r="CN2230" s="32"/>
      <c r="CO2230" s="32"/>
      <c r="CP2230" s="32"/>
      <c r="CQ2230" s="32"/>
      <c r="CR2230" s="32"/>
      <c r="CS2230" s="32"/>
      <c r="CT2230" s="32"/>
      <c r="CU2230" s="32"/>
      <c r="CV2230" s="32"/>
      <c r="CW2230" s="32"/>
      <c r="CX2230" s="32"/>
      <c r="CY2230" s="32"/>
      <c r="CZ2230" s="32"/>
      <c r="DA2230" s="32"/>
      <c r="DB2230" s="32"/>
      <c r="DC2230" s="32"/>
      <c r="DD2230" s="32"/>
      <c r="DE2230" s="32"/>
      <c r="DF2230" s="32"/>
      <c r="DG2230" s="32"/>
      <c r="DH2230" s="32"/>
      <c r="DI2230" s="32"/>
      <c r="DJ2230" s="32"/>
      <c r="DK2230" s="32"/>
      <c r="DL2230" s="32"/>
      <c r="DM2230" s="32"/>
      <c r="DN2230" s="32"/>
      <c r="DO2230" s="32"/>
      <c r="DP2230" s="32"/>
      <c r="DQ2230" s="32"/>
      <c r="DR2230" s="32"/>
      <c r="DS2230" s="32"/>
      <c r="DT2230" s="32"/>
      <c r="DU2230" s="32"/>
      <c r="DV2230" s="32"/>
      <c r="DW2230" s="32"/>
      <c r="DX2230" s="32"/>
      <c r="DY2230" s="32"/>
      <c r="DZ2230" s="32"/>
      <c r="EA2230" s="32"/>
      <c r="EB2230" s="32"/>
      <c r="EC2230" s="32"/>
      <c r="ED2230" s="32"/>
      <c r="EE2230" s="32"/>
      <c r="EF2230" s="32"/>
      <c r="EG2230" s="32"/>
      <c r="EH2230" s="32"/>
      <c r="EI2230" s="32"/>
      <c r="EJ2230" s="32"/>
      <c r="EK2230" s="32"/>
      <c r="EL2230" s="32"/>
      <c r="EM2230" s="32"/>
      <c r="EN2230" s="32"/>
      <c r="EO2230" s="32"/>
      <c r="EP2230" s="32"/>
      <c r="EQ2230" s="32"/>
      <c r="ER2230" s="32"/>
      <c r="ES2230" s="32"/>
      <c r="ET2230" s="32"/>
      <c r="EU2230" s="32"/>
      <c r="EV2230" s="32"/>
      <c r="EW2230" s="32"/>
      <c r="EX2230" s="32"/>
      <c r="EY2230" s="32"/>
      <c r="EZ2230" s="32"/>
      <c r="FA2230" s="32"/>
      <c r="FB2230" s="32"/>
      <c r="FC2230" s="32"/>
      <c r="FD2230" s="32"/>
      <c r="FE2230" s="32"/>
      <c r="FF2230" s="32"/>
      <c r="FG2230" s="32"/>
      <c r="FH2230" s="32"/>
      <c r="FI2230" s="32"/>
      <c r="FJ2230" s="32"/>
      <c r="FK2230" s="32"/>
      <c r="FL2230" s="32"/>
      <c r="FM2230" s="32"/>
      <c r="FN2230" s="32"/>
      <c r="FO2230" s="32"/>
      <c r="FP2230" s="32"/>
      <c r="FQ2230" s="32"/>
      <c r="FR2230" s="32"/>
      <c r="FS2230" s="32"/>
      <c r="FT2230" s="32"/>
      <c r="FU2230" s="32"/>
      <c r="FV2230" s="32"/>
      <c r="FW2230" s="32"/>
      <c r="FX2230" s="32"/>
      <c r="FY2230" s="32"/>
      <c r="FZ2230" s="32"/>
      <c r="GA2230" s="32"/>
      <c r="GB2230" s="32"/>
      <c r="GC2230" s="32"/>
      <c r="GD2230" s="32"/>
      <c r="GE2230" s="32"/>
      <c r="GF2230" s="32"/>
      <c r="GG2230" s="32"/>
      <c r="GH2230" s="32"/>
      <c r="GI2230" s="32"/>
      <c r="GJ2230" s="32"/>
      <c r="GK2230" s="32"/>
      <c r="GL2230" s="32"/>
      <c r="GM2230" s="32"/>
      <c r="GN2230" s="32"/>
      <c r="GO2230" s="32"/>
      <c r="GP2230" s="32"/>
      <c r="GQ2230" s="32"/>
      <c r="GR2230" s="32"/>
      <c r="GS2230" s="32"/>
      <c r="GT2230" s="32"/>
      <c r="GU2230" s="32"/>
      <c r="GV2230" s="32"/>
      <c r="GW2230" s="32"/>
      <c r="GX2230" s="32"/>
      <c r="GY2230" s="32"/>
      <c r="GZ2230" s="32"/>
      <c r="HA2230" s="32"/>
      <c r="HB2230" s="32"/>
      <c r="HC2230" s="32"/>
      <c r="HD2230" s="32"/>
      <c r="HE2230" s="32"/>
      <c r="HF2230" s="32"/>
      <c r="HG2230" s="32"/>
      <c r="HH2230" s="32"/>
      <c r="HI2230" s="32"/>
      <c r="HJ2230" s="32"/>
      <c r="HK2230" s="32"/>
      <c r="HL2230" s="32"/>
      <c r="HM2230" s="32"/>
      <c r="HN2230" s="32"/>
      <c r="HO2230" s="32"/>
      <c r="HP2230" s="32"/>
      <c r="HQ2230" s="32"/>
      <c r="HR2230" s="32"/>
      <c r="HS2230" s="32"/>
      <c r="HT2230" s="32"/>
      <c r="HU2230" s="32"/>
      <c r="HV2230" s="32"/>
      <c r="HW2230" s="32"/>
      <c r="HX2230" s="32"/>
      <c r="HY2230" s="32"/>
      <c r="HZ2230" s="32"/>
      <c r="IA2230" s="32"/>
      <c r="IB2230" s="32"/>
      <c r="IC2230" s="32"/>
      <c r="ID2230" s="32"/>
      <c r="IE2230" s="32"/>
      <c r="IF2230" s="32"/>
      <c r="IG2230" s="32"/>
      <c r="IH2230" s="32"/>
      <c r="II2230" s="32"/>
      <c r="IJ2230" s="32"/>
      <c r="IK2230" s="32"/>
      <c r="IL2230" s="32"/>
      <c r="IM2230" s="32"/>
      <c r="IN2230" s="32"/>
      <c r="IO2230" s="32"/>
      <c r="IP2230" s="32"/>
      <c r="IQ2230" s="32"/>
      <c r="IR2230" s="32"/>
    </row>
    <row r="2231" spans="1:252" s="30" customFormat="1" x14ac:dyDescent="0.3">
      <c r="A2231" s="48" t="s">
        <v>147</v>
      </c>
      <c r="B2231" s="49" t="s">
        <v>519</v>
      </c>
      <c r="C2231" s="49" t="s">
        <v>0</v>
      </c>
      <c r="D2231" s="79" t="s">
        <v>87</v>
      </c>
      <c r="E2231" s="49"/>
      <c r="F2231" s="49" t="s">
        <v>518</v>
      </c>
      <c r="G2231" s="48" t="s">
        <v>160</v>
      </c>
      <c r="H2231" s="49" t="s">
        <v>491</v>
      </c>
      <c r="I2231" s="60">
        <v>2.2530816E-4</v>
      </c>
      <c r="J2231" s="32"/>
      <c r="K2231" s="32"/>
      <c r="L2231" s="32"/>
      <c r="M2231" s="32"/>
      <c r="N2231" s="32"/>
      <c r="O2231" s="32"/>
      <c r="P2231" s="32"/>
      <c r="Q2231" s="32"/>
      <c r="R2231" s="32"/>
      <c r="S2231" s="32"/>
      <c r="T2231" s="32"/>
      <c r="U2231" s="32"/>
      <c r="V2231" s="32"/>
      <c r="W2231" s="32"/>
      <c r="X2231" s="32"/>
      <c r="Y2231" s="32"/>
      <c r="Z2231" s="32"/>
      <c r="AA2231" s="32"/>
      <c r="AB2231" s="32"/>
      <c r="AC2231" s="32"/>
      <c r="AD2231" s="32"/>
      <c r="AE2231" s="32"/>
      <c r="AF2231" s="32"/>
      <c r="AG2231" s="32"/>
      <c r="AH2231" s="32"/>
      <c r="AI2231" s="32"/>
      <c r="AJ2231" s="32"/>
      <c r="AK2231" s="32"/>
      <c r="AL2231" s="32"/>
      <c r="AM2231" s="32"/>
      <c r="AN2231" s="32"/>
      <c r="AO2231" s="32"/>
      <c r="AP2231" s="32"/>
      <c r="AQ2231" s="32"/>
      <c r="AR2231" s="32"/>
      <c r="AS2231" s="32"/>
      <c r="AT2231" s="32"/>
      <c r="AU2231" s="32"/>
      <c r="AV2231" s="32"/>
      <c r="AW2231" s="32"/>
      <c r="AX2231" s="32"/>
      <c r="AY2231" s="32"/>
      <c r="AZ2231" s="32"/>
      <c r="BA2231" s="32"/>
      <c r="BB2231" s="32"/>
      <c r="BC2231" s="32"/>
      <c r="BD2231" s="32"/>
      <c r="BE2231" s="32"/>
      <c r="BF2231" s="32"/>
      <c r="BG2231" s="32"/>
      <c r="BH2231" s="32"/>
      <c r="BI2231" s="32"/>
      <c r="BJ2231" s="32"/>
      <c r="BK2231" s="32"/>
      <c r="BL2231" s="32"/>
      <c r="BM2231" s="32"/>
      <c r="BN2231" s="32"/>
      <c r="BO2231" s="32"/>
      <c r="BP2231" s="32"/>
      <c r="BQ2231" s="32"/>
      <c r="BR2231" s="32"/>
      <c r="BS2231" s="32"/>
      <c r="BT2231" s="32"/>
      <c r="BU2231" s="32"/>
      <c r="BV2231" s="32"/>
      <c r="BW2231" s="32"/>
      <c r="BX2231" s="32"/>
      <c r="BY2231" s="32"/>
      <c r="BZ2231" s="32"/>
      <c r="CA2231" s="32"/>
      <c r="CB2231" s="32"/>
      <c r="CC2231" s="32"/>
      <c r="CD2231" s="32"/>
      <c r="CE2231" s="32"/>
      <c r="CF2231" s="32"/>
      <c r="CG2231" s="32"/>
      <c r="CH2231" s="32"/>
      <c r="CI2231" s="32"/>
      <c r="CJ2231" s="32"/>
      <c r="CK2231" s="32"/>
      <c r="CL2231" s="32"/>
      <c r="CM2231" s="32"/>
      <c r="CN2231" s="32"/>
      <c r="CO2231" s="32"/>
      <c r="CP2231" s="32"/>
      <c r="CQ2231" s="32"/>
      <c r="CR2231" s="32"/>
      <c r="CS2231" s="32"/>
      <c r="CT2231" s="32"/>
      <c r="CU2231" s="32"/>
      <c r="CV2231" s="32"/>
      <c r="CW2231" s="32"/>
      <c r="CX2231" s="32"/>
      <c r="CY2231" s="32"/>
      <c r="CZ2231" s="32"/>
      <c r="DA2231" s="32"/>
      <c r="DB2231" s="32"/>
      <c r="DC2231" s="32"/>
      <c r="DD2231" s="32"/>
      <c r="DE2231" s="32"/>
      <c r="DF2231" s="32"/>
      <c r="DG2231" s="32"/>
      <c r="DH2231" s="32"/>
      <c r="DI2231" s="32"/>
      <c r="DJ2231" s="32"/>
      <c r="DK2231" s="32"/>
      <c r="DL2231" s="32"/>
      <c r="DM2231" s="32"/>
      <c r="DN2231" s="32"/>
      <c r="DO2231" s="32"/>
      <c r="DP2231" s="32"/>
      <c r="DQ2231" s="32"/>
      <c r="DR2231" s="32"/>
      <c r="DS2231" s="32"/>
      <c r="DT2231" s="32"/>
      <c r="DU2231" s="32"/>
      <c r="DV2231" s="32"/>
      <c r="DW2231" s="32"/>
      <c r="DX2231" s="32"/>
      <c r="DY2231" s="32"/>
      <c r="DZ2231" s="32"/>
      <c r="EA2231" s="32"/>
      <c r="EB2231" s="32"/>
      <c r="EC2231" s="32"/>
      <c r="ED2231" s="32"/>
      <c r="EE2231" s="32"/>
      <c r="EF2231" s="32"/>
      <c r="EG2231" s="32"/>
      <c r="EH2231" s="32"/>
      <c r="EI2231" s="32"/>
      <c r="EJ2231" s="32"/>
      <c r="EK2231" s="32"/>
      <c r="EL2231" s="32"/>
      <c r="EM2231" s="32"/>
      <c r="EN2231" s="32"/>
      <c r="EO2231" s="32"/>
      <c r="EP2231" s="32"/>
      <c r="EQ2231" s="32"/>
      <c r="ER2231" s="32"/>
      <c r="ES2231" s="32"/>
      <c r="ET2231" s="32"/>
      <c r="EU2231" s="32"/>
      <c r="EV2231" s="32"/>
      <c r="EW2231" s="32"/>
      <c r="EX2231" s="32"/>
      <c r="EY2231" s="32"/>
      <c r="EZ2231" s="32"/>
      <c r="FA2231" s="32"/>
      <c r="FB2231" s="32"/>
      <c r="FC2231" s="32"/>
      <c r="FD2231" s="32"/>
      <c r="FE2231" s="32"/>
      <c r="FF2231" s="32"/>
      <c r="FG2231" s="32"/>
      <c r="FH2231" s="32"/>
      <c r="FI2231" s="32"/>
      <c r="FJ2231" s="32"/>
      <c r="FK2231" s="32"/>
      <c r="FL2231" s="32"/>
      <c r="FM2231" s="32"/>
      <c r="FN2231" s="32"/>
      <c r="FO2231" s="32"/>
      <c r="FP2231" s="32"/>
      <c r="FQ2231" s="32"/>
      <c r="FR2231" s="32"/>
      <c r="FS2231" s="32"/>
      <c r="FT2231" s="32"/>
      <c r="FU2231" s="32"/>
      <c r="FV2231" s="32"/>
      <c r="FW2231" s="32"/>
      <c r="FX2231" s="32"/>
      <c r="FY2231" s="32"/>
      <c r="FZ2231" s="32"/>
      <c r="GA2231" s="32"/>
      <c r="GB2231" s="32"/>
      <c r="GC2231" s="32"/>
      <c r="GD2231" s="32"/>
      <c r="GE2231" s="32"/>
      <c r="GF2231" s="32"/>
      <c r="GG2231" s="32"/>
      <c r="GH2231" s="32"/>
      <c r="GI2231" s="32"/>
      <c r="GJ2231" s="32"/>
      <c r="GK2231" s="32"/>
      <c r="GL2231" s="32"/>
      <c r="GM2231" s="32"/>
      <c r="GN2231" s="32"/>
      <c r="GO2231" s="32"/>
      <c r="GP2231" s="32"/>
      <c r="GQ2231" s="32"/>
      <c r="GR2231" s="32"/>
      <c r="GS2231" s="32"/>
      <c r="GT2231" s="32"/>
      <c r="GU2231" s="32"/>
      <c r="GV2231" s="32"/>
      <c r="GW2231" s="32"/>
      <c r="GX2231" s="32"/>
      <c r="GY2231" s="32"/>
      <c r="GZ2231" s="32"/>
      <c r="HA2231" s="32"/>
      <c r="HB2231" s="32"/>
      <c r="HC2231" s="32"/>
      <c r="HD2231" s="32"/>
      <c r="HE2231" s="32"/>
      <c r="HF2231" s="32"/>
      <c r="HG2231" s="32"/>
      <c r="HH2231" s="32"/>
      <c r="HI2231" s="32"/>
      <c r="HJ2231" s="32"/>
      <c r="HK2231" s="32"/>
      <c r="HL2231" s="32"/>
      <c r="HM2231" s="32"/>
      <c r="HN2231" s="32"/>
      <c r="HO2231" s="32"/>
      <c r="HP2231" s="32"/>
      <c r="HQ2231" s="32"/>
      <c r="HR2231" s="32"/>
      <c r="HS2231" s="32"/>
      <c r="HT2231" s="32"/>
      <c r="HU2231" s="32"/>
      <c r="HV2231" s="32"/>
      <c r="HW2231" s="32"/>
      <c r="HX2231" s="32"/>
      <c r="HY2231" s="32"/>
      <c r="HZ2231" s="32"/>
      <c r="IA2231" s="32"/>
      <c r="IB2231" s="32"/>
      <c r="IC2231" s="32"/>
      <c r="ID2231" s="32"/>
      <c r="IE2231" s="32"/>
      <c r="IF2231" s="32"/>
      <c r="IG2231" s="32"/>
      <c r="IH2231" s="32"/>
      <c r="II2231" s="32"/>
      <c r="IJ2231" s="32"/>
      <c r="IK2231" s="32"/>
      <c r="IL2231" s="32"/>
      <c r="IM2231" s="32"/>
      <c r="IN2231" s="32"/>
      <c r="IO2231" s="32"/>
      <c r="IP2231" s="32"/>
      <c r="IQ2231" s="32"/>
      <c r="IR2231" s="32"/>
    </row>
    <row r="2232" spans="1:252" s="30" customFormat="1" x14ac:dyDescent="0.3">
      <c r="A2232" s="48" t="s">
        <v>147</v>
      </c>
      <c r="B2232" s="49" t="s">
        <v>519</v>
      </c>
      <c r="C2232" s="49" t="s">
        <v>0</v>
      </c>
      <c r="D2232" s="79" t="s">
        <v>87</v>
      </c>
      <c r="E2232" s="49"/>
      <c r="F2232" s="49" t="s">
        <v>518</v>
      </c>
      <c r="G2232" s="48" t="s">
        <v>160</v>
      </c>
      <c r="H2232" s="49" t="s">
        <v>492</v>
      </c>
      <c r="I2232" s="60">
        <v>0.12531961727999999</v>
      </c>
      <c r="J2232" s="32"/>
      <c r="K2232" s="32"/>
      <c r="L2232" s="32"/>
      <c r="M2232" s="32"/>
      <c r="N2232" s="32"/>
      <c r="O2232" s="32"/>
      <c r="P2232" s="32"/>
      <c r="Q2232" s="32"/>
      <c r="R2232" s="32"/>
      <c r="S2232" s="32"/>
      <c r="T2232" s="32"/>
      <c r="U2232" s="32"/>
      <c r="V2232" s="32"/>
      <c r="W2232" s="32"/>
      <c r="X2232" s="32"/>
      <c r="Y2232" s="32"/>
      <c r="Z2232" s="32"/>
      <c r="AA2232" s="32"/>
      <c r="AB2232" s="32"/>
      <c r="AC2232" s="32"/>
      <c r="AD2232" s="32"/>
      <c r="AE2232" s="32"/>
      <c r="AF2232" s="32"/>
      <c r="AG2232" s="32"/>
      <c r="AH2232" s="32"/>
      <c r="AI2232" s="32"/>
      <c r="AJ2232" s="32"/>
      <c r="AK2232" s="32"/>
      <c r="AL2232" s="32"/>
      <c r="AM2232" s="32"/>
      <c r="AN2232" s="32"/>
      <c r="AO2232" s="32"/>
      <c r="AP2232" s="32"/>
      <c r="AQ2232" s="32"/>
      <c r="AR2232" s="32"/>
      <c r="AS2232" s="32"/>
      <c r="AT2232" s="32"/>
      <c r="AU2232" s="32"/>
      <c r="AV2232" s="32"/>
      <c r="AW2232" s="32"/>
      <c r="AX2232" s="32"/>
      <c r="AY2232" s="32"/>
      <c r="AZ2232" s="32"/>
      <c r="BA2232" s="32"/>
      <c r="BB2232" s="32"/>
      <c r="BC2232" s="32"/>
      <c r="BD2232" s="32"/>
      <c r="BE2232" s="32"/>
      <c r="BF2232" s="32"/>
      <c r="BG2232" s="32"/>
      <c r="BH2232" s="32"/>
      <c r="BI2232" s="32"/>
      <c r="BJ2232" s="32"/>
      <c r="BK2232" s="32"/>
      <c r="BL2232" s="32"/>
      <c r="BM2232" s="32"/>
      <c r="BN2232" s="32"/>
      <c r="BO2232" s="32"/>
      <c r="BP2232" s="32"/>
      <c r="BQ2232" s="32"/>
      <c r="BR2232" s="32"/>
      <c r="BS2232" s="32"/>
      <c r="BT2232" s="32"/>
      <c r="BU2232" s="32"/>
      <c r="BV2232" s="32"/>
      <c r="BW2232" s="32"/>
      <c r="BX2232" s="32"/>
      <c r="BY2232" s="32"/>
      <c r="BZ2232" s="32"/>
      <c r="CA2232" s="32"/>
      <c r="CB2232" s="32"/>
      <c r="CC2232" s="32"/>
      <c r="CD2232" s="32"/>
      <c r="CE2232" s="32"/>
      <c r="CF2232" s="32"/>
      <c r="CG2232" s="32"/>
      <c r="CH2232" s="32"/>
      <c r="CI2232" s="32"/>
      <c r="CJ2232" s="32"/>
      <c r="CK2232" s="32"/>
      <c r="CL2232" s="32"/>
      <c r="CM2232" s="32"/>
      <c r="CN2232" s="32"/>
      <c r="CO2232" s="32"/>
      <c r="CP2232" s="32"/>
      <c r="CQ2232" s="32"/>
      <c r="CR2232" s="32"/>
      <c r="CS2232" s="32"/>
      <c r="CT2232" s="32"/>
      <c r="CU2232" s="32"/>
      <c r="CV2232" s="32"/>
      <c r="CW2232" s="32"/>
      <c r="CX2232" s="32"/>
      <c r="CY2232" s="32"/>
      <c r="CZ2232" s="32"/>
      <c r="DA2232" s="32"/>
      <c r="DB2232" s="32"/>
      <c r="DC2232" s="32"/>
      <c r="DD2232" s="32"/>
      <c r="DE2232" s="32"/>
      <c r="DF2232" s="32"/>
      <c r="DG2232" s="32"/>
      <c r="DH2232" s="32"/>
      <c r="DI2232" s="32"/>
      <c r="DJ2232" s="32"/>
      <c r="DK2232" s="32"/>
      <c r="DL2232" s="32"/>
      <c r="DM2232" s="32"/>
      <c r="DN2232" s="32"/>
      <c r="DO2232" s="32"/>
      <c r="DP2232" s="32"/>
      <c r="DQ2232" s="32"/>
      <c r="DR2232" s="32"/>
      <c r="DS2232" s="32"/>
      <c r="DT2232" s="32"/>
      <c r="DU2232" s="32"/>
      <c r="DV2232" s="32"/>
      <c r="DW2232" s="32"/>
      <c r="DX2232" s="32"/>
      <c r="DY2232" s="32"/>
      <c r="DZ2232" s="32"/>
      <c r="EA2232" s="32"/>
      <c r="EB2232" s="32"/>
      <c r="EC2232" s="32"/>
      <c r="ED2232" s="32"/>
      <c r="EE2232" s="32"/>
      <c r="EF2232" s="32"/>
      <c r="EG2232" s="32"/>
      <c r="EH2232" s="32"/>
      <c r="EI2232" s="32"/>
      <c r="EJ2232" s="32"/>
      <c r="EK2232" s="32"/>
      <c r="EL2232" s="32"/>
      <c r="EM2232" s="32"/>
      <c r="EN2232" s="32"/>
      <c r="EO2232" s="32"/>
      <c r="EP2232" s="32"/>
      <c r="EQ2232" s="32"/>
      <c r="ER2232" s="32"/>
      <c r="ES2232" s="32"/>
      <c r="ET2232" s="32"/>
      <c r="EU2232" s="32"/>
      <c r="EV2232" s="32"/>
      <c r="EW2232" s="32"/>
      <c r="EX2232" s="32"/>
      <c r="EY2232" s="32"/>
      <c r="EZ2232" s="32"/>
      <c r="FA2232" s="32"/>
      <c r="FB2232" s="32"/>
      <c r="FC2232" s="32"/>
      <c r="FD2232" s="32"/>
      <c r="FE2232" s="32"/>
      <c r="FF2232" s="32"/>
      <c r="FG2232" s="32"/>
      <c r="FH2232" s="32"/>
      <c r="FI2232" s="32"/>
      <c r="FJ2232" s="32"/>
      <c r="FK2232" s="32"/>
      <c r="FL2232" s="32"/>
      <c r="FM2232" s="32"/>
      <c r="FN2232" s="32"/>
      <c r="FO2232" s="32"/>
      <c r="FP2232" s="32"/>
      <c r="FQ2232" s="32"/>
      <c r="FR2232" s="32"/>
      <c r="FS2232" s="32"/>
      <c r="FT2232" s="32"/>
      <c r="FU2232" s="32"/>
      <c r="FV2232" s="32"/>
      <c r="FW2232" s="32"/>
      <c r="FX2232" s="32"/>
      <c r="FY2232" s="32"/>
      <c r="FZ2232" s="32"/>
      <c r="GA2232" s="32"/>
      <c r="GB2232" s="32"/>
      <c r="GC2232" s="32"/>
      <c r="GD2232" s="32"/>
      <c r="GE2232" s="32"/>
      <c r="GF2232" s="32"/>
      <c r="GG2232" s="32"/>
      <c r="GH2232" s="32"/>
      <c r="GI2232" s="32"/>
      <c r="GJ2232" s="32"/>
      <c r="GK2232" s="32"/>
      <c r="GL2232" s="32"/>
      <c r="GM2232" s="32"/>
      <c r="GN2232" s="32"/>
      <c r="GO2232" s="32"/>
      <c r="GP2232" s="32"/>
      <c r="GQ2232" s="32"/>
      <c r="GR2232" s="32"/>
      <c r="GS2232" s="32"/>
      <c r="GT2232" s="32"/>
      <c r="GU2232" s="32"/>
      <c r="GV2232" s="32"/>
      <c r="GW2232" s="32"/>
      <c r="GX2232" s="32"/>
      <c r="GY2232" s="32"/>
      <c r="GZ2232" s="32"/>
      <c r="HA2232" s="32"/>
      <c r="HB2232" s="32"/>
      <c r="HC2232" s="32"/>
      <c r="HD2232" s="32"/>
      <c r="HE2232" s="32"/>
      <c r="HF2232" s="32"/>
      <c r="HG2232" s="32"/>
      <c r="HH2232" s="32"/>
      <c r="HI2232" s="32"/>
      <c r="HJ2232" s="32"/>
      <c r="HK2232" s="32"/>
      <c r="HL2232" s="32"/>
      <c r="HM2232" s="32"/>
      <c r="HN2232" s="32"/>
      <c r="HO2232" s="32"/>
      <c r="HP2232" s="32"/>
      <c r="HQ2232" s="32"/>
      <c r="HR2232" s="32"/>
      <c r="HS2232" s="32"/>
      <c r="HT2232" s="32"/>
      <c r="HU2232" s="32"/>
      <c r="HV2232" s="32"/>
      <c r="HW2232" s="32"/>
      <c r="HX2232" s="32"/>
      <c r="HY2232" s="32"/>
      <c r="HZ2232" s="32"/>
      <c r="IA2232" s="32"/>
      <c r="IB2232" s="32"/>
      <c r="IC2232" s="32"/>
      <c r="ID2232" s="32"/>
      <c r="IE2232" s="32"/>
      <c r="IF2232" s="32"/>
      <c r="IG2232" s="32"/>
      <c r="IH2232" s="32"/>
      <c r="II2232" s="32"/>
      <c r="IJ2232" s="32"/>
      <c r="IK2232" s="32"/>
      <c r="IL2232" s="32"/>
      <c r="IM2232" s="32"/>
      <c r="IN2232" s="32"/>
      <c r="IO2232" s="32"/>
      <c r="IP2232" s="32"/>
      <c r="IQ2232" s="32"/>
      <c r="IR2232" s="32"/>
    </row>
    <row r="2233" spans="1:252" s="7" customFormat="1" ht="15" thickBot="1" x14ac:dyDescent="0.35">
      <c r="A2233" s="48" t="s">
        <v>147</v>
      </c>
      <c r="B2233" s="49" t="s">
        <v>519</v>
      </c>
      <c r="C2233" s="49" t="s">
        <v>0</v>
      </c>
      <c r="D2233" s="75" t="s">
        <v>87</v>
      </c>
      <c r="E2233" s="49"/>
      <c r="F2233" s="49" t="s">
        <v>518</v>
      </c>
      <c r="G2233" s="48" t="s">
        <v>160</v>
      </c>
      <c r="H2233" s="49" t="s">
        <v>493</v>
      </c>
      <c r="I2233" s="60">
        <v>7.5639168000000002E-4</v>
      </c>
      <c r="J2233" s="32"/>
      <c r="K2233" s="32"/>
      <c r="L2233" s="32"/>
      <c r="M2233" s="32"/>
      <c r="N2233" s="32"/>
      <c r="O2233" s="32"/>
      <c r="P2233" s="32"/>
      <c r="Q2233" s="32"/>
      <c r="R2233" s="32"/>
      <c r="S2233" s="32"/>
      <c r="T2233" s="32"/>
      <c r="U2233" s="32"/>
      <c r="V2233" s="32"/>
      <c r="W2233" s="32"/>
      <c r="X2233" s="32"/>
      <c r="Y2233" s="32"/>
      <c r="Z2233" s="32"/>
      <c r="AA2233" s="32"/>
      <c r="AB2233" s="32"/>
      <c r="AC2233" s="32"/>
      <c r="AD2233" s="32"/>
      <c r="AE2233" s="32"/>
      <c r="AF2233" s="32"/>
      <c r="AG2233" s="32"/>
      <c r="AH2233" s="32"/>
      <c r="AI2233" s="32"/>
      <c r="AJ2233" s="32"/>
      <c r="AK2233" s="32"/>
      <c r="AL2233" s="32"/>
      <c r="AM2233" s="32"/>
      <c r="AN2233" s="32"/>
      <c r="AO2233" s="32"/>
      <c r="AP2233" s="32"/>
      <c r="AQ2233" s="32"/>
      <c r="AR2233" s="32"/>
      <c r="AS2233" s="32"/>
      <c r="AT2233" s="32"/>
      <c r="AU2233" s="32"/>
      <c r="AV2233" s="32"/>
      <c r="AW2233" s="32"/>
      <c r="AX2233" s="32"/>
      <c r="AY2233" s="32"/>
      <c r="AZ2233" s="32"/>
      <c r="BA2233" s="32"/>
      <c r="BB2233" s="32"/>
      <c r="BC2233" s="32"/>
      <c r="BD2233" s="32"/>
      <c r="BE2233" s="32"/>
      <c r="BF2233" s="32"/>
      <c r="BG2233" s="32"/>
      <c r="BH2233" s="32"/>
      <c r="BI2233" s="32"/>
      <c r="BJ2233" s="32"/>
      <c r="BK2233" s="32"/>
      <c r="BL2233" s="32"/>
      <c r="BM2233" s="32"/>
      <c r="BN2233" s="32"/>
      <c r="BO2233" s="32"/>
      <c r="BP2233" s="32"/>
      <c r="BQ2233" s="32"/>
      <c r="BR2233" s="32"/>
      <c r="BS2233" s="32"/>
      <c r="BT2233" s="32"/>
      <c r="BU2233" s="32"/>
      <c r="BV2233" s="32"/>
      <c r="BW2233" s="32"/>
      <c r="BX2233" s="32"/>
      <c r="BY2233" s="32"/>
      <c r="BZ2233" s="32"/>
      <c r="CA2233" s="32"/>
      <c r="CB2233" s="32"/>
      <c r="CC2233" s="32"/>
      <c r="CD2233" s="32"/>
      <c r="CE2233" s="32"/>
      <c r="CF2233" s="32"/>
      <c r="CG2233" s="32"/>
      <c r="CH2233" s="32"/>
      <c r="CI2233" s="32"/>
      <c r="CJ2233" s="32"/>
      <c r="CK2233" s="32"/>
      <c r="CL2233" s="32"/>
      <c r="CM2233" s="32"/>
      <c r="CN2233" s="32"/>
      <c r="CO2233" s="32"/>
      <c r="CP2233" s="32"/>
      <c r="CQ2233" s="32"/>
      <c r="CR2233" s="32"/>
      <c r="CS2233" s="32"/>
      <c r="CT2233" s="32"/>
      <c r="CU2233" s="32"/>
      <c r="CV2233" s="32"/>
      <c r="CW2233" s="32"/>
      <c r="CX2233" s="32"/>
      <c r="CY2233" s="32"/>
      <c r="CZ2233" s="32"/>
      <c r="DA2233" s="32"/>
      <c r="DB2233" s="32"/>
      <c r="DC2233" s="32"/>
      <c r="DD2233" s="32"/>
      <c r="DE2233" s="32"/>
      <c r="DF2233" s="32"/>
      <c r="DG2233" s="32"/>
      <c r="DH2233" s="32"/>
      <c r="DI2233" s="32"/>
      <c r="DJ2233" s="32"/>
      <c r="DK2233" s="32"/>
      <c r="DL2233" s="32"/>
      <c r="DM2233" s="32"/>
      <c r="DN2233" s="32"/>
      <c r="DO2233" s="32"/>
      <c r="DP2233" s="32"/>
      <c r="DQ2233" s="32"/>
      <c r="DR2233" s="32"/>
      <c r="DS2233" s="32"/>
      <c r="DT2233" s="32"/>
      <c r="DU2233" s="32"/>
      <c r="DV2233" s="32"/>
      <c r="DW2233" s="32"/>
      <c r="DX2233" s="32"/>
      <c r="DY2233" s="32"/>
      <c r="DZ2233" s="32"/>
      <c r="EA2233" s="32"/>
      <c r="EB2233" s="32"/>
      <c r="EC2233" s="32"/>
      <c r="ED2233" s="32"/>
      <c r="EE2233" s="32"/>
      <c r="EF2233" s="32"/>
      <c r="EG2233" s="32"/>
      <c r="EH2233" s="32"/>
      <c r="EI2233" s="32"/>
      <c r="EJ2233" s="32"/>
      <c r="EK2233" s="32"/>
      <c r="EL2233" s="32"/>
      <c r="EM2233" s="32"/>
      <c r="EN2233" s="32"/>
      <c r="EO2233" s="32"/>
      <c r="EP2233" s="32"/>
      <c r="EQ2233" s="32"/>
      <c r="ER2233" s="32"/>
      <c r="ES2233" s="32"/>
      <c r="ET2233" s="32"/>
      <c r="EU2233" s="32"/>
      <c r="EV2233" s="32"/>
      <c r="EW2233" s="32"/>
      <c r="EX2233" s="32"/>
      <c r="EY2233" s="32"/>
      <c r="EZ2233" s="32"/>
      <c r="FA2233" s="32"/>
      <c r="FB2233" s="32"/>
      <c r="FC2233" s="32"/>
      <c r="FD2233" s="32"/>
      <c r="FE2233" s="32"/>
      <c r="FF2233" s="32"/>
      <c r="FG2233" s="32"/>
      <c r="FH2233" s="32"/>
      <c r="FI2233" s="32"/>
      <c r="FJ2233" s="32"/>
      <c r="FK2233" s="32"/>
      <c r="FL2233" s="32"/>
      <c r="FM2233" s="32"/>
      <c r="FN2233" s="32"/>
      <c r="FO2233" s="32"/>
      <c r="FP2233" s="32"/>
      <c r="FQ2233" s="32"/>
      <c r="FR2233" s="32"/>
      <c r="FS2233" s="32"/>
      <c r="FT2233" s="32"/>
      <c r="FU2233" s="32"/>
      <c r="FV2233" s="32"/>
      <c r="FW2233" s="32"/>
      <c r="FX2233" s="32"/>
      <c r="FY2233" s="32"/>
      <c r="FZ2233" s="32"/>
      <c r="GA2233" s="32"/>
      <c r="GB2233" s="32"/>
      <c r="GC2233" s="32"/>
      <c r="GD2233" s="32"/>
      <c r="GE2233" s="32"/>
      <c r="GF2233" s="32"/>
      <c r="GG2233" s="32"/>
      <c r="GH2233" s="32"/>
      <c r="GI2233" s="32"/>
      <c r="GJ2233" s="32"/>
      <c r="GK2233" s="32"/>
      <c r="GL2233" s="32"/>
      <c r="GM2233" s="32"/>
      <c r="GN2233" s="32"/>
      <c r="GO2233" s="32"/>
      <c r="GP2233" s="32"/>
      <c r="GQ2233" s="32"/>
      <c r="GR2233" s="32"/>
      <c r="GS2233" s="32"/>
      <c r="GT2233" s="32"/>
      <c r="GU2233" s="32"/>
      <c r="GV2233" s="32"/>
      <c r="GW2233" s="32"/>
      <c r="GX2233" s="32"/>
      <c r="GY2233" s="32"/>
      <c r="GZ2233" s="32"/>
      <c r="HA2233" s="32"/>
      <c r="HB2233" s="32"/>
      <c r="HC2233" s="32"/>
      <c r="HD2233" s="32"/>
      <c r="HE2233" s="32"/>
      <c r="HF2233" s="32"/>
      <c r="HG2233" s="32"/>
      <c r="HH2233" s="32"/>
      <c r="HI2233" s="32"/>
      <c r="HJ2233" s="32"/>
      <c r="HK2233" s="32"/>
      <c r="HL2233" s="32"/>
      <c r="HM2233" s="32"/>
      <c r="HN2233" s="32"/>
      <c r="HO2233" s="32"/>
      <c r="HP2233" s="32"/>
      <c r="HQ2233" s="32"/>
      <c r="HR2233" s="32"/>
      <c r="HS2233" s="32"/>
      <c r="HT2233" s="32"/>
      <c r="HU2233" s="32"/>
      <c r="HV2233" s="32"/>
      <c r="HW2233" s="32"/>
      <c r="HX2233" s="32"/>
      <c r="HY2233" s="32"/>
      <c r="HZ2233" s="32"/>
      <c r="IA2233" s="32"/>
      <c r="IB2233" s="32"/>
      <c r="IC2233" s="32"/>
      <c r="ID2233" s="32"/>
      <c r="IE2233" s="32"/>
      <c r="IF2233" s="32"/>
      <c r="IG2233" s="32"/>
      <c r="IH2233" s="32"/>
      <c r="II2233" s="32"/>
      <c r="IJ2233" s="32"/>
      <c r="IK2233" s="32"/>
      <c r="IL2233" s="32"/>
      <c r="IM2233" s="32"/>
      <c r="IN2233" s="32"/>
      <c r="IO2233" s="32"/>
      <c r="IP2233" s="32"/>
      <c r="IQ2233" s="32"/>
      <c r="IR2233" s="32"/>
    </row>
    <row r="2234" spans="1:252" s="30" customFormat="1" x14ac:dyDescent="0.3">
      <c r="A2234" s="48" t="s">
        <v>147</v>
      </c>
      <c r="B2234" s="49" t="s">
        <v>519</v>
      </c>
      <c r="C2234" s="49" t="s">
        <v>0</v>
      </c>
      <c r="D2234" s="75" t="s">
        <v>87</v>
      </c>
      <c r="E2234" s="49"/>
      <c r="F2234" s="49" t="s">
        <v>518</v>
      </c>
      <c r="G2234" s="48" t="s">
        <v>425</v>
      </c>
      <c r="H2234" s="49" t="s">
        <v>490</v>
      </c>
      <c r="I2234" s="60">
        <v>0.36432999999999999</v>
      </c>
      <c r="J2234" s="32"/>
      <c r="K2234" s="32"/>
      <c r="L2234" s="32"/>
      <c r="M2234" s="32"/>
      <c r="N2234" s="32"/>
      <c r="O2234" s="32"/>
      <c r="P2234" s="32"/>
      <c r="Q2234" s="32"/>
      <c r="R2234" s="32"/>
      <c r="S2234" s="32"/>
      <c r="T2234" s="32"/>
      <c r="U2234" s="32"/>
      <c r="V2234" s="32"/>
      <c r="W2234" s="32"/>
      <c r="X2234" s="32"/>
      <c r="Y2234" s="32"/>
      <c r="Z2234" s="32"/>
      <c r="AA2234" s="32"/>
      <c r="AB2234" s="32"/>
      <c r="AC2234" s="32"/>
      <c r="AD2234" s="32"/>
      <c r="AE2234" s="32"/>
      <c r="AF2234" s="32"/>
      <c r="AG2234" s="32"/>
      <c r="AH2234" s="32"/>
      <c r="AI2234" s="32"/>
      <c r="AJ2234" s="32"/>
      <c r="AK2234" s="32"/>
      <c r="AL2234" s="32"/>
      <c r="AM2234" s="32"/>
      <c r="AN2234" s="32"/>
      <c r="AO2234" s="32"/>
      <c r="AP2234" s="32"/>
      <c r="AQ2234" s="32"/>
      <c r="AR2234" s="32"/>
      <c r="AS2234" s="32"/>
      <c r="AT2234" s="32"/>
      <c r="AU2234" s="32"/>
      <c r="AV2234" s="32"/>
      <c r="AW2234" s="32"/>
      <c r="AX2234" s="32"/>
      <c r="AY2234" s="32"/>
      <c r="AZ2234" s="32"/>
      <c r="BA2234" s="32"/>
      <c r="BB2234" s="32"/>
      <c r="BC2234" s="32"/>
      <c r="BD2234" s="32"/>
      <c r="BE2234" s="32"/>
      <c r="BF2234" s="32"/>
      <c r="BG2234" s="32"/>
      <c r="BH2234" s="32"/>
      <c r="BI2234" s="32"/>
      <c r="BJ2234" s="32"/>
      <c r="BK2234" s="32"/>
      <c r="BL2234" s="32"/>
      <c r="BM2234" s="32"/>
      <c r="BN2234" s="32"/>
      <c r="BO2234" s="32"/>
      <c r="BP2234" s="32"/>
      <c r="BQ2234" s="32"/>
      <c r="BR2234" s="32"/>
      <c r="BS2234" s="32"/>
      <c r="BT2234" s="32"/>
      <c r="BU2234" s="32"/>
      <c r="BV2234" s="32"/>
      <c r="BW2234" s="32"/>
      <c r="BX2234" s="32"/>
      <c r="BY2234" s="32"/>
      <c r="BZ2234" s="32"/>
      <c r="CA2234" s="32"/>
      <c r="CB2234" s="32"/>
      <c r="CC2234" s="32"/>
      <c r="CD2234" s="32"/>
      <c r="CE2234" s="32"/>
      <c r="CF2234" s="32"/>
      <c r="CG2234" s="32"/>
      <c r="CH2234" s="32"/>
      <c r="CI2234" s="32"/>
      <c r="CJ2234" s="32"/>
      <c r="CK2234" s="32"/>
      <c r="CL2234" s="32"/>
      <c r="CM2234" s="32"/>
      <c r="CN2234" s="32"/>
      <c r="CO2234" s="32"/>
      <c r="CP2234" s="32"/>
      <c r="CQ2234" s="32"/>
      <c r="CR2234" s="32"/>
      <c r="CS2234" s="32"/>
      <c r="CT2234" s="32"/>
      <c r="CU2234" s="32"/>
      <c r="CV2234" s="32"/>
      <c r="CW2234" s="32"/>
      <c r="CX2234" s="32"/>
      <c r="CY2234" s="32"/>
      <c r="CZ2234" s="32"/>
      <c r="DA2234" s="32"/>
      <c r="DB2234" s="32"/>
      <c r="DC2234" s="32"/>
      <c r="DD2234" s="32"/>
      <c r="DE2234" s="32"/>
      <c r="DF2234" s="32"/>
      <c r="DG2234" s="32"/>
      <c r="DH2234" s="32"/>
      <c r="DI2234" s="32"/>
      <c r="DJ2234" s="32"/>
      <c r="DK2234" s="32"/>
      <c r="DL2234" s="32"/>
      <c r="DM2234" s="32"/>
      <c r="DN2234" s="32"/>
      <c r="DO2234" s="32"/>
      <c r="DP2234" s="32"/>
      <c r="DQ2234" s="32"/>
      <c r="DR2234" s="32"/>
      <c r="DS2234" s="32"/>
      <c r="DT2234" s="32"/>
      <c r="DU2234" s="32"/>
      <c r="DV2234" s="32"/>
      <c r="DW2234" s="32"/>
      <c r="DX2234" s="32"/>
      <c r="DY2234" s="32"/>
      <c r="DZ2234" s="32"/>
      <c r="EA2234" s="32"/>
      <c r="EB2234" s="32"/>
      <c r="EC2234" s="32"/>
      <c r="ED2234" s="32"/>
      <c r="EE2234" s="32"/>
      <c r="EF2234" s="32"/>
      <c r="EG2234" s="32"/>
      <c r="EH2234" s="32"/>
      <c r="EI2234" s="32"/>
      <c r="EJ2234" s="32"/>
      <c r="EK2234" s="32"/>
      <c r="EL2234" s="32"/>
      <c r="EM2234" s="32"/>
      <c r="EN2234" s="32"/>
      <c r="EO2234" s="32"/>
      <c r="EP2234" s="32"/>
      <c r="EQ2234" s="32"/>
      <c r="ER2234" s="32"/>
      <c r="ES2234" s="32"/>
      <c r="ET2234" s="32"/>
      <c r="EU2234" s="32"/>
      <c r="EV2234" s="32"/>
      <c r="EW2234" s="32"/>
      <c r="EX2234" s="32"/>
      <c r="EY2234" s="32"/>
      <c r="EZ2234" s="32"/>
      <c r="FA2234" s="32"/>
      <c r="FB2234" s="32"/>
      <c r="FC2234" s="32"/>
      <c r="FD2234" s="32"/>
      <c r="FE2234" s="32"/>
      <c r="FF2234" s="32"/>
      <c r="FG2234" s="32"/>
      <c r="FH2234" s="32"/>
      <c r="FI2234" s="32"/>
      <c r="FJ2234" s="32"/>
      <c r="FK2234" s="32"/>
      <c r="FL2234" s="32"/>
      <c r="FM2234" s="32"/>
      <c r="FN2234" s="32"/>
      <c r="FO2234" s="32"/>
      <c r="FP2234" s="32"/>
      <c r="FQ2234" s="32"/>
      <c r="FR2234" s="32"/>
      <c r="FS2234" s="32"/>
      <c r="FT2234" s="32"/>
      <c r="FU2234" s="32"/>
      <c r="FV2234" s="32"/>
      <c r="FW2234" s="32"/>
      <c r="FX2234" s="32"/>
      <c r="FY2234" s="32"/>
      <c r="FZ2234" s="32"/>
      <c r="GA2234" s="32"/>
      <c r="GB2234" s="32"/>
      <c r="GC2234" s="32"/>
      <c r="GD2234" s="32"/>
      <c r="GE2234" s="32"/>
      <c r="GF2234" s="32"/>
      <c r="GG2234" s="32"/>
      <c r="GH2234" s="32"/>
      <c r="GI2234" s="32"/>
      <c r="GJ2234" s="32"/>
      <c r="GK2234" s="32"/>
      <c r="GL2234" s="32"/>
      <c r="GM2234" s="32"/>
      <c r="GN2234" s="32"/>
      <c r="GO2234" s="32"/>
      <c r="GP2234" s="32"/>
      <c r="GQ2234" s="32"/>
      <c r="GR2234" s="32"/>
      <c r="GS2234" s="32"/>
      <c r="GT2234" s="32"/>
      <c r="GU2234" s="32"/>
      <c r="GV2234" s="32"/>
      <c r="GW2234" s="32"/>
      <c r="GX2234" s="32"/>
      <c r="GY2234" s="32"/>
      <c r="GZ2234" s="32"/>
      <c r="HA2234" s="32"/>
      <c r="HB2234" s="32"/>
      <c r="HC2234" s="32"/>
      <c r="HD2234" s="32"/>
      <c r="HE2234" s="32"/>
      <c r="HF2234" s="32"/>
      <c r="HG2234" s="32"/>
      <c r="HH2234" s="32"/>
      <c r="HI2234" s="32"/>
      <c r="HJ2234" s="32"/>
      <c r="HK2234" s="32"/>
      <c r="HL2234" s="32"/>
      <c r="HM2234" s="32"/>
      <c r="HN2234" s="32"/>
      <c r="HO2234" s="32"/>
      <c r="HP2234" s="32"/>
      <c r="HQ2234" s="32"/>
      <c r="HR2234" s="32"/>
      <c r="HS2234" s="32"/>
      <c r="HT2234" s="32"/>
      <c r="HU2234" s="32"/>
      <c r="HV2234" s="32"/>
      <c r="HW2234" s="32"/>
      <c r="HX2234" s="32"/>
      <c r="HY2234" s="32"/>
      <c r="HZ2234" s="32"/>
      <c r="IA2234" s="32"/>
      <c r="IB2234" s="32"/>
      <c r="IC2234" s="32"/>
      <c r="ID2234" s="32"/>
      <c r="IE2234" s="32"/>
      <c r="IF2234" s="32"/>
      <c r="IG2234" s="32"/>
      <c r="IH2234" s="32"/>
      <c r="II2234" s="32"/>
      <c r="IJ2234" s="32"/>
      <c r="IK2234" s="32"/>
      <c r="IL2234" s="32"/>
      <c r="IM2234" s="32"/>
      <c r="IN2234" s="32"/>
      <c r="IO2234" s="32"/>
      <c r="IP2234" s="32"/>
      <c r="IQ2234" s="32"/>
      <c r="IR2234" s="32"/>
    </row>
    <row r="2235" spans="1:252" s="30" customFormat="1" x14ac:dyDescent="0.3">
      <c r="A2235" s="48" t="s">
        <v>147</v>
      </c>
      <c r="B2235" s="49" t="s">
        <v>519</v>
      </c>
      <c r="C2235" s="49" t="s">
        <v>0</v>
      </c>
      <c r="D2235" s="79" t="s">
        <v>87</v>
      </c>
      <c r="E2235" s="49"/>
      <c r="F2235" s="49" t="s">
        <v>518</v>
      </c>
      <c r="G2235" s="48" t="s">
        <v>425</v>
      </c>
      <c r="H2235" s="49" t="s">
        <v>491</v>
      </c>
      <c r="I2235" s="60">
        <v>6.4000000000000005E-4</v>
      </c>
      <c r="J2235" s="32"/>
      <c r="K2235" s="32"/>
      <c r="L2235" s="32"/>
      <c r="M2235" s="32"/>
      <c r="N2235" s="32"/>
      <c r="O2235" s="32"/>
      <c r="P2235" s="32"/>
      <c r="Q2235" s="32"/>
      <c r="R2235" s="32"/>
      <c r="S2235" s="32"/>
      <c r="T2235" s="32"/>
      <c r="U2235" s="32"/>
      <c r="V2235" s="32"/>
      <c r="W2235" s="32"/>
      <c r="X2235" s="32"/>
      <c r="Y2235" s="32"/>
      <c r="Z2235" s="32"/>
      <c r="AA2235" s="32"/>
      <c r="AB2235" s="32"/>
      <c r="AC2235" s="32"/>
      <c r="AD2235" s="32"/>
      <c r="AE2235" s="32"/>
      <c r="AF2235" s="32"/>
      <c r="AG2235" s="32"/>
      <c r="AH2235" s="32"/>
      <c r="AI2235" s="32"/>
      <c r="AJ2235" s="32"/>
      <c r="AK2235" s="32"/>
      <c r="AL2235" s="32"/>
      <c r="AM2235" s="32"/>
      <c r="AN2235" s="32"/>
      <c r="AO2235" s="32"/>
      <c r="AP2235" s="32"/>
      <c r="AQ2235" s="32"/>
      <c r="AR2235" s="32"/>
      <c r="AS2235" s="32"/>
      <c r="AT2235" s="32"/>
      <c r="AU2235" s="32"/>
      <c r="AV2235" s="32"/>
      <c r="AW2235" s="32"/>
      <c r="AX2235" s="32"/>
      <c r="AY2235" s="32"/>
      <c r="AZ2235" s="32"/>
      <c r="BA2235" s="32"/>
      <c r="BB2235" s="32"/>
      <c r="BC2235" s="32"/>
      <c r="BD2235" s="32"/>
      <c r="BE2235" s="32"/>
      <c r="BF2235" s="32"/>
      <c r="BG2235" s="32"/>
      <c r="BH2235" s="32"/>
      <c r="BI2235" s="32"/>
      <c r="BJ2235" s="32"/>
      <c r="BK2235" s="32"/>
      <c r="BL2235" s="32"/>
      <c r="BM2235" s="32"/>
      <c r="BN2235" s="32"/>
      <c r="BO2235" s="32"/>
      <c r="BP2235" s="32"/>
      <c r="BQ2235" s="32"/>
      <c r="BR2235" s="32"/>
      <c r="BS2235" s="32"/>
      <c r="BT2235" s="32"/>
      <c r="BU2235" s="32"/>
      <c r="BV2235" s="32"/>
      <c r="BW2235" s="32"/>
      <c r="BX2235" s="32"/>
      <c r="BY2235" s="32"/>
      <c r="BZ2235" s="32"/>
      <c r="CA2235" s="32"/>
      <c r="CB2235" s="32"/>
      <c r="CC2235" s="32"/>
      <c r="CD2235" s="32"/>
      <c r="CE2235" s="32"/>
      <c r="CF2235" s="32"/>
      <c r="CG2235" s="32"/>
      <c r="CH2235" s="32"/>
      <c r="CI2235" s="32"/>
      <c r="CJ2235" s="32"/>
      <c r="CK2235" s="32"/>
      <c r="CL2235" s="32"/>
      <c r="CM2235" s="32"/>
      <c r="CN2235" s="32"/>
      <c r="CO2235" s="32"/>
      <c r="CP2235" s="32"/>
      <c r="CQ2235" s="32"/>
      <c r="CR2235" s="32"/>
      <c r="CS2235" s="32"/>
      <c r="CT2235" s="32"/>
      <c r="CU2235" s="32"/>
      <c r="CV2235" s="32"/>
      <c r="CW2235" s="32"/>
      <c r="CX2235" s="32"/>
      <c r="CY2235" s="32"/>
      <c r="CZ2235" s="32"/>
      <c r="DA2235" s="32"/>
      <c r="DB2235" s="32"/>
      <c r="DC2235" s="32"/>
      <c r="DD2235" s="32"/>
      <c r="DE2235" s="32"/>
      <c r="DF2235" s="32"/>
      <c r="DG2235" s="32"/>
      <c r="DH2235" s="32"/>
      <c r="DI2235" s="32"/>
      <c r="DJ2235" s="32"/>
      <c r="DK2235" s="32"/>
      <c r="DL2235" s="32"/>
      <c r="DM2235" s="32"/>
      <c r="DN2235" s="32"/>
      <c r="DO2235" s="32"/>
      <c r="DP2235" s="32"/>
      <c r="DQ2235" s="32"/>
      <c r="DR2235" s="32"/>
      <c r="DS2235" s="32"/>
      <c r="DT2235" s="32"/>
      <c r="DU2235" s="32"/>
      <c r="DV2235" s="32"/>
      <c r="DW2235" s="32"/>
      <c r="DX2235" s="32"/>
      <c r="DY2235" s="32"/>
      <c r="DZ2235" s="32"/>
      <c r="EA2235" s="32"/>
      <c r="EB2235" s="32"/>
      <c r="EC2235" s="32"/>
      <c r="ED2235" s="32"/>
      <c r="EE2235" s="32"/>
      <c r="EF2235" s="32"/>
      <c r="EG2235" s="32"/>
      <c r="EH2235" s="32"/>
      <c r="EI2235" s="32"/>
      <c r="EJ2235" s="32"/>
      <c r="EK2235" s="32"/>
      <c r="EL2235" s="32"/>
      <c r="EM2235" s="32"/>
      <c r="EN2235" s="32"/>
      <c r="EO2235" s="32"/>
      <c r="EP2235" s="32"/>
      <c r="EQ2235" s="32"/>
      <c r="ER2235" s="32"/>
      <c r="ES2235" s="32"/>
      <c r="ET2235" s="32"/>
      <c r="EU2235" s="32"/>
      <c r="EV2235" s="32"/>
      <c r="EW2235" s="32"/>
      <c r="EX2235" s="32"/>
      <c r="EY2235" s="32"/>
      <c r="EZ2235" s="32"/>
      <c r="FA2235" s="32"/>
      <c r="FB2235" s="32"/>
      <c r="FC2235" s="32"/>
      <c r="FD2235" s="32"/>
      <c r="FE2235" s="32"/>
      <c r="FF2235" s="32"/>
      <c r="FG2235" s="32"/>
      <c r="FH2235" s="32"/>
      <c r="FI2235" s="32"/>
      <c r="FJ2235" s="32"/>
      <c r="FK2235" s="32"/>
      <c r="FL2235" s="32"/>
      <c r="FM2235" s="32"/>
      <c r="FN2235" s="32"/>
      <c r="FO2235" s="32"/>
      <c r="FP2235" s="32"/>
      <c r="FQ2235" s="32"/>
      <c r="FR2235" s="32"/>
      <c r="FS2235" s="32"/>
      <c r="FT2235" s="32"/>
      <c r="FU2235" s="32"/>
      <c r="FV2235" s="32"/>
      <c r="FW2235" s="32"/>
      <c r="FX2235" s="32"/>
      <c r="FY2235" s="32"/>
      <c r="FZ2235" s="32"/>
      <c r="GA2235" s="32"/>
      <c r="GB2235" s="32"/>
      <c r="GC2235" s="32"/>
      <c r="GD2235" s="32"/>
      <c r="GE2235" s="32"/>
      <c r="GF2235" s="32"/>
      <c r="GG2235" s="32"/>
      <c r="GH2235" s="32"/>
      <c r="GI2235" s="32"/>
      <c r="GJ2235" s="32"/>
      <c r="GK2235" s="32"/>
      <c r="GL2235" s="32"/>
      <c r="GM2235" s="32"/>
      <c r="GN2235" s="32"/>
      <c r="GO2235" s="32"/>
      <c r="GP2235" s="32"/>
      <c r="GQ2235" s="32"/>
      <c r="GR2235" s="32"/>
      <c r="GS2235" s="32"/>
      <c r="GT2235" s="32"/>
      <c r="GU2235" s="32"/>
      <c r="GV2235" s="32"/>
      <c r="GW2235" s="32"/>
      <c r="GX2235" s="32"/>
      <c r="GY2235" s="32"/>
      <c r="GZ2235" s="32"/>
      <c r="HA2235" s="32"/>
      <c r="HB2235" s="32"/>
      <c r="HC2235" s="32"/>
      <c r="HD2235" s="32"/>
      <c r="HE2235" s="32"/>
      <c r="HF2235" s="32"/>
      <c r="HG2235" s="32"/>
      <c r="HH2235" s="32"/>
      <c r="HI2235" s="32"/>
      <c r="HJ2235" s="32"/>
      <c r="HK2235" s="32"/>
      <c r="HL2235" s="32"/>
      <c r="HM2235" s="32"/>
      <c r="HN2235" s="32"/>
      <c r="HO2235" s="32"/>
      <c r="HP2235" s="32"/>
      <c r="HQ2235" s="32"/>
      <c r="HR2235" s="32"/>
      <c r="HS2235" s="32"/>
      <c r="HT2235" s="32"/>
      <c r="HU2235" s="32"/>
      <c r="HV2235" s="32"/>
      <c r="HW2235" s="32"/>
      <c r="HX2235" s="32"/>
      <c r="HY2235" s="32"/>
      <c r="HZ2235" s="32"/>
      <c r="IA2235" s="32"/>
      <c r="IB2235" s="32"/>
      <c r="IC2235" s="32"/>
      <c r="ID2235" s="32"/>
      <c r="IE2235" s="32"/>
      <c r="IF2235" s="32"/>
      <c r="IG2235" s="32"/>
      <c r="IH2235" s="32"/>
      <c r="II2235" s="32"/>
      <c r="IJ2235" s="32"/>
      <c r="IK2235" s="32"/>
      <c r="IL2235" s="32"/>
      <c r="IM2235" s="32"/>
      <c r="IN2235" s="32"/>
      <c r="IO2235" s="32"/>
      <c r="IP2235" s="32"/>
      <c r="IQ2235" s="32"/>
      <c r="IR2235" s="32"/>
    </row>
    <row r="2236" spans="1:252" s="30" customFormat="1" x14ac:dyDescent="0.3">
      <c r="A2236" s="48" t="s">
        <v>147</v>
      </c>
      <c r="B2236" s="49" t="s">
        <v>519</v>
      </c>
      <c r="C2236" s="49" t="s">
        <v>0</v>
      </c>
      <c r="D2236" s="79" t="s">
        <v>87</v>
      </c>
      <c r="E2236" s="49"/>
      <c r="F2236" s="49" t="s">
        <v>518</v>
      </c>
      <c r="G2236" s="48" t="s">
        <v>425</v>
      </c>
      <c r="H2236" s="49" t="s">
        <v>492</v>
      </c>
      <c r="I2236" s="60">
        <v>0.36152000000000001</v>
      </c>
      <c r="J2236" s="32"/>
      <c r="K2236" s="32"/>
      <c r="L2236" s="32"/>
      <c r="M2236" s="32"/>
      <c r="N2236" s="32"/>
      <c r="O2236" s="32"/>
      <c r="P2236" s="32"/>
      <c r="Q2236" s="32"/>
      <c r="R2236" s="32"/>
      <c r="S2236" s="32"/>
      <c r="T2236" s="32"/>
      <c r="U2236" s="32"/>
      <c r="V2236" s="32"/>
      <c r="W2236" s="32"/>
      <c r="X2236" s="32"/>
      <c r="Y2236" s="32"/>
      <c r="Z2236" s="32"/>
      <c r="AA2236" s="32"/>
      <c r="AB2236" s="32"/>
      <c r="AC2236" s="32"/>
      <c r="AD2236" s="32"/>
      <c r="AE2236" s="32"/>
      <c r="AF2236" s="32"/>
      <c r="AG2236" s="32"/>
      <c r="AH2236" s="32"/>
      <c r="AI2236" s="32"/>
      <c r="AJ2236" s="32"/>
      <c r="AK2236" s="32"/>
      <c r="AL2236" s="32"/>
      <c r="AM2236" s="32"/>
      <c r="AN2236" s="32"/>
      <c r="AO2236" s="32"/>
      <c r="AP2236" s="32"/>
      <c r="AQ2236" s="32"/>
      <c r="AR2236" s="32"/>
      <c r="AS2236" s="32"/>
      <c r="AT2236" s="32"/>
      <c r="AU2236" s="32"/>
      <c r="AV2236" s="32"/>
      <c r="AW2236" s="32"/>
      <c r="AX2236" s="32"/>
      <c r="AY2236" s="32"/>
      <c r="AZ2236" s="32"/>
      <c r="BA2236" s="32"/>
      <c r="BB2236" s="32"/>
      <c r="BC2236" s="32"/>
      <c r="BD2236" s="32"/>
      <c r="BE2236" s="32"/>
      <c r="BF2236" s="32"/>
      <c r="BG2236" s="32"/>
      <c r="BH2236" s="32"/>
      <c r="BI2236" s="32"/>
      <c r="BJ2236" s="32"/>
      <c r="BK2236" s="32"/>
      <c r="BL2236" s="32"/>
      <c r="BM2236" s="32"/>
      <c r="BN2236" s="32"/>
      <c r="BO2236" s="32"/>
      <c r="BP2236" s="32"/>
      <c r="BQ2236" s="32"/>
      <c r="BR2236" s="32"/>
      <c r="BS2236" s="32"/>
      <c r="BT2236" s="32"/>
      <c r="BU2236" s="32"/>
      <c r="BV2236" s="32"/>
      <c r="BW2236" s="32"/>
      <c r="BX2236" s="32"/>
      <c r="BY2236" s="32"/>
      <c r="BZ2236" s="32"/>
      <c r="CA2236" s="32"/>
      <c r="CB2236" s="32"/>
      <c r="CC2236" s="32"/>
      <c r="CD2236" s="32"/>
      <c r="CE2236" s="32"/>
      <c r="CF2236" s="32"/>
      <c r="CG2236" s="32"/>
      <c r="CH2236" s="32"/>
      <c r="CI2236" s="32"/>
      <c r="CJ2236" s="32"/>
      <c r="CK2236" s="32"/>
      <c r="CL2236" s="32"/>
      <c r="CM2236" s="32"/>
      <c r="CN2236" s="32"/>
      <c r="CO2236" s="32"/>
      <c r="CP2236" s="32"/>
      <c r="CQ2236" s="32"/>
      <c r="CR2236" s="32"/>
      <c r="CS2236" s="32"/>
      <c r="CT2236" s="32"/>
      <c r="CU2236" s="32"/>
      <c r="CV2236" s="32"/>
      <c r="CW2236" s="32"/>
      <c r="CX2236" s="32"/>
      <c r="CY2236" s="32"/>
      <c r="CZ2236" s="32"/>
      <c r="DA2236" s="32"/>
      <c r="DB2236" s="32"/>
      <c r="DC2236" s="32"/>
      <c r="DD2236" s="32"/>
      <c r="DE2236" s="32"/>
      <c r="DF2236" s="32"/>
      <c r="DG2236" s="32"/>
      <c r="DH2236" s="32"/>
      <c r="DI2236" s="32"/>
      <c r="DJ2236" s="32"/>
      <c r="DK2236" s="32"/>
      <c r="DL2236" s="32"/>
      <c r="DM2236" s="32"/>
      <c r="DN2236" s="32"/>
      <c r="DO2236" s="32"/>
      <c r="DP2236" s="32"/>
      <c r="DQ2236" s="32"/>
      <c r="DR2236" s="32"/>
      <c r="DS2236" s="32"/>
      <c r="DT2236" s="32"/>
      <c r="DU2236" s="32"/>
      <c r="DV2236" s="32"/>
      <c r="DW2236" s="32"/>
      <c r="DX2236" s="32"/>
      <c r="DY2236" s="32"/>
      <c r="DZ2236" s="32"/>
      <c r="EA2236" s="32"/>
      <c r="EB2236" s="32"/>
      <c r="EC2236" s="32"/>
      <c r="ED2236" s="32"/>
      <c r="EE2236" s="32"/>
      <c r="EF2236" s="32"/>
      <c r="EG2236" s="32"/>
      <c r="EH2236" s="32"/>
      <c r="EI2236" s="32"/>
      <c r="EJ2236" s="32"/>
      <c r="EK2236" s="32"/>
      <c r="EL2236" s="32"/>
      <c r="EM2236" s="32"/>
      <c r="EN2236" s="32"/>
      <c r="EO2236" s="32"/>
      <c r="EP2236" s="32"/>
      <c r="EQ2236" s="32"/>
      <c r="ER2236" s="32"/>
      <c r="ES2236" s="32"/>
      <c r="ET2236" s="32"/>
      <c r="EU2236" s="32"/>
      <c r="EV2236" s="32"/>
      <c r="EW2236" s="32"/>
      <c r="EX2236" s="32"/>
      <c r="EY2236" s="32"/>
      <c r="EZ2236" s="32"/>
      <c r="FA2236" s="32"/>
      <c r="FB2236" s="32"/>
      <c r="FC2236" s="32"/>
      <c r="FD2236" s="32"/>
      <c r="FE2236" s="32"/>
      <c r="FF2236" s="32"/>
      <c r="FG2236" s="32"/>
      <c r="FH2236" s="32"/>
      <c r="FI2236" s="32"/>
      <c r="FJ2236" s="32"/>
      <c r="FK2236" s="32"/>
      <c r="FL2236" s="32"/>
      <c r="FM2236" s="32"/>
      <c r="FN2236" s="32"/>
      <c r="FO2236" s="32"/>
      <c r="FP2236" s="32"/>
      <c r="FQ2236" s="32"/>
      <c r="FR2236" s="32"/>
      <c r="FS2236" s="32"/>
      <c r="FT2236" s="32"/>
      <c r="FU2236" s="32"/>
      <c r="FV2236" s="32"/>
      <c r="FW2236" s="32"/>
      <c r="FX2236" s="32"/>
      <c r="FY2236" s="32"/>
      <c r="FZ2236" s="32"/>
      <c r="GA2236" s="32"/>
      <c r="GB2236" s="32"/>
      <c r="GC2236" s="32"/>
      <c r="GD2236" s="32"/>
      <c r="GE2236" s="32"/>
      <c r="GF2236" s="32"/>
      <c r="GG2236" s="32"/>
      <c r="GH2236" s="32"/>
      <c r="GI2236" s="32"/>
      <c r="GJ2236" s="32"/>
      <c r="GK2236" s="32"/>
      <c r="GL2236" s="32"/>
      <c r="GM2236" s="32"/>
      <c r="GN2236" s="32"/>
      <c r="GO2236" s="32"/>
      <c r="GP2236" s="32"/>
      <c r="GQ2236" s="32"/>
      <c r="GR2236" s="32"/>
      <c r="GS2236" s="32"/>
      <c r="GT2236" s="32"/>
      <c r="GU2236" s="32"/>
      <c r="GV2236" s="32"/>
      <c r="GW2236" s="32"/>
      <c r="GX2236" s="32"/>
      <c r="GY2236" s="32"/>
      <c r="GZ2236" s="32"/>
      <c r="HA2236" s="32"/>
      <c r="HB2236" s="32"/>
      <c r="HC2236" s="32"/>
      <c r="HD2236" s="32"/>
      <c r="HE2236" s="32"/>
      <c r="HF2236" s="32"/>
      <c r="HG2236" s="32"/>
      <c r="HH2236" s="32"/>
      <c r="HI2236" s="32"/>
      <c r="HJ2236" s="32"/>
      <c r="HK2236" s="32"/>
      <c r="HL2236" s="32"/>
      <c r="HM2236" s="32"/>
      <c r="HN2236" s="32"/>
      <c r="HO2236" s="32"/>
      <c r="HP2236" s="32"/>
      <c r="HQ2236" s="32"/>
      <c r="HR2236" s="32"/>
      <c r="HS2236" s="32"/>
      <c r="HT2236" s="32"/>
      <c r="HU2236" s="32"/>
      <c r="HV2236" s="32"/>
      <c r="HW2236" s="32"/>
      <c r="HX2236" s="32"/>
      <c r="HY2236" s="32"/>
      <c r="HZ2236" s="32"/>
      <c r="IA2236" s="32"/>
      <c r="IB2236" s="32"/>
      <c r="IC2236" s="32"/>
      <c r="ID2236" s="32"/>
      <c r="IE2236" s="32"/>
      <c r="IF2236" s="32"/>
      <c r="IG2236" s="32"/>
      <c r="IH2236" s="32"/>
      <c r="II2236" s="32"/>
      <c r="IJ2236" s="32"/>
      <c r="IK2236" s="32"/>
      <c r="IL2236" s="32"/>
      <c r="IM2236" s="32"/>
      <c r="IN2236" s="32"/>
      <c r="IO2236" s="32"/>
      <c r="IP2236" s="32"/>
      <c r="IQ2236" s="32"/>
      <c r="IR2236" s="32"/>
    </row>
    <row r="2237" spans="1:252" s="7" customFormat="1" ht="15" thickBot="1" x14ac:dyDescent="0.35">
      <c r="A2237" s="58" t="s">
        <v>147</v>
      </c>
      <c r="B2237" s="57" t="s">
        <v>519</v>
      </c>
      <c r="C2237" s="57" t="s">
        <v>0</v>
      </c>
      <c r="D2237" s="76" t="s">
        <v>87</v>
      </c>
      <c r="E2237" s="57"/>
      <c r="F2237" s="57" t="s">
        <v>518</v>
      </c>
      <c r="G2237" s="58" t="s">
        <v>425</v>
      </c>
      <c r="H2237" s="57" t="s">
        <v>493</v>
      </c>
      <c r="I2237" s="63">
        <v>2.1700000000000001E-3</v>
      </c>
      <c r="J2237" s="32"/>
      <c r="K2237" s="32"/>
      <c r="L2237" s="32"/>
      <c r="M2237" s="32"/>
      <c r="N2237" s="32"/>
      <c r="O2237" s="32"/>
      <c r="P2237" s="32"/>
      <c r="Q2237" s="32"/>
      <c r="R2237" s="32"/>
      <c r="S2237" s="32"/>
      <c r="T2237" s="32"/>
      <c r="U2237" s="32"/>
      <c r="V2237" s="32"/>
      <c r="W2237" s="32"/>
      <c r="X2237" s="32"/>
      <c r="Y2237" s="32"/>
      <c r="Z2237" s="32"/>
      <c r="AA2237" s="32"/>
      <c r="AB2237" s="32"/>
      <c r="AC2237" s="32"/>
      <c r="AD2237" s="32"/>
      <c r="AE2237" s="32"/>
      <c r="AF2237" s="32"/>
      <c r="AG2237" s="32"/>
      <c r="AH2237" s="32"/>
      <c r="AI2237" s="32"/>
      <c r="AJ2237" s="32"/>
      <c r="AK2237" s="32"/>
      <c r="AL2237" s="32"/>
      <c r="AM2237" s="32"/>
      <c r="AN2237" s="32"/>
      <c r="AO2237" s="32"/>
      <c r="AP2237" s="32"/>
      <c r="AQ2237" s="32"/>
      <c r="AR2237" s="32"/>
      <c r="AS2237" s="32"/>
      <c r="AT2237" s="32"/>
      <c r="AU2237" s="32"/>
      <c r="AV2237" s="32"/>
      <c r="AW2237" s="32"/>
      <c r="AX2237" s="32"/>
      <c r="AY2237" s="32"/>
      <c r="AZ2237" s="32"/>
      <c r="BA2237" s="32"/>
      <c r="BB2237" s="32"/>
      <c r="BC2237" s="32"/>
      <c r="BD2237" s="32"/>
      <c r="BE2237" s="32"/>
      <c r="BF2237" s="32"/>
      <c r="BG2237" s="32"/>
      <c r="BH2237" s="32"/>
      <c r="BI2237" s="32"/>
      <c r="BJ2237" s="32"/>
      <c r="BK2237" s="32"/>
      <c r="BL2237" s="32"/>
      <c r="BM2237" s="32"/>
      <c r="BN2237" s="32"/>
      <c r="BO2237" s="32"/>
      <c r="BP2237" s="32"/>
      <c r="BQ2237" s="32"/>
      <c r="BR2237" s="32"/>
      <c r="BS2237" s="32"/>
      <c r="BT2237" s="32"/>
      <c r="BU2237" s="32"/>
      <c r="BV2237" s="32"/>
      <c r="BW2237" s="32"/>
      <c r="BX2237" s="32"/>
      <c r="BY2237" s="32"/>
      <c r="BZ2237" s="32"/>
      <c r="CA2237" s="32"/>
      <c r="CB2237" s="32"/>
      <c r="CC2237" s="32"/>
      <c r="CD2237" s="32"/>
      <c r="CE2237" s="32"/>
      <c r="CF2237" s="32"/>
      <c r="CG2237" s="32"/>
      <c r="CH2237" s="32"/>
      <c r="CI2237" s="32"/>
      <c r="CJ2237" s="32"/>
      <c r="CK2237" s="32"/>
      <c r="CL2237" s="32"/>
      <c r="CM2237" s="32"/>
      <c r="CN2237" s="32"/>
      <c r="CO2237" s="32"/>
      <c r="CP2237" s="32"/>
      <c r="CQ2237" s="32"/>
      <c r="CR2237" s="32"/>
      <c r="CS2237" s="32"/>
      <c r="CT2237" s="32"/>
      <c r="CU2237" s="32"/>
      <c r="CV2237" s="32"/>
      <c r="CW2237" s="32"/>
      <c r="CX2237" s="32"/>
      <c r="CY2237" s="32"/>
      <c r="CZ2237" s="32"/>
      <c r="DA2237" s="32"/>
      <c r="DB2237" s="32"/>
      <c r="DC2237" s="32"/>
      <c r="DD2237" s="32"/>
      <c r="DE2237" s="32"/>
      <c r="DF2237" s="32"/>
      <c r="DG2237" s="32"/>
      <c r="DH2237" s="32"/>
      <c r="DI2237" s="32"/>
      <c r="DJ2237" s="32"/>
      <c r="DK2237" s="32"/>
      <c r="DL2237" s="32"/>
      <c r="DM2237" s="32"/>
      <c r="DN2237" s="32"/>
      <c r="DO2237" s="32"/>
      <c r="DP2237" s="32"/>
      <c r="DQ2237" s="32"/>
      <c r="DR2237" s="32"/>
      <c r="DS2237" s="32"/>
      <c r="DT2237" s="32"/>
      <c r="DU2237" s="32"/>
      <c r="DV2237" s="32"/>
      <c r="DW2237" s="32"/>
      <c r="DX2237" s="32"/>
      <c r="DY2237" s="32"/>
      <c r="DZ2237" s="32"/>
      <c r="EA2237" s="32"/>
      <c r="EB2237" s="32"/>
      <c r="EC2237" s="32"/>
      <c r="ED2237" s="32"/>
      <c r="EE2237" s="32"/>
      <c r="EF2237" s="32"/>
      <c r="EG2237" s="32"/>
      <c r="EH2237" s="32"/>
      <c r="EI2237" s="32"/>
      <c r="EJ2237" s="32"/>
      <c r="EK2237" s="32"/>
      <c r="EL2237" s="32"/>
      <c r="EM2237" s="32"/>
      <c r="EN2237" s="32"/>
      <c r="EO2237" s="32"/>
      <c r="EP2237" s="32"/>
      <c r="EQ2237" s="32"/>
      <c r="ER2237" s="32"/>
      <c r="ES2237" s="32"/>
      <c r="ET2237" s="32"/>
      <c r="EU2237" s="32"/>
      <c r="EV2237" s="32"/>
      <c r="EW2237" s="32"/>
      <c r="EX2237" s="32"/>
      <c r="EY2237" s="32"/>
      <c r="EZ2237" s="32"/>
      <c r="FA2237" s="32"/>
      <c r="FB2237" s="32"/>
      <c r="FC2237" s="32"/>
      <c r="FD2237" s="32"/>
      <c r="FE2237" s="32"/>
      <c r="FF2237" s="32"/>
      <c r="FG2237" s="32"/>
      <c r="FH2237" s="32"/>
      <c r="FI2237" s="32"/>
      <c r="FJ2237" s="32"/>
      <c r="FK2237" s="32"/>
      <c r="FL2237" s="32"/>
      <c r="FM2237" s="32"/>
      <c r="FN2237" s="32"/>
      <c r="FO2237" s="32"/>
      <c r="FP2237" s="32"/>
      <c r="FQ2237" s="32"/>
      <c r="FR2237" s="32"/>
      <c r="FS2237" s="32"/>
      <c r="FT2237" s="32"/>
      <c r="FU2237" s="32"/>
      <c r="FV2237" s="32"/>
      <c r="FW2237" s="32"/>
      <c r="FX2237" s="32"/>
      <c r="FY2237" s="32"/>
      <c r="FZ2237" s="32"/>
      <c r="GA2237" s="32"/>
      <c r="GB2237" s="32"/>
      <c r="GC2237" s="32"/>
      <c r="GD2237" s="32"/>
      <c r="GE2237" s="32"/>
      <c r="GF2237" s="32"/>
      <c r="GG2237" s="32"/>
      <c r="GH2237" s="32"/>
      <c r="GI2237" s="32"/>
      <c r="GJ2237" s="32"/>
      <c r="GK2237" s="32"/>
      <c r="GL2237" s="32"/>
      <c r="GM2237" s="32"/>
      <c r="GN2237" s="32"/>
      <c r="GO2237" s="32"/>
      <c r="GP2237" s="32"/>
      <c r="GQ2237" s="32"/>
      <c r="GR2237" s="32"/>
      <c r="GS2237" s="32"/>
      <c r="GT2237" s="32"/>
      <c r="GU2237" s="32"/>
      <c r="GV2237" s="32"/>
      <c r="GW2237" s="32"/>
      <c r="GX2237" s="32"/>
      <c r="GY2237" s="32"/>
      <c r="GZ2237" s="32"/>
      <c r="HA2237" s="32"/>
      <c r="HB2237" s="32"/>
      <c r="HC2237" s="32"/>
      <c r="HD2237" s="32"/>
      <c r="HE2237" s="32"/>
      <c r="HF2237" s="32"/>
      <c r="HG2237" s="32"/>
      <c r="HH2237" s="32"/>
      <c r="HI2237" s="32"/>
      <c r="HJ2237" s="32"/>
      <c r="HK2237" s="32"/>
      <c r="HL2237" s="32"/>
      <c r="HM2237" s="32"/>
      <c r="HN2237" s="32"/>
      <c r="HO2237" s="32"/>
      <c r="HP2237" s="32"/>
      <c r="HQ2237" s="32"/>
      <c r="HR2237" s="32"/>
      <c r="HS2237" s="32"/>
      <c r="HT2237" s="32"/>
      <c r="HU2237" s="32"/>
      <c r="HV2237" s="32"/>
      <c r="HW2237" s="32"/>
      <c r="HX2237" s="32"/>
      <c r="HY2237" s="32"/>
      <c r="HZ2237" s="32"/>
      <c r="IA2237" s="32"/>
      <c r="IB2237" s="32"/>
      <c r="IC2237" s="32"/>
      <c r="ID2237" s="32"/>
      <c r="IE2237" s="32"/>
      <c r="IF2237" s="32"/>
      <c r="IG2237" s="32"/>
      <c r="IH2237" s="32"/>
      <c r="II2237" s="32"/>
      <c r="IJ2237" s="32"/>
      <c r="IK2237" s="32"/>
      <c r="IL2237" s="32"/>
      <c r="IM2237" s="32"/>
      <c r="IN2237" s="32"/>
      <c r="IO2237" s="32"/>
      <c r="IP2237" s="32"/>
      <c r="IQ2237" s="32"/>
      <c r="IR2237" s="32"/>
    </row>
    <row r="2238" spans="1:252" x14ac:dyDescent="0.3">
      <c r="A2238" s="51" t="s">
        <v>147</v>
      </c>
      <c r="B2238" s="52" t="s">
        <v>460</v>
      </c>
      <c r="C2238" s="49" t="s">
        <v>460</v>
      </c>
      <c r="D2238" s="75" t="s">
        <v>244</v>
      </c>
      <c r="E2238" s="49"/>
      <c r="F2238" s="49"/>
      <c r="G2238" s="51" t="s">
        <v>44</v>
      </c>
      <c r="H2238" s="52" t="s">
        <v>490</v>
      </c>
      <c r="I2238" s="36">
        <v>0.19741100627571162</v>
      </c>
      <c r="IK2238" s="32"/>
      <c r="IL2238" s="32"/>
      <c r="IM2238" s="32"/>
      <c r="IN2238" s="32"/>
      <c r="IO2238" s="32"/>
      <c r="IP2238" s="32"/>
      <c r="IQ2238" s="32"/>
      <c r="IR2238" s="32"/>
    </row>
    <row r="2239" spans="1:252" x14ac:dyDescent="0.3">
      <c r="A2239" s="48" t="s">
        <v>147</v>
      </c>
      <c r="B2239" s="49" t="s">
        <v>460</v>
      </c>
      <c r="C2239" s="49" t="s">
        <v>460</v>
      </c>
      <c r="D2239" s="75" t="s">
        <v>244</v>
      </c>
      <c r="E2239" s="49"/>
      <c r="F2239" s="49"/>
      <c r="G2239" s="48" t="s">
        <v>44</v>
      </c>
      <c r="H2239" s="49" t="s">
        <v>491</v>
      </c>
      <c r="I2239" s="36">
        <v>9.799624776616223E-4</v>
      </c>
      <c r="IK2239" s="32"/>
      <c r="IL2239" s="32"/>
      <c r="IM2239" s="32"/>
      <c r="IN2239" s="32"/>
      <c r="IO2239" s="32"/>
      <c r="IP2239" s="32"/>
      <c r="IQ2239" s="32"/>
      <c r="IR2239" s="32"/>
    </row>
    <row r="2240" spans="1:252" x14ac:dyDescent="0.3">
      <c r="A2240" s="48" t="s">
        <v>147</v>
      </c>
      <c r="B2240" s="49" t="s">
        <v>460</v>
      </c>
      <c r="C2240" s="49" t="s">
        <v>460</v>
      </c>
      <c r="D2240" s="75" t="s">
        <v>244</v>
      </c>
      <c r="E2240" s="49"/>
      <c r="F2240" s="49"/>
      <c r="G2240" s="48" t="s">
        <v>44</v>
      </c>
      <c r="H2240" s="49" t="s">
        <v>492</v>
      </c>
      <c r="I2240" s="36">
        <v>0.19564464549879032</v>
      </c>
      <c r="IK2240" s="32"/>
      <c r="IL2240" s="32"/>
      <c r="IM2240" s="32"/>
      <c r="IN2240" s="32"/>
      <c r="IO2240" s="32"/>
      <c r="IP2240" s="32"/>
      <c r="IQ2240" s="32"/>
      <c r="IR2240" s="32"/>
    </row>
    <row r="2241" spans="1:252" x14ac:dyDescent="0.3">
      <c r="A2241" s="48" t="s">
        <v>147</v>
      </c>
      <c r="B2241" s="49" t="s">
        <v>460</v>
      </c>
      <c r="C2241" s="49" t="s">
        <v>460</v>
      </c>
      <c r="D2241" s="75" t="s">
        <v>244</v>
      </c>
      <c r="E2241" s="49"/>
      <c r="F2241" s="49"/>
      <c r="G2241" s="48" t="s">
        <v>44</v>
      </c>
      <c r="H2241" s="49" t="s">
        <v>493</v>
      </c>
      <c r="I2241" s="36">
        <v>7.8639829925965449E-4</v>
      </c>
      <c r="IK2241" s="32"/>
      <c r="IL2241" s="32"/>
      <c r="IM2241" s="32"/>
      <c r="IN2241" s="32"/>
      <c r="IO2241" s="32"/>
      <c r="IP2241" s="32"/>
      <c r="IQ2241" s="32"/>
      <c r="IR2241" s="32"/>
    </row>
    <row r="2242" spans="1:252" x14ac:dyDescent="0.3">
      <c r="A2242" s="48" t="s">
        <v>147</v>
      </c>
      <c r="B2242" s="49" t="s">
        <v>460</v>
      </c>
      <c r="C2242" s="49" t="s">
        <v>460</v>
      </c>
      <c r="D2242" s="75" t="s">
        <v>380</v>
      </c>
      <c r="E2242" s="49"/>
      <c r="F2242" s="49"/>
      <c r="G2242" s="48" t="s">
        <v>44</v>
      </c>
      <c r="H2242" s="49" t="s">
        <v>490</v>
      </c>
      <c r="I2242" s="36">
        <v>0.19741100627571162</v>
      </c>
      <c r="IK2242" s="32"/>
      <c r="IL2242" s="32"/>
      <c r="IM2242" s="32"/>
      <c r="IN2242" s="32"/>
      <c r="IO2242" s="32"/>
      <c r="IP2242" s="32"/>
      <c r="IQ2242" s="32"/>
      <c r="IR2242" s="32"/>
    </row>
    <row r="2243" spans="1:252" x14ac:dyDescent="0.3">
      <c r="A2243" s="48" t="s">
        <v>147</v>
      </c>
      <c r="B2243" s="49" t="s">
        <v>460</v>
      </c>
      <c r="C2243" s="49" t="s">
        <v>460</v>
      </c>
      <c r="D2243" s="75" t="s">
        <v>380</v>
      </c>
      <c r="E2243" s="49"/>
      <c r="F2243" s="49"/>
      <c r="G2243" s="48" t="s">
        <v>44</v>
      </c>
      <c r="H2243" s="49" t="s">
        <v>491</v>
      </c>
      <c r="I2243" s="36">
        <v>9.799624776616223E-4</v>
      </c>
      <c r="IK2243" s="32"/>
      <c r="IL2243" s="32"/>
      <c r="IM2243" s="32"/>
      <c r="IN2243" s="32"/>
      <c r="IO2243" s="32"/>
      <c r="IP2243" s="32"/>
      <c r="IQ2243" s="32"/>
      <c r="IR2243" s="32"/>
    </row>
    <row r="2244" spans="1:252" x14ac:dyDescent="0.3">
      <c r="A2244" s="55" t="s">
        <v>147</v>
      </c>
      <c r="B2244" s="56" t="s">
        <v>460</v>
      </c>
      <c r="C2244" s="56" t="s">
        <v>460</v>
      </c>
      <c r="D2244" s="79" t="s">
        <v>380</v>
      </c>
      <c r="E2244" s="56"/>
      <c r="F2244" s="56"/>
      <c r="G2244" s="55" t="s">
        <v>44</v>
      </c>
      <c r="H2244" s="56" t="s">
        <v>492</v>
      </c>
      <c r="I2244" s="36">
        <v>0.19564464549879032</v>
      </c>
      <c r="IK2244" s="32"/>
      <c r="IL2244" s="32"/>
      <c r="IM2244" s="32"/>
      <c r="IN2244" s="32"/>
      <c r="IO2244" s="32"/>
      <c r="IP2244" s="32"/>
      <c r="IQ2244" s="32"/>
      <c r="IR2244" s="32"/>
    </row>
    <row r="2245" spans="1:252" s="7" customFormat="1" ht="15" thickBot="1" x14ac:dyDescent="0.35">
      <c r="A2245" s="58" t="s">
        <v>147</v>
      </c>
      <c r="B2245" s="57" t="s">
        <v>460</v>
      </c>
      <c r="C2245" s="57" t="s">
        <v>460</v>
      </c>
      <c r="D2245" s="76" t="s">
        <v>380</v>
      </c>
      <c r="E2245" s="57"/>
      <c r="F2245" s="57"/>
      <c r="G2245" s="58" t="s">
        <v>44</v>
      </c>
      <c r="H2245" s="57" t="s">
        <v>493</v>
      </c>
      <c r="I2245" s="65">
        <v>7.8639829925965449E-4</v>
      </c>
      <c r="J2245" s="32"/>
      <c r="K2245" s="32"/>
      <c r="L2245" s="32"/>
      <c r="M2245" s="32"/>
      <c r="N2245" s="32"/>
      <c r="O2245" s="32"/>
      <c r="P2245" s="32"/>
      <c r="Q2245" s="32"/>
      <c r="R2245" s="32"/>
      <c r="S2245" s="32"/>
      <c r="T2245" s="32"/>
      <c r="U2245" s="32"/>
      <c r="V2245" s="32"/>
      <c r="W2245" s="32"/>
      <c r="X2245" s="32"/>
      <c r="Y2245" s="32"/>
      <c r="Z2245" s="32"/>
      <c r="AA2245" s="32"/>
      <c r="AB2245" s="32"/>
      <c r="AC2245" s="32"/>
      <c r="AD2245" s="32"/>
      <c r="AE2245" s="32"/>
      <c r="AF2245" s="32"/>
      <c r="AG2245" s="32"/>
      <c r="AH2245" s="32"/>
      <c r="AI2245" s="32"/>
      <c r="AJ2245" s="32"/>
      <c r="AK2245" s="32"/>
      <c r="AL2245" s="32"/>
      <c r="AM2245" s="32"/>
      <c r="AN2245" s="32"/>
      <c r="AO2245" s="32"/>
      <c r="AP2245" s="32"/>
      <c r="AQ2245" s="32"/>
      <c r="AR2245" s="32"/>
      <c r="AS2245" s="32"/>
      <c r="AT2245" s="32"/>
      <c r="AU2245" s="32"/>
      <c r="AV2245" s="32"/>
      <c r="AW2245" s="32"/>
      <c r="AX2245" s="32"/>
      <c r="AY2245" s="32"/>
      <c r="AZ2245" s="32"/>
      <c r="BA2245" s="32"/>
      <c r="BB2245" s="32"/>
      <c r="BC2245" s="32"/>
      <c r="BD2245" s="32"/>
      <c r="BE2245" s="32"/>
      <c r="BF2245" s="32"/>
      <c r="BG2245" s="32"/>
      <c r="BH2245" s="32"/>
      <c r="BI2245" s="32"/>
      <c r="BJ2245" s="32"/>
      <c r="BK2245" s="32"/>
      <c r="BL2245" s="32"/>
      <c r="BM2245" s="32"/>
      <c r="BN2245" s="32"/>
      <c r="BO2245" s="32"/>
      <c r="BP2245" s="32"/>
      <c r="BQ2245" s="32"/>
      <c r="BR2245" s="32"/>
      <c r="BS2245" s="32"/>
      <c r="BT2245" s="32"/>
      <c r="BU2245" s="32"/>
      <c r="BV2245" s="32"/>
      <c r="BW2245" s="32"/>
      <c r="BX2245" s="32"/>
      <c r="BY2245" s="32"/>
      <c r="BZ2245" s="32"/>
      <c r="CA2245" s="32"/>
      <c r="CB2245" s="32"/>
      <c r="CC2245" s="32"/>
      <c r="CD2245" s="32"/>
      <c r="CE2245" s="32"/>
      <c r="CF2245" s="32"/>
      <c r="CG2245" s="32"/>
      <c r="CH2245" s="32"/>
      <c r="CI2245" s="32"/>
      <c r="CJ2245" s="32"/>
      <c r="CK2245" s="32"/>
      <c r="CL2245" s="32"/>
      <c r="CM2245" s="32"/>
      <c r="CN2245" s="32"/>
      <c r="CO2245" s="32"/>
      <c r="CP2245" s="32"/>
      <c r="CQ2245" s="32"/>
      <c r="CR2245" s="32"/>
      <c r="CS2245" s="32"/>
      <c r="CT2245" s="32"/>
      <c r="CU2245" s="32"/>
      <c r="CV2245" s="32"/>
      <c r="CW2245" s="32"/>
      <c r="CX2245" s="32"/>
      <c r="CY2245" s="32"/>
      <c r="CZ2245" s="32"/>
      <c r="DA2245" s="32"/>
      <c r="DB2245" s="32"/>
      <c r="DC2245" s="32"/>
      <c r="DD2245" s="32"/>
      <c r="DE2245" s="32"/>
      <c r="DF2245" s="32"/>
      <c r="DG2245" s="32"/>
      <c r="DH2245" s="32"/>
      <c r="DI2245" s="32"/>
      <c r="DJ2245" s="32"/>
      <c r="DK2245" s="32"/>
      <c r="DL2245" s="32"/>
      <c r="DM2245" s="32"/>
      <c r="DN2245" s="32"/>
      <c r="DO2245" s="32"/>
      <c r="DP2245" s="32"/>
      <c r="DQ2245" s="32"/>
      <c r="DR2245" s="32"/>
      <c r="DS2245" s="32"/>
      <c r="DT2245" s="32"/>
      <c r="DU2245" s="32"/>
      <c r="DV2245" s="32"/>
      <c r="DW2245" s="32"/>
      <c r="DX2245" s="32"/>
      <c r="DY2245" s="32"/>
      <c r="DZ2245" s="32"/>
      <c r="EA2245" s="32"/>
      <c r="EB2245" s="32"/>
      <c r="EC2245" s="32"/>
      <c r="ED2245" s="32"/>
      <c r="EE2245" s="32"/>
      <c r="EF2245" s="32"/>
      <c r="EG2245" s="32"/>
      <c r="EH2245" s="32"/>
      <c r="EI2245" s="32"/>
      <c r="EJ2245" s="32"/>
      <c r="EK2245" s="32"/>
      <c r="EL2245" s="32"/>
      <c r="EM2245" s="32"/>
      <c r="EN2245" s="32"/>
      <c r="EO2245" s="32"/>
      <c r="EP2245" s="32"/>
      <c r="EQ2245" s="32"/>
      <c r="ER2245" s="32"/>
      <c r="ES2245" s="32"/>
      <c r="ET2245" s="32"/>
      <c r="EU2245" s="32"/>
      <c r="EV2245" s="32"/>
      <c r="EW2245" s="32"/>
      <c r="EX2245" s="32"/>
      <c r="EY2245" s="32"/>
      <c r="EZ2245" s="32"/>
      <c r="FA2245" s="32"/>
      <c r="FB2245" s="32"/>
      <c r="FC2245" s="32"/>
      <c r="FD2245" s="32"/>
      <c r="FE2245" s="32"/>
      <c r="FF2245" s="32"/>
      <c r="FG2245" s="32"/>
      <c r="FH2245" s="32"/>
      <c r="FI2245" s="32"/>
      <c r="FJ2245" s="32"/>
      <c r="FK2245" s="32"/>
      <c r="FL2245" s="32"/>
      <c r="FM2245" s="32"/>
      <c r="FN2245" s="32"/>
      <c r="FO2245" s="32"/>
      <c r="FP2245" s="32"/>
      <c r="FQ2245" s="32"/>
      <c r="FR2245" s="32"/>
      <c r="FS2245" s="32"/>
      <c r="FT2245" s="32"/>
      <c r="FU2245" s="32"/>
      <c r="FV2245" s="32"/>
      <c r="FW2245" s="32"/>
      <c r="FX2245" s="32"/>
      <c r="FY2245" s="32"/>
      <c r="FZ2245" s="32"/>
      <c r="GA2245" s="32"/>
      <c r="GB2245" s="32"/>
      <c r="GC2245" s="32"/>
      <c r="GD2245" s="32"/>
      <c r="GE2245" s="32"/>
      <c r="GF2245" s="32"/>
      <c r="GG2245" s="32"/>
      <c r="GH2245" s="32"/>
      <c r="GI2245" s="32"/>
      <c r="GJ2245" s="32"/>
      <c r="GK2245" s="32"/>
      <c r="GL2245" s="32"/>
      <c r="GM2245" s="32"/>
      <c r="GN2245" s="32"/>
      <c r="GO2245" s="32"/>
      <c r="GP2245" s="32"/>
      <c r="GQ2245" s="32"/>
      <c r="GR2245" s="32"/>
      <c r="GS2245" s="32"/>
      <c r="GT2245" s="32"/>
      <c r="GU2245" s="32"/>
      <c r="GV2245" s="32"/>
      <c r="GW2245" s="32"/>
      <c r="GX2245" s="32"/>
      <c r="GY2245" s="32"/>
      <c r="GZ2245" s="32"/>
      <c r="HA2245" s="32"/>
      <c r="HB2245" s="32"/>
      <c r="HC2245" s="32"/>
      <c r="HD2245" s="32"/>
      <c r="HE2245" s="32"/>
      <c r="HF2245" s="32"/>
      <c r="HG2245" s="32"/>
      <c r="HH2245" s="32"/>
      <c r="HI2245" s="32"/>
      <c r="HJ2245" s="32"/>
      <c r="HK2245" s="32"/>
      <c r="HL2245" s="32"/>
      <c r="HM2245" s="32"/>
      <c r="HN2245" s="32"/>
      <c r="HO2245" s="32"/>
      <c r="HP2245" s="32"/>
      <c r="HQ2245" s="32"/>
      <c r="HR2245" s="32"/>
      <c r="HS2245" s="32"/>
      <c r="HT2245" s="32"/>
      <c r="HU2245" s="32"/>
      <c r="HV2245" s="32"/>
      <c r="HW2245" s="32"/>
      <c r="HX2245" s="32"/>
      <c r="HY2245" s="32"/>
      <c r="HZ2245" s="32"/>
      <c r="IA2245" s="32"/>
      <c r="IB2245" s="32"/>
      <c r="IC2245" s="32"/>
      <c r="ID2245" s="32"/>
      <c r="IE2245" s="32"/>
      <c r="IF2245" s="32"/>
      <c r="IG2245" s="32"/>
      <c r="IH2245" s="32"/>
      <c r="II2245" s="32"/>
      <c r="IJ2245" s="32"/>
      <c r="IK2245" s="32"/>
      <c r="IL2245" s="32"/>
      <c r="IM2245" s="32"/>
      <c r="IN2245" s="32"/>
      <c r="IO2245" s="32"/>
      <c r="IP2245" s="32"/>
      <c r="IQ2245" s="32"/>
      <c r="IR2245" s="32"/>
    </row>
    <row r="2246" spans="1:252" x14ac:dyDescent="0.3">
      <c r="A2246" s="51" t="s">
        <v>212</v>
      </c>
      <c r="B2246" s="52" t="s">
        <v>197</v>
      </c>
      <c r="C2246" s="52" t="s">
        <v>197</v>
      </c>
      <c r="D2246" s="77" t="s">
        <v>197</v>
      </c>
      <c r="E2246" s="52"/>
      <c r="F2246" s="52"/>
      <c r="G2246" s="51" t="s">
        <v>451</v>
      </c>
      <c r="H2246" s="52" t="s">
        <v>490</v>
      </c>
      <c r="I2246" s="36">
        <v>0.34399999999999997</v>
      </c>
      <c r="IK2246" s="32"/>
      <c r="IL2246" s="32"/>
      <c r="IM2246" s="32"/>
      <c r="IN2246" s="32"/>
      <c r="IO2246" s="32"/>
      <c r="IP2246" s="32"/>
      <c r="IQ2246" s="32"/>
      <c r="IR2246" s="32"/>
    </row>
    <row r="2247" spans="1:252" ht="15" thickBot="1" x14ac:dyDescent="0.35">
      <c r="A2247" s="58" t="s">
        <v>212</v>
      </c>
      <c r="B2247" s="57" t="s">
        <v>197</v>
      </c>
      <c r="C2247" s="57" t="s">
        <v>197</v>
      </c>
      <c r="D2247" s="76" t="s">
        <v>197</v>
      </c>
      <c r="E2247" s="57"/>
      <c r="F2247" s="57"/>
      <c r="G2247" s="58" t="s">
        <v>321</v>
      </c>
      <c r="H2247" s="57" t="s">
        <v>490</v>
      </c>
      <c r="I2247" s="65">
        <v>344</v>
      </c>
      <c r="IK2247" s="32"/>
      <c r="IL2247" s="32"/>
      <c r="IM2247" s="32"/>
      <c r="IN2247" s="32"/>
      <c r="IO2247" s="32"/>
      <c r="IP2247" s="32"/>
      <c r="IQ2247" s="32"/>
      <c r="IR2247" s="32"/>
    </row>
    <row r="2248" spans="1:252" x14ac:dyDescent="0.3">
      <c r="A2248" s="88" t="s">
        <v>212</v>
      </c>
      <c r="B2248" s="67" t="s">
        <v>316</v>
      </c>
      <c r="C2248" s="67" t="s">
        <v>316</v>
      </c>
      <c r="D2248" s="80" t="s">
        <v>316</v>
      </c>
      <c r="E2248" s="67"/>
      <c r="F2248" s="67"/>
      <c r="G2248" s="88" t="s">
        <v>451</v>
      </c>
      <c r="H2248" s="67" t="s">
        <v>490</v>
      </c>
      <c r="I2248" s="36">
        <v>0.70799999999999996</v>
      </c>
      <c r="IK2248" s="32"/>
      <c r="IL2248" s="32"/>
      <c r="IM2248" s="32"/>
      <c r="IN2248" s="32"/>
      <c r="IO2248" s="32"/>
      <c r="IP2248" s="32"/>
      <c r="IQ2248" s="32"/>
      <c r="IR2248" s="32"/>
    </row>
    <row r="2249" spans="1:252" s="7" customFormat="1" ht="15" thickBot="1" x14ac:dyDescent="0.35">
      <c r="A2249" s="58" t="s">
        <v>212</v>
      </c>
      <c r="B2249" s="57" t="s">
        <v>316</v>
      </c>
      <c r="C2249" s="57" t="s">
        <v>316</v>
      </c>
      <c r="D2249" s="76" t="s">
        <v>316</v>
      </c>
      <c r="E2249" s="57"/>
      <c r="F2249" s="57"/>
      <c r="G2249" s="58" t="s">
        <v>321</v>
      </c>
      <c r="H2249" s="57" t="s">
        <v>490</v>
      </c>
      <c r="I2249" s="65">
        <v>708</v>
      </c>
      <c r="J2249" s="32"/>
      <c r="K2249" s="32"/>
      <c r="L2249" s="32"/>
      <c r="M2249" s="32"/>
      <c r="N2249" s="32"/>
      <c r="O2249" s="32"/>
      <c r="P2249" s="32"/>
      <c r="Q2249" s="32"/>
      <c r="R2249" s="32"/>
      <c r="S2249" s="32"/>
      <c r="T2249" s="32"/>
      <c r="U2249" s="32"/>
      <c r="V2249" s="32"/>
      <c r="W2249" s="32"/>
      <c r="X2249" s="32"/>
      <c r="Y2249" s="32"/>
      <c r="Z2249" s="32"/>
      <c r="AA2249" s="32"/>
      <c r="AB2249" s="32"/>
      <c r="AC2249" s="32"/>
      <c r="AD2249" s="32"/>
      <c r="AE2249" s="32"/>
      <c r="AF2249" s="32"/>
      <c r="AG2249" s="32"/>
      <c r="AH2249" s="32"/>
      <c r="AI2249" s="32"/>
      <c r="AJ2249" s="32"/>
      <c r="AK2249" s="32"/>
      <c r="AL2249" s="32"/>
      <c r="AM2249" s="32"/>
      <c r="AN2249" s="32"/>
      <c r="AO2249" s="32"/>
      <c r="AP2249" s="32"/>
      <c r="AQ2249" s="32"/>
      <c r="AR2249" s="32"/>
      <c r="AS2249" s="32"/>
      <c r="AT2249" s="32"/>
      <c r="AU2249" s="32"/>
      <c r="AV2249" s="32"/>
      <c r="AW2249" s="32"/>
      <c r="AX2249" s="32"/>
      <c r="AY2249" s="32"/>
      <c r="AZ2249" s="32"/>
      <c r="BA2249" s="32"/>
      <c r="BB2249" s="32"/>
      <c r="BC2249" s="32"/>
      <c r="BD2249" s="32"/>
      <c r="BE2249" s="32"/>
      <c r="BF2249" s="32"/>
      <c r="BG2249" s="32"/>
      <c r="BH2249" s="32"/>
      <c r="BI2249" s="32"/>
      <c r="BJ2249" s="32"/>
      <c r="BK2249" s="32"/>
      <c r="BL2249" s="32"/>
      <c r="BM2249" s="32"/>
      <c r="BN2249" s="32"/>
      <c r="BO2249" s="32"/>
      <c r="BP2249" s="32"/>
      <c r="BQ2249" s="32"/>
      <c r="BR2249" s="32"/>
      <c r="BS2249" s="32"/>
      <c r="BT2249" s="32"/>
      <c r="BU2249" s="32"/>
      <c r="BV2249" s="32"/>
      <c r="BW2249" s="32"/>
      <c r="BX2249" s="32"/>
      <c r="BY2249" s="32"/>
      <c r="BZ2249" s="32"/>
      <c r="CA2249" s="32"/>
      <c r="CB2249" s="32"/>
      <c r="CC2249" s="32"/>
      <c r="CD2249" s="32"/>
      <c r="CE2249" s="32"/>
      <c r="CF2249" s="32"/>
      <c r="CG2249" s="32"/>
      <c r="CH2249" s="32"/>
      <c r="CI2249" s="32"/>
      <c r="CJ2249" s="32"/>
      <c r="CK2249" s="32"/>
      <c r="CL2249" s="32"/>
      <c r="CM2249" s="32"/>
      <c r="CN2249" s="32"/>
      <c r="CO2249" s="32"/>
      <c r="CP2249" s="32"/>
      <c r="CQ2249" s="32"/>
      <c r="CR2249" s="32"/>
      <c r="CS2249" s="32"/>
      <c r="CT2249" s="32"/>
      <c r="CU2249" s="32"/>
      <c r="CV2249" s="32"/>
      <c r="CW2249" s="32"/>
      <c r="CX2249" s="32"/>
      <c r="CY2249" s="32"/>
      <c r="CZ2249" s="32"/>
      <c r="DA2249" s="32"/>
      <c r="DB2249" s="32"/>
      <c r="DC2249" s="32"/>
      <c r="DD2249" s="32"/>
      <c r="DE2249" s="32"/>
      <c r="DF2249" s="32"/>
      <c r="DG2249" s="32"/>
      <c r="DH2249" s="32"/>
      <c r="DI2249" s="32"/>
      <c r="DJ2249" s="32"/>
      <c r="DK2249" s="32"/>
      <c r="DL2249" s="32"/>
      <c r="DM2249" s="32"/>
      <c r="DN2249" s="32"/>
      <c r="DO2249" s="32"/>
      <c r="DP2249" s="32"/>
      <c r="DQ2249" s="32"/>
      <c r="DR2249" s="32"/>
      <c r="DS2249" s="32"/>
      <c r="DT2249" s="32"/>
      <c r="DU2249" s="32"/>
      <c r="DV2249" s="32"/>
      <c r="DW2249" s="32"/>
      <c r="DX2249" s="32"/>
      <c r="DY2249" s="32"/>
      <c r="DZ2249" s="32"/>
      <c r="EA2249" s="32"/>
      <c r="EB2249" s="32"/>
      <c r="EC2249" s="32"/>
      <c r="ED2249" s="32"/>
      <c r="EE2249" s="32"/>
      <c r="EF2249" s="32"/>
      <c r="EG2249" s="32"/>
      <c r="EH2249" s="32"/>
      <c r="EI2249" s="32"/>
      <c r="EJ2249" s="32"/>
      <c r="EK2249" s="32"/>
      <c r="EL2249" s="32"/>
      <c r="EM2249" s="32"/>
      <c r="EN2249" s="32"/>
      <c r="EO2249" s="32"/>
      <c r="EP2249" s="32"/>
      <c r="EQ2249" s="32"/>
      <c r="ER2249" s="32"/>
      <c r="ES2249" s="32"/>
      <c r="ET2249" s="32"/>
      <c r="EU2249" s="32"/>
      <c r="EV2249" s="32"/>
      <c r="EW2249" s="32"/>
      <c r="EX2249" s="32"/>
      <c r="EY2249" s="32"/>
      <c r="EZ2249" s="32"/>
      <c r="FA2249" s="32"/>
      <c r="FB2249" s="32"/>
      <c r="FC2249" s="32"/>
      <c r="FD2249" s="32"/>
      <c r="FE2249" s="32"/>
      <c r="FF2249" s="32"/>
      <c r="FG2249" s="32"/>
      <c r="FH2249" s="32"/>
      <c r="FI2249" s="32"/>
      <c r="FJ2249" s="32"/>
      <c r="FK2249" s="32"/>
      <c r="FL2249" s="32"/>
      <c r="FM2249" s="32"/>
      <c r="FN2249" s="32"/>
      <c r="FO2249" s="32"/>
      <c r="FP2249" s="32"/>
      <c r="FQ2249" s="32"/>
      <c r="FR2249" s="32"/>
      <c r="FS2249" s="32"/>
      <c r="FT2249" s="32"/>
      <c r="FU2249" s="32"/>
      <c r="FV2249" s="32"/>
      <c r="FW2249" s="32"/>
      <c r="FX2249" s="32"/>
      <c r="FY2249" s="32"/>
      <c r="FZ2249" s="32"/>
      <c r="GA2249" s="32"/>
      <c r="GB2249" s="32"/>
      <c r="GC2249" s="32"/>
      <c r="GD2249" s="32"/>
      <c r="GE2249" s="32"/>
      <c r="GF2249" s="32"/>
      <c r="GG2249" s="32"/>
      <c r="GH2249" s="32"/>
      <c r="GI2249" s="32"/>
      <c r="GJ2249" s="32"/>
      <c r="GK2249" s="32"/>
      <c r="GL2249" s="32"/>
      <c r="GM2249" s="32"/>
      <c r="GN2249" s="32"/>
      <c r="GO2249" s="32"/>
      <c r="GP2249" s="32"/>
      <c r="GQ2249" s="32"/>
      <c r="GR2249" s="32"/>
      <c r="GS2249" s="32"/>
      <c r="GT2249" s="32"/>
      <c r="GU2249" s="32"/>
      <c r="GV2249" s="32"/>
      <c r="GW2249" s="32"/>
      <c r="GX2249" s="32"/>
      <c r="GY2249" s="32"/>
      <c r="GZ2249" s="32"/>
      <c r="HA2249" s="32"/>
      <c r="HB2249" s="32"/>
      <c r="HC2249" s="32"/>
      <c r="HD2249" s="32"/>
      <c r="HE2249" s="32"/>
      <c r="HF2249" s="32"/>
      <c r="HG2249" s="32"/>
      <c r="HH2249" s="32"/>
      <c r="HI2249" s="32"/>
      <c r="HJ2249" s="32"/>
      <c r="HK2249" s="32"/>
      <c r="HL2249" s="32"/>
      <c r="HM2249" s="32"/>
      <c r="HN2249" s="32"/>
      <c r="HO2249" s="32"/>
      <c r="HP2249" s="32"/>
      <c r="HQ2249" s="32"/>
      <c r="HR2249" s="32"/>
      <c r="HS2249" s="32"/>
      <c r="HT2249" s="32"/>
      <c r="HU2249" s="32"/>
      <c r="HV2249" s="32"/>
      <c r="HW2249" s="32"/>
      <c r="HX2249" s="32"/>
      <c r="HY2249" s="32"/>
      <c r="HZ2249" s="32"/>
      <c r="IA2249" s="32"/>
      <c r="IB2249" s="32"/>
      <c r="IC2249" s="32"/>
      <c r="ID2249" s="32"/>
      <c r="IE2249" s="32"/>
      <c r="IF2249" s="32"/>
      <c r="IG2249" s="32"/>
      <c r="IH2249" s="32"/>
      <c r="II2249" s="32"/>
      <c r="IJ2249" s="32"/>
      <c r="IK2249" s="32"/>
      <c r="IL2249" s="32"/>
      <c r="IM2249" s="32"/>
      <c r="IN2249" s="32"/>
      <c r="IO2249" s="32"/>
      <c r="IP2249" s="32"/>
      <c r="IQ2249" s="32"/>
      <c r="IR2249" s="32"/>
    </row>
    <row r="2250" spans="1:252" x14ac:dyDescent="0.3">
      <c r="A2250" s="51" t="s">
        <v>212</v>
      </c>
      <c r="B2250" s="52" t="s">
        <v>458</v>
      </c>
      <c r="C2250" s="52" t="s">
        <v>4</v>
      </c>
      <c r="D2250" s="77" t="s">
        <v>21</v>
      </c>
      <c r="E2250" s="52"/>
      <c r="F2250" s="52" t="s">
        <v>409</v>
      </c>
      <c r="G2250" s="51" t="s">
        <v>28</v>
      </c>
      <c r="H2250" s="52" t="s">
        <v>490</v>
      </c>
      <c r="I2250" s="113">
        <v>7.92065675</v>
      </c>
      <c r="IK2250" s="32"/>
      <c r="IL2250" s="32"/>
      <c r="IM2250" s="32"/>
      <c r="IN2250" s="32"/>
      <c r="IO2250" s="32"/>
      <c r="IP2250" s="32"/>
      <c r="IQ2250" s="32"/>
      <c r="IR2250" s="32"/>
    </row>
    <row r="2251" spans="1:252" x14ac:dyDescent="0.3">
      <c r="A2251" s="48" t="s">
        <v>212</v>
      </c>
      <c r="B2251" s="49" t="s">
        <v>458</v>
      </c>
      <c r="C2251" s="49" t="s">
        <v>4</v>
      </c>
      <c r="D2251" s="75" t="s">
        <v>21</v>
      </c>
      <c r="E2251" s="49"/>
      <c r="F2251" s="49" t="s">
        <v>240</v>
      </c>
      <c r="G2251" s="48" t="s">
        <v>28</v>
      </c>
      <c r="H2251" s="49" t="s">
        <v>490</v>
      </c>
      <c r="I2251" s="113">
        <v>2.21</v>
      </c>
      <c r="IK2251" s="32"/>
      <c r="IL2251" s="32"/>
      <c r="IM2251" s="32"/>
      <c r="IN2251" s="32"/>
      <c r="IO2251" s="32"/>
      <c r="IP2251" s="32"/>
      <c r="IQ2251" s="32"/>
      <c r="IR2251" s="32"/>
    </row>
    <row r="2252" spans="1:252" x14ac:dyDescent="0.3">
      <c r="A2252" s="48" t="s">
        <v>212</v>
      </c>
      <c r="B2252" s="49" t="s">
        <v>458</v>
      </c>
      <c r="C2252" s="49" t="s">
        <v>4</v>
      </c>
      <c r="D2252" s="75" t="s">
        <v>21</v>
      </c>
      <c r="E2252" s="49"/>
      <c r="F2252" s="49" t="s">
        <v>250</v>
      </c>
      <c r="G2252" s="48" t="s">
        <v>28</v>
      </c>
      <c r="H2252" s="49" t="s">
        <v>490</v>
      </c>
      <c r="I2252" s="113">
        <v>3.2901067499999996</v>
      </c>
      <c r="IK2252" s="32"/>
      <c r="IL2252" s="32"/>
      <c r="IM2252" s="32"/>
      <c r="IN2252" s="32"/>
      <c r="IO2252" s="32"/>
      <c r="IP2252" s="32"/>
      <c r="IQ2252" s="32"/>
      <c r="IR2252" s="32"/>
    </row>
    <row r="2253" spans="1:252" x14ac:dyDescent="0.3">
      <c r="A2253" s="48" t="s">
        <v>212</v>
      </c>
      <c r="B2253" s="49" t="s">
        <v>458</v>
      </c>
      <c r="C2253" s="49" t="s">
        <v>4</v>
      </c>
      <c r="D2253" s="75" t="s">
        <v>21</v>
      </c>
      <c r="E2253" s="49"/>
      <c r="F2253" s="49" t="s">
        <v>33</v>
      </c>
      <c r="G2253" s="48" t="s">
        <v>28</v>
      </c>
      <c r="H2253" s="49" t="s">
        <v>490</v>
      </c>
      <c r="I2253" s="113">
        <v>3.2901067499999996</v>
      </c>
      <c r="IK2253" s="32"/>
      <c r="IL2253" s="32"/>
      <c r="IM2253" s="32"/>
      <c r="IN2253" s="32"/>
      <c r="IO2253" s="32"/>
      <c r="IP2253" s="32"/>
      <c r="IQ2253" s="32"/>
      <c r="IR2253" s="32"/>
    </row>
    <row r="2254" spans="1:252" x14ac:dyDescent="0.3">
      <c r="A2254" s="48" t="s">
        <v>212</v>
      </c>
      <c r="B2254" s="49" t="s">
        <v>458</v>
      </c>
      <c r="C2254" s="49" t="s">
        <v>4</v>
      </c>
      <c r="D2254" s="75" t="s">
        <v>430</v>
      </c>
      <c r="E2254" s="49"/>
      <c r="F2254" s="49" t="s">
        <v>409</v>
      </c>
      <c r="G2254" s="48" t="s">
        <v>28</v>
      </c>
      <c r="H2254" s="49" t="s">
        <v>490</v>
      </c>
      <c r="I2254" s="113">
        <v>69</v>
      </c>
      <c r="IK2254" s="32"/>
      <c r="IL2254" s="32"/>
      <c r="IM2254" s="32"/>
      <c r="IN2254" s="32"/>
      <c r="IO2254" s="32"/>
      <c r="IP2254" s="32"/>
      <c r="IQ2254" s="32"/>
      <c r="IR2254" s="32"/>
    </row>
    <row r="2255" spans="1:252" x14ac:dyDescent="0.3">
      <c r="A2255" s="48" t="s">
        <v>212</v>
      </c>
      <c r="B2255" s="49" t="s">
        <v>458</v>
      </c>
      <c r="C2255" s="49" t="s">
        <v>4</v>
      </c>
      <c r="D2255" s="75" t="s">
        <v>430</v>
      </c>
      <c r="E2255" s="49"/>
      <c r="F2255" s="49" t="s">
        <v>240</v>
      </c>
      <c r="G2255" s="48" t="s">
        <v>28</v>
      </c>
      <c r="H2255" s="49" t="s">
        <v>490</v>
      </c>
      <c r="I2255" s="114"/>
      <c r="IK2255" s="32"/>
      <c r="IL2255" s="32"/>
      <c r="IM2255" s="32"/>
      <c r="IN2255" s="32"/>
      <c r="IO2255" s="32"/>
      <c r="IP2255" s="32"/>
      <c r="IQ2255" s="32"/>
      <c r="IR2255" s="32"/>
    </row>
    <row r="2256" spans="1:252" x14ac:dyDescent="0.3">
      <c r="A2256" s="48" t="s">
        <v>212</v>
      </c>
      <c r="B2256" s="49" t="s">
        <v>458</v>
      </c>
      <c r="C2256" s="49" t="s">
        <v>4</v>
      </c>
      <c r="D2256" s="75" t="s">
        <v>430</v>
      </c>
      <c r="E2256" s="49"/>
      <c r="F2256" s="49" t="s">
        <v>250</v>
      </c>
      <c r="G2256" s="48" t="s">
        <v>28</v>
      </c>
      <c r="H2256" s="49" t="s">
        <v>490</v>
      </c>
      <c r="I2256" s="113">
        <v>5.9</v>
      </c>
      <c r="IK2256" s="32"/>
      <c r="IL2256" s="32"/>
      <c r="IM2256" s="32"/>
      <c r="IN2256" s="32"/>
      <c r="IO2256" s="32"/>
      <c r="IP2256" s="32"/>
      <c r="IQ2256" s="32"/>
      <c r="IR2256" s="32"/>
    </row>
    <row r="2257" spans="1:252" x14ac:dyDescent="0.3">
      <c r="A2257" s="48" t="s">
        <v>212</v>
      </c>
      <c r="B2257" s="49" t="s">
        <v>458</v>
      </c>
      <c r="C2257" s="49" t="s">
        <v>4</v>
      </c>
      <c r="D2257" s="75" t="s">
        <v>430</v>
      </c>
      <c r="E2257" s="49"/>
      <c r="F2257" s="49" t="s">
        <v>33</v>
      </c>
      <c r="G2257" s="48" t="s">
        <v>28</v>
      </c>
      <c r="H2257" s="49" t="s">
        <v>490</v>
      </c>
      <c r="I2257" s="114"/>
      <c r="IK2257" s="32"/>
      <c r="IL2257" s="32"/>
      <c r="IM2257" s="32"/>
      <c r="IN2257" s="32"/>
      <c r="IO2257" s="32"/>
      <c r="IP2257" s="32"/>
      <c r="IQ2257" s="32"/>
      <c r="IR2257" s="32"/>
    </row>
    <row r="2258" spans="1:252" x14ac:dyDescent="0.3">
      <c r="A2258" s="48" t="s">
        <v>212</v>
      </c>
      <c r="B2258" s="49" t="s">
        <v>458</v>
      </c>
      <c r="C2258" s="49" t="s">
        <v>4</v>
      </c>
      <c r="D2258" s="75" t="s">
        <v>232</v>
      </c>
      <c r="E2258" s="49"/>
      <c r="F2258" s="49" t="s">
        <v>409</v>
      </c>
      <c r="G2258" s="48" t="s">
        <v>28</v>
      </c>
      <c r="H2258" s="49" t="s">
        <v>490</v>
      </c>
      <c r="I2258" s="113">
        <v>27</v>
      </c>
      <c r="IK2258" s="32"/>
      <c r="IL2258" s="32"/>
      <c r="IM2258" s="32"/>
      <c r="IN2258" s="32"/>
      <c r="IO2258" s="32"/>
      <c r="IP2258" s="32"/>
      <c r="IQ2258" s="32"/>
      <c r="IR2258" s="32"/>
    </row>
    <row r="2259" spans="1:252" x14ac:dyDescent="0.3">
      <c r="A2259" s="48" t="s">
        <v>212</v>
      </c>
      <c r="B2259" s="49" t="s">
        <v>458</v>
      </c>
      <c r="C2259" s="49" t="s">
        <v>4</v>
      </c>
      <c r="D2259" s="75" t="s">
        <v>232</v>
      </c>
      <c r="E2259" s="49"/>
      <c r="F2259" s="49" t="s">
        <v>240</v>
      </c>
      <c r="G2259" s="48" t="s">
        <v>28</v>
      </c>
      <c r="H2259" s="49" t="s">
        <v>490</v>
      </c>
      <c r="I2259" s="114"/>
      <c r="IK2259" s="32"/>
      <c r="IL2259" s="32"/>
      <c r="IM2259" s="32"/>
      <c r="IN2259" s="32"/>
      <c r="IO2259" s="32"/>
      <c r="IP2259" s="32"/>
      <c r="IQ2259" s="32"/>
      <c r="IR2259" s="32"/>
    </row>
    <row r="2260" spans="1:252" x14ac:dyDescent="0.3">
      <c r="A2260" s="48" t="s">
        <v>212</v>
      </c>
      <c r="B2260" s="49" t="s">
        <v>458</v>
      </c>
      <c r="C2260" s="49" t="s">
        <v>4</v>
      </c>
      <c r="D2260" s="75" t="s">
        <v>232</v>
      </c>
      <c r="E2260" s="49"/>
      <c r="F2260" s="49" t="s">
        <v>250</v>
      </c>
      <c r="G2260" s="48" t="s">
        <v>28</v>
      </c>
      <c r="H2260" s="49" t="s">
        <v>490</v>
      </c>
      <c r="I2260" s="114"/>
      <c r="IK2260" s="32"/>
      <c r="IL2260" s="32"/>
      <c r="IM2260" s="32"/>
      <c r="IN2260" s="32"/>
      <c r="IO2260" s="32"/>
      <c r="IP2260" s="32"/>
      <c r="IQ2260" s="32"/>
      <c r="IR2260" s="32"/>
    </row>
    <row r="2261" spans="1:252" x14ac:dyDescent="0.3">
      <c r="A2261" s="48" t="s">
        <v>212</v>
      </c>
      <c r="B2261" s="49" t="s">
        <v>458</v>
      </c>
      <c r="C2261" s="49" t="s">
        <v>4</v>
      </c>
      <c r="D2261" s="75" t="s">
        <v>232</v>
      </c>
      <c r="E2261" s="49"/>
      <c r="F2261" s="49" t="s">
        <v>33</v>
      </c>
      <c r="G2261" s="48" t="s">
        <v>28</v>
      </c>
      <c r="H2261" s="49" t="s">
        <v>490</v>
      </c>
      <c r="I2261" s="114"/>
      <c r="IK2261" s="32"/>
      <c r="IL2261" s="32"/>
      <c r="IM2261" s="32"/>
      <c r="IN2261" s="32"/>
      <c r="IO2261" s="32"/>
      <c r="IP2261" s="32"/>
      <c r="IQ2261" s="32"/>
      <c r="IR2261" s="32"/>
    </row>
    <row r="2262" spans="1:252" x14ac:dyDescent="0.3">
      <c r="A2262" s="48" t="s">
        <v>212</v>
      </c>
      <c r="B2262" s="49" t="s">
        <v>458</v>
      </c>
      <c r="C2262" s="49" t="s">
        <v>4</v>
      </c>
      <c r="D2262" s="75" t="s">
        <v>111</v>
      </c>
      <c r="E2262" s="49"/>
      <c r="F2262" s="49" t="s">
        <v>409</v>
      </c>
      <c r="G2262" s="48" t="s">
        <v>28</v>
      </c>
      <c r="H2262" s="49" t="s">
        <v>490</v>
      </c>
      <c r="I2262" s="113">
        <v>39.212491828577981</v>
      </c>
      <c r="IK2262" s="32"/>
      <c r="IL2262" s="32"/>
      <c r="IM2262" s="32"/>
      <c r="IN2262" s="32"/>
      <c r="IO2262" s="32"/>
      <c r="IP2262" s="32"/>
      <c r="IQ2262" s="32"/>
      <c r="IR2262" s="32"/>
    </row>
    <row r="2263" spans="1:252" x14ac:dyDescent="0.3">
      <c r="A2263" s="48" t="s">
        <v>212</v>
      </c>
      <c r="B2263" s="49" t="s">
        <v>458</v>
      </c>
      <c r="C2263" s="49" t="s">
        <v>4</v>
      </c>
      <c r="D2263" s="75" t="s">
        <v>111</v>
      </c>
      <c r="E2263" s="49"/>
      <c r="F2263" s="49" t="s">
        <v>240</v>
      </c>
      <c r="G2263" s="48" t="s">
        <v>28</v>
      </c>
      <c r="H2263" s="49" t="s">
        <v>490</v>
      </c>
      <c r="I2263" s="113">
        <v>1.7382608695652175</v>
      </c>
      <c r="IK2263" s="32"/>
      <c r="IL2263" s="32"/>
      <c r="IM2263" s="32"/>
      <c r="IN2263" s="32"/>
      <c r="IO2263" s="32"/>
      <c r="IP2263" s="32"/>
      <c r="IQ2263" s="32"/>
      <c r="IR2263" s="32"/>
    </row>
    <row r="2264" spans="1:252" x14ac:dyDescent="0.3">
      <c r="A2264" s="48" t="s">
        <v>212</v>
      </c>
      <c r="B2264" s="49" t="s">
        <v>458</v>
      </c>
      <c r="C2264" s="49" t="s">
        <v>4</v>
      </c>
      <c r="D2264" s="75" t="s">
        <v>111</v>
      </c>
      <c r="E2264" s="49"/>
      <c r="F2264" s="49" t="s">
        <v>250</v>
      </c>
      <c r="G2264" s="48" t="s">
        <v>28</v>
      </c>
      <c r="H2264" s="49" t="s">
        <v>490</v>
      </c>
      <c r="I2264" s="114"/>
      <c r="IK2264" s="32"/>
      <c r="IL2264" s="32"/>
      <c r="IM2264" s="32"/>
      <c r="IN2264" s="32"/>
      <c r="IO2264" s="32"/>
      <c r="IP2264" s="32"/>
      <c r="IQ2264" s="32"/>
      <c r="IR2264" s="32"/>
    </row>
    <row r="2265" spans="1:252" x14ac:dyDescent="0.3">
      <c r="A2265" s="48" t="s">
        <v>212</v>
      </c>
      <c r="B2265" s="49" t="s">
        <v>458</v>
      </c>
      <c r="C2265" s="49" t="s">
        <v>4</v>
      </c>
      <c r="D2265" s="75" t="s">
        <v>111</v>
      </c>
      <c r="E2265" s="49"/>
      <c r="F2265" s="49" t="s">
        <v>33</v>
      </c>
      <c r="G2265" s="48" t="s">
        <v>28</v>
      </c>
      <c r="H2265" s="49" t="s">
        <v>490</v>
      </c>
      <c r="I2265" s="113">
        <v>28.75010675</v>
      </c>
      <c r="IK2265" s="32"/>
      <c r="IL2265" s="32"/>
      <c r="IM2265" s="32"/>
      <c r="IN2265" s="32"/>
      <c r="IO2265" s="32"/>
      <c r="IP2265" s="32"/>
      <c r="IQ2265" s="32"/>
      <c r="IR2265" s="32"/>
    </row>
    <row r="2266" spans="1:252" x14ac:dyDescent="0.3">
      <c r="A2266" s="48" t="s">
        <v>212</v>
      </c>
      <c r="B2266" s="49" t="s">
        <v>458</v>
      </c>
      <c r="C2266" s="49" t="s">
        <v>4</v>
      </c>
      <c r="D2266" s="75" t="s">
        <v>261</v>
      </c>
      <c r="E2266" s="49"/>
      <c r="F2266" s="49" t="s">
        <v>409</v>
      </c>
      <c r="G2266" s="48" t="s">
        <v>28</v>
      </c>
      <c r="H2266" s="49" t="s">
        <v>490</v>
      </c>
      <c r="I2266" s="113">
        <v>241.92065675000001</v>
      </c>
      <c r="IK2266" s="32"/>
      <c r="IL2266" s="32"/>
      <c r="IM2266" s="32"/>
      <c r="IN2266" s="32"/>
      <c r="IO2266" s="32"/>
      <c r="IP2266" s="32"/>
      <c r="IQ2266" s="32"/>
      <c r="IR2266" s="32"/>
    </row>
    <row r="2267" spans="1:252" x14ac:dyDescent="0.3">
      <c r="A2267" s="48" t="s">
        <v>212</v>
      </c>
      <c r="B2267" s="49" t="s">
        <v>458</v>
      </c>
      <c r="C2267" s="49" t="s">
        <v>4</v>
      </c>
      <c r="D2267" s="75" t="s">
        <v>261</v>
      </c>
      <c r="E2267" s="49"/>
      <c r="F2267" s="49" t="s">
        <v>240</v>
      </c>
      <c r="G2267" s="48" t="s">
        <v>28</v>
      </c>
      <c r="H2267" s="49" t="s">
        <v>490</v>
      </c>
      <c r="I2267" s="114"/>
      <c r="IK2267" s="32"/>
      <c r="IL2267" s="32"/>
      <c r="IM2267" s="32"/>
      <c r="IN2267" s="32"/>
      <c r="IO2267" s="32"/>
      <c r="IP2267" s="32"/>
      <c r="IQ2267" s="32"/>
      <c r="IR2267" s="32"/>
    </row>
    <row r="2268" spans="1:252" x14ac:dyDescent="0.3">
      <c r="A2268" s="48" t="s">
        <v>212</v>
      </c>
      <c r="B2268" s="49" t="s">
        <v>458</v>
      </c>
      <c r="C2268" s="49" t="s">
        <v>4</v>
      </c>
      <c r="D2268" s="75" t="s">
        <v>261</v>
      </c>
      <c r="E2268" s="49"/>
      <c r="F2268" s="49" t="s">
        <v>250</v>
      </c>
      <c r="G2268" s="48" t="s">
        <v>28</v>
      </c>
      <c r="H2268" s="49" t="s">
        <v>490</v>
      </c>
      <c r="I2268" s="113">
        <v>3.2901067499999996</v>
      </c>
      <c r="IK2268" s="32"/>
      <c r="IL2268" s="32"/>
      <c r="IM2268" s="32"/>
      <c r="IN2268" s="32"/>
      <c r="IO2268" s="32"/>
      <c r="IP2268" s="32"/>
      <c r="IQ2268" s="32"/>
      <c r="IR2268" s="32"/>
    </row>
    <row r="2269" spans="1:252" x14ac:dyDescent="0.3">
      <c r="A2269" s="48" t="s">
        <v>212</v>
      </c>
      <c r="B2269" s="49" t="s">
        <v>458</v>
      </c>
      <c r="C2269" s="49" t="s">
        <v>4</v>
      </c>
      <c r="D2269" s="75" t="s">
        <v>261</v>
      </c>
      <c r="E2269" s="49"/>
      <c r="F2269" s="49" t="s">
        <v>33</v>
      </c>
      <c r="G2269" s="48" t="s">
        <v>28</v>
      </c>
      <c r="H2269" s="49" t="s">
        <v>490</v>
      </c>
      <c r="I2269" s="114"/>
      <c r="IK2269" s="32"/>
      <c r="IL2269" s="32"/>
      <c r="IM2269" s="32"/>
      <c r="IN2269" s="32"/>
      <c r="IO2269" s="32"/>
      <c r="IP2269" s="32"/>
      <c r="IQ2269" s="32"/>
      <c r="IR2269" s="32"/>
    </row>
    <row r="2270" spans="1:252" x14ac:dyDescent="0.3">
      <c r="A2270" s="48" t="s">
        <v>212</v>
      </c>
      <c r="B2270" s="49" t="s">
        <v>458</v>
      </c>
      <c r="C2270" s="49" t="s">
        <v>4</v>
      </c>
      <c r="D2270" s="75" t="s">
        <v>366</v>
      </c>
      <c r="E2270" s="49"/>
      <c r="F2270" s="49" t="s">
        <v>409</v>
      </c>
      <c r="G2270" s="48" t="s">
        <v>28</v>
      </c>
      <c r="H2270" s="49" t="s">
        <v>490</v>
      </c>
      <c r="I2270" s="113">
        <v>131.92065675000001</v>
      </c>
      <c r="IK2270" s="32"/>
      <c r="IL2270" s="32"/>
      <c r="IM2270" s="32"/>
      <c r="IN2270" s="32"/>
      <c r="IO2270" s="32"/>
      <c r="IP2270" s="32"/>
      <c r="IQ2270" s="32"/>
      <c r="IR2270" s="32"/>
    </row>
    <row r="2271" spans="1:252" x14ac:dyDescent="0.3">
      <c r="A2271" s="48" t="s">
        <v>212</v>
      </c>
      <c r="B2271" s="49" t="s">
        <v>458</v>
      </c>
      <c r="C2271" s="49" t="s">
        <v>4</v>
      </c>
      <c r="D2271" s="75" t="s">
        <v>366</v>
      </c>
      <c r="E2271" s="49"/>
      <c r="F2271" s="49" t="s">
        <v>240</v>
      </c>
      <c r="G2271" s="48" t="s">
        <v>28</v>
      </c>
      <c r="H2271" s="49" t="s">
        <v>490</v>
      </c>
      <c r="I2271" s="115"/>
      <c r="IK2271" s="32"/>
      <c r="IL2271" s="32"/>
      <c r="IM2271" s="32"/>
      <c r="IN2271" s="32"/>
      <c r="IO2271" s="32"/>
      <c r="IP2271" s="32"/>
      <c r="IQ2271" s="32"/>
      <c r="IR2271" s="32"/>
    </row>
    <row r="2272" spans="1:252" x14ac:dyDescent="0.3">
      <c r="A2272" s="48" t="s">
        <v>212</v>
      </c>
      <c r="B2272" s="49" t="s">
        <v>458</v>
      </c>
      <c r="C2272" s="49" t="s">
        <v>4</v>
      </c>
      <c r="D2272" s="75" t="s">
        <v>366</v>
      </c>
      <c r="E2272" s="49"/>
      <c r="F2272" s="49" t="s">
        <v>250</v>
      </c>
      <c r="G2272" s="48" t="s">
        <v>28</v>
      </c>
      <c r="H2272" s="49" t="s">
        <v>490</v>
      </c>
      <c r="I2272" s="113">
        <v>3.2901067499999996</v>
      </c>
      <c r="IK2272" s="32"/>
      <c r="IL2272" s="32"/>
      <c r="IM2272" s="32"/>
      <c r="IN2272" s="32"/>
      <c r="IO2272" s="32"/>
      <c r="IP2272" s="32"/>
      <c r="IQ2272" s="32"/>
      <c r="IR2272" s="32"/>
    </row>
    <row r="2273" spans="1:252" x14ac:dyDescent="0.3">
      <c r="A2273" s="48" t="s">
        <v>212</v>
      </c>
      <c r="B2273" s="49" t="s">
        <v>458</v>
      </c>
      <c r="C2273" s="49" t="s">
        <v>4</v>
      </c>
      <c r="D2273" s="75" t="s">
        <v>366</v>
      </c>
      <c r="E2273" s="49"/>
      <c r="F2273" s="49" t="s">
        <v>33</v>
      </c>
      <c r="G2273" s="48" t="s">
        <v>28</v>
      </c>
      <c r="H2273" s="49" t="s">
        <v>490</v>
      </c>
      <c r="I2273" s="113">
        <v>3.2901067499999996</v>
      </c>
      <c r="IK2273" s="32"/>
      <c r="IL2273" s="32"/>
      <c r="IM2273" s="32"/>
      <c r="IN2273" s="32"/>
      <c r="IO2273" s="32"/>
      <c r="IP2273" s="32"/>
      <c r="IQ2273" s="32"/>
      <c r="IR2273" s="32"/>
    </row>
    <row r="2274" spans="1:252" x14ac:dyDescent="0.3">
      <c r="A2274" s="48" t="s">
        <v>212</v>
      </c>
      <c r="B2274" s="49" t="s">
        <v>458</v>
      </c>
      <c r="C2274" s="49" t="s">
        <v>4</v>
      </c>
      <c r="D2274" s="75" t="s">
        <v>365</v>
      </c>
      <c r="E2274" s="49"/>
      <c r="F2274" s="49" t="s">
        <v>409</v>
      </c>
      <c r="G2274" s="48" t="s">
        <v>28</v>
      </c>
      <c r="H2274" s="49" t="s">
        <v>490</v>
      </c>
      <c r="I2274" s="113">
        <v>1861.92065675</v>
      </c>
      <c r="IK2274" s="32"/>
      <c r="IL2274" s="32"/>
      <c r="IM2274" s="32"/>
      <c r="IN2274" s="32"/>
      <c r="IO2274" s="32"/>
      <c r="IP2274" s="32"/>
      <c r="IQ2274" s="32"/>
      <c r="IR2274" s="32"/>
    </row>
    <row r="2275" spans="1:252" x14ac:dyDescent="0.3">
      <c r="A2275" s="48" t="s">
        <v>212</v>
      </c>
      <c r="B2275" s="49" t="s">
        <v>458</v>
      </c>
      <c r="C2275" s="49" t="s">
        <v>4</v>
      </c>
      <c r="D2275" s="75" t="s">
        <v>365</v>
      </c>
      <c r="E2275" s="49"/>
      <c r="F2275" s="49" t="s">
        <v>240</v>
      </c>
      <c r="G2275" s="48" t="s">
        <v>28</v>
      </c>
      <c r="H2275" s="49" t="s">
        <v>490</v>
      </c>
      <c r="I2275" s="114"/>
      <c r="IK2275" s="32"/>
      <c r="IL2275" s="32"/>
      <c r="IM2275" s="32"/>
      <c r="IN2275" s="32"/>
      <c r="IO2275" s="32"/>
      <c r="IP2275" s="32"/>
      <c r="IQ2275" s="32"/>
      <c r="IR2275" s="32"/>
    </row>
    <row r="2276" spans="1:252" x14ac:dyDescent="0.3">
      <c r="A2276" s="48" t="s">
        <v>212</v>
      </c>
      <c r="B2276" s="49" t="s">
        <v>458</v>
      </c>
      <c r="C2276" s="49" t="s">
        <v>4</v>
      </c>
      <c r="D2276" s="75" t="s">
        <v>365</v>
      </c>
      <c r="E2276" s="49"/>
      <c r="F2276" s="49" t="s">
        <v>250</v>
      </c>
      <c r="G2276" s="48" t="s">
        <v>28</v>
      </c>
      <c r="H2276" s="49" t="s">
        <v>490</v>
      </c>
      <c r="I2276" s="114"/>
      <c r="IK2276" s="32"/>
      <c r="IL2276" s="32"/>
      <c r="IM2276" s="32"/>
      <c r="IN2276" s="32"/>
      <c r="IO2276" s="32"/>
      <c r="IP2276" s="32"/>
      <c r="IQ2276" s="32"/>
      <c r="IR2276" s="32"/>
    </row>
    <row r="2277" spans="1:252" x14ac:dyDescent="0.3">
      <c r="A2277" s="48" t="s">
        <v>212</v>
      </c>
      <c r="B2277" s="49" t="s">
        <v>458</v>
      </c>
      <c r="C2277" s="49" t="s">
        <v>4</v>
      </c>
      <c r="D2277" s="75" t="s">
        <v>365</v>
      </c>
      <c r="E2277" s="49"/>
      <c r="F2277" s="49" t="s">
        <v>33</v>
      </c>
      <c r="G2277" s="48" t="s">
        <v>28</v>
      </c>
      <c r="H2277" s="49" t="s">
        <v>490</v>
      </c>
      <c r="I2277" s="113">
        <v>1852.250529921422</v>
      </c>
      <c r="IK2277" s="32"/>
      <c r="IL2277" s="32"/>
      <c r="IM2277" s="32"/>
      <c r="IN2277" s="32"/>
      <c r="IO2277" s="32"/>
      <c r="IP2277" s="32"/>
      <c r="IQ2277" s="32"/>
      <c r="IR2277" s="32"/>
    </row>
    <row r="2278" spans="1:252" x14ac:dyDescent="0.3">
      <c r="A2278" s="48" t="s">
        <v>212</v>
      </c>
      <c r="B2278" s="49" t="s">
        <v>458</v>
      </c>
      <c r="C2278" s="49" t="s">
        <v>4</v>
      </c>
      <c r="D2278" s="75" t="s">
        <v>371</v>
      </c>
      <c r="E2278" s="49"/>
      <c r="F2278" s="49" t="s">
        <v>409</v>
      </c>
      <c r="G2278" s="48" t="s">
        <v>28</v>
      </c>
      <c r="H2278" s="49" t="s">
        <v>490</v>
      </c>
      <c r="I2278" s="113">
        <v>4239.1000000000004</v>
      </c>
    </row>
    <row r="2279" spans="1:252" x14ac:dyDescent="0.3">
      <c r="A2279" s="48" t="s">
        <v>212</v>
      </c>
      <c r="B2279" s="49" t="s">
        <v>458</v>
      </c>
      <c r="C2279" s="49" t="s">
        <v>4</v>
      </c>
      <c r="D2279" s="75" t="s">
        <v>371</v>
      </c>
      <c r="E2279" s="49"/>
      <c r="F2279" s="49" t="s">
        <v>240</v>
      </c>
      <c r="G2279" s="48" t="s">
        <v>28</v>
      </c>
      <c r="H2279" s="49" t="s">
        <v>490</v>
      </c>
      <c r="I2279" s="114"/>
    </row>
    <row r="2280" spans="1:252" x14ac:dyDescent="0.3">
      <c r="A2280" s="48" t="s">
        <v>212</v>
      </c>
      <c r="B2280" s="49" t="s">
        <v>458</v>
      </c>
      <c r="C2280" s="49" t="s">
        <v>4</v>
      </c>
      <c r="D2280" s="75" t="s">
        <v>371</v>
      </c>
      <c r="E2280" s="49"/>
      <c r="F2280" s="49" t="s">
        <v>250</v>
      </c>
      <c r="G2280" s="48" t="s">
        <v>28</v>
      </c>
      <c r="H2280" s="49" t="s">
        <v>490</v>
      </c>
      <c r="I2280" s="114"/>
    </row>
    <row r="2281" spans="1:252" x14ac:dyDescent="0.3">
      <c r="A2281" s="48" t="s">
        <v>212</v>
      </c>
      <c r="B2281" s="49" t="s">
        <v>458</v>
      </c>
      <c r="C2281" s="49" t="s">
        <v>4</v>
      </c>
      <c r="D2281" s="75" t="s">
        <v>371</v>
      </c>
      <c r="E2281" s="49"/>
      <c r="F2281" s="49" t="s">
        <v>33</v>
      </c>
      <c r="G2281" s="48" t="s">
        <v>28</v>
      </c>
      <c r="H2281" s="49" t="s">
        <v>490</v>
      </c>
      <c r="I2281" s="113">
        <v>336.10000000000036</v>
      </c>
    </row>
    <row r="2282" spans="1:252" x14ac:dyDescent="0.3">
      <c r="A2282" s="48" t="s">
        <v>212</v>
      </c>
      <c r="B2282" s="49" t="s">
        <v>458</v>
      </c>
      <c r="C2282" s="49" t="s">
        <v>4</v>
      </c>
      <c r="D2282" s="75" t="s">
        <v>311</v>
      </c>
      <c r="E2282" s="49"/>
      <c r="F2282" s="49" t="s">
        <v>409</v>
      </c>
      <c r="G2282" s="48" t="s">
        <v>28</v>
      </c>
      <c r="H2282" s="49" t="s">
        <v>490</v>
      </c>
      <c r="I2282" s="114"/>
    </row>
    <row r="2283" spans="1:252" x14ac:dyDescent="0.3">
      <c r="A2283" s="48" t="s">
        <v>212</v>
      </c>
      <c r="B2283" s="49" t="s">
        <v>458</v>
      </c>
      <c r="C2283" s="49" t="s">
        <v>4</v>
      </c>
      <c r="D2283" s="75" t="s">
        <v>311</v>
      </c>
      <c r="E2283" s="49"/>
      <c r="F2283" s="49" t="s">
        <v>240</v>
      </c>
      <c r="G2283" s="48" t="s">
        <v>28</v>
      </c>
      <c r="H2283" s="49" t="s">
        <v>490</v>
      </c>
      <c r="I2283" s="114"/>
    </row>
    <row r="2284" spans="1:252" x14ac:dyDescent="0.3">
      <c r="A2284" s="48" t="s">
        <v>212</v>
      </c>
      <c r="B2284" s="49" t="s">
        <v>458</v>
      </c>
      <c r="C2284" s="49" t="s">
        <v>4</v>
      </c>
      <c r="D2284" s="75" t="s">
        <v>311</v>
      </c>
      <c r="E2284" s="49"/>
      <c r="F2284" s="49" t="s">
        <v>250</v>
      </c>
      <c r="G2284" s="48" t="s">
        <v>28</v>
      </c>
      <c r="H2284" s="49" t="s">
        <v>490</v>
      </c>
      <c r="I2284" s="114"/>
    </row>
    <row r="2285" spans="1:252" x14ac:dyDescent="0.3">
      <c r="A2285" s="48" t="s">
        <v>212</v>
      </c>
      <c r="B2285" s="49" t="s">
        <v>458</v>
      </c>
      <c r="C2285" s="49" t="s">
        <v>4</v>
      </c>
      <c r="D2285" s="75" t="s">
        <v>311</v>
      </c>
      <c r="E2285" s="49"/>
      <c r="F2285" s="49" t="s">
        <v>33</v>
      </c>
      <c r="G2285" s="48" t="s">
        <v>28</v>
      </c>
      <c r="H2285" s="49" t="s">
        <v>490</v>
      </c>
      <c r="I2285" s="113">
        <v>1.0801067499999999</v>
      </c>
    </row>
    <row r="2286" spans="1:252" x14ac:dyDescent="0.3">
      <c r="A2286" s="48" t="s">
        <v>212</v>
      </c>
      <c r="B2286" s="49" t="s">
        <v>458</v>
      </c>
      <c r="C2286" s="49" t="s">
        <v>4</v>
      </c>
      <c r="D2286" s="75" t="s">
        <v>126</v>
      </c>
      <c r="E2286" s="49"/>
      <c r="F2286" s="49" t="s">
        <v>409</v>
      </c>
      <c r="G2286" s="48" t="s">
        <v>28</v>
      </c>
      <c r="H2286" s="49" t="s">
        <v>490</v>
      </c>
      <c r="I2286" s="113">
        <v>1401</v>
      </c>
    </row>
    <row r="2287" spans="1:252" x14ac:dyDescent="0.3">
      <c r="A2287" s="48" t="s">
        <v>212</v>
      </c>
      <c r="B2287" s="49" t="s">
        <v>458</v>
      </c>
      <c r="C2287" s="49" t="s">
        <v>4</v>
      </c>
      <c r="D2287" s="75" t="s">
        <v>126</v>
      </c>
      <c r="E2287" s="49"/>
      <c r="F2287" s="49" t="s">
        <v>240</v>
      </c>
      <c r="G2287" s="48" t="s">
        <v>28</v>
      </c>
      <c r="H2287" s="49" t="s">
        <v>490</v>
      </c>
      <c r="I2287" s="114"/>
    </row>
    <row r="2288" spans="1:252" x14ac:dyDescent="0.3">
      <c r="A2288" s="48" t="s">
        <v>212</v>
      </c>
      <c r="B2288" s="49" t="s">
        <v>458</v>
      </c>
      <c r="C2288" s="49" t="s">
        <v>4</v>
      </c>
      <c r="D2288" s="75" t="s">
        <v>126</v>
      </c>
      <c r="E2288" s="49"/>
      <c r="F2288" s="49" t="s">
        <v>250</v>
      </c>
      <c r="G2288" s="48" t="s">
        <v>28</v>
      </c>
      <c r="H2288" s="49" t="s">
        <v>490</v>
      </c>
      <c r="I2288" s="114"/>
    </row>
    <row r="2289" spans="1:9" x14ac:dyDescent="0.3">
      <c r="A2289" s="48" t="s">
        <v>212</v>
      </c>
      <c r="B2289" s="49" t="s">
        <v>458</v>
      </c>
      <c r="C2289" s="49" t="s">
        <v>4</v>
      </c>
      <c r="D2289" s="75" t="s">
        <v>126</v>
      </c>
      <c r="E2289" s="49"/>
      <c r="F2289" s="49" t="s">
        <v>33</v>
      </c>
      <c r="G2289" s="48" t="s">
        <v>28</v>
      </c>
      <c r="H2289" s="49" t="s">
        <v>490</v>
      </c>
      <c r="I2289" s="113">
        <v>676</v>
      </c>
    </row>
    <row r="2290" spans="1:9" x14ac:dyDescent="0.3">
      <c r="A2290" s="48" t="s">
        <v>212</v>
      </c>
      <c r="B2290" s="49" t="s">
        <v>458</v>
      </c>
      <c r="C2290" s="49" t="s">
        <v>4</v>
      </c>
      <c r="D2290" s="75" t="s">
        <v>330</v>
      </c>
      <c r="E2290" s="49"/>
      <c r="F2290" s="49" t="s">
        <v>409</v>
      </c>
      <c r="G2290" s="48" t="s">
        <v>28</v>
      </c>
      <c r="H2290" s="49" t="s">
        <v>490</v>
      </c>
      <c r="I2290" s="113">
        <v>120.05000000000001</v>
      </c>
    </row>
    <row r="2291" spans="1:9" x14ac:dyDescent="0.3">
      <c r="A2291" s="48" t="s">
        <v>212</v>
      </c>
      <c r="B2291" s="49" t="s">
        <v>458</v>
      </c>
      <c r="C2291" s="49" t="s">
        <v>4</v>
      </c>
      <c r="D2291" s="75" t="s">
        <v>330</v>
      </c>
      <c r="E2291" s="49"/>
      <c r="F2291" s="49" t="s">
        <v>240</v>
      </c>
      <c r="G2291" s="48" t="s">
        <v>28</v>
      </c>
      <c r="H2291" s="49" t="s">
        <v>490</v>
      </c>
      <c r="I2291" s="114"/>
    </row>
    <row r="2292" spans="1:9" x14ac:dyDescent="0.3">
      <c r="A2292" s="48" t="s">
        <v>212</v>
      </c>
      <c r="B2292" s="49" t="s">
        <v>458</v>
      </c>
      <c r="C2292" s="49" t="s">
        <v>4</v>
      </c>
      <c r="D2292" s="75" t="s">
        <v>330</v>
      </c>
      <c r="E2292" s="49"/>
      <c r="F2292" s="49" t="s">
        <v>250</v>
      </c>
      <c r="G2292" s="48" t="s">
        <v>28</v>
      </c>
      <c r="H2292" s="49" t="s">
        <v>490</v>
      </c>
      <c r="I2292" s="114"/>
    </row>
    <row r="2293" spans="1:9" x14ac:dyDescent="0.3">
      <c r="A2293" s="48" t="s">
        <v>212</v>
      </c>
      <c r="B2293" s="49" t="s">
        <v>458</v>
      </c>
      <c r="C2293" s="49" t="s">
        <v>4</v>
      </c>
      <c r="D2293" s="75" t="s">
        <v>330</v>
      </c>
      <c r="E2293" s="49"/>
      <c r="F2293" s="49" t="s">
        <v>33</v>
      </c>
      <c r="G2293" s="48" t="s">
        <v>28</v>
      </c>
      <c r="H2293" s="49" t="s">
        <v>490</v>
      </c>
      <c r="I2293" s="113">
        <v>32.17</v>
      </c>
    </row>
    <row r="2294" spans="1:9" x14ac:dyDescent="0.3">
      <c r="A2294" s="48" t="s">
        <v>212</v>
      </c>
      <c r="B2294" s="49" t="s">
        <v>458</v>
      </c>
      <c r="C2294" s="49" t="s">
        <v>4</v>
      </c>
      <c r="D2294" s="75" t="s">
        <v>431</v>
      </c>
      <c r="E2294" s="49"/>
      <c r="F2294" s="49" t="s">
        <v>409</v>
      </c>
      <c r="G2294" s="48" t="s">
        <v>28</v>
      </c>
      <c r="H2294" s="49" t="s">
        <v>490</v>
      </c>
      <c r="I2294" s="113">
        <v>3337.4697142857144</v>
      </c>
    </row>
    <row r="2295" spans="1:9" x14ac:dyDescent="0.3">
      <c r="A2295" s="48" t="s">
        <v>212</v>
      </c>
      <c r="B2295" s="49" t="s">
        <v>458</v>
      </c>
      <c r="C2295" s="49" t="s">
        <v>4</v>
      </c>
      <c r="D2295" s="75" t="s">
        <v>431</v>
      </c>
      <c r="E2295" s="49"/>
      <c r="F2295" s="49" t="s">
        <v>240</v>
      </c>
      <c r="G2295" s="48" t="s">
        <v>28</v>
      </c>
      <c r="H2295" s="49" t="s">
        <v>490</v>
      </c>
      <c r="I2295" s="113">
        <v>739.09984800000007</v>
      </c>
    </row>
    <row r="2296" spans="1:9" x14ac:dyDescent="0.3">
      <c r="A2296" s="48" t="s">
        <v>212</v>
      </c>
      <c r="B2296" s="49" t="s">
        <v>458</v>
      </c>
      <c r="C2296" s="49" t="s">
        <v>4</v>
      </c>
      <c r="D2296" s="75" t="s">
        <v>431</v>
      </c>
      <c r="E2296" s="49"/>
      <c r="F2296" s="49" t="s">
        <v>250</v>
      </c>
      <c r="G2296" s="48" t="s">
        <v>28</v>
      </c>
      <c r="H2296" s="49" t="s">
        <v>490</v>
      </c>
      <c r="I2296" s="113">
        <v>308.55376799999999</v>
      </c>
    </row>
    <row r="2297" spans="1:9" x14ac:dyDescent="0.3">
      <c r="A2297" s="48" t="s">
        <v>212</v>
      </c>
      <c r="B2297" s="49" t="s">
        <v>458</v>
      </c>
      <c r="C2297" s="49" t="s">
        <v>4</v>
      </c>
      <c r="D2297" s="75" t="s">
        <v>431</v>
      </c>
      <c r="E2297" s="49"/>
      <c r="F2297" s="49" t="s">
        <v>33</v>
      </c>
      <c r="G2297" s="48" t="s">
        <v>28</v>
      </c>
      <c r="H2297" s="49" t="s">
        <v>490</v>
      </c>
      <c r="I2297" s="114"/>
    </row>
    <row r="2298" spans="1:9" x14ac:dyDescent="0.3">
      <c r="A2298" s="48" t="s">
        <v>212</v>
      </c>
      <c r="B2298" s="49" t="s">
        <v>458</v>
      </c>
      <c r="C2298" s="49" t="s">
        <v>4</v>
      </c>
      <c r="D2298" s="75" t="s">
        <v>294</v>
      </c>
      <c r="E2298" s="49"/>
      <c r="F2298" s="49" t="s">
        <v>409</v>
      </c>
      <c r="G2298" s="48" t="s">
        <v>28</v>
      </c>
      <c r="H2298" s="49" t="s">
        <v>490</v>
      </c>
      <c r="I2298" s="113">
        <v>408.79098306363147</v>
      </c>
    </row>
    <row r="2299" spans="1:9" x14ac:dyDescent="0.3">
      <c r="A2299" s="48" t="s">
        <v>212</v>
      </c>
      <c r="B2299" s="49" t="s">
        <v>458</v>
      </c>
      <c r="C2299" s="49" t="s">
        <v>4</v>
      </c>
      <c r="D2299" s="75" t="s">
        <v>294</v>
      </c>
      <c r="E2299" s="49"/>
      <c r="F2299" s="49" t="s">
        <v>240</v>
      </c>
      <c r="G2299" s="48" t="s">
        <v>28</v>
      </c>
      <c r="H2299" s="49" t="s">
        <v>490</v>
      </c>
      <c r="I2299" s="113">
        <v>39.270848102994911</v>
      </c>
    </row>
    <row r="2300" spans="1:9" x14ac:dyDescent="0.3">
      <c r="A2300" s="48" t="s">
        <v>212</v>
      </c>
      <c r="B2300" s="49" t="s">
        <v>458</v>
      </c>
      <c r="C2300" s="49" t="s">
        <v>4</v>
      </c>
      <c r="D2300" s="75" t="s">
        <v>294</v>
      </c>
      <c r="E2300" s="49"/>
      <c r="F2300" s="49" t="s">
        <v>250</v>
      </c>
      <c r="G2300" s="48" t="s">
        <v>28</v>
      </c>
      <c r="H2300" s="49" t="s">
        <v>490</v>
      </c>
      <c r="I2300" s="113">
        <v>259.77383720930231</v>
      </c>
    </row>
    <row r="2301" spans="1:9" x14ac:dyDescent="0.3">
      <c r="A2301" s="48" t="s">
        <v>212</v>
      </c>
      <c r="B2301" s="49" t="s">
        <v>458</v>
      </c>
      <c r="C2301" s="49" t="s">
        <v>4</v>
      </c>
      <c r="D2301" s="75" t="s">
        <v>294</v>
      </c>
      <c r="E2301" s="49"/>
      <c r="F2301" s="49" t="s">
        <v>33</v>
      </c>
      <c r="G2301" s="48" t="s">
        <v>28</v>
      </c>
      <c r="H2301" s="49" t="s">
        <v>490</v>
      </c>
      <c r="I2301" s="113">
        <v>94.608325225055495</v>
      </c>
    </row>
    <row r="2302" spans="1:9" x14ac:dyDescent="0.3">
      <c r="A2302" s="48" t="s">
        <v>212</v>
      </c>
      <c r="B2302" s="49" t="s">
        <v>458</v>
      </c>
      <c r="C2302" s="49" t="s">
        <v>461</v>
      </c>
      <c r="D2302" s="75" t="s">
        <v>173</v>
      </c>
      <c r="E2302" s="49"/>
      <c r="F2302" s="49" t="s">
        <v>409</v>
      </c>
      <c r="G2302" s="48" t="s">
        <v>28</v>
      </c>
      <c r="H2302" s="49" t="s">
        <v>490</v>
      </c>
      <c r="I2302" s="113">
        <v>928.59973999999988</v>
      </c>
    </row>
    <row r="2303" spans="1:9" x14ac:dyDescent="0.3">
      <c r="A2303" s="48" t="s">
        <v>212</v>
      </c>
      <c r="B2303" s="49" t="s">
        <v>458</v>
      </c>
      <c r="C2303" s="49" t="s">
        <v>461</v>
      </c>
      <c r="D2303" s="75" t="s">
        <v>173</v>
      </c>
      <c r="E2303" s="49"/>
      <c r="F2303" s="49" t="s">
        <v>240</v>
      </c>
      <c r="G2303" s="48" t="s">
        <v>28</v>
      </c>
      <c r="H2303" s="49" t="s">
        <v>490</v>
      </c>
      <c r="I2303" s="114"/>
    </row>
    <row r="2304" spans="1:9" x14ac:dyDescent="0.3">
      <c r="A2304" s="48" t="s">
        <v>212</v>
      </c>
      <c r="B2304" s="49" t="s">
        <v>458</v>
      </c>
      <c r="C2304" s="49" t="s">
        <v>461</v>
      </c>
      <c r="D2304" s="75" t="s">
        <v>173</v>
      </c>
      <c r="E2304" s="49"/>
      <c r="F2304" s="49" t="s">
        <v>250</v>
      </c>
      <c r="G2304" s="48" t="s">
        <v>28</v>
      </c>
      <c r="H2304" s="49" t="s">
        <v>490</v>
      </c>
      <c r="I2304" s="114"/>
    </row>
    <row r="2305" spans="1:9" x14ac:dyDescent="0.3">
      <c r="A2305" s="48" t="s">
        <v>212</v>
      </c>
      <c r="B2305" s="49" t="s">
        <v>458</v>
      </c>
      <c r="C2305" s="49" t="s">
        <v>461</v>
      </c>
      <c r="D2305" s="75" t="s">
        <v>173</v>
      </c>
      <c r="E2305" s="49"/>
      <c r="F2305" s="49" t="s">
        <v>33</v>
      </c>
      <c r="G2305" s="48" t="s">
        <v>28</v>
      </c>
      <c r="H2305" s="49" t="s">
        <v>490</v>
      </c>
      <c r="I2305" s="113">
        <v>795.47301937984503</v>
      </c>
    </row>
    <row r="2306" spans="1:9" x14ac:dyDescent="0.3">
      <c r="A2306" s="48" t="s">
        <v>212</v>
      </c>
      <c r="B2306" s="49" t="s">
        <v>458</v>
      </c>
      <c r="C2306" s="49" t="s">
        <v>461</v>
      </c>
      <c r="D2306" s="75" t="s">
        <v>432</v>
      </c>
      <c r="E2306" s="49"/>
      <c r="F2306" s="49" t="s">
        <v>409</v>
      </c>
      <c r="G2306" s="48" t="s">
        <v>28</v>
      </c>
      <c r="H2306" s="49" t="s">
        <v>490</v>
      </c>
      <c r="I2306" s="113">
        <v>895</v>
      </c>
    </row>
    <row r="2307" spans="1:9" x14ac:dyDescent="0.3">
      <c r="A2307" s="48" t="s">
        <v>212</v>
      </c>
      <c r="B2307" s="49" t="s">
        <v>458</v>
      </c>
      <c r="C2307" s="49" t="s">
        <v>461</v>
      </c>
      <c r="D2307" s="75" t="s">
        <v>432</v>
      </c>
      <c r="E2307" s="49"/>
      <c r="F2307" s="49" t="s">
        <v>240</v>
      </c>
      <c r="G2307" s="48" t="s">
        <v>28</v>
      </c>
      <c r="H2307" s="49" t="s">
        <v>490</v>
      </c>
      <c r="I2307" s="114"/>
    </row>
    <row r="2308" spans="1:9" x14ac:dyDescent="0.3">
      <c r="A2308" s="48" t="s">
        <v>212</v>
      </c>
      <c r="B2308" s="49" t="s">
        <v>458</v>
      </c>
      <c r="C2308" s="49" t="s">
        <v>461</v>
      </c>
      <c r="D2308" s="75" t="s">
        <v>432</v>
      </c>
      <c r="E2308" s="49"/>
      <c r="F2308" s="49" t="s">
        <v>250</v>
      </c>
      <c r="G2308" s="48" t="s">
        <v>28</v>
      </c>
      <c r="H2308" s="49" t="s">
        <v>490</v>
      </c>
      <c r="I2308" s="113">
        <v>19</v>
      </c>
    </row>
    <row r="2309" spans="1:9" x14ac:dyDescent="0.3">
      <c r="A2309" s="48" t="s">
        <v>212</v>
      </c>
      <c r="B2309" s="49" t="s">
        <v>458</v>
      </c>
      <c r="C2309" s="49" t="s">
        <v>461</v>
      </c>
      <c r="D2309" s="75" t="s">
        <v>432</v>
      </c>
      <c r="E2309" s="49"/>
      <c r="F2309" s="49" t="s">
        <v>33</v>
      </c>
      <c r="G2309" s="48" t="s">
        <v>28</v>
      </c>
      <c r="H2309" s="49" t="s">
        <v>490</v>
      </c>
      <c r="I2309" s="113">
        <v>529</v>
      </c>
    </row>
    <row r="2310" spans="1:9" x14ac:dyDescent="0.3">
      <c r="A2310" s="48" t="s">
        <v>212</v>
      </c>
      <c r="B2310" s="49" t="s">
        <v>458</v>
      </c>
      <c r="C2310" s="49" t="s">
        <v>461</v>
      </c>
      <c r="D2310" s="75" t="s">
        <v>105</v>
      </c>
      <c r="E2310" s="49"/>
      <c r="F2310" s="49" t="s">
        <v>409</v>
      </c>
      <c r="G2310" s="48" t="s">
        <v>28</v>
      </c>
      <c r="H2310" s="49" t="s">
        <v>490</v>
      </c>
      <c r="I2310" s="113">
        <v>22310</v>
      </c>
    </row>
    <row r="2311" spans="1:9" x14ac:dyDescent="0.3">
      <c r="A2311" s="48" t="s">
        <v>212</v>
      </c>
      <c r="B2311" s="49" t="s">
        <v>458</v>
      </c>
      <c r="C2311" s="49" t="s">
        <v>461</v>
      </c>
      <c r="D2311" s="75" t="s">
        <v>105</v>
      </c>
      <c r="E2311" s="49"/>
      <c r="F2311" s="49" t="s">
        <v>240</v>
      </c>
      <c r="G2311" s="48" t="s">
        <v>28</v>
      </c>
      <c r="H2311" s="49" t="s">
        <v>490</v>
      </c>
      <c r="I2311" s="113">
        <v>152.24999999999997</v>
      </c>
    </row>
    <row r="2312" spans="1:9" x14ac:dyDescent="0.3">
      <c r="A2312" s="48" t="s">
        <v>212</v>
      </c>
      <c r="B2312" s="49" t="s">
        <v>458</v>
      </c>
      <c r="C2312" s="49" t="s">
        <v>461</v>
      </c>
      <c r="D2312" s="75" t="s">
        <v>105</v>
      </c>
      <c r="E2312" s="49"/>
      <c r="F2312" s="49" t="s">
        <v>250</v>
      </c>
      <c r="G2312" s="48" t="s">
        <v>28</v>
      </c>
      <c r="H2312" s="49" t="s">
        <v>490</v>
      </c>
      <c r="I2312" s="113">
        <v>152.24999999999997</v>
      </c>
    </row>
    <row r="2313" spans="1:9" x14ac:dyDescent="0.3">
      <c r="A2313" s="48" t="s">
        <v>212</v>
      </c>
      <c r="B2313" s="49" t="s">
        <v>458</v>
      </c>
      <c r="C2313" s="49" t="s">
        <v>461</v>
      </c>
      <c r="D2313" s="75" t="s">
        <v>105</v>
      </c>
      <c r="E2313" s="49"/>
      <c r="F2313" s="49" t="s">
        <v>33</v>
      </c>
      <c r="G2313" s="48" t="s">
        <v>28</v>
      </c>
      <c r="H2313" s="49" t="s">
        <v>490</v>
      </c>
      <c r="I2313" s="114"/>
    </row>
    <row r="2314" spans="1:9" x14ac:dyDescent="0.3">
      <c r="A2314" s="48" t="s">
        <v>212</v>
      </c>
      <c r="B2314" s="49" t="s">
        <v>458</v>
      </c>
      <c r="C2314" s="49" t="s">
        <v>461</v>
      </c>
      <c r="D2314" s="75" t="s">
        <v>258</v>
      </c>
      <c r="E2314" s="49"/>
      <c r="F2314" s="49" t="s">
        <v>409</v>
      </c>
      <c r="G2314" s="48" t="s">
        <v>28</v>
      </c>
      <c r="H2314" s="49" t="s">
        <v>490</v>
      </c>
      <c r="I2314" s="113">
        <v>4060.1635804661732</v>
      </c>
    </row>
    <row r="2315" spans="1:9" x14ac:dyDescent="0.3">
      <c r="A2315" s="48" t="s">
        <v>212</v>
      </c>
      <c r="B2315" s="49" t="s">
        <v>458</v>
      </c>
      <c r="C2315" s="49" t="s">
        <v>461</v>
      </c>
      <c r="D2315" s="75" t="s">
        <v>258</v>
      </c>
      <c r="E2315" s="49"/>
      <c r="F2315" s="49" t="s">
        <v>240</v>
      </c>
      <c r="G2315" s="48" t="s">
        <v>28</v>
      </c>
      <c r="H2315" s="49" t="s">
        <v>490</v>
      </c>
      <c r="I2315" s="114"/>
    </row>
    <row r="2316" spans="1:9" x14ac:dyDescent="0.3">
      <c r="A2316" s="48" t="s">
        <v>212</v>
      </c>
      <c r="B2316" s="49" t="s">
        <v>458</v>
      </c>
      <c r="C2316" s="49" t="s">
        <v>461</v>
      </c>
      <c r="D2316" s="75" t="s">
        <v>258</v>
      </c>
      <c r="E2316" s="49"/>
      <c r="F2316" s="49" t="s">
        <v>250</v>
      </c>
      <c r="G2316" s="48" t="s">
        <v>28</v>
      </c>
      <c r="H2316" s="49" t="s">
        <v>490</v>
      </c>
      <c r="I2316" s="114"/>
    </row>
    <row r="2317" spans="1:9" x14ac:dyDescent="0.3">
      <c r="A2317" s="48" t="s">
        <v>212</v>
      </c>
      <c r="B2317" s="49" t="s">
        <v>458</v>
      </c>
      <c r="C2317" s="49" t="s">
        <v>461</v>
      </c>
      <c r="D2317" s="75" t="s">
        <v>258</v>
      </c>
      <c r="E2317" s="49"/>
      <c r="F2317" s="49" t="s">
        <v>33</v>
      </c>
      <c r="G2317" s="48" t="s">
        <v>28</v>
      </c>
      <c r="H2317" s="49" t="s">
        <v>490</v>
      </c>
      <c r="I2317" s="114"/>
    </row>
    <row r="2318" spans="1:9" x14ac:dyDescent="0.3">
      <c r="A2318" s="48" t="s">
        <v>212</v>
      </c>
      <c r="B2318" s="49" t="s">
        <v>458</v>
      </c>
      <c r="C2318" s="49" t="s">
        <v>72</v>
      </c>
      <c r="D2318" s="75" t="s">
        <v>78</v>
      </c>
      <c r="E2318" s="49"/>
      <c r="F2318" s="49" t="s">
        <v>409</v>
      </c>
      <c r="G2318" s="48" t="s">
        <v>28</v>
      </c>
      <c r="H2318" s="49" t="s">
        <v>490</v>
      </c>
      <c r="I2318" s="113">
        <v>16</v>
      </c>
    </row>
    <row r="2319" spans="1:9" x14ac:dyDescent="0.3">
      <c r="A2319" s="48" t="s">
        <v>212</v>
      </c>
      <c r="B2319" s="49" t="s">
        <v>458</v>
      </c>
      <c r="C2319" s="49" t="s">
        <v>72</v>
      </c>
      <c r="D2319" s="75" t="s">
        <v>257</v>
      </c>
      <c r="E2319" s="49"/>
      <c r="F2319" s="49" t="s">
        <v>409</v>
      </c>
      <c r="G2319" s="48" t="s">
        <v>28</v>
      </c>
      <c r="H2319" s="49" t="s">
        <v>490</v>
      </c>
      <c r="I2319" s="113">
        <v>16</v>
      </c>
    </row>
    <row r="2320" spans="1:9" x14ac:dyDescent="0.3">
      <c r="A2320" s="48" t="s">
        <v>212</v>
      </c>
      <c r="B2320" s="49" t="s">
        <v>458</v>
      </c>
      <c r="C2320" s="49" t="s">
        <v>166</v>
      </c>
      <c r="D2320" s="75" t="s">
        <v>340</v>
      </c>
      <c r="E2320" s="49"/>
      <c r="F2320" s="49" t="s">
        <v>409</v>
      </c>
      <c r="G2320" s="48" t="s">
        <v>28</v>
      </c>
      <c r="H2320" s="49" t="s">
        <v>490</v>
      </c>
      <c r="I2320" s="113">
        <v>3814.3674507310875</v>
      </c>
    </row>
    <row r="2321" spans="1:9" x14ac:dyDescent="0.3">
      <c r="A2321" s="48" t="s">
        <v>212</v>
      </c>
      <c r="B2321" s="49" t="s">
        <v>458</v>
      </c>
      <c r="C2321" s="49" t="s">
        <v>166</v>
      </c>
      <c r="D2321" s="75" t="s">
        <v>340</v>
      </c>
      <c r="E2321" s="49"/>
      <c r="F2321" s="49" t="s">
        <v>240</v>
      </c>
      <c r="G2321" s="48" t="s">
        <v>28</v>
      </c>
      <c r="H2321" s="49" t="s">
        <v>490</v>
      </c>
      <c r="I2321" s="114"/>
    </row>
    <row r="2322" spans="1:9" x14ac:dyDescent="0.3">
      <c r="A2322" s="48" t="s">
        <v>212</v>
      </c>
      <c r="B2322" s="49" t="s">
        <v>458</v>
      </c>
      <c r="C2322" s="49" t="s">
        <v>166</v>
      </c>
      <c r="D2322" s="75" t="s">
        <v>340</v>
      </c>
      <c r="E2322" s="49"/>
      <c r="F2322" s="49" t="s">
        <v>250</v>
      </c>
      <c r="G2322" s="48" t="s">
        <v>28</v>
      </c>
      <c r="H2322" s="49" t="s">
        <v>490</v>
      </c>
      <c r="I2322" s="114"/>
    </row>
    <row r="2323" spans="1:9" x14ac:dyDescent="0.3">
      <c r="A2323" s="48" t="s">
        <v>212</v>
      </c>
      <c r="B2323" s="49" t="s">
        <v>458</v>
      </c>
      <c r="C2323" s="49" t="s">
        <v>166</v>
      </c>
      <c r="D2323" s="75" t="s">
        <v>281</v>
      </c>
      <c r="E2323" s="49"/>
      <c r="F2323" s="49" t="s">
        <v>409</v>
      </c>
      <c r="G2323" s="48" t="s">
        <v>28</v>
      </c>
      <c r="H2323" s="49" t="s">
        <v>490</v>
      </c>
      <c r="I2323" s="113">
        <v>537.2418879056047</v>
      </c>
    </row>
    <row r="2324" spans="1:9" x14ac:dyDescent="0.3">
      <c r="A2324" s="48" t="s">
        <v>212</v>
      </c>
      <c r="B2324" s="49" t="s">
        <v>458</v>
      </c>
      <c r="C2324" s="49" t="s">
        <v>166</v>
      </c>
      <c r="D2324" s="75" t="s">
        <v>281</v>
      </c>
      <c r="E2324" s="49"/>
      <c r="F2324" s="49" t="s">
        <v>240</v>
      </c>
      <c r="G2324" s="48" t="s">
        <v>28</v>
      </c>
      <c r="H2324" s="49" t="s">
        <v>490</v>
      </c>
      <c r="I2324" s="114"/>
    </row>
    <row r="2325" spans="1:9" x14ac:dyDescent="0.3">
      <c r="A2325" s="48" t="s">
        <v>212</v>
      </c>
      <c r="B2325" s="49" t="s">
        <v>458</v>
      </c>
      <c r="C2325" s="49" t="s">
        <v>166</v>
      </c>
      <c r="D2325" s="75" t="s">
        <v>281</v>
      </c>
      <c r="E2325" s="49"/>
      <c r="F2325" s="49" t="s">
        <v>250</v>
      </c>
      <c r="G2325" s="48" t="s">
        <v>28</v>
      </c>
      <c r="H2325" s="49" t="s">
        <v>490</v>
      </c>
      <c r="I2325" s="114"/>
    </row>
    <row r="2326" spans="1:9" x14ac:dyDescent="0.3">
      <c r="A2326" s="48" t="s">
        <v>212</v>
      </c>
      <c r="B2326" s="49" t="s">
        <v>458</v>
      </c>
      <c r="C2326" s="49" t="s">
        <v>166</v>
      </c>
      <c r="D2326" s="75" t="s">
        <v>408</v>
      </c>
      <c r="E2326" s="49"/>
      <c r="F2326" s="49" t="s">
        <v>409</v>
      </c>
      <c r="G2326" s="48" t="s">
        <v>28</v>
      </c>
      <c r="H2326" s="49" t="s">
        <v>490</v>
      </c>
      <c r="I2326" s="113">
        <v>1148.4210491605877</v>
      </c>
    </row>
    <row r="2327" spans="1:9" x14ac:dyDescent="0.3">
      <c r="A2327" s="48" t="s">
        <v>212</v>
      </c>
      <c r="B2327" s="49" t="s">
        <v>458</v>
      </c>
      <c r="C2327" s="49" t="s">
        <v>166</v>
      </c>
      <c r="D2327" s="75" t="s">
        <v>408</v>
      </c>
      <c r="E2327" s="49"/>
      <c r="F2327" s="49" t="s">
        <v>240</v>
      </c>
      <c r="G2327" s="48" t="s">
        <v>28</v>
      </c>
      <c r="H2327" s="49" t="s">
        <v>490</v>
      </c>
      <c r="I2327" s="114"/>
    </row>
    <row r="2328" spans="1:9" x14ac:dyDescent="0.3">
      <c r="A2328" s="48" t="s">
        <v>212</v>
      </c>
      <c r="B2328" s="49" t="s">
        <v>458</v>
      </c>
      <c r="C2328" s="49" t="s">
        <v>166</v>
      </c>
      <c r="D2328" s="75" t="s">
        <v>408</v>
      </c>
      <c r="E2328" s="49"/>
      <c r="F2328" s="49" t="s">
        <v>250</v>
      </c>
      <c r="G2328" s="48" t="s">
        <v>28</v>
      </c>
      <c r="H2328" s="49" t="s">
        <v>490</v>
      </c>
      <c r="I2328" s="114"/>
    </row>
    <row r="2329" spans="1:9" x14ac:dyDescent="0.3">
      <c r="A2329" s="48" t="s">
        <v>212</v>
      </c>
      <c r="B2329" s="49" t="s">
        <v>458</v>
      </c>
      <c r="C2329" s="49" t="s">
        <v>166</v>
      </c>
      <c r="D2329" s="75" t="s">
        <v>247</v>
      </c>
      <c r="E2329" s="49"/>
      <c r="F2329" s="49" t="s">
        <v>409</v>
      </c>
      <c r="G2329" s="48" t="s">
        <v>28</v>
      </c>
      <c r="H2329" s="49" t="s">
        <v>490</v>
      </c>
      <c r="I2329" s="113">
        <v>1759.6002104155707</v>
      </c>
    </row>
    <row r="2330" spans="1:9" x14ac:dyDescent="0.3">
      <c r="A2330" s="48" t="s">
        <v>212</v>
      </c>
      <c r="B2330" s="49" t="s">
        <v>458</v>
      </c>
      <c r="C2330" s="49" t="s">
        <v>166</v>
      </c>
      <c r="D2330" s="75" t="s">
        <v>247</v>
      </c>
      <c r="E2330" s="49"/>
      <c r="F2330" s="49" t="s">
        <v>240</v>
      </c>
      <c r="G2330" s="48" t="s">
        <v>28</v>
      </c>
      <c r="H2330" s="49" t="s">
        <v>490</v>
      </c>
      <c r="I2330" s="114"/>
    </row>
    <row r="2331" spans="1:9" x14ac:dyDescent="0.3">
      <c r="A2331" s="48" t="s">
        <v>212</v>
      </c>
      <c r="B2331" s="49" t="s">
        <v>458</v>
      </c>
      <c r="C2331" s="49" t="s">
        <v>166</v>
      </c>
      <c r="D2331" s="75" t="s">
        <v>247</v>
      </c>
      <c r="E2331" s="49"/>
      <c r="F2331" s="49" t="s">
        <v>250</v>
      </c>
      <c r="G2331" s="48" t="s">
        <v>28</v>
      </c>
      <c r="H2331" s="49" t="s">
        <v>490</v>
      </c>
      <c r="I2331" s="114"/>
    </row>
    <row r="2332" spans="1:9" x14ac:dyDescent="0.3">
      <c r="A2332" s="48" t="s">
        <v>212</v>
      </c>
      <c r="B2332" s="49" t="s">
        <v>458</v>
      </c>
      <c r="C2332" s="49" t="s">
        <v>166</v>
      </c>
      <c r="D2332" s="75" t="s">
        <v>15</v>
      </c>
      <c r="E2332" s="49"/>
      <c r="F2332" s="49" t="s">
        <v>409</v>
      </c>
      <c r="G2332" s="48" t="s">
        <v>28</v>
      </c>
      <c r="H2332" s="49" t="s">
        <v>490</v>
      </c>
      <c r="I2332" s="113">
        <v>12094.353178294574</v>
      </c>
    </row>
    <row r="2333" spans="1:9" x14ac:dyDescent="0.3">
      <c r="A2333" s="48" t="s">
        <v>212</v>
      </c>
      <c r="B2333" s="49" t="s">
        <v>458</v>
      </c>
      <c r="C2333" s="49" t="s">
        <v>166</v>
      </c>
      <c r="D2333" s="75" t="s">
        <v>15</v>
      </c>
      <c r="E2333" s="49"/>
      <c r="F2333" s="49" t="s">
        <v>240</v>
      </c>
      <c r="G2333" s="48" t="s">
        <v>28</v>
      </c>
      <c r="H2333" s="49" t="s">
        <v>490</v>
      </c>
      <c r="I2333" s="114"/>
    </row>
    <row r="2334" spans="1:9" x14ac:dyDescent="0.3">
      <c r="A2334" s="48" t="s">
        <v>212</v>
      </c>
      <c r="B2334" s="49" t="s">
        <v>458</v>
      </c>
      <c r="C2334" s="49" t="s">
        <v>166</v>
      </c>
      <c r="D2334" s="75" t="s">
        <v>15</v>
      </c>
      <c r="E2334" s="49"/>
      <c r="F2334" s="49" t="s">
        <v>250</v>
      </c>
      <c r="G2334" s="48" t="s">
        <v>28</v>
      </c>
      <c r="H2334" s="49" t="s">
        <v>490</v>
      </c>
      <c r="I2334" s="114"/>
    </row>
    <row r="2335" spans="1:9" x14ac:dyDescent="0.3">
      <c r="A2335" s="48" t="s">
        <v>212</v>
      </c>
      <c r="B2335" s="49" t="s">
        <v>458</v>
      </c>
      <c r="C2335" s="49" t="s">
        <v>74</v>
      </c>
      <c r="D2335" s="75" t="s">
        <v>209</v>
      </c>
      <c r="E2335" s="49"/>
      <c r="F2335" s="49" t="s">
        <v>409</v>
      </c>
      <c r="G2335" s="48" t="s">
        <v>28</v>
      </c>
      <c r="H2335" s="49" t="s">
        <v>490</v>
      </c>
      <c r="I2335" s="113">
        <v>12873.526400000001</v>
      </c>
    </row>
    <row r="2336" spans="1:9" x14ac:dyDescent="0.3">
      <c r="A2336" s="48" t="s">
        <v>212</v>
      </c>
      <c r="B2336" s="49" t="s">
        <v>458</v>
      </c>
      <c r="C2336" s="49" t="s">
        <v>74</v>
      </c>
      <c r="D2336" s="75" t="s">
        <v>209</v>
      </c>
      <c r="E2336" s="49"/>
      <c r="F2336" s="49" t="s">
        <v>33</v>
      </c>
      <c r="G2336" s="48" t="s">
        <v>28</v>
      </c>
      <c r="H2336" s="49" t="s">
        <v>490</v>
      </c>
      <c r="I2336" s="113">
        <v>3013.6576484496127</v>
      </c>
    </row>
    <row r="2337" spans="1:9" x14ac:dyDescent="0.3">
      <c r="A2337" s="48" t="s">
        <v>212</v>
      </c>
      <c r="B2337" s="49" t="s">
        <v>458</v>
      </c>
      <c r="C2337" s="49" t="s">
        <v>74</v>
      </c>
      <c r="D2337" s="75" t="s">
        <v>422</v>
      </c>
      <c r="E2337" s="49"/>
      <c r="F2337" s="49" t="s">
        <v>409</v>
      </c>
      <c r="G2337" s="48" t="s">
        <v>28</v>
      </c>
      <c r="H2337" s="49" t="s">
        <v>490</v>
      </c>
      <c r="I2337" s="113">
        <v>6504.8224</v>
      </c>
    </row>
    <row r="2338" spans="1:9" x14ac:dyDescent="0.3">
      <c r="A2338" s="48" t="s">
        <v>212</v>
      </c>
      <c r="B2338" s="49" t="s">
        <v>458</v>
      </c>
      <c r="C2338" s="49" t="s">
        <v>74</v>
      </c>
      <c r="D2338" s="75" t="s">
        <v>422</v>
      </c>
      <c r="E2338" s="49"/>
      <c r="F2338" s="49" t="s">
        <v>33</v>
      </c>
      <c r="G2338" s="48" t="s">
        <v>28</v>
      </c>
      <c r="H2338" s="49" t="s">
        <v>490</v>
      </c>
      <c r="I2338" s="113">
        <v>1809.0518728217055</v>
      </c>
    </row>
    <row r="2339" spans="1:9" x14ac:dyDescent="0.3">
      <c r="A2339" s="48" t="s">
        <v>212</v>
      </c>
      <c r="B2339" s="49" t="s">
        <v>458</v>
      </c>
      <c r="C2339" s="49" t="s">
        <v>74</v>
      </c>
      <c r="D2339" s="75" t="s">
        <v>245</v>
      </c>
      <c r="E2339" s="49"/>
      <c r="F2339" s="49" t="s">
        <v>409</v>
      </c>
      <c r="G2339" s="48" t="s">
        <v>28</v>
      </c>
      <c r="H2339" s="49" t="s">
        <v>490</v>
      </c>
      <c r="I2339" s="113">
        <v>3757.7939600614441</v>
      </c>
    </row>
    <row r="2340" spans="1:9" x14ac:dyDescent="0.3">
      <c r="A2340" s="48" t="s">
        <v>212</v>
      </c>
      <c r="B2340" s="49" t="s">
        <v>458</v>
      </c>
      <c r="C2340" s="49" t="s">
        <v>74</v>
      </c>
      <c r="D2340" s="75" t="s">
        <v>245</v>
      </c>
      <c r="E2340" s="49"/>
      <c r="F2340" s="49" t="s">
        <v>33</v>
      </c>
      <c r="G2340" s="48" t="s">
        <v>28</v>
      </c>
      <c r="H2340" s="49" t="s">
        <v>490</v>
      </c>
      <c r="I2340" s="113">
        <v>1234.354440089189</v>
      </c>
    </row>
    <row r="2341" spans="1:9" x14ac:dyDescent="0.3">
      <c r="A2341" s="48" t="s">
        <v>212</v>
      </c>
      <c r="B2341" s="49" t="s">
        <v>458</v>
      </c>
      <c r="C2341" s="49" t="s">
        <v>74</v>
      </c>
      <c r="D2341" s="75" t="s">
        <v>198</v>
      </c>
      <c r="E2341" s="49"/>
      <c r="F2341" s="49" t="s">
        <v>409</v>
      </c>
      <c r="G2341" s="48" t="s">
        <v>28</v>
      </c>
      <c r="H2341" s="49" t="s">
        <v>490</v>
      </c>
      <c r="I2341" s="113">
        <v>2922.4264000000003</v>
      </c>
    </row>
    <row r="2342" spans="1:9" x14ac:dyDescent="0.3">
      <c r="A2342" s="48" t="s">
        <v>212</v>
      </c>
      <c r="B2342" s="49" t="s">
        <v>458</v>
      </c>
      <c r="C2342" s="49" t="s">
        <v>74</v>
      </c>
      <c r="D2342" s="75" t="s">
        <v>198</v>
      </c>
      <c r="E2342" s="49"/>
      <c r="F2342" s="49" t="s">
        <v>33</v>
      </c>
      <c r="G2342" s="48" t="s">
        <v>28</v>
      </c>
      <c r="H2342" s="49" t="s">
        <v>490</v>
      </c>
      <c r="I2342" s="113">
        <v>1131.4611240310078</v>
      </c>
    </row>
    <row r="2343" spans="1:9" x14ac:dyDescent="0.3">
      <c r="A2343" s="48" t="s">
        <v>212</v>
      </c>
      <c r="B2343" s="49" t="s">
        <v>458</v>
      </c>
      <c r="C2343" s="49" t="s">
        <v>393</v>
      </c>
      <c r="D2343" s="75" t="s">
        <v>418</v>
      </c>
      <c r="E2343" s="49"/>
      <c r="F2343" s="49" t="s">
        <v>409</v>
      </c>
      <c r="G2343" s="48" t="s">
        <v>28</v>
      </c>
      <c r="H2343" s="49" t="s">
        <v>490</v>
      </c>
      <c r="I2343" s="113">
        <v>3328.412670332878</v>
      </c>
    </row>
    <row r="2344" spans="1:9" x14ac:dyDescent="0.3">
      <c r="A2344" s="48" t="s">
        <v>212</v>
      </c>
      <c r="B2344" s="49" t="s">
        <v>458</v>
      </c>
      <c r="C2344" s="49" t="s">
        <v>393</v>
      </c>
      <c r="D2344" s="75" t="s">
        <v>418</v>
      </c>
      <c r="E2344" s="49"/>
      <c r="F2344" s="49" t="s">
        <v>250</v>
      </c>
      <c r="G2344" s="48" t="s">
        <v>28</v>
      </c>
      <c r="H2344" s="49" t="s">
        <v>490</v>
      </c>
      <c r="I2344" s="113">
        <v>677.78218003100767</v>
      </c>
    </row>
    <row r="2345" spans="1:9" x14ac:dyDescent="0.3">
      <c r="A2345" s="48" t="s">
        <v>212</v>
      </c>
      <c r="B2345" s="49" t="s">
        <v>458</v>
      </c>
      <c r="C2345" s="49" t="s">
        <v>393</v>
      </c>
      <c r="D2345" s="75" t="s">
        <v>418</v>
      </c>
      <c r="E2345" s="49"/>
      <c r="F2345" s="49" t="s">
        <v>33</v>
      </c>
      <c r="G2345" s="48" t="s">
        <v>28</v>
      </c>
      <c r="H2345" s="49" t="s">
        <v>490</v>
      </c>
      <c r="I2345" s="113">
        <v>2404.6137310958634</v>
      </c>
    </row>
    <row r="2346" spans="1:9" x14ac:dyDescent="0.3">
      <c r="A2346" s="48" t="s">
        <v>212</v>
      </c>
      <c r="B2346" s="49" t="s">
        <v>458</v>
      </c>
      <c r="C2346" s="49" t="s">
        <v>393</v>
      </c>
      <c r="D2346" s="75" t="s">
        <v>273</v>
      </c>
      <c r="E2346" s="49"/>
      <c r="F2346" s="49" t="s">
        <v>409</v>
      </c>
      <c r="G2346" s="48" t="s">
        <v>28</v>
      </c>
      <c r="H2346" s="49" t="s">
        <v>490</v>
      </c>
      <c r="I2346" s="113">
        <v>2577.0547528352831</v>
      </c>
    </row>
    <row r="2347" spans="1:9" x14ac:dyDescent="0.3">
      <c r="A2347" s="48" t="s">
        <v>212</v>
      </c>
      <c r="B2347" s="49" t="s">
        <v>458</v>
      </c>
      <c r="C2347" s="49" t="s">
        <v>393</v>
      </c>
      <c r="D2347" s="75" t="s">
        <v>273</v>
      </c>
      <c r="E2347" s="49"/>
      <c r="F2347" s="49" t="s">
        <v>250</v>
      </c>
      <c r="G2347" s="48" t="s">
        <v>28</v>
      </c>
      <c r="H2347" s="49" t="s">
        <v>490</v>
      </c>
      <c r="I2347" s="113">
        <v>604.56112403100769</v>
      </c>
    </row>
    <row r="2348" spans="1:9" x14ac:dyDescent="0.3">
      <c r="A2348" s="48" t="s">
        <v>212</v>
      </c>
      <c r="B2348" s="49" t="s">
        <v>458</v>
      </c>
      <c r="C2348" s="49" t="s">
        <v>393</v>
      </c>
      <c r="D2348" s="75" t="s">
        <v>273</v>
      </c>
      <c r="E2348" s="49"/>
      <c r="F2348" s="49" t="s">
        <v>33</v>
      </c>
      <c r="G2348" s="48" t="s">
        <v>28</v>
      </c>
      <c r="H2348" s="49" t="s">
        <v>490</v>
      </c>
      <c r="I2348" s="113">
        <v>1763.4005217003862</v>
      </c>
    </row>
    <row r="2349" spans="1:9" x14ac:dyDescent="0.3">
      <c r="A2349" s="48" t="s">
        <v>212</v>
      </c>
      <c r="B2349" s="49" t="s">
        <v>458</v>
      </c>
      <c r="C2349" s="49" t="s">
        <v>393</v>
      </c>
      <c r="D2349" s="75" t="s">
        <v>243</v>
      </c>
      <c r="E2349" s="49"/>
      <c r="F2349" s="49" t="s">
        <v>409</v>
      </c>
      <c r="G2349" s="48" t="s">
        <v>28</v>
      </c>
      <c r="H2349" s="49" t="s">
        <v>490</v>
      </c>
      <c r="I2349" s="113">
        <v>3186.2904106918591</v>
      </c>
    </row>
    <row r="2350" spans="1:9" x14ac:dyDescent="0.3">
      <c r="A2350" s="48" t="s">
        <v>212</v>
      </c>
      <c r="B2350" s="49" t="s">
        <v>458</v>
      </c>
      <c r="C2350" s="49" t="s">
        <v>393</v>
      </c>
      <c r="D2350" s="75" t="s">
        <v>243</v>
      </c>
      <c r="E2350" s="49"/>
      <c r="F2350" s="49" t="s">
        <v>250</v>
      </c>
      <c r="G2350" s="48" t="s">
        <v>28</v>
      </c>
      <c r="H2350" s="49" t="s">
        <v>490</v>
      </c>
      <c r="I2350" s="113">
        <v>604.56112403100769</v>
      </c>
    </row>
    <row r="2351" spans="1:9" x14ac:dyDescent="0.3">
      <c r="A2351" s="48" t="s">
        <v>212</v>
      </c>
      <c r="B2351" s="49" t="s">
        <v>458</v>
      </c>
      <c r="C2351" s="49" t="s">
        <v>393</v>
      </c>
      <c r="D2351" s="75" t="s">
        <v>243</v>
      </c>
      <c r="E2351" s="49"/>
      <c r="F2351" s="49" t="s">
        <v>33</v>
      </c>
      <c r="G2351" s="48" t="s">
        <v>28</v>
      </c>
      <c r="H2351" s="49" t="s">
        <v>490</v>
      </c>
      <c r="I2351" s="113">
        <v>2487.1084721875764</v>
      </c>
    </row>
    <row r="2352" spans="1:9" x14ac:dyDescent="0.3">
      <c r="A2352" s="48" t="s">
        <v>212</v>
      </c>
      <c r="B2352" s="49" t="s">
        <v>458</v>
      </c>
      <c r="C2352" s="49" t="s">
        <v>393</v>
      </c>
      <c r="D2352" s="75" t="s">
        <v>296</v>
      </c>
      <c r="E2352" s="49"/>
      <c r="F2352" s="49" t="s">
        <v>409</v>
      </c>
      <c r="G2352" s="48" t="s">
        <v>28</v>
      </c>
      <c r="H2352" s="49" t="s">
        <v>490</v>
      </c>
      <c r="I2352" s="113">
        <v>3180.2678330218068</v>
      </c>
    </row>
    <row r="2353" spans="1:9" x14ac:dyDescent="0.3">
      <c r="A2353" s="48" t="s">
        <v>212</v>
      </c>
      <c r="B2353" s="49" t="s">
        <v>458</v>
      </c>
      <c r="C2353" s="49" t="s">
        <v>393</v>
      </c>
      <c r="D2353" s="75" t="s">
        <v>296</v>
      </c>
      <c r="E2353" s="49"/>
      <c r="F2353" s="49" t="s">
        <v>250</v>
      </c>
      <c r="G2353" s="48" t="s">
        <v>28</v>
      </c>
      <c r="H2353" s="49" t="s">
        <v>490</v>
      </c>
      <c r="I2353" s="113">
        <v>604.56112403100769</v>
      </c>
    </row>
    <row r="2354" spans="1:9" x14ac:dyDescent="0.3">
      <c r="A2354" s="48" t="s">
        <v>212</v>
      </c>
      <c r="B2354" s="49" t="s">
        <v>458</v>
      </c>
      <c r="C2354" s="49" t="s">
        <v>393</v>
      </c>
      <c r="D2354" s="75" t="s">
        <v>296</v>
      </c>
      <c r="E2354" s="49"/>
      <c r="F2354" s="49" t="s">
        <v>33</v>
      </c>
      <c r="G2354" s="48" t="s">
        <v>28</v>
      </c>
      <c r="H2354" s="49" t="s">
        <v>490</v>
      </c>
      <c r="I2354" s="113">
        <v>2157.3025570528148</v>
      </c>
    </row>
    <row r="2355" spans="1:9" x14ac:dyDescent="0.3">
      <c r="A2355" s="48" t="s">
        <v>212</v>
      </c>
      <c r="B2355" s="49" t="s">
        <v>458</v>
      </c>
      <c r="C2355" s="49" t="s">
        <v>393</v>
      </c>
      <c r="D2355" s="75" t="s">
        <v>270</v>
      </c>
      <c r="E2355" s="49"/>
      <c r="F2355" s="49" t="s">
        <v>409</v>
      </c>
      <c r="G2355" s="48" t="s">
        <v>28</v>
      </c>
      <c r="H2355" s="49" t="s">
        <v>490</v>
      </c>
      <c r="I2355" s="113">
        <v>2603.5263999999997</v>
      </c>
    </row>
    <row r="2356" spans="1:9" x14ac:dyDescent="0.3">
      <c r="A2356" s="48" t="s">
        <v>212</v>
      </c>
      <c r="B2356" s="49" t="s">
        <v>458</v>
      </c>
      <c r="C2356" s="49" t="s">
        <v>393</v>
      </c>
      <c r="D2356" s="75" t="s">
        <v>270</v>
      </c>
      <c r="E2356" s="49"/>
      <c r="F2356" s="49" t="s">
        <v>250</v>
      </c>
      <c r="G2356" s="48" t="s">
        <v>28</v>
      </c>
      <c r="H2356" s="49" t="s">
        <v>490</v>
      </c>
      <c r="I2356" s="113">
        <v>604.56112403100769</v>
      </c>
    </row>
    <row r="2357" spans="1:9" x14ac:dyDescent="0.3">
      <c r="A2357" s="48" t="s">
        <v>212</v>
      </c>
      <c r="B2357" s="49" t="s">
        <v>458</v>
      </c>
      <c r="C2357" s="49" t="s">
        <v>393</v>
      </c>
      <c r="D2357" s="75" t="s">
        <v>270</v>
      </c>
      <c r="E2357" s="49"/>
      <c r="F2357" s="49" t="s">
        <v>33</v>
      </c>
      <c r="G2357" s="48" t="s">
        <v>28</v>
      </c>
      <c r="H2357" s="49" t="s">
        <v>490</v>
      </c>
      <c r="I2357" s="113">
        <v>1763.4005217003862</v>
      </c>
    </row>
    <row r="2358" spans="1:9" x14ac:dyDescent="0.3">
      <c r="A2358" s="48" t="s">
        <v>212</v>
      </c>
      <c r="B2358" s="49" t="s">
        <v>458</v>
      </c>
      <c r="C2358" s="49" t="s">
        <v>393</v>
      </c>
      <c r="D2358" s="75" t="s">
        <v>83</v>
      </c>
      <c r="E2358" s="49"/>
      <c r="F2358" s="49" t="s">
        <v>409</v>
      </c>
      <c r="G2358" s="48" t="s">
        <v>28</v>
      </c>
      <c r="H2358" s="49" t="s">
        <v>490</v>
      </c>
      <c r="I2358" s="113">
        <v>4055.7703024390244</v>
      </c>
    </row>
    <row r="2359" spans="1:9" x14ac:dyDescent="0.3">
      <c r="A2359" s="48" t="s">
        <v>212</v>
      </c>
      <c r="B2359" s="49" t="s">
        <v>458</v>
      </c>
      <c r="C2359" s="49" t="s">
        <v>393</v>
      </c>
      <c r="D2359" s="75" t="s">
        <v>83</v>
      </c>
      <c r="E2359" s="49"/>
      <c r="F2359" s="49" t="s">
        <v>250</v>
      </c>
      <c r="G2359" s="48" t="s">
        <v>28</v>
      </c>
      <c r="H2359" s="49" t="s">
        <v>490</v>
      </c>
      <c r="I2359" s="113">
        <v>604.56112403100769</v>
      </c>
    </row>
    <row r="2360" spans="1:9" x14ac:dyDescent="0.3">
      <c r="A2360" s="48" t="s">
        <v>212</v>
      </c>
      <c r="B2360" s="49" t="s">
        <v>458</v>
      </c>
      <c r="C2360" s="49" t="s">
        <v>393</v>
      </c>
      <c r="D2360" s="75" t="s">
        <v>83</v>
      </c>
      <c r="E2360" s="49"/>
      <c r="F2360" s="49" t="s">
        <v>33</v>
      </c>
      <c r="G2360" s="48" t="s">
        <v>28</v>
      </c>
      <c r="H2360" s="49" t="s">
        <v>490</v>
      </c>
      <c r="I2360" s="113">
        <v>3188.8050264700314</v>
      </c>
    </row>
    <row r="2361" spans="1:9" x14ac:dyDescent="0.3">
      <c r="A2361" s="48" t="s">
        <v>212</v>
      </c>
      <c r="B2361" s="49" t="s">
        <v>458</v>
      </c>
      <c r="C2361" s="49" t="s">
        <v>393</v>
      </c>
      <c r="D2361" s="75" t="s">
        <v>39</v>
      </c>
      <c r="E2361" s="49"/>
      <c r="F2361" s="49" t="s">
        <v>409</v>
      </c>
      <c r="G2361" s="48" t="s">
        <v>28</v>
      </c>
      <c r="H2361" s="49" t="s">
        <v>490</v>
      </c>
      <c r="I2361" s="113">
        <v>3075.1550439024386</v>
      </c>
    </row>
    <row r="2362" spans="1:9" x14ac:dyDescent="0.3">
      <c r="A2362" s="48" t="s">
        <v>212</v>
      </c>
      <c r="B2362" s="49" t="s">
        <v>458</v>
      </c>
      <c r="C2362" s="49" t="s">
        <v>393</v>
      </c>
      <c r="D2362" s="75" t="s">
        <v>39</v>
      </c>
      <c r="E2362" s="49"/>
      <c r="F2362" s="49" t="s">
        <v>250</v>
      </c>
      <c r="G2362" s="48" t="s">
        <v>28</v>
      </c>
      <c r="H2362" s="49" t="s">
        <v>490</v>
      </c>
      <c r="I2362" s="113">
        <v>604.56112403100769</v>
      </c>
    </row>
    <row r="2363" spans="1:9" x14ac:dyDescent="0.3">
      <c r="A2363" s="48" t="s">
        <v>212</v>
      </c>
      <c r="B2363" s="49" t="s">
        <v>458</v>
      </c>
      <c r="C2363" s="49" t="s">
        <v>393</v>
      </c>
      <c r="D2363" s="75" t="s">
        <v>39</v>
      </c>
      <c r="E2363" s="49"/>
      <c r="F2363" s="49" t="s">
        <v>33</v>
      </c>
      <c r="G2363" s="48" t="s">
        <v>28</v>
      </c>
      <c r="H2363" s="49" t="s">
        <v>490</v>
      </c>
      <c r="I2363" s="113">
        <v>2475.0291656028248</v>
      </c>
    </row>
    <row r="2364" spans="1:9" x14ac:dyDescent="0.3">
      <c r="A2364" s="48" t="s">
        <v>212</v>
      </c>
      <c r="B2364" s="49" t="s">
        <v>458</v>
      </c>
      <c r="C2364" s="49" t="s">
        <v>393</v>
      </c>
      <c r="D2364" s="75" t="s">
        <v>32</v>
      </c>
      <c r="E2364" s="49"/>
      <c r="F2364" s="49" t="s">
        <v>409</v>
      </c>
      <c r="G2364" s="48" t="s">
        <v>28</v>
      </c>
      <c r="H2364" s="49" t="s">
        <v>490</v>
      </c>
      <c r="I2364" s="113">
        <v>3780.8389000000002</v>
      </c>
    </row>
    <row r="2365" spans="1:9" x14ac:dyDescent="0.3">
      <c r="A2365" s="48" t="s">
        <v>212</v>
      </c>
      <c r="B2365" s="49" t="s">
        <v>458</v>
      </c>
      <c r="C2365" s="49" t="s">
        <v>393</v>
      </c>
      <c r="D2365" s="75" t="s">
        <v>32</v>
      </c>
      <c r="E2365" s="49"/>
      <c r="F2365" s="49" t="s">
        <v>250</v>
      </c>
      <c r="G2365" s="48" t="s">
        <v>28</v>
      </c>
      <c r="H2365" s="49" t="s">
        <v>490</v>
      </c>
      <c r="I2365" s="113">
        <v>1650.5762097452937</v>
      </c>
    </row>
    <row r="2366" spans="1:9" x14ac:dyDescent="0.3">
      <c r="A2366" s="48" t="s">
        <v>212</v>
      </c>
      <c r="B2366" s="49" t="s">
        <v>458</v>
      </c>
      <c r="C2366" s="49" t="s">
        <v>393</v>
      </c>
      <c r="D2366" s="75" t="s">
        <v>32</v>
      </c>
      <c r="E2366" s="49"/>
      <c r="F2366" s="49" t="s">
        <v>33</v>
      </c>
      <c r="G2366" s="48" t="s">
        <v>28</v>
      </c>
      <c r="H2366" s="49" t="s">
        <v>490</v>
      </c>
      <c r="I2366" s="113">
        <v>3179.0137097452935</v>
      </c>
    </row>
    <row r="2367" spans="1:9" x14ac:dyDescent="0.3">
      <c r="A2367" s="48" t="s">
        <v>212</v>
      </c>
      <c r="B2367" s="49" t="s">
        <v>458</v>
      </c>
      <c r="C2367" s="49" t="s">
        <v>393</v>
      </c>
      <c r="D2367" s="75" t="s">
        <v>98</v>
      </c>
      <c r="E2367" s="49"/>
      <c r="F2367" s="49" t="s">
        <v>409</v>
      </c>
      <c r="G2367" s="48" t="s">
        <v>28</v>
      </c>
      <c r="H2367" s="49" t="s">
        <v>490</v>
      </c>
      <c r="I2367" s="113">
        <v>3415.9741611940294</v>
      </c>
    </row>
    <row r="2368" spans="1:9" x14ac:dyDescent="0.3">
      <c r="A2368" s="48" t="s">
        <v>212</v>
      </c>
      <c r="B2368" s="49" t="s">
        <v>458</v>
      </c>
      <c r="C2368" s="49" t="s">
        <v>393</v>
      </c>
      <c r="D2368" s="75" t="s">
        <v>98</v>
      </c>
      <c r="E2368" s="49"/>
      <c r="F2368" s="49" t="s">
        <v>250</v>
      </c>
      <c r="G2368" s="48" t="s">
        <v>28</v>
      </c>
      <c r="H2368" s="49" t="s">
        <v>490</v>
      </c>
      <c r="I2368" s="113">
        <v>604.56112403100769</v>
      </c>
    </row>
    <row r="2369" spans="1:244" x14ac:dyDescent="0.3">
      <c r="A2369" s="48" t="s">
        <v>212</v>
      </c>
      <c r="B2369" s="49" t="s">
        <v>458</v>
      </c>
      <c r="C2369" s="49" t="s">
        <v>393</v>
      </c>
      <c r="D2369" s="75" t="s">
        <v>98</v>
      </c>
      <c r="E2369" s="49"/>
      <c r="F2369" s="49" t="s">
        <v>33</v>
      </c>
      <c r="G2369" s="48" t="s">
        <v>28</v>
      </c>
      <c r="H2369" s="49" t="s">
        <v>490</v>
      </c>
      <c r="I2369" s="113">
        <v>2455.8482828944161</v>
      </c>
    </row>
    <row r="2370" spans="1:244" x14ac:dyDescent="0.3">
      <c r="A2370" s="48" t="s">
        <v>212</v>
      </c>
      <c r="B2370" s="49" t="s">
        <v>458</v>
      </c>
      <c r="C2370" s="49" t="s">
        <v>459</v>
      </c>
      <c r="D2370" s="75" t="s">
        <v>290</v>
      </c>
      <c r="E2370" s="49"/>
      <c r="F2370" s="49" t="s">
        <v>409</v>
      </c>
      <c r="G2370" s="48" t="s">
        <v>28</v>
      </c>
      <c r="H2370" s="49" t="s">
        <v>490</v>
      </c>
      <c r="I2370" s="113">
        <v>838.49540479999996</v>
      </c>
    </row>
    <row r="2371" spans="1:244" x14ac:dyDescent="0.3">
      <c r="A2371" s="48" t="s">
        <v>212</v>
      </c>
      <c r="B2371" s="49" t="s">
        <v>458</v>
      </c>
      <c r="C2371" s="49" t="s">
        <v>459</v>
      </c>
      <c r="D2371" s="75" t="s">
        <v>290</v>
      </c>
      <c r="E2371" s="49"/>
      <c r="F2371" s="49" t="s">
        <v>250</v>
      </c>
      <c r="G2371" s="48" t="s">
        <v>28</v>
      </c>
      <c r="H2371" s="49" t="s">
        <v>490</v>
      </c>
      <c r="I2371" s="115"/>
    </row>
    <row r="2372" spans="1:244" x14ac:dyDescent="0.3">
      <c r="A2372" s="48" t="s">
        <v>212</v>
      </c>
      <c r="B2372" s="49" t="s">
        <v>458</v>
      </c>
      <c r="C2372" s="49" t="s">
        <v>459</v>
      </c>
      <c r="D2372" s="75" t="s">
        <v>290</v>
      </c>
      <c r="E2372" s="49"/>
      <c r="F2372" s="49" t="s">
        <v>33</v>
      </c>
      <c r="G2372" s="48" t="s">
        <v>28</v>
      </c>
      <c r="H2372" s="49" t="s">
        <v>490</v>
      </c>
      <c r="I2372" s="113">
        <v>795.47301937984503</v>
      </c>
    </row>
    <row r="2373" spans="1:244" x14ac:dyDescent="0.3">
      <c r="A2373" s="48" t="s">
        <v>212</v>
      </c>
      <c r="B2373" s="49" t="s">
        <v>458</v>
      </c>
      <c r="C2373" s="49" t="s">
        <v>459</v>
      </c>
      <c r="D2373" s="75" t="s">
        <v>469</v>
      </c>
      <c r="E2373" s="49"/>
      <c r="F2373" s="49" t="s">
        <v>409</v>
      </c>
      <c r="G2373" s="48" t="s">
        <v>28</v>
      </c>
      <c r="H2373" s="49" t="s">
        <v>490</v>
      </c>
      <c r="I2373" s="113">
        <v>861.02148859999988</v>
      </c>
    </row>
    <row r="2374" spans="1:244" x14ac:dyDescent="0.3">
      <c r="A2374" s="48" t="s">
        <v>212</v>
      </c>
      <c r="B2374" s="49" t="s">
        <v>458</v>
      </c>
      <c r="C2374" s="49" t="s">
        <v>459</v>
      </c>
      <c r="D2374" s="75" t="s">
        <v>469</v>
      </c>
      <c r="E2374" s="49"/>
      <c r="F2374" s="49" t="s">
        <v>250</v>
      </c>
      <c r="G2374" s="48" t="s">
        <v>28</v>
      </c>
      <c r="H2374" s="49" t="s">
        <v>490</v>
      </c>
      <c r="I2374" s="115"/>
    </row>
    <row r="2375" spans="1:244" x14ac:dyDescent="0.3">
      <c r="A2375" s="48" t="s">
        <v>212</v>
      </c>
      <c r="B2375" s="49" t="s">
        <v>458</v>
      </c>
      <c r="C2375" s="49" t="s">
        <v>459</v>
      </c>
      <c r="D2375" s="75" t="s">
        <v>469</v>
      </c>
      <c r="E2375" s="49"/>
      <c r="F2375" s="49" t="s">
        <v>33</v>
      </c>
      <c r="G2375" s="48" t="s">
        <v>28</v>
      </c>
      <c r="H2375" s="49" t="s">
        <v>490</v>
      </c>
      <c r="I2375" s="113">
        <v>795.47301937984503</v>
      </c>
    </row>
    <row r="2376" spans="1:244" x14ac:dyDescent="0.3">
      <c r="A2376" s="48" t="s">
        <v>212</v>
      </c>
      <c r="B2376" s="49" t="s">
        <v>458</v>
      </c>
      <c r="C2376" s="49" t="s">
        <v>459</v>
      </c>
      <c r="D2376" s="75" t="s">
        <v>213</v>
      </c>
      <c r="E2376" s="49"/>
      <c r="F2376" s="49" t="s">
        <v>409</v>
      </c>
      <c r="G2376" s="48" t="s">
        <v>28</v>
      </c>
      <c r="H2376" s="49" t="s">
        <v>490</v>
      </c>
      <c r="I2376" s="113">
        <v>928.59973999999988</v>
      </c>
    </row>
    <row r="2377" spans="1:244" x14ac:dyDescent="0.3">
      <c r="A2377" s="55" t="s">
        <v>212</v>
      </c>
      <c r="B2377" s="56" t="s">
        <v>458</v>
      </c>
      <c r="C2377" s="56" t="s">
        <v>459</v>
      </c>
      <c r="D2377" s="79" t="s">
        <v>213</v>
      </c>
      <c r="E2377" s="56"/>
      <c r="F2377" s="56" t="s">
        <v>250</v>
      </c>
      <c r="G2377" s="55" t="s">
        <v>28</v>
      </c>
      <c r="H2377" s="56" t="s">
        <v>490</v>
      </c>
      <c r="I2377" s="115"/>
    </row>
    <row r="2378" spans="1:244" s="7" customFormat="1" ht="15" thickBot="1" x14ac:dyDescent="0.35">
      <c r="A2378" s="58" t="s">
        <v>212</v>
      </c>
      <c r="B2378" s="57" t="s">
        <v>458</v>
      </c>
      <c r="C2378" s="57" t="s">
        <v>459</v>
      </c>
      <c r="D2378" s="76" t="s">
        <v>213</v>
      </c>
      <c r="E2378" s="57"/>
      <c r="F2378" s="57" t="s">
        <v>33</v>
      </c>
      <c r="G2378" s="58" t="s">
        <v>28</v>
      </c>
      <c r="H2378" s="57" t="s">
        <v>490</v>
      </c>
      <c r="I2378" s="116">
        <v>795.47301937984503</v>
      </c>
      <c r="J2378" s="32"/>
      <c r="K2378" s="32"/>
      <c r="L2378" s="32"/>
      <c r="M2378" s="32"/>
      <c r="N2378" s="32"/>
      <c r="O2378" s="32"/>
      <c r="P2378" s="32"/>
      <c r="Q2378" s="32"/>
      <c r="R2378" s="32"/>
      <c r="S2378" s="32"/>
      <c r="T2378" s="32"/>
      <c r="U2378" s="32"/>
      <c r="V2378" s="32"/>
      <c r="W2378" s="32"/>
      <c r="X2378" s="32"/>
      <c r="Y2378" s="32"/>
      <c r="Z2378" s="32"/>
      <c r="AA2378" s="32"/>
      <c r="AB2378" s="32"/>
      <c r="AC2378" s="32"/>
      <c r="AD2378" s="95"/>
      <c r="AE2378" s="95"/>
      <c r="AF2378" s="95"/>
      <c r="AG2378" s="95"/>
      <c r="AH2378" s="95"/>
      <c r="AI2378" s="95"/>
      <c r="AJ2378" s="32"/>
      <c r="AK2378" s="32"/>
      <c r="AL2378" s="32"/>
      <c r="AM2378" s="32"/>
      <c r="AN2378" s="32"/>
      <c r="AO2378" s="32"/>
      <c r="AP2378" s="32"/>
      <c r="AQ2378" s="32"/>
      <c r="AR2378" s="32"/>
      <c r="AS2378" s="32"/>
      <c r="AT2378" s="32"/>
      <c r="AU2378" s="32"/>
      <c r="AV2378" s="32"/>
      <c r="AW2378" s="32"/>
      <c r="AX2378" s="32"/>
      <c r="AY2378" s="32"/>
      <c r="AZ2378" s="32"/>
      <c r="BA2378" s="32"/>
      <c r="BB2378" s="32"/>
      <c r="BC2378" s="32"/>
      <c r="BD2378" s="32"/>
      <c r="BE2378" s="32"/>
      <c r="BF2378" s="32"/>
      <c r="BG2378" s="32"/>
      <c r="BH2378" s="32"/>
      <c r="BI2378" s="32"/>
      <c r="BJ2378" s="32"/>
      <c r="BK2378" s="32"/>
      <c r="BL2378" s="32"/>
      <c r="BM2378" s="32"/>
      <c r="BN2378" s="32"/>
      <c r="BO2378" s="32"/>
      <c r="BP2378" s="32"/>
      <c r="BQ2378" s="32"/>
      <c r="BR2378" s="32"/>
      <c r="BS2378" s="32"/>
      <c r="BT2378" s="32"/>
      <c r="BU2378" s="32"/>
      <c r="BV2378" s="32"/>
      <c r="BW2378" s="32"/>
      <c r="BX2378" s="32"/>
      <c r="BY2378" s="32"/>
      <c r="BZ2378" s="32"/>
      <c r="CA2378" s="32"/>
      <c r="CB2378" s="32"/>
      <c r="CC2378" s="32"/>
      <c r="CD2378" s="32"/>
      <c r="CE2378" s="32"/>
      <c r="CF2378" s="32"/>
      <c r="CG2378" s="32"/>
      <c r="CH2378" s="32"/>
      <c r="CI2378" s="32"/>
      <c r="CJ2378" s="32"/>
      <c r="CK2378" s="32"/>
      <c r="CL2378" s="32"/>
      <c r="CM2378" s="32"/>
      <c r="CN2378" s="32"/>
      <c r="CO2378" s="32"/>
      <c r="CP2378" s="32"/>
      <c r="CQ2378" s="32"/>
      <c r="CR2378" s="32"/>
      <c r="CS2378" s="32"/>
      <c r="CT2378" s="32"/>
      <c r="CU2378" s="32"/>
      <c r="CV2378" s="32"/>
      <c r="CW2378" s="32"/>
      <c r="CX2378" s="32"/>
      <c r="CY2378" s="32"/>
      <c r="CZ2378" s="32"/>
      <c r="DA2378" s="32"/>
      <c r="DB2378" s="32"/>
      <c r="DC2378" s="32"/>
      <c r="DD2378" s="32"/>
      <c r="DE2378" s="32"/>
      <c r="DF2378" s="32"/>
      <c r="DG2378" s="32"/>
      <c r="DH2378" s="32"/>
      <c r="DI2378" s="32"/>
      <c r="DJ2378" s="32"/>
      <c r="DK2378" s="32"/>
      <c r="DL2378" s="32"/>
      <c r="DM2378" s="32"/>
      <c r="DN2378" s="32"/>
      <c r="DO2378" s="32"/>
      <c r="DP2378" s="32"/>
      <c r="DQ2378" s="32"/>
      <c r="DR2378" s="32"/>
      <c r="DS2378" s="32"/>
      <c r="DT2378" s="32"/>
      <c r="DU2378" s="32"/>
      <c r="DV2378" s="32"/>
      <c r="DW2378" s="32"/>
      <c r="DX2378" s="32"/>
      <c r="DY2378" s="32"/>
      <c r="DZ2378" s="32"/>
      <c r="EA2378" s="32"/>
      <c r="EB2378" s="32"/>
      <c r="EC2378" s="32"/>
      <c r="ED2378" s="32"/>
      <c r="EE2378" s="32"/>
      <c r="EF2378" s="32"/>
      <c r="EG2378" s="32"/>
      <c r="EH2378" s="32"/>
      <c r="EI2378" s="32"/>
      <c r="EJ2378" s="32"/>
      <c r="EK2378" s="32"/>
      <c r="EL2378" s="32"/>
      <c r="EM2378" s="32"/>
      <c r="EN2378" s="32"/>
      <c r="EO2378" s="32"/>
      <c r="EP2378" s="32"/>
      <c r="EQ2378" s="32"/>
      <c r="ER2378" s="32"/>
      <c r="ES2378" s="32"/>
      <c r="ET2378" s="32"/>
      <c r="EU2378" s="32"/>
      <c r="EV2378" s="32"/>
      <c r="EW2378" s="32"/>
      <c r="EX2378" s="32"/>
      <c r="EY2378" s="32"/>
      <c r="EZ2378" s="32"/>
      <c r="FA2378" s="32"/>
      <c r="FB2378" s="32"/>
      <c r="FC2378" s="32"/>
      <c r="FD2378" s="32"/>
      <c r="FE2378" s="32"/>
      <c r="FF2378" s="32"/>
      <c r="FG2378" s="32"/>
      <c r="FH2378" s="32"/>
      <c r="FI2378" s="32"/>
      <c r="FJ2378" s="32"/>
      <c r="FK2378" s="32"/>
      <c r="FL2378" s="32"/>
      <c r="FM2378" s="32"/>
      <c r="FN2378" s="32"/>
      <c r="FO2378" s="32"/>
      <c r="FP2378" s="32"/>
      <c r="FQ2378" s="32"/>
      <c r="FR2378" s="32"/>
      <c r="FS2378" s="32"/>
      <c r="FT2378" s="32"/>
      <c r="FU2378" s="32"/>
      <c r="FV2378" s="32"/>
      <c r="FW2378" s="32"/>
      <c r="FX2378" s="32"/>
      <c r="FY2378" s="32"/>
      <c r="FZ2378" s="32"/>
      <c r="GA2378" s="32"/>
      <c r="GB2378" s="32"/>
      <c r="GC2378" s="32"/>
      <c r="GD2378" s="32"/>
      <c r="GE2378" s="32"/>
      <c r="GF2378" s="32"/>
      <c r="GG2378" s="32"/>
      <c r="GH2378" s="32"/>
      <c r="GI2378" s="32"/>
      <c r="GJ2378" s="32"/>
      <c r="GK2378" s="32"/>
      <c r="GL2378" s="32"/>
      <c r="GM2378" s="32"/>
      <c r="GN2378" s="32"/>
      <c r="GO2378" s="32"/>
      <c r="GP2378" s="32"/>
      <c r="GQ2378" s="32"/>
      <c r="GR2378" s="32"/>
      <c r="GS2378" s="32"/>
      <c r="GT2378" s="32"/>
      <c r="GU2378" s="32"/>
      <c r="GV2378" s="32"/>
      <c r="GW2378" s="32"/>
      <c r="GX2378" s="32"/>
      <c r="GY2378" s="32"/>
      <c r="GZ2378" s="32"/>
      <c r="HA2378" s="32"/>
      <c r="HB2378" s="32"/>
      <c r="HC2378" s="32"/>
      <c r="HD2378" s="32"/>
      <c r="HE2378" s="32"/>
      <c r="HF2378" s="32"/>
      <c r="HG2378" s="32"/>
      <c r="HH2378" s="32"/>
      <c r="HI2378" s="32"/>
      <c r="HJ2378" s="32"/>
      <c r="HK2378" s="32"/>
      <c r="HL2378" s="32"/>
      <c r="HM2378" s="32"/>
      <c r="HN2378" s="32"/>
      <c r="HO2378" s="32"/>
      <c r="HP2378" s="32"/>
      <c r="HQ2378" s="32"/>
      <c r="HR2378" s="32"/>
      <c r="HS2378" s="32"/>
      <c r="HT2378" s="32"/>
      <c r="HU2378" s="32"/>
      <c r="HV2378" s="32"/>
      <c r="HW2378" s="32"/>
      <c r="HX2378" s="32"/>
      <c r="HY2378" s="32"/>
      <c r="HZ2378" s="32"/>
      <c r="IA2378" s="32"/>
      <c r="IB2378" s="32"/>
      <c r="IC2378" s="32"/>
      <c r="ID2378" s="32"/>
      <c r="IE2378" s="32"/>
      <c r="IF2378" s="32"/>
      <c r="IG2378" s="32"/>
      <c r="IH2378" s="32"/>
      <c r="II2378" s="32"/>
      <c r="IJ2378" s="32"/>
    </row>
    <row r="2379" spans="1:244" x14ac:dyDescent="0.3">
      <c r="A2379" s="51" t="s">
        <v>212</v>
      </c>
      <c r="B2379" s="52" t="s">
        <v>329</v>
      </c>
      <c r="C2379" s="52" t="s">
        <v>447</v>
      </c>
      <c r="D2379" s="77" t="s">
        <v>153</v>
      </c>
      <c r="E2379" s="52"/>
      <c r="F2379" s="52"/>
      <c r="G2379" s="51" t="s">
        <v>44</v>
      </c>
      <c r="H2379" s="52" t="s">
        <v>490</v>
      </c>
      <c r="I2379" s="36">
        <v>3.2869999999999996E-2</v>
      </c>
    </row>
    <row r="2380" spans="1:244" x14ac:dyDescent="0.3">
      <c r="A2380" s="48" t="s">
        <v>212</v>
      </c>
      <c r="B2380" s="49" t="s">
        <v>329</v>
      </c>
      <c r="C2380" s="49" t="s">
        <v>447</v>
      </c>
      <c r="D2380" s="75" t="s">
        <v>153</v>
      </c>
      <c r="E2380" s="49"/>
      <c r="F2380" s="49"/>
      <c r="G2380" s="48" t="s">
        <v>44</v>
      </c>
      <c r="H2380" s="49" t="s">
        <v>491</v>
      </c>
      <c r="I2380" s="36">
        <v>6.0000000000000002E-5</v>
      </c>
    </row>
    <row r="2381" spans="1:244" x14ac:dyDescent="0.3">
      <c r="A2381" s="55" t="s">
        <v>212</v>
      </c>
      <c r="B2381" s="56" t="s">
        <v>329</v>
      </c>
      <c r="C2381" s="56" t="s">
        <v>447</v>
      </c>
      <c r="D2381" s="79" t="s">
        <v>153</v>
      </c>
      <c r="E2381" s="56"/>
      <c r="F2381" s="56"/>
      <c r="G2381" s="55" t="s">
        <v>44</v>
      </c>
      <c r="H2381" s="56" t="s">
        <v>492</v>
      </c>
      <c r="I2381" s="36">
        <v>3.261E-2</v>
      </c>
    </row>
    <row r="2382" spans="1:244" s="7" customFormat="1" ht="15" thickBot="1" x14ac:dyDescent="0.35">
      <c r="A2382" s="58" t="s">
        <v>212</v>
      </c>
      <c r="B2382" s="57" t="s">
        <v>329</v>
      </c>
      <c r="C2382" s="57" t="s">
        <v>447</v>
      </c>
      <c r="D2382" s="76" t="s">
        <v>153</v>
      </c>
      <c r="E2382" s="57"/>
      <c r="F2382" s="57"/>
      <c r="G2382" s="58" t="s">
        <v>44</v>
      </c>
      <c r="H2382" s="57" t="s">
        <v>493</v>
      </c>
      <c r="I2382" s="65">
        <v>2.0000000000000001E-4</v>
      </c>
      <c r="J2382" s="32"/>
      <c r="K2382" s="32"/>
      <c r="L2382" s="32"/>
      <c r="M2382" s="32"/>
      <c r="N2382" s="32"/>
      <c r="O2382" s="32"/>
      <c r="P2382" s="32"/>
      <c r="Q2382" s="32"/>
      <c r="R2382" s="32"/>
      <c r="S2382" s="32"/>
      <c r="T2382" s="32"/>
      <c r="U2382" s="32"/>
      <c r="V2382" s="32"/>
      <c r="W2382" s="32"/>
      <c r="X2382" s="32"/>
      <c r="Y2382" s="32"/>
      <c r="Z2382" s="32"/>
      <c r="AA2382" s="32"/>
      <c r="AB2382" s="32"/>
      <c r="AC2382" s="32"/>
      <c r="AD2382" s="95"/>
      <c r="AE2382" s="95"/>
      <c r="AF2382" s="95"/>
      <c r="AG2382" s="95"/>
      <c r="AH2382" s="95"/>
      <c r="AI2382" s="95"/>
      <c r="AJ2382" s="32"/>
      <c r="AK2382" s="32"/>
      <c r="AL2382" s="32"/>
      <c r="AM2382" s="32"/>
      <c r="AN2382" s="32"/>
      <c r="AO2382" s="32"/>
      <c r="AP2382" s="32"/>
      <c r="AQ2382" s="32"/>
      <c r="AR2382" s="32"/>
      <c r="AS2382" s="32"/>
      <c r="AT2382" s="32"/>
      <c r="AU2382" s="32"/>
      <c r="AV2382" s="32"/>
      <c r="AW2382" s="32"/>
      <c r="AX2382" s="32"/>
      <c r="AY2382" s="32"/>
      <c r="AZ2382" s="32"/>
      <c r="BA2382" s="32"/>
      <c r="BB2382" s="32"/>
      <c r="BC2382" s="32"/>
      <c r="BD2382" s="32"/>
      <c r="BE2382" s="32"/>
      <c r="BF2382" s="32"/>
      <c r="BG2382" s="32"/>
      <c r="BH2382" s="32"/>
      <c r="BI2382" s="32"/>
      <c r="BJ2382" s="32"/>
      <c r="BK2382" s="32"/>
      <c r="BL2382" s="32"/>
      <c r="BM2382" s="32"/>
      <c r="BN2382" s="32"/>
      <c r="BO2382" s="32"/>
      <c r="BP2382" s="32"/>
      <c r="BQ2382" s="32"/>
      <c r="BR2382" s="32"/>
      <c r="BS2382" s="32"/>
      <c r="BT2382" s="32"/>
      <c r="BU2382" s="32"/>
      <c r="BV2382" s="32"/>
      <c r="BW2382" s="32"/>
      <c r="BX2382" s="32"/>
      <c r="BY2382" s="32"/>
      <c r="BZ2382" s="32"/>
      <c r="CA2382" s="32"/>
      <c r="CB2382" s="32"/>
      <c r="CC2382" s="32"/>
      <c r="CD2382" s="32"/>
      <c r="CE2382" s="32"/>
      <c r="CF2382" s="32"/>
      <c r="CG2382" s="32"/>
      <c r="CH2382" s="32"/>
      <c r="CI2382" s="32"/>
      <c r="CJ2382" s="32"/>
      <c r="CK2382" s="32"/>
      <c r="CL2382" s="32"/>
      <c r="CM2382" s="32"/>
      <c r="CN2382" s="32"/>
      <c r="CO2382" s="32"/>
      <c r="CP2382" s="32"/>
      <c r="CQ2382" s="32"/>
      <c r="CR2382" s="32"/>
      <c r="CS2382" s="32"/>
      <c r="CT2382" s="32"/>
      <c r="CU2382" s="32"/>
      <c r="CV2382" s="32"/>
      <c r="CW2382" s="32"/>
      <c r="CX2382" s="32"/>
      <c r="CY2382" s="32"/>
      <c r="CZ2382" s="32"/>
      <c r="DA2382" s="32"/>
      <c r="DB2382" s="32"/>
      <c r="DC2382" s="32"/>
      <c r="DD2382" s="32"/>
      <c r="DE2382" s="32"/>
      <c r="DF2382" s="32"/>
      <c r="DG2382" s="32"/>
      <c r="DH2382" s="32"/>
      <c r="DI2382" s="32"/>
      <c r="DJ2382" s="32"/>
      <c r="DK2382" s="32"/>
      <c r="DL2382" s="32"/>
      <c r="DM2382" s="32"/>
      <c r="DN2382" s="32"/>
      <c r="DO2382" s="32"/>
      <c r="DP2382" s="32"/>
      <c r="DQ2382" s="32"/>
      <c r="DR2382" s="32"/>
      <c r="DS2382" s="32"/>
      <c r="DT2382" s="32"/>
      <c r="DU2382" s="32"/>
      <c r="DV2382" s="32"/>
      <c r="DW2382" s="32"/>
      <c r="DX2382" s="32"/>
      <c r="DY2382" s="32"/>
      <c r="DZ2382" s="32"/>
      <c r="EA2382" s="32"/>
      <c r="EB2382" s="32"/>
      <c r="EC2382" s="32"/>
      <c r="ED2382" s="32"/>
      <c r="EE2382" s="32"/>
      <c r="EF2382" s="32"/>
      <c r="EG2382" s="32"/>
      <c r="EH2382" s="32"/>
      <c r="EI2382" s="32"/>
      <c r="EJ2382" s="32"/>
      <c r="EK2382" s="32"/>
      <c r="EL2382" s="32"/>
      <c r="EM2382" s="32"/>
      <c r="EN2382" s="32"/>
      <c r="EO2382" s="32"/>
      <c r="EP2382" s="32"/>
      <c r="EQ2382" s="32"/>
      <c r="ER2382" s="32"/>
      <c r="ES2382" s="32"/>
      <c r="ET2382" s="32"/>
      <c r="EU2382" s="32"/>
      <c r="EV2382" s="32"/>
      <c r="EW2382" s="32"/>
      <c r="EX2382" s="32"/>
      <c r="EY2382" s="32"/>
      <c r="EZ2382" s="32"/>
      <c r="FA2382" s="32"/>
      <c r="FB2382" s="32"/>
      <c r="FC2382" s="32"/>
      <c r="FD2382" s="32"/>
      <c r="FE2382" s="32"/>
      <c r="FF2382" s="32"/>
      <c r="FG2382" s="32"/>
      <c r="FH2382" s="32"/>
      <c r="FI2382" s="32"/>
      <c r="FJ2382" s="32"/>
      <c r="FK2382" s="32"/>
      <c r="FL2382" s="32"/>
      <c r="FM2382" s="32"/>
      <c r="FN2382" s="32"/>
      <c r="FO2382" s="32"/>
      <c r="FP2382" s="32"/>
      <c r="FQ2382" s="32"/>
      <c r="FR2382" s="32"/>
      <c r="FS2382" s="32"/>
      <c r="FT2382" s="32"/>
      <c r="FU2382" s="32"/>
      <c r="FV2382" s="32"/>
      <c r="FW2382" s="32"/>
      <c r="FX2382" s="32"/>
      <c r="FY2382" s="32"/>
      <c r="FZ2382" s="32"/>
      <c r="GA2382" s="32"/>
      <c r="GB2382" s="32"/>
      <c r="GC2382" s="32"/>
      <c r="GD2382" s="32"/>
      <c r="GE2382" s="32"/>
      <c r="GF2382" s="32"/>
      <c r="GG2382" s="32"/>
      <c r="GH2382" s="32"/>
      <c r="GI2382" s="32"/>
      <c r="GJ2382" s="32"/>
      <c r="GK2382" s="32"/>
      <c r="GL2382" s="32"/>
      <c r="GM2382" s="32"/>
      <c r="GN2382" s="32"/>
      <c r="GO2382" s="32"/>
      <c r="GP2382" s="32"/>
      <c r="GQ2382" s="32"/>
      <c r="GR2382" s="32"/>
      <c r="GS2382" s="32"/>
      <c r="GT2382" s="32"/>
      <c r="GU2382" s="32"/>
      <c r="GV2382" s="32"/>
      <c r="GW2382" s="32"/>
      <c r="GX2382" s="32"/>
      <c r="GY2382" s="32"/>
      <c r="GZ2382" s="32"/>
      <c r="HA2382" s="32"/>
      <c r="HB2382" s="32"/>
      <c r="HC2382" s="32"/>
      <c r="HD2382" s="32"/>
      <c r="HE2382" s="32"/>
      <c r="HF2382" s="32"/>
      <c r="HG2382" s="32"/>
      <c r="HH2382" s="32"/>
      <c r="HI2382" s="32"/>
      <c r="HJ2382" s="32"/>
      <c r="HK2382" s="32"/>
      <c r="HL2382" s="32"/>
      <c r="HM2382" s="32"/>
      <c r="HN2382" s="32"/>
      <c r="HO2382" s="32"/>
      <c r="HP2382" s="32"/>
      <c r="HQ2382" s="32"/>
      <c r="HR2382" s="32"/>
      <c r="HS2382" s="32"/>
      <c r="HT2382" s="32"/>
      <c r="HU2382" s="32"/>
      <c r="HV2382" s="32"/>
      <c r="HW2382" s="32"/>
      <c r="HX2382" s="32"/>
      <c r="HY2382" s="32"/>
      <c r="HZ2382" s="32"/>
      <c r="IA2382" s="32"/>
      <c r="IB2382" s="32"/>
      <c r="IC2382" s="32"/>
      <c r="ID2382" s="32"/>
      <c r="IE2382" s="32"/>
      <c r="IF2382" s="32"/>
      <c r="IG2382" s="32"/>
      <c r="IH2382" s="32"/>
      <c r="II2382" s="32"/>
      <c r="IJ2382" s="32"/>
    </row>
    <row r="2383" spans="1:244" x14ac:dyDescent="0.3">
      <c r="A2383" s="51" t="s">
        <v>212</v>
      </c>
      <c r="B2383" s="52" t="s">
        <v>329</v>
      </c>
      <c r="C2383" s="52" t="s">
        <v>199</v>
      </c>
      <c r="D2383" s="77" t="s">
        <v>61</v>
      </c>
      <c r="E2383" s="52"/>
      <c r="F2383" s="52"/>
      <c r="G2383" s="51" t="s">
        <v>44</v>
      </c>
      <c r="H2383" s="52" t="s">
        <v>492</v>
      </c>
      <c r="I2383" s="36">
        <v>4.5289999999999997E-2</v>
      </c>
    </row>
    <row r="2384" spans="1:244" x14ac:dyDescent="0.3">
      <c r="A2384" s="48" t="s">
        <v>212</v>
      </c>
      <c r="B2384" s="49" t="s">
        <v>329</v>
      </c>
      <c r="C2384" s="49" t="s">
        <v>199</v>
      </c>
      <c r="D2384" s="75" t="s">
        <v>70</v>
      </c>
      <c r="E2384" s="49"/>
      <c r="F2384" s="49"/>
      <c r="G2384" s="48" t="s">
        <v>44</v>
      </c>
      <c r="H2384" s="49" t="s">
        <v>492</v>
      </c>
      <c r="I2384" s="36">
        <v>1.1809999999999999E-2</v>
      </c>
    </row>
    <row r="2385" spans="1:9" x14ac:dyDescent="0.3">
      <c r="A2385" s="48" t="s">
        <v>212</v>
      </c>
      <c r="B2385" s="49" t="s">
        <v>329</v>
      </c>
      <c r="C2385" s="49" t="s">
        <v>199</v>
      </c>
      <c r="D2385" s="75" t="s">
        <v>444</v>
      </c>
      <c r="E2385" s="49"/>
      <c r="F2385" s="49"/>
      <c r="G2385" s="48" t="s">
        <v>44</v>
      </c>
      <c r="H2385" s="49" t="s">
        <v>492</v>
      </c>
      <c r="I2385" s="36">
        <v>8.2799999999999992E-3</v>
      </c>
    </row>
    <row r="2386" spans="1:9" x14ac:dyDescent="0.3">
      <c r="A2386" s="48" t="s">
        <v>212</v>
      </c>
      <c r="B2386" s="49" t="s">
        <v>329</v>
      </c>
      <c r="C2386" s="49" t="s">
        <v>199</v>
      </c>
      <c r="D2386" s="75" t="s">
        <v>246</v>
      </c>
      <c r="E2386" s="49"/>
      <c r="F2386" s="49"/>
      <c r="G2386" s="48" t="s">
        <v>44</v>
      </c>
      <c r="H2386" s="49" t="s">
        <v>492</v>
      </c>
      <c r="I2386" s="36">
        <v>1.15E-2</v>
      </c>
    </row>
    <row r="2387" spans="1:9" x14ac:dyDescent="0.3">
      <c r="A2387" s="48" t="s">
        <v>212</v>
      </c>
      <c r="B2387" s="49" t="s">
        <v>329</v>
      </c>
      <c r="C2387" s="49" t="s">
        <v>199</v>
      </c>
      <c r="D2387" s="75" t="s">
        <v>476</v>
      </c>
      <c r="E2387" s="49"/>
      <c r="F2387" s="49"/>
      <c r="G2387" s="48" t="s">
        <v>44</v>
      </c>
      <c r="H2387" s="49" t="s">
        <v>492</v>
      </c>
      <c r="I2387" s="36">
        <v>8.5669999999999996E-2</v>
      </c>
    </row>
    <row r="2388" spans="1:9" x14ac:dyDescent="0.3">
      <c r="A2388" s="48" t="s">
        <v>212</v>
      </c>
      <c r="B2388" s="49" t="s">
        <v>329</v>
      </c>
      <c r="C2388" s="49" t="s">
        <v>199</v>
      </c>
      <c r="D2388" s="75" t="s">
        <v>180</v>
      </c>
      <c r="E2388" s="49"/>
      <c r="F2388" s="49"/>
      <c r="G2388" s="48" t="s">
        <v>44</v>
      </c>
      <c r="H2388" s="49" t="s">
        <v>492</v>
      </c>
      <c r="I2388" s="36">
        <v>1.8020000000000001E-2</v>
      </c>
    </row>
    <row r="2389" spans="1:9" x14ac:dyDescent="0.3">
      <c r="A2389" s="48" t="s">
        <v>212</v>
      </c>
      <c r="B2389" s="49" t="s">
        <v>329</v>
      </c>
      <c r="C2389" s="49" t="s">
        <v>199</v>
      </c>
      <c r="D2389" s="75" t="s">
        <v>465</v>
      </c>
      <c r="E2389" s="49"/>
      <c r="F2389" s="49"/>
      <c r="G2389" s="48" t="s">
        <v>44</v>
      </c>
      <c r="H2389" s="49" t="s">
        <v>492</v>
      </c>
      <c r="I2389" s="36">
        <v>2.1899999999999999E-2</v>
      </c>
    </row>
    <row r="2390" spans="1:9" x14ac:dyDescent="0.3">
      <c r="A2390" s="48" t="s">
        <v>212</v>
      </c>
      <c r="B2390" s="49" t="s">
        <v>329</v>
      </c>
      <c r="C2390" s="49" t="s">
        <v>199</v>
      </c>
      <c r="D2390" s="75" t="s">
        <v>8</v>
      </c>
      <c r="E2390" s="49"/>
      <c r="F2390" s="49"/>
      <c r="G2390" s="48" t="s">
        <v>44</v>
      </c>
      <c r="H2390" s="49" t="s">
        <v>492</v>
      </c>
      <c r="I2390" s="36">
        <v>3.5680000000000003E-2</v>
      </c>
    </row>
    <row r="2391" spans="1:9" x14ac:dyDescent="0.3">
      <c r="A2391" s="48" t="s">
        <v>212</v>
      </c>
      <c r="B2391" s="49" t="s">
        <v>329</v>
      </c>
      <c r="C2391" s="49" t="s">
        <v>199</v>
      </c>
      <c r="D2391" s="75" t="s">
        <v>485</v>
      </c>
      <c r="E2391" s="49"/>
      <c r="F2391" s="49"/>
      <c r="G2391" s="48" t="s">
        <v>44</v>
      </c>
      <c r="H2391" s="49" t="s">
        <v>492</v>
      </c>
      <c r="I2391" s="36">
        <v>3.125E-2</v>
      </c>
    </row>
    <row r="2392" spans="1:9" x14ac:dyDescent="0.3">
      <c r="A2392" s="48" t="s">
        <v>212</v>
      </c>
      <c r="B2392" s="49" t="s">
        <v>329</v>
      </c>
      <c r="C2392" s="49" t="s">
        <v>199</v>
      </c>
      <c r="D2392" s="75" t="s">
        <v>238</v>
      </c>
      <c r="E2392" s="49"/>
      <c r="F2392" s="49"/>
      <c r="G2392" s="48" t="s">
        <v>44</v>
      </c>
      <c r="H2392" s="49" t="s">
        <v>492</v>
      </c>
      <c r="I2392" s="36">
        <v>3.8989999999999997E-2</v>
      </c>
    </row>
    <row r="2393" spans="1:9" x14ac:dyDescent="0.3">
      <c r="A2393" s="48" t="s">
        <v>212</v>
      </c>
      <c r="B2393" s="49" t="s">
        <v>329</v>
      </c>
      <c r="C2393" s="49" t="s">
        <v>199</v>
      </c>
      <c r="D2393" s="75" t="s">
        <v>337</v>
      </c>
      <c r="E2393" s="49"/>
      <c r="F2393" s="49"/>
      <c r="G2393" s="48" t="s">
        <v>44</v>
      </c>
      <c r="H2393" s="49" t="s">
        <v>492</v>
      </c>
      <c r="I2393" s="36">
        <v>1.6400000000000001E-2</v>
      </c>
    </row>
    <row r="2394" spans="1:9" x14ac:dyDescent="0.3">
      <c r="A2394" s="48" t="s">
        <v>212</v>
      </c>
      <c r="B2394" s="49" t="s">
        <v>329</v>
      </c>
      <c r="C2394" s="49" t="s">
        <v>199</v>
      </c>
      <c r="D2394" s="75" t="s">
        <v>77</v>
      </c>
      <c r="E2394" s="49"/>
      <c r="F2394" s="49"/>
      <c r="G2394" s="48" t="s">
        <v>44</v>
      </c>
      <c r="H2394" s="49" t="s">
        <v>492</v>
      </c>
      <c r="I2394" s="36">
        <v>2.0709999999999999E-2</v>
      </c>
    </row>
    <row r="2395" spans="1:9" x14ac:dyDescent="0.3">
      <c r="A2395" s="48" t="s">
        <v>212</v>
      </c>
      <c r="B2395" s="49" t="s">
        <v>329</v>
      </c>
      <c r="C2395" s="49" t="s">
        <v>199</v>
      </c>
      <c r="D2395" s="75" t="s">
        <v>85</v>
      </c>
      <c r="E2395" s="49"/>
      <c r="F2395" s="49"/>
      <c r="G2395" s="48" t="s">
        <v>44</v>
      </c>
      <c r="H2395" s="49" t="s">
        <v>492</v>
      </c>
      <c r="I2395" s="36">
        <v>5.9540000000000003E-2</v>
      </c>
    </row>
    <row r="2396" spans="1:9" x14ac:dyDescent="0.3">
      <c r="A2396" s="48" t="s">
        <v>212</v>
      </c>
      <c r="B2396" s="49" t="s">
        <v>329</v>
      </c>
      <c r="C2396" s="49" t="s">
        <v>199</v>
      </c>
      <c r="D2396" s="75" t="s">
        <v>472</v>
      </c>
      <c r="E2396" s="49"/>
      <c r="F2396" s="49"/>
      <c r="G2396" s="48" t="s">
        <v>44</v>
      </c>
      <c r="H2396" s="49" t="s">
        <v>492</v>
      </c>
      <c r="I2396" s="36">
        <v>0.13241</v>
      </c>
    </row>
    <row r="2397" spans="1:9" x14ac:dyDescent="0.3">
      <c r="A2397" s="48" t="s">
        <v>212</v>
      </c>
      <c r="B2397" s="49" t="s">
        <v>329</v>
      </c>
      <c r="C2397" s="49" t="s">
        <v>199</v>
      </c>
      <c r="D2397" s="75" t="s">
        <v>169</v>
      </c>
      <c r="E2397" s="49"/>
      <c r="F2397" s="49"/>
      <c r="G2397" s="48" t="s">
        <v>44</v>
      </c>
      <c r="H2397" s="49" t="s">
        <v>492</v>
      </c>
      <c r="I2397" s="36">
        <v>6.0699999999999999E-3</v>
      </c>
    </row>
    <row r="2398" spans="1:9" x14ac:dyDescent="0.3">
      <c r="A2398" s="48" t="s">
        <v>212</v>
      </c>
      <c r="B2398" s="49" t="s">
        <v>329</v>
      </c>
      <c r="C2398" s="49" t="s">
        <v>199</v>
      </c>
      <c r="D2398" s="75" t="s">
        <v>190</v>
      </c>
      <c r="E2398" s="49"/>
      <c r="F2398" s="49"/>
      <c r="G2398" s="48" t="s">
        <v>44</v>
      </c>
      <c r="H2398" s="49" t="s">
        <v>492</v>
      </c>
      <c r="I2398" s="36">
        <v>3.82E-3</v>
      </c>
    </row>
    <row r="2399" spans="1:9" x14ac:dyDescent="0.3">
      <c r="A2399" s="48" t="s">
        <v>212</v>
      </c>
      <c r="B2399" s="49" t="s">
        <v>329</v>
      </c>
      <c r="C2399" s="49" t="s">
        <v>199</v>
      </c>
      <c r="D2399" s="75" t="s">
        <v>41</v>
      </c>
      <c r="E2399" s="49"/>
      <c r="F2399" s="49"/>
      <c r="G2399" s="48" t="s">
        <v>44</v>
      </c>
      <c r="H2399" s="49" t="s">
        <v>492</v>
      </c>
      <c r="I2399" s="36">
        <v>2.205E-2</v>
      </c>
    </row>
    <row r="2400" spans="1:9" x14ac:dyDescent="0.3">
      <c r="A2400" s="48" t="s">
        <v>212</v>
      </c>
      <c r="B2400" s="49" t="s">
        <v>329</v>
      </c>
      <c r="C2400" s="49" t="s">
        <v>199</v>
      </c>
      <c r="D2400" s="75" t="s">
        <v>292</v>
      </c>
      <c r="E2400" s="49"/>
      <c r="F2400" s="49"/>
      <c r="G2400" s="48" t="s">
        <v>44</v>
      </c>
      <c r="H2400" s="49" t="s">
        <v>492</v>
      </c>
      <c r="I2400" s="36">
        <v>2.3709999999999998E-2</v>
      </c>
    </row>
    <row r="2401" spans="1:9" x14ac:dyDescent="0.3">
      <c r="A2401" s="48" t="s">
        <v>212</v>
      </c>
      <c r="B2401" s="49" t="s">
        <v>329</v>
      </c>
      <c r="C2401" s="49" t="s">
        <v>199</v>
      </c>
      <c r="D2401" s="75" t="s">
        <v>159</v>
      </c>
      <c r="E2401" s="49"/>
      <c r="F2401" s="49"/>
      <c r="G2401" s="48" t="s">
        <v>44</v>
      </c>
      <c r="H2401" s="49" t="s">
        <v>492</v>
      </c>
      <c r="I2401" s="36">
        <v>6.0130000000000003E-2</v>
      </c>
    </row>
    <row r="2402" spans="1:9" x14ac:dyDescent="0.3">
      <c r="A2402" s="48" t="s">
        <v>212</v>
      </c>
      <c r="B2402" s="49" t="s">
        <v>329</v>
      </c>
      <c r="C2402" s="49" t="s">
        <v>199</v>
      </c>
      <c r="D2402" s="75" t="s">
        <v>288</v>
      </c>
      <c r="E2402" s="49"/>
      <c r="F2402" s="49"/>
      <c r="G2402" s="48" t="s">
        <v>44</v>
      </c>
      <c r="H2402" s="49" t="s">
        <v>492</v>
      </c>
      <c r="I2402" s="36">
        <v>8.7069999999999995E-2</v>
      </c>
    </row>
    <row r="2403" spans="1:9" x14ac:dyDescent="0.3">
      <c r="A2403" s="48" t="s">
        <v>212</v>
      </c>
      <c r="B2403" s="49" t="s">
        <v>329</v>
      </c>
      <c r="C2403" s="49" t="s">
        <v>199</v>
      </c>
      <c r="D2403" s="75" t="s">
        <v>276</v>
      </c>
      <c r="E2403" s="49"/>
      <c r="F2403" s="49"/>
      <c r="G2403" s="48" t="s">
        <v>44</v>
      </c>
      <c r="H2403" s="49" t="s">
        <v>492</v>
      </c>
      <c r="I2403" s="36">
        <v>3.0849999999999999E-2</v>
      </c>
    </row>
    <row r="2404" spans="1:9" x14ac:dyDescent="0.3">
      <c r="A2404" s="48" t="s">
        <v>212</v>
      </c>
      <c r="B2404" s="49" t="s">
        <v>329</v>
      </c>
      <c r="C2404" s="49" t="s">
        <v>199</v>
      </c>
      <c r="D2404" s="75" t="s">
        <v>390</v>
      </c>
      <c r="E2404" s="49"/>
      <c r="F2404" s="49"/>
      <c r="G2404" s="48" t="s">
        <v>44</v>
      </c>
      <c r="H2404" s="49" t="s">
        <v>492</v>
      </c>
      <c r="I2404" s="36">
        <v>1.0000000000000001E-5</v>
      </c>
    </row>
    <row r="2405" spans="1:9" x14ac:dyDescent="0.3">
      <c r="A2405" s="48" t="s">
        <v>212</v>
      </c>
      <c r="B2405" s="49" t="s">
        <v>329</v>
      </c>
      <c r="C2405" s="49" t="s">
        <v>199</v>
      </c>
      <c r="D2405" s="75" t="s">
        <v>18</v>
      </c>
      <c r="E2405" s="49"/>
      <c r="F2405" s="49"/>
      <c r="G2405" s="48" t="s">
        <v>44</v>
      </c>
      <c r="H2405" s="49" t="s">
        <v>492</v>
      </c>
      <c r="I2405" s="36">
        <v>0.20446</v>
      </c>
    </row>
    <row r="2406" spans="1:9" x14ac:dyDescent="0.3">
      <c r="A2406" s="48" t="s">
        <v>212</v>
      </c>
      <c r="B2406" s="49" t="s">
        <v>329</v>
      </c>
      <c r="C2406" s="49" t="s">
        <v>199</v>
      </c>
      <c r="D2406" s="75" t="s">
        <v>410</v>
      </c>
      <c r="E2406" s="49"/>
      <c r="F2406" s="49"/>
      <c r="G2406" s="48" t="s">
        <v>44</v>
      </c>
      <c r="H2406" s="49" t="s">
        <v>492</v>
      </c>
      <c r="I2406" s="36">
        <v>8.1439999999999999E-2</v>
      </c>
    </row>
    <row r="2407" spans="1:9" x14ac:dyDescent="0.3">
      <c r="A2407" s="48" t="s">
        <v>212</v>
      </c>
      <c r="B2407" s="49" t="s">
        <v>329</v>
      </c>
      <c r="C2407" s="49" t="s">
        <v>199</v>
      </c>
      <c r="D2407" s="75" t="s">
        <v>196</v>
      </c>
      <c r="E2407" s="49"/>
      <c r="F2407" s="49"/>
      <c r="G2407" s="48" t="s">
        <v>44</v>
      </c>
      <c r="H2407" s="49" t="s">
        <v>492</v>
      </c>
      <c r="I2407" s="36">
        <v>3.6499999999999998E-2</v>
      </c>
    </row>
    <row r="2408" spans="1:9" x14ac:dyDescent="0.3">
      <c r="A2408" s="48" t="s">
        <v>212</v>
      </c>
      <c r="B2408" s="49" t="s">
        <v>329</v>
      </c>
      <c r="C2408" s="49" t="s">
        <v>199</v>
      </c>
      <c r="D2408" s="75" t="s">
        <v>480</v>
      </c>
      <c r="E2408" s="49"/>
      <c r="F2408" s="49"/>
      <c r="G2408" s="48" t="s">
        <v>44</v>
      </c>
      <c r="H2408" s="49" t="s">
        <v>492</v>
      </c>
      <c r="I2408" s="36">
        <v>2.4299999999999999E-2</v>
      </c>
    </row>
    <row r="2409" spans="1:9" x14ac:dyDescent="0.3">
      <c r="A2409" s="48" t="s">
        <v>212</v>
      </c>
      <c r="B2409" s="49" t="s">
        <v>329</v>
      </c>
      <c r="C2409" s="49" t="s">
        <v>199</v>
      </c>
      <c r="D2409" s="75" t="s">
        <v>171</v>
      </c>
      <c r="E2409" s="49"/>
      <c r="F2409" s="49"/>
      <c r="G2409" s="48" t="s">
        <v>44</v>
      </c>
      <c r="H2409" s="49" t="s">
        <v>492</v>
      </c>
      <c r="I2409" s="36">
        <v>2.7189999999999999E-2</v>
      </c>
    </row>
    <row r="2410" spans="1:9" x14ac:dyDescent="0.3">
      <c r="A2410" s="48" t="s">
        <v>212</v>
      </c>
      <c r="B2410" s="49" t="s">
        <v>329</v>
      </c>
      <c r="C2410" s="49" t="s">
        <v>199</v>
      </c>
      <c r="D2410" s="75" t="s">
        <v>424</v>
      </c>
      <c r="E2410" s="49"/>
      <c r="F2410" s="49"/>
      <c r="G2410" s="48" t="s">
        <v>44</v>
      </c>
      <c r="H2410" s="49" t="s">
        <v>492</v>
      </c>
      <c r="I2410" s="36">
        <v>2.3720000000000001E-2</v>
      </c>
    </row>
    <row r="2411" spans="1:9" x14ac:dyDescent="0.3">
      <c r="A2411" s="48" t="s">
        <v>212</v>
      </c>
      <c r="B2411" s="49" t="s">
        <v>329</v>
      </c>
      <c r="C2411" s="49" t="s">
        <v>199</v>
      </c>
      <c r="D2411" s="75" t="s">
        <v>436</v>
      </c>
      <c r="E2411" s="49"/>
      <c r="F2411" s="49"/>
      <c r="G2411" s="48" t="s">
        <v>44</v>
      </c>
      <c r="H2411" s="49" t="s">
        <v>492</v>
      </c>
      <c r="I2411" s="36">
        <v>9.4000000000000004E-3</v>
      </c>
    </row>
    <row r="2412" spans="1:9" x14ac:dyDescent="0.3">
      <c r="A2412" s="48" t="s">
        <v>212</v>
      </c>
      <c r="B2412" s="49" t="s">
        <v>329</v>
      </c>
      <c r="C2412" s="49" t="s">
        <v>199</v>
      </c>
      <c r="D2412" s="75" t="s">
        <v>50</v>
      </c>
      <c r="E2412" s="49"/>
      <c r="F2412" s="49"/>
      <c r="G2412" s="48" t="s">
        <v>44</v>
      </c>
      <c r="H2412" s="49" t="s">
        <v>492</v>
      </c>
      <c r="I2412" s="36">
        <v>2.3820000000000001E-2</v>
      </c>
    </row>
    <row r="2413" spans="1:9" x14ac:dyDescent="0.3">
      <c r="A2413" s="48" t="s">
        <v>212</v>
      </c>
      <c r="B2413" s="49" t="s">
        <v>329</v>
      </c>
      <c r="C2413" s="49" t="s">
        <v>199</v>
      </c>
      <c r="D2413" s="75" t="s">
        <v>285</v>
      </c>
      <c r="E2413" s="49"/>
      <c r="F2413" s="49"/>
      <c r="G2413" s="48" t="s">
        <v>44</v>
      </c>
      <c r="H2413" s="49" t="s">
        <v>492</v>
      </c>
      <c r="I2413" s="36">
        <v>7.3600000000000002E-3</v>
      </c>
    </row>
    <row r="2414" spans="1:9" x14ac:dyDescent="0.3">
      <c r="A2414" s="48" t="s">
        <v>212</v>
      </c>
      <c r="B2414" s="49" t="s">
        <v>329</v>
      </c>
      <c r="C2414" s="49" t="s">
        <v>199</v>
      </c>
      <c r="D2414" s="75" t="s">
        <v>158</v>
      </c>
      <c r="E2414" s="49"/>
      <c r="F2414" s="49"/>
      <c r="G2414" s="48" t="s">
        <v>44</v>
      </c>
      <c r="H2414" s="49" t="s">
        <v>492</v>
      </c>
      <c r="I2414" s="36">
        <v>4.4310000000000002E-2</v>
      </c>
    </row>
    <row r="2415" spans="1:9" x14ac:dyDescent="0.3">
      <c r="A2415" s="48" t="s">
        <v>212</v>
      </c>
      <c r="B2415" s="49" t="s">
        <v>329</v>
      </c>
      <c r="C2415" s="49" t="s">
        <v>199</v>
      </c>
      <c r="D2415" s="75" t="s">
        <v>265</v>
      </c>
      <c r="E2415" s="49"/>
      <c r="F2415" s="49"/>
      <c r="G2415" s="48" t="s">
        <v>44</v>
      </c>
      <c r="H2415" s="49" t="s">
        <v>492</v>
      </c>
      <c r="I2415" s="36">
        <v>4.163E-2</v>
      </c>
    </row>
    <row r="2416" spans="1:9" x14ac:dyDescent="0.3">
      <c r="A2416" s="48" t="s">
        <v>212</v>
      </c>
      <c r="B2416" s="49" t="s">
        <v>329</v>
      </c>
      <c r="C2416" s="49" t="s">
        <v>199</v>
      </c>
      <c r="D2416" s="75" t="s">
        <v>275</v>
      </c>
      <c r="E2416" s="49"/>
      <c r="F2416" s="49"/>
      <c r="G2416" s="48" t="s">
        <v>44</v>
      </c>
      <c r="H2416" s="49" t="s">
        <v>492</v>
      </c>
      <c r="I2416" s="36">
        <v>7.2720000000000007E-2</v>
      </c>
    </row>
    <row r="2417" spans="1:9" x14ac:dyDescent="0.3">
      <c r="A2417" s="48" t="s">
        <v>212</v>
      </c>
      <c r="B2417" s="49" t="s">
        <v>329</v>
      </c>
      <c r="C2417" s="49" t="s">
        <v>199</v>
      </c>
      <c r="D2417" s="75" t="s">
        <v>36</v>
      </c>
      <c r="E2417" s="49"/>
      <c r="F2417" s="49"/>
      <c r="G2417" s="48" t="s">
        <v>44</v>
      </c>
      <c r="H2417" s="49" t="s">
        <v>492</v>
      </c>
      <c r="I2417" s="36">
        <v>2.4410000000000001E-2</v>
      </c>
    </row>
    <row r="2418" spans="1:9" x14ac:dyDescent="0.3">
      <c r="A2418" s="48" t="s">
        <v>212</v>
      </c>
      <c r="B2418" s="49" t="s">
        <v>329</v>
      </c>
      <c r="C2418" s="49" t="s">
        <v>199</v>
      </c>
      <c r="D2418" s="75" t="s">
        <v>150</v>
      </c>
      <c r="E2418" s="49"/>
      <c r="F2418" s="49"/>
      <c r="G2418" s="48" t="s">
        <v>44</v>
      </c>
      <c r="H2418" s="49" t="s">
        <v>492</v>
      </c>
      <c r="I2418" s="36">
        <v>9.0100000000000006E-3</v>
      </c>
    </row>
    <row r="2419" spans="1:9" x14ac:dyDescent="0.3">
      <c r="A2419" s="48" t="s">
        <v>212</v>
      </c>
      <c r="B2419" s="49" t="s">
        <v>329</v>
      </c>
      <c r="C2419" s="49" t="s">
        <v>199</v>
      </c>
      <c r="D2419" s="75" t="s">
        <v>46</v>
      </c>
      <c r="E2419" s="49"/>
      <c r="F2419" s="49"/>
      <c r="G2419" s="48" t="s">
        <v>44</v>
      </c>
      <c r="H2419" s="49" t="s">
        <v>492</v>
      </c>
      <c r="I2419" s="36">
        <v>1E-3</v>
      </c>
    </row>
    <row r="2420" spans="1:9" x14ac:dyDescent="0.3">
      <c r="A2420" s="48" t="s">
        <v>212</v>
      </c>
      <c r="B2420" s="49" t="s">
        <v>329</v>
      </c>
      <c r="C2420" s="49" t="s">
        <v>199</v>
      </c>
      <c r="D2420" s="75" t="s">
        <v>96</v>
      </c>
      <c r="E2420" s="49"/>
      <c r="F2420" s="49"/>
      <c r="G2420" s="48" t="s">
        <v>44</v>
      </c>
      <c r="H2420" s="49" t="s">
        <v>492</v>
      </c>
      <c r="I2420" s="36">
        <v>7.9060000000000005E-2</v>
      </c>
    </row>
    <row r="2421" spans="1:9" x14ac:dyDescent="0.3">
      <c r="A2421" s="48" t="s">
        <v>212</v>
      </c>
      <c r="B2421" s="49" t="s">
        <v>329</v>
      </c>
      <c r="C2421" s="49" t="s">
        <v>199</v>
      </c>
      <c r="D2421" s="75" t="s">
        <v>165</v>
      </c>
      <c r="E2421" s="49"/>
      <c r="F2421" s="49"/>
      <c r="G2421" s="48" t="s">
        <v>44</v>
      </c>
      <c r="H2421" s="49" t="s">
        <v>492</v>
      </c>
      <c r="I2421" s="36">
        <v>4.8599999999999997E-2</v>
      </c>
    </row>
    <row r="2422" spans="1:9" x14ac:dyDescent="0.3">
      <c r="A2422" s="48" t="s">
        <v>212</v>
      </c>
      <c r="B2422" s="49" t="s">
        <v>329</v>
      </c>
      <c r="C2422" s="49" t="s">
        <v>199</v>
      </c>
      <c r="D2422" s="75" t="s">
        <v>343</v>
      </c>
      <c r="E2422" s="49"/>
      <c r="F2422" s="49"/>
      <c r="G2422" s="48" t="s">
        <v>44</v>
      </c>
      <c r="H2422" s="49" t="s">
        <v>492</v>
      </c>
      <c r="I2422" s="36">
        <v>5.6469999999999999E-2</v>
      </c>
    </row>
    <row r="2423" spans="1:9" x14ac:dyDescent="0.3">
      <c r="A2423" s="48" t="s">
        <v>212</v>
      </c>
      <c r="B2423" s="49" t="s">
        <v>329</v>
      </c>
      <c r="C2423" s="49" t="s">
        <v>199</v>
      </c>
      <c r="D2423" s="75" t="s">
        <v>152</v>
      </c>
      <c r="E2423" s="49"/>
      <c r="F2423" s="49"/>
      <c r="G2423" s="48" t="s">
        <v>44</v>
      </c>
      <c r="H2423" s="49" t="s">
        <v>492</v>
      </c>
      <c r="I2423" s="36">
        <v>6.2460000000000002E-2</v>
      </c>
    </row>
    <row r="2424" spans="1:9" x14ac:dyDescent="0.3">
      <c r="A2424" s="48" t="s">
        <v>212</v>
      </c>
      <c r="B2424" s="49" t="s">
        <v>329</v>
      </c>
      <c r="C2424" s="49" t="s">
        <v>199</v>
      </c>
      <c r="D2424" s="75" t="s">
        <v>16</v>
      </c>
      <c r="E2424" s="49"/>
      <c r="F2424" s="49"/>
      <c r="G2424" s="48" t="s">
        <v>44</v>
      </c>
      <c r="H2424" s="49" t="s">
        <v>492</v>
      </c>
      <c r="I2424" s="36">
        <v>2.8580000000000001E-2</v>
      </c>
    </row>
    <row r="2425" spans="1:9" x14ac:dyDescent="0.3">
      <c r="A2425" s="48" t="s">
        <v>212</v>
      </c>
      <c r="B2425" s="49" t="s">
        <v>329</v>
      </c>
      <c r="C2425" s="49" t="s">
        <v>199</v>
      </c>
      <c r="D2425" s="75" t="s">
        <v>360</v>
      </c>
      <c r="E2425" s="49"/>
      <c r="F2425" s="49"/>
      <c r="G2425" s="48" t="s">
        <v>44</v>
      </c>
      <c r="H2425" s="49" t="s">
        <v>492</v>
      </c>
      <c r="I2425" s="36">
        <v>8.14E-2</v>
      </c>
    </row>
    <row r="2426" spans="1:9" x14ac:dyDescent="0.3">
      <c r="A2426" s="48" t="s">
        <v>212</v>
      </c>
      <c r="B2426" s="49" t="s">
        <v>329</v>
      </c>
      <c r="C2426" s="49" t="s">
        <v>199</v>
      </c>
      <c r="D2426" s="75" t="s">
        <v>117</v>
      </c>
      <c r="E2426" s="49"/>
      <c r="F2426" s="49"/>
      <c r="G2426" s="48" t="s">
        <v>44</v>
      </c>
      <c r="H2426" s="49" t="s">
        <v>492</v>
      </c>
      <c r="I2426" s="36">
        <v>6.3119999999999996E-2</v>
      </c>
    </row>
    <row r="2427" spans="1:9" x14ac:dyDescent="0.3">
      <c r="A2427" s="48" t="s">
        <v>212</v>
      </c>
      <c r="B2427" s="49" t="s">
        <v>329</v>
      </c>
      <c r="C2427" s="49" t="s">
        <v>199</v>
      </c>
      <c r="D2427" s="75" t="s">
        <v>6</v>
      </c>
      <c r="E2427" s="49"/>
      <c r="F2427" s="49"/>
      <c r="G2427" s="48" t="s">
        <v>44</v>
      </c>
      <c r="H2427" s="49" t="s">
        <v>492</v>
      </c>
      <c r="I2427" s="36">
        <v>5.9229999999999998E-2</v>
      </c>
    </row>
    <row r="2428" spans="1:9" x14ac:dyDescent="0.3">
      <c r="A2428" s="48" t="s">
        <v>212</v>
      </c>
      <c r="B2428" s="49" t="s">
        <v>329</v>
      </c>
      <c r="C2428" s="49" t="s">
        <v>199</v>
      </c>
      <c r="D2428" s="75" t="s">
        <v>300</v>
      </c>
      <c r="E2428" s="49"/>
      <c r="F2428" s="49"/>
      <c r="G2428" s="48" t="s">
        <v>44</v>
      </c>
      <c r="H2428" s="49" t="s">
        <v>492</v>
      </c>
      <c r="I2428" s="36">
        <v>1.06E-2</v>
      </c>
    </row>
    <row r="2429" spans="1:9" x14ac:dyDescent="0.3">
      <c r="A2429" s="48" t="s">
        <v>212</v>
      </c>
      <c r="B2429" s="49" t="s">
        <v>329</v>
      </c>
      <c r="C2429" s="49" t="s">
        <v>199</v>
      </c>
      <c r="D2429" s="75" t="s">
        <v>29</v>
      </c>
      <c r="E2429" s="49"/>
      <c r="F2429" s="49"/>
      <c r="G2429" s="48" t="s">
        <v>44</v>
      </c>
      <c r="H2429" s="49" t="s">
        <v>492</v>
      </c>
      <c r="I2429" s="36">
        <v>5.3899999999999998E-3</v>
      </c>
    </row>
    <row r="2430" spans="1:9" x14ac:dyDescent="0.3">
      <c r="A2430" s="48" t="s">
        <v>212</v>
      </c>
      <c r="B2430" s="49" t="s">
        <v>329</v>
      </c>
      <c r="C2430" s="49" t="s">
        <v>199</v>
      </c>
      <c r="D2430" s="75" t="s">
        <v>143</v>
      </c>
      <c r="E2430" s="49"/>
      <c r="F2430" s="49"/>
      <c r="G2430" s="48" t="s">
        <v>44</v>
      </c>
      <c r="H2430" s="49" t="s">
        <v>492</v>
      </c>
      <c r="I2430" s="36">
        <v>2.164E-2</v>
      </c>
    </row>
    <row r="2431" spans="1:9" x14ac:dyDescent="0.3">
      <c r="A2431" s="48" t="s">
        <v>212</v>
      </c>
      <c r="B2431" s="49" t="s">
        <v>329</v>
      </c>
      <c r="C2431" s="49" t="s">
        <v>199</v>
      </c>
      <c r="D2431" s="75" t="s">
        <v>236</v>
      </c>
      <c r="E2431" s="49"/>
      <c r="F2431" s="49"/>
      <c r="G2431" s="48" t="s">
        <v>44</v>
      </c>
      <c r="H2431" s="49" t="s">
        <v>492</v>
      </c>
      <c r="I2431" s="36">
        <v>8.616E-2</v>
      </c>
    </row>
    <row r="2432" spans="1:9" x14ac:dyDescent="0.3">
      <c r="A2432" s="48" t="s">
        <v>212</v>
      </c>
      <c r="B2432" s="49" t="s">
        <v>329</v>
      </c>
      <c r="C2432" s="49" t="s">
        <v>199</v>
      </c>
      <c r="D2432" s="75" t="s">
        <v>389</v>
      </c>
      <c r="E2432" s="49"/>
      <c r="F2432" s="49"/>
      <c r="G2432" s="48" t="s">
        <v>44</v>
      </c>
      <c r="H2432" s="49" t="s">
        <v>492</v>
      </c>
      <c r="I2432" s="36">
        <v>3.218E-2</v>
      </c>
    </row>
    <row r="2433" spans="1:244" x14ac:dyDescent="0.3">
      <c r="A2433" s="48" t="s">
        <v>212</v>
      </c>
      <c r="B2433" s="49" t="s">
        <v>329</v>
      </c>
      <c r="C2433" s="49" t="s">
        <v>199</v>
      </c>
      <c r="D2433" s="75" t="s">
        <v>226</v>
      </c>
      <c r="E2433" s="49"/>
      <c r="F2433" s="49"/>
      <c r="G2433" s="48" t="s">
        <v>44</v>
      </c>
      <c r="H2433" s="49" t="s">
        <v>492</v>
      </c>
      <c r="I2433" s="36">
        <v>7.3999999999999999E-4</v>
      </c>
    </row>
    <row r="2434" spans="1:244" x14ac:dyDescent="0.3">
      <c r="A2434" s="48" t="s">
        <v>212</v>
      </c>
      <c r="B2434" s="49" t="s">
        <v>329</v>
      </c>
      <c r="C2434" s="49" t="s">
        <v>199</v>
      </c>
      <c r="D2434" s="75" t="s">
        <v>86</v>
      </c>
      <c r="E2434" s="49"/>
      <c r="F2434" s="49"/>
      <c r="G2434" s="48" t="s">
        <v>44</v>
      </c>
      <c r="H2434" s="49" t="s">
        <v>492</v>
      </c>
      <c r="I2434" s="36">
        <v>2.4499999999999999E-3</v>
      </c>
    </row>
    <row r="2435" spans="1:244" x14ac:dyDescent="0.3">
      <c r="A2435" s="48" t="s">
        <v>212</v>
      </c>
      <c r="B2435" s="49" t="s">
        <v>329</v>
      </c>
      <c r="C2435" s="49" t="s">
        <v>199</v>
      </c>
      <c r="D2435" s="75" t="s">
        <v>396</v>
      </c>
      <c r="E2435" s="49"/>
      <c r="F2435" s="49"/>
      <c r="G2435" s="48" t="s">
        <v>44</v>
      </c>
      <c r="H2435" s="49" t="s">
        <v>492</v>
      </c>
      <c r="I2435" s="36">
        <v>3.1949999999999999E-2</v>
      </c>
    </row>
    <row r="2436" spans="1:244" x14ac:dyDescent="0.3">
      <c r="A2436" s="48" t="s">
        <v>212</v>
      </c>
      <c r="B2436" s="49" t="s">
        <v>329</v>
      </c>
      <c r="C2436" s="49" t="s">
        <v>199</v>
      </c>
      <c r="D2436" s="75" t="s">
        <v>237</v>
      </c>
      <c r="E2436" s="49"/>
      <c r="F2436" s="49"/>
      <c r="G2436" s="48" t="s">
        <v>44</v>
      </c>
      <c r="H2436" s="49" t="s">
        <v>492</v>
      </c>
      <c r="I2436" s="36">
        <v>8.3790000000000003E-2</v>
      </c>
    </row>
    <row r="2437" spans="1:244" x14ac:dyDescent="0.3">
      <c r="A2437" s="48" t="s">
        <v>212</v>
      </c>
      <c r="B2437" s="49" t="s">
        <v>329</v>
      </c>
      <c r="C2437" s="49" t="s">
        <v>199</v>
      </c>
      <c r="D2437" s="75" t="s">
        <v>468</v>
      </c>
      <c r="E2437" s="49"/>
      <c r="F2437" s="49"/>
      <c r="G2437" s="48" t="s">
        <v>44</v>
      </c>
      <c r="H2437" s="49" t="s">
        <v>492</v>
      </c>
      <c r="I2437" s="36">
        <v>6.8750000000000006E-2</v>
      </c>
    </row>
    <row r="2438" spans="1:244" x14ac:dyDescent="0.3">
      <c r="A2438" s="48" t="s">
        <v>212</v>
      </c>
      <c r="B2438" s="49" t="s">
        <v>329</v>
      </c>
      <c r="C2438" s="49" t="s">
        <v>199</v>
      </c>
      <c r="D2438" s="75" t="s">
        <v>23</v>
      </c>
      <c r="E2438" s="49"/>
      <c r="F2438" s="49"/>
      <c r="G2438" s="48" t="s">
        <v>44</v>
      </c>
      <c r="H2438" s="49" t="s">
        <v>492</v>
      </c>
      <c r="I2438" s="36">
        <v>3.2570000000000002E-2</v>
      </c>
    </row>
    <row r="2439" spans="1:244" x14ac:dyDescent="0.3">
      <c r="A2439" s="48" t="s">
        <v>212</v>
      </c>
      <c r="B2439" s="49" t="s">
        <v>329</v>
      </c>
      <c r="C2439" s="49" t="s">
        <v>199</v>
      </c>
      <c r="D2439" s="75" t="s">
        <v>42</v>
      </c>
      <c r="E2439" s="49"/>
      <c r="F2439" s="49"/>
      <c r="G2439" s="48" t="s">
        <v>44</v>
      </c>
      <c r="H2439" s="49" t="s">
        <v>492</v>
      </c>
      <c r="I2439" s="36">
        <v>0.1048</v>
      </c>
    </row>
    <row r="2440" spans="1:244" x14ac:dyDescent="0.3">
      <c r="A2440" s="48" t="s">
        <v>212</v>
      </c>
      <c r="B2440" s="49" t="s">
        <v>329</v>
      </c>
      <c r="C2440" s="49" t="s">
        <v>199</v>
      </c>
      <c r="D2440" s="75" t="s">
        <v>358</v>
      </c>
      <c r="E2440" s="49"/>
      <c r="F2440" s="49"/>
      <c r="G2440" s="48" t="s">
        <v>44</v>
      </c>
      <c r="H2440" s="49" t="s">
        <v>492</v>
      </c>
      <c r="I2440" s="36">
        <v>2.5729999999999999E-2</v>
      </c>
    </row>
    <row r="2441" spans="1:244" x14ac:dyDescent="0.3">
      <c r="A2441" s="48" t="s">
        <v>212</v>
      </c>
      <c r="B2441" s="49" t="s">
        <v>329</v>
      </c>
      <c r="C2441" s="49" t="s">
        <v>199</v>
      </c>
      <c r="D2441" s="75" t="s">
        <v>174</v>
      </c>
      <c r="E2441" s="49"/>
      <c r="F2441" s="49"/>
      <c r="G2441" s="48" t="s">
        <v>44</v>
      </c>
      <c r="H2441" s="49" t="s">
        <v>492</v>
      </c>
      <c r="I2441" s="36">
        <v>3.6549999999999999E-2</v>
      </c>
    </row>
    <row r="2442" spans="1:244" x14ac:dyDescent="0.3">
      <c r="A2442" s="55" t="s">
        <v>212</v>
      </c>
      <c r="B2442" s="56" t="s">
        <v>329</v>
      </c>
      <c r="C2442" s="56" t="s">
        <v>199</v>
      </c>
      <c r="D2442" s="79" t="s">
        <v>203</v>
      </c>
      <c r="E2442" s="56"/>
      <c r="F2442" s="56"/>
      <c r="G2442" s="55" t="s">
        <v>44</v>
      </c>
      <c r="H2442" s="56" t="s">
        <v>492</v>
      </c>
      <c r="I2442" s="36">
        <v>9.9229999999999999E-2</v>
      </c>
    </row>
    <row r="2443" spans="1:244" s="7" customFormat="1" ht="15" thickBot="1" x14ac:dyDescent="0.35">
      <c r="A2443" s="58" t="s">
        <v>212</v>
      </c>
      <c r="B2443" s="57" t="s">
        <v>329</v>
      </c>
      <c r="C2443" s="57" t="s">
        <v>199</v>
      </c>
      <c r="D2443" s="76" t="s">
        <v>193</v>
      </c>
      <c r="E2443" s="57"/>
      <c r="F2443" s="57"/>
      <c r="G2443" s="58" t="s">
        <v>44</v>
      </c>
      <c r="H2443" s="57" t="s">
        <v>492</v>
      </c>
      <c r="I2443" s="65">
        <v>6.6559999999999994E-2</v>
      </c>
      <c r="J2443" s="32"/>
      <c r="K2443" s="32"/>
      <c r="L2443" s="32"/>
      <c r="M2443" s="32"/>
      <c r="N2443" s="32"/>
      <c r="O2443" s="32"/>
      <c r="P2443" s="32"/>
      <c r="Q2443" s="32"/>
      <c r="R2443" s="32"/>
      <c r="S2443" s="32"/>
      <c r="T2443" s="32"/>
      <c r="U2443" s="32"/>
      <c r="V2443" s="32"/>
      <c r="W2443" s="32"/>
      <c r="X2443" s="32"/>
      <c r="Y2443" s="32"/>
      <c r="Z2443" s="32"/>
      <c r="AA2443" s="32"/>
      <c r="AB2443" s="32"/>
      <c r="AC2443" s="32"/>
      <c r="AD2443" s="95"/>
      <c r="AE2443" s="95"/>
      <c r="AF2443" s="95"/>
      <c r="AG2443" s="95"/>
      <c r="AH2443" s="95"/>
      <c r="AI2443" s="95"/>
      <c r="AJ2443" s="32"/>
      <c r="AK2443" s="32"/>
      <c r="AL2443" s="32"/>
      <c r="AM2443" s="32"/>
      <c r="AN2443" s="32"/>
      <c r="AO2443" s="32"/>
      <c r="AP2443" s="32"/>
      <c r="AQ2443" s="32"/>
      <c r="AR2443" s="32"/>
      <c r="AS2443" s="32"/>
      <c r="AT2443" s="32"/>
      <c r="AU2443" s="32"/>
      <c r="AV2443" s="32"/>
      <c r="AW2443" s="32"/>
      <c r="AX2443" s="32"/>
      <c r="AY2443" s="32"/>
      <c r="AZ2443" s="32"/>
      <c r="BA2443" s="32"/>
      <c r="BB2443" s="32"/>
      <c r="BC2443" s="32"/>
      <c r="BD2443" s="32"/>
      <c r="BE2443" s="32"/>
      <c r="BF2443" s="32"/>
      <c r="BG2443" s="32"/>
      <c r="BH2443" s="32"/>
      <c r="BI2443" s="32"/>
      <c r="BJ2443" s="32"/>
      <c r="BK2443" s="32"/>
      <c r="BL2443" s="32"/>
      <c r="BM2443" s="32"/>
      <c r="BN2443" s="32"/>
      <c r="BO2443" s="32"/>
      <c r="BP2443" s="32"/>
      <c r="BQ2443" s="32"/>
      <c r="BR2443" s="32"/>
      <c r="BS2443" s="32"/>
      <c r="BT2443" s="32"/>
      <c r="BU2443" s="32"/>
      <c r="BV2443" s="32"/>
      <c r="BW2443" s="32"/>
      <c r="BX2443" s="32"/>
      <c r="BY2443" s="32"/>
      <c r="BZ2443" s="32"/>
      <c r="CA2443" s="32"/>
      <c r="CB2443" s="32"/>
      <c r="CC2443" s="32"/>
      <c r="CD2443" s="32"/>
      <c r="CE2443" s="32"/>
      <c r="CF2443" s="32"/>
      <c r="CG2443" s="32"/>
      <c r="CH2443" s="32"/>
      <c r="CI2443" s="32"/>
      <c r="CJ2443" s="32"/>
      <c r="CK2443" s="32"/>
      <c r="CL2443" s="32"/>
      <c r="CM2443" s="32"/>
      <c r="CN2443" s="32"/>
      <c r="CO2443" s="32"/>
      <c r="CP2443" s="32"/>
      <c r="CQ2443" s="32"/>
      <c r="CR2443" s="32"/>
      <c r="CS2443" s="32"/>
      <c r="CT2443" s="32"/>
      <c r="CU2443" s="32"/>
      <c r="CV2443" s="32"/>
      <c r="CW2443" s="32"/>
      <c r="CX2443" s="32"/>
      <c r="CY2443" s="32"/>
      <c r="CZ2443" s="32"/>
      <c r="DA2443" s="32"/>
      <c r="DB2443" s="32"/>
      <c r="DC2443" s="32"/>
      <c r="DD2443" s="32"/>
      <c r="DE2443" s="32"/>
      <c r="DF2443" s="32"/>
      <c r="DG2443" s="32"/>
      <c r="DH2443" s="32"/>
      <c r="DI2443" s="32"/>
      <c r="DJ2443" s="32"/>
      <c r="DK2443" s="32"/>
      <c r="DL2443" s="32"/>
      <c r="DM2443" s="32"/>
      <c r="DN2443" s="32"/>
      <c r="DO2443" s="32"/>
      <c r="DP2443" s="32"/>
      <c r="DQ2443" s="32"/>
      <c r="DR2443" s="32"/>
      <c r="DS2443" s="32"/>
      <c r="DT2443" s="32"/>
      <c r="DU2443" s="32"/>
      <c r="DV2443" s="32"/>
      <c r="DW2443" s="32"/>
      <c r="DX2443" s="32"/>
      <c r="DY2443" s="32"/>
      <c r="DZ2443" s="32"/>
      <c r="EA2443" s="32"/>
      <c r="EB2443" s="32"/>
      <c r="EC2443" s="32"/>
      <c r="ED2443" s="32"/>
      <c r="EE2443" s="32"/>
      <c r="EF2443" s="32"/>
      <c r="EG2443" s="32"/>
      <c r="EH2443" s="32"/>
      <c r="EI2443" s="32"/>
      <c r="EJ2443" s="32"/>
      <c r="EK2443" s="32"/>
      <c r="EL2443" s="32"/>
      <c r="EM2443" s="32"/>
      <c r="EN2443" s="32"/>
      <c r="EO2443" s="32"/>
      <c r="EP2443" s="32"/>
      <c r="EQ2443" s="32"/>
      <c r="ER2443" s="32"/>
      <c r="ES2443" s="32"/>
      <c r="ET2443" s="32"/>
      <c r="EU2443" s="32"/>
      <c r="EV2443" s="32"/>
      <c r="EW2443" s="32"/>
      <c r="EX2443" s="32"/>
      <c r="EY2443" s="32"/>
      <c r="EZ2443" s="32"/>
      <c r="FA2443" s="32"/>
      <c r="FB2443" s="32"/>
      <c r="FC2443" s="32"/>
      <c r="FD2443" s="32"/>
      <c r="FE2443" s="32"/>
      <c r="FF2443" s="32"/>
      <c r="FG2443" s="32"/>
      <c r="FH2443" s="32"/>
      <c r="FI2443" s="32"/>
      <c r="FJ2443" s="32"/>
      <c r="FK2443" s="32"/>
      <c r="FL2443" s="32"/>
      <c r="FM2443" s="32"/>
      <c r="FN2443" s="32"/>
      <c r="FO2443" s="32"/>
      <c r="FP2443" s="32"/>
      <c r="FQ2443" s="32"/>
      <c r="FR2443" s="32"/>
      <c r="FS2443" s="32"/>
      <c r="FT2443" s="32"/>
      <c r="FU2443" s="32"/>
      <c r="FV2443" s="32"/>
      <c r="FW2443" s="32"/>
      <c r="FX2443" s="32"/>
      <c r="FY2443" s="32"/>
      <c r="FZ2443" s="32"/>
      <c r="GA2443" s="32"/>
      <c r="GB2443" s="32"/>
      <c r="GC2443" s="32"/>
      <c r="GD2443" s="32"/>
      <c r="GE2443" s="32"/>
      <c r="GF2443" s="32"/>
      <c r="GG2443" s="32"/>
      <c r="GH2443" s="32"/>
      <c r="GI2443" s="32"/>
      <c r="GJ2443" s="32"/>
      <c r="GK2443" s="32"/>
      <c r="GL2443" s="32"/>
      <c r="GM2443" s="32"/>
      <c r="GN2443" s="32"/>
      <c r="GO2443" s="32"/>
      <c r="GP2443" s="32"/>
      <c r="GQ2443" s="32"/>
      <c r="GR2443" s="32"/>
      <c r="GS2443" s="32"/>
      <c r="GT2443" s="32"/>
      <c r="GU2443" s="32"/>
      <c r="GV2443" s="32"/>
      <c r="GW2443" s="32"/>
      <c r="GX2443" s="32"/>
      <c r="GY2443" s="32"/>
      <c r="GZ2443" s="32"/>
      <c r="HA2443" s="32"/>
      <c r="HB2443" s="32"/>
      <c r="HC2443" s="32"/>
      <c r="HD2443" s="32"/>
      <c r="HE2443" s="32"/>
      <c r="HF2443" s="32"/>
      <c r="HG2443" s="32"/>
      <c r="HH2443" s="32"/>
      <c r="HI2443" s="32"/>
      <c r="HJ2443" s="32"/>
      <c r="HK2443" s="32"/>
      <c r="HL2443" s="32"/>
      <c r="HM2443" s="32"/>
      <c r="HN2443" s="32"/>
      <c r="HO2443" s="32"/>
      <c r="HP2443" s="32"/>
      <c r="HQ2443" s="32"/>
      <c r="HR2443" s="32"/>
      <c r="HS2443" s="32"/>
      <c r="HT2443" s="32"/>
      <c r="HU2443" s="32"/>
      <c r="HV2443" s="32"/>
      <c r="HW2443" s="32"/>
      <c r="HX2443" s="32"/>
      <c r="HY2443" s="32"/>
      <c r="HZ2443" s="32"/>
      <c r="IA2443" s="32"/>
      <c r="IB2443" s="32"/>
      <c r="IC2443" s="32"/>
      <c r="ID2443" s="32"/>
      <c r="IE2443" s="32"/>
      <c r="IF2443" s="32"/>
      <c r="IG2443" s="32"/>
      <c r="IH2443" s="32"/>
      <c r="II2443" s="32"/>
      <c r="IJ2443" s="32"/>
    </row>
    <row r="2444" spans="1:244" x14ac:dyDescent="0.3">
      <c r="A2444" s="51" t="s">
        <v>212</v>
      </c>
      <c r="B2444" s="52" t="s">
        <v>329</v>
      </c>
      <c r="C2444" s="52" t="s">
        <v>385</v>
      </c>
      <c r="D2444" s="77" t="s">
        <v>377</v>
      </c>
      <c r="E2444" s="52"/>
      <c r="F2444" s="52"/>
      <c r="G2444" s="51" t="s">
        <v>44</v>
      </c>
      <c r="H2444" s="52" t="s">
        <v>490</v>
      </c>
      <c r="I2444" s="36">
        <v>1.0390052961879559E-2</v>
      </c>
    </row>
    <row r="2445" spans="1:244" x14ac:dyDescent="0.3">
      <c r="A2445" s="48" t="s">
        <v>212</v>
      </c>
      <c r="B2445" s="49" t="s">
        <v>329</v>
      </c>
      <c r="C2445" s="49" t="s">
        <v>385</v>
      </c>
      <c r="D2445" s="75" t="s">
        <v>377</v>
      </c>
      <c r="E2445" s="49"/>
      <c r="F2445" s="49"/>
      <c r="G2445" s="48" t="s">
        <v>44</v>
      </c>
      <c r="H2445" s="49" t="s">
        <v>491</v>
      </c>
      <c r="I2445" s="36">
        <v>5.157697250850646E-5</v>
      </c>
    </row>
    <row r="2446" spans="1:244" x14ac:dyDescent="0.3">
      <c r="A2446" s="55" t="s">
        <v>212</v>
      </c>
      <c r="B2446" s="56" t="s">
        <v>329</v>
      </c>
      <c r="C2446" s="56" t="s">
        <v>385</v>
      </c>
      <c r="D2446" s="79" t="s">
        <v>377</v>
      </c>
      <c r="E2446" s="56"/>
      <c r="F2446" s="56"/>
      <c r="G2446" s="55" t="s">
        <v>44</v>
      </c>
      <c r="H2446" s="56" t="s">
        <v>492</v>
      </c>
      <c r="I2446" s="36">
        <v>1.0297086605199512E-2</v>
      </c>
    </row>
    <row r="2447" spans="1:244" s="7" customFormat="1" ht="15" thickBot="1" x14ac:dyDescent="0.35">
      <c r="A2447" s="58" t="s">
        <v>212</v>
      </c>
      <c r="B2447" s="57" t="s">
        <v>329</v>
      </c>
      <c r="C2447" s="89" t="s">
        <v>385</v>
      </c>
      <c r="D2447" s="76" t="s">
        <v>377</v>
      </c>
      <c r="E2447" s="57"/>
      <c r="F2447" s="57"/>
      <c r="G2447" s="58" t="s">
        <v>44</v>
      </c>
      <c r="H2447" s="57" t="s">
        <v>493</v>
      </c>
      <c r="I2447" s="65">
        <v>4.1389384171560848E-5</v>
      </c>
      <c r="J2447" s="32"/>
      <c r="K2447" s="32"/>
      <c r="L2447" s="32"/>
      <c r="M2447" s="32"/>
      <c r="N2447" s="32"/>
      <c r="O2447" s="32"/>
      <c r="P2447" s="32"/>
      <c r="Q2447" s="32"/>
      <c r="R2447" s="32"/>
      <c r="S2447" s="32"/>
      <c r="T2447" s="32"/>
      <c r="U2447" s="32"/>
      <c r="V2447" s="32"/>
      <c r="W2447" s="32"/>
      <c r="X2447" s="32"/>
      <c r="Y2447" s="32"/>
      <c r="Z2447" s="32"/>
      <c r="AA2447" s="32"/>
      <c r="AB2447" s="32"/>
      <c r="AC2447" s="32"/>
      <c r="AD2447" s="95"/>
      <c r="AE2447" s="95"/>
      <c r="AF2447" s="95"/>
      <c r="AG2447" s="95"/>
      <c r="AH2447" s="95"/>
      <c r="AI2447" s="95"/>
      <c r="AJ2447" s="32"/>
      <c r="AK2447" s="32"/>
      <c r="AL2447" s="32"/>
      <c r="AM2447" s="32"/>
      <c r="AN2447" s="32"/>
      <c r="AO2447" s="32"/>
      <c r="AP2447" s="32"/>
      <c r="AQ2447" s="32"/>
      <c r="AR2447" s="32"/>
      <c r="AS2447" s="32"/>
      <c r="AT2447" s="32"/>
      <c r="AU2447" s="32"/>
      <c r="AV2447" s="32"/>
      <c r="AW2447" s="32"/>
      <c r="AX2447" s="32"/>
      <c r="AY2447" s="32"/>
      <c r="AZ2447" s="32"/>
      <c r="BA2447" s="32"/>
      <c r="BB2447" s="32"/>
      <c r="BC2447" s="32"/>
      <c r="BD2447" s="32"/>
      <c r="BE2447" s="32"/>
      <c r="BF2447" s="32"/>
      <c r="BG2447" s="32"/>
      <c r="BH2447" s="32"/>
      <c r="BI2447" s="32"/>
      <c r="BJ2447" s="32"/>
      <c r="BK2447" s="32"/>
      <c r="BL2447" s="32"/>
      <c r="BM2447" s="32"/>
      <c r="BN2447" s="32"/>
      <c r="BO2447" s="32"/>
      <c r="BP2447" s="32"/>
      <c r="BQ2447" s="32"/>
      <c r="BR2447" s="32"/>
      <c r="BS2447" s="32"/>
      <c r="BT2447" s="32"/>
      <c r="BU2447" s="32"/>
      <c r="BV2447" s="32"/>
      <c r="BW2447" s="32"/>
      <c r="BX2447" s="32"/>
      <c r="BY2447" s="32"/>
      <c r="BZ2447" s="32"/>
      <c r="CA2447" s="32"/>
      <c r="CB2447" s="32"/>
      <c r="CC2447" s="32"/>
      <c r="CD2447" s="32"/>
      <c r="CE2447" s="32"/>
      <c r="CF2447" s="32"/>
      <c r="CG2447" s="32"/>
      <c r="CH2447" s="32"/>
      <c r="CI2447" s="32"/>
      <c r="CJ2447" s="32"/>
      <c r="CK2447" s="32"/>
      <c r="CL2447" s="32"/>
      <c r="CM2447" s="32"/>
      <c r="CN2447" s="32"/>
      <c r="CO2447" s="32"/>
      <c r="CP2447" s="32"/>
      <c r="CQ2447" s="32"/>
      <c r="CR2447" s="32"/>
      <c r="CS2447" s="32"/>
      <c r="CT2447" s="32"/>
      <c r="CU2447" s="32"/>
      <c r="CV2447" s="32"/>
      <c r="CW2447" s="32"/>
      <c r="CX2447" s="32"/>
      <c r="CY2447" s="32"/>
      <c r="CZ2447" s="32"/>
      <c r="DA2447" s="32"/>
      <c r="DB2447" s="32"/>
      <c r="DC2447" s="32"/>
      <c r="DD2447" s="32"/>
      <c r="DE2447" s="32"/>
      <c r="DF2447" s="32"/>
      <c r="DG2447" s="32"/>
      <c r="DH2447" s="32"/>
      <c r="DI2447" s="32"/>
      <c r="DJ2447" s="32"/>
      <c r="DK2447" s="32"/>
      <c r="DL2447" s="32"/>
      <c r="DM2447" s="32"/>
      <c r="DN2447" s="32"/>
      <c r="DO2447" s="32"/>
      <c r="DP2447" s="32"/>
      <c r="DQ2447" s="32"/>
      <c r="DR2447" s="32"/>
      <c r="DS2447" s="32"/>
      <c r="DT2447" s="32"/>
      <c r="DU2447" s="32"/>
      <c r="DV2447" s="32"/>
      <c r="DW2447" s="32"/>
      <c r="DX2447" s="32"/>
      <c r="DY2447" s="32"/>
      <c r="DZ2447" s="32"/>
      <c r="EA2447" s="32"/>
      <c r="EB2447" s="32"/>
      <c r="EC2447" s="32"/>
      <c r="ED2447" s="32"/>
      <c r="EE2447" s="32"/>
      <c r="EF2447" s="32"/>
      <c r="EG2447" s="32"/>
      <c r="EH2447" s="32"/>
      <c r="EI2447" s="32"/>
      <c r="EJ2447" s="32"/>
      <c r="EK2447" s="32"/>
      <c r="EL2447" s="32"/>
      <c r="EM2447" s="32"/>
      <c r="EN2447" s="32"/>
      <c r="EO2447" s="32"/>
      <c r="EP2447" s="32"/>
      <c r="EQ2447" s="32"/>
      <c r="ER2447" s="32"/>
      <c r="ES2447" s="32"/>
      <c r="ET2447" s="32"/>
      <c r="EU2447" s="32"/>
      <c r="EV2447" s="32"/>
      <c r="EW2447" s="32"/>
      <c r="EX2447" s="32"/>
      <c r="EY2447" s="32"/>
      <c r="EZ2447" s="32"/>
      <c r="FA2447" s="32"/>
      <c r="FB2447" s="32"/>
      <c r="FC2447" s="32"/>
      <c r="FD2447" s="32"/>
      <c r="FE2447" s="32"/>
      <c r="FF2447" s="32"/>
      <c r="FG2447" s="32"/>
      <c r="FH2447" s="32"/>
      <c r="FI2447" s="32"/>
      <c r="FJ2447" s="32"/>
      <c r="FK2447" s="32"/>
      <c r="FL2447" s="32"/>
      <c r="FM2447" s="32"/>
      <c r="FN2447" s="32"/>
      <c r="FO2447" s="32"/>
      <c r="FP2447" s="32"/>
      <c r="FQ2447" s="32"/>
      <c r="FR2447" s="32"/>
      <c r="FS2447" s="32"/>
      <c r="FT2447" s="32"/>
      <c r="FU2447" s="32"/>
      <c r="FV2447" s="32"/>
      <c r="FW2447" s="32"/>
      <c r="FX2447" s="32"/>
      <c r="FY2447" s="32"/>
      <c r="FZ2447" s="32"/>
      <c r="GA2447" s="32"/>
      <c r="GB2447" s="32"/>
      <c r="GC2447" s="32"/>
      <c r="GD2447" s="32"/>
      <c r="GE2447" s="32"/>
      <c r="GF2447" s="32"/>
      <c r="GG2447" s="32"/>
      <c r="GH2447" s="32"/>
      <c r="GI2447" s="32"/>
      <c r="GJ2447" s="32"/>
      <c r="GK2447" s="32"/>
      <c r="GL2447" s="32"/>
      <c r="GM2447" s="32"/>
      <c r="GN2447" s="32"/>
      <c r="GO2447" s="32"/>
      <c r="GP2447" s="32"/>
      <c r="GQ2447" s="32"/>
      <c r="GR2447" s="32"/>
      <c r="GS2447" s="32"/>
      <c r="GT2447" s="32"/>
      <c r="GU2447" s="32"/>
      <c r="GV2447" s="32"/>
      <c r="GW2447" s="32"/>
      <c r="GX2447" s="32"/>
      <c r="GY2447" s="32"/>
      <c r="GZ2447" s="32"/>
      <c r="HA2447" s="32"/>
      <c r="HB2447" s="32"/>
      <c r="HC2447" s="32"/>
      <c r="HD2447" s="32"/>
      <c r="HE2447" s="32"/>
      <c r="HF2447" s="32"/>
      <c r="HG2447" s="32"/>
      <c r="HH2447" s="32"/>
      <c r="HI2447" s="32"/>
      <c r="HJ2447" s="32"/>
      <c r="HK2447" s="32"/>
      <c r="HL2447" s="32"/>
      <c r="HM2447" s="32"/>
      <c r="HN2447" s="32"/>
      <c r="HO2447" s="32"/>
      <c r="HP2447" s="32"/>
      <c r="HQ2447" s="32"/>
      <c r="HR2447" s="32"/>
      <c r="HS2447" s="32"/>
      <c r="HT2447" s="32"/>
      <c r="HU2447" s="32"/>
      <c r="HV2447" s="32"/>
      <c r="HW2447" s="32"/>
      <c r="HX2447" s="32"/>
      <c r="HY2447" s="32"/>
      <c r="HZ2447" s="32"/>
      <c r="IA2447" s="32"/>
      <c r="IB2447" s="32"/>
      <c r="IC2447" s="32"/>
      <c r="ID2447" s="32"/>
      <c r="IE2447" s="32"/>
      <c r="IF2447" s="32"/>
      <c r="IG2447" s="32"/>
      <c r="IH2447" s="32"/>
      <c r="II2447" s="32"/>
      <c r="IJ2447" s="32"/>
    </row>
    <row r="2448" spans="1:244" x14ac:dyDescent="0.3">
      <c r="A2448" s="51" t="s">
        <v>212</v>
      </c>
      <c r="B2448" s="52" t="s">
        <v>570</v>
      </c>
      <c r="C2448" s="72" t="s">
        <v>20</v>
      </c>
      <c r="D2448" s="77" t="s">
        <v>63</v>
      </c>
      <c r="E2448" s="52"/>
      <c r="F2448" s="52" t="s">
        <v>517</v>
      </c>
      <c r="G2448" s="51" t="s">
        <v>427</v>
      </c>
      <c r="H2448" s="52" t="s">
        <v>490</v>
      </c>
      <c r="I2448" s="73"/>
    </row>
    <row r="2449" spans="1:9" x14ac:dyDescent="0.3">
      <c r="A2449" s="48" t="s">
        <v>212</v>
      </c>
      <c r="B2449" s="49" t="s">
        <v>570</v>
      </c>
      <c r="C2449" s="68" t="s">
        <v>20</v>
      </c>
      <c r="D2449" s="75" t="s">
        <v>63</v>
      </c>
      <c r="E2449" s="49"/>
      <c r="F2449" s="49" t="s">
        <v>517</v>
      </c>
      <c r="G2449" s="48" t="s">
        <v>427</v>
      </c>
      <c r="H2449" s="49" t="s">
        <v>491</v>
      </c>
      <c r="I2449" s="71"/>
    </row>
    <row r="2450" spans="1:9" x14ac:dyDescent="0.3">
      <c r="A2450" s="48" t="s">
        <v>212</v>
      </c>
      <c r="B2450" s="49" t="s">
        <v>570</v>
      </c>
      <c r="C2450" s="68" t="s">
        <v>20</v>
      </c>
      <c r="D2450" s="75" t="s">
        <v>63</v>
      </c>
      <c r="E2450" s="49"/>
      <c r="F2450" s="49" t="s">
        <v>517</v>
      </c>
      <c r="G2450" s="48" t="s">
        <v>427</v>
      </c>
      <c r="H2450" s="49" t="s">
        <v>492</v>
      </c>
      <c r="I2450" s="71"/>
    </row>
    <row r="2451" spans="1:9" x14ac:dyDescent="0.3">
      <c r="A2451" s="48" t="s">
        <v>212</v>
      </c>
      <c r="B2451" s="49" t="s">
        <v>570</v>
      </c>
      <c r="C2451" s="68" t="s">
        <v>20</v>
      </c>
      <c r="D2451" s="75" t="s">
        <v>63</v>
      </c>
      <c r="E2451" s="49"/>
      <c r="F2451" s="49" t="s">
        <v>517</v>
      </c>
      <c r="G2451" s="48" t="s">
        <v>427</v>
      </c>
      <c r="H2451" s="49" t="s">
        <v>493</v>
      </c>
      <c r="I2451" s="71"/>
    </row>
    <row r="2452" spans="1:9" x14ac:dyDescent="0.3">
      <c r="A2452" s="48" t="s">
        <v>212</v>
      </c>
      <c r="B2452" s="49" t="s">
        <v>570</v>
      </c>
      <c r="C2452" s="68" t="s">
        <v>20</v>
      </c>
      <c r="D2452" s="75" t="s">
        <v>63</v>
      </c>
      <c r="E2452" s="49"/>
      <c r="F2452" s="49" t="s">
        <v>517</v>
      </c>
      <c r="G2452" s="48" t="s">
        <v>160</v>
      </c>
      <c r="H2452" s="49" t="s">
        <v>490</v>
      </c>
      <c r="I2452" s="71"/>
    </row>
    <row r="2453" spans="1:9" x14ac:dyDescent="0.3">
      <c r="A2453" s="48" t="s">
        <v>212</v>
      </c>
      <c r="B2453" s="49" t="s">
        <v>570</v>
      </c>
      <c r="C2453" s="68" t="s">
        <v>20</v>
      </c>
      <c r="D2453" s="75" t="s">
        <v>63</v>
      </c>
      <c r="E2453" s="49"/>
      <c r="F2453" s="49" t="s">
        <v>517</v>
      </c>
      <c r="G2453" s="48" t="s">
        <v>160</v>
      </c>
      <c r="H2453" s="49" t="s">
        <v>491</v>
      </c>
      <c r="I2453" s="71"/>
    </row>
    <row r="2454" spans="1:9" x14ac:dyDescent="0.3">
      <c r="A2454" s="48" t="s">
        <v>212</v>
      </c>
      <c r="B2454" s="49" t="s">
        <v>570</v>
      </c>
      <c r="C2454" s="68" t="s">
        <v>20</v>
      </c>
      <c r="D2454" s="75" t="s">
        <v>63</v>
      </c>
      <c r="E2454" s="49"/>
      <c r="F2454" s="49" t="s">
        <v>517</v>
      </c>
      <c r="G2454" s="48" t="s">
        <v>160</v>
      </c>
      <c r="H2454" s="49" t="s">
        <v>492</v>
      </c>
      <c r="I2454" s="71"/>
    </row>
    <row r="2455" spans="1:9" x14ac:dyDescent="0.3">
      <c r="A2455" s="48" t="s">
        <v>212</v>
      </c>
      <c r="B2455" s="49" t="s">
        <v>570</v>
      </c>
      <c r="C2455" s="68" t="s">
        <v>20</v>
      </c>
      <c r="D2455" s="75" t="s">
        <v>63</v>
      </c>
      <c r="E2455" s="49"/>
      <c r="F2455" s="49" t="s">
        <v>517</v>
      </c>
      <c r="G2455" s="48" t="s">
        <v>160</v>
      </c>
      <c r="H2455" s="49" t="s">
        <v>493</v>
      </c>
      <c r="I2455" s="71"/>
    </row>
    <row r="2456" spans="1:9" x14ac:dyDescent="0.3">
      <c r="A2456" s="48" t="s">
        <v>212</v>
      </c>
      <c r="B2456" s="49" t="s">
        <v>570</v>
      </c>
      <c r="C2456" s="68" t="s">
        <v>20</v>
      </c>
      <c r="D2456" s="75" t="s">
        <v>63</v>
      </c>
      <c r="E2456" s="49"/>
      <c r="F2456" s="49" t="s">
        <v>518</v>
      </c>
      <c r="G2456" s="48" t="s">
        <v>427</v>
      </c>
      <c r="H2456" s="49" t="s">
        <v>490</v>
      </c>
      <c r="I2456" s="64">
        <v>6.1899999999999993E-3</v>
      </c>
    </row>
    <row r="2457" spans="1:9" x14ac:dyDescent="0.3">
      <c r="A2457" s="48" t="s">
        <v>212</v>
      </c>
      <c r="B2457" s="49" t="s">
        <v>570</v>
      </c>
      <c r="C2457" s="68" t="s">
        <v>20</v>
      </c>
      <c r="D2457" s="75" t="s">
        <v>63</v>
      </c>
      <c r="E2457" s="49"/>
      <c r="F2457" s="49" t="s">
        <v>518</v>
      </c>
      <c r="G2457" s="48" t="s">
        <v>427</v>
      </c>
      <c r="H2457" s="49" t="s">
        <v>491</v>
      </c>
      <c r="I2457" s="64">
        <v>1.0000000000000001E-5</v>
      </c>
    </row>
    <row r="2458" spans="1:9" x14ac:dyDescent="0.3">
      <c r="A2458" s="48" t="s">
        <v>212</v>
      </c>
      <c r="B2458" s="49" t="s">
        <v>570</v>
      </c>
      <c r="C2458" s="68" t="s">
        <v>20</v>
      </c>
      <c r="D2458" s="75" t="s">
        <v>63</v>
      </c>
      <c r="E2458" s="49"/>
      <c r="F2458" s="49" t="s">
        <v>518</v>
      </c>
      <c r="G2458" s="48" t="s">
        <v>427</v>
      </c>
      <c r="H2458" s="49" t="s">
        <v>492</v>
      </c>
      <c r="I2458" s="64">
        <v>6.1399999999999996E-3</v>
      </c>
    </row>
    <row r="2459" spans="1:9" x14ac:dyDescent="0.3">
      <c r="A2459" s="48" t="s">
        <v>212</v>
      </c>
      <c r="B2459" s="49" t="s">
        <v>570</v>
      </c>
      <c r="C2459" s="68" t="s">
        <v>20</v>
      </c>
      <c r="D2459" s="75" t="s">
        <v>63</v>
      </c>
      <c r="E2459" s="49"/>
      <c r="F2459" s="49" t="s">
        <v>518</v>
      </c>
      <c r="G2459" s="48" t="s">
        <v>427</v>
      </c>
      <c r="H2459" s="49" t="s">
        <v>493</v>
      </c>
      <c r="I2459" s="64">
        <v>4.0000000000000003E-5</v>
      </c>
    </row>
    <row r="2460" spans="1:9" x14ac:dyDescent="0.3">
      <c r="A2460" s="48" t="s">
        <v>212</v>
      </c>
      <c r="B2460" s="49" t="s">
        <v>570</v>
      </c>
      <c r="C2460" s="68" t="s">
        <v>20</v>
      </c>
      <c r="D2460" s="75" t="s">
        <v>63</v>
      </c>
      <c r="E2460" s="49"/>
      <c r="F2460" s="49" t="s">
        <v>518</v>
      </c>
      <c r="G2460" s="48" t="s">
        <v>160</v>
      </c>
      <c r="H2460" s="49" t="s">
        <v>490</v>
      </c>
      <c r="I2460" s="64">
        <v>9.9618393600000004E-3</v>
      </c>
    </row>
    <row r="2461" spans="1:9" x14ac:dyDescent="0.3">
      <c r="A2461" s="48" t="s">
        <v>212</v>
      </c>
      <c r="B2461" s="49" t="s">
        <v>570</v>
      </c>
      <c r="C2461" s="68" t="s">
        <v>20</v>
      </c>
      <c r="D2461" s="75" t="s">
        <v>63</v>
      </c>
      <c r="E2461" s="49"/>
      <c r="F2461" s="49" t="s">
        <v>518</v>
      </c>
      <c r="G2461" s="48" t="s">
        <v>160</v>
      </c>
      <c r="H2461" s="49" t="s">
        <v>491</v>
      </c>
      <c r="I2461" s="64">
        <v>1.6093440000000004E-5</v>
      </c>
    </row>
    <row r="2462" spans="1:9" x14ac:dyDescent="0.3">
      <c r="A2462" s="48" t="s">
        <v>212</v>
      </c>
      <c r="B2462" s="49" t="s">
        <v>570</v>
      </c>
      <c r="C2462" s="68" t="s">
        <v>20</v>
      </c>
      <c r="D2462" s="75" t="s">
        <v>63</v>
      </c>
      <c r="E2462" s="49"/>
      <c r="F2462" s="49" t="s">
        <v>518</v>
      </c>
      <c r="G2462" s="48" t="s">
        <v>160</v>
      </c>
      <c r="H2462" s="49" t="s">
        <v>492</v>
      </c>
      <c r="I2462" s="64">
        <v>9.8813721600000005E-3</v>
      </c>
    </row>
    <row r="2463" spans="1:9" x14ac:dyDescent="0.3">
      <c r="A2463" s="48" t="s">
        <v>212</v>
      </c>
      <c r="B2463" s="49" t="s">
        <v>570</v>
      </c>
      <c r="C2463" s="68" t="s">
        <v>20</v>
      </c>
      <c r="D2463" s="75" t="s">
        <v>63</v>
      </c>
      <c r="E2463" s="49"/>
      <c r="F2463" s="49" t="s">
        <v>518</v>
      </c>
      <c r="G2463" s="48" t="s">
        <v>160</v>
      </c>
      <c r="H2463" s="49" t="s">
        <v>493</v>
      </c>
      <c r="I2463" s="64">
        <v>6.4373760000000014E-5</v>
      </c>
    </row>
    <row r="2464" spans="1:9" x14ac:dyDescent="0.3">
      <c r="A2464" s="48" t="s">
        <v>212</v>
      </c>
      <c r="B2464" s="49" t="s">
        <v>570</v>
      </c>
      <c r="C2464" s="68" t="s">
        <v>20</v>
      </c>
      <c r="D2464" s="75" t="s">
        <v>349</v>
      </c>
      <c r="E2464" s="49"/>
      <c r="F2464" s="49" t="s">
        <v>517</v>
      </c>
      <c r="G2464" s="48" t="s">
        <v>427</v>
      </c>
      <c r="H2464" s="49" t="s">
        <v>490</v>
      </c>
      <c r="I2464" s="64">
        <v>5.069999999999999E-3</v>
      </c>
    </row>
    <row r="2465" spans="1:9" x14ac:dyDescent="0.3">
      <c r="A2465" s="48" t="s">
        <v>212</v>
      </c>
      <c r="B2465" s="49" t="s">
        <v>570</v>
      </c>
      <c r="C2465" s="68" t="s">
        <v>20</v>
      </c>
      <c r="D2465" s="75" t="s">
        <v>349</v>
      </c>
      <c r="E2465" s="49"/>
      <c r="F2465" s="49" t="s">
        <v>517</v>
      </c>
      <c r="G2465" s="48" t="s">
        <v>427</v>
      </c>
      <c r="H2465" s="49" t="s">
        <v>491</v>
      </c>
      <c r="I2465" s="64">
        <v>1.0000000000000001E-5</v>
      </c>
    </row>
    <row r="2466" spans="1:9" x14ac:dyDescent="0.3">
      <c r="A2466" s="48" t="s">
        <v>212</v>
      </c>
      <c r="B2466" s="49" t="s">
        <v>570</v>
      </c>
      <c r="C2466" s="68" t="s">
        <v>20</v>
      </c>
      <c r="D2466" s="75" t="s">
        <v>349</v>
      </c>
      <c r="E2466" s="49"/>
      <c r="F2466" s="49" t="s">
        <v>517</v>
      </c>
      <c r="G2466" s="48" t="s">
        <v>427</v>
      </c>
      <c r="H2466" s="49" t="s">
        <v>492</v>
      </c>
      <c r="I2466" s="64">
        <v>5.0299999999999997E-3</v>
      </c>
    </row>
    <row r="2467" spans="1:9" x14ac:dyDescent="0.3">
      <c r="A2467" s="48" t="s">
        <v>212</v>
      </c>
      <c r="B2467" s="49" t="s">
        <v>570</v>
      </c>
      <c r="C2467" s="68" t="s">
        <v>20</v>
      </c>
      <c r="D2467" s="75" t="s">
        <v>349</v>
      </c>
      <c r="E2467" s="49"/>
      <c r="F2467" s="49" t="s">
        <v>517</v>
      </c>
      <c r="G2467" s="48" t="s">
        <v>427</v>
      </c>
      <c r="H2467" s="49" t="s">
        <v>493</v>
      </c>
      <c r="I2467" s="64">
        <v>3.0000000000000001E-5</v>
      </c>
    </row>
    <row r="2468" spans="1:9" x14ac:dyDescent="0.3">
      <c r="A2468" s="48" t="s">
        <v>212</v>
      </c>
      <c r="B2468" s="49" t="s">
        <v>570</v>
      </c>
      <c r="C2468" s="68" t="s">
        <v>20</v>
      </c>
      <c r="D2468" s="75" t="s">
        <v>349</v>
      </c>
      <c r="E2468" s="49"/>
      <c r="F2468" s="49" t="s">
        <v>517</v>
      </c>
      <c r="G2468" s="48" t="s">
        <v>160</v>
      </c>
      <c r="H2468" s="49" t="s">
        <v>490</v>
      </c>
      <c r="I2468" s="64">
        <v>8.1593740799999984E-3</v>
      </c>
    </row>
    <row r="2469" spans="1:9" x14ac:dyDescent="0.3">
      <c r="A2469" s="48" t="s">
        <v>212</v>
      </c>
      <c r="B2469" s="49" t="s">
        <v>570</v>
      </c>
      <c r="C2469" s="68" t="s">
        <v>20</v>
      </c>
      <c r="D2469" s="75" t="s">
        <v>349</v>
      </c>
      <c r="E2469" s="49"/>
      <c r="F2469" s="49" t="s">
        <v>517</v>
      </c>
      <c r="G2469" s="48" t="s">
        <v>160</v>
      </c>
      <c r="H2469" s="49" t="s">
        <v>491</v>
      </c>
      <c r="I2469" s="64">
        <v>1.6093440000000004E-5</v>
      </c>
    </row>
    <row r="2470" spans="1:9" x14ac:dyDescent="0.3">
      <c r="A2470" s="48" t="s">
        <v>212</v>
      </c>
      <c r="B2470" s="49" t="s">
        <v>570</v>
      </c>
      <c r="C2470" s="68" t="s">
        <v>20</v>
      </c>
      <c r="D2470" s="75" t="s">
        <v>349</v>
      </c>
      <c r="E2470" s="49"/>
      <c r="F2470" s="49" t="s">
        <v>517</v>
      </c>
      <c r="G2470" s="48" t="s">
        <v>160</v>
      </c>
      <c r="H2470" s="49" t="s">
        <v>492</v>
      </c>
      <c r="I2470" s="64">
        <v>8.0950003200000002E-3</v>
      </c>
    </row>
    <row r="2471" spans="1:9" x14ac:dyDescent="0.3">
      <c r="A2471" s="48" t="s">
        <v>212</v>
      </c>
      <c r="B2471" s="49" t="s">
        <v>570</v>
      </c>
      <c r="C2471" s="68" t="s">
        <v>20</v>
      </c>
      <c r="D2471" s="75" t="s">
        <v>349</v>
      </c>
      <c r="E2471" s="49"/>
      <c r="F2471" s="49" t="s">
        <v>517</v>
      </c>
      <c r="G2471" s="48" t="s">
        <v>160</v>
      </c>
      <c r="H2471" s="49" t="s">
        <v>493</v>
      </c>
      <c r="I2471" s="64">
        <v>4.8280320000000007E-5</v>
      </c>
    </row>
    <row r="2472" spans="1:9" x14ac:dyDescent="0.3">
      <c r="A2472" s="48" t="s">
        <v>212</v>
      </c>
      <c r="B2472" s="49" t="s">
        <v>570</v>
      </c>
      <c r="C2472" s="68" t="s">
        <v>20</v>
      </c>
      <c r="D2472" s="75" t="s">
        <v>349</v>
      </c>
      <c r="E2472" s="49"/>
      <c r="F2472" s="49" t="s">
        <v>518</v>
      </c>
      <c r="G2472" s="48" t="s">
        <v>427</v>
      </c>
      <c r="H2472" s="49" t="s">
        <v>490</v>
      </c>
      <c r="I2472" s="64">
        <v>5.9499999999999996E-3</v>
      </c>
    </row>
    <row r="2473" spans="1:9" x14ac:dyDescent="0.3">
      <c r="A2473" s="48" t="s">
        <v>212</v>
      </c>
      <c r="B2473" s="49" t="s">
        <v>570</v>
      </c>
      <c r="C2473" s="68" t="s">
        <v>20</v>
      </c>
      <c r="D2473" s="75" t="s">
        <v>349</v>
      </c>
      <c r="E2473" s="49"/>
      <c r="F2473" s="49" t="s">
        <v>518</v>
      </c>
      <c r="G2473" s="48" t="s">
        <v>427</v>
      </c>
      <c r="H2473" s="49" t="s">
        <v>491</v>
      </c>
      <c r="I2473" s="64">
        <v>1.0000000000000001E-5</v>
      </c>
    </row>
    <row r="2474" spans="1:9" x14ac:dyDescent="0.3">
      <c r="A2474" s="48" t="s">
        <v>212</v>
      </c>
      <c r="B2474" s="49" t="s">
        <v>570</v>
      </c>
      <c r="C2474" s="68" t="s">
        <v>20</v>
      </c>
      <c r="D2474" s="75" t="s">
        <v>349</v>
      </c>
      <c r="E2474" s="49"/>
      <c r="F2474" s="49" t="s">
        <v>518</v>
      </c>
      <c r="G2474" s="48" t="s">
        <v>427</v>
      </c>
      <c r="H2474" s="49" t="s">
        <v>492</v>
      </c>
      <c r="I2474" s="64">
        <v>5.8999999999999999E-3</v>
      </c>
    </row>
    <row r="2475" spans="1:9" x14ac:dyDescent="0.3">
      <c r="A2475" s="48" t="s">
        <v>212</v>
      </c>
      <c r="B2475" s="49" t="s">
        <v>570</v>
      </c>
      <c r="C2475" s="68" t="s">
        <v>20</v>
      </c>
      <c r="D2475" s="75" t="s">
        <v>349</v>
      </c>
      <c r="E2475" s="49"/>
      <c r="F2475" s="49" t="s">
        <v>518</v>
      </c>
      <c r="G2475" s="48" t="s">
        <v>427</v>
      </c>
      <c r="H2475" s="49" t="s">
        <v>493</v>
      </c>
      <c r="I2475" s="64">
        <v>4.0000000000000003E-5</v>
      </c>
    </row>
    <row r="2476" spans="1:9" x14ac:dyDescent="0.3">
      <c r="A2476" s="48" t="s">
        <v>212</v>
      </c>
      <c r="B2476" s="49" t="s">
        <v>570</v>
      </c>
      <c r="C2476" s="68" t="s">
        <v>20</v>
      </c>
      <c r="D2476" s="75" t="s">
        <v>349</v>
      </c>
      <c r="E2476" s="49"/>
      <c r="F2476" s="49" t="s">
        <v>518</v>
      </c>
      <c r="G2476" s="48" t="s">
        <v>160</v>
      </c>
      <c r="H2476" s="49" t="s">
        <v>490</v>
      </c>
      <c r="I2476" s="64">
        <v>9.5755968000000007E-3</v>
      </c>
    </row>
    <row r="2477" spans="1:9" x14ac:dyDescent="0.3">
      <c r="A2477" s="48" t="s">
        <v>212</v>
      </c>
      <c r="B2477" s="49" t="s">
        <v>570</v>
      </c>
      <c r="C2477" s="68" t="s">
        <v>20</v>
      </c>
      <c r="D2477" s="75" t="s">
        <v>349</v>
      </c>
      <c r="E2477" s="49"/>
      <c r="F2477" s="49" t="s">
        <v>518</v>
      </c>
      <c r="G2477" s="48" t="s">
        <v>160</v>
      </c>
      <c r="H2477" s="49" t="s">
        <v>491</v>
      </c>
      <c r="I2477" s="64">
        <v>1.6093440000000004E-5</v>
      </c>
    </row>
    <row r="2478" spans="1:9" x14ac:dyDescent="0.3">
      <c r="A2478" s="48" t="s">
        <v>212</v>
      </c>
      <c r="B2478" s="49" t="s">
        <v>570</v>
      </c>
      <c r="C2478" s="68" t="s">
        <v>20</v>
      </c>
      <c r="D2478" s="75" t="s">
        <v>349</v>
      </c>
      <c r="E2478" s="49"/>
      <c r="F2478" s="49" t="s">
        <v>518</v>
      </c>
      <c r="G2478" s="48" t="s">
        <v>160</v>
      </c>
      <c r="H2478" s="49" t="s">
        <v>492</v>
      </c>
      <c r="I2478" s="64">
        <v>9.4951296000000008E-3</v>
      </c>
    </row>
    <row r="2479" spans="1:9" x14ac:dyDescent="0.3">
      <c r="A2479" s="48" t="s">
        <v>212</v>
      </c>
      <c r="B2479" s="49" t="s">
        <v>570</v>
      </c>
      <c r="C2479" s="68" t="s">
        <v>20</v>
      </c>
      <c r="D2479" s="75" t="s">
        <v>349</v>
      </c>
      <c r="E2479" s="49"/>
      <c r="F2479" s="49" t="s">
        <v>518</v>
      </c>
      <c r="G2479" s="48" t="s">
        <v>160</v>
      </c>
      <c r="H2479" s="49" t="s">
        <v>493</v>
      </c>
      <c r="I2479" s="64">
        <v>6.4373760000000014E-5</v>
      </c>
    </row>
    <row r="2480" spans="1:9" x14ac:dyDescent="0.3">
      <c r="A2480" s="48" t="s">
        <v>212</v>
      </c>
      <c r="B2480" s="49" t="s">
        <v>570</v>
      </c>
      <c r="C2480" s="68" t="s">
        <v>20</v>
      </c>
      <c r="D2480" s="75" t="s">
        <v>388</v>
      </c>
      <c r="E2480" s="49"/>
      <c r="F2480" s="49" t="s">
        <v>517</v>
      </c>
      <c r="G2480" s="48" t="s">
        <v>427</v>
      </c>
      <c r="H2480" s="49" t="s">
        <v>490</v>
      </c>
      <c r="I2480" s="64">
        <v>3.5899999999999999E-3</v>
      </c>
    </row>
    <row r="2481" spans="1:9" x14ac:dyDescent="0.3">
      <c r="A2481" s="48" t="s">
        <v>212</v>
      </c>
      <c r="B2481" s="49" t="s">
        <v>570</v>
      </c>
      <c r="C2481" s="68" t="s">
        <v>20</v>
      </c>
      <c r="D2481" s="75" t="s">
        <v>388</v>
      </c>
      <c r="E2481" s="49"/>
      <c r="F2481" s="49" t="s">
        <v>517</v>
      </c>
      <c r="G2481" s="48" t="s">
        <v>427</v>
      </c>
      <c r="H2481" s="49" t="s">
        <v>491</v>
      </c>
      <c r="I2481" s="64">
        <v>1.0000000000000001E-5</v>
      </c>
    </row>
    <row r="2482" spans="1:9" x14ac:dyDescent="0.3">
      <c r="A2482" s="48" t="s">
        <v>212</v>
      </c>
      <c r="B2482" s="49" t="s">
        <v>570</v>
      </c>
      <c r="C2482" s="68" t="s">
        <v>20</v>
      </c>
      <c r="D2482" s="75" t="s">
        <v>388</v>
      </c>
      <c r="E2482" s="49"/>
      <c r="F2482" s="49" t="s">
        <v>517</v>
      </c>
      <c r="G2482" s="48" t="s">
        <v>427</v>
      </c>
      <c r="H2482" s="49" t="s">
        <v>492</v>
      </c>
      <c r="I2482" s="64">
        <v>3.5599999999999998E-3</v>
      </c>
    </row>
    <row r="2483" spans="1:9" x14ac:dyDescent="0.3">
      <c r="A2483" s="48" t="s">
        <v>212</v>
      </c>
      <c r="B2483" s="49" t="s">
        <v>570</v>
      </c>
      <c r="C2483" s="68" t="s">
        <v>20</v>
      </c>
      <c r="D2483" s="75" t="s">
        <v>388</v>
      </c>
      <c r="E2483" s="49"/>
      <c r="F2483" s="49" t="s">
        <v>517</v>
      </c>
      <c r="G2483" s="48" t="s">
        <v>427</v>
      </c>
      <c r="H2483" s="49" t="s">
        <v>493</v>
      </c>
      <c r="I2483" s="64">
        <v>2.0000000000000002E-5</v>
      </c>
    </row>
    <row r="2484" spans="1:9" x14ac:dyDescent="0.3">
      <c r="A2484" s="48" t="s">
        <v>212</v>
      </c>
      <c r="B2484" s="49" t="s">
        <v>570</v>
      </c>
      <c r="C2484" s="68" t="s">
        <v>20</v>
      </c>
      <c r="D2484" s="75" t="s">
        <v>388</v>
      </c>
      <c r="E2484" s="49"/>
      <c r="F2484" s="49" t="s">
        <v>517</v>
      </c>
      <c r="G2484" s="48" t="s">
        <v>160</v>
      </c>
      <c r="H2484" s="49" t="s">
        <v>490</v>
      </c>
      <c r="I2484" s="64">
        <v>5.7775449600000004E-3</v>
      </c>
    </row>
    <row r="2485" spans="1:9" x14ac:dyDescent="0.3">
      <c r="A2485" s="48" t="s">
        <v>212</v>
      </c>
      <c r="B2485" s="49" t="s">
        <v>570</v>
      </c>
      <c r="C2485" s="68" t="s">
        <v>20</v>
      </c>
      <c r="D2485" s="75" t="s">
        <v>388</v>
      </c>
      <c r="E2485" s="49"/>
      <c r="F2485" s="49" t="s">
        <v>517</v>
      </c>
      <c r="G2485" s="48" t="s">
        <v>160</v>
      </c>
      <c r="H2485" s="49" t="s">
        <v>491</v>
      </c>
      <c r="I2485" s="64">
        <v>1.6093440000000004E-5</v>
      </c>
    </row>
    <row r="2486" spans="1:9" x14ac:dyDescent="0.3">
      <c r="A2486" s="48" t="s">
        <v>212</v>
      </c>
      <c r="B2486" s="49" t="s">
        <v>570</v>
      </c>
      <c r="C2486" s="68" t="s">
        <v>20</v>
      </c>
      <c r="D2486" s="75" t="s">
        <v>388</v>
      </c>
      <c r="E2486" s="49"/>
      <c r="F2486" s="49" t="s">
        <v>517</v>
      </c>
      <c r="G2486" s="48" t="s">
        <v>160</v>
      </c>
      <c r="H2486" s="49" t="s">
        <v>492</v>
      </c>
      <c r="I2486" s="64">
        <v>5.7292646400000004E-3</v>
      </c>
    </row>
    <row r="2487" spans="1:9" x14ac:dyDescent="0.3">
      <c r="A2487" s="48" t="s">
        <v>212</v>
      </c>
      <c r="B2487" s="49" t="s">
        <v>570</v>
      </c>
      <c r="C2487" s="68" t="s">
        <v>20</v>
      </c>
      <c r="D2487" s="75" t="s">
        <v>388</v>
      </c>
      <c r="E2487" s="49"/>
      <c r="F2487" s="49" t="s">
        <v>517</v>
      </c>
      <c r="G2487" s="48" t="s">
        <v>160</v>
      </c>
      <c r="H2487" s="49" t="s">
        <v>493</v>
      </c>
      <c r="I2487" s="64">
        <v>3.2186880000000007E-5</v>
      </c>
    </row>
    <row r="2488" spans="1:9" x14ac:dyDescent="0.3">
      <c r="A2488" s="48" t="s">
        <v>212</v>
      </c>
      <c r="B2488" s="49" t="s">
        <v>570</v>
      </c>
      <c r="C2488" s="68" t="s">
        <v>20</v>
      </c>
      <c r="D2488" s="75" t="s">
        <v>388</v>
      </c>
      <c r="E2488" s="49"/>
      <c r="F2488" s="49" t="s">
        <v>518</v>
      </c>
      <c r="G2488" s="48" t="s">
        <v>427</v>
      </c>
      <c r="H2488" s="49" t="s">
        <v>490</v>
      </c>
      <c r="I2488" s="64">
        <v>6.8199999999999997E-3</v>
      </c>
    </row>
    <row r="2489" spans="1:9" x14ac:dyDescent="0.3">
      <c r="A2489" s="48" t="s">
        <v>212</v>
      </c>
      <c r="B2489" s="49" t="s">
        <v>570</v>
      </c>
      <c r="C2489" s="68" t="s">
        <v>20</v>
      </c>
      <c r="D2489" s="75" t="s">
        <v>388</v>
      </c>
      <c r="E2489" s="49"/>
      <c r="F2489" s="49" t="s">
        <v>518</v>
      </c>
      <c r="G2489" s="48" t="s">
        <v>427</v>
      </c>
      <c r="H2489" s="49" t="s">
        <v>491</v>
      </c>
      <c r="I2489" s="64">
        <v>1.0000000000000001E-5</v>
      </c>
    </row>
    <row r="2490" spans="1:9" x14ac:dyDescent="0.3">
      <c r="A2490" s="48" t="s">
        <v>212</v>
      </c>
      <c r="B2490" s="49" t="s">
        <v>570</v>
      </c>
      <c r="C2490" s="68" t="s">
        <v>20</v>
      </c>
      <c r="D2490" s="75" t="s">
        <v>388</v>
      </c>
      <c r="E2490" s="49"/>
      <c r="F2490" s="49" t="s">
        <v>518</v>
      </c>
      <c r="G2490" s="48" t="s">
        <v>427</v>
      </c>
      <c r="H2490" s="49" t="s">
        <v>492</v>
      </c>
      <c r="I2490" s="64">
        <v>6.77E-3</v>
      </c>
    </row>
    <row r="2491" spans="1:9" x14ac:dyDescent="0.3">
      <c r="A2491" s="48" t="s">
        <v>212</v>
      </c>
      <c r="B2491" s="49" t="s">
        <v>570</v>
      </c>
      <c r="C2491" s="68" t="s">
        <v>20</v>
      </c>
      <c r="D2491" s="75" t="s">
        <v>388</v>
      </c>
      <c r="E2491" s="49"/>
      <c r="F2491" s="49" t="s">
        <v>518</v>
      </c>
      <c r="G2491" s="48" t="s">
        <v>427</v>
      </c>
      <c r="H2491" s="49" t="s">
        <v>493</v>
      </c>
      <c r="I2491" s="64">
        <v>4.0000000000000003E-5</v>
      </c>
    </row>
    <row r="2492" spans="1:9" x14ac:dyDescent="0.3">
      <c r="A2492" s="48" t="s">
        <v>212</v>
      </c>
      <c r="B2492" s="49" t="s">
        <v>570</v>
      </c>
      <c r="C2492" s="68" t="s">
        <v>20</v>
      </c>
      <c r="D2492" s="75" t="s">
        <v>388</v>
      </c>
      <c r="E2492" s="49"/>
      <c r="F2492" s="49" t="s">
        <v>518</v>
      </c>
      <c r="G2492" s="48" t="s">
        <v>160</v>
      </c>
      <c r="H2492" s="49" t="s">
        <v>490</v>
      </c>
      <c r="I2492" s="64">
        <v>1.097572608E-2</v>
      </c>
    </row>
    <row r="2493" spans="1:9" x14ac:dyDescent="0.3">
      <c r="A2493" s="48" t="s">
        <v>212</v>
      </c>
      <c r="B2493" s="49" t="s">
        <v>570</v>
      </c>
      <c r="C2493" s="68" t="s">
        <v>20</v>
      </c>
      <c r="D2493" s="75" t="s">
        <v>388</v>
      </c>
      <c r="E2493" s="49"/>
      <c r="F2493" s="49" t="s">
        <v>518</v>
      </c>
      <c r="G2493" s="48" t="s">
        <v>160</v>
      </c>
      <c r="H2493" s="49" t="s">
        <v>491</v>
      </c>
      <c r="I2493" s="64">
        <v>1.6093440000000004E-5</v>
      </c>
    </row>
    <row r="2494" spans="1:9" x14ac:dyDescent="0.3">
      <c r="A2494" s="48" t="s">
        <v>212</v>
      </c>
      <c r="B2494" s="49" t="s">
        <v>570</v>
      </c>
      <c r="C2494" s="68" t="s">
        <v>20</v>
      </c>
      <c r="D2494" s="75" t="s">
        <v>388</v>
      </c>
      <c r="E2494" s="49"/>
      <c r="F2494" s="49" t="s">
        <v>518</v>
      </c>
      <c r="G2494" s="48" t="s">
        <v>160</v>
      </c>
      <c r="H2494" s="49" t="s">
        <v>492</v>
      </c>
      <c r="I2494" s="64">
        <v>1.0895258880000001E-2</v>
      </c>
    </row>
    <row r="2495" spans="1:9" x14ac:dyDescent="0.3">
      <c r="A2495" s="48" t="s">
        <v>212</v>
      </c>
      <c r="B2495" s="49" t="s">
        <v>570</v>
      </c>
      <c r="C2495" s="68" t="s">
        <v>20</v>
      </c>
      <c r="D2495" s="75" t="s">
        <v>388</v>
      </c>
      <c r="E2495" s="49"/>
      <c r="F2495" s="49" t="s">
        <v>518</v>
      </c>
      <c r="G2495" s="48" t="s">
        <v>160</v>
      </c>
      <c r="H2495" s="49" t="s">
        <v>493</v>
      </c>
      <c r="I2495" s="64">
        <v>6.4373760000000014E-5</v>
      </c>
    </row>
    <row r="2496" spans="1:9" x14ac:dyDescent="0.3">
      <c r="A2496" s="48" t="s">
        <v>212</v>
      </c>
      <c r="B2496" s="49" t="s">
        <v>570</v>
      </c>
      <c r="C2496" s="68" t="s">
        <v>20</v>
      </c>
      <c r="D2496" s="75" t="s">
        <v>475</v>
      </c>
      <c r="E2496" s="49"/>
      <c r="F2496" s="49" t="s">
        <v>517</v>
      </c>
      <c r="G2496" s="48" t="s">
        <v>427</v>
      </c>
      <c r="H2496" s="49" t="s">
        <v>490</v>
      </c>
      <c r="I2496" s="64">
        <v>5.1999999999999989E-3</v>
      </c>
    </row>
    <row r="2497" spans="1:9" x14ac:dyDescent="0.3">
      <c r="A2497" s="48" t="s">
        <v>212</v>
      </c>
      <c r="B2497" s="49" t="s">
        <v>570</v>
      </c>
      <c r="C2497" s="68" t="s">
        <v>20</v>
      </c>
      <c r="D2497" s="75" t="s">
        <v>475</v>
      </c>
      <c r="E2497" s="49"/>
      <c r="F2497" s="49" t="s">
        <v>517</v>
      </c>
      <c r="G2497" s="48" t="s">
        <v>427</v>
      </c>
      <c r="H2497" s="49" t="s">
        <v>491</v>
      </c>
      <c r="I2497" s="64">
        <v>1.0000000000000001E-5</v>
      </c>
    </row>
    <row r="2498" spans="1:9" x14ac:dyDescent="0.3">
      <c r="A2498" s="48" t="s">
        <v>212</v>
      </c>
      <c r="B2498" s="49" t="s">
        <v>570</v>
      </c>
      <c r="C2498" s="68" t="s">
        <v>20</v>
      </c>
      <c r="D2498" s="75" t="s">
        <v>475</v>
      </c>
      <c r="E2498" s="49"/>
      <c r="F2498" s="49" t="s">
        <v>517</v>
      </c>
      <c r="G2498" s="48" t="s">
        <v>427</v>
      </c>
      <c r="H2498" s="49" t="s">
        <v>492</v>
      </c>
      <c r="I2498" s="64">
        <v>5.1599999999999997E-3</v>
      </c>
    </row>
    <row r="2499" spans="1:9" x14ac:dyDescent="0.3">
      <c r="A2499" s="48" t="s">
        <v>212</v>
      </c>
      <c r="B2499" s="49" t="s">
        <v>570</v>
      </c>
      <c r="C2499" s="68" t="s">
        <v>20</v>
      </c>
      <c r="D2499" s="75" t="s">
        <v>475</v>
      </c>
      <c r="E2499" s="49"/>
      <c r="F2499" s="49" t="s">
        <v>517</v>
      </c>
      <c r="G2499" s="48" t="s">
        <v>427</v>
      </c>
      <c r="H2499" s="49" t="s">
        <v>493</v>
      </c>
      <c r="I2499" s="64">
        <v>3.0000000000000001E-5</v>
      </c>
    </row>
    <row r="2500" spans="1:9" x14ac:dyDescent="0.3">
      <c r="A2500" s="48" t="s">
        <v>212</v>
      </c>
      <c r="B2500" s="49" t="s">
        <v>570</v>
      </c>
      <c r="C2500" s="68" t="s">
        <v>20</v>
      </c>
      <c r="D2500" s="75" t="s">
        <v>475</v>
      </c>
      <c r="E2500" s="49"/>
      <c r="F2500" s="49" t="s">
        <v>517</v>
      </c>
      <c r="G2500" s="48" t="s">
        <v>160</v>
      </c>
      <c r="H2500" s="49" t="s">
        <v>490</v>
      </c>
      <c r="I2500" s="64">
        <v>8.3685887999999983E-3</v>
      </c>
    </row>
    <row r="2501" spans="1:9" x14ac:dyDescent="0.3">
      <c r="A2501" s="48" t="s">
        <v>212</v>
      </c>
      <c r="B2501" s="49" t="s">
        <v>570</v>
      </c>
      <c r="C2501" s="68" t="s">
        <v>20</v>
      </c>
      <c r="D2501" s="75" t="s">
        <v>475</v>
      </c>
      <c r="E2501" s="49"/>
      <c r="F2501" s="49" t="s">
        <v>517</v>
      </c>
      <c r="G2501" s="48" t="s">
        <v>160</v>
      </c>
      <c r="H2501" s="49" t="s">
        <v>491</v>
      </c>
      <c r="I2501" s="64">
        <v>1.6093440000000004E-5</v>
      </c>
    </row>
    <row r="2502" spans="1:9" x14ac:dyDescent="0.3">
      <c r="A2502" s="48" t="s">
        <v>212</v>
      </c>
      <c r="B2502" s="49" t="s">
        <v>570</v>
      </c>
      <c r="C2502" s="68" t="s">
        <v>20</v>
      </c>
      <c r="D2502" s="75" t="s">
        <v>475</v>
      </c>
      <c r="E2502" s="49"/>
      <c r="F2502" s="49" t="s">
        <v>517</v>
      </c>
      <c r="G2502" s="48" t="s">
        <v>160</v>
      </c>
      <c r="H2502" s="49" t="s">
        <v>492</v>
      </c>
      <c r="I2502" s="64">
        <v>8.30421504E-3</v>
      </c>
    </row>
    <row r="2503" spans="1:9" x14ac:dyDescent="0.3">
      <c r="A2503" s="48" t="s">
        <v>212</v>
      </c>
      <c r="B2503" s="49" t="s">
        <v>570</v>
      </c>
      <c r="C2503" s="68" t="s">
        <v>20</v>
      </c>
      <c r="D2503" s="75" t="s">
        <v>475</v>
      </c>
      <c r="E2503" s="49"/>
      <c r="F2503" s="49" t="s">
        <v>517</v>
      </c>
      <c r="G2503" s="48" t="s">
        <v>160</v>
      </c>
      <c r="H2503" s="49" t="s">
        <v>493</v>
      </c>
      <c r="I2503" s="64">
        <v>4.8280320000000007E-5</v>
      </c>
    </row>
    <row r="2504" spans="1:9" x14ac:dyDescent="0.3">
      <c r="A2504" s="48" t="s">
        <v>212</v>
      </c>
      <c r="B2504" s="49" t="s">
        <v>570</v>
      </c>
      <c r="C2504" s="68" t="s">
        <v>20</v>
      </c>
      <c r="D2504" s="75" t="s">
        <v>475</v>
      </c>
      <c r="E2504" s="49"/>
      <c r="F2504" s="49" t="s">
        <v>518</v>
      </c>
      <c r="G2504" s="48" t="s">
        <v>427</v>
      </c>
      <c r="H2504" s="49" t="s">
        <v>490</v>
      </c>
      <c r="I2504" s="64">
        <v>5.5199999999999989E-3</v>
      </c>
    </row>
    <row r="2505" spans="1:9" x14ac:dyDescent="0.3">
      <c r="A2505" s="48" t="s">
        <v>212</v>
      </c>
      <c r="B2505" s="49" t="s">
        <v>570</v>
      </c>
      <c r="C2505" s="68" t="s">
        <v>20</v>
      </c>
      <c r="D2505" s="75" t="s">
        <v>475</v>
      </c>
      <c r="E2505" s="49"/>
      <c r="F2505" s="49" t="s">
        <v>518</v>
      </c>
      <c r="G2505" s="48" t="s">
        <v>427</v>
      </c>
      <c r="H2505" s="49" t="s">
        <v>491</v>
      </c>
      <c r="I2505" s="64">
        <v>1.0000000000000001E-5</v>
      </c>
    </row>
    <row r="2506" spans="1:9" x14ac:dyDescent="0.3">
      <c r="A2506" s="48" t="s">
        <v>212</v>
      </c>
      <c r="B2506" s="49" t="s">
        <v>570</v>
      </c>
      <c r="C2506" s="68" t="s">
        <v>20</v>
      </c>
      <c r="D2506" s="75" t="s">
        <v>475</v>
      </c>
      <c r="E2506" s="49"/>
      <c r="F2506" s="49" t="s">
        <v>518</v>
      </c>
      <c r="G2506" s="48" t="s">
        <v>427</v>
      </c>
      <c r="H2506" s="49" t="s">
        <v>492</v>
      </c>
      <c r="I2506" s="64">
        <v>5.4799999999999996E-3</v>
      </c>
    </row>
    <row r="2507" spans="1:9" x14ac:dyDescent="0.3">
      <c r="A2507" s="48" t="s">
        <v>212</v>
      </c>
      <c r="B2507" s="49" t="s">
        <v>570</v>
      </c>
      <c r="C2507" s="68" t="s">
        <v>20</v>
      </c>
      <c r="D2507" s="75" t="s">
        <v>475</v>
      </c>
      <c r="E2507" s="49"/>
      <c r="F2507" s="49" t="s">
        <v>518</v>
      </c>
      <c r="G2507" s="48" t="s">
        <v>427</v>
      </c>
      <c r="H2507" s="49" t="s">
        <v>493</v>
      </c>
      <c r="I2507" s="64">
        <v>3.0000000000000001E-5</v>
      </c>
    </row>
    <row r="2508" spans="1:9" x14ac:dyDescent="0.3">
      <c r="A2508" s="48" t="s">
        <v>212</v>
      </c>
      <c r="B2508" s="49" t="s">
        <v>570</v>
      </c>
      <c r="C2508" s="68" t="s">
        <v>20</v>
      </c>
      <c r="D2508" s="75" t="s">
        <v>475</v>
      </c>
      <c r="E2508" s="49"/>
      <c r="F2508" s="49" t="s">
        <v>518</v>
      </c>
      <c r="G2508" s="48" t="s">
        <v>160</v>
      </c>
      <c r="H2508" s="49" t="s">
        <v>490</v>
      </c>
      <c r="I2508" s="64">
        <v>8.8835788799999996E-3</v>
      </c>
    </row>
    <row r="2509" spans="1:9" x14ac:dyDescent="0.3">
      <c r="A2509" s="48" t="s">
        <v>212</v>
      </c>
      <c r="B2509" s="49" t="s">
        <v>570</v>
      </c>
      <c r="C2509" s="68" t="s">
        <v>20</v>
      </c>
      <c r="D2509" s="75" t="s">
        <v>475</v>
      </c>
      <c r="E2509" s="49"/>
      <c r="F2509" s="49" t="s">
        <v>518</v>
      </c>
      <c r="G2509" s="48" t="s">
        <v>160</v>
      </c>
      <c r="H2509" s="49" t="s">
        <v>491</v>
      </c>
      <c r="I2509" s="64">
        <v>1.6093440000000004E-5</v>
      </c>
    </row>
    <row r="2510" spans="1:9" x14ac:dyDescent="0.3">
      <c r="A2510" s="48" t="s">
        <v>212</v>
      </c>
      <c r="B2510" s="49" t="s">
        <v>570</v>
      </c>
      <c r="C2510" s="68" t="s">
        <v>20</v>
      </c>
      <c r="D2510" s="75" t="s">
        <v>475</v>
      </c>
      <c r="E2510" s="49"/>
      <c r="F2510" s="49" t="s">
        <v>518</v>
      </c>
      <c r="G2510" s="48" t="s">
        <v>160</v>
      </c>
      <c r="H2510" s="49" t="s">
        <v>492</v>
      </c>
      <c r="I2510" s="64">
        <v>8.8192051199999996E-3</v>
      </c>
    </row>
    <row r="2511" spans="1:9" x14ac:dyDescent="0.3">
      <c r="A2511" s="48" t="s">
        <v>212</v>
      </c>
      <c r="B2511" s="49" t="s">
        <v>570</v>
      </c>
      <c r="C2511" s="68" t="s">
        <v>20</v>
      </c>
      <c r="D2511" s="75" t="s">
        <v>475</v>
      </c>
      <c r="E2511" s="49"/>
      <c r="F2511" s="49" t="s">
        <v>518</v>
      </c>
      <c r="G2511" s="48" t="s">
        <v>160</v>
      </c>
      <c r="H2511" s="49" t="s">
        <v>493</v>
      </c>
      <c r="I2511" s="64">
        <v>4.8280320000000007E-5</v>
      </c>
    </row>
    <row r="2512" spans="1:9" x14ac:dyDescent="0.3">
      <c r="A2512" s="48" t="s">
        <v>212</v>
      </c>
      <c r="B2512" s="69" t="s">
        <v>570</v>
      </c>
      <c r="C2512" s="68" t="s">
        <v>20</v>
      </c>
      <c r="D2512" s="75" t="s">
        <v>345</v>
      </c>
      <c r="E2512" s="69"/>
      <c r="F2512" s="49" t="s">
        <v>517</v>
      </c>
      <c r="G2512" s="48" t="s">
        <v>427</v>
      </c>
      <c r="H2512" s="49" t="s">
        <v>490</v>
      </c>
      <c r="I2512" s="64">
        <v>4.9699999999999996E-3</v>
      </c>
    </row>
    <row r="2513" spans="1:9" x14ac:dyDescent="0.3">
      <c r="A2513" s="48" t="s">
        <v>212</v>
      </c>
      <c r="B2513" s="69" t="s">
        <v>570</v>
      </c>
      <c r="C2513" s="68" t="s">
        <v>20</v>
      </c>
      <c r="D2513" s="75" t="s">
        <v>345</v>
      </c>
      <c r="E2513" s="69"/>
      <c r="F2513" s="49" t="s">
        <v>517</v>
      </c>
      <c r="G2513" s="48" t="s">
        <v>427</v>
      </c>
      <c r="H2513" s="49" t="s">
        <v>491</v>
      </c>
      <c r="I2513" s="64">
        <v>1.0000000000000001E-5</v>
      </c>
    </row>
    <row r="2514" spans="1:9" x14ac:dyDescent="0.3">
      <c r="A2514" s="48" t="s">
        <v>212</v>
      </c>
      <c r="B2514" s="69" t="s">
        <v>570</v>
      </c>
      <c r="C2514" s="68" t="s">
        <v>20</v>
      </c>
      <c r="D2514" s="75" t="s">
        <v>345</v>
      </c>
      <c r="E2514" s="69"/>
      <c r="F2514" s="49" t="s">
        <v>517</v>
      </c>
      <c r="G2514" s="48" t="s">
        <v>427</v>
      </c>
      <c r="H2514" s="49" t="s">
        <v>492</v>
      </c>
      <c r="I2514" s="64">
        <v>4.9300000000000004E-3</v>
      </c>
    </row>
    <row r="2515" spans="1:9" x14ac:dyDescent="0.3">
      <c r="A2515" s="48" t="s">
        <v>212</v>
      </c>
      <c r="B2515" s="69" t="s">
        <v>570</v>
      </c>
      <c r="C2515" s="68" t="s">
        <v>20</v>
      </c>
      <c r="D2515" s="75" t="s">
        <v>345</v>
      </c>
      <c r="E2515" s="69"/>
      <c r="F2515" s="49" t="s">
        <v>517</v>
      </c>
      <c r="G2515" s="48" t="s">
        <v>427</v>
      </c>
      <c r="H2515" s="49" t="s">
        <v>493</v>
      </c>
      <c r="I2515" s="64">
        <v>3.0000000000000001E-5</v>
      </c>
    </row>
    <row r="2516" spans="1:9" x14ac:dyDescent="0.3">
      <c r="A2516" s="48" t="s">
        <v>212</v>
      </c>
      <c r="B2516" s="69" t="s">
        <v>570</v>
      </c>
      <c r="C2516" s="68" t="s">
        <v>20</v>
      </c>
      <c r="D2516" s="75" t="s">
        <v>345</v>
      </c>
      <c r="E2516" s="69"/>
      <c r="F2516" s="49" t="s">
        <v>517</v>
      </c>
      <c r="G2516" s="48" t="s">
        <v>160</v>
      </c>
      <c r="H2516" s="49" t="s">
        <v>490</v>
      </c>
      <c r="I2516" s="64">
        <v>7.9984396800000003E-3</v>
      </c>
    </row>
    <row r="2517" spans="1:9" x14ac:dyDescent="0.3">
      <c r="A2517" s="48" t="s">
        <v>212</v>
      </c>
      <c r="B2517" s="69" t="s">
        <v>570</v>
      </c>
      <c r="C2517" s="68" t="s">
        <v>20</v>
      </c>
      <c r="D2517" s="75" t="s">
        <v>345</v>
      </c>
      <c r="E2517" s="69"/>
      <c r="F2517" s="49" t="s">
        <v>517</v>
      </c>
      <c r="G2517" s="48" t="s">
        <v>160</v>
      </c>
      <c r="H2517" s="49" t="s">
        <v>491</v>
      </c>
      <c r="I2517" s="64">
        <v>1.6093440000000004E-5</v>
      </c>
    </row>
    <row r="2518" spans="1:9" x14ac:dyDescent="0.3">
      <c r="A2518" s="48" t="s">
        <v>212</v>
      </c>
      <c r="B2518" s="69" t="s">
        <v>570</v>
      </c>
      <c r="C2518" s="68" t="s">
        <v>20</v>
      </c>
      <c r="D2518" s="75" t="s">
        <v>345</v>
      </c>
      <c r="E2518" s="69"/>
      <c r="F2518" s="49" t="s">
        <v>517</v>
      </c>
      <c r="G2518" s="48" t="s">
        <v>160</v>
      </c>
      <c r="H2518" s="49" t="s">
        <v>492</v>
      </c>
      <c r="I2518" s="64">
        <v>7.9340659200000004E-3</v>
      </c>
    </row>
    <row r="2519" spans="1:9" x14ac:dyDescent="0.3">
      <c r="A2519" s="48" t="s">
        <v>212</v>
      </c>
      <c r="B2519" s="69" t="s">
        <v>570</v>
      </c>
      <c r="C2519" s="68" t="s">
        <v>20</v>
      </c>
      <c r="D2519" s="75" t="s">
        <v>345</v>
      </c>
      <c r="E2519" s="69"/>
      <c r="F2519" s="49" t="s">
        <v>517</v>
      </c>
      <c r="G2519" s="48" t="s">
        <v>160</v>
      </c>
      <c r="H2519" s="49" t="s">
        <v>493</v>
      </c>
      <c r="I2519" s="64">
        <v>4.8280320000000007E-5</v>
      </c>
    </row>
    <row r="2520" spans="1:9" x14ac:dyDescent="0.3">
      <c r="A2520" s="48" t="s">
        <v>212</v>
      </c>
      <c r="B2520" s="69" t="s">
        <v>570</v>
      </c>
      <c r="C2520" s="68" t="s">
        <v>20</v>
      </c>
      <c r="D2520" s="75" t="s">
        <v>345</v>
      </c>
      <c r="E2520" s="69"/>
      <c r="F2520" s="49" t="s">
        <v>518</v>
      </c>
      <c r="G2520" s="48" t="s">
        <v>427</v>
      </c>
      <c r="H2520" s="49" t="s">
        <v>490</v>
      </c>
      <c r="I2520" s="73"/>
    </row>
    <row r="2521" spans="1:9" x14ac:dyDescent="0.3">
      <c r="A2521" s="48" t="s">
        <v>212</v>
      </c>
      <c r="B2521" s="69" t="s">
        <v>570</v>
      </c>
      <c r="C2521" s="68" t="s">
        <v>20</v>
      </c>
      <c r="D2521" s="75" t="s">
        <v>345</v>
      </c>
      <c r="E2521" s="69"/>
      <c r="F2521" s="49" t="s">
        <v>518</v>
      </c>
      <c r="G2521" s="48" t="s">
        <v>427</v>
      </c>
      <c r="H2521" s="49" t="s">
        <v>491</v>
      </c>
      <c r="I2521" s="71"/>
    </row>
    <row r="2522" spans="1:9" x14ac:dyDescent="0.3">
      <c r="A2522" s="48" t="s">
        <v>212</v>
      </c>
      <c r="B2522" s="69" t="s">
        <v>570</v>
      </c>
      <c r="C2522" s="68" t="s">
        <v>20</v>
      </c>
      <c r="D2522" s="75" t="s">
        <v>345</v>
      </c>
      <c r="E2522" s="69"/>
      <c r="F2522" s="49" t="s">
        <v>518</v>
      </c>
      <c r="G2522" s="48" t="s">
        <v>427</v>
      </c>
      <c r="H2522" s="49" t="s">
        <v>492</v>
      </c>
      <c r="I2522" s="71"/>
    </row>
    <row r="2523" spans="1:9" x14ac:dyDescent="0.3">
      <c r="A2523" s="48" t="s">
        <v>212</v>
      </c>
      <c r="B2523" s="69" t="s">
        <v>570</v>
      </c>
      <c r="C2523" s="68" t="s">
        <v>20</v>
      </c>
      <c r="D2523" s="75" t="s">
        <v>345</v>
      </c>
      <c r="E2523" s="69"/>
      <c r="F2523" s="49" t="s">
        <v>518</v>
      </c>
      <c r="G2523" s="48" t="s">
        <v>427</v>
      </c>
      <c r="H2523" s="49" t="s">
        <v>493</v>
      </c>
      <c r="I2523" s="71"/>
    </row>
    <row r="2524" spans="1:9" x14ac:dyDescent="0.3">
      <c r="A2524" s="48" t="s">
        <v>212</v>
      </c>
      <c r="B2524" s="69" t="s">
        <v>570</v>
      </c>
      <c r="C2524" s="68" t="s">
        <v>20</v>
      </c>
      <c r="D2524" s="75" t="s">
        <v>345</v>
      </c>
      <c r="E2524" s="69"/>
      <c r="F2524" s="49" t="s">
        <v>518</v>
      </c>
      <c r="G2524" s="48" t="s">
        <v>160</v>
      </c>
      <c r="H2524" s="49" t="s">
        <v>490</v>
      </c>
      <c r="I2524" s="71"/>
    </row>
    <row r="2525" spans="1:9" x14ac:dyDescent="0.3">
      <c r="A2525" s="48" t="s">
        <v>212</v>
      </c>
      <c r="B2525" s="69" t="s">
        <v>570</v>
      </c>
      <c r="C2525" s="68" t="s">
        <v>20</v>
      </c>
      <c r="D2525" s="75" t="s">
        <v>345</v>
      </c>
      <c r="E2525" s="69"/>
      <c r="F2525" s="49" t="s">
        <v>518</v>
      </c>
      <c r="G2525" s="48" t="s">
        <v>160</v>
      </c>
      <c r="H2525" s="49" t="s">
        <v>491</v>
      </c>
      <c r="I2525" s="71"/>
    </row>
    <row r="2526" spans="1:9" x14ac:dyDescent="0.3">
      <c r="A2526" s="48" t="s">
        <v>212</v>
      </c>
      <c r="B2526" s="69" t="s">
        <v>570</v>
      </c>
      <c r="C2526" s="68" t="s">
        <v>20</v>
      </c>
      <c r="D2526" s="75" t="s">
        <v>345</v>
      </c>
      <c r="E2526" s="69"/>
      <c r="F2526" s="49" t="s">
        <v>518</v>
      </c>
      <c r="G2526" s="48" t="s">
        <v>160</v>
      </c>
      <c r="H2526" s="49" t="s">
        <v>492</v>
      </c>
      <c r="I2526" s="71"/>
    </row>
    <row r="2527" spans="1:9" x14ac:dyDescent="0.3">
      <c r="A2527" s="48" t="s">
        <v>212</v>
      </c>
      <c r="B2527" s="69" t="s">
        <v>570</v>
      </c>
      <c r="C2527" s="68" t="s">
        <v>20</v>
      </c>
      <c r="D2527" s="75" t="s">
        <v>345</v>
      </c>
      <c r="E2527" s="69"/>
      <c r="F2527" s="49" t="s">
        <v>518</v>
      </c>
      <c r="G2527" s="48" t="s">
        <v>160</v>
      </c>
      <c r="H2527" s="49" t="s">
        <v>493</v>
      </c>
      <c r="I2527" s="71"/>
    </row>
    <row r="2528" spans="1:9" x14ac:dyDescent="0.3">
      <c r="A2528" s="48" t="s">
        <v>212</v>
      </c>
      <c r="B2528" s="49" t="s">
        <v>570</v>
      </c>
      <c r="C2528" s="68" t="s">
        <v>20</v>
      </c>
      <c r="D2528" s="75" t="s">
        <v>452</v>
      </c>
      <c r="E2528" s="49"/>
      <c r="F2528" s="49" t="s">
        <v>517</v>
      </c>
      <c r="G2528" s="48" t="s">
        <v>427</v>
      </c>
      <c r="H2528" s="49" t="s">
        <v>490</v>
      </c>
      <c r="I2528" s="64">
        <v>5.9699999999999996E-3</v>
      </c>
    </row>
    <row r="2529" spans="1:9" x14ac:dyDescent="0.3">
      <c r="A2529" s="48" t="s">
        <v>212</v>
      </c>
      <c r="B2529" s="49" t="s">
        <v>570</v>
      </c>
      <c r="C2529" s="68" t="s">
        <v>20</v>
      </c>
      <c r="D2529" s="75" t="s">
        <v>452</v>
      </c>
      <c r="E2529" s="49"/>
      <c r="F2529" s="49" t="s">
        <v>517</v>
      </c>
      <c r="G2529" s="48" t="s">
        <v>427</v>
      </c>
      <c r="H2529" s="49" t="s">
        <v>491</v>
      </c>
      <c r="I2529" s="64">
        <v>1.0000000000000001E-5</v>
      </c>
    </row>
    <row r="2530" spans="1:9" x14ac:dyDescent="0.3">
      <c r="A2530" s="48" t="s">
        <v>212</v>
      </c>
      <c r="B2530" s="49" t="s">
        <v>570</v>
      </c>
      <c r="C2530" s="68" t="s">
        <v>20</v>
      </c>
      <c r="D2530" s="75" t="s">
        <v>452</v>
      </c>
      <c r="E2530" s="49"/>
      <c r="F2530" s="49" t="s">
        <v>517</v>
      </c>
      <c r="G2530" s="48" t="s">
        <v>427</v>
      </c>
      <c r="H2530" s="49" t="s">
        <v>492</v>
      </c>
      <c r="I2530" s="64">
        <v>5.9199999999999999E-3</v>
      </c>
    </row>
    <row r="2531" spans="1:9" x14ac:dyDescent="0.3">
      <c r="A2531" s="48" t="s">
        <v>212</v>
      </c>
      <c r="B2531" s="49" t="s">
        <v>570</v>
      </c>
      <c r="C2531" s="68" t="s">
        <v>20</v>
      </c>
      <c r="D2531" s="75" t="s">
        <v>452</v>
      </c>
      <c r="E2531" s="49"/>
      <c r="F2531" s="49" t="s">
        <v>517</v>
      </c>
      <c r="G2531" s="48" t="s">
        <v>427</v>
      </c>
      <c r="H2531" s="49" t="s">
        <v>493</v>
      </c>
      <c r="I2531" s="64">
        <v>4.0000000000000003E-5</v>
      </c>
    </row>
    <row r="2532" spans="1:9" x14ac:dyDescent="0.3">
      <c r="A2532" s="48" t="s">
        <v>212</v>
      </c>
      <c r="B2532" s="49" t="s">
        <v>570</v>
      </c>
      <c r="C2532" s="68" t="s">
        <v>20</v>
      </c>
      <c r="D2532" s="75" t="s">
        <v>452</v>
      </c>
      <c r="E2532" s="49"/>
      <c r="F2532" s="49" t="s">
        <v>517</v>
      </c>
      <c r="G2532" s="48" t="s">
        <v>160</v>
      </c>
      <c r="H2532" s="49" t="s">
        <v>490</v>
      </c>
      <c r="I2532" s="64">
        <v>9.6077836800000007E-3</v>
      </c>
    </row>
    <row r="2533" spans="1:9" x14ac:dyDescent="0.3">
      <c r="A2533" s="48" t="s">
        <v>212</v>
      </c>
      <c r="B2533" s="49" t="s">
        <v>570</v>
      </c>
      <c r="C2533" s="68" t="s">
        <v>20</v>
      </c>
      <c r="D2533" s="75" t="s">
        <v>452</v>
      </c>
      <c r="E2533" s="49"/>
      <c r="F2533" s="49" t="s">
        <v>517</v>
      </c>
      <c r="G2533" s="48" t="s">
        <v>160</v>
      </c>
      <c r="H2533" s="49" t="s">
        <v>491</v>
      </c>
      <c r="I2533" s="64">
        <v>1.6093440000000004E-5</v>
      </c>
    </row>
    <row r="2534" spans="1:9" x14ac:dyDescent="0.3">
      <c r="A2534" s="48" t="s">
        <v>212</v>
      </c>
      <c r="B2534" s="49" t="s">
        <v>570</v>
      </c>
      <c r="C2534" s="68" t="s">
        <v>20</v>
      </c>
      <c r="D2534" s="75" t="s">
        <v>452</v>
      </c>
      <c r="E2534" s="49"/>
      <c r="F2534" s="49" t="s">
        <v>517</v>
      </c>
      <c r="G2534" s="48" t="s">
        <v>160</v>
      </c>
      <c r="H2534" s="49" t="s">
        <v>492</v>
      </c>
      <c r="I2534" s="64">
        <v>9.5273164800000008E-3</v>
      </c>
    </row>
    <row r="2535" spans="1:9" x14ac:dyDescent="0.3">
      <c r="A2535" s="48" t="s">
        <v>212</v>
      </c>
      <c r="B2535" s="49" t="s">
        <v>570</v>
      </c>
      <c r="C2535" s="68" t="s">
        <v>20</v>
      </c>
      <c r="D2535" s="75" t="s">
        <v>452</v>
      </c>
      <c r="E2535" s="49"/>
      <c r="F2535" s="49" t="s">
        <v>517</v>
      </c>
      <c r="G2535" s="48" t="s">
        <v>160</v>
      </c>
      <c r="H2535" s="49" t="s">
        <v>493</v>
      </c>
      <c r="I2535" s="64">
        <v>6.4373760000000014E-5</v>
      </c>
    </row>
    <row r="2536" spans="1:9" x14ac:dyDescent="0.3">
      <c r="A2536" s="48" t="s">
        <v>212</v>
      </c>
      <c r="B2536" s="49" t="s">
        <v>570</v>
      </c>
      <c r="C2536" s="68" t="s">
        <v>20</v>
      </c>
      <c r="D2536" s="75" t="s">
        <v>452</v>
      </c>
      <c r="E2536" s="49"/>
      <c r="F2536" s="49" t="s">
        <v>518</v>
      </c>
      <c r="G2536" s="48" t="s">
        <v>427</v>
      </c>
      <c r="H2536" s="49" t="s">
        <v>490</v>
      </c>
      <c r="I2536" s="64">
        <v>8.3299999999999989E-3</v>
      </c>
    </row>
    <row r="2537" spans="1:9" x14ac:dyDescent="0.3">
      <c r="A2537" s="48" t="s">
        <v>212</v>
      </c>
      <c r="B2537" s="49" t="s">
        <v>570</v>
      </c>
      <c r="C2537" s="68" t="s">
        <v>20</v>
      </c>
      <c r="D2537" s="75" t="s">
        <v>452</v>
      </c>
      <c r="E2537" s="49"/>
      <c r="F2537" s="49" t="s">
        <v>518</v>
      </c>
      <c r="G2537" s="48" t="s">
        <v>427</v>
      </c>
      <c r="H2537" s="49" t="s">
        <v>491</v>
      </c>
      <c r="I2537" s="64">
        <v>2.0000000000000002E-5</v>
      </c>
    </row>
    <row r="2538" spans="1:9" x14ac:dyDescent="0.3">
      <c r="A2538" s="48" t="s">
        <v>212</v>
      </c>
      <c r="B2538" s="49" t="s">
        <v>570</v>
      </c>
      <c r="C2538" s="68" t="s">
        <v>20</v>
      </c>
      <c r="D2538" s="75" t="s">
        <v>452</v>
      </c>
      <c r="E2538" s="49"/>
      <c r="F2538" s="49" t="s">
        <v>518</v>
      </c>
      <c r="G2538" s="48" t="s">
        <v>427</v>
      </c>
      <c r="H2538" s="49" t="s">
        <v>492</v>
      </c>
      <c r="I2538" s="64">
        <v>8.26E-3</v>
      </c>
    </row>
    <row r="2539" spans="1:9" x14ac:dyDescent="0.3">
      <c r="A2539" s="48" t="s">
        <v>212</v>
      </c>
      <c r="B2539" s="49" t="s">
        <v>570</v>
      </c>
      <c r="C2539" s="68" t="s">
        <v>20</v>
      </c>
      <c r="D2539" s="75" t="s">
        <v>452</v>
      </c>
      <c r="E2539" s="49"/>
      <c r="F2539" s="49" t="s">
        <v>518</v>
      </c>
      <c r="G2539" s="48" t="s">
        <v>427</v>
      </c>
      <c r="H2539" s="49" t="s">
        <v>493</v>
      </c>
      <c r="I2539" s="64">
        <v>5.0000000000000002E-5</v>
      </c>
    </row>
    <row r="2540" spans="1:9" x14ac:dyDescent="0.3">
      <c r="A2540" s="48" t="s">
        <v>212</v>
      </c>
      <c r="B2540" s="49" t="s">
        <v>570</v>
      </c>
      <c r="C2540" s="68" t="s">
        <v>20</v>
      </c>
      <c r="D2540" s="75" t="s">
        <v>452</v>
      </c>
      <c r="E2540" s="49"/>
      <c r="F2540" s="49" t="s">
        <v>518</v>
      </c>
      <c r="G2540" s="48" t="s">
        <v>160</v>
      </c>
      <c r="H2540" s="49" t="s">
        <v>490</v>
      </c>
      <c r="I2540" s="64">
        <v>1.3405835519999999E-2</v>
      </c>
    </row>
    <row r="2541" spans="1:9" x14ac:dyDescent="0.3">
      <c r="A2541" s="48" t="s">
        <v>212</v>
      </c>
      <c r="B2541" s="49" t="s">
        <v>570</v>
      </c>
      <c r="C2541" s="68" t="s">
        <v>20</v>
      </c>
      <c r="D2541" s="75" t="s">
        <v>452</v>
      </c>
      <c r="E2541" s="49"/>
      <c r="F2541" s="49" t="s">
        <v>518</v>
      </c>
      <c r="G2541" s="48" t="s">
        <v>160</v>
      </c>
      <c r="H2541" s="49" t="s">
        <v>491</v>
      </c>
      <c r="I2541" s="64">
        <v>3.2186880000000007E-5</v>
      </c>
    </row>
    <row r="2542" spans="1:9" x14ac:dyDescent="0.3">
      <c r="A2542" s="48" t="s">
        <v>212</v>
      </c>
      <c r="B2542" s="49" t="s">
        <v>570</v>
      </c>
      <c r="C2542" s="68" t="s">
        <v>20</v>
      </c>
      <c r="D2542" s="75" t="s">
        <v>452</v>
      </c>
      <c r="E2542" s="49"/>
      <c r="F2542" s="49" t="s">
        <v>518</v>
      </c>
      <c r="G2542" s="48" t="s">
        <v>160</v>
      </c>
      <c r="H2542" s="49" t="s">
        <v>492</v>
      </c>
      <c r="I2542" s="64">
        <v>1.3293181440000001E-2</v>
      </c>
    </row>
    <row r="2543" spans="1:9" x14ac:dyDescent="0.3">
      <c r="A2543" s="48" t="s">
        <v>212</v>
      </c>
      <c r="B2543" s="49" t="s">
        <v>570</v>
      </c>
      <c r="C2543" s="68" t="s">
        <v>20</v>
      </c>
      <c r="D2543" s="75" t="s">
        <v>452</v>
      </c>
      <c r="E2543" s="49"/>
      <c r="F2543" s="49" t="s">
        <v>518</v>
      </c>
      <c r="G2543" s="48" t="s">
        <v>160</v>
      </c>
      <c r="H2543" s="49" t="s">
        <v>493</v>
      </c>
      <c r="I2543" s="64">
        <v>8.0467200000000015E-5</v>
      </c>
    </row>
    <row r="2544" spans="1:9" x14ac:dyDescent="0.3">
      <c r="A2544" s="48" t="s">
        <v>212</v>
      </c>
      <c r="B2544" s="49" t="s">
        <v>570</v>
      </c>
      <c r="C2544" s="68" t="s">
        <v>20</v>
      </c>
      <c r="D2544" s="75" t="s">
        <v>191</v>
      </c>
      <c r="E2544" s="49"/>
      <c r="F2544" s="49" t="s">
        <v>517</v>
      </c>
      <c r="G2544" s="48" t="s">
        <v>427</v>
      </c>
      <c r="H2544" s="49" t="s">
        <v>490</v>
      </c>
      <c r="I2544" s="64">
        <v>4.6499999999999996E-3</v>
      </c>
    </row>
    <row r="2545" spans="1:9" x14ac:dyDescent="0.3">
      <c r="A2545" s="48" t="s">
        <v>212</v>
      </c>
      <c r="B2545" s="49" t="s">
        <v>570</v>
      </c>
      <c r="C2545" s="68" t="s">
        <v>20</v>
      </c>
      <c r="D2545" s="75" t="s">
        <v>191</v>
      </c>
      <c r="E2545" s="49"/>
      <c r="F2545" s="49" t="s">
        <v>517</v>
      </c>
      <c r="G2545" s="48" t="s">
        <v>427</v>
      </c>
      <c r="H2545" s="49" t="s">
        <v>491</v>
      </c>
      <c r="I2545" s="64">
        <v>1.0000000000000001E-5</v>
      </c>
    </row>
    <row r="2546" spans="1:9" x14ac:dyDescent="0.3">
      <c r="A2546" s="48" t="s">
        <v>212</v>
      </c>
      <c r="B2546" s="49" t="s">
        <v>570</v>
      </c>
      <c r="C2546" s="68" t="s">
        <v>20</v>
      </c>
      <c r="D2546" s="75" t="s">
        <v>191</v>
      </c>
      <c r="E2546" s="49"/>
      <c r="F2546" s="49" t="s">
        <v>517</v>
      </c>
      <c r="G2546" s="48" t="s">
        <v>427</v>
      </c>
      <c r="H2546" s="49" t="s">
        <v>492</v>
      </c>
      <c r="I2546" s="64">
        <v>4.6100000000000004E-3</v>
      </c>
    </row>
    <row r="2547" spans="1:9" x14ac:dyDescent="0.3">
      <c r="A2547" s="48" t="s">
        <v>212</v>
      </c>
      <c r="B2547" s="49" t="s">
        <v>570</v>
      </c>
      <c r="C2547" s="68" t="s">
        <v>20</v>
      </c>
      <c r="D2547" s="75" t="s">
        <v>191</v>
      </c>
      <c r="E2547" s="49"/>
      <c r="F2547" s="49" t="s">
        <v>517</v>
      </c>
      <c r="G2547" s="48" t="s">
        <v>427</v>
      </c>
      <c r="H2547" s="49" t="s">
        <v>493</v>
      </c>
      <c r="I2547" s="64">
        <v>3.0000000000000001E-5</v>
      </c>
    </row>
    <row r="2548" spans="1:9" x14ac:dyDescent="0.3">
      <c r="A2548" s="48" t="s">
        <v>212</v>
      </c>
      <c r="B2548" s="49" t="s">
        <v>570</v>
      </c>
      <c r="C2548" s="68" t="s">
        <v>20</v>
      </c>
      <c r="D2548" s="75" t="s">
        <v>191</v>
      </c>
      <c r="E2548" s="49"/>
      <c r="F2548" s="49" t="s">
        <v>517</v>
      </c>
      <c r="G2548" s="48" t="s">
        <v>160</v>
      </c>
      <c r="H2548" s="49" t="s">
        <v>490</v>
      </c>
      <c r="I2548" s="64">
        <v>7.4834495999999999E-3</v>
      </c>
    </row>
    <row r="2549" spans="1:9" x14ac:dyDescent="0.3">
      <c r="A2549" s="48" t="s">
        <v>212</v>
      </c>
      <c r="B2549" s="49" t="s">
        <v>570</v>
      </c>
      <c r="C2549" s="68" t="s">
        <v>20</v>
      </c>
      <c r="D2549" s="75" t="s">
        <v>191</v>
      </c>
      <c r="E2549" s="49"/>
      <c r="F2549" s="49" t="s">
        <v>517</v>
      </c>
      <c r="G2549" s="48" t="s">
        <v>160</v>
      </c>
      <c r="H2549" s="49" t="s">
        <v>491</v>
      </c>
      <c r="I2549" s="64">
        <v>1.6093440000000004E-5</v>
      </c>
    </row>
    <row r="2550" spans="1:9" x14ac:dyDescent="0.3">
      <c r="A2550" s="48" t="s">
        <v>212</v>
      </c>
      <c r="B2550" s="49" t="s">
        <v>570</v>
      </c>
      <c r="C2550" s="68" t="s">
        <v>20</v>
      </c>
      <c r="D2550" s="75" t="s">
        <v>191</v>
      </c>
      <c r="E2550" s="49"/>
      <c r="F2550" s="49" t="s">
        <v>517</v>
      </c>
      <c r="G2550" s="48" t="s">
        <v>160</v>
      </c>
      <c r="H2550" s="49" t="s">
        <v>492</v>
      </c>
      <c r="I2550" s="64">
        <v>7.4190758400000008E-3</v>
      </c>
    </row>
    <row r="2551" spans="1:9" x14ac:dyDescent="0.3">
      <c r="A2551" s="48" t="s">
        <v>212</v>
      </c>
      <c r="B2551" s="49" t="s">
        <v>570</v>
      </c>
      <c r="C2551" s="68" t="s">
        <v>20</v>
      </c>
      <c r="D2551" s="75" t="s">
        <v>191</v>
      </c>
      <c r="E2551" s="49"/>
      <c r="F2551" s="49" t="s">
        <v>517</v>
      </c>
      <c r="G2551" s="48" t="s">
        <v>160</v>
      </c>
      <c r="H2551" s="49" t="s">
        <v>493</v>
      </c>
      <c r="I2551" s="64">
        <v>4.8280320000000007E-5</v>
      </c>
    </row>
    <row r="2552" spans="1:9" x14ac:dyDescent="0.3">
      <c r="A2552" s="48" t="s">
        <v>212</v>
      </c>
      <c r="B2552" s="49" t="s">
        <v>570</v>
      </c>
      <c r="C2552" s="68" t="s">
        <v>20</v>
      </c>
      <c r="D2552" s="75" t="s">
        <v>191</v>
      </c>
      <c r="E2552" s="49"/>
      <c r="F2552" s="49" t="s">
        <v>518</v>
      </c>
      <c r="G2552" s="48" t="s">
        <v>427</v>
      </c>
      <c r="H2552" s="49" t="s">
        <v>490</v>
      </c>
      <c r="I2552" s="64">
        <v>1.0629999999999999E-2</v>
      </c>
    </row>
    <row r="2553" spans="1:9" x14ac:dyDescent="0.3">
      <c r="A2553" s="48" t="s">
        <v>212</v>
      </c>
      <c r="B2553" s="49" t="s">
        <v>570</v>
      </c>
      <c r="C2553" s="68" t="s">
        <v>20</v>
      </c>
      <c r="D2553" s="75" t="s">
        <v>191</v>
      </c>
      <c r="E2553" s="49"/>
      <c r="F2553" s="49" t="s">
        <v>518</v>
      </c>
      <c r="G2553" s="48" t="s">
        <v>427</v>
      </c>
      <c r="H2553" s="49" t="s">
        <v>491</v>
      </c>
      <c r="I2553" s="64">
        <v>2.0000000000000002E-5</v>
      </c>
    </row>
    <row r="2554" spans="1:9" x14ac:dyDescent="0.3">
      <c r="A2554" s="48" t="s">
        <v>212</v>
      </c>
      <c r="B2554" s="49" t="s">
        <v>570</v>
      </c>
      <c r="C2554" s="68" t="s">
        <v>20</v>
      </c>
      <c r="D2554" s="75" t="s">
        <v>191</v>
      </c>
      <c r="E2554" s="49"/>
      <c r="F2554" s="49" t="s">
        <v>518</v>
      </c>
      <c r="G2554" s="48" t="s">
        <v>427</v>
      </c>
      <c r="H2554" s="49" t="s">
        <v>492</v>
      </c>
      <c r="I2554" s="64">
        <v>1.055E-2</v>
      </c>
    </row>
    <row r="2555" spans="1:9" x14ac:dyDescent="0.3">
      <c r="A2555" s="48" t="s">
        <v>212</v>
      </c>
      <c r="B2555" s="49" t="s">
        <v>570</v>
      </c>
      <c r="C2555" s="68" t="s">
        <v>20</v>
      </c>
      <c r="D2555" s="75" t="s">
        <v>191</v>
      </c>
      <c r="E2555" s="49"/>
      <c r="F2555" s="49" t="s">
        <v>518</v>
      </c>
      <c r="G2555" s="48" t="s">
        <v>427</v>
      </c>
      <c r="H2555" s="49" t="s">
        <v>493</v>
      </c>
      <c r="I2555" s="64">
        <v>6.0000000000000002E-5</v>
      </c>
    </row>
    <row r="2556" spans="1:9" x14ac:dyDescent="0.3">
      <c r="A2556" s="48" t="s">
        <v>212</v>
      </c>
      <c r="B2556" s="49" t="s">
        <v>570</v>
      </c>
      <c r="C2556" s="68" t="s">
        <v>20</v>
      </c>
      <c r="D2556" s="75" t="s">
        <v>191</v>
      </c>
      <c r="E2556" s="49"/>
      <c r="F2556" s="49" t="s">
        <v>518</v>
      </c>
      <c r="G2556" s="48" t="s">
        <v>160</v>
      </c>
      <c r="H2556" s="49" t="s">
        <v>490</v>
      </c>
      <c r="I2556" s="64">
        <v>1.710732672E-2</v>
      </c>
    </row>
    <row r="2557" spans="1:9" x14ac:dyDescent="0.3">
      <c r="A2557" s="48" t="s">
        <v>212</v>
      </c>
      <c r="B2557" s="49" t="s">
        <v>570</v>
      </c>
      <c r="C2557" s="68" t="s">
        <v>20</v>
      </c>
      <c r="D2557" s="75" t="s">
        <v>191</v>
      </c>
      <c r="E2557" s="49"/>
      <c r="F2557" s="49" t="s">
        <v>518</v>
      </c>
      <c r="G2557" s="48" t="s">
        <v>160</v>
      </c>
      <c r="H2557" s="49" t="s">
        <v>491</v>
      </c>
      <c r="I2557" s="64">
        <v>3.2186880000000007E-5</v>
      </c>
    </row>
    <row r="2558" spans="1:9" x14ac:dyDescent="0.3">
      <c r="A2558" s="48" t="s">
        <v>212</v>
      </c>
      <c r="B2558" s="49" t="s">
        <v>570</v>
      </c>
      <c r="C2558" s="68" t="s">
        <v>20</v>
      </c>
      <c r="D2558" s="75" t="s">
        <v>191</v>
      </c>
      <c r="E2558" s="49"/>
      <c r="F2558" s="49" t="s">
        <v>518</v>
      </c>
      <c r="G2558" s="48" t="s">
        <v>160</v>
      </c>
      <c r="H2558" s="49" t="s">
        <v>492</v>
      </c>
      <c r="I2558" s="64">
        <v>1.6978579200000003E-2</v>
      </c>
    </row>
    <row r="2559" spans="1:9" x14ac:dyDescent="0.3">
      <c r="A2559" s="48" t="s">
        <v>212</v>
      </c>
      <c r="B2559" s="49" t="s">
        <v>570</v>
      </c>
      <c r="C2559" s="68" t="s">
        <v>20</v>
      </c>
      <c r="D2559" s="75" t="s">
        <v>191</v>
      </c>
      <c r="E2559" s="49"/>
      <c r="F2559" s="49" t="s">
        <v>518</v>
      </c>
      <c r="G2559" s="48" t="s">
        <v>160</v>
      </c>
      <c r="H2559" s="49" t="s">
        <v>493</v>
      </c>
      <c r="I2559" s="64">
        <v>9.6560640000000015E-5</v>
      </c>
    </row>
    <row r="2560" spans="1:9" x14ac:dyDescent="0.3">
      <c r="A2560" s="48" t="s">
        <v>212</v>
      </c>
      <c r="B2560" s="69" t="s">
        <v>570</v>
      </c>
      <c r="C2560" s="68" t="s">
        <v>20</v>
      </c>
      <c r="D2560" s="75" t="s">
        <v>306</v>
      </c>
      <c r="E2560" s="69"/>
      <c r="F2560" s="49" t="s">
        <v>517</v>
      </c>
      <c r="G2560" s="48" t="s">
        <v>427</v>
      </c>
      <c r="H2560" s="49" t="s">
        <v>490</v>
      </c>
      <c r="I2560" s="64">
        <v>5.5499999999999994E-3</v>
      </c>
    </row>
    <row r="2561" spans="1:9" x14ac:dyDescent="0.3">
      <c r="A2561" s="48" t="s">
        <v>212</v>
      </c>
      <c r="B2561" s="69" t="s">
        <v>570</v>
      </c>
      <c r="C2561" s="68" t="s">
        <v>20</v>
      </c>
      <c r="D2561" s="75" t="s">
        <v>306</v>
      </c>
      <c r="E2561" s="69"/>
      <c r="F2561" s="49" t="s">
        <v>517</v>
      </c>
      <c r="G2561" s="48" t="s">
        <v>427</v>
      </c>
      <c r="H2561" s="49" t="s">
        <v>491</v>
      </c>
      <c r="I2561" s="64">
        <v>1.0000000000000001E-5</v>
      </c>
    </row>
    <row r="2562" spans="1:9" x14ac:dyDescent="0.3">
      <c r="A2562" s="48" t="s">
        <v>212</v>
      </c>
      <c r="B2562" s="69" t="s">
        <v>570</v>
      </c>
      <c r="C2562" s="68" t="s">
        <v>20</v>
      </c>
      <c r="D2562" s="75" t="s">
        <v>306</v>
      </c>
      <c r="E2562" s="69"/>
      <c r="F2562" s="49" t="s">
        <v>517</v>
      </c>
      <c r="G2562" s="48" t="s">
        <v>427</v>
      </c>
      <c r="H2562" s="49" t="s">
        <v>492</v>
      </c>
      <c r="I2562" s="64">
        <v>5.5100000000000001E-3</v>
      </c>
    </row>
    <row r="2563" spans="1:9" x14ac:dyDescent="0.3">
      <c r="A2563" s="48" t="s">
        <v>212</v>
      </c>
      <c r="B2563" s="69" t="s">
        <v>570</v>
      </c>
      <c r="C2563" s="68" t="s">
        <v>20</v>
      </c>
      <c r="D2563" s="75" t="s">
        <v>306</v>
      </c>
      <c r="E2563" s="69"/>
      <c r="F2563" s="49" t="s">
        <v>517</v>
      </c>
      <c r="G2563" s="48" t="s">
        <v>427</v>
      </c>
      <c r="H2563" s="49" t="s">
        <v>493</v>
      </c>
      <c r="I2563" s="64">
        <v>3.0000000000000001E-5</v>
      </c>
    </row>
    <row r="2564" spans="1:9" x14ac:dyDescent="0.3">
      <c r="A2564" s="48" t="s">
        <v>212</v>
      </c>
      <c r="B2564" s="69" t="s">
        <v>570</v>
      </c>
      <c r="C2564" s="68" t="s">
        <v>20</v>
      </c>
      <c r="D2564" s="75" t="s">
        <v>306</v>
      </c>
      <c r="E2564" s="69"/>
      <c r="F2564" s="49" t="s">
        <v>517</v>
      </c>
      <c r="G2564" s="48" t="s">
        <v>160</v>
      </c>
      <c r="H2564" s="49" t="s">
        <v>490</v>
      </c>
      <c r="I2564" s="64">
        <v>8.9318591999999995E-3</v>
      </c>
    </row>
    <row r="2565" spans="1:9" x14ac:dyDescent="0.3">
      <c r="A2565" s="48" t="s">
        <v>212</v>
      </c>
      <c r="B2565" s="69" t="s">
        <v>570</v>
      </c>
      <c r="C2565" s="68" t="s">
        <v>20</v>
      </c>
      <c r="D2565" s="75" t="s">
        <v>306</v>
      </c>
      <c r="E2565" s="69"/>
      <c r="F2565" s="49" t="s">
        <v>517</v>
      </c>
      <c r="G2565" s="48" t="s">
        <v>160</v>
      </c>
      <c r="H2565" s="49" t="s">
        <v>491</v>
      </c>
      <c r="I2565" s="64">
        <v>1.6093440000000004E-5</v>
      </c>
    </row>
    <row r="2566" spans="1:9" x14ac:dyDescent="0.3">
      <c r="A2566" s="48" t="s">
        <v>212</v>
      </c>
      <c r="B2566" s="69" t="s">
        <v>570</v>
      </c>
      <c r="C2566" s="68" t="s">
        <v>20</v>
      </c>
      <c r="D2566" s="75" t="s">
        <v>306</v>
      </c>
      <c r="E2566" s="69"/>
      <c r="F2566" s="49" t="s">
        <v>517</v>
      </c>
      <c r="G2566" s="48" t="s">
        <v>160</v>
      </c>
      <c r="H2566" s="49" t="s">
        <v>492</v>
      </c>
      <c r="I2566" s="64">
        <v>8.8674854400000013E-3</v>
      </c>
    </row>
    <row r="2567" spans="1:9" x14ac:dyDescent="0.3">
      <c r="A2567" s="48" t="s">
        <v>212</v>
      </c>
      <c r="B2567" s="69" t="s">
        <v>570</v>
      </c>
      <c r="C2567" s="68" t="s">
        <v>20</v>
      </c>
      <c r="D2567" s="75" t="s">
        <v>306</v>
      </c>
      <c r="E2567" s="69"/>
      <c r="F2567" s="49" t="s">
        <v>517</v>
      </c>
      <c r="G2567" s="48" t="s">
        <v>160</v>
      </c>
      <c r="H2567" s="49" t="s">
        <v>493</v>
      </c>
      <c r="I2567" s="64">
        <v>4.8280320000000007E-5</v>
      </c>
    </row>
    <row r="2568" spans="1:9" x14ac:dyDescent="0.3">
      <c r="A2568" s="48" t="s">
        <v>212</v>
      </c>
      <c r="B2568" s="69" t="s">
        <v>570</v>
      </c>
      <c r="C2568" s="68" t="s">
        <v>20</v>
      </c>
      <c r="D2568" s="75" t="s">
        <v>306</v>
      </c>
      <c r="E2568" s="69"/>
      <c r="F2568" s="49" t="s">
        <v>518</v>
      </c>
      <c r="G2568" s="48" t="s">
        <v>427</v>
      </c>
      <c r="H2568" s="49" t="s">
        <v>490</v>
      </c>
      <c r="I2568" s="64">
        <v>9.5299999999999985E-3</v>
      </c>
    </row>
    <row r="2569" spans="1:9" x14ac:dyDescent="0.3">
      <c r="A2569" s="48" t="s">
        <v>212</v>
      </c>
      <c r="B2569" s="69" t="s">
        <v>570</v>
      </c>
      <c r="C2569" s="68" t="s">
        <v>20</v>
      </c>
      <c r="D2569" s="75" t="s">
        <v>306</v>
      </c>
      <c r="E2569" s="69"/>
      <c r="F2569" s="49" t="s">
        <v>518</v>
      </c>
      <c r="G2569" s="48" t="s">
        <v>427</v>
      </c>
      <c r="H2569" s="49" t="s">
        <v>491</v>
      </c>
      <c r="I2569" s="64">
        <v>2.0000000000000002E-5</v>
      </c>
    </row>
    <row r="2570" spans="1:9" x14ac:dyDescent="0.3">
      <c r="A2570" s="48" t="s">
        <v>212</v>
      </c>
      <c r="B2570" s="69" t="s">
        <v>570</v>
      </c>
      <c r="C2570" s="68" t="s">
        <v>20</v>
      </c>
      <c r="D2570" s="75" t="s">
        <v>306</v>
      </c>
      <c r="E2570" s="69"/>
      <c r="F2570" s="49" t="s">
        <v>518</v>
      </c>
      <c r="G2570" s="48" t="s">
        <v>427</v>
      </c>
      <c r="H2570" s="49" t="s">
        <v>492</v>
      </c>
      <c r="I2570" s="64">
        <v>9.4500000000000001E-3</v>
      </c>
    </row>
    <row r="2571" spans="1:9" x14ac:dyDescent="0.3">
      <c r="A2571" s="48" t="s">
        <v>212</v>
      </c>
      <c r="B2571" s="69" t="s">
        <v>570</v>
      </c>
      <c r="C2571" s="68" t="s">
        <v>20</v>
      </c>
      <c r="D2571" s="75" t="s">
        <v>306</v>
      </c>
      <c r="E2571" s="69"/>
      <c r="F2571" s="49" t="s">
        <v>518</v>
      </c>
      <c r="G2571" s="48" t="s">
        <v>427</v>
      </c>
      <c r="H2571" s="49" t="s">
        <v>493</v>
      </c>
      <c r="I2571" s="64">
        <v>6.0000000000000002E-5</v>
      </c>
    </row>
    <row r="2572" spans="1:9" x14ac:dyDescent="0.3">
      <c r="A2572" s="48" t="s">
        <v>212</v>
      </c>
      <c r="B2572" s="69" t="s">
        <v>570</v>
      </c>
      <c r="C2572" s="68" t="s">
        <v>20</v>
      </c>
      <c r="D2572" s="75" t="s">
        <v>306</v>
      </c>
      <c r="E2572" s="69"/>
      <c r="F2572" s="49" t="s">
        <v>518</v>
      </c>
      <c r="G2572" s="48" t="s">
        <v>160</v>
      </c>
      <c r="H2572" s="49" t="s">
        <v>490</v>
      </c>
      <c r="I2572" s="64">
        <v>1.5337048319999999E-2</v>
      </c>
    </row>
    <row r="2573" spans="1:9" x14ac:dyDescent="0.3">
      <c r="A2573" s="48" t="s">
        <v>212</v>
      </c>
      <c r="B2573" s="69" t="s">
        <v>570</v>
      </c>
      <c r="C2573" s="68" t="s">
        <v>20</v>
      </c>
      <c r="D2573" s="75" t="s">
        <v>306</v>
      </c>
      <c r="E2573" s="69"/>
      <c r="F2573" s="49" t="s">
        <v>518</v>
      </c>
      <c r="G2573" s="48" t="s">
        <v>160</v>
      </c>
      <c r="H2573" s="49" t="s">
        <v>491</v>
      </c>
      <c r="I2573" s="64">
        <v>3.2186880000000007E-5</v>
      </c>
    </row>
    <row r="2574" spans="1:9" x14ac:dyDescent="0.3">
      <c r="A2574" s="48" t="s">
        <v>212</v>
      </c>
      <c r="B2574" s="69" t="s">
        <v>570</v>
      </c>
      <c r="C2574" s="68" t="s">
        <v>20</v>
      </c>
      <c r="D2574" s="75" t="s">
        <v>306</v>
      </c>
      <c r="E2574" s="69"/>
      <c r="F2574" s="49" t="s">
        <v>518</v>
      </c>
      <c r="G2574" s="48" t="s">
        <v>160</v>
      </c>
      <c r="H2574" s="49" t="s">
        <v>492</v>
      </c>
      <c r="I2574" s="64">
        <v>1.5208300800000001E-2</v>
      </c>
    </row>
    <row r="2575" spans="1:9" x14ac:dyDescent="0.3">
      <c r="A2575" s="48" t="s">
        <v>212</v>
      </c>
      <c r="B2575" s="69" t="s">
        <v>570</v>
      </c>
      <c r="C2575" s="68" t="s">
        <v>20</v>
      </c>
      <c r="D2575" s="75" t="s">
        <v>306</v>
      </c>
      <c r="E2575" s="69"/>
      <c r="F2575" s="49" t="s">
        <v>518</v>
      </c>
      <c r="G2575" s="48" t="s">
        <v>160</v>
      </c>
      <c r="H2575" s="49" t="s">
        <v>493</v>
      </c>
      <c r="I2575" s="64">
        <v>9.6560640000000015E-5</v>
      </c>
    </row>
    <row r="2576" spans="1:9" x14ac:dyDescent="0.3">
      <c r="A2576" s="48" t="s">
        <v>212</v>
      </c>
      <c r="B2576" s="69" t="s">
        <v>570</v>
      </c>
      <c r="C2576" s="68" t="s">
        <v>20</v>
      </c>
      <c r="D2576" s="75" t="s">
        <v>254</v>
      </c>
      <c r="E2576" s="69"/>
      <c r="F2576" s="49" t="s">
        <v>517</v>
      </c>
      <c r="G2576" s="48" t="s">
        <v>427</v>
      </c>
      <c r="H2576" s="49" t="s">
        <v>490</v>
      </c>
      <c r="I2576" s="73"/>
    </row>
    <row r="2577" spans="1:244" x14ac:dyDescent="0.3">
      <c r="A2577" s="48" t="s">
        <v>212</v>
      </c>
      <c r="B2577" s="69" t="s">
        <v>570</v>
      </c>
      <c r="C2577" s="68" t="s">
        <v>20</v>
      </c>
      <c r="D2577" s="75" t="s">
        <v>254</v>
      </c>
      <c r="E2577" s="69"/>
      <c r="F2577" s="49" t="s">
        <v>517</v>
      </c>
      <c r="G2577" s="48" t="s">
        <v>427</v>
      </c>
      <c r="H2577" s="49" t="s">
        <v>491</v>
      </c>
      <c r="I2577" s="71"/>
    </row>
    <row r="2578" spans="1:244" x14ac:dyDescent="0.3">
      <c r="A2578" s="48" t="s">
        <v>212</v>
      </c>
      <c r="B2578" s="69" t="s">
        <v>570</v>
      </c>
      <c r="C2578" s="68" t="s">
        <v>20</v>
      </c>
      <c r="D2578" s="75" t="s">
        <v>254</v>
      </c>
      <c r="E2578" s="69"/>
      <c r="F2578" s="49" t="s">
        <v>517</v>
      </c>
      <c r="G2578" s="48" t="s">
        <v>427</v>
      </c>
      <c r="H2578" s="49" t="s">
        <v>492</v>
      </c>
      <c r="I2578" s="71"/>
    </row>
    <row r="2579" spans="1:244" x14ac:dyDescent="0.3">
      <c r="A2579" s="48" t="s">
        <v>212</v>
      </c>
      <c r="B2579" s="69" t="s">
        <v>570</v>
      </c>
      <c r="C2579" s="68" t="s">
        <v>20</v>
      </c>
      <c r="D2579" s="75" t="s">
        <v>254</v>
      </c>
      <c r="E2579" s="69"/>
      <c r="F2579" s="49" t="s">
        <v>517</v>
      </c>
      <c r="G2579" s="48" t="s">
        <v>427</v>
      </c>
      <c r="H2579" s="49" t="s">
        <v>493</v>
      </c>
      <c r="I2579" s="71"/>
    </row>
    <row r="2580" spans="1:244" x14ac:dyDescent="0.3">
      <c r="A2580" s="48" t="s">
        <v>212</v>
      </c>
      <c r="B2580" s="69" t="s">
        <v>570</v>
      </c>
      <c r="C2580" s="68" t="s">
        <v>20</v>
      </c>
      <c r="D2580" s="75" t="s">
        <v>254</v>
      </c>
      <c r="E2580" s="69"/>
      <c r="F2580" s="49" t="s">
        <v>517</v>
      </c>
      <c r="G2580" s="48" t="s">
        <v>160</v>
      </c>
      <c r="H2580" s="49" t="s">
        <v>490</v>
      </c>
      <c r="I2580" s="71"/>
    </row>
    <row r="2581" spans="1:244" x14ac:dyDescent="0.3">
      <c r="A2581" s="48" t="s">
        <v>212</v>
      </c>
      <c r="B2581" s="69" t="s">
        <v>570</v>
      </c>
      <c r="C2581" s="68" t="s">
        <v>20</v>
      </c>
      <c r="D2581" s="75" t="s">
        <v>254</v>
      </c>
      <c r="E2581" s="69"/>
      <c r="F2581" s="49" t="s">
        <v>517</v>
      </c>
      <c r="G2581" s="48" t="s">
        <v>160</v>
      </c>
      <c r="H2581" s="49" t="s">
        <v>491</v>
      </c>
      <c r="I2581" s="71"/>
    </row>
    <row r="2582" spans="1:244" x14ac:dyDescent="0.3">
      <c r="A2582" s="48" t="s">
        <v>212</v>
      </c>
      <c r="B2582" s="69" t="s">
        <v>570</v>
      </c>
      <c r="C2582" s="68" t="s">
        <v>20</v>
      </c>
      <c r="D2582" s="75" t="s">
        <v>254</v>
      </c>
      <c r="E2582" s="69"/>
      <c r="F2582" s="49" t="s">
        <v>517</v>
      </c>
      <c r="G2582" s="48" t="s">
        <v>160</v>
      </c>
      <c r="H2582" s="49" t="s">
        <v>492</v>
      </c>
      <c r="I2582" s="71"/>
    </row>
    <row r="2583" spans="1:244" x14ac:dyDescent="0.3">
      <c r="A2583" s="48" t="s">
        <v>212</v>
      </c>
      <c r="B2583" s="69" t="s">
        <v>570</v>
      </c>
      <c r="C2583" s="68" t="s">
        <v>20</v>
      </c>
      <c r="D2583" s="75" t="s">
        <v>254</v>
      </c>
      <c r="E2583" s="69"/>
      <c r="F2583" s="49" t="s">
        <v>517</v>
      </c>
      <c r="G2583" s="48" t="s">
        <v>160</v>
      </c>
      <c r="H2583" s="49" t="s">
        <v>493</v>
      </c>
      <c r="I2583" s="71"/>
    </row>
    <row r="2584" spans="1:244" x14ac:dyDescent="0.3">
      <c r="A2584" s="48" t="s">
        <v>212</v>
      </c>
      <c r="B2584" s="69" t="s">
        <v>570</v>
      </c>
      <c r="C2584" s="68" t="s">
        <v>20</v>
      </c>
      <c r="D2584" s="75" t="s">
        <v>254</v>
      </c>
      <c r="E2584" s="69"/>
      <c r="F2584" s="49" t="s">
        <v>518</v>
      </c>
      <c r="G2584" s="48" t="s">
        <v>427</v>
      </c>
      <c r="H2584" s="49" t="s">
        <v>490</v>
      </c>
      <c r="I2584" s="64">
        <v>7.5899999999999995E-3</v>
      </c>
    </row>
    <row r="2585" spans="1:244" x14ac:dyDescent="0.3">
      <c r="A2585" s="48" t="s">
        <v>212</v>
      </c>
      <c r="B2585" s="69" t="s">
        <v>570</v>
      </c>
      <c r="C2585" s="68" t="s">
        <v>20</v>
      </c>
      <c r="D2585" s="75" t="s">
        <v>254</v>
      </c>
      <c r="E2585" s="69"/>
      <c r="F2585" s="49" t="s">
        <v>518</v>
      </c>
      <c r="G2585" s="48" t="s">
        <v>427</v>
      </c>
      <c r="H2585" s="49" t="s">
        <v>491</v>
      </c>
      <c r="I2585" s="64">
        <v>1.0000000000000001E-5</v>
      </c>
    </row>
    <row r="2586" spans="1:244" x14ac:dyDescent="0.3">
      <c r="A2586" s="48" t="s">
        <v>212</v>
      </c>
      <c r="B2586" s="69" t="s">
        <v>570</v>
      </c>
      <c r="C2586" s="68" t="s">
        <v>20</v>
      </c>
      <c r="D2586" s="75" t="s">
        <v>254</v>
      </c>
      <c r="E2586" s="69"/>
      <c r="F2586" s="49" t="s">
        <v>518</v>
      </c>
      <c r="G2586" s="48" t="s">
        <v>427</v>
      </c>
      <c r="H2586" s="49" t="s">
        <v>492</v>
      </c>
      <c r="I2586" s="64">
        <v>7.5300000000000002E-3</v>
      </c>
    </row>
    <row r="2587" spans="1:244" x14ac:dyDescent="0.3">
      <c r="A2587" s="48" t="s">
        <v>212</v>
      </c>
      <c r="B2587" s="69" t="s">
        <v>570</v>
      </c>
      <c r="C2587" s="68" t="s">
        <v>20</v>
      </c>
      <c r="D2587" s="75" t="s">
        <v>254</v>
      </c>
      <c r="E2587" s="69"/>
      <c r="F2587" s="49" t="s">
        <v>518</v>
      </c>
      <c r="G2587" s="48" t="s">
        <v>427</v>
      </c>
      <c r="H2587" s="49" t="s">
        <v>493</v>
      </c>
      <c r="I2587" s="64">
        <v>5.0000000000000002E-5</v>
      </c>
    </row>
    <row r="2588" spans="1:244" x14ac:dyDescent="0.3">
      <c r="A2588" s="48" t="s">
        <v>212</v>
      </c>
      <c r="B2588" s="69" t="s">
        <v>570</v>
      </c>
      <c r="C2588" s="68" t="s">
        <v>20</v>
      </c>
      <c r="D2588" s="75" t="s">
        <v>254</v>
      </c>
      <c r="E2588" s="69"/>
      <c r="F2588" s="49" t="s">
        <v>518</v>
      </c>
      <c r="G2588" s="48" t="s">
        <v>160</v>
      </c>
      <c r="H2588" s="49" t="s">
        <v>490</v>
      </c>
      <c r="I2588" s="64">
        <v>1.221492096E-2</v>
      </c>
    </row>
    <row r="2589" spans="1:244" x14ac:dyDescent="0.3">
      <c r="A2589" s="48" t="s">
        <v>212</v>
      </c>
      <c r="B2589" s="69" t="s">
        <v>570</v>
      </c>
      <c r="C2589" s="68" t="s">
        <v>20</v>
      </c>
      <c r="D2589" s="75" t="s">
        <v>254</v>
      </c>
      <c r="E2589" s="69"/>
      <c r="F2589" s="49" t="s">
        <v>518</v>
      </c>
      <c r="G2589" s="48" t="s">
        <v>160</v>
      </c>
      <c r="H2589" s="49" t="s">
        <v>491</v>
      </c>
      <c r="I2589" s="64">
        <v>1.6093440000000004E-5</v>
      </c>
    </row>
    <row r="2590" spans="1:244" x14ac:dyDescent="0.3">
      <c r="A2590" s="48" t="s">
        <v>212</v>
      </c>
      <c r="B2590" s="69" t="s">
        <v>570</v>
      </c>
      <c r="C2590" s="68" t="s">
        <v>20</v>
      </c>
      <c r="D2590" s="75" t="s">
        <v>254</v>
      </c>
      <c r="E2590" s="69"/>
      <c r="F2590" s="49" t="s">
        <v>518</v>
      </c>
      <c r="G2590" s="48" t="s">
        <v>160</v>
      </c>
      <c r="H2590" s="49" t="s">
        <v>492</v>
      </c>
      <c r="I2590" s="64">
        <v>1.211836032E-2</v>
      </c>
    </row>
    <row r="2591" spans="1:244" x14ac:dyDescent="0.3">
      <c r="A2591" s="48" t="s">
        <v>212</v>
      </c>
      <c r="B2591" s="69" t="s">
        <v>570</v>
      </c>
      <c r="C2591" s="68" t="s">
        <v>20</v>
      </c>
      <c r="D2591" s="75" t="s">
        <v>254</v>
      </c>
      <c r="E2591" s="69"/>
      <c r="F2591" s="49" t="s">
        <v>518</v>
      </c>
      <c r="G2591" s="48" t="s">
        <v>160</v>
      </c>
      <c r="H2591" s="49" t="s">
        <v>493</v>
      </c>
      <c r="I2591" s="64">
        <v>8.0467200000000015E-5</v>
      </c>
    </row>
    <row r="2592" spans="1:244" s="31" customFormat="1" x14ac:dyDescent="0.3">
      <c r="A2592" s="48" t="s">
        <v>212</v>
      </c>
      <c r="B2592" s="49" t="s">
        <v>570</v>
      </c>
      <c r="C2592" s="49" t="s">
        <v>295</v>
      </c>
      <c r="D2592" s="75" t="s">
        <v>24</v>
      </c>
      <c r="E2592" s="49"/>
      <c r="F2592" s="49" t="s">
        <v>517</v>
      </c>
      <c r="G2592" s="48" t="s">
        <v>427</v>
      </c>
      <c r="H2592" s="49" t="s">
        <v>490</v>
      </c>
      <c r="I2592" s="64">
        <v>5.069999999999999E-3</v>
      </c>
      <c r="J2592" s="32"/>
      <c r="K2592" s="32"/>
      <c r="L2592" s="32"/>
      <c r="M2592" s="32"/>
      <c r="N2592" s="32"/>
      <c r="O2592" s="32"/>
      <c r="P2592" s="32"/>
      <c r="Q2592" s="32"/>
      <c r="R2592" s="32"/>
      <c r="S2592" s="32"/>
      <c r="T2592" s="32"/>
      <c r="U2592" s="32"/>
      <c r="V2592" s="32"/>
      <c r="W2592" s="32"/>
      <c r="X2592" s="32"/>
      <c r="Y2592" s="32"/>
      <c r="Z2592" s="32"/>
      <c r="AA2592" s="32"/>
      <c r="AB2592" s="32"/>
      <c r="AC2592" s="32"/>
      <c r="AD2592" s="32"/>
      <c r="AE2592" s="32"/>
      <c r="AF2592" s="32"/>
      <c r="AG2592" s="32"/>
      <c r="AH2592" s="32"/>
      <c r="AI2592" s="32"/>
      <c r="AJ2592" s="32"/>
      <c r="AK2592" s="32"/>
      <c r="AL2592" s="32"/>
      <c r="AM2592" s="32"/>
      <c r="AN2592" s="32"/>
      <c r="AO2592" s="32"/>
      <c r="AP2592" s="32"/>
      <c r="AQ2592" s="32"/>
      <c r="AR2592" s="32"/>
      <c r="AS2592" s="32"/>
      <c r="AT2592" s="32"/>
      <c r="AU2592" s="32"/>
      <c r="AV2592" s="32"/>
      <c r="AW2592" s="32"/>
      <c r="AX2592" s="32"/>
      <c r="AY2592" s="32"/>
      <c r="AZ2592" s="32"/>
      <c r="BA2592" s="32"/>
      <c r="BB2592" s="32"/>
      <c r="BC2592" s="32"/>
      <c r="BD2592" s="32"/>
      <c r="BE2592" s="32"/>
      <c r="BF2592" s="32"/>
      <c r="BG2592" s="32"/>
      <c r="BH2592" s="32"/>
      <c r="BI2592" s="32"/>
      <c r="BJ2592" s="32"/>
      <c r="BK2592" s="32"/>
      <c r="BL2592" s="32"/>
      <c r="BM2592" s="32"/>
      <c r="BN2592" s="32"/>
      <c r="BO2592" s="32"/>
      <c r="BP2592" s="32"/>
      <c r="BQ2592" s="32"/>
      <c r="BR2592" s="32"/>
      <c r="BS2592" s="32"/>
      <c r="BT2592" s="32"/>
      <c r="BU2592" s="32"/>
      <c r="BV2592" s="32"/>
      <c r="BW2592" s="32"/>
      <c r="BX2592" s="32"/>
      <c r="BY2592" s="32"/>
      <c r="BZ2592" s="32"/>
      <c r="CA2592" s="32"/>
      <c r="CB2592" s="32"/>
      <c r="CC2592" s="32"/>
      <c r="CD2592" s="32"/>
      <c r="CE2592" s="32"/>
      <c r="CF2592" s="32"/>
      <c r="CG2592" s="32"/>
      <c r="CH2592" s="32"/>
      <c r="CI2592" s="32"/>
      <c r="CJ2592" s="32"/>
      <c r="CK2592" s="32"/>
      <c r="CL2592" s="32"/>
      <c r="CM2592" s="32"/>
      <c r="CN2592" s="32"/>
      <c r="CO2592" s="32"/>
      <c r="CP2592" s="32"/>
      <c r="CQ2592" s="32"/>
      <c r="CR2592" s="32"/>
      <c r="CS2592" s="32"/>
      <c r="CT2592" s="32"/>
      <c r="CU2592" s="32"/>
      <c r="CV2592" s="32"/>
      <c r="CW2592" s="32"/>
      <c r="CX2592" s="32"/>
      <c r="CY2592" s="32"/>
      <c r="CZ2592" s="32"/>
      <c r="DA2592" s="32"/>
      <c r="DB2592" s="32"/>
      <c r="DC2592" s="32"/>
      <c r="DD2592" s="32"/>
      <c r="DE2592" s="32"/>
      <c r="DF2592" s="32"/>
      <c r="DG2592" s="32"/>
      <c r="DH2592" s="32"/>
      <c r="DI2592" s="32"/>
      <c r="DJ2592" s="32"/>
      <c r="DK2592" s="32"/>
      <c r="DL2592" s="32"/>
      <c r="DM2592" s="32"/>
      <c r="DN2592" s="32"/>
      <c r="DO2592" s="32"/>
      <c r="DP2592" s="32"/>
      <c r="DQ2592" s="32"/>
      <c r="DR2592" s="32"/>
      <c r="DS2592" s="32"/>
      <c r="DT2592" s="32"/>
      <c r="DU2592" s="32"/>
      <c r="DV2592" s="32"/>
      <c r="DW2592" s="32"/>
      <c r="DX2592" s="32"/>
      <c r="DY2592" s="32"/>
      <c r="DZ2592" s="32"/>
      <c r="EA2592" s="32"/>
      <c r="EB2592" s="32"/>
      <c r="EC2592" s="32"/>
      <c r="ED2592" s="32"/>
      <c r="EE2592" s="32"/>
      <c r="EF2592" s="32"/>
      <c r="EG2592" s="32"/>
      <c r="EH2592" s="32"/>
      <c r="EI2592" s="32"/>
      <c r="EJ2592" s="32"/>
      <c r="EK2592" s="32"/>
      <c r="EL2592" s="32"/>
      <c r="EM2592" s="32"/>
      <c r="EN2592" s="32"/>
      <c r="EO2592" s="32"/>
      <c r="EP2592" s="32"/>
      <c r="EQ2592" s="32"/>
      <c r="ER2592" s="32"/>
      <c r="ES2592" s="32"/>
      <c r="ET2592" s="32"/>
      <c r="EU2592" s="32"/>
      <c r="EV2592" s="32"/>
      <c r="EW2592" s="32"/>
      <c r="EX2592" s="32"/>
      <c r="EY2592" s="32"/>
      <c r="EZ2592" s="32"/>
      <c r="FA2592" s="32"/>
      <c r="FB2592" s="32"/>
      <c r="FC2592" s="32"/>
      <c r="FD2592" s="32"/>
      <c r="FE2592" s="32"/>
      <c r="FF2592" s="32"/>
      <c r="FG2592" s="32"/>
      <c r="FH2592" s="32"/>
      <c r="FI2592" s="32"/>
      <c r="FJ2592" s="32"/>
      <c r="FK2592" s="32"/>
      <c r="FL2592" s="32"/>
      <c r="FM2592" s="32"/>
      <c r="FN2592" s="32"/>
      <c r="FO2592" s="32"/>
      <c r="FP2592" s="32"/>
      <c r="FQ2592" s="32"/>
      <c r="FR2592" s="32"/>
      <c r="FS2592" s="32"/>
      <c r="FT2592" s="32"/>
      <c r="FU2592" s="32"/>
      <c r="FV2592" s="32"/>
      <c r="FW2592" s="32"/>
      <c r="FX2592" s="32"/>
      <c r="FY2592" s="32"/>
      <c r="FZ2592" s="32"/>
      <c r="GA2592" s="32"/>
      <c r="GB2592" s="32"/>
      <c r="GC2592" s="32"/>
      <c r="GD2592" s="32"/>
      <c r="GE2592" s="32"/>
      <c r="GF2592" s="32"/>
      <c r="GG2592" s="32"/>
      <c r="GH2592" s="32"/>
      <c r="GI2592" s="32"/>
      <c r="GJ2592" s="32"/>
      <c r="GK2592" s="32"/>
      <c r="GL2592" s="32"/>
      <c r="GM2592" s="32"/>
      <c r="GN2592" s="32"/>
      <c r="GO2592" s="32"/>
      <c r="GP2592" s="32"/>
      <c r="GQ2592" s="32"/>
      <c r="GR2592" s="32"/>
      <c r="GS2592" s="32"/>
      <c r="GT2592" s="32"/>
      <c r="GU2592" s="32"/>
      <c r="GV2592" s="32"/>
      <c r="GW2592" s="32"/>
      <c r="GX2592" s="32"/>
      <c r="GY2592" s="32"/>
      <c r="GZ2592" s="32"/>
      <c r="HA2592" s="32"/>
      <c r="HB2592" s="32"/>
      <c r="HC2592" s="32"/>
      <c r="HD2592" s="32"/>
      <c r="HE2592" s="32"/>
      <c r="HF2592" s="32"/>
      <c r="HG2592" s="32"/>
      <c r="HH2592" s="32"/>
      <c r="HI2592" s="32"/>
      <c r="HJ2592" s="32"/>
      <c r="HK2592" s="32"/>
      <c r="HL2592" s="32"/>
      <c r="HM2592" s="32"/>
      <c r="HN2592" s="32"/>
      <c r="HO2592" s="32"/>
      <c r="HP2592" s="32"/>
      <c r="HQ2592" s="32"/>
      <c r="HR2592" s="32"/>
      <c r="HS2592" s="32"/>
      <c r="HT2592" s="32"/>
      <c r="HU2592" s="32"/>
      <c r="HV2592" s="32"/>
      <c r="HW2592" s="32"/>
      <c r="HX2592" s="32"/>
      <c r="HY2592" s="32"/>
      <c r="HZ2592" s="32"/>
      <c r="IA2592" s="32"/>
      <c r="IB2592" s="32"/>
      <c r="IC2592" s="32"/>
      <c r="ID2592" s="32"/>
      <c r="IE2592" s="32"/>
      <c r="IF2592" s="32"/>
      <c r="IG2592" s="32"/>
      <c r="IH2592" s="32"/>
      <c r="II2592" s="32"/>
      <c r="IJ2592" s="32"/>
    </row>
    <row r="2593" spans="1:244" s="31" customFormat="1" x14ac:dyDescent="0.3">
      <c r="A2593" s="48" t="s">
        <v>212</v>
      </c>
      <c r="B2593" s="49" t="s">
        <v>570</v>
      </c>
      <c r="C2593" s="49" t="s">
        <v>295</v>
      </c>
      <c r="D2593" s="75" t="s">
        <v>24</v>
      </c>
      <c r="E2593" s="49"/>
      <c r="F2593" s="49" t="s">
        <v>517</v>
      </c>
      <c r="G2593" s="48" t="s">
        <v>427</v>
      </c>
      <c r="H2593" s="49" t="s">
        <v>491</v>
      </c>
      <c r="I2593" s="64">
        <v>1.0000000000000001E-5</v>
      </c>
      <c r="J2593" s="32"/>
      <c r="K2593" s="32"/>
      <c r="L2593" s="32"/>
      <c r="M2593" s="32"/>
      <c r="N2593" s="32"/>
      <c r="O2593" s="32"/>
      <c r="P2593" s="32"/>
      <c r="Q2593" s="32"/>
      <c r="R2593" s="32"/>
      <c r="S2593" s="32"/>
      <c r="T2593" s="32"/>
      <c r="U2593" s="32"/>
      <c r="V2593" s="32"/>
      <c r="W2593" s="32"/>
      <c r="X2593" s="32"/>
      <c r="Y2593" s="32"/>
      <c r="Z2593" s="32"/>
      <c r="AA2593" s="32"/>
      <c r="AB2593" s="32"/>
      <c r="AC2593" s="32"/>
      <c r="AD2593" s="32"/>
      <c r="AE2593" s="32"/>
      <c r="AF2593" s="32"/>
      <c r="AG2593" s="32"/>
      <c r="AH2593" s="32"/>
      <c r="AI2593" s="32"/>
      <c r="AJ2593" s="32"/>
      <c r="AK2593" s="32"/>
      <c r="AL2593" s="32"/>
      <c r="AM2593" s="32"/>
      <c r="AN2593" s="32"/>
      <c r="AO2593" s="32"/>
      <c r="AP2593" s="32"/>
      <c r="AQ2593" s="32"/>
      <c r="AR2593" s="32"/>
      <c r="AS2593" s="32"/>
      <c r="AT2593" s="32"/>
      <c r="AU2593" s="32"/>
      <c r="AV2593" s="32"/>
      <c r="AW2593" s="32"/>
      <c r="AX2593" s="32"/>
      <c r="AY2593" s="32"/>
      <c r="AZ2593" s="32"/>
      <c r="BA2593" s="32"/>
      <c r="BB2593" s="32"/>
      <c r="BC2593" s="32"/>
      <c r="BD2593" s="32"/>
      <c r="BE2593" s="32"/>
      <c r="BF2593" s="32"/>
      <c r="BG2593" s="32"/>
      <c r="BH2593" s="32"/>
      <c r="BI2593" s="32"/>
      <c r="BJ2593" s="32"/>
      <c r="BK2593" s="32"/>
      <c r="BL2593" s="32"/>
      <c r="BM2593" s="32"/>
      <c r="BN2593" s="32"/>
      <c r="BO2593" s="32"/>
      <c r="BP2593" s="32"/>
      <c r="BQ2593" s="32"/>
      <c r="BR2593" s="32"/>
      <c r="BS2593" s="32"/>
      <c r="BT2593" s="32"/>
      <c r="BU2593" s="32"/>
      <c r="BV2593" s="32"/>
      <c r="BW2593" s="32"/>
      <c r="BX2593" s="32"/>
      <c r="BY2593" s="32"/>
      <c r="BZ2593" s="32"/>
      <c r="CA2593" s="32"/>
      <c r="CB2593" s="32"/>
      <c r="CC2593" s="32"/>
      <c r="CD2593" s="32"/>
      <c r="CE2593" s="32"/>
      <c r="CF2593" s="32"/>
      <c r="CG2593" s="32"/>
      <c r="CH2593" s="32"/>
      <c r="CI2593" s="32"/>
      <c r="CJ2593" s="32"/>
      <c r="CK2593" s="32"/>
      <c r="CL2593" s="32"/>
      <c r="CM2593" s="32"/>
      <c r="CN2593" s="32"/>
      <c r="CO2593" s="32"/>
      <c r="CP2593" s="32"/>
      <c r="CQ2593" s="32"/>
      <c r="CR2593" s="32"/>
      <c r="CS2593" s="32"/>
      <c r="CT2593" s="32"/>
      <c r="CU2593" s="32"/>
      <c r="CV2593" s="32"/>
      <c r="CW2593" s="32"/>
      <c r="CX2593" s="32"/>
      <c r="CY2593" s="32"/>
      <c r="CZ2593" s="32"/>
      <c r="DA2593" s="32"/>
      <c r="DB2593" s="32"/>
      <c r="DC2593" s="32"/>
      <c r="DD2593" s="32"/>
      <c r="DE2593" s="32"/>
      <c r="DF2593" s="32"/>
      <c r="DG2593" s="32"/>
      <c r="DH2593" s="32"/>
      <c r="DI2593" s="32"/>
      <c r="DJ2593" s="32"/>
      <c r="DK2593" s="32"/>
      <c r="DL2593" s="32"/>
      <c r="DM2593" s="32"/>
      <c r="DN2593" s="32"/>
      <c r="DO2593" s="32"/>
      <c r="DP2593" s="32"/>
      <c r="DQ2593" s="32"/>
      <c r="DR2593" s="32"/>
      <c r="DS2593" s="32"/>
      <c r="DT2593" s="32"/>
      <c r="DU2593" s="32"/>
      <c r="DV2593" s="32"/>
      <c r="DW2593" s="32"/>
      <c r="DX2593" s="32"/>
      <c r="DY2593" s="32"/>
      <c r="DZ2593" s="32"/>
      <c r="EA2593" s="32"/>
      <c r="EB2593" s="32"/>
      <c r="EC2593" s="32"/>
      <c r="ED2593" s="32"/>
      <c r="EE2593" s="32"/>
      <c r="EF2593" s="32"/>
      <c r="EG2593" s="32"/>
      <c r="EH2593" s="32"/>
      <c r="EI2593" s="32"/>
      <c r="EJ2593" s="32"/>
      <c r="EK2593" s="32"/>
      <c r="EL2593" s="32"/>
      <c r="EM2593" s="32"/>
      <c r="EN2593" s="32"/>
      <c r="EO2593" s="32"/>
      <c r="EP2593" s="32"/>
      <c r="EQ2593" s="32"/>
      <c r="ER2593" s="32"/>
      <c r="ES2593" s="32"/>
      <c r="ET2593" s="32"/>
      <c r="EU2593" s="32"/>
      <c r="EV2593" s="32"/>
      <c r="EW2593" s="32"/>
      <c r="EX2593" s="32"/>
      <c r="EY2593" s="32"/>
      <c r="EZ2593" s="32"/>
      <c r="FA2593" s="32"/>
      <c r="FB2593" s="32"/>
      <c r="FC2593" s="32"/>
      <c r="FD2593" s="32"/>
      <c r="FE2593" s="32"/>
      <c r="FF2593" s="32"/>
      <c r="FG2593" s="32"/>
      <c r="FH2593" s="32"/>
      <c r="FI2593" s="32"/>
      <c r="FJ2593" s="32"/>
      <c r="FK2593" s="32"/>
      <c r="FL2593" s="32"/>
      <c r="FM2593" s="32"/>
      <c r="FN2593" s="32"/>
      <c r="FO2593" s="32"/>
      <c r="FP2593" s="32"/>
      <c r="FQ2593" s="32"/>
      <c r="FR2593" s="32"/>
      <c r="FS2593" s="32"/>
      <c r="FT2593" s="32"/>
      <c r="FU2593" s="32"/>
      <c r="FV2593" s="32"/>
      <c r="FW2593" s="32"/>
      <c r="FX2593" s="32"/>
      <c r="FY2593" s="32"/>
      <c r="FZ2593" s="32"/>
      <c r="GA2593" s="32"/>
      <c r="GB2593" s="32"/>
      <c r="GC2593" s="32"/>
      <c r="GD2593" s="32"/>
      <c r="GE2593" s="32"/>
      <c r="GF2593" s="32"/>
      <c r="GG2593" s="32"/>
      <c r="GH2593" s="32"/>
      <c r="GI2593" s="32"/>
      <c r="GJ2593" s="32"/>
      <c r="GK2593" s="32"/>
      <c r="GL2593" s="32"/>
      <c r="GM2593" s="32"/>
      <c r="GN2593" s="32"/>
      <c r="GO2593" s="32"/>
      <c r="GP2593" s="32"/>
      <c r="GQ2593" s="32"/>
      <c r="GR2593" s="32"/>
      <c r="GS2593" s="32"/>
      <c r="GT2593" s="32"/>
      <c r="GU2593" s="32"/>
      <c r="GV2593" s="32"/>
      <c r="GW2593" s="32"/>
      <c r="GX2593" s="32"/>
      <c r="GY2593" s="32"/>
      <c r="GZ2593" s="32"/>
      <c r="HA2593" s="32"/>
      <c r="HB2593" s="32"/>
      <c r="HC2593" s="32"/>
      <c r="HD2593" s="32"/>
      <c r="HE2593" s="32"/>
      <c r="HF2593" s="32"/>
      <c r="HG2593" s="32"/>
      <c r="HH2593" s="32"/>
      <c r="HI2593" s="32"/>
      <c r="HJ2593" s="32"/>
      <c r="HK2593" s="32"/>
      <c r="HL2593" s="32"/>
      <c r="HM2593" s="32"/>
      <c r="HN2593" s="32"/>
      <c r="HO2593" s="32"/>
      <c r="HP2593" s="32"/>
      <c r="HQ2593" s="32"/>
      <c r="HR2593" s="32"/>
      <c r="HS2593" s="32"/>
      <c r="HT2593" s="32"/>
      <c r="HU2593" s="32"/>
      <c r="HV2593" s="32"/>
      <c r="HW2593" s="32"/>
      <c r="HX2593" s="32"/>
      <c r="HY2593" s="32"/>
      <c r="HZ2593" s="32"/>
      <c r="IA2593" s="32"/>
      <c r="IB2593" s="32"/>
      <c r="IC2593" s="32"/>
      <c r="ID2593" s="32"/>
      <c r="IE2593" s="32"/>
      <c r="IF2593" s="32"/>
      <c r="IG2593" s="32"/>
      <c r="IH2593" s="32"/>
      <c r="II2593" s="32"/>
      <c r="IJ2593" s="32"/>
    </row>
    <row r="2594" spans="1:244" s="31" customFormat="1" x14ac:dyDescent="0.3">
      <c r="A2594" s="48" t="s">
        <v>212</v>
      </c>
      <c r="B2594" s="49" t="s">
        <v>570</v>
      </c>
      <c r="C2594" s="49" t="s">
        <v>295</v>
      </c>
      <c r="D2594" s="75" t="s">
        <v>24</v>
      </c>
      <c r="E2594" s="49"/>
      <c r="F2594" s="49" t="s">
        <v>517</v>
      </c>
      <c r="G2594" s="48" t="s">
        <v>427</v>
      </c>
      <c r="H2594" s="49" t="s">
        <v>492</v>
      </c>
      <c r="I2594" s="64">
        <v>5.0299999999999997E-3</v>
      </c>
      <c r="J2594" s="32"/>
      <c r="K2594" s="32"/>
      <c r="L2594" s="32"/>
      <c r="M2594" s="32"/>
      <c r="N2594" s="32"/>
      <c r="O2594" s="32"/>
      <c r="P2594" s="32"/>
      <c r="Q2594" s="32"/>
      <c r="R2594" s="32"/>
      <c r="S2594" s="32"/>
      <c r="T2594" s="32"/>
      <c r="U2594" s="32"/>
      <c r="V2594" s="32"/>
      <c r="W2594" s="32"/>
      <c r="X2594" s="32"/>
      <c r="Y2594" s="32"/>
      <c r="Z2594" s="32"/>
      <c r="AA2594" s="32"/>
      <c r="AB2594" s="32"/>
      <c r="AC2594" s="32"/>
      <c r="AD2594" s="32"/>
      <c r="AE2594" s="32"/>
      <c r="AF2594" s="32"/>
      <c r="AG2594" s="32"/>
      <c r="AH2594" s="32"/>
      <c r="AI2594" s="32"/>
      <c r="AJ2594" s="32"/>
      <c r="AK2594" s="32"/>
      <c r="AL2594" s="32"/>
      <c r="AM2594" s="32"/>
      <c r="AN2594" s="32"/>
      <c r="AO2594" s="32"/>
      <c r="AP2594" s="32"/>
      <c r="AQ2594" s="32"/>
      <c r="AR2594" s="32"/>
      <c r="AS2594" s="32"/>
      <c r="AT2594" s="32"/>
      <c r="AU2594" s="32"/>
      <c r="AV2594" s="32"/>
      <c r="AW2594" s="32"/>
      <c r="AX2594" s="32"/>
      <c r="AY2594" s="32"/>
      <c r="AZ2594" s="32"/>
      <c r="BA2594" s="32"/>
      <c r="BB2594" s="32"/>
      <c r="BC2594" s="32"/>
      <c r="BD2594" s="32"/>
      <c r="BE2594" s="32"/>
      <c r="BF2594" s="32"/>
      <c r="BG2594" s="32"/>
      <c r="BH2594" s="32"/>
      <c r="BI2594" s="32"/>
      <c r="BJ2594" s="32"/>
      <c r="BK2594" s="32"/>
      <c r="BL2594" s="32"/>
      <c r="BM2594" s="32"/>
      <c r="BN2594" s="32"/>
      <c r="BO2594" s="32"/>
      <c r="BP2594" s="32"/>
      <c r="BQ2594" s="32"/>
      <c r="BR2594" s="32"/>
      <c r="BS2594" s="32"/>
      <c r="BT2594" s="32"/>
      <c r="BU2594" s="32"/>
      <c r="BV2594" s="32"/>
      <c r="BW2594" s="32"/>
      <c r="BX2594" s="32"/>
      <c r="BY2594" s="32"/>
      <c r="BZ2594" s="32"/>
      <c r="CA2594" s="32"/>
      <c r="CB2594" s="32"/>
      <c r="CC2594" s="32"/>
      <c r="CD2594" s="32"/>
      <c r="CE2594" s="32"/>
      <c r="CF2594" s="32"/>
      <c r="CG2594" s="32"/>
      <c r="CH2594" s="32"/>
      <c r="CI2594" s="32"/>
      <c r="CJ2594" s="32"/>
      <c r="CK2594" s="32"/>
      <c r="CL2594" s="32"/>
      <c r="CM2594" s="32"/>
      <c r="CN2594" s="32"/>
      <c r="CO2594" s="32"/>
      <c r="CP2594" s="32"/>
      <c r="CQ2594" s="32"/>
      <c r="CR2594" s="32"/>
      <c r="CS2594" s="32"/>
      <c r="CT2594" s="32"/>
      <c r="CU2594" s="32"/>
      <c r="CV2594" s="32"/>
      <c r="CW2594" s="32"/>
      <c r="CX2594" s="32"/>
      <c r="CY2594" s="32"/>
      <c r="CZ2594" s="32"/>
      <c r="DA2594" s="32"/>
      <c r="DB2594" s="32"/>
      <c r="DC2594" s="32"/>
      <c r="DD2594" s="32"/>
      <c r="DE2594" s="32"/>
      <c r="DF2594" s="32"/>
      <c r="DG2594" s="32"/>
      <c r="DH2594" s="32"/>
      <c r="DI2594" s="32"/>
      <c r="DJ2594" s="32"/>
      <c r="DK2594" s="32"/>
      <c r="DL2594" s="32"/>
      <c r="DM2594" s="32"/>
      <c r="DN2594" s="32"/>
      <c r="DO2594" s="32"/>
      <c r="DP2594" s="32"/>
      <c r="DQ2594" s="32"/>
      <c r="DR2594" s="32"/>
      <c r="DS2594" s="32"/>
      <c r="DT2594" s="32"/>
      <c r="DU2594" s="32"/>
      <c r="DV2594" s="32"/>
      <c r="DW2594" s="32"/>
      <c r="DX2594" s="32"/>
      <c r="DY2594" s="32"/>
      <c r="DZ2594" s="32"/>
      <c r="EA2594" s="32"/>
      <c r="EB2594" s="32"/>
      <c r="EC2594" s="32"/>
      <c r="ED2594" s="32"/>
      <c r="EE2594" s="32"/>
      <c r="EF2594" s="32"/>
      <c r="EG2594" s="32"/>
      <c r="EH2594" s="32"/>
      <c r="EI2594" s="32"/>
      <c r="EJ2594" s="32"/>
      <c r="EK2594" s="32"/>
      <c r="EL2594" s="32"/>
      <c r="EM2594" s="32"/>
      <c r="EN2594" s="32"/>
      <c r="EO2594" s="32"/>
      <c r="EP2594" s="32"/>
      <c r="EQ2594" s="32"/>
      <c r="ER2594" s="32"/>
      <c r="ES2594" s="32"/>
      <c r="ET2594" s="32"/>
      <c r="EU2594" s="32"/>
      <c r="EV2594" s="32"/>
      <c r="EW2594" s="32"/>
      <c r="EX2594" s="32"/>
      <c r="EY2594" s="32"/>
      <c r="EZ2594" s="32"/>
      <c r="FA2594" s="32"/>
      <c r="FB2594" s="32"/>
      <c r="FC2594" s="32"/>
      <c r="FD2594" s="32"/>
      <c r="FE2594" s="32"/>
      <c r="FF2594" s="32"/>
      <c r="FG2594" s="32"/>
      <c r="FH2594" s="32"/>
      <c r="FI2594" s="32"/>
      <c r="FJ2594" s="32"/>
      <c r="FK2594" s="32"/>
      <c r="FL2594" s="32"/>
      <c r="FM2594" s="32"/>
      <c r="FN2594" s="32"/>
      <c r="FO2594" s="32"/>
      <c r="FP2594" s="32"/>
      <c r="FQ2594" s="32"/>
      <c r="FR2594" s="32"/>
      <c r="FS2594" s="32"/>
      <c r="FT2594" s="32"/>
      <c r="FU2594" s="32"/>
      <c r="FV2594" s="32"/>
      <c r="FW2594" s="32"/>
      <c r="FX2594" s="32"/>
      <c r="FY2594" s="32"/>
      <c r="FZ2594" s="32"/>
      <c r="GA2594" s="32"/>
      <c r="GB2594" s="32"/>
      <c r="GC2594" s="32"/>
      <c r="GD2594" s="32"/>
      <c r="GE2594" s="32"/>
      <c r="GF2594" s="32"/>
      <c r="GG2594" s="32"/>
      <c r="GH2594" s="32"/>
      <c r="GI2594" s="32"/>
      <c r="GJ2594" s="32"/>
      <c r="GK2594" s="32"/>
      <c r="GL2594" s="32"/>
      <c r="GM2594" s="32"/>
      <c r="GN2594" s="32"/>
      <c r="GO2594" s="32"/>
      <c r="GP2594" s="32"/>
      <c r="GQ2594" s="32"/>
      <c r="GR2594" s="32"/>
      <c r="GS2594" s="32"/>
      <c r="GT2594" s="32"/>
      <c r="GU2594" s="32"/>
      <c r="GV2594" s="32"/>
      <c r="GW2594" s="32"/>
      <c r="GX2594" s="32"/>
      <c r="GY2594" s="32"/>
      <c r="GZ2594" s="32"/>
      <c r="HA2594" s="32"/>
      <c r="HB2594" s="32"/>
      <c r="HC2594" s="32"/>
      <c r="HD2594" s="32"/>
      <c r="HE2594" s="32"/>
      <c r="HF2594" s="32"/>
      <c r="HG2594" s="32"/>
      <c r="HH2594" s="32"/>
      <c r="HI2594" s="32"/>
      <c r="HJ2594" s="32"/>
      <c r="HK2594" s="32"/>
      <c r="HL2594" s="32"/>
      <c r="HM2594" s="32"/>
      <c r="HN2594" s="32"/>
      <c r="HO2594" s="32"/>
      <c r="HP2594" s="32"/>
      <c r="HQ2594" s="32"/>
      <c r="HR2594" s="32"/>
      <c r="HS2594" s="32"/>
      <c r="HT2594" s="32"/>
      <c r="HU2594" s="32"/>
      <c r="HV2594" s="32"/>
      <c r="HW2594" s="32"/>
      <c r="HX2594" s="32"/>
      <c r="HY2594" s="32"/>
      <c r="HZ2594" s="32"/>
      <c r="IA2594" s="32"/>
      <c r="IB2594" s="32"/>
      <c r="IC2594" s="32"/>
      <c r="ID2594" s="32"/>
      <c r="IE2594" s="32"/>
      <c r="IF2594" s="32"/>
      <c r="IG2594" s="32"/>
      <c r="IH2594" s="32"/>
      <c r="II2594" s="32"/>
      <c r="IJ2594" s="32"/>
    </row>
    <row r="2595" spans="1:244" s="31" customFormat="1" x14ac:dyDescent="0.3">
      <c r="A2595" s="48" t="s">
        <v>212</v>
      </c>
      <c r="B2595" s="49" t="s">
        <v>570</v>
      </c>
      <c r="C2595" s="49" t="s">
        <v>295</v>
      </c>
      <c r="D2595" s="75" t="s">
        <v>24</v>
      </c>
      <c r="E2595" s="49"/>
      <c r="F2595" s="49" t="s">
        <v>517</v>
      </c>
      <c r="G2595" s="48" t="s">
        <v>427</v>
      </c>
      <c r="H2595" s="49" t="s">
        <v>493</v>
      </c>
      <c r="I2595" s="64">
        <v>3.0000000000000001E-5</v>
      </c>
      <c r="J2595" s="32"/>
      <c r="K2595" s="32"/>
      <c r="L2595" s="32"/>
      <c r="M2595" s="32"/>
      <c r="N2595" s="32"/>
      <c r="O2595" s="32"/>
      <c r="P2595" s="32"/>
      <c r="Q2595" s="32"/>
      <c r="R2595" s="32"/>
      <c r="S2595" s="32"/>
      <c r="T2595" s="32"/>
      <c r="U2595" s="32"/>
      <c r="V2595" s="32"/>
      <c r="W2595" s="32"/>
      <c r="X2595" s="32"/>
      <c r="Y2595" s="32"/>
      <c r="Z2595" s="32"/>
      <c r="AA2595" s="32"/>
      <c r="AB2595" s="32"/>
      <c r="AC2595" s="32"/>
      <c r="AD2595" s="32"/>
      <c r="AE2595" s="32"/>
      <c r="AF2595" s="32"/>
      <c r="AG2595" s="32"/>
      <c r="AH2595" s="32"/>
      <c r="AI2595" s="32"/>
      <c r="AJ2595" s="32"/>
      <c r="AK2595" s="32"/>
      <c r="AL2595" s="32"/>
      <c r="AM2595" s="32"/>
      <c r="AN2595" s="32"/>
      <c r="AO2595" s="32"/>
      <c r="AP2595" s="32"/>
      <c r="AQ2595" s="32"/>
      <c r="AR2595" s="32"/>
      <c r="AS2595" s="32"/>
      <c r="AT2595" s="32"/>
      <c r="AU2595" s="32"/>
      <c r="AV2595" s="32"/>
      <c r="AW2595" s="32"/>
      <c r="AX2595" s="32"/>
      <c r="AY2595" s="32"/>
      <c r="AZ2595" s="32"/>
      <c r="BA2595" s="32"/>
      <c r="BB2595" s="32"/>
      <c r="BC2595" s="32"/>
      <c r="BD2595" s="32"/>
      <c r="BE2595" s="32"/>
      <c r="BF2595" s="32"/>
      <c r="BG2595" s="32"/>
      <c r="BH2595" s="32"/>
      <c r="BI2595" s="32"/>
      <c r="BJ2595" s="32"/>
      <c r="BK2595" s="32"/>
      <c r="BL2595" s="32"/>
      <c r="BM2595" s="32"/>
      <c r="BN2595" s="32"/>
      <c r="BO2595" s="32"/>
      <c r="BP2595" s="32"/>
      <c r="BQ2595" s="32"/>
      <c r="BR2595" s="32"/>
      <c r="BS2595" s="32"/>
      <c r="BT2595" s="32"/>
      <c r="BU2595" s="32"/>
      <c r="BV2595" s="32"/>
      <c r="BW2595" s="32"/>
      <c r="BX2595" s="32"/>
      <c r="BY2595" s="32"/>
      <c r="BZ2595" s="32"/>
      <c r="CA2595" s="32"/>
      <c r="CB2595" s="32"/>
      <c r="CC2595" s="32"/>
      <c r="CD2595" s="32"/>
      <c r="CE2595" s="32"/>
      <c r="CF2595" s="32"/>
      <c r="CG2595" s="32"/>
      <c r="CH2595" s="32"/>
      <c r="CI2595" s="32"/>
      <c r="CJ2595" s="32"/>
      <c r="CK2595" s="32"/>
      <c r="CL2595" s="32"/>
      <c r="CM2595" s="32"/>
      <c r="CN2595" s="32"/>
      <c r="CO2595" s="32"/>
      <c r="CP2595" s="32"/>
      <c r="CQ2595" s="32"/>
      <c r="CR2595" s="32"/>
      <c r="CS2595" s="32"/>
      <c r="CT2595" s="32"/>
      <c r="CU2595" s="32"/>
      <c r="CV2595" s="32"/>
      <c r="CW2595" s="32"/>
      <c r="CX2595" s="32"/>
      <c r="CY2595" s="32"/>
      <c r="CZ2595" s="32"/>
      <c r="DA2595" s="32"/>
      <c r="DB2595" s="32"/>
      <c r="DC2595" s="32"/>
      <c r="DD2595" s="32"/>
      <c r="DE2595" s="32"/>
      <c r="DF2595" s="32"/>
      <c r="DG2595" s="32"/>
      <c r="DH2595" s="32"/>
      <c r="DI2595" s="32"/>
      <c r="DJ2595" s="32"/>
      <c r="DK2595" s="32"/>
      <c r="DL2595" s="32"/>
      <c r="DM2595" s="32"/>
      <c r="DN2595" s="32"/>
      <c r="DO2595" s="32"/>
      <c r="DP2595" s="32"/>
      <c r="DQ2595" s="32"/>
      <c r="DR2595" s="32"/>
      <c r="DS2595" s="32"/>
      <c r="DT2595" s="32"/>
      <c r="DU2595" s="32"/>
      <c r="DV2595" s="32"/>
      <c r="DW2595" s="32"/>
      <c r="DX2595" s="32"/>
      <c r="DY2595" s="32"/>
      <c r="DZ2595" s="32"/>
      <c r="EA2595" s="32"/>
      <c r="EB2595" s="32"/>
      <c r="EC2595" s="32"/>
      <c r="ED2595" s="32"/>
      <c r="EE2595" s="32"/>
      <c r="EF2595" s="32"/>
      <c r="EG2595" s="32"/>
      <c r="EH2595" s="32"/>
      <c r="EI2595" s="32"/>
      <c r="EJ2595" s="32"/>
      <c r="EK2595" s="32"/>
      <c r="EL2595" s="32"/>
      <c r="EM2595" s="32"/>
      <c r="EN2595" s="32"/>
      <c r="EO2595" s="32"/>
      <c r="EP2595" s="32"/>
      <c r="EQ2595" s="32"/>
      <c r="ER2595" s="32"/>
      <c r="ES2595" s="32"/>
      <c r="ET2595" s="32"/>
      <c r="EU2595" s="32"/>
      <c r="EV2595" s="32"/>
      <c r="EW2595" s="32"/>
      <c r="EX2595" s="32"/>
      <c r="EY2595" s="32"/>
      <c r="EZ2595" s="32"/>
      <c r="FA2595" s="32"/>
      <c r="FB2595" s="32"/>
      <c r="FC2595" s="32"/>
      <c r="FD2595" s="32"/>
      <c r="FE2595" s="32"/>
      <c r="FF2595" s="32"/>
      <c r="FG2595" s="32"/>
      <c r="FH2595" s="32"/>
      <c r="FI2595" s="32"/>
      <c r="FJ2595" s="32"/>
      <c r="FK2595" s="32"/>
      <c r="FL2595" s="32"/>
      <c r="FM2595" s="32"/>
      <c r="FN2595" s="32"/>
      <c r="FO2595" s="32"/>
      <c r="FP2595" s="32"/>
      <c r="FQ2595" s="32"/>
      <c r="FR2595" s="32"/>
      <c r="FS2595" s="32"/>
      <c r="FT2595" s="32"/>
      <c r="FU2595" s="32"/>
      <c r="FV2595" s="32"/>
      <c r="FW2595" s="32"/>
      <c r="FX2595" s="32"/>
      <c r="FY2595" s="32"/>
      <c r="FZ2595" s="32"/>
      <c r="GA2595" s="32"/>
      <c r="GB2595" s="32"/>
      <c r="GC2595" s="32"/>
      <c r="GD2595" s="32"/>
      <c r="GE2595" s="32"/>
      <c r="GF2595" s="32"/>
      <c r="GG2595" s="32"/>
      <c r="GH2595" s="32"/>
      <c r="GI2595" s="32"/>
      <c r="GJ2595" s="32"/>
      <c r="GK2595" s="32"/>
      <c r="GL2595" s="32"/>
      <c r="GM2595" s="32"/>
      <c r="GN2595" s="32"/>
      <c r="GO2595" s="32"/>
      <c r="GP2595" s="32"/>
      <c r="GQ2595" s="32"/>
      <c r="GR2595" s="32"/>
      <c r="GS2595" s="32"/>
      <c r="GT2595" s="32"/>
      <c r="GU2595" s="32"/>
      <c r="GV2595" s="32"/>
      <c r="GW2595" s="32"/>
      <c r="GX2595" s="32"/>
      <c r="GY2595" s="32"/>
      <c r="GZ2595" s="32"/>
      <c r="HA2595" s="32"/>
      <c r="HB2595" s="32"/>
      <c r="HC2595" s="32"/>
      <c r="HD2595" s="32"/>
      <c r="HE2595" s="32"/>
      <c r="HF2595" s="32"/>
      <c r="HG2595" s="32"/>
      <c r="HH2595" s="32"/>
      <c r="HI2595" s="32"/>
      <c r="HJ2595" s="32"/>
      <c r="HK2595" s="32"/>
      <c r="HL2595" s="32"/>
      <c r="HM2595" s="32"/>
      <c r="HN2595" s="32"/>
      <c r="HO2595" s="32"/>
      <c r="HP2595" s="32"/>
      <c r="HQ2595" s="32"/>
      <c r="HR2595" s="32"/>
      <c r="HS2595" s="32"/>
      <c r="HT2595" s="32"/>
      <c r="HU2595" s="32"/>
      <c r="HV2595" s="32"/>
      <c r="HW2595" s="32"/>
      <c r="HX2595" s="32"/>
      <c r="HY2595" s="32"/>
      <c r="HZ2595" s="32"/>
      <c r="IA2595" s="32"/>
      <c r="IB2595" s="32"/>
      <c r="IC2595" s="32"/>
      <c r="ID2595" s="32"/>
      <c r="IE2595" s="32"/>
      <c r="IF2595" s="32"/>
      <c r="IG2595" s="32"/>
      <c r="IH2595" s="32"/>
      <c r="II2595" s="32"/>
      <c r="IJ2595" s="32"/>
    </row>
    <row r="2596" spans="1:244" s="31" customFormat="1" x14ac:dyDescent="0.3">
      <c r="A2596" s="48" t="s">
        <v>212</v>
      </c>
      <c r="B2596" s="49" t="s">
        <v>570</v>
      </c>
      <c r="C2596" s="49" t="s">
        <v>295</v>
      </c>
      <c r="D2596" s="75" t="s">
        <v>24</v>
      </c>
      <c r="E2596" s="49"/>
      <c r="F2596" s="49" t="s">
        <v>517</v>
      </c>
      <c r="G2596" s="48" t="s">
        <v>160</v>
      </c>
      <c r="H2596" s="49" t="s">
        <v>490</v>
      </c>
      <c r="I2596" s="64">
        <v>8.1593740799999984E-3</v>
      </c>
      <c r="J2596" s="32"/>
      <c r="K2596" s="32"/>
      <c r="L2596" s="32"/>
      <c r="M2596" s="32"/>
      <c r="N2596" s="32"/>
      <c r="O2596" s="32"/>
      <c r="P2596" s="32"/>
      <c r="Q2596" s="32"/>
      <c r="R2596" s="32"/>
      <c r="S2596" s="32"/>
      <c r="T2596" s="32"/>
      <c r="U2596" s="32"/>
      <c r="V2596" s="32"/>
      <c r="W2596" s="32"/>
      <c r="X2596" s="32"/>
      <c r="Y2596" s="32"/>
      <c r="Z2596" s="32"/>
      <c r="AA2596" s="32"/>
      <c r="AB2596" s="32"/>
      <c r="AC2596" s="32"/>
      <c r="AD2596" s="32"/>
      <c r="AE2596" s="32"/>
      <c r="AF2596" s="32"/>
      <c r="AG2596" s="32"/>
      <c r="AH2596" s="32"/>
      <c r="AI2596" s="32"/>
      <c r="AJ2596" s="32"/>
      <c r="AK2596" s="32"/>
      <c r="AL2596" s="32"/>
      <c r="AM2596" s="32"/>
      <c r="AN2596" s="32"/>
      <c r="AO2596" s="32"/>
      <c r="AP2596" s="32"/>
      <c r="AQ2596" s="32"/>
      <c r="AR2596" s="32"/>
      <c r="AS2596" s="32"/>
      <c r="AT2596" s="32"/>
      <c r="AU2596" s="32"/>
      <c r="AV2596" s="32"/>
      <c r="AW2596" s="32"/>
      <c r="AX2596" s="32"/>
      <c r="AY2596" s="32"/>
      <c r="AZ2596" s="32"/>
      <c r="BA2596" s="32"/>
      <c r="BB2596" s="32"/>
      <c r="BC2596" s="32"/>
      <c r="BD2596" s="32"/>
      <c r="BE2596" s="32"/>
      <c r="BF2596" s="32"/>
      <c r="BG2596" s="32"/>
      <c r="BH2596" s="32"/>
      <c r="BI2596" s="32"/>
      <c r="BJ2596" s="32"/>
      <c r="BK2596" s="32"/>
      <c r="BL2596" s="32"/>
      <c r="BM2596" s="32"/>
      <c r="BN2596" s="32"/>
      <c r="BO2596" s="32"/>
      <c r="BP2596" s="32"/>
      <c r="BQ2596" s="32"/>
      <c r="BR2596" s="32"/>
      <c r="BS2596" s="32"/>
      <c r="BT2596" s="32"/>
      <c r="BU2596" s="32"/>
      <c r="BV2596" s="32"/>
      <c r="BW2596" s="32"/>
      <c r="BX2596" s="32"/>
      <c r="BY2596" s="32"/>
      <c r="BZ2596" s="32"/>
      <c r="CA2596" s="32"/>
      <c r="CB2596" s="32"/>
      <c r="CC2596" s="32"/>
      <c r="CD2596" s="32"/>
      <c r="CE2596" s="32"/>
      <c r="CF2596" s="32"/>
      <c r="CG2596" s="32"/>
      <c r="CH2596" s="32"/>
      <c r="CI2596" s="32"/>
      <c r="CJ2596" s="32"/>
      <c r="CK2596" s="32"/>
      <c r="CL2596" s="32"/>
      <c r="CM2596" s="32"/>
      <c r="CN2596" s="32"/>
      <c r="CO2596" s="32"/>
      <c r="CP2596" s="32"/>
      <c r="CQ2596" s="32"/>
      <c r="CR2596" s="32"/>
      <c r="CS2596" s="32"/>
      <c r="CT2596" s="32"/>
      <c r="CU2596" s="32"/>
      <c r="CV2596" s="32"/>
      <c r="CW2596" s="32"/>
      <c r="CX2596" s="32"/>
      <c r="CY2596" s="32"/>
      <c r="CZ2596" s="32"/>
      <c r="DA2596" s="32"/>
      <c r="DB2596" s="32"/>
      <c r="DC2596" s="32"/>
      <c r="DD2596" s="32"/>
      <c r="DE2596" s="32"/>
      <c r="DF2596" s="32"/>
      <c r="DG2596" s="32"/>
      <c r="DH2596" s="32"/>
      <c r="DI2596" s="32"/>
      <c r="DJ2596" s="32"/>
      <c r="DK2596" s="32"/>
      <c r="DL2596" s="32"/>
      <c r="DM2596" s="32"/>
      <c r="DN2596" s="32"/>
      <c r="DO2596" s="32"/>
      <c r="DP2596" s="32"/>
      <c r="DQ2596" s="32"/>
      <c r="DR2596" s="32"/>
      <c r="DS2596" s="32"/>
      <c r="DT2596" s="32"/>
      <c r="DU2596" s="32"/>
      <c r="DV2596" s="32"/>
      <c r="DW2596" s="32"/>
      <c r="DX2596" s="32"/>
      <c r="DY2596" s="32"/>
      <c r="DZ2596" s="32"/>
      <c r="EA2596" s="32"/>
      <c r="EB2596" s="32"/>
      <c r="EC2596" s="32"/>
      <c r="ED2596" s="32"/>
      <c r="EE2596" s="32"/>
      <c r="EF2596" s="32"/>
      <c r="EG2596" s="32"/>
      <c r="EH2596" s="32"/>
      <c r="EI2596" s="32"/>
      <c r="EJ2596" s="32"/>
      <c r="EK2596" s="32"/>
      <c r="EL2596" s="32"/>
      <c r="EM2596" s="32"/>
      <c r="EN2596" s="32"/>
      <c r="EO2596" s="32"/>
      <c r="EP2596" s="32"/>
      <c r="EQ2596" s="32"/>
      <c r="ER2596" s="32"/>
      <c r="ES2596" s="32"/>
      <c r="ET2596" s="32"/>
      <c r="EU2596" s="32"/>
      <c r="EV2596" s="32"/>
      <c r="EW2596" s="32"/>
      <c r="EX2596" s="32"/>
      <c r="EY2596" s="32"/>
      <c r="EZ2596" s="32"/>
      <c r="FA2596" s="32"/>
      <c r="FB2596" s="32"/>
      <c r="FC2596" s="32"/>
      <c r="FD2596" s="32"/>
      <c r="FE2596" s="32"/>
      <c r="FF2596" s="32"/>
      <c r="FG2596" s="32"/>
      <c r="FH2596" s="32"/>
      <c r="FI2596" s="32"/>
      <c r="FJ2596" s="32"/>
      <c r="FK2596" s="32"/>
      <c r="FL2596" s="32"/>
      <c r="FM2596" s="32"/>
      <c r="FN2596" s="32"/>
      <c r="FO2596" s="32"/>
      <c r="FP2596" s="32"/>
      <c r="FQ2596" s="32"/>
      <c r="FR2596" s="32"/>
      <c r="FS2596" s="32"/>
      <c r="FT2596" s="32"/>
      <c r="FU2596" s="32"/>
      <c r="FV2596" s="32"/>
      <c r="FW2596" s="32"/>
      <c r="FX2596" s="32"/>
      <c r="FY2596" s="32"/>
      <c r="FZ2596" s="32"/>
      <c r="GA2596" s="32"/>
      <c r="GB2596" s="32"/>
      <c r="GC2596" s="32"/>
      <c r="GD2596" s="32"/>
      <c r="GE2596" s="32"/>
      <c r="GF2596" s="32"/>
      <c r="GG2596" s="32"/>
      <c r="GH2596" s="32"/>
      <c r="GI2596" s="32"/>
      <c r="GJ2596" s="32"/>
      <c r="GK2596" s="32"/>
      <c r="GL2596" s="32"/>
      <c r="GM2596" s="32"/>
      <c r="GN2596" s="32"/>
      <c r="GO2596" s="32"/>
      <c r="GP2596" s="32"/>
      <c r="GQ2596" s="32"/>
      <c r="GR2596" s="32"/>
      <c r="GS2596" s="32"/>
      <c r="GT2596" s="32"/>
      <c r="GU2596" s="32"/>
      <c r="GV2596" s="32"/>
      <c r="GW2596" s="32"/>
      <c r="GX2596" s="32"/>
      <c r="GY2596" s="32"/>
      <c r="GZ2596" s="32"/>
      <c r="HA2596" s="32"/>
      <c r="HB2596" s="32"/>
      <c r="HC2596" s="32"/>
      <c r="HD2596" s="32"/>
      <c r="HE2596" s="32"/>
      <c r="HF2596" s="32"/>
      <c r="HG2596" s="32"/>
      <c r="HH2596" s="32"/>
      <c r="HI2596" s="32"/>
      <c r="HJ2596" s="32"/>
      <c r="HK2596" s="32"/>
      <c r="HL2596" s="32"/>
      <c r="HM2596" s="32"/>
      <c r="HN2596" s="32"/>
      <c r="HO2596" s="32"/>
      <c r="HP2596" s="32"/>
      <c r="HQ2596" s="32"/>
      <c r="HR2596" s="32"/>
      <c r="HS2596" s="32"/>
      <c r="HT2596" s="32"/>
      <c r="HU2596" s="32"/>
      <c r="HV2596" s="32"/>
      <c r="HW2596" s="32"/>
      <c r="HX2596" s="32"/>
      <c r="HY2596" s="32"/>
      <c r="HZ2596" s="32"/>
      <c r="IA2596" s="32"/>
      <c r="IB2596" s="32"/>
      <c r="IC2596" s="32"/>
      <c r="ID2596" s="32"/>
      <c r="IE2596" s="32"/>
      <c r="IF2596" s="32"/>
      <c r="IG2596" s="32"/>
      <c r="IH2596" s="32"/>
      <c r="II2596" s="32"/>
      <c r="IJ2596" s="32"/>
    </row>
    <row r="2597" spans="1:244" s="31" customFormat="1" x14ac:dyDescent="0.3">
      <c r="A2597" s="48" t="s">
        <v>212</v>
      </c>
      <c r="B2597" s="49" t="s">
        <v>570</v>
      </c>
      <c r="C2597" s="49" t="s">
        <v>295</v>
      </c>
      <c r="D2597" s="75" t="s">
        <v>24</v>
      </c>
      <c r="E2597" s="49"/>
      <c r="F2597" s="49" t="s">
        <v>517</v>
      </c>
      <c r="G2597" s="48" t="s">
        <v>160</v>
      </c>
      <c r="H2597" s="49" t="s">
        <v>491</v>
      </c>
      <c r="I2597" s="64">
        <v>1.6093440000000004E-5</v>
      </c>
      <c r="J2597" s="32"/>
      <c r="K2597" s="32"/>
      <c r="L2597" s="32"/>
      <c r="M2597" s="32"/>
      <c r="N2597" s="32"/>
      <c r="O2597" s="32"/>
      <c r="P2597" s="32"/>
      <c r="Q2597" s="32"/>
      <c r="R2597" s="32"/>
      <c r="S2597" s="32"/>
      <c r="T2597" s="32"/>
      <c r="U2597" s="32"/>
      <c r="V2597" s="32"/>
      <c r="W2597" s="32"/>
      <c r="X2597" s="32"/>
      <c r="Y2597" s="32"/>
      <c r="Z2597" s="32"/>
      <c r="AA2597" s="32"/>
      <c r="AB2597" s="32"/>
      <c r="AC2597" s="32"/>
      <c r="AD2597" s="32"/>
      <c r="AE2597" s="32"/>
      <c r="AF2597" s="32"/>
      <c r="AG2597" s="32"/>
      <c r="AH2597" s="32"/>
      <c r="AI2597" s="32"/>
      <c r="AJ2597" s="32"/>
      <c r="AK2597" s="32"/>
      <c r="AL2597" s="32"/>
      <c r="AM2597" s="32"/>
      <c r="AN2597" s="32"/>
      <c r="AO2597" s="32"/>
      <c r="AP2597" s="32"/>
      <c r="AQ2597" s="32"/>
      <c r="AR2597" s="32"/>
      <c r="AS2597" s="32"/>
      <c r="AT2597" s="32"/>
      <c r="AU2597" s="32"/>
      <c r="AV2597" s="32"/>
      <c r="AW2597" s="32"/>
      <c r="AX2597" s="32"/>
      <c r="AY2597" s="32"/>
      <c r="AZ2597" s="32"/>
      <c r="BA2597" s="32"/>
      <c r="BB2597" s="32"/>
      <c r="BC2597" s="32"/>
      <c r="BD2597" s="32"/>
      <c r="BE2597" s="32"/>
      <c r="BF2597" s="32"/>
      <c r="BG2597" s="32"/>
      <c r="BH2597" s="32"/>
      <c r="BI2597" s="32"/>
      <c r="BJ2597" s="32"/>
      <c r="BK2597" s="32"/>
      <c r="BL2597" s="32"/>
      <c r="BM2597" s="32"/>
      <c r="BN2597" s="32"/>
      <c r="BO2597" s="32"/>
      <c r="BP2597" s="32"/>
      <c r="BQ2597" s="32"/>
      <c r="BR2597" s="32"/>
      <c r="BS2597" s="32"/>
      <c r="BT2597" s="32"/>
      <c r="BU2597" s="32"/>
      <c r="BV2597" s="32"/>
      <c r="BW2597" s="32"/>
      <c r="BX2597" s="32"/>
      <c r="BY2597" s="32"/>
      <c r="BZ2597" s="32"/>
      <c r="CA2597" s="32"/>
      <c r="CB2597" s="32"/>
      <c r="CC2597" s="32"/>
      <c r="CD2597" s="32"/>
      <c r="CE2597" s="32"/>
      <c r="CF2597" s="32"/>
      <c r="CG2597" s="32"/>
      <c r="CH2597" s="32"/>
      <c r="CI2597" s="32"/>
      <c r="CJ2597" s="32"/>
      <c r="CK2597" s="32"/>
      <c r="CL2597" s="32"/>
      <c r="CM2597" s="32"/>
      <c r="CN2597" s="32"/>
      <c r="CO2597" s="32"/>
      <c r="CP2597" s="32"/>
      <c r="CQ2597" s="32"/>
      <c r="CR2597" s="32"/>
      <c r="CS2597" s="32"/>
      <c r="CT2597" s="32"/>
      <c r="CU2597" s="32"/>
      <c r="CV2597" s="32"/>
      <c r="CW2597" s="32"/>
      <c r="CX2597" s="32"/>
      <c r="CY2597" s="32"/>
      <c r="CZ2597" s="32"/>
      <c r="DA2597" s="32"/>
      <c r="DB2597" s="32"/>
      <c r="DC2597" s="32"/>
      <c r="DD2597" s="32"/>
      <c r="DE2597" s="32"/>
      <c r="DF2597" s="32"/>
      <c r="DG2597" s="32"/>
      <c r="DH2597" s="32"/>
      <c r="DI2597" s="32"/>
      <c r="DJ2597" s="32"/>
      <c r="DK2597" s="32"/>
      <c r="DL2597" s="32"/>
      <c r="DM2597" s="32"/>
      <c r="DN2597" s="32"/>
      <c r="DO2597" s="32"/>
      <c r="DP2597" s="32"/>
      <c r="DQ2597" s="32"/>
      <c r="DR2597" s="32"/>
      <c r="DS2597" s="32"/>
      <c r="DT2597" s="32"/>
      <c r="DU2597" s="32"/>
      <c r="DV2597" s="32"/>
      <c r="DW2597" s="32"/>
      <c r="DX2597" s="32"/>
      <c r="DY2597" s="32"/>
      <c r="DZ2597" s="32"/>
      <c r="EA2597" s="32"/>
      <c r="EB2597" s="32"/>
      <c r="EC2597" s="32"/>
      <c r="ED2597" s="32"/>
      <c r="EE2597" s="32"/>
      <c r="EF2597" s="32"/>
      <c r="EG2597" s="32"/>
      <c r="EH2597" s="32"/>
      <c r="EI2597" s="32"/>
      <c r="EJ2597" s="32"/>
      <c r="EK2597" s="32"/>
      <c r="EL2597" s="32"/>
      <c r="EM2597" s="32"/>
      <c r="EN2597" s="32"/>
      <c r="EO2597" s="32"/>
      <c r="EP2597" s="32"/>
      <c r="EQ2597" s="32"/>
      <c r="ER2597" s="32"/>
      <c r="ES2597" s="32"/>
      <c r="ET2597" s="32"/>
      <c r="EU2597" s="32"/>
      <c r="EV2597" s="32"/>
      <c r="EW2597" s="32"/>
      <c r="EX2597" s="32"/>
      <c r="EY2597" s="32"/>
      <c r="EZ2597" s="32"/>
      <c r="FA2597" s="32"/>
      <c r="FB2597" s="32"/>
      <c r="FC2597" s="32"/>
      <c r="FD2597" s="32"/>
      <c r="FE2597" s="32"/>
      <c r="FF2597" s="32"/>
      <c r="FG2597" s="32"/>
      <c r="FH2597" s="32"/>
      <c r="FI2597" s="32"/>
      <c r="FJ2597" s="32"/>
      <c r="FK2597" s="32"/>
      <c r="FL2597" s="32"/>
      <c r="FM2597" s="32"/>
      <c r="FN2597" s="32"/>
      <c r="FO2597" s="32"/>
      <c r="FP2597" s="32"/>
      <c r="FQ2597" s="32"/>
      <c r="FR2597" s="32"/>
      <c r="FS2597" s="32"/>
      <c r="FT2597" s="32"/>
      <c r="FU2597" s="32"/>
      <c r="FV2597" s="32"/>
      <c r="FW2597" s="32"/>
      <c r="FX2597" s="32"/>
      <c r="FY2597" s="32"/>
      <c r="FZ2597" s="32"/>
      <c r="GA2597" s="32"/>
      <c r="GB2597" s="32"/>
      <c r="GC2597" s="32"/>
      <c r="GD2597" s="32"/>
      <c r="GE2597" s="32"/>
      <c r="GF2597" s="32"/>
      <c r="GG2597" s="32"/>
      <c r="GH2597" s="32"/>
      <c r="GI2597" s="32"/>
      <c r="GJ2597" s="32"/>
      <c r="GK2597" s="32"/>
      <c r="GL2597" s="32"/>
      <c r="GM2597" s="32"/>
      <c r="GN2597" s="32"/>
      <c r="GO2597" s="32"/>
      <c r="GP2597" s="32"/>
      <c r="GQ2597" s="32"/>
      <c r="GR2597" s="32"/>
      <c r="GS2597" s="32"/>
      <c r="GT2597" s="32"/>
      <c r="GU2597" s="32"/>
      <c r="GV2597" s="32"/>
      <c r="GW2597" s="32"/>
      <c r="GX2597" s="32"/>
      <c r="GY2597" s="32"/>
      <c r="GZ2597" s="32"/>
      <c r="HA2597" s="32"/>
      <c r="HB2597" s="32"/>
      <c r="HC2597" s="32"/>
      <c r="HD2597" s="32"/>
      <c r="HE2597" s="32"/>
      <c r="HF2597" s="32"/>
      <c r="HG2597" s="32"/>
      <c r="HH2597" s="32"/>
      <c r="HI2597" s="32"/>
      <c r="HJ2597" s="32"/>
      <c r="HK2597" s="32"/>
      <c r="HL2597" s="32"/>
      <c r="HM2597" s="32"/>
      <c r="HN2597" s="32"/>
      <c r="HO2597" s="32"/>
      <c r="HP2597" s="32"/>
      <c r="HQ2597" s="32"/>
      <c r="HR2597" s="32"/>
      <c r="HS2597" s="32"/>
      <c r="HT2597" s="32"/>
      <c r="HU2597" s="32"/>
      <c r="HV2597" s="32"/>
      <c r="HW2597" s="32"/>
      <c r="HX2597" s="32"/>
      <c r="HY2597" s="32"/>
      <c r="HZ2597" s="32"/>
      <c r="IA2597" s="32"/>
      <c r="IB2597" s="32"/>
      <c r="IC2597" s="32"/>
      <c r="ID2597" s="32"/>
      <c r="IE2597" s="32"/>
      <c r="IF2597" s="32"/>
      <c r="IG2597" s="32"/>
      <c r="IH2597" s="32"/>
      <c r="II2597" s="32"/>
      <c r="IJ2597" s="32"/>
    </row>
    <row r="2598" spans="1:244" s="31" customFormat="1" x14ac:dyDescent="0.3">
      <c r="A2598" s="48" t="s">
        <v>212</v>
      </c>
      <c r="B2598" s="49" t="s">
        <v>570</v>
      </c>
      <c r="C2598" s="49" t="s">
        <v>295</v>
      </c>
      <c r="D2598" s="75" t="s">
        <v>24</v>
      </c>
      <c r="E2598" s="49"/>
      <c r="F2598" s="49" t="s">
        <v>517</v>
      </c>
      <c r="G2598" s="48" t="s">
        <v>160</v>
      </c>
      <c r="H2598" s="49" t="s">
        <v>492</v>
      </c>
      <c r="I2598" s="64">
        <v>8.0950003200000002E-3</v>
      </c>
      <c r="J2598" s="32"/>
      <c r="K2598" s="32"/>
      <c r="L2598" s="32"/>
      <c r="M2598" s="32"/>
      <c r="N2598" s="32"/>
      <c r="O2598" s="32"/>
      <c r="P2598" s="32"/>
      <c r="Q2598" s="32"/>
      <c r="R2598" s="32"/>
      <c r="S2598" s="32"/>
      <c r="T2598" s="32"/>
      <c r="U2598" s="32"/>
      <c r="V2598" s="32"/>
      <c r="W2598" s="32"/>
      <c r="X2598" s="32"/>
      <c r="Y2598" s="32"/>
      <c r="Z2598" s="32"/>
      <c r="AA2598" s="32"/>
      <c r="AB2598" s="32"/>
      <c r="AC2598" s="32"/>
      <c r="AD2598" s="32"/>
      <c r="AE2598" s="32"/>
      <c r="AF2598" s="32"/>
      <c r="AG2598" s="32"/>
      <c r="AH2598" s="32"/>
      <c r="AI2598" s="32"/>
      <c r="AJ2598" s="32"/>
      <c r="AK2598" s="32"/>
      <c r="AL2598" s="32"/>
      <c r="AM2598" s="32"/>
      <c r="AN2598" s="32"/>
      <c r="AO2598" s="32"/>
      <c r="AP2598" s="32"/>
      <c r="AQ2598" s="32"/>
      <c r="AR2598" s="32"/>
      <c r="AS2598" s="32"/>
      <c r="AT2598" s="32"/>
      <c r="AU2598" s="32"/>
      <c r="AV2598" s="32"/>
      <c r="AW2598" s="32"/>
      <c r="AX2598" s="32"/>
      <c r="AY2598" s="32"/>
      <c r="AZ2598" s="32"/>
      <c r="BA2598" s="32"/>
      <c r="BB2598" s="32"/>
      <c r="BC2598" s="32"/>
      <c r="BD2598" s="32"/>
      <c r="BE2598" s="32"/>
      <c r="BF2598" s="32"/>
      <c r="BG2598" s="32"/>
      <c r="BH2598" s="32"/>
      <c r="BI2598" s="32"/>
      <c r="BJ2598" s="32"/>
      <c r="BK2598" s="32"/>
      <c r="BL2598" s="32"/>
      <c r="BM2598" s="32"/>
      <c r="BN2598" s="32"/>
      <c r="BO2598" s="32"/>
      <c r="BP2598" s="32"/>
      <c r="BQ2598" s="32"/>
      <c r="BR2598" s="32"/>
      <c r="BS2598" s="32"/>
      <c r="BT2598" s="32"/>
      <c r="BU2598" s="32"/>
      <c r="BV2598" s="32"/>
      <c r="BW2598" s="32"/>
      <c r="BX2598" s="32"/>
      <c r="BY2598" s="32"/>
      <c r="BZ2598" s="32"/>
      <c r="CA2598" s="32"/>
      <c r="CB2598" s="32"/>
      <c r="CC2598" s="32"/>
      <c r="CD2598" s="32"/>
      <c r="CE2598" s="32"/>
      <c r="CF2598" s="32"/>
      <c r="CG2598" s="32"/>
      <c r="CH2598" s="32"/>
      <c r="CI2598" s="32"/>
      <c r="CJ2598" s="32"/>
      <c r="CK2598" s="32"/>
      <c r="CL2598" s="32"/>
      <c r="CM2598" s="32"/>
      <c r="CN2598" s="32"/>
      <c r="CO2598" s="32"/>
      <c r="CP2598" s="32"/>
      <c r="CQ2598" s="32"/>
      <c r="CR2598" s="32"/>
      <c r="CS2598" s="32"/>
      <c r="CT2598" s="32"/>
      <c r="CU2598" s="32"/>
      <c r="CV2598" s="32"/>
      <c r="CW2598" s="32"/>
      <c r="CX2598" s="32"/>
      <c r="CY2598" s="32"/>
      <c r="CZ2598" s="32"/>
      <c r="DA2598" s="32"/>
      <c r="DB2598" s="32"/>
      <c r="DC2598" s="32"/>
      <c r="DD2598" s="32"/>
      <c r="DE2598" s="32"/>
      <c r="DF2598" s="32"/>
      <c r="DG2598" s="32"/>
      <c r="DH2598" s="32"/>
      <c r="DI2598" s="32"/>
      <c r="DJ2598" s="32"/>
      <c r="DK2598" s="32"/>
      <c r="DL2598" s="32"/>
      <c r="DM2598" s="32"/>
      <c r="DN2598" s="32"/>
      <c r="DO2598" s="32"/>
      <c r="DP2598" s="32"/>
      <c r="DQ2598" s="32"/>
      <c r="DR2598" s="32"/>
      <c r="DS2598" s="32"/>
      <c r="DT2598" s="32"/>
      <c r="DU2598" s="32"/>
      <c r="DV2598" s="32"/>
      <c r="DW2598" s="32"/>
      <c r="DX2598" s="32"/>
      <c r="DY2598" s="32"/>
      <c r="DZ2598" s="32"/>
      <c r="EA2598" s="32"/>
      <c r="EB2598" s="32"/>
      <c r="EC2598" s="32"/>
      <c r="ED2598" s="32"/>
      <c r="EE2598" s="32"/>
      <c r="EF2598" s="32"/>
      <c r="EG2598" s="32"/>
      <c r="EH2598" s="32"/>
      <c r="EI2598" s="32"/>
      <c r="EJ2598" s="32"/>
      <c r="EK2598" s="32"/>
      <c r="EL2598" s="32"/>
      <c r="EM2598" s="32"/>
      <c r="EN2598" s="32"/>
      <c r="EO2598" s="32"/>
      <c r="EP2598" s="32"/>
      <c r="EQ2598" s="32"/>
      <c r="ER2598" s="32"/>
      <c r="ES2598" s="32"/>
      <c r="ET2598" s="32"/>
      <c r="EU2598" s="32"/>
      <c r="EV2598" s="32"/>
      <c r="EW2598" s="32"/>
      <c r="EX2598" s="32"/>
      <c r="EY2598" s="32"/>
      <c r="EZ2598" s="32"/>
      <c r="FA2598" s="32"/>
      <c r="FB2598" s="32"/>
      <c r="FC2598" s="32"/>
      <c r="FD2598" s="32"/>
      <c r="FE2598" s="32"/>
      <c r="FF2598" s="32"/>
      <c r="FG2598" s="32"/>
      <c r="FH2598" s="32"/>
      <c r="FI2598" s="32"/>
      <c r="FJ2598" s="32"/>
      <c r="FK2598" s="32"/>
      <c r="FL2598" s="32"/>
      <c r="FM2598" s="32"/>
      <c r="FN2598" s="32"/>
      <c r="FO2598" s="32"/>
      <c r="FP2598" s="32"/>
      <c r="FQ2598" s="32"/>
      <c r="FR2598" s="32"/>
      <c r="FS2598" s="32"/>
      <c r="FT2598" s="32"/>
      <c r="FU2598" s="32"/>
      <c r="FV2598" s="32"/>
      <c r="FW2598" s="32"/>
      <c r="FX2598" s="32"/>
      <c r="FY2598" s="32"/>
      <c r="FZ2598" s="32"/>
      <c r="GA2598" s="32"/>
      <c r="GB2598" s="32"/>
      <c r="GC2598" s="32"/>
      <c r="GD2598" s="32"/>
      <c r="GE2598" s="32"/>
      <c r="GF2598" s="32"/>
      <c r="GG2598" s="32"/>
      <c r="GH2598" s="32"/>
      <c r="GI2598" s="32"/>
      <c r="GJ2598" s="32"/>
      <c r="GK2598" s="32"/>
      <c r="GL2598" s="32"/>
      <c r="GM2598" s="32"/>
      <c r="GN2598" s="32"/>
      <c r="GO2598" s="32"/>
      <c r="GP2598" s="32"/>
      <c r="GQ2598" s="32"/>
      <c r="GR2598" s="32"/>
      <c r="GS2598" s="32"/>
      <c r="GT2598" s="32"/>
      <c r="GU2598" s="32"/>
      <c r="GV2598" s="32"/>
      <c r="GW2598" s="32"/>
      <c r="GX2598" s="32"/>
      <c r="GY2598" s="32"/>
      <c r="GZ2598" s="32"/>
      <c r="HA2598" s="32"/>
      <c r="HB2598" s="32"/>
      <c r="HC2598" s="32"/>
      <c r="HD2598" s="32"/>
      <c r="HE2598" s="32"/>
      <c r="HF2598" s="32"/>
      <c r="HG2598" s="32"/>
      <c r="HH2598" s="32"/>
      <c r="HI2598" s="32"/>
      <c r="HJ2598" s="32"/>
      <c r="HK2598" s="32"/>
      <c r="HL2598" s="32"/>
      <c r="HM2598" s="32"/>
      <c r="HN2598" s="32"/>
      <c r="HO2598" s="32"/>
      <c r="HP2598" s="32"/>
      <c r="HQ2598" s="32"/>
      <c r="HR2598" s="32"/>
      <c r="HS2598" s="32"/>
      <c r="HT2598" s="32"/>
      <c r="HU2598" s="32"/>
      <c r="HV2598" s="32"/>
      <c r="HW2598" s="32"/>
      <c r="HX2598" s="32"/>
      <c r="HY2598" s="32"/>
      <c r="HZ2598" s="32"/>
      <c r="IA2598" s="32"/>
      <c r="IB2598" s="32"/>
      <c r="IC2598" s="32"/>
      <c r="ID2598" s="32"/>
      <c r="IE2598" s="32"/>
      <c r="IF2598" s="32"/>
      <c r="IG2598" s="32"/>
      <c r="IH2598" s="32"/>
      <c r="II2598" s="32"/>
      <c r="IJ2598" s="32"/>
    </row>
    <row r="2599" spans="1:244" s="31" customFormat="1" x14ac:dyDescent="0.3">
      <c r="A2599" s="48" t="s">
        <v>212</v>
      </c>
      <c r="B2599" s="49" t="s">
        <v>570</v>
      </c>
      <c r="C2599" s="49" t="s">
        <v>295</v>
      </c>
      <c r="D2599" s="75" t="s">
        <v>24</v>
      </c>
      <c r="E2599" s="49"/>
      <c r="F2599" s="49" t="s">
        <v>517</v>
      </c>
      <c r="G2599" s="48" t="s">
        <v>160</v>
      </c>
      <c r="H2599" s="49" t="s">
        <v>493</v>
      </c>
      <c r="I2599" s="64">
        <v>4.8280320000000007E-5</v>
      </c>
      <c r="J2599" s="32"/>
      <c r="K2599" s="32"/>
      <c r="L2599" s="32"/>
      <c r="M2599" s="32"/>
      <c r="N2599" s="32"/>
      <c r="O2599" s="32"/>
      <c r="P2599" s="32"/>
      <c r="Q2599" s="32"/>
      <c r="R2599" s="32"/>
      <c r="S2599" s="32"/>
      <c r="T2599" s="32"/>
      <c r="U2599" s="32"/>
      <c r="V2599" s="32"/>
      <c r="W2599" s="32"/>
      <c r="X2599" s="32"/>
      <c r="Y2599" s="32"/>
      <c r="Z2599" s="32"/>
      <c r="AA2599" s="32"/>
      <c r="AB2599" s="32"/>
      <c r="AC2599" s="32"/>
      <c r="AD2599" s="32"/>
      <c r="AE2599" s="32"/>
      <c r="AF2599" s="32"/>
      <c r="AG2599" s="32"/>
      <c r="AH2599" s="32"/>
      <c r="AI2599" s="32"/>
      <c r="AJ2599" s="32"/>
      <c r="AK2599" s="32"/>
      <c r="AL2599" s="32"/>
      <c r="AM2599" s="32"/>
      <c r="AN2599" s="32"/>
      <c r="AO2599" s="32"/>
      <c r="AP2599" s="32"/>
      <c r="AQ2599" s="32"/>
      <c r="AR2599" s="32"/>
      <c r="AS2599" s="32"/>
      <c r="AT2599" s="32"/>
      <c r="AU2599" s="32"/>
      <c r="AV2599" s="32"/>
      <c r="AW2599" s="32"/>
      <c r="AX2599" s="32"/>
      <c r="AY2599" s="32"/>
      <c r="AZ2599" s="32"/>
      <c r="BA2599" s="32"/>
      <c r="BB2599" s="32"/>
      <c r="BC2599" s="32"/>
      <c r="BD2599" s="32"/>
      <c r="BE2599" s="32"/>
      <c r="BF2599" s="32"/>
      <c r="BG2599" s="32"/>
      <c r="BH2599" s="32"/>
      <c r="BI2599" s="32"/>
      <c r="BJ2599" s="32"/>
      <c r="BK2599" s="32"/>
      <c r="BL2599" s="32"/>
      <c r="BM2599" s="32"/>
      <c r="BN2599" s="32"/>
      <c r="BO2599" s="32"/>
      <c r="BP2599" s="32"/>
      <c r="BQ2599" s="32"/>
      <c r="BR2599" s="32"/>
      <c r="BS2599" s="32"/>
      <c r="BT2599" s="32"/>
      <c r="BU2599" s="32"/>
      <c r="BV2599" s="32"/>
      <c r="BW2599" s="32"/>
      <c r="BX2599" s="32"/>
      <c r="BY2599" s="32"/>
      <c r="BZ2599" s="32"/>
      <c r="CA2599" s="32"/>
      <c r="CB2599" s="32"/>
      <c r="CC2599" s="32"/>
      <c r="CD2599" s="32"/>
      <c r="CE2599" s="32"/>
      <c r="CF2599" s="32"/>
      <c r="CG2599" s="32"/>
      <c r="CH2599" s="32"/>
      <c r="CI2599" s="32"/>
      <c r="CJ2599" s="32"/>
      <c r="CK2599" s="32"/>
      <c r="CL2599" s="32"/>
      <c r="CM2599" s="32"/>
      <c r="CN2599" s="32"/>
      <c r="CO2599" s="32"/>
      <c r="CP2599" s="32"/>
      <c r="CQ2599" s="32"/>
      <c r="CR2599" s="32"/>
      <c r="CS2599" s="32"/>
      <c r="CT2599" s="32"/>
      <c r="CU2599" s="32"/>
      <c r="CV2599" s="32"/>
      <c r="CW2599" s="32"/>
      <c r="CX2599" s="32"/>
      <c r="CY2599" s="32"/>
      <c r="CZ2599" s="32"/>
      <c r="DA2599" s="32"/>
      <c r="DB2599" s="32"/>
      <c r="DC2599" s="32"/>
      <c r="DD2599" s="32"/>
      <c r="DE2599" s="32"/>
      <c r="DF2599" s="32"/>
      <c r="DG2599" s="32"/>
      <c r="DH2599" s="32"/>
      <c r="DI2599" s="32"/>
      <c r="DJ2599" s="32"/>
      <c r="DK2599" s="32"/>
      <c r="DL2599" s="32"/>
      <c r="DM2599" s="32"/>
      <c r="DN2599" s="32"/>
      <c r="DO2599" s="32"/>
      <c r="DP2599" s="32"/>
      <c r="DQ2599" s="32"/>
      <c r="DR2599" s="32"/>
      <c r="DS2599" s="32"/>
      <c r="DT2599" s="32"/>
      <c r="DU2599" s="32"/>
      <c r="DV2599" s="32"/>
      <c r="DW2599" s="32"/>
      <c r="DX2599" s="32"/>
      <c r="DY2599" s="32"/>
      <c r="DZ2599" s="32"/>
      <c r="EA2599" s="32"/>
      <c r="EB2599" s="32"/>
      <c r="EC2599" s="32"/>
      <c r="ED2599" s="32"/>
      <c r="EE2599" s="32"/>
      <c r="EF2599" s="32"/>
      <c r="EG2599" s="32"/>
      <c r="EH2599" s="32"/>
      <c r="EI2599" s="32"/>
      <c r="EJ2599" s="32"/>
      <c r="EK2599" s="32"/>
      <c r="EL2599" s="32"/>
      <c r="EM2599" s="32"/>
      <c r="EN2599" s="32"/>
      <c r="EO2599" s="32"/>
      <c r="EP2599" s="32"/>
      <c r="EQ2599" s="32"/>
      <c r="ER2599" s="32"/>
      <c r="ES2599" s="32"/>
      <c r="ET2599" s="32"/>
      <c r="EU2599" s="32"/>
      <c r="EV2599" s="32"/>
      <c r="EW2599" s="32"/>
      <c r="EX2599" s="32"/>
      <c r="EY2599" s="32"/>
      <c r="EZ2599" s="32"/>
      <c r="FA2599" s="32"/>
      <c r="FB2599" s="32"/>
      <c r="FC2599" s="32"/>
      <c r="FD2599" s="32"/>
      <c r="FE2599" s="32"/>
      <c r="FF2599" s="32"/>
      <c r="FG2599" s="32"/>
      <c r="FH2599" s="32"/>
      <c r="FI2599" s="32"/>
      <c r="FJ2599" s="32"/>
      <c r="FK2599" s="32"/>
      <c r="FL2599" s="32"/>
      <c r="FM2599" s="32"/>
      <c r="FN2599" s="32"/>
      <c r="FO2599" s="32"/>
      <c r="FP2599" s="32"/>
      <c r="FQ2599" s="32"/>
      <c r="FR2599" s="32"/>
      <c r="FS2599" s="32"/>
      <c r="FT2599" s="32"/>
      <c r="FU2599" s="32"/>
      <c r="FV2599" s="32"/>
      <c r="FW2599" s="32"/>
      <c r="FX2599" s="32"/>
      <c r="FY2599" s="32"/>
      <c r="FZ2599" s="32"/>
      <c r="GA2599" s="32"/>
      <c r="GB2599" s="32"/>
      <c r="GC2599" s="32"/>
      <c r="GD2599" s="32"/>
      <c r="GE2599" s="32"/>
      <c r="GF2599" s="32"/>
      <c r="GG2599" s="32"/>
      <c r="GH2599" s="32"/>
      <c r="GI2599" s="32"/>
      <c r="GJ2599" s="32"/>
      <c r="GK2599" s="32"/>
      <c r="GL2599" s="32"/>
      <c r="GM2599" s="32"/>
      <c r="GN2599" s="32"/>
      <c r="GO2599" s="32"/>
      <c r="GP2599" s="32"/>
      <c r="GQ2599" s="32"/>
      <c r="GR2599" s="32"/>
      <c r="GS2599" s="32"/>
      <c r="GT2599" s="32"/>
      <c r="GU2599" s="32"/>
      <c r="GV2599" s="32"/>
      <c r="GW2599" s="32"/>
      <c r="GX2599" s="32"/>
      <c r="GY2599" s="32"/>
      <c r="GZ2599" s="32"/>
      <c r="HA2599" s="32"/>
      <c r="HB2599" s="32"/>
      <c r="HC2599" s="32"/>
      <c r="HD2599" s="32"/>
      <c r="HE2599" s="32"/>
      <c r="HF2599" s="32"/>
      <c r="HG2599" s="32"/>
      <c r="HH2599" s="32"/>
      <c r="HI2599" s="32"/>
      <c r="HJ2599" s="32"/>
      <c r="HK2599" s="32"/>
      <c r="HL2599" s="32"/>
      <c r="HM2599" s="32"/>
      <c r="HN2599" s="32"/>
      <c r="HO2599" s="32"/>
      <c r="HP2599" s="32"/>
      <c r="HQ2599" s="32"/>
      <c r="HR2599" s="32"/>
      <c r="HS2599" s="32"/>
      <c r="HT2599" s="32"/>
      <c r="HU2599" s="32"/>
      <c r="HV2599" s="32"/>
      <c r="HW2599" s="32"/>
      <c r="HX2599" s="32"/>
      <c r="HY2599" s="32"/>
      <c r="HZ2599" s="32"/>
      <c r="IA2599" s="32"/>
      <c r="IB2599" s="32"/>
      <c r="IC2599" s="32"/>
      <c r="ID2599" s="32"/>
      <c r="IE2599" s="32"/>
      <c r="IF2599" s="32"/>
      <c r="IG2599" s="32"/>
      <c r="IH2599" s="32"/>
      <c r="II2599" s="32"/>
      <c r="IJ2599" s="32"/>
    </row>
    <row r="2600" spans="1:244" s="31" customFormat="1" x14ac:dyDescent="0.3">
      <c r="A2600" s="48" t="s">
        <v>212</v>
      </c>
      <c r="B2600" s="49" t="s">
        <v>570</v>
      </c>
      <c r="C2600" s="49" t="s">
        <v>295</v>
      </c>
      <c r="D2600" s="75" t="s">
        <v>24</v>
      </c>
      <c r="E2600" s="49"/>
      <c r="F2600" s="49" t="s">
        <v>518</v>
      </c>
      <c r="G2600" s="48" t="s">
        <v>427</v>
      </c>
      <c r="H2600" s="49" t="s">
        <v>490</v>
      </c>
      <c r="I2600" s="64">
        <v>6.0799999999999995E-3</v>
      </c>
      <c r="J2600" s="32"/>
      <c r="K2600" s="32"/>
      <c r="L2600" s="32"/>
      <c r="M2600" s="32"/>
      <c r="N2600" s="32"/>
      <c r="O2600" s="32"/>
      <c r="P2600" s="32"/>
      <c r="Q2600" s="32"/>
      <c r="R2600" s="32"/>
      <c r="S2600" s="32"/>
      <c r="T2600" s="32"/>
      <c r="U2600" s="32"/>
      <c r="V2600" s="32"/>
      <c r="W2600" s="32"/>
      <c r="X2600" s="32"/>
      <c r="Y2600" s="32"/>
      <c r="Z2600" s="32"/>
      <c r="AA2600" s="32"/>
      <c r="AB2600" s="32"/>
      <c r="AC2600" s="32"/>
      <c r="AD2600" s="32"/>
      <c r="AE2600" s="32"/>
      <c r="AF2600" s="32"/>
      <c r="AG2600" s="32"/>
      <c r="AH2600" s="32"/>
      <c r="AI2600" s="32"/>
      <c r="AJ2600" s="32"/>
      <c r="AK2600" s="32"/>
      <c r="AL2600" s="32"/>
      <c r="AM2600" s="32"/>
      <c r="AN2600" s="32"/>
      <c r="AO2600" s="32"/>
      <c r="AP2600" s="32"/>
      <c r="AQ2600" s="32"/>
      <c r="AR2600" s="32"/>
      <c r="AS2600" s="32"/>
      <c r="AT2600" s="32"/>
      <c r="AU2600" s="32"/>
      <c r="AV2600" s="32"/>
      <c r="AW2600" s="32"/>
      <c r="AX2600" s="32"/>
      <c r="AY2600" s="32"/>
      <c r="AZ2600" s="32"/>
      <c r="BA2600" s="32"/>
      <c r="BB2600" s="32"/>
      <c r="BC2600" s="32"/>
      <c r="BD2600" s="32"/>
      <c r="BE2600" s="32"/>
      <c r="BF2600" s="32"/>
      <c r="BG2600" s="32"/>
      <c r="BH2600" s="32"/>
      <c r="BI2600" s="32"/>
      <c r="BJ2600" s="32"/>
      <c r="BK2600" s="32"/>
      <c r="BL2600" s="32"/>
      <c r="BM2600" s="32"/>
      <c r="BN2600" s="32"/>
      <c r="BO2600" s="32"/>
      <c r="BP2600" s="32"/>
      <c r="BQ2600" s="32"/>
      <c r="BR2600" s="32"/>
      <c r="BS2600" s="32"/>
      <c r="BT2600" s="32"/>
      <c r="BU2600" s="32"/>
      <c r="BV2600" s="32"/>
      <c r="BW2600" s="32"/>
      <c r="BX2600" s="32"/>
      <c r="BY2600" s="32"/>
      <c r="BZ2600" s="32"/>
      <c r="CA2600" s="32"/>
      <c r="CB2600" s="32"/>
      <c r="CC2600" s="32"/>
      <c r="CD2600" s="32"/>
      <c r="CE2600" s="32"/>
      <c r="CF2600" s="32"/>
      <c r="CG2600" s="32"/>
      <c r="CH2600" s="32"/>
      <c r="CI2600" s="32"/>
      <c r="CJ2600" s="32"/>
      <c r="CK2600" s="32"/>
      <c r="CL2600" s="32"/>
      <c r="CM2600" s="32"/>
      <c r="CN2600" s="32"/>
      <c r="CO2600" s="32"/>
      <c r="CP2600" s="32"/>
      <c r="CQ2600" s="32"/>
      <c r="CR2600" s="32"/>
      <c r="CS2600" s="32"/>
      <c r="CT2600" s="32"/>
      <c r="CU2600" s="32"/>
      <c r="CV2600" s="32"/>
      <c r="CW2600" s="32"/>
      <c r="CX2600" s="32"/>
      <c r="CY2600" s="32"/>
      <c r="CZ2600" s="32"/>
      <c r="DA2600" s="32"/>
      <c r="DB2600" s="32"/>
      <c r="DC2600" s="32"/>
      <c r="DD2600" s="32"/>
      <c r="DE2600" s="32"/>
      <c r="DF2600" s="32"/>
      <c r="DG2600" s="32"/>
      <c r="DH2600" s="32"/>
      <c r="DI2600" s="32"/>
      <c r="DJ2600" s="32"/>
      <c r="DK2600" s="32"/>
      <c r="DL2600" s="32"/>
      <c r="DM2600" s="32"/>
      <c r="DN2600" s="32"/>
      <c r="DO2600" s="32"/>
      <c r="DP2600" s="32"/>
      <c r="DQ2600" s="32"/>
      <c r="DR2600" s="32"/>
      <c r="DS2600" s="32"/>
      <c r="DT2600" s="32"/>
      <c r="DU2600" s="32"/>
      <c r="DV2600" s="32"/>
      <c r="DW2600" s="32"/>
      <c r="DX2600" s="32"/>
      <c r="DY2600" s="32"/>
      <c r="DZ2600" s="32"/>
      <c r="EA2600" s="32"/>
      <c r="EB2600" s="32"/>
      <c r="EC2600" s="32"/>
      <c r="ED2600" s="32"/>
      <c r="EE2600" s="32"/>
      <c r="EF2600" s="32"/>
      <c r="EG2600" s="32"/>
      <c r="EH2600" s="32"/>
      <c r="EI2600" s="32"/>
      <c r="EJ2600" s="32"/>
      <c r="EK2600" s="32"/>
      <c r="EL2600" s="32"/>
      <c r="EM2600" s="32"/>
      <c r="EN2600" s="32"/>
      <c r="EO2600" s="32"/>
      <c r="EP2600" s="32"/>
      <c r="EQ2600" s="32"/>
      <c r="ER2600" s="32"/>
      <c r="ES2600" s="32"/>
      <c r="ET2600" s="32"/>
      <c r="EU2600" s="32"/>
      <c r="EV2600" s="32"/>
      <c r="EW2600" s="32"/>
      <c r="EX2600" s="32"/>
      <c r="EY2600" s="32"/>
      <c r="EZ2600" s="32"/>
      <c r="FA2600" s="32"/>
      <c r="FB2600" s="32"/>
      <c r="FC2600" s="32"/>
      <c r="FD2600" s="32"/>
      <c r="FE2600" s="32"/>
      <c r="FF2600" s="32"/>
      <c r="FG2600" s="32"/>
      <c r="FH2600" s="32"/>
      <c r="FI2600" s="32"/>
      <c r="FJ2600" s="32"/>
      <c r="FK2600" s="32"/>
      <c r="FL2600" s="32"/>
      <c r="FM2600" s="32"/>
      <c r="FN2600" s="32"/>
      <c r="FO2600" s="32"/>
      <c r="FP2600" s="32"/>
      <c r="FQ2600" s="32"/>
      <c r="FR2600" s="32"/>
      <c r="FS2600" s="32"/>
      <c r="FT2600" s="32"/>
      <c r="FU2600" s="32"/>
      <c r="FV2600" s="32"/>
      <c r="FW2600" s="32"/>
      <c r="FX2600" s="32"/>
      <c r="FY2600" s="32"/>
      <c r="FZ2600" s="32"/>
      <c r="GA2600" s="32"/>
      <c r="GB2600" s="32"/>
      <c r="GC2600" s="32"/>
      <c r="GD2600" s="32"/>
      <c r="GE2600" s="32"/>
      <c r="GF2600" s="32"/>
      <c r="GG2600" s="32"/>
      <c r="GH2600" s="32"/>
      <c r="GI2600" s="32"/>
      <c r="GJ2600" s="32"/>
      <c r="GK2600" s="32"/>
      <c r="GL2600" s="32"/>
      <c r="GM2600" s="32"/>
      <c r="GN2600" s="32"/>
      <c r="GO2600" s="32"/>
      <c r="GP2600" s="32"/>
      <c r="GQ2600" s="32"/>
      <c r="GR2600" s="32"/>
      <c r="GS2600" s="32"/>
      <c r="GT2600" s="32"/>
      <c r="GU2600" s="32"/>
      <c r="GV2600" s="32"/>
      <c r="GW2600" s="32"/>
      <c r="GX2600" s="32"/>
      <c r="GY2600" s="32"/>
      <c r="GZ2600" s="32"/>
      <c r="HA2600" s="32"/>
      <c r="HB2600" s="32"/>
      <c r="HC2600" s="32"/>
      <c r="HD2600" s="32"/>
      <c r="HE2600" s="32"/>
      <c r="HF2600" s="32"/>
      <c r="HG2600" s="32"/>
      <c r="HH2600" s="32"/>
      <c r="HI2600" s="32"/>
      <c r="HJ2600" s="32"/>
      <c r="HK2600" s="32"/>
      <c r="HL2600" s="32"/>
      <c r="HM2600" s="32"/>
      <c r="HN2600" s="32"/>
      <c r="HO2600" s="32"/>
      <c r="HP2600" s="32"/>
      <c r="HQ2600" s="32"/>
      <c r="HR2600" s="32"/>
      <c r="HS2600" s="32"/>
      <c r="HT2600" s="32"/>
      <c r="HU2600" s="32"/>
      <c r="HV2600" s="32"/>
      <c r="HW2600" s="32"/>
      <c r="HX2600" s="32"/>
      <c r="HY2600" s="32"/>
      <c r="HZ2600" s="32"/>
      <c r="IA2600" s="32"/>
      <c r="IB2600" s="32"/>
      <c r="IC2600" s="32"/>
      <c r="ID2600" s="32"/>
      <c r="IE2600" s="32"/>
      <c r="IF2600" s="32"/>
      <c r="IG2600" s="32"/>
      <c r="IH2600" s="32"/>
      <c r="II2600" s="32"/>
      <c r="IJ2600" s="32"/>
    </row>
    <row r="2601" spans="1:244" s="31" customFormat="1" x14ac:dyDescent="0.3">
      <c r="A2601" s="48" t="s">
        <v>212</v>
      </c>
      <c r="B2601" s="49" t="s">
        <v>570</v>
      </c>
      <c r="C2601" s="49" t="s">
        <v>295</v>
      </c>
      <c r="D2601" s="75" t="s">
        <v>24</v>
      </c>
      <c r="E2601" s="49"/>
      <c r="F2601" s="49" t="s">
        <v>518</v>
      </c>
      <c r="G2601" s="48" t="s">
        <v>427</v>
      </c>
      <c r="H2601" s="49" t="s">
        <v>491</v>
      </c>
      <c r="I2601" s="64">
        <v>1.0000000000000001E-5</v>
      </c>
      <c r="J2601" s="32"/>
      <c r="K2601" s="32"/>
      <c r="L2601" s="32"/>
      <c r="M2601" s="32"/>
      <c r="N2601" s="32"/>
      <c r="O2601" s="32"/>
      <c r="P2601" s="32"/>
      <c r="Q2601" s="32"/>
      <c r="R2601" s="32"/>
      <c r="S2601" s="32"/>
      <c r="T2601" s="32"/>
      <c r="U2601" s="32"/>
      <c r="V2601" s="32"/>
      <c r="W2601" s="32"/>
      <c r="X2601" s="32"/>
      <c r="Y2601" s="32"/>
      <c r="Z2601" s="32"/>
      <c r="AA2601" s="32"/>
      <c r="AB2601" s="32"/>
      <c r="AC2601" s="32"/>
      <c r="AD2601" s="32"/>
      <c r="AE2601" s="32"/>
      <c r="AF2601" s="32"/>
      <c r="AG2601" s="32"/>
      <c r="AH2601" s="32"/>
      <c r="AI2601" s="32"/>
      <c r="AJ2601" s="32"/>
      <c r="AK2601" s="32"/>
      <c r="AL2601" s="32"/>
      <c r="AM2601" s="32"/>
      <c r="AN2601" s="32"/>
      <c r="AO2601" s="32"/>
      <c r="AP2601" s="32"/>
      <c r="AQ2601" s="32"/>
      <c r="AR2601" s="32"/>
      <c r="AS2601" s="32"/>
      <c r="AT2601" s="32"/>
      <c r="AU2601" s="32"/>
      <c r="AV2601" s="32"/>
      <c r="AW2601" s="32"/>
      <c r="AX2601" s="32"/>
      <c r="AY2601" s="32"/>
      <c r="AZ2601" s="32"/>
      <c r="BA2601" s="32"/>
      <c r="BB2601" s="32"/>
      <c r="BC2601" s="32"/>
      <c r="BD2601" s="32"/>
      <c r="BE2601" s="32"/>
      <c r="BF2601" s="32"/>
      <c r="BG2601" s="32"/>
      <c r="BH2601" s="32"/>
      <c r="BI2601" s="32"/>
      <c r="BJ2601" s="32"/>
      <c r="BK2601" s="32"/>
      <c r="BL2601" s="32"/>
      <c r="BM2601" s="32"/>
      <c r="BN2601" s="32"/>
      <c r="BO2601" s="32"/>
      <c r="BP2601" s="32"/>
      <c r="BQ2601" s="32"/>
      <c r="BR2601" s="32"/>
      <c r="BS2601" s="32"/>
      <c r="BT2601" s="32"/>
      <c r="BU2601" s="32"/>
      <c r="BV2601" s="32"/>
      <c r="BW2601" s="32"/>
      <c r="BX2601" s="32"/>
      <c r="BY2601" s="32"/>
      <c r="BZ2601" s="32"/>
      <c r="CA2601" s="32"/>
      <c r="CB2601" s="32"/>
      <c r="CC2601" s="32"/>
      <c r="CD2601" s="32"/>
      <c r="CE2601" s="32"/>
      <c r="CF2601" s="32"/>
      <c r="CG2601" s="32"/>
      <c r="CH2601" s="32"/>
      <c r="CI2601" s="32"/>
      <c r="CJ2601" s="32"/>
      <c r="CK2601" s="32"/>
      <c r="CL2601" s="32"/>
      <c r="CM2601" s="32"/>
      <c r="CN2601" s="32"/>
      <c r="CO2601" s="32"/>
      <c r="CP2601" s="32"/>
      <c r="CQ2601" s="32"/>
      <c r="CR2601" s="32"/>
      <c r="CS2601" s="32"/>
      <c r="CT2601" s="32"/>
      <c r="CU2601" s="32"/>
      <c r="CV2601" s="32"/>
      <c r="CW2601" s="32"/>
      <c r="CX2601" s="32"/>
      <c r="CY2601" s="32"/>
      <c r="CZ2601" s="32"/>
      <c r="DA2601" s="32"/>
      <c r="DB2601" s="32"/>
      <c r="DC2601" s="32"/>
      <c r="DD2601" s="32"/>
      <c r="DE2601" s="32"/>
      <c r="DF2601" s="32"/>
      <c r="DG2601" s="32"/>
      <c r="DH2601" s="32"/>
      <c r="DI2601" s="32"/>
      <c r="DJ2601" s="32"/>
      <c r="DK2601" s="32"/>
      <c r="DL2601" s="32"/>
      <c r="DM2601" s="32"/>
      <c r="DN2601" s="32"/>
      <c r="DO2601" s="32"/>
      <c r="DP2601" s="32"/>
      <c r="DQ2601" s="32"/>
      <c r="DR2601" s="32"/>
      <c r="DS2601" s="32"/>
      <c r="DT2601" s="32"/>
      <c r="DU2601" s="32"/>
      <c r="DV2601" s="32"/>
      <c r="DW2601" s="32"/>
      <c r="DX2601" s="32"/>
      <c r="DY2601" s="32"/>
      <c r="DZ2601" s="32"/>
      <c r="EA2601" s="32"/>
      <c r="EB2601" s="32"/>
      <c r="EC2601" s="32"/>
      <c r="ED2601" s="32"/>
      <c r="EE2601" s="32"/>
      <c r="EF2601" s="32"/>
      <c r="EG2601" s="32"/>
      <c r="EH2601" s="32"/>
      <c r="EI2601" s="32"/>
      <c r="EJ2601" s="32"/>
      <c r="EK2601" s="32"/>
      <c r="EL2601" s="32"/>
      <c r="EM2601" s="32"/>
      <c r="EN2601" s="32"/>
      <c r="EO2601" s="32"/>
      <c r="EP2601" s="32"/>
      <c r="EQ2601" s="32"/>
      <c r="ER2601" s="32"/>
      <c r="ES2601" s="32"/>
      <c r="ET2601" s="32"/>
      <c r="EU2601" s="32"/>
      <c r="EV2601" s="32"/>
      <c r="EW2601" s="32"/>
      <c r="EX2601" s="32"/>
      <c r="EY2601" s="32"/>
      <c r="EZ2601" s="32"/>
      <c r="FA2601" s="32"/>
      <c r="FB2601" s="32"/>
      <c r="FC2601" s="32"/>
      <c r="FD2601" s="32"/>
      <c r="FE2601" s="32"/>
      <c r="FF2601" s="32"/>
      <c r="FG2601" s="32"/>
      <c r="FH2601" s="32"/>
      <c r="FI2601" s="32"/>
      <c r="FJ2601" s="32"/>
      <c r="FK2601" s="32"/>
      <c r="FL2601" s="32"/>
      <c r="FM2601" s="32"/>
      <c r="FN2601" s="32"/>
      <c r="FO2601" s="32"/>
      <c r="FP2601" s="32"/>
      <c r="FQ2601" s="32"/>
      <c r="FR2601" s="32"/>
      <c r="FS2601" s="32"/>
      <c r="FT2601" s="32"/>
      <c r="FU2601" s="32"/>
      <c r="FV2601" s="32"/>
      <c r="FW2601" s="32"/>
      <c r="FX2601" s="32"/>
      <c r="FY2601" s="32"/>
      <c r="FZ2601" s="32"/>
      <c r="GA2601" s="32"/>
      <c r="GB2601" s="32"/>
      <c r="GC2601" s="32"/>
      <c r="GD2601" s="32"/>
      <c r="GE2601" s="32"/>
      <c r="GF2601" s="32"/>
      <c r="GG2601" s="32"/>
      <c r="GH2601" s="32"/>
      <c r="GI2601" s="32"/>
      <c r="GJ2601" s="32"/>
      <c r="GK2601" s="32"/>
      <c r="GL2601" s="32"/>
      <c r="GM2601" s="32"/>
      <c r="GN2601" s="32"/>
      <c r="GO2601" s="32"/>
      <c r="GP2601" s="32"/>
      <c r="GQ2601" s="32"/>
      <c r="GR2601" s="32"/>
      <c r="GS2601" s="32"/>
      <c r="GT2601" s="32"/>
      <c r="GU2601" s="32"/>
      <c r="GV2601" s="32"/>
      <c r="GW2601" s="32"/>
      <c r="GX2601" s="32"/>
      <c r="GY2601" s="32"/>
      <c r="GZ2601" s="32"/>
      <c r="HA2601" s="32"/>
      <c r="HB2601" s="32"/>
      <c r="HC2601" s="32"/>
      <c r="HD2601" s="32"/>
      <c r="HE2601" s="32"/>
      <c r="HF2601" s="32"/>
      <c r="HG2601" s="32"/>
      <c r="HH2601" s="32"/>
      <c r="HI2601" s="32"/>
      <c r="HJ2601" s="32"/>
      <c r="HK2601" s="32"/>
      <c r="HL2601" s="32"/>
      <c r="HM2601" s="32"/>
      <c r="HN2601" s="32"/>
      <c r="HO2601" s="32"/>
      <c r="HP2601" s="32"/>
      <c r="HQ2601" s="32"/>
      <c r="HR2601" s="32"/>
      <c r="HS2601" s="32"/>
      <c r="HT2601" s="32"/>
      <c r="HU2601" s="32"/>
      <c r="HV2601" s="32"/>
      <c r="HW2601" s="32"/>
      <c r="HX2601" s="32"/>
      <c r="HY2601" s="32"/>
      <c r="HZ2601" s="32"/>
      <c r="IA2601" s="32"/>
      <c r="IB2601" s="32"/>
      <c r="IC2601" s="32"/>
      <c r="ID2601" s="32"/>
      <c r="IE2601" s="32"/>
      <c r="IF2601" s="32"/>
      <c r="IG2601" s="32"/>
      <c r="IH2601" s="32"/>
      <c r="II2601" s="32"/>
      <c r="IJ2601" s="32"/>
    </row>
    <row r="2602" spans="1:244" s="31" customFormat="1" x14ac:dyDescent="0.3">
      <c r="A2602" s="48" t="s">
        <v>212</v>
      </c>
      <c r="B2602" s="49" t="s">
        <v>570</v>
      </c>
      <c r="C2602" s="49" t="s">
        <v>295</v>
      </c>
      <c r="D2602" s="75" t="s">
        <v>24</v>
      </c>
      <c r="E2602" s="49"/>
      <c r="F2602" s="49" t="s">
        <v>518</v>
      </c>
      <c r="G2602" s="48" t="s">
        <v>427</v>
      </c>
      <c r="H2602" s="49" t="s">
        <v>492</v>
      </c>
      <c r="I2602" s="64">
        <v>6.0299999999999998E-3</v>
      </c>
      <c r="J2602" s="32"/>
      <c r="K2602" s="32"/>
      <c r="L2602" s="32"/>
      <c r="M2602" s="32"/>
      <c r="N2602" s="32"/>
      <c r="O2602" s="32"/>
      <c r="P2602" s="32"/>
      <c r="Q2602" s="32"/>
      <c r="R2602" s="32"/>
      <c r="S2602" s="32"/>
      <c r="T2602" s="32"/>
      <c r="U2602" s="32"/>
      <c r="V2602" s="32"/>
      <c r="W2602" s="32"/>
      <c r="X2602" s="32"/>
      <c r="Y2602" s="32"/>
      <c r="Z2602" s="32"/>
      <c r="AA2602" s="32"/>
      <c r="AB2602" s="32"/>
      <c r="AC2602" s="32"/>
      <c r="AD2602" s="32"/>
      <c r="AE2602" s="32"/>
      <c r="AF2602" s="32"/>
      <c r="AG2602" s="32"/>
      <c r="AH2602" s="32"/>
      <c r="AI2602" s="32"/>
      <c r="AJ2602" s="32"/>
      <c r="AK2602" s="32"/>
      <c r="AL2602" s="32"/>
      <c r="AM2602" s="32"/>
      <c r="AN2602" s="32"/>
      <c r="AO2602" s="32"/>
      <c r="AP2602" s="32"/>
      <c r="AQ2602" s="32"/>
      <c r="AR2602" s="32"/>
      <c r="AS2602" s="32"/>
      <c r="AT2602" s="32"/>
      <c r="AU2602" s="32"/>
      <c r="AV2602" s="32"/>
      <c r="AW2602" s="32"/>
      <c r="AX2602" s="32"/>
      <c r="AY2602" s="32"/>
      <c r="AZ2602" s="32"/>
      <c r="BA2602" s="32"/>
      <c r="BB2602" s="32"/>
      <c r="BC2602" s="32"/>
      <c r="BD2602" s="32"/>
      <c r="BE2602" s="32"/>
      <c r="BF2602" s="32"/>
      <c r="BG2602" s="32"/>
      <c r="BH2602" s="32"/>
      <c r="BI2602" s="32"/>
      <c r="BJ2602" s="32"/>
      <c r="BK2602" s="32"/>
      <c r="BL2602" s="32"/>
      <c r="BM2602" s="32"/>
      <c r="BN2602" s="32"/>
      <c r="BO2602" s="32"/>
      <c r="BP2602" s="32"/>
      <c r="BQ2602" s="32"/>
      <c r="BR2602" s="32"/>
      <c r="BS2602" s="32"/>
      <c r="BT2602" s="32"/>
      <c r="BU2602" s="32"/>
      <c r="BV2602" s="32"/>
      <c r="BW2602" s="32"/>
      <c r="BX2602" s="32"/>
      <c r="BY2602" s="32"/>
      <c r="BZ2602" s="32"/>
      <c r="CA2602" s="32"/>
      <c r="CB2602" s="32"/>
      <c r="CC2602" s="32"/>
      <c r="CD2602" s="32"/>
      <c r="CE2602" s="32"/>
      <c r="CF2602" s="32"/>
      <c r="CG2602" s="32"/>
      <c r="CH2602" s="32"/>
      <c r="CI2602" s="32"/>
      <c r="CJ2602" s="32"/>
      <c r="CK2602" s="32"/>
      <c r="CL2602" s="32"/>
      <c r="CM2602" s="32"/>
      <c r="CN2602" s="32"/>
      <c r="CO2602" s="32"/>
      <c r="CP2602" s="32"/>
      <c r="CQ2602" s="32"/>
      <c r="CR2602" s="32"/>
      <c r="CS2602" s="32"/>
      <c r="CT2602" s="32"/>
      <c r="CU2602" s="32"/>
      <c r="CV2602" s="32"/>
      <c r="CW2602" s="32"/>
      <c r="CX2602" s="32"/>
      <c r="CY2602" s="32"/>
      <c r="CZ2602" s="32"/>
      <c r="DA2602" s="32"/>
      <c r="DB2602" s="32"/>
      <c r="DC2602" s="32"/>
      <c r="DD2602" s="32"/>
      <c r="DE2602" s="32"/>
      <c r="DF2602" s="32"/>
      <c r="DG2602" s="32"/>
      <c r="DH2602" s="32"/>
      <c r="DI2602" s="32"/>
      <c r="DJ2602" s="32"/>
      <c r="DK2602" s="32"/>
      <c r="DL2602" s="32"/>
      <c r="DM2602" s="32"/>
      <c r="DN2602" s="32"/>
      <c r="DO2602" s="32"/>
      <c r="DP2602" s="32"/>
      <c r="DQ2602" s="32"/>
      <c r="DR2602" s="32"/>
      <c r="DS2602" s="32"/>
      <c r="DT2602" s="32"/>
      <c r="DU2602" s="32"/>
      <c r="DV2602" s="32"/>
      <c r="DW2602" s="32"/>
      <c r="DX2602" s="32"/>
      <c r="DY2602" s="32"/>
      <c r="DZ2602" s="32"/>
      <c r="EA2602" s="32"/>
      <c r="EB2602" s="32"/>
      <c r="EC2602" s="32"/>
      <c r="ED2602" s="32"/>
      <c r="EE2602" s="32"/>
      <c r="EF2602" s="32"/>
      <c r="EG2602" s="32"/>
      <c r="EH2602" s="32"/>
      <c r="EI2602" s="32"/>
      <c r="EJ2602" s="32"/>
      <c r="EK2602" s="32"/>
      <c r="EL2602" s="32"/>
      <c r="EM2602" s="32"/>
      <c r="EN2602" s="32"/>
      <c r="EO2602" s="32"/>
      <c r="EP2602" s="32"/>
      <c r="EQ2602" s="32"/>
      <c r="ER2602" s="32"/>
      <c r="ES2602" s="32"/>
      <c r="ET2602" s="32"/>
      <c r="EU2602" s="32"/>
      <c r="EV2602" s="32"/>
      <c r="EW2602" s="32"/>
      <c r="EX2602" s="32"/>
      <c r="EY2602" s="32"/>
      <c r="EZ2602" s="32"/>
      <c r="FA2602" s="32"/>
      <c r="FB2602" s="32"/>
      <c r="FC2602" s="32"/>
      <c r="FD2602" s="32"/>
      <c r="FE2602" s="32"/>
      <c r="FF2602" s="32"/>
      <c r="FG2602" s="32"/>
      <c r="FH2602" s="32"/>
      <c r="FI2602" s="32"/>
      <c r="FJ2602" s="32"/>
      <c r="FK2602" s="32"/>
      <c r="FL2602" s="32"/>
      <c r="FM2602" s="32"/>
      <c r="FN2602" s="32"/>
      <c r="FO2602" s="32"/>
      <c r="FP2602" s="32"/>
      <c r="FQ2602" s="32"/>
      <c r="FR2602" s="32"/>
      <c r="FS2602" s="32"/>
      <c r="FT2602" s="32"/>
      <c r="FU2602" s="32"/>
      <c r="FV2602" s="32"/>
      <c r="FW2602" s="32"/>
      <c r="FX2602" s="32"/>
      <c r="FY2602" s="32"/>
      <c r="FZ2602" s="32"/>
      <c r="GA2602" s="32"/>
      <c r="GB2602" s="32"/>
      <c r="GC2602" s="32"/>
      <c r="GD2602" s="32"/>
      <c r="GE2602" s="32"/>
      <c r="GF2602" s="32"/>
      <c r="GG2602" s="32"/>
      <c r="GH2602" s="32"/>
      <c r="GI2602" s="32"/>
      <c r="GJ2602" s="32"/>
      <c r="GK2602" s="32"/>
      <c r="GL2602" s="32"/>
      <c r="GM2602" s="32"/>
      <c r="GN2602" s="32"/>
      <c r="GO2602" s="32"/>
      <c r="GP2602" s="32"/>
      <c r="GQ2602" s="32"/>
      <c r="GR2602" s="32"/>
      <c r="GS2602" s="32"/>
      <c r="GT2602" s="32"/>
      <c r="GU2602" s="32"/>
      <c r="GV2602" s="32"/>
      <c r="GW2602" s="32"/>
      <c r="GX2602" s="32"/>
      <c r="GY2602" s="32"/>
      <c r="GZ2602" s="32"/>
      <c r="HA2602" s="32"/>
      <c r="HB2602" s="32"/>
      <c r="HC2602" s="32"/>
      <c r="HD2602" s="32"/>
      <c r="HE2602" s="32"/>
      <c r="HF2602" s="32"/>
      <c r="HG2602" s="32"/>
      <c r="HH2602" s="32"/>
      <c r="HI2602" s="32"/>
      <c r="HJ2602" s="32"/>
      <c r="HK2602" s="32"/>
      <c r="HL2602" s="32"/>
      <c r="HM2602" s="32"/>
      <c r="HN2602" s="32"/>
      <c r="HO2602" s="32"/>
      <c r="HP2602" s="32"/>
      <c r="HQ2602" s="32"/>
      <c r="HR2602" s="32"/>
      <c r="HS2602" s="32"/>
      <c r="HT2602" s="32"/>
      <c r="HU2602" s="32"/>
      <c r="HV2602" s="32"/>
      <c r="HW2602" s="32"/>
      <c r="HX2602" s="32"/>
      <c r="HY2602" s="32"/>
      <c r="HZ2602" s="32"/>
      <c r="IA2602" s="32"/>
      <c r="IB2602" s="32"/>
      <c r="IC2602" s="32"/>
      <c r="ID2602" s="32"/>
      <c r="IE2602" s="32"/>
      <c r="IF2602" s="32"/>
      <c r="IG2602" s="32"/>
      <c r="IH2602" s="32"/>
      <c r="II2602" s="32"/>
      <c r="IJ2602" s="32"/>
    </row>
    <row r="2603" spans="1:244" s="31" customFormat="1" x14ac:dyDescent="0.3">
      <c r="A2603" s="48" t="s">
        <v>212</v>
      </c>
      <c r="B2603" s="49" t="s">
        <v>570</v>
      </c>
      <c r="C2603" s="49" t="s">
        <v>295</v>
      </c>
      <c r="D2603" s="75" t="s">
        <v>24</v>
      </c>
      <c r="E2603" s="49"/>
      <c r="F2603" s="49" t="s">
        <v>518</v>
      </c>
      <c r="G2603" s="48" t="s">
        <v>427</v>
      </c>
      <c r="H2603" s="49" t="s">
        <v>493</v>
      </c>
      <c r="I2603" s="64">
        <v>4.0000000000000003E-5</v>
      </c>
      <c r="J2603" s="32"/>
      <c r="K2603" s="32"/>
      <c r="L2603" s="32"/>
      <c r="M2603" s="32"/>
      <c r="N2603" s="32"/>
      <c r="O2603" s="32"/>
      <c r="P2603" s="32"/>
      <c r="Q2603" s="32"/>
      <c r="R2603" s="32"/>
      <c r="S2603" s="32"/>
      <c r="T2603" s="32"/>
      <c r="U2603" s="32"/>
      <c r="V2603" s="32"/>
      <c r="W2603" s="32"/>
      <c r="X2603" s="32"/>
      <c r="Y2603" s="32"/>
      <c r="Z2603" s="32"/>
      <c r="AA2603" s="32"/>
      <c r="AB2603" s="32"/>
      <c r="AC2603" s="32"/>
      <c r="AD2603" s="32"/>
      <c r="AE2603" s="32"/>
      <c r="AF2603" s="32"/>
      <c r="AG2603" s="32"/>
      <c r="AH2603" s="32"/>
      <c r="AI2603" s="32"/>
      <c r="AJ2603" s="32"/>
      <c r="AK2603" s="32"/>
      <c r="AL2603" s="32"/>
      <c r="AM2603" s="32"/>
      <c r="AN2603" s="32"/>
      <c r="AO2603" s="32"/>
      <c r="AP2603" s="32"/>
      <c r="AQ2603" s="32"/>
      <c r="AR2603" s="32"/>
      <c r="AS2603" s="32"/>
      <c r="AT2603" s="32"/>
      <c r="AU2603" s="32"/>
      <c r="AV2603" s="32"/>
      <c r="AW2603" s="32"/>
      <c r="AX2603" s="32"/>
      <c r="AY2603" s="32"/>
      <c r="AZ2603" s="32"/>
      <c r="BA2603" s="32"/>
      <c r="BB2603" s="32"/>
      <c r="BC2603" s="32"/>
      <c r="BD2603" s="32"/>
      <c r="BE2603" s="32"/>
      <c r="BF2603" s="32"/>
      <c r="BG2603" s="32"/>
      <c r="BH2603" s="32"/>
      <c r="BI2603" s="32"/>
      <c r="BJ2603" s="32"/>
      <c r="BK2603" s="32"/>
      <c r="BL2603" s="32"/>
      <c r="BM2603" s="32"/>
      <c r="BN2603" s="32"/>
      <c r="BO2603" s="32"/>
      <c r="BP2603" s="32"/>
      <c r="BQ2603" s="32"/>
      <c r="BR2603" s="32"/>
      <c r="BS2603" s="32"/>
      <c r="BT2603" s="32"/>
      <c r="BU2603" s="32"/>
      <c r="BV2603" s="32"/>
      <c r="BW2603" s="32"/>
      <c r="BX2603" s="32"/>
      <c r="BY2603" s="32"/>
      <c r="BZ2603" s="32"/>
      <c r="CA2603" s="32"/>
      <c r="CB2603" s="32"/>
      <c r="CC2603" s="32"/>
      <c r="CD2603" s="32"/>
      <c r="CE2603" s="32"/>
      <c r="CF2603" s="32"/>
      <c r="CG2603" s="32"/>
      <c r="CH2603" s="32"/>
      <c r="CI2603" s="32"/>
      <c r="CJ2603" s="32"/>
      <c r="CK2603" s="32"/>
      <c r="CL2603" s="32"/>
      <c r="CM2603" s="32"/>
      <c r="CN2603" s="32"/>
      <c r="CO2603" s="32"/>
      <c r="CP2603" s="32"/>
      <c r="CQ2603" s="32"/>
      <c r="CR2603" s="32"/>
      <c r="CS2603" s="32"/>
      <c r="CT2603" s="32"/>
      <c r="CU2603" s="32"/>
      <c r="CV2603" s="32"/>
      <c r="CW2603" s="32"/>
      <c r="CX2603" s="32"/>
      <c r="CY2603" s="32"/>
      <c r="CZ2603" s="32"/>
      <c r="DA2603" s="32"/>
      <c r="DB2603" s="32"/>
      <c r="DC2603" s="32"/>
      <c r="DD2603" s="32"/>
      <c r="DE2603" s="32"/>
      <c r="DF2603" s="32"/>
      <c r="DG2603" s="32"/>
      <c r="DH2603" s="32"/>
      <c r="DI2603" s="32"/>
      <c r="DJ2603" s="32"/>
      <c r="DK2603" s="32"/>
      <c r="DL2603" s="32"/>
      <c r="DM2603" s="32"/>
      <c r="DN2603" s="32"/>
      <c r="DO2603" s="32"/>
      <c r="DP2603" s="32"/>
      <c r="DQ2603" s="32"/>
      <c r="DR2603" s="32"/>
      <c r="DS2603" s="32"/>
      <c r="DT2603" s="32"/>
      <c r="DU2603" s="32"/>
      <c r="DV2603" s="32"/>
      <c r="DW2603" s="32"/>
      <c r="DX2603" s="32"/>
      <c r="DY2603" s="32"/>
      <c r="DZ2603" s="32"/>
      <c r="EA2603" s="32"/>
      <c r="EB2603" s="32"/>
      <c r="EC2603" s="32"/>
      <c r="ED2603" s="32"/>
      <c r="EE2603" s="32"/>
      <c r="EF2603" s="32"/>
      <c r="EG2603" s="32"/>
      <c r="EH2603" s="32"/>
      <c r="EI2603" s="32"/>
      <c r="EJ2603" s="32"/>
      <c r="EK2603" s="32"/>
      <c r="EL2603" s="32"/>
      <c r="EM2603" s="32"/>
      <c r="EN2603" s="32"/>
      <c r="EO2603" s="32"/>
      <c r="EP2603" s="32"/>
      <c r="EQ2603" s="32"/>
      <c r="ER2603" s="32"/>
      <c r="ES2603" s="32"/>
      <c r="ET2603" s="32"/>
      <c r="EU2603" s="32"/>
      <c r="EV2603" s="32"/>
      <c r="EW2603" s="32"/>
      <c r="EX2603" s="32"/>
      <c r="EY2603" s="32"/>
      <c r="EZ2603" s="32"/>
      <c r="FA2603" s="32"/>
      <c r="FB2603" s="32"/>
      <c r="FC2603" s="32"/>
      <c r="FD2603" s="32"/>
      <c r="FE2603" s="32"/>
      <c r="FF2603" s="32"/>
      <c r="FG2603" s="32"/>
      <c r="FH2603" s="32"/>
      <c r="FI2603" s="32"/>
      <c r="FJ2603" s="32"/>
      <c r="FK2603" s="32"/>
      <c r="FL2603" s="32"/>
      <c r="FM2603" s="32"/>
      <c r="FN2603" s="32"/>
      <c r="FO2603" s="32"/>
      <c r="FP2603" s="32"/>
      <c r="FQ2603" s="32"/>
      <c r="FR2603" s="32"/>
      <c r="FS2603" s="32"/>
      <c r="FT2603" s="32"/>
      <c r="FU2603" s="32"/>
      <c r="FV2603" s="32"/>
      <c r="FW2603" s="32"/>
      <c r="FX2603" s="32"/>
      <c r="FY2603" s="32"/>
      <c r="FZ2603" s="32"/>
      <c r="GA2603" s="32"/>
      <c r="GB2603" s="32"/>
      <c r="GC2603" s="32"/>
      <c r="GD2603" s="32"/>
      <c r="GE2603" s="32"/>
      <c r="GF2603" s="32"/>
      <c r="GG2603" s="32"/>
      <c r="GH2603" s="32"/>
      <c r="GI2603" s="32"/>
      <c r="GJ2603" s="32"/>
      <c r="GK2603" s="32"/>
      <c r="GL2603" s="32"/>
      <c r="GM2603" s="32"/>
      <c r="GN2603" s="32"/>
      <c r="GO2603" s="32"/>
      <c r="GP2603" s="32"/>
      <c r="GQ2603" s="32"/>
      <c r="GR2603" s="32"/>
      <c r="GS2603" s="32"/>
      <c r="GT2603" s="32"/>
      <c r="GU2603" s="32"/>
      <c r="GV2603" s="32"/>
      <c r="GW2603" s="32"/>
      <c r="GX2603" s="32"/>
      <c r="GY2603" s="32"/>
      <c r="GZ2603" s="32"/>
      <c r="HA2603" s="32"/>
      <c r="HB2603" s="32"/>
      <c r="HC2603" s="32"/>
      <c r="HD2603" s="32"/>
      <c r="HE2603" s="32"/>
      <c r="HF2603" s="32"/>
      <c r="HG2603" s="32"/>
      <c r="HH2603" s="32"/>
      <c r="HI2603" s="32"/>
      <c r="HJ2603" s="32"/>
      <c r="HK2603" s="32"/>
      <c r="HL2603" s="32"/>
      <c r="HM2603" s="32"/>
      <c r="HN2603" s="32"/>
      <c r="HO2603" s="32"/>
      <c r="HP2603" s="32"/>
      <c r="HQ2603" s="32"/>
      <c r="HR2603" s="32"/>
      <c r="HS2603" s="32"/>
      <c r="HT2603" s="32"/>
      <c r="HU2603" s="32"/>
      <c r="HV2603" s="32"/>
      <c r="HW2603" s="32"/>
      <c r="HX2603" s="32"/>
      <c r="HY2603" s="32"/>
      <c r="HZ2603" s="32"/>
      <c r="IA2603" s="32"/>
      <c r="IB2603" s="32"/>
      <c r="IC2603" s="32"/>
      <c r="ID2603" s="32"/>
      <c r="IE2603" s="32"/>
      <c r="IF2603" s="32"/>
      <c r="IG2603" s="32"/>
      <c r="IH2603" s="32"/>
      <c r="II2603" s="32"/>
      <c r="IJ2603" s="32"/>
    </row>
    <row r="2604" spans="1:244" s="31" customFormat="1" x14ac:dyDescent="0.3">
      <c r="A2604" s="48" t="s">
        <v>212</v>
      </c>
      <c r="B2604" s="49" t="s">
        <v>570</v>
      </c>
      <c r="C2604" s="49" t="s">
        <v>295</v>
      </c>
      <c r="D2604" s="75" t="s">
        <v>24</v>
      </c>
      <c r="E2604" s="49"/>
      <c r="F2604" s="49" t="s">
        <v>518</v>
      </c>
      <c r="G2604" s="48" t="s">
        <v>160</v>
      </c>
      <c r="H2604" s="49" t="s">
        <v>490</v>
      </c>
      <c r="I2604" s="64">
        <v>9.7848115200000006E-3</v>
      </c>
      <c r="J2604" s="32"/>
      <c r="K2604" s="32"/>
      <c r="L2604" s="32"/>
      <c r="M2604" s="32"/>
      <c r="N2604" s="32"/>
      <c r="O2604" s="32"/>
      <c r="P2604" s="32"/>
      <c r="Q2604" s="32"/>
      <c r="R2604" s="32"/>
      <c r="S2604" s="32"/>
      <c r="T2604" s="32"/>
      <c r="U2604" s="32"/>
      <c r="V2604" s="32"/>
      <c r="W2604" s="32"/>
      <c r="X2604" s="32"/>
      <c r="Y2604" s="32"/>
      <c r="Z2604" s="32"/>
      <c r="AA2604" s="32"/>
      <c r="AB2604" s="32"/>
      <c r="AC2604" s="32"/>
      <c r="AD2604" s="32"/>
      <c r="AE2604" s="32"/>
      <c r="AF2604" s="32"/>
      <c r="AG2604" s="32"/>
      <c r="AH2604" s="32"/>
      <c r="AI2604" s="32"/>
      <c r="AJ2604" s="32"/>
      <c r="AK2604" s="32"/>
      <c r="AL2604" s="32"/>
      <c r="AM2604" s="32"/>
      <c r="AN2604" s="32"/>
      <c r="AO2604" s="32"/>
      <c r="AP2604" s="32"/>
      <c r="AQ2604" s="32"/>
      <c r="AR2604" s="32"/>
      <c r="AS2604" s="32"/>
      <c r="AT2604" s="32"/>
      <c r="AU2604" s="32"/>
      <c r="AV2604" s="32"/>
      <c r="AW2604" s="32"/>
      <c r="AX2604" s="32"/>
      <c r="AY2604" s="32"/>
      <c r="AZ2604" s="32"/>
      <c r="BA2604" s="32"/>
      <c r="BB2604" s="32"/>
      <c r="BC2604" s="32"/>
      <c r="BD2604" s="32"/>
      <c r="BE2604" s="32"/>
      <c r="BF2604" s="32"/>
      <c r="BG2604" s="32"/>
      <c r="BH2604" s="32"/>
      <c r="BI2604" s="32"/>
      <c r="BJ2604" s="32"/>
      <c r="BK2604" s="32"/>
      <c r="BL2604" s="32"/>
      <c r="BM2604" s="32"/>
      <c r="BN2604" s="32"/>
      <c r="BO2604" s="32"/>
      <c r="BP2604" s="32"/>
      <c r="BQ2604" s="32"/>
      <c r="BR2604" s="32"/>
      <c r="BS2604" s="32"/>
      <c r="BT2604" s="32"/>
      <c r="BU2604" s="32"/>
      <c r="BV2604" s="32"/>
      <c r="BW2604" s="32"/>
      <c r="BX2604" s="32"/>
      <c r="BY2604" s="32"/>
      <c r="BZ2604" s="32"/>
      <c r="CA2604" s="32"/>
      <c r="CB2604" s="32"/>
      <c r="CC2604" s="32"/>
      <c r="CD2604" s="32"/>
      <c r="CE2604" s="32"/>
      <c r="CF2604" s="32"/>
      <c r="CG2604" s="32"/>
      <c r="CH2604" s="32"/>
      <c r="CI2604" s="32"/>
      <c r="CJ2604" s="32"/>
      <c r="CK2604" s="32"/>
      <c r="CL2604" s="32"/>
      <c r="CM2604" s="32"/>
      <c r="CN2604" s="32"/>
      <c r="CO2604" s="32"/>
      <c r="CP2604" s="32"/>
      <c r="CQ2604" s="32"/>
      <c r="CR2604" s="32"/>
      <c r="CS2604" s="32"/>
      <c r="CT2604" s="32"/>
      <c r="CU2604" s="32"/>
      <c r="CV2604" s="32"/>
      <c r="CW2604" s="32"/>
      <c r="CX2604" s="32"/>
      <c r="CY2604" s="32"/>
      <c r="CZ2604" s="32"/>
      <c r="DA2604" s="32"/>
      <c r="DB2604" s="32"/>
      <c r="DC2604" s="32"/>
      <c r="DD2604" s="32"/>
      <c r="DE2604" s="32"/>
      <c r="DF2604" s="32"/>
      <c r="DG2604" s="32"/>
      <c r="DH2604" s="32"/>
      <c r="DI2604" s="32"/>
      <c r="DJ2604" s="32"/>
      <c r="DK2604" s="32"/>
      <c r="DL2604" s="32"/>
      <c r="DM2604" s="32"/>
      <c r="DN2604" s="32"/>
      <c r="DO2604" s="32"/>
      <c r="DP2604" s="32"/>
      <c r="DQ2604" s="32"/>
      <c r="DR2604" s="32"/>
      <c r="DS2604" s="32"/>
      <c r="DT2604" s="32"/>
      <c r="DU2604" s="32"/>
      <c r="DV2604" s="32"/>
      <c r="DW2604" s="32"/>
      <c r="DX2604" s="32"/>
      <c r="DY2604" s="32"/>
      <c r="DZ2604" s="32"/>
      <c r="EA2604" s="32"/>
      <c r="EB2604" s="32"/>
      <c r="EC2604" s="32"/>
      <c r="ED2604" s="32"/>
      <c r="EE2604" s="32"/>
      <c r="EF2604" s="32"/>
      <c r="EG2604" s="32"/>
      <c r="EH2604" s="32"/>
      <c r="EI2604" s="32"/>
      <c r="EJ2604" s="32"/>
      <c r="EK2604" s="32"/>
      <c r="EL2604" s="32"/>
      <c r="EM2604" s="32"/>
      <c r="EN2604" s="32"/>
      <c r="EO2604" s="32"/>
      <c r="EP2604" s="32"/>
      <c r="EQ2604" s="32"/>
      <c r="ER2604" s="32"/>
      <c r="ES2604" s="32"/>
      <c r="ET2604" s="32"/>
      <c r="EU2604" s="32"/>
      <c r="EV2604" s="32"/>
      <c r="EW2604" s="32"/>
      <c r="EX2604" s="32"/>
      <c r="EY2604" s="32"/>
      <c r="EZ2604" s="32"/>
      <c r="FA2604" s="32"/>
      <c r="FB2604" s="32"/>
      <c r="FC2604" s="32"/>
      <c r="FD2604" s="32"/>
      <c r="FE2604" s="32"/>
      <c r="FF2604" s="32"/>
      <c r="FG2604" s="32"/>
      <c r="FH2604" s="32"/>
      <c r="FI2604" s="32"/>
      <c r="FJ2604" s="32"/>
      <c r="FK2604" s="32"/>
      <c r="FL2604" s="32"/>
      <c r="FM2604" s="32"/>
      <c r="FN2604" s="32"/>
      <c r="FO2604" s="32"/>
      <c r="FP2604" s="32"/>
      <c r="FQ2604" s="32"/>
      <c r="FR2604" s="32"/>
      <c r="FS2604" s="32"/>
      <c r="FT2604" s="32"/>
      <c r="FU2604" s="32"/>
      <c r="FV2604" s="32"/>
      <c r="FW2604" s="32"/>
      <c r="FX2604" s="32"/>
      <c r="FY2604" s="32"/>
      <c r="FZ2604" s="32"/>
      <c r="GA2604" s="32"/>
      <c r="GB2604" s="32"/>
      <c r="GC2604" s="32"/>
      <c r="GD2604" s="32"/>
      <c r="GE2604" s="32"/>
      <c r="GF2604" s="32"/>
      <c r="GG2604" s="32"/>
      <c r="GH2604" s="32"/>
      <c r="GI2604" s="32"/>
      <c r="GJ2604" s="32"/>
      <c r="GK2604" s="32"/>
      <c r="GL2604" s="32"/>
      <c r="GM2604" s="32"/>
      <c r="GN2604" s="32"/>
      <c r="GO2604" s="32"/>
      <c r="GP2604" s="32"/>
      <c r="GQ2604" s="32"/>
      <c r="GR2604" s="32"/>
      <c r="GS2604" s="32"/>
      <c r="GT2604" s="32"/>
      <c r="GU2604" s="32"/>
      <c r="GV2604" s="32"/>
      <c r="GW2604" s="32"/>
      <c r="GX2604" s="32"/>
      <c r="GY2604" s="32"/>
      <c r="GZ2604" s="32"/>
      <c r="HA2604" s="32"/>
      <c r="HB2604" s="32"/>
      <c r="HC2604" s="32"/>
      <c r="HD2604" s="32"/>
      <c r="HE2604" s="32"/>
      <c r="HF2604" s="32"/>
      <c r="HG2604" s="32"/>
      <c r="HH2604" s="32"/>
      <c r="HI2604" s="32"/>
      <c r="HJ2604" s="32"/>
      <c r="HK2604" s="32"/>
      <c r="HL2604" s="32"/>
      <c r="HM2604" s="32"/>
      <c r="HN2604" s="32"/>
      <c r="HO2604" s="32"/>
      <c r="HP2604" s="32"/>
      <c r="HQ2604" s="32"/>
      <c r="HR2604" s="32"/>
      <c r="HS2604" s="32"/>
      <c r="HT2604" s="32"/>
      <c r="HU2604" s="32"/>
      <c r="HV2604" s="32"/>
      <c r="HW2604" s="32"/>
      <c r="HX2604" s="32"/>
      <c r="HY2604" s="32"/>
      <c r="HZ2604" s="32"/>
      <c r="IA2604" s="32"/>
      <c r="IB2604" s="32"/>
      <c r="IC2604" s="32"/>
      <c r="ID2604" s="32"/>
      <c r="IE2604" s="32"/>
      <c r="IF2604" s="32"/>
      <c r="IG2604" s="32"/>
      <c r="IH2604" s="32"/>
      <c r="II2604" s="32"/>
      <c r="IJ2604" s="32"/>
    </row>
    <row r="2605" spans="1:244" s="31" customFormat="1" x14ac:dyDescent="0.3">
      <c r="A2605" s="48" t="s">
        <v>212</v>
      </c>
      <c r="B2605" s="49" t="s">
        <v>570</v>
      </c>
      <c r="C2605" s="49" t="s">
        <v>295</v>
      </c>
      <c r="D2605" s="75" t="s">
        <v>24</v>
      </c>
      <c r="E2605" s="49"/>
      <c r="F2605" s="49" t="s">
        <v>518</v>
      </c>
      <c r="G2605" s="48" t="s">
        <v>160</v>
      </c>
      <c r="H2605" s="49" t="s">
        <v>491</v>
      </c>
      <c r="I2605" s="64">
        <v>1.6093440000000004E-5</v>
      </c>
      <c r="J2605" s="32"/>
      <c r="K2605" s="32"/>
      <c r="L2605" s="32"/>
      <c r="M2605" s="32"/>
      <c r="N2605" s="32"/>
      <c r="O2605" s="32"/>
      <c r="P2605" s="32"/>
      <c r="Q2605" s="32"/>
      <c r="R2605" s="32"/>
      <c r="S2605" s="32"/>
      <c r="T2605" s="32"/>
      <c r="U2605" s="32"/>
      <c r="V2605" s="32"/>
      <c r="W2605" s="32"/>
      <c r="X2605" s="32"/>
      <c r="Y2605" s="32"/>
      <c r="Z2605" s="32"/>
      <c r="AA2605" s="32"/>
      <c r="AB2605" s="32"/>
      <c r="AC2605" s="32"/>
      <c r="AD2605" s="32"/>
      <c r="AE2605" s="32"/>
      <c r="AF2605" s="32"/>
      <c r="AG2605" s="32"/>
      <c r="AH2605" s="32"/>
      <c r="AI2605" s="32"/>
      <c r="AJ2605" s="32"/>
      <c r="AK2605" s="32"/>
      <c r="AL2605" s="32"/>
      <c r="AM2605" s="32"/>
      <c r="AN2605" s="32"/>
      <c r="AO2605" s="32"/>
      <c r="AP2605" s="32"/>
      <c r="AQ2605" s="32"/>
      <c r="AR2605" s="32"/>
      <c r="AS2605" s="32"/>
      <c r="AT2605" s="32"/>
      <c r="AU2605" s="32"/>
      <c r="AV2605" s="32"/>
      <c r="AW2605" s="32"/>
      <c r="AX2605" s="32"/>
      <c r="AY2605" s="32"/>
      <c r="AZ2605" s="32"/>
      <c r="BA2605" s="32"/>
      <c r="BB2605" s="32"/>
      <c r="BC2605" s="32"/>
      <c r="BD2605" s="32"/>
      <c r="BE2605" s="32"/>
      <c r="BF2605" s="32"/>
      <c r="BG2605" s="32"/>
      <c r="BH2605" s="32"/>
      <c r="BI2605" s="32"/>
      <c r="BJ2605" s="32"/>
      <c r="BK2605" s="32"/>
      <c r="BL2605" s="32"/>
      <c r="BM2605" s="32"/>
      <c r="BN2605" s="32"/>
      <c r="BO2605" s="32"/>
      <c r="BP2605" s="32"/>
      <c r="BQ2605" s="32"/>
      <c r="BR2605" s="32"/>
      <c r="BS2605" s="32"/>
      <c r="BT2605" s="32"/>
      <c r="BU2605" s="32"/>
      <c r="BV2605" s="32"/>
      <c r="BW2605" s="32"/>
      <c r="BX2605" s="32"/>
      <c r="BY2605" s="32"/>
      <c r="BZ2605" s="32"/>
      <c r="CA2605" s="32"/>
      <c r="CB2605" s="32"/>
      <c r="CC2605" s="32"/>
      <c r="CD2605" s="32"/>
      <c r="CE2605" s="32"/>
      <c r="CF2605" s="32"/>
      <c r="CG2605" s="32"/>
      <c r="CH2605" s="32"/>
      <c r="CI2605" s="32"/>
      <c r="CJ2605" s="32"/>
      <c r="CK2605" s="32"/>
      <c r="CL2605" s="32"/>
      <c r="CM2605" s="32"/>
      <c r="CN2605" s="32"/>
      <c r="CO2605" s="32"/>
      <c r="CP2605" s="32"/>
      <c r="CQ2605" s="32"/>
      <c r="CR2605" s="32"/>
      <c r="CS2605" s="32"/>
      <c r="CT2605" s="32"/>
      <c r="CU2605" s="32"/>
      <c r="CV2605" s="32"/>
      <c r="CW2605" s="32"/>
      <c r="CX2605" s="32"/>
      <c r="CY2605" s="32"/>
      <c r="CZ2605" s="32"/>
      <c r="DA2605" s="32"/>
      <c r="DB2605" s="32"/>
      <c r="DC2605" s="32"/>
      <c r="DD2605" s="32"/>
      <c r="DE2605" s="32"/>
      <c r="DF2605" s="32"/>
      <c r="DG2605" s="32"/>
      <c r="DH2605" s="32"/>
      <c r="DI2605" s="32"/>
      <c r="DJ2605" s="32"/>
      <c r="DK2605" s="32"/>
      <c r="DL2605" s="32"/>
      <c r="DM2605" s="32"/>
      <c r="DN2605" s="32"/>
      <c r="DO2605" s="32"/>
      <c r="DP2605" s="32"/>
      <c r="DQ2605" s="32"/>
      <c r="DR2605" s="32"/>
      <c r="DS2605" s="32"/>
      <c r="DT2605" s="32"/>
      <c r="DU2605" s="32"/>
      <c r="DV2605" s="32"/>
      <c r="DW2605" s="32"/>
      <c r="DX2605" s="32"/>
      <c r="DY2605" s="32"/>
      <c r="DZ2605" s="32"/>
      <c r="EA2605" s="32"/>
      <c r="EB2605" s="32"/>
      <c r="EC2605" s="32"/>
      <c r="ED2605" s="32"/>
      <c r="EE2605" s="32"/>
      <c r="EF2605" s="32"/>
      <c r="EG2605" s="32"/>
      <c r="EH2605" s="32"/>
      <c r="EI2605" s="32"/>
      <c r="EJ2605" s="32"/>
      <c r="EK2605" s="32"/>
      <c r="EL2605" s="32"/>
      <c r="EM2605" s="32"/>
      <c r="EN2605" s="32"/>
      <c r="EO2605" s="32"/>
      <c r="EP2605" s="32"/>
      <c r="EQ2605" s="32"/>
      <c r="ER2605" s="32"/>
      <c r="ES2605" s="32"/>
      <c r="ET2605" s="32"/>
      <c r="EU2605" s="32"/>
      <c r="EV2605" s="32"/>
      <c r="EW2605" s="32"/>
      <c r="EX2605" s="32"/>
      <c r="EY2605" s="32"/>
      <c r="EZ2605" s="32"/>
      <c r="FA2605" s="32"/>
      <c r="FB2605" s="32"/>
      <c r="FC2605" s="32"/>
      <c r="FD2605" s="32"/>
      <c r="FE2605" s="32"/>
      <c r="FF2605" s="32"/>
      <c r="FG2605" s="32"/>
      <c r="FH2605" s="32"/>
      <c r="FI2605" s="32"/>
      <c r="FJ2605" s="32"/>
      <c r="FK2605" s="32"/>
      <c r="FL2605" s="32"/>
      <c r="FM2605" s="32"/>
      <c r="FN2605" s="32"/>
      <c r="FO2605" s="32"/>
      <c r="FP2605" s="32"/>
      <c r="FQ2605" s="32"/>
      <c r="FR2605" s="32"/>
      <c r="FS2605" s="32"/>
      <c r="FT2605" s="32"/>
      <c r="FU2605" s="32"/>
      <c r="FV2605" s="32"/>
      <c r="FW2605" s="32"/>
      <c r="FX2605" s="32"/>
      <c r="FY2605" s="32"/>
      <c r="FZ2605" s="32"/>
      <c r="GA2605" s="32"/>
      <c r="GB2605" s="32"/>
      <c r="GC2605" s="32"/>
      <c r="GD2605" s="32"/>
      <c r="GE2605" s="32"/>
      <c r="GF2605" s="32"/>
      <c r="GG2605" s="32"/>
      <c r="GH2605" s="32"/>
      <c r="GI2605" s="32"/>
      <c r="GJ2605" s="32"/>
      <c r="GK2605" s="32"/>
      <c r="GL2605" s="32"/>
      <c r="GM2605" s="32"/>
      <c r="GN2605" s="32"/>
      <c r="GO2605" s="32"/>
      <c r="GP2605" s="32"/>
      <c r="GQ2605" s="32"/>
      <c r="GR2605" s="32"/>
      <c r="GS2605" s="32"/>
      <c r="GT2605" s="32"/>
      <c r="GU2605" s="32"/>
      <c r="GV2605" s="32"/>
      <c r="GW2605" s="32"/>
      <c r="GX2605" s="32"/>
      <c r="GY2605" s="32"/>
      <c r="GZ2605" s="32"/>
      <c r="HA2605" s="32"/>
      <c r="HB2605" s="32"/>
      <c r="HC2605" s="32"/>
      <c r="HD2605" s="32"/>
      <c r="HE2605" s="32"/>
      <c r="HF2605" s="32"/>
      <c r="HG2605" s="32"/>
      <c r="HH2605" s="32"/>
      <c r="HI2605" s="32"/>
      <c r="HJ2605" s="32"/>
      <c r="HK2605" s="32"/>
      <c r="HL2605" s="32"/>
      <c r="HM2605" s="32"/>
      <c r="HN2605" s="32"/>
      <c r="HO2605" s="32"/>
      <c r="HP2605" s="32"/>
      <c r="HQ2605" s="32"/>
      <c r="HR2605" s="32"/>
      <c r="HS2605" s="32"/>
      <c r="HT2605" s="32"/>
      <c r="HU2605" s="32"/>
      <c r="HV2605" s="32"/>
      <c r="HW2605" s="32"/>
      <c r="HX2605" s="32"/>
      <c r="HY2605" s="32"/>
      <c r="HZ2605" s="32"/>
      <c r="IA2605" s="32"/>
      <c r="IB2605" s="32"/>
      <c r="IC2605" s="32"/>
      <c r="ID2605" s="32"/>
      <c r="IE2605" s="32"/>
      <c r="IF2605" s="32"/>
      <c r="IG2605" s="32"/>
      <c r="IH2605" s="32"/>
      <c r="II2605" s="32"/>
      <c r="IJ2605" s="32"/>
    </row>
    <row r="2606" spans="1:244" s="31" customFormat="1" x14ac:dyDescent="0.3">
      <c r="A2606" s="48" t="s">
        <v>212</v>
      </c>
      <c r="B2606" s="49" t="s">
        <v>570</v>
      </c>
      <c r="C2606" s="49" t="s">
        <v>295</v>
      </c>
      <c r="D2606" s="75" t="s">
        <v>24</v>
      </c>
      <c r="E2606" s="49"/>
      <c r="F2606" s="49" t="s">
        <v>518</v>
      </c>
      <c r="G2606" s="48" t="s">
        <v>160</v>
      </c>
      <c r="H2606" s="49" t="s">
        <v>492</v>
      </c>
      <c r="I2606" s="64">
        <v>9.7043443200000006E-3</v>
      </c>
      <c r="J2606" s="32"/>
      <c r="K2606" s="32"/>
      <c r="L2606" s="32"/>
      <c r="M2606" s="32"/>
      <c r="N2606" s="32"/>
      <c r="O2606" s="32"/>
      <c r="P2606" s="32"/>
      <c r="Q2606" s="32"/>
      <c r="R2606" s="32"/>
      <c r="S2606" s="32"/>
      <c r="T2606" s="32"/>
      <c r="U2606" s="32"/>
      <c r="V2606" s="32"/>
      <c r="W2606" s="32"/>
      <c r="X2606" s="32"/>
      <c r="Y2606" s="32"/>
      <c r="Z2606" s="32"/>
      <c r="AA2606" s="32"/>
      <c r="AB2606" s="32"/>
      <c r="AC2606" s="32"/>
      <c r="AD2606" s="32"/>
      <c r="AE2606" s="32"/>
      <c r="AF2606" s="32"/>
      <c r="AG2606" s="32"/>
      <c r="AH2606" s="32"/>
      <c r="AI2606" s="32"/>
      <c r="AJ2606" s="32"/>
      <c r="AK2606" s="32"/>
      <c r="AL2606" s="32"/>
      <c r="AM2606" s="32"/>
      <c r="AN2606" s="32"/>
      <c r="AO2606" s="32"/>
      <c r="AP2606" s="32"/>
      <c r="AQ2606" s="32"/>
      <c r="AR2606" s="32"/>
      <c r="AS2606" s="32"/>
      <c r="AT2606" s="32"/>
      <c r="AU2606" s="32"/>
      <c r="AV2606" s="32"/>
      <c r="AW2606" s="32"/>
      <c r="AX2606" s="32"/>
      <c r="AY2606" s="32"/>
      <c r="AZ2606" s="32"/>
      <c r="BA2606" s="32"/>
      <c r="BB2606" s="32"/>
      <c r="BC2606" s="32"/>
      <c r="BD2606" s="32"/>
      <c r="BE2606" s="32"/>
      <c r="BF2606" s="32"/>
      <c r="BG2606" s="32"/>
      <c r="BH2606" s="32"/>
      <c r="BI2606" s="32"/>
      <c r="BJ2606" s="32"/>
      <c r="BK2606" s="32"/>
      <c r="BL2606" s="32"/>
      <c r="BM2606" s="32"/>
      <c r="BN2606" s="32"/>
      <c r="BO2606" s="32"/>
      <c r="BP2606" s="32"/>
      <c r="BQ2606" s="32"/>
      <c r="BR2606" s="32"/>
      <c r="BS2606" s="32"/>
      <c r="BT2606" s="32"/>
      <c r="BU2606" s="32"/>
      <c r="BV2606" s="32"/>
      <c r="BW2606" s="32"/>
      <c r="BX2606" s="32"/>
      <c r="BY2606" s="32"/>
      <c r="BZ2606" s="32"/>
      <c r="CA2606" s="32"/>
      <c r="CB2606" s="32"/>
      <c r="CC2606" s="32"/>
      <c r="CD2606" s="32"/>
      <c r="CE2606" s="32"/>
      <c r="CF2606" s="32"/>
      <c r="CG2606" s="32"/>
      <c r="CH2606" s="32"/>
      <c r="CI2606" s="32"/>
      <c r="CJ2606" s="32"/>
      <c r="CK2606" s="32"/>
      <c r="CL2606" s="32"/>
      <c r="CM2606" s="32"/>
      <c r="CN2606" s="32"/>
      <c r="CO2606" s="32"/>
      <c r="CP2606" s="32"/>
      <c r="CQ2606" s="32"/>
      <c r="CR2606" s="32"/>
      <c r="CS2606" s="32"/>
      <c r="CT2606" s="32"/>
      <c r="CU2606" s="32"/>
      <c r="CV2606" s="32"/>
      <c r="CW2606" s="32"/>
      <c r="CX2606" s="32"/>
      <c r="CY2606" s="32"/>
      <c r="CZ2606" s="32"/>
      <c r="DA2606" s="32"/>
      <c r="DB2606" s="32"/>
      <c r="DC2606" s="32"/>
      <c r="DD2606" s="32"/>
      <c r="DE2606" s="32"/>
      <c r="DF2606" s="32"/>
      <c r="DG2606" s="32"/>
      <c r="DH2606" s="32"/>
      <c r="DI2606" s="32"/>
      <c r="DJ2606" s="32"/>
      <c r="DK2606" s="32"/>
      <c r="DL2606" s="32"/>
      <c r="DM2606" s="32"/>
      <c r="DN2606" s="32"/>
      <c r="DO2606" s="32"/>
      <c r="DP2606" s="32"/>
      <c r="DQ2606" s="32"/>
      <c r="DR2606" s="32"/>
      <c r="DS2606" s="32"/>
      <c r="DT2606" s="32"/>
      <c r="DU2606" s="32"/>
      <c r="DV2606" s="32"/>
      <c r="DW2606" s="32"/>
      <c r="DX2606" s="32"/>
      <c r="DY2606" s="32"/>
      <c r="DZ2606" s="32"/>
      <c r="EA2606" s="32"/>
      <c r="EB2606" s="32"/>
      <c r="EC2606" s="32"/>
      <c r="ED2606" s="32"/>
      <c r="EE2606" s="32"/>
      <c r="EF2606" s="32"/>
      <c r="EG2606" s="32"/>
      <c r="EH2606" s="32"/>
      <c r="EI2606" s="32"/>
      <c r="EJ2606" s="32"/>
      <c r="EK2606" s="32"/>
      <c r="EL2606" s="32"/>
      <c r="EM2606" s="32"/>
      <c r="EN2606" s="32"/>
      <c r="EO2606" s="32"/>
      <c r="EP2606" s="32"/>
      <c r="EQ2606" s="32"/>
      <c r="ER2606" s="32"/>
      <c r="ES2606" s="32"/>
      <c r="ET2606" s="32"/>
      <c r="EU2606" s="32"/>
      <c r="EV2606" s="32"/>
      <c r="EW2606" s="32"/>
      <c r="EX2606" s="32"/>
      <c r="EY2606" s="32"/>
      <c r="EZ2606" s="32"/>
      <c r="FA2606" s="32"/>
      <c r="FB2606" s="32"/>
      <c r="FC2606" s="32"/>
      <c r="FD2606" s="32"/>
      <c r="FE2606" s="32"/>
      <c r="FF2606" s="32"/>
      <c r="FG2606" s="32"/>
      <c r="FH2606" s="32"/>
      <c r="FI2606" s="32"/>
      <c r="FJ2606" s="32"/>
      <c r="FK2606" s="32"/>
      <c r="FL2606" s="32"/>
      <c r="FM2606" s="32"/>
      <c r="FN2606" s="32"/>
      <c r="FO2606" s="32"/>
      <c r="FP2606" s="32"/>
      <c r="FQ2606" s="32"/>
      <c r="FR2606" s="32"/>
      <c r="FS2606" s="32"/>
      <c r="FT2606" s="32"/>
      <c r="FU2606" s="32"/>
      <c r="FV2606" s="32"/>
      <c r="FW2606" s="32"/>
      <c r="FX2606" s="32"/>
      <c r="FY2606" s="32"/>
      <c r="FZ2606" s="32"/>
      <c r="GA2606" s="32"/>
      <c r="GB2606" s="32"/>
      <c r="GC2606" s="32"/>
      <c r="GD2606" s="32"/>
      <c r="GE2606" s="32"/>
      <c r="GF2606" s="32"/>
      <c r="GG2606" s="32"/>
      <c r="GH2606" s="32"/>
      <c r="GI2606" s="32"/>
      <c r="GJ2606" s="32"/>
      <c r="GK2606" s="32"/>
      <c r="GL2606" s="32"/>
      <c r="GM2606" s="32"/>
      <c r="GN2606" s="32"/>
      <c r="GO2606" s="32"/>
      <c r="GP2606" s="32"/>
      <c r="GQ2606" s="32"/>
      <c r="GR2606" s="32"/>
      <c r="GS2606" s="32"/>
      <c r="GT2606" s="32"/>
      <c r="GU2606" s="32"/>
      <c r="GV2606" s="32"/>
      <c r="GW2606" s="32"/>
      <c r="GX2606" s="32"/>
      <c r="GY2606" s="32"/>
      <c r="GZ2606" s="32"/>
      <c r="HA2606" s="32"/>
      <c r="HB2606" s="32"/>
      <c r="HC2606" s="32"/>
      <c r="HD2606" s="32"/>
      <c r="HE2606" s="32"/>
      <c r="HF2606" s="32"/>
      <c r="HG2606" s="32"/>
      <c r="HH2606" s="32"/>
      <c r="HI2606" s="32"/>
      <c r="HJ2606" s="32"/>
      <c r="HK2606" s="32"/>
      <c r="HL2606" s="32"/>
      <c r="HM2606" s="32"/>
      <c r="HN2606" s="32"/>
      <c r="HO2606" s="32"/>
      <c r="HP2606" s="32"/>
      <c r="HQ2606" s="32"/>
      <c r="HR2606" s="32"/>
      <c r="HS2606" s="32"/>
      <c r="HT2606" s="32"/>
      <c r="HU2606" s="32"/>
      <c r="HV2606" s="32"/>
      <c r="HW2606" s="32"/>
      <c r="HX2606" s="32"/>
      <c r="HY2606" s="32"/>
      <c r="HZ2606" s="32"/>
      <c r="IA2606" s="32"/>
      <c r="IB2606" s="32"/>
      <c r="IC2606" s="32"/>
      <c r="ID2606" s="32"/>
      <c r="IE2606" s="32"/>
      <c r="IF2606" s="32"/>
      <c r="IG2606" s="32"/>
      <c r="IH2606" s="32"/>
      <c r="II2606" s="32"/>
      <c r="IJ2606" s="32"/>
    </row>
    <row r="2607" spans="1:244" s="31" customFormat="1" x14ac:dyDescent="0.3">
      <c r="A2607" s="48" t="s">
        <v>212</v>
      </c>
      <c r="B2607" s="49" t="s">
        <v>570</v>
      </c>
      <c r="C2607" s="49" t="s">
        <v>295</v>
      </c>
      <c r="D2607" s="75" t="s">
        <v>24</v>
      </c>
      <c r="E2607" s="49"/>
      <c r="F2607" s="49" t="s">
        <v>518</v>
      </c>
      <c r="G2607" s="48" t="s">
        <v>160</v>
      </c>
      <c r="H2607" s="49" t="s">
        <v>493</v>
      </c>
      <c r="I2607" s="64">
        <v>6.4373760000000014E-5</v>
      </c>
      <c r="J2607" s="32"/>
      <c r="K2607" s="32"/>
      <c r="L2607" s="32"/>
      <c r="M2607" s="32"/>
      <c r="N2607" s="32"/>
      <c r="O2607" s="32"/>
      <c r="P2607" s="32"/>
      <c r="Q2607" s="32"/>
      <c r="R2607" s="32"/>
      <c r="S2607" s="32"/>
      <c r="T2607" s="32"/>
      <c r="U2607" s="32"/>
      <c r="V2607" s="32"/>
      <c r="W2607" s="32"/>
      <c r="X2607" s="32"/>
      <c r="Y2607" s="32"/>
      <c r="Z2607" s="32"/>
      <c r="AA2607" s="32"/>
      <c r="AB2607" s="32"/>
      <c r="AC2607" s="32"/>
      <c r="AD2607" s="32"/>
      <c r="AE2607" s="32"/>
      <c r="AF2607" s="32"/>
      <c r="AG2607" s="32"/>
      <c r="AH2607" s="32"/>
      <c r="AI2607" s="32"/>
      <c r="AJ2607" s="32"/>
      <c r="AK2607" s="32"/>
      <c r="AL2607" s="32"/>
      <c r="AM2607" s="32"/>
      <c r="AN2607" s="32"/>
      <c r="AO2607" s="32"/>
      <c r="AP2607" s="32"/>
      <c r="AQ2607" s="32"/>
      <c r="AR2607" s="32"/>
      <c r="AS2607" s="32"/>
      <c r="AT2607" s="32"/>
      <c r="AU2607" s="32"/>
      <c r="AV2607" s="32"/>
      <c r="AW2607" s="32"/>
      <c r="AX2607" s="32"/>
      <c r="AY2607" s="32"/>
      <c r="AZ2607" s="32"/>
      <c r="BA2607" s="32"/>
      <c r="BB2607" s="32"/>
      <c r="BC2607" s="32"/>
      <c r="BD2607" s="32"/>
      <c r="BE2607" s="32"/>
      <c r="BF2607" s="32"/>
      <c r="BG2607" s="32"/>
      <c r="BH2607" s="32"/>
      <c r="BI2607" s="32"/>
      <c r="BJ2607" s="32"/>
      <c r="BK2607" s="32"/>
      <c r="BL2607" s="32"/>
      <c r="BM2607" s="32"/>
      <c r="BN2607" s="32"/>
      <c r="BO2607" s="32"/>
      <c r="BP2607" s="32"/>
      <c r="BQ2607" s="32"/>
      <c r="BR2607" s="32"/>
      <c r="BS2607" s="32"/>
      <c r="BT2607" s="32"/>
      <c r="BU2607" s="32"/>
      <c r="BV2607" s="32"/>
      <c r="BW2607" s="32"/>
      <c r="BX2607" s="32"/>
      <c r="BY2607" s="32"/>
      <c r="BZ2607" s="32"/>
      <c r="CA2607" s="32"/>
      <c r="CB2607" s="32"/>
      <c r="CC2607" s="32"/>
      <c r="CD2607" s="32"/>
      <c r="CE2607" s="32"/>
      <c r="CF2607" s="32"/>
      <c r="CG2607" s="32"/>
      <c r="CH2607" s="32"/>
      <c r="CI2607" s="32"/>
      <c r="CJ2607" s="32"/>
      <c r="CK2607" s="32"/>
      <c r="CL2607" s="32"/>
      <c r="CM2607" s="32"/>
      <c r="CN2607" s="32"/>
      <c r="CO2607" s="32"/>
      <c r="CP2607" s="32"/>
      <c r="CQ2607" s="32"/>
      <c r="CR2607" s="32"/>
      <c r="CS2607" s="32"/>
      <c r="CT2607" s="32"/>
      <c r="CU2607" s="32"/>
      <c r="CV2607" s="32"/>
      <c r="CW2607" s="32"/>
      <c r="CX2607" s="32"/>
      <c r="CY2607" s="32"/>
      <c r="CZ2607" s="32"/>
      <c r="DA2607" s="32"/>
      <c r="DB2607" s="32"/>
      <c r="DC2607" s="32"/>
      <c r="DD2607" s="32"/>
      <c r="DE2607" s="32"/>
      <c r="DF2607" s="32"/>
      <c r="DG2607" s="32"/>
      <c r="DH2607" s="32"/>
      <c r="DI2607" s="32"/>
      <c r="DJ2607" s="32"/>
      <c r="DK2607" s="32"/>
      <c r="DL2607" s="32"/>
      <c r="DM2607" s="32"/>
      <c r="DN2607" s="32"/>
      <c r="DO2607" s="32"/>
      <c r="DP2607" s="32"/>
      <c r="DQ2607" s="32"/>
      <c r="DR2607" s="32"/>
      <c r="DS2607" s="32"/>
      <c r="DT2607" s="32"/>
      <c r="DU2607" s="32"/>
      <c r="DV2607" s="32"/>
      <c r="DW2607" s="32"/>
      <c r="DX2607" s="32"/>
      <c r="DY2607" s="32"/>
      <c r="DZ2607" s="32"/>
      <c r="EA2607" s="32"/>
      <c r="EB2607" s="32"/>
      <c r="EC2607" s="32"/>
      <c r="ED2607" s="32"/>
      <c r="EE2607" s="32"/>
      <c r="EF2607" s="32"/>
      <c r="EG2607" s="32"/>
      <c r="EH2607" s="32"/>
      <c r="EI2607" s="32"/>
      <c r="EJ2607" s="32"/>
      <c r="EK2607" s="32"/>
      <c r="EL2607" s="32"/>
      <c r="EM2607" s="32"/>
      <c r="EN2607" s="32"/>
      <c r="EO2607" s="32"/>
      <c r="EP2607" s="32"/>
      <c r="EQ2607" s="32"/>
      <c r="ER2607" s="32"/>
      <c r="ES2607" s="32"/>
      <c r="ET2607" s="32"/>
      <c r="EU2607" s="32"/>
      <c r="EV2607" s="32"/>
      <c r="EW2607" s="32"/>
      <c r="EX2607" s="32"/>
      <c r="EY2607" s="32"/>
      <c r="EZ2607" s="32"/>
      <c r="FA2607" s="32"/>
      <c r="FB2607" s="32"/>
      <c r="FC2607" s="32"/>
      <c r="FD2607" s="32"/>
      <c r="FE2607" s="32"/>
      <c r="FF2607" s="32"/>
      <c r="FG2607" s="32"/>
      <c r="FH2607" s="32"/>
      <c r="FI2607" s="32"/>
      <c r="FJ2607" s="32"/>
      <c r="FK2607" s="32"/>
      <c r="FL2607" s="32"/>
      <c r="FM2607" s="32"/>
      <c r="FN2607" s="32"/>
      <c r="FO2607" s="32"/>
      <c r="FP2607" s="32"/>
      <c r="FQ2607" s="32"/>
      <c r="FR2607" s="32"/>
      <c r="FS2607" s="32"/>
      <c r="FT2607" s="32"/>
      <c r="FU2607" s="32"/>
      <c r="FV2607" s="32"/>
      <c r="FW2607" s="32"/>
      <c r="FX2607" s="32"/>
      <c r="FY2607" s="32"/>
      <c r="FZ2607" s="32"/>
      <c r="GA2607" s="32"/>
      <c r="GB2607" s="32"/>
      <c r="GC2607" s="32"/>
      <c r="GD2607" s="32"/>
      <c r="GE2607" s="32"/>
      <c r="GF2607" s="32"/>
      <c r="GG2607" s="32"/>
      <c r="GH2607" s="32"/>
      <c r="GI2607" s="32"/>
      <c r="GJ2607" s="32"/>
      <c r="GK2607" s="32"/>
      <c r="GL2607" s="32"/>
      <c r="GM2607" s="32"/>
      <c r="GN2607" s="32"/>
      <c r="GO2607" s="32"/>
      <c r="GP2607" s="32"/>
      <c r="GQ2607" s="32"/>
      <c r="GR2607" s="32"/>
      <c r="GS2607" s="32"/>
      <c r="GT2607" s="32"/>
      <c r="GU2607" s="32"/>
      <c r="GV2607" s="32"/>
      <c r="GW2607" s="32"/>
      <c r="GX2607" s="32"/>
      <c r="GY2607" s="32"/>
      <c r="GZ2607" s="32"/>
      <c r="HA2607" s="32"/>
      <c r="HB2607" s="32"/>
      <c r="HC2607" s="32"/>
      <c r="HD2607" s="32"/>
      <c r="HE2607" s="32"/>
      <c r="HF2607" s="32"/>
      <c r="HG2607" s="32"/>
      <c r="HH2607" s="32"/>
      <c r="HI2607" s="32"/>
      <c r="HJ2607" s="32"/>
      <c r="HK2607" s="32"/>
      <c r="HL2607" s="32"/>
      <c r="HM2607" s="32"/>
      <c r="HN2607" s="32"/>
      <c r="HO2607" s="32"/>
      <c r="HP2607" s="32"/>
      <c r="HQ2607" s="32"/>
      <c r="HR2607" s="32"/>
      <c r="HS2607" s="32"/>
      <c r="HT2607" s="32"/>
      <c r="HU2607" s="32"/>
      <c r="HV2607" s="32"/>
      <c r="HW2607" s="32"/>
      <c r="HX2607" s="32"/>
      <c r="HY2607" s="32"/>
      <c r="HZ2607" s="32"/>
      <c r="IA2607" s="32"/>
      <c r="IB2607" s="32"/>
      <c r="IC2607" s="32"/>
      <c r="ID2607" s="32"/>
      <c r="IE2607" s="32"/>
      <c r="IF2607" s="32"/>
      <c r="IG2607" s="32"/>
      <c r="IH2607" s="32"/>
      <c r="II2607" s="32"/>
      <c r="IJ2607" s="32"/>
    </row>
    <row r="2608" spans="1:244" s="31" customFormat="1" x14ac:dyDescent="0.3">
      <c r="A2608" s="48" t="s">
        <v>212</v>
      </c>
      <c r="B2608" s="49" t="s">
        <v>570</v>
      </c>
      <c r="C2608" s="49" t="s">
        <v>295</v>
      </c>
      <c r="D2608" s="75" t="s">
        <v>34</v>
      </c>
      <c r="E2608" s="49"/>
      <c r="F2608" s="49" t="s">
        <v>517</v>
      </c>
      <c r="G2608" s="48" t="s">
        <v>427</v>
      </c>
      <c r="H2608" s="49" t="s">
        <v>490</v>
      </c>
      <c r="I2608" s="64">
        <v>4.2199999999999989E-3</v>
      </c>
      <c r="J2608" s="32"/>
      <c r="K2608" s="32"/>
      <c r="L2608" s="32"/>
      <c r="M2608" s="32"/>
      <c r="N2608" s="32"/>
      <c r="O2608" s="32"/>
      <c r="P2608" s="32"/>
      <c r="Q2608" s="32"/>
      <c r="R2608" s="32"/>
      <c r="S2608" s="32"/>
      <c r="T2608" s="32"/>
      <c r="U2608" s="32"/>
      <c r="V2608" s="32"/>
      <c r="W2608" s="32"/>
      <c r="X2608" s="32"/>
      <c r="Y2608" s="32"/>
      <c r="Z2608" s="32"/>
      <c r="AA2608" s="32"/>
      <c r="AB2608" s="32"/>
      <c r="AC2608" s="32"/>
      <c r="AD2608" s="32"/>
      <c r="AE2608" s="32"/>
      <c r="AF2608" s="32"/>
      <c r="AG2608" s="32"/>
      <c r="AH2608" s="32"/>
      <c r="AI2608" s="32"/>
      <c r="AJ2608" s="32"/>
      <c r="AK2608" s="32"/>
      <c r="AL2608" s="32"/>
      <c r="AM2608" s="32"/>
      <c r="AN2608" s="32"/>
      <c r="AO2608" s="32"/>
      <c r="AP2608" s="32"/>
      <c r="AQ2608" s="32"/>
      <c r="AR2608" s="32"/>
      <c r="AS2608" s="32"/>
      <c r="AT2608" s="32"/>
      <c r="AU2608" s="32"/>
      <c r="AV2608" s="32"/>
      <c r="AW2608" s="32"/>
      <c r="AX2608" s="32"/>
      <c r="AY2608" s="32"/>
      <c r="AZ2608" s="32"/>
      <c r="BA2608" s="32"/>
      <c r="BB2608" s="32"/>
      <c r="BC2608" s="32"/>
      <c r="BD2608" s="32"/>
      <c r="BE2608" s="32"/>
      <c r="BF2608" s="32"/>
      <c r="BG2608" s="32"/>
      <c r="BH2608" s="32"/>
      <c r="BI2608" s="32"/>
      <c r="BJ2608" s="32"/>
      <c r="BK2608" s="32"/>
      <c r="BL2608" s="32"/>
      <c r="BM2608" s="32"/>
      <c r="BN2608" s="32"/>
      <c r="BO2608" s="32"/>
      <c r="BP2608" s="32"/>
      <c r="BQ2608" s="32"/>
      <c r="BR2608" s="32"/>
      <c r="BS2608" s="32"/>
      <c r="BT2608" s="32"/>
      <c r="BU2608" s="32"/>
      <c r="BV2608" s="32"/>
      <c r="BW2608" s="32"/>
      <c r="BX2608" s="32"/>
      <c r="BY2608" s="32"/>
      <c r="BZ2608" s="32"/>
      <c r="CA2608" s="32"/>
      <c r="CB2608" s="32"/>
      <c r="CC2608" s="32"/>
      <c r="CD2608" s="32"/>
      <c r="CE2608" s="32"/>
      <c r="CF2608" s="32"/>
      <c r="CG2608" s="32"/>
      <c r="CH2608" s="32"/>
      <c r="CI2608" s="32"/>
      <c r="CJ2608" s="32"/>
      <c r="CK2608" s="32"/>
      <c r="CL2608" s="32"/>
      <c r="CM2608" s="32"/>
      <c r="CN2608" s="32"/>
      <c r="CO2608" s="32"/>
      <c r="CP2608" s="32"/>
      <c r="CQ2608" s="32"/>
      <c r="CR2608" s="32"/>
      <c r="CS2608" s="32"/>
      <c r="CT2608" s="32"/>
      <c r="CU2608" s="32"/>
      <c r="CV2608" s="32"/>
      <c r="CW2608" s="32"/>
      <c r="CX2608" s="32"/>
      <c r="CY2608" s="32"/>
      <c r="CZ2608" s="32"/>
      <c r="DA2608" s="32"/>
      <c r="DB2608" s="32"/>
      <c r="DC2608" s="32"/>
      <c r="DD2608" s="32"/>
      <c r="DE2608" s="32"/>
      <c r="DF2608" s="32"/>
      <c r="DG2608" s="32"/>
      <c r="DH2608" s="32"/>
      <c r="DI2608" s="32"/>
      <c r="DJ2608" s="32"/>
      <c r="DK2608" s="32"/>
      <c r="DL2608" s="32"/>
      <c r="DM2608" s="32"/>
      <c r="DN2608" s="32"/>
      <c r="DO2608" s="32"/>
      <c r="DP2608" s="32"/>
      <c r="DQ2608" s="32"/>
      <c r="DR2608" s="32"/>
      <c r="DS2608" s="32"/>
      <c r="DT2608" s="32"/>
      <c r="DU2608" s="32"/>
      <c r="DV2608" s="32"/>
      <c r="DW2608" s="32"/>
      <c r="DX2608" s="32"/>
      <c r="DY2608" s="32"/>
      <c r="DZ2608" s="32"/>
      <c r="EA2608" s="32"/>
      <c r="EB2608" s="32"/>
      <c r="EC2608" s="32"/>
      <c r="ED2608" s="32"/>
      <c r="EE2608" s="32"/>
      <c r="EF2608" s="32"/>
      <c r="EG2608" s="32"/>
      <c r="EH2608" s="32"/>
      <c r="EI2608" s="32"/>
      <c r="EJ2608" s="32"/>
      <c r="EK2608" s="32"/>
      <c r="EL2608" s="32"/>
      <c r="EM2608" s="32"/>
      <c r="EN2608" s="32"/>
      <c r="EO2608" s="32"/>
      <c r="EP2608" s="32"/>
      <c r="EQ2608" s="32"/>
      <c r="ER2608" s="32"/>
      <c r="ES2608" s="32"/>
      <c r="ET2608" s="32"/>
      <c r="EU2608" s="32"/>
      <c r="EV2608" s="32"/>
      <c r="EW2608" s="32"/>
      <c r="EX2608" s="32"/>
      <c r="EY2608" s="32"/>
      <c r="EZ2608" s="32"/>
      <c r="FA2608" s="32"/>
      <c r="FB2608" s="32"/>
      <c r="FC2608" s="32"/>
      <c r="FD2608" s="32"/>
      <c r="FE2608" s="32"/>
      <c r="FF2608" s="32"/>
      <c r="FG2608" s="32"/>
      <c r="FH2608" s="32"/>
      <c r="FI2608" s="32"/>
      <c r="FJ2608" s="32"/>
      <c r="FK2608" s="32"/>
      <c r="FL2608" s="32"/>
      <c r="FM2608" s="32"/>
      <c r="FN2608" s="32"/>
      <c r="FO2608" s="32"/>
      <c r="FP2608" s="32"/>
      <c r="FQ2608" s="32"/>
      <c r="FR2608" s="32"/>
      <c r="FS2608" s="32"/>
      <c r="FT2608" s="32"/>
      <c r="FU2608" s="32"/>
      <c r="FV2608" s="32"/>
      <c r="FW2608" s="32"/>
      <c r="FX2608" s="32"/>
      <c r="FY2608" s="32"/>
      <c r="FZ2608" s="32"/>
      <c r="GA2608" s="32"/>
      <c r="GB2608" s="32"/>
      <c r="GC2608" s="32"/>
      <c r="GD2608" s="32"/>
      <c r="GE2608" s="32"/>
      <c r="GF2608" s="32"/>
      <c r="GG2608" s="32"/>
      <c r="GH2608" s="32"/>
      <c r="GI2608" s="32"/>
      <c r="GJ2608" s="32"/>
      <c r="GK2608" s="32"/>
      <c r="GL2608" s="32"/>
      <c r="GM2608" s="32"/>
      <c r="GN2608" s="32"/>
      <c r="GO2608" s="32"/>
      <c r="GP2608" s="32"/>
      <c r="GQ2608" s="32"/>
      <c r="GR2608" s="32"/>
      <c r="GS2608" s="32"/>
      <c r="GT2608" s="32"/>
      <c r="GU2608" s="32"/>
      <c r="GV2608" s="32"/>
      <c r="GW2608" s="32"/>
      <c r="GX2608" s="32"/>
      <c r="GY2608" s="32"/>
      <c r="GZ2608" s="32"/>
      <c r="HA2608" s="32"/>
      <c r="HB2608" s="32"/>
      <c r="HC2608" s="32"/>
      <c r="HD2608" s="32"/>
      <c r="HE2608" s="32"/>
      <c r="HF2608" s="32"/>
      <c r="HG2608" s="32"/>
      <c r="HH2608" s="32"/>
      <c r="HI2608" s="32"/>
      <c r="HJ2608" s="32"/>
      <c r="HK2608" s="32"/>
      <c r="HL2608" s="32"/>
      <c r="HM2608" s="32"/>
      <c r="HN2608" s="32"/>
      <c r="HO2608" s="32"/>
      <c r="HP2608" s="32"/>
      <c r="HQ2608" s="32"/>
      <c r="HR2608" s="32"/>
      <c r="HS2608" s="32"/>
      <c r="HT2608" s="32"/>
      <c r="HU2608" s="32"/>
      <c r="HV2608" s="32"/>
      <c r="HW2608" s="32"/>
      <c r="HX2608" s="32"/>
      <c r="HY2608" s="32"/>
      <c r="HZ2608" s="32"/>
      <c r="IA2608" s="32"/>
      <c r="IB2608" s="32"/>
      <c r="IC2608" s="32"/>
      <c r="ID2608" s="32"/>
      <c r="IE2608" s="32"/>
      <c r="IF2608" s="32"/>
      <c r="IG2608" s="32"/>
      <c r="IH2608" s="32"/>
      <c r="II2608" s="32"/>
      <c r="IJ2608" s="32"/>
    </row>
    <row r="2609" spans="1:244" s="31" customFormat="1" x14ac:dyDescent="0.3">
      <c r="A2609" s="48" t="s">
        <v>212</v>
      </c>
      <c r="B2609" s="49" t="s">
        <v>570</v>
      </c>
      <c r="C2609" s="49" t="s">
        <v>295</v>
      </c>
      <c r="D2609" s="75" t="s">
        <v>34</v>
      </c>
      <c r="E2609" s="49"/>
      <c r="F2609" s="49" t="s">
        <v>517</v>
      </c>
      <c r="G2609" s="48" t="s">
        <v>427</v>
      </c>
      <c r="H2609" s="49" t="s">
        <v>491</v>
      </c>
      <c r="I2609" s="64">
        <v>1.0000000000000001E-5</v>
      </c>
      <c r="J2609" s="32"/>
      <c r="K2609" s="32"/>
      <c r="L2609" s="32"/>
      <c r="M2609" s="32"/>
      <c r="N2609" s="32"/>
      <c r="O2609" s="32"/>
      <c r="P2609" s="32"/>
      <c r="Q2609" s="32"/>
      <c r="R2609" s="32"/>
      <c r="S2609" s="32"/>
      <c r="T2609" s="32"/>
      <c r="U2609" s="32"/>
      <c r="V2609" s="32"/>
      <c r="W2609" s="32"/>
      <c r="X2609" s="32"/>
      <c r="Y2609" s="32"/>
      <c r="Z2609" s="32"/>
      <c r="AA2609" s="32"/>
      <c r="AB2609" s="32"/>
      <c r="AC2609" s="32"/>
      <c r="AD2609" s="32"/>
      <c r="AE2609" s="32"/>
      <c r="AF2609" s="32"/>
      <c r="AG2609" s="32"/>
      <c r="AH2609" s="32"/>
      <c r="AI2609" s="32"/>
      <c r="AJ2609" s="32"/>
      <c r="AK2609" s="32"/>
      <c r="AL2609" s="32"/>
      <c r="AM2609" s="32"/>
      <c r="AN2609" s="32"/>
      <c r="AO2609" s="32"/>
      <c r="AP2609" s="32"/>
      <c r="AQ2609" s="32"/>
      <c r="AR2609" s="32"/>
      <c r="AS2609" s="32"/>
      <c r="AT2609" s="32"/>
      <c r="AU2609" s="32"/>
      <c r="AV2609" s="32"/>
      <c r="AW2609" s="32"/>
      <c r="AX2609" s="32"/>
      <c r="AY2609" s="32"/>
      <c r="AZ2609" s="32"/>
      <c r="BA2609" s="32"/>
      <c r="BB2609" s="32"/>
      <c r="BC2609" s="32"/>
      <c r="BD2609" s="32"/>
      <c r="BE2609" s="32"/>
      <c r="BF2609" s="32"/>
      <c r="BG2609" s="32"/>
      <c r="BH2609" s="32"/>
      <c r="BI2609" s="32"/>
      <c r="BJ2609" s="32"/>
      <c r="BK2609" s="32"/>
      <c r="BL2609" s="32"/>
      <c r="BM2609" s="32"/>
      <c r="BN2609" s="32"/>
      <c r="BO2609" s="32"/>
      <c r="BP2609" s="32"/>
      <c r="BQ2609" s="32"/>
      <c r="BR2609" s="32"/>
      <c r="BS2609" s="32"/>
      <c r="BT2609" s="32"/>
      <c r="BU2609" s="32"/>
      <c r="BV2609" s="32"/>
      <c r="BW2609" s="32"/>
      <c r="BX2609" s="32"/>
      <c r="BY2609" s="32"/>
      <c r="BZ2609" s="32"/>
      <c r="CA2609" s="32"/>
      <c r="CB2609" s="32"/>
      <c r="CC2609" s="32"/>
      <c r="CD2609" s="32"/>
      <c r="CE2609" s="32"/>
      <c r="CF2609" s="32"/>
      <c r="CG2609" s="32"/>
      <c r="CH2609" s="32"/>
      <c r="CI2609" s="32"/>
      <c r="CJ2609" s="32"/>
      <c r="CK2609" s="32"/>
      <c r="CL2609" s="32"/>
      <c r="CM2609" s="32"/>
      <c r="CN2609" s="32"/>
      <c r="CO2609" s="32"/>
      <c r="CP2609" s="32"/>
      <c r="CQ2609" s="32"/>
      <c r="CR2609" s="32"/>
      <c r="CS2609" s="32"/>
      <c r="CT2609" s="32"/>
      <c r="CU2609" s="32"/>
      <c r="CV2609" s="32"/>
      <c r="CW2609" s="32"/>
      <c r="CX2609" s="32"/>
      <c r="CY2609" s="32"/>
      <c r="CZ2609" s="32"/>
      <c r="DA2609" s="32"/>
      <c r="DB2609" s="32"/>
      <c r="DC2609" s="32"/>
      <c r="DD2609" s="32"/>
      <c r="DE2609" s="32"/>
      <c r="DF2609" s="32"/>
      <c r="DG2609" s="32"/>
      <c r="DH2609" s="32"/>
      <c r="DI2609" s="32"/>
      <c r="DJ2609" s="32"/>
      <c r="DK2609" s="32"/>
      <c r="DL2609" s="32"/>
      <c r="DM2609" s="32"/>
      <c r="DN2609" s="32"/>
      <c r="DO2609" s="32"/>
      <c r="DP2609" s="32"/>
      <c r="DQ2609" s="32"/>
      <c r="DR2609" s="32"/>
      <c r="DS2609" s="32"/>
      <c r="DT2609" s="32"/>
      <c r="DU2609" s="32"/>
      <c r="DV2609" s="32"/>
      <c r="DW2609" s="32"/>
      <c r="DX2609" s="32"/>
      <c r="DY2609" s="32"/>
      <c r="DZ2609" s="32"/>
      <c r="EA2609" s="32"/>
      <c r="EB2609" s="32"/>
      <c r="EC2609" s="32"/>
      <c r="ED2609" s="32"/>
      <c r="EE2609" s="32"/>
      <c r="EF2609" s="32"/>
      <c r="EG2609" s="32"/>
      <c r="EH2609" s="32"/>
      <c r="EI2609" s="32"/>
      <c r="EJ2609" s="32"/>
      <c r="EK2609" s="32"/>
      <c r="EL2609" s="32"/>
      <c r="EM2609" s="32"/>
      <c r="EN2609" s="32"/>
      <c r="EO2609" s="32"/>
      <c r="EP2609" s="32"/>
      <c r="EQ2609" s="32"/>
      <c r="ER2609" s="32"/>
      <c r="ES2609" s="32"/>
      <c r="ET2609" s="32"/>
      <c r="EU2609" s="32"/>
      <c r="EV2609" s="32"/>
      <c r="EW2609" s="32"/>
      <c r="EX2609" s="32"/>
      <c r="EY2609" s="32"/>
      <c r="EZ2609" s="32"/>
      <c r="FA2609" s="32"/>
      <c r="FB2609" s="32"/>
      <c r="FC2609" s="32"/>
      <c r="FD2609" s="32"/>
      <c r="FE2609" s="32"/>
      <c r="FF2609" s="32"/>
      <c r="FG2609" s="32"/>
      <c r="FH2609" s="32"/>
      <c r="FI2609" s="32"/>
      <c r="FJ2609" s="32"/>
      <c r="FK2609" s="32"/>
      <c r="FL2609" s="32"/>
      <c r="FM2609" s="32"/>
      <c r="FN2609" s="32"/>
      <c r="FO2609" s="32"/>
      <c r="FP2609" s="32"/>
      <c r="FQ2609" s="32"/>
      <c r="FR2609" s="32"/>
      <c r="FS2609" s="32"/>
      <c r="FT2609" s="32"/>
      <c r="FU2609" s="32"/>
      <c r="FV2609" s="32"/>
      <c r="FW2609" s="32"/>
      <c r="FX2609" s="32"/>
      <c r="FY2609" s="32"/>
      <c r="FZ2609" s="32"/>
      <c r="GA2609" s="32"/>
      <c r="GB2609" s="32"/>
      <c r="GC2609" s="32"/>
      <c r="GD2609" s="32"/>
      <c r="GE2609" s="32"/>
      <c r="GF2609" s="32"/>
      <c r="GG2609" s="32"/>
      <c r="GH2609" s="32"/>
      <c r="GI2609" s="32"/>
      <c r="GJ2609" s="32"/>
      <c r="GK2609" s="32"/>
      <c r="GL2609" s="32"/>
      <c r="GM2609" s="32"/>
      <c r="GN2609" s="32"/>
      <c r="GO2609" s="32"/>
      <c r="GP2609" s="32"/>
      <c r="GQ2609" s="32"/>
      <c r="GR2609" s="32"/>
      <c r="GS2609" s="32"/>
      <c r="GT2609" s="32"/>
      <c r="GU2609" s="32"/>
      <c r="GV2609" s="32"/>
      <c r="GW2609" s="32"/>
      <c r="GX2609" s="32"/>
      <c r="GY2609" s="32"/>
      <c r="GZ2609" s="32"/>
      <c r="HA2609" s="32"/>
      <c r="HB2609" s="32"/>
      <c r="HC2609" s="32"/>
      <c r="HD2609" s="32"/>
      <c r="HE2609" s="32"/>
      <c r="HF2609" s="32"/>
      <c r="HG2609" s="32"/>
      <c r="HH2609" s="32"/>
      <c r="HI2609" s="32"/>
      <c r="HJ2609" s="32"/>
      <c r="HK2609" s="32"/>
      <c r="HL2609" s="32"/>
      <c r="HM2609" s="32"/>
      <c r="HN2609" s="32"/>
      <c r="HO2609" s="32"/>
      <c r="HP2609" s="32"/>
      <c r="HQ2609" s="32"/>
      <c r="HR2609" s="32"/>
      <c r="HS2609" s="32"/>
      <c r="HT2609" s="32"/>
      <c r="HU2609" s="32"/>
      <c r="HV2609" s="32"/>
      <c r="HW2609" s="32"/>
      <c r="HX2609" s="32"/>
      <c r="HY2609" s="32"/>
      <c r="HZ2609" s="32"/>
      <c r="IA2609" s="32"/>
      <c r="IB2609" s="32"/>
      <c r="IC2609" s="32"/>
      <c r="ID2609" s="32"/>
      <c r="IE2609" s="32"/>
      <c r="IF2609" s="32"/>
      <c r="IG2609" s="32"/>
      <c r="IH2609" s="32"/>
      <c r="II2609" s="32"/>
      <c r="IJ2609" s="32"/>
    </row>
    <row r="2610" spans="1:244" s="31" customFormat="1" x14ac:dyDescent="0.3">
      <c r="A2610" s="48" t="s">
        <v>212</v>
      </c>
      <c r="B2610" s="49" t="s">
        <v>570</v>
      </c>
      <c r="C2610" s="49" t="s">
        <v>295</v>
      </c>
      <c r="D2610" s="75" t="s">
        <v>34</v>
      </c>
      <c r="E2610" s="49"/>
      <c r="F2610" s="49" t="s">
        <v>517</v>
      </c>
      <c r="G2610" s="48" t="s">
        <v>427</v>
      </c>
      <c r="H2610" s="49" t="s">
        <v>492</v>
      </c>
      <c r="I2610" s="64">
        <v>4.1799999999999997E-3</v>
      </c>
      <c r="J2610" s="32"/>
      <c r="K2610" s="32"/>
      <c r="L2610" s="32"/>
      <c r="M2610" s="32"/>
      <c r="N2610" s="32"/>
      <c r="O2610" s="32"/>
      <c r="P2610" s="32"/>
      <c r="Q2610" s="32"/>
      <c r="R2610" s="32"/>
      <c r="S2610" s="32"/>
      <c r="T2610" s="32"/>
      <c r="U2610" s="32"/>
      <c r="V2610" s="32"/>
      <c r="W2610" s="32"/>
      <c r="X2610" s="32"/>
      <c r="Y2610" s="32"/>
      <c r="Z2610" s="32"/>
      <c r="AA2610" s="32"/>
      <c r="AB2610" s="32"/>
      <c r="AC2610" s="32"/>
      <c r="AD2610" s="32"/>
      <c r="AE2610" s="32"/>
      <c r="AF2610" s="32"/>
      <c r="AG2610" s="32"/>
      <c r="AH2610" s="32"/>
      <c r="AI2610" s="32"/>
      <c r="AJ2610" s="32"/>
      <c r="AK2610" s="32"/>
      <c r="AL2610" s="32"/>
      <c r="AM2610" s="32"/>
      <c r="AN2610" s="32"/>
      <c r="AO2610" s="32"/>
      <c r="AP2610" s="32"/>
      <c r="AQ2610" s="32"/>
      <c r="AR2610" s="32"/>
      <c r="AS2610" s="32"/>
      <c r="AT2610" s="32"/>
      <c r="AU2610" s="32"/>
      <c r="AV2610" s="32"/>
      <c r="AW2610" s="32"/>
      <c r="AX2610" s="32"/>
      <c r="AY2610" s="32"/>
      <c r="AZ2610" s="32"/>
      <c r="BA2610" s="32"/>
      <c r="BB2610" s="32"/>
      <c r="BC2610" s="32"/>
      <c r="BD2610" s="32"/>
      <c r="BE2610" s="32"/>
      <c r="BF2610" s="32"/>
      <c r="BG2610" s="32"/>
      <c r="BH2610" s="32"/>
      <c r="BI2610" s="32"/>
      <c r="BJ2610" s="32"/>
      <c r="BK2610" s="32"/>
      <c r="BL2610" s="32"/>
      <c r="BM2610" s="32"/>
      <c r="BN2610" s="32"/>
      <c r="BO2610" s="32"/>
      <c r="BP2610" s="32"/>
      <c r="BQ2610" s="32"/>
      <c r="BR2610" s="32"/>
      <c r="BS2610" s="32"/>
      <c r="BT2610" s="32"/>
      <c r="BU2610" s="32"/>
      <c r="BV2610" s="32"/>
      <c r="BW2610" s="32"/>
      <c r="BX2610" s="32"/>
      <c r="BY2610" s="32"/>
      <c r="BZ2610" s="32"/>
      <c r="CA2610" s="32"/>
      <c r="CB2610" s="32"/>
      <c r="CC2610" s="32"/>
      <c r="CD2610" s="32"/>
      <c r="CE2610" s="32"/>
      <c r="CF2610" s="32"/>
      <c r="CG2610" s="32"/>
      <c r="CH2610" s="32"/>
      <c r="CI2610" s="32"/>
      <c r="CJ2610" s="32"/>
      <c r="CK2610" s="32"/>
      <c r="CL2610" s="32"/>
      <c r="CM2610" s="32"/>
      <c r="CN2610" s="32"/>
      <c r="CO2610" s="32"/>
      <c r="CP2610" s="32"/>
      <c r="CQ2610" s="32"/>
      <c r="CR2610" s="32"/>
      <c r="CS2610" s="32"/>
      <c r="CT2610" s="32"/>
      <c r="CU2610" s="32"/>
      <c r="CV2610" s="32"/>
      <c r="CW2610" s="32"/>
      <c r="CX2610" s="32"/>
      <c r="CY2610" s="32"/>
      <c r="CZ2610" s="32"/>
      <c r="DA2610" s="32"/>
      <c r="DB2610" s="32"/>
      <c r="DC2610" s="32"/>
      <c r="DD2610" s="32"/>
      <c r="DE2610" s="32"/>
      <c r="DF2610" s="32"/>
      <c r="DG2610" s="32"/>
      <c r="DH2610" s="32"/>
      <c r="DI2610" s="32"/>
      <c r="DJ2610" s="32"/>
      <c r="DK2610" s="32"/>
      <c r="DL2610" s="32"/>
      <c r="DM2610" s="32"/>
      <c r="DN2610" s="32"/>
      <c r="DO2610" s="32"/>
      <c r="DP2610" s="32"/>
      <c r="DQ2610" s="32"/>
      <c r="DR2610" s="32"/>
      <c r="DS2610" s="32"/>
      <c r="DT2610" s="32"/>
      <c r="DU2610" s="32"/>
      <c r="DV2610" s="32"/>
      <c r="DW2610" s="32"/>
      <c r="DX2610" s="32"/>
      <c r="DY2610" s="32"/>
      <c r="DZ2610" s="32"/>
      <c r="EA2610" s="32"/>
      <c r="EB2610" s="32"/>
      <c r="EC2610" s="32"/>
      <c r="ED2610" s="32"/>
      <c r="EE2610" s="32"/>
      <c r="EF2610" s="32"/>
      <c r="EG2610" s="32"/>
      <c r="EH2610" s="32"/>
      <c r="EI2610" s="32"/>
      <c r="EJ2610" s="32"/>
      <c r="EK2610" s="32"/>
      <c r="EL2610" s="32"/>
      <c r="EM2610" s="32"/>
      <c r="EN2610" s="32"/>
      <c r="EO2610" s="32"/>
      <c r="EP2610" s="32"/>
      <c r="EQ2610" s="32"/>
      <c r="ER2610" s="32"/>
      <c r="ES2610" s="32"/>
      <c r="ET2610" s="32"/>
      <c r="EU2610" s="32"/>
      <c r="EV2610" s="32"/>
      <c r="EW2610" s="32"/>
      <c r="EX2610" s="32"/>
      <c r="EY2610" s="32"/>
      <c r="EZ2610" s="32"/>
      <c r="FA2610" s="32"/>
      <c r="FB2610" s="32"/>
      <c r="FC2610" s="32"/>
      <c r="FD2610" s="32"/>
      <c r="FE2610" s="32"/>
      <c r="FF2610" s="32"/>
      <c r="FG2610" s="32"/>
      <c r="FH2610" s="32"/>
      <c r="FI2610" s="32"/>
      <c r="FJ2610" s="32"/>
      <c r="FK2610" s="32"/>
      <c r="FL2610" s="32"/>
      <c r="FM2610" s="32"/>
      <c r="FN2610" s="32"/>
      <c r="FO2610" s="32"/>
      <c r="FP2610" s="32"/>
      <c r="FQ2610" s="32"/>
      <c r="FR2610" s="32"/>
      <c r="FS2610" s="32"/>
      <c r="FT2610" s="32"/>
      <c r="FU2610" s="32"/>
      <c r="FV2610" s="32"/>
      <c r="FW2610" s="32"/>
      <c r="FX2610" s="32"/>
      <c r="FY2610" s="32"/>
      <c r="FZ2610" s="32"/>
      <c r="GA2610" s="32"/>
      <c r="GB2610" s="32"/>
      <c r="GC2610" s="32"/>
      <c r="GD2610" s="32"/>
      <c r="GE2610" s="32"/>
      <c r="GF2610" s="32"/>
      <c r="GG2610" s="32"/>
      <c r="GH2610" s="32"/>
      <c r="GI2610" s="32"/>
      <c r="GJ2610" s="32"/>
      <c r="GK2610" s="32"/>
      <c r="GL2610" s="32"/>
      <c r="GM2610" s="32"/>
      <c r="GN2610" s="32"/>
      <c r="GO2610" s="32"/>
      <c r="GP2610" s="32"/>
      <c r="GQ2610" s="32"/>
      <c r="GR2610" s="32"/>
      <c r="GS2610" s="32"/>
      <c r="GT2610" s="32"/>
      <c r="GU2610" s="32"/>
      <c r="GV2610" s="32"/>
      <c r="GW2610" s="32"/>
      <c r="GX2610" s="32"/>
      <c r="GY2610" s="32"/>
      <c r="GZ2610" s="32"/>
      <c r="HA2610" s="32"/>
      <c r="HB2610" s="32"/>
      <c r="HC2610" s="32"/>
      <c r="HD2610" s="32"/>
      <c r="HE2610" s="32"/>
      <c r="HF2610" s="32"/>
      <c r="HG2610" s="32"/>
      <c r="HH2610" s="32"/>
      <c r="HI2610" s="32"/>
      <c r="HJ2610" s="32"/>
      <c r="HK2610" s="32"/>
      <c r="HL2610" s="32"/>
      <c r="HM2610" s="32"/>
      <c r="HN2610" s="32"/>
      <c r="HO2610" s="32"/>
      <c r="HP2610" s="32"/>
      <c r="HQ2610" s="32"/>
      <c r="HR2610" s="32"/>
      <c r="HS2610" s="32"/>
      <c r="HT2610" s="32"/>
      <c r="HU2610" s="32"/>
      <c r="HV2610" s="32"/>
      <c r="HW2610" s="32"/>
      <c r="HX2610" s="32"/>
      <c r="HY2610" s="32"/>
      <c r="HZ2610" s="32"/>
      <c r="IA2610" s="32"/>
      <c r="IB2610" s="32"/>
      <c r="IC2610" s="32"/>
      <c r="ID2610" s="32"/>
      <c r="IE2610" s="32"/>
      <c r="IF2610" s="32"/>
      <c r="IG2610" s="32"/>
      <c r="IH2610" s="32"/>
      <c r="II2610" s="32"/>
      <c r="IJ2610" s="32"/>
    </row>
    <row r="2611" spans="1:244" s="31" customFormat="1" x14ac:dyDescent="0.3">
      <c r="A2611" s="48" t="s">
        <v>212</v>
      </c>
      <c r="B2611" s="49" t="s">
        <v>570</v>
      </c>
      <c r="C2611" s="49" t="s">
        <v>295</v>
      </c>
      <c r="D2611" s="75" t="s">
        <v>34</v>
      </c>
      <c r="E2611" s="49"/>
      <c r="F2611" s="49" t="s">
        <v>517</v>
      </c>
      <c r="G2611" s="48" t="s">
        <v>427</v>
      </c>
      <c r="H2611" s="49" t="s">
        <v>493</v>
      </c>
      <c r="I2611" s="64">
        <v>3.0000000000000001E-5</v>
      </c>
      <c r="J2611" s="32"/>
      <c r="K2611" s="32"/>
      <c r="L2611" s="32"/>
      <c r="M2611" s="32"/>
      <c r="N2611" s="32"/>
      <c r="O2611" s="32"/>
      <c r="P2611" s="32"/>
      <c r="Q2611" s="32"/>
      <c r="R2611" s="32"/>
      <c r="S2611" s="32"/>
      <c r="T2611" s="32"/>
      <c r="U2611" s="32"/>
      <c r="V2611" s="32"/>
      <c r="W2611" s="32"/>
      <c r="X2611" s="32"/>
      <c r="Y2611" s="32"/>
      <c r="Z2611" s="32"/>
      <c r="AA2611" s="32"/>
      <c r="AB2611" s="32"/>
      <c r="AC2611" s="32"/>
      <c r="AD2611" s="32"/>
      <c r="AE2611" s="32"/>
      <c r="AF2611" s="32"/>
      <c r="AG2611" s="32"/>
      <c r="AH2611" s="32"/>
      <c r="AI2611" s="32"/>
      <c r="AJ2611" s="32"/>
      <c r="AK2611" s="32"/>
      <c r="AL2611" s="32"/>
      <c r="AM2611" s="32"/>
      <c r="AN2611" s="32"/>
      <c r="AO2611" s="32"/>
      <c r="AP2611" s="32"/>
      <c r="AQ2611" s="32"/>
      <c r="AR2611" s="32"/>
      <c r="AS2611" s="32"/>
      <c r="AT2611" s="32"/>
      <c r="AU2611" s="32"/>
      <c r="AV2611" s="32"/>
      <c r="AW2611" s="32"/>
      <c r="AX2611" s="32"/>
      <c r="AY2611" s="32"/>
      <c r="AZ2611" s="32"/>
      <c r="BA2611" s="32"/>
      <c r="BB2611" s="32"/>
      <c r="BC2611" s="32"/>
      <c r="BD2611" s="32"/>
      <c r="BE2611" s="32"/>
      <c r="BF2611" s="32"/>
      <c r="BG2611" s="32"/>
      <c r="BH2611" s="32"/>
      <c r="BI2611" s="32"/>
      <c r="BJ2611" s="32"/>
      <c r="BK2611" s="32"/>
      <c r="BL2611" s="32"/>
      <c r="BM2611" s="32"/>
      <c r="BN2611" s="32"/>
      <c r="BO2611" s="32"/>
      <c r="BP2611" s="32"/>
      <c r="BQ2611" s="32"/>
      <c r="BR2611" s="32"/>
      <c r="BS2611" s="32"/>
      <c r="BT2611" s="32"/>
      <c r="BU2611" s="32"/>
      <c r="BV2611" s="32"/>
      <c r="BW2611" s="32"/>
      <c r="BX2611" s="32"/>
      <c r="BY2611" s="32"/>
      <c r="BZ2611" s="32"/>
      <c r="CA2611" s="32"/>
      <c r="CB2611" s="32"/>
      <c r="CC2611" s="32"/>
      <c r="CD2611" s="32"/>
      <c r="CE2611" s="32"/>
      <c r="CF2611" s="32"/>
      <c r="CG2611" s="32"/>
      <c r="CH2611" s="32"/>
      <c r="CI2611" s="32"/>
      <c r="CJ2611" s="32"/>
      <c r="CK2611" s="32"/>
      <c r="CL2611" s="32"/>
      <c r="CM2611" s="32"/>
      <c r="CN2611" s="32"/>
      <c r="CO2611" s="32"/>
      <c r="CP2611" s="32"/>
      <c r="CQ2611" s="32"/>
      <c r="CR2611" s="32"/>
      <c r="CS2611" s="32"/>
      <c r="CT2611" s="32"/>
      <c r="CU2611" s="32"/>
      <c r="CV2611" s="32"/>
      <c r="CW2611" s="32"/>
      <c r="CX2611" s="32"/>
      <c r="CY2611" s="32"/>
      <c r="CZ2611" s="32"/>
      <c r="DA2611" s="32"/>
      <c r="DB2611" s="32"/>
      <c r="DC2611" s="32"/>
      <c r="DD2611" s="32"/>
      <c r="DE2611" s="32"/>
      <c r="DF2611" s="32"/>
      <c r="DG2611" s="32"/>
      <c r="DH2611" s="32"/>
      <c r="DI2611" s="32"/>
      <c r="DJ2611" s="32"/>
      <c r="DK2611" s="32"/>
      <c r="DL2611" s="32"/>
      <c r="DM2611" s="32"/>
      <c r="DN2611" s="32"/>
      <c r="DO2611" s="32"/>
      <c r="DP2611" s="32"/>
      <c r="DQ2611" s="32"/>
      <c r="DR2611" s="32"/>
      <c r="DS2611" s="32"/>
      <c r="DT2611" s="32"/>
      <c r="DU2611" s="32"/>
      <c r="DV2611" s="32"/>
      <c r="DW2611" s="32"/>
      <c r="DX2611" s="32"/>
      <c r="DY2611" s="32"/>
      <c r="DZ2611" s="32"/>
      <c r="EA2611" s="32"/>
      <c r="EB2611" s="32"/>
      <c r="EC2611" s="32"/>
      <c r="ED2611" s="32"/>
      <c r="EE2611" s="32"/>
      <c r="EF2611" s="32"/>
      <c r="EG2611" s="32"/>
      <c r="EH2611" s="32"/>
      <c r="EI2611" s="32"/>
      <c r="EJ2611" s="32"/>
      <c r="EK2611" s="32"/>
      <c r="EL2611" s="32"/>
      <c r="EM2611" s="32"/>
      <c r="EN2611" s="32"/>
      <c r="EO2611" s="32"/>
      <c r="EP2611" s="32"/>
      <c r="EQ2611" s="32"/>
      <c r="ER2611" s="32"/>
      <c r="ES2611" s="32"/>
      <c r="ET2611" s="32"/>
      <c r="EU2611" s="32"/>
      <c r="EV2611" s="32"/>
      <c r="EW2611" s="32"/>
      <c r="EX2611" s="32"/>
      <c r="EY2611" s="32"/>
      <c r="EZ2611" s="32"/>
      <c r="FA2611" s="32"/>
      <c r="FB2611" s="32"/>
      <c r="FC2611" s="32"/>
      <c r="FD2611" s="32"/>
      <c r="FE2611" s="32"/>
      <c r="FF2611" s="32"/>
      <c r="FG2611" s="32"/>
      <c r="FH2611" s="32"/>
      <c r="FI2611" s="32"/>
      <c r="FJ2611" s="32"/>
      <c r="FK2611" s="32"/>
      <c r="FL2611" s="32"/>
      <c r="FM2611" s="32"/>
      <c r="FN2611" s="32"/>
      <c r="FO2611" s="32"/>
      <c r="FP2611" s="32"/>
      <c r="FQ2611" s="32"/>
      <c r="FR2611" s="32"/>
      <c r="FS2611" s="32"/>
      <c r="FT2611" s="32"/>
      <c r="FU2611" s="32"/>
      <c r="FV2611" s="32"/>
      <c r="FW2611" s="32"/>
      <c r="FX2611" s="32"/>
      <c r="FY2611" s="32"/>
      <c r="FZ2611" s="32"/>
      <c r="GA2611" s="32"/>
      <c r="GB2611" s="32"/>
      <c r="GC2611" s="32"/>
      <c r="GD2611" s="32"/>
      <c r="GE2611" s="32"/>
      <c r="GF2611" s="32"/>
      <c r="GG2611" s="32"/>
      <c r="GH2611" s="32"/>
      <c r="GI2611" s="32"/>
      <c r="GJ2611" s="32"/>
      <c r="GK2611" s="32"/>
      <c r="GL2611" s="32"/>
      <c r="GM2611" s="32"/>
      <c r="GN2611" s="32"/>
      <c r="GO2611" s="32"/>
      <c r="GP2611" s="32"/>
      <c r="GQ2611" s="32"/>
      <c r="GR2611" s="32"/>
      <c r="GS2611" s="32"/>
      <c r="GT2611" s="32"/>
      <c r="GU2611" s="32"/>
      <c r="GV2611" s="32"/>
      <c r="GW2611" s="32"/>
      <c r="GX2611" s="32"/>
      <c r="GY2611" s="32"/>
      <c r="GZ2611" s="32"/>
      <c r="HA2611" s="32"/>
      <c r="HB2611" s="32"/>
      <c r="HC2611" s="32"/>
      <c r="HD2611" s="32"/>
      <c r="HE2611" s="32"/>
      <c r="HF2611" s="32"/>
      <c r="HG2611" s="32"/>
      <c r="HH2611" s="32"/>
      <c r="HI2611" s="32"/>
      <c r="HJ2611" s="32"/>
      <c r="HK2611" s="32"/>
      <c r="HL2611" s="32"/>
      <c r="HM2611" s="32"/>
      <c r="HN2611" s="32"/>
      <c r="HO2611" s="32"/>
      <c r="HP2611" s="32"/>
      <c r="HQ2611" s="32"/>
      <c r="HR2611" s="32"/>
      <c r="HS2611" s="32"/>
      <c r="HT2611" s="32"/>
      <c r="HU2611" s="32"/>
      <c r="HV2611" s="32"/>
      <c r="HW2611" s="32"/>
      <c r="HX2611" s="32"/>
      <c r="HY2611" s="32"/>
      <c r="HZ2611" s="32"/>
      <c r="IA2611" s="32"/>
      <c r="IB2611" s="32"/>
      <c r="IC2611" s="32"/>
      <c r="ID2611" s="32"/>
      <c r="IE2611" s="32"/>
      <c r="IF2611" s="32"/>
      <c r="IG2611" s="32"/>
      <c r="IH2611" s="32"/>
      <c r="II2611" s="32"/>
      <c r="IJ2611" s="32"/>
    </row>
    <row r="2612" spans="1:244" s="31" customFormat="1" x14ac:dyDescent="0.3">
      <c r="A2612" s="48" t="s">
        <v>212</v>
      </c>
      <c r="B2612" s="49" t="s">
        <v>570</v>
      </c>
      <c r="C2612" s="49" t="s">
        <v>295</v>
      </c>
      <c r="D2612" s="75" t="s">
        <v>34</v>
      </c>
      <c r="E2612" s="49"/>
      <c r="F2612" s="49" t="s">
        <v>517</v>
      </c>
      <c r="G2612" s="48" t="s">
        <v>160</v>
      </c>
      <c r="H2612" s="49" t="s">
        <v>490</v>
      </c>
      <c r="I2612" s="64">
        <v>6.7914316799999987E-3</v>
      </c>
      <c r="J2612" s="32"/>
      <c r="K2612" s="32"/>
      <c r="L2612" s="32"/>
      <c r="M2612" s="32"/>
      <c r="N2612" s="32"/>
      <c r="O2612" s="32"/>
      <c r="P2612" s="32"/>
      <c r="Q2612" s="32"/>
      <c r="R2612" s="32"/>
      <c r="S2612" s="32"/>
      <c r="T2612" s="32"/>
      <c r="U2612" s="32"/>
      <c r="V2612" s="32"/>
      <c r="W2612" s="32"/>
      <c r="X2612" s="32"/>
      <c r="Y2612" s="32"/>
      <c r="Z2612" s="32"/>
      <c r="AA2612" s="32"/>
      <c r="AB2612" s="32"/>
      <c r="AC2612" s="32"/>
      <c r="AD2612" s="32"/>
      <c r="AE2612" s="32"/>
      <c r="AF2612" s="32"/>
      <c r="AG2612" s="32"/>
      <c r="AH2612" s="32"/>
      <c r="AI2612" s="32"/>
      <c r="AJ2612" s="32"/>
      <c r="AK2612" s="32"/>
      <c r="AL2612" s="32"/>
      <c r="AM2612" s="32"/>
      <c r="AN2612" s="32"/>
      <c r="AO2612" s="32"/>
      <c r="AP2612" s="32"/>
      <c r="AQ2612" s="32"/>
      <c r="AR2612" s="32"/>
      <c r="AS2612" s="32"/>
      <c r="AT2612" s="32"/>
      <c r="AU2612" s="32"/>
      <c r="AV2612" s="32"/>
      <c r="AW2612" s="32"/>
      <c r="AX2612" s="32"/>
      <c r="AY2612" s="32"/>
      <c r="AZ2612" s="32"/>
      <c r="BA2612" s="32"/>
      <c r="BB2612" s="32"/>
      <c r="BC2612" s="32"/>
      <c r="BD2612" s="32"/>
      <c r="BE2612" s="32"/>
      <c r="BF2612" s="32"/>
      <c r="BG2612" s="32"/>
      <c r="BH2612" s="32"/>
      <c r="BI2612" s="32"/>
      <c r="BJ2612" s="32"/>
      <c r="BK2612" s="32"/>
      <c r="BL2612" s="32"/>
      <c r="BM2612" s="32"/>
      <c r="BN2612" s="32"/>
      <c r="BO2612" s="32"/>
      <c r="BP2612" s="32"/>
      <c r="BQ2612" s="32"/>
      <c r="BR2612" s="32"/>
      <c r="BS2612" s="32"/>
      <c r="BT2612" s="32"/>
      <c r="BU2612" s="32"/>
      <c r="BV2612" s="32"/>
      <c r="BW2612" s="32"/>
      <c r="BX2612" s="32"/>
      <c r="BY2612" s="32"/>
      <c r="BZ2612" s="32"/>
      <c r="CA2612" s="32"/>
      <c r="CB2612" s="32"/>
      <c r="CC2612" s="32"/>
      <c r="CD2612" s="32"/>
      <c r="CE2612" s="32"/>
      <c r="CF2612" s="32"/>
      <c r="CG2612" s="32"/>
      <c r="CH2612" s="32"/>
      <c r="CI2612" s="32"/>
      <c r="CJ2612" s="32"/>
      <c r="CK2612" s="32"/>
      <c r="CL2612" s="32"/>
      <c r="CM2612" s="32"/>
      <c r="CN2612" s="32"/>
      <c r="CO2612" s="32"/>
      <c r="CP2612" s="32"/>
      <c r="CQ2612" s="32"/>
      <c r="CR2612" s="32"/>
      <c r="CS2612" s="32"/>
      <c r="CT2612" s="32"/>
      <c r="CU2612" s="32"/>
      <c r="CV2612" s="32"/>
      <c r="CW2612" s="32"/>
      <c r="CX2612" s="32"/>
      <c r="CY2612" s="32"/>
      <c r="CZ2612" s="32"/>
      <c r="DA2612" s="32"/>
      <c r="DB2612" s="32"/>
      <c r="DC2612" s="32"/>
      <c r="DD2612" s="32"/>
      <c r="DE2612" s="32"/>
      <c r="DF2612" s="32"/>
      <c r="DG2612" s="32"/>
      <c r="DH2612" s="32"/>
      <c r="DI2612" s="32"/>
      <c r="DJ2612" s="32"/>
      <c r="DK2612" s="32"/>
      <c r="DL2612" s="32"/>
      <c r="DM2612" s="32"/>
      <c r="DN2612" s="32"/>
      <c r="DO2612" s="32"/>
      <c r="DP2612" s="32"/>
      <c r="DQ2612" s="32"/>
      <c r="DR2612" s="32"/>
      <c r="DS2612" s="32"/>
      <c r="DT2612" s="32"/>
      <c r="DU2612" s="32"/>
      <c r="DV2612" s="32"/>
      <c r="DW2612" s="32"/>
      <c r="DX2612" s="32"/>
      <c r="DY2612" s="32"/>
      <c r="DZ2612" s="32"/>
      <c r="EA2612" s="32"/>
      <c r="EB2612" s="32"/>
      <c r="EC2612" s="32"/>
      <c r="ED2612" s="32"/>
      <c r="EE2612" s="32"/>
      <c r="EF2612" s="32"/>
      <c r="EG2612" s="32"/>
      <c r="EH2612" s="32"/>
      <c r="EI2612" s="32"/>
      <c r="EJ2612" s="32"/>
      <c r="EK2612" s="32"/>
      <c r="EL2612" s="32"/>
      <c r="EM2612" s="32"/>
      <c r="EN2612" s="32"/>
      <c r="EO2612" s="32"/>
      <c r="EP2612" s="32"/>
      <c r="EQ2612" s="32"/>
      <c r="ER2612" s="32"/>
      <c r="ES2612" s="32"/>
      <c r="ET2612" s="32"/>
      <c r="EU2612" s="32"/>
      <c r="EV2612" s="32"/>
      <c r="EW2612" s="32"/>
      <c r="EX2612" s="32"/>
      <c r="EY2612" s="32"/>
      <c r="EZ2612" s="32"/>
      <c r="FA2612" s="32"/>
      <c r="FB2612" s="32"/>
      <c r="FC2612" s="32"/>
      <c r="FD2612" s="32"/>
      <c r="FE2612" s="32"/>
      <c r="FF2612" s="32"/>
      <c r="FG2612" s="32"/>
      <c r="FH2612" s="32"/>
      <c r="FI2612" s="32"/>
      <c r="FJ2612" s="32"/>
      <c r="FK2612" s="32"/>
      <c r="FL2612" s="32"/>
      <c r="FM2612" s="32"/>
      <c r="FN2612" s="32"/>
      <c r="FO2612" s="32"/>
      <c r="FP2612" s="32"/>
      <c r="FQ2612" s="32"/>
      <c r="FR2612" s="32"/>
      <c r="FS2612" s="32"/>
      <c r="FT2612" s="32"/>
      <c r="FU2612" s="32"/>
      <c r="FV2612" s="32"/>
      <c r="FW2612" s="32"/>
      <c r="FX2612" s="32"/>
      <c r="FY2612" s="32"/>
      <c r="FZ2612" s="32"/>
      <c r="GA2612" s="32"/>
      <c r="GB2612" s="32"/>
      <c r="GC2612" s="32"/>
      <c r="GD2612" s="32"/>
      <c r="GE2612" s="32"/>
      <c r="GF2612" s="32"/>
      <c r="GG2612" s="32"/>
      <c r="GH2612" s="32"/>
      <c r="GI2612" s="32"/>
      <c r="GJ2612" s="32"/>
      <c r="GK2612" s="32"/>
      <c r="GL2612" s="32"/>
      <c r="GM2612" s="32"/>
      <c r="GN2612" s="32"/>
      <c r="GO2612" s="32"/>
      <c r="GP2612" s="32"/>
      <c r="GQ2612" s="32"/>
      <c r="GR2612" s="32"/>
      <c r="GS2612" s="32"/>
      <c r="GT2612" s="32"/>
      <c r="GU2612" s="32"/>
      <c r="GV2612" s="32"/>
      <c r="GW2612" s="32"/>
      <c r="GX2612" s="32"/>
      <c r="GY2612" s="32"/>
      <c r="GZ2612" s="32"/>
      <c r="HA2612" s="32"/>
      <c r="HB2612" s="32"/>
      <c r="HC2612" s="32"/>
      <c r="HD2612" s="32"/>
      <c r="HE2612" s="32"/>
      <c r="HF2612" s="32"/>
      <c r="HG2612" s="32"/>
      <c r="HH2612" s="32"/>
      <c r="HI2612" s="32"/>
      <c r="HJ2612" s="32"/>
      <c r="HK2612" s="32"/>
      <c r="HL2612" s="32"/>
      <c r="HM2612" s="32"/>
      <c r="HN2612" s="32"/>
      <c r="HO2612" s="32"/>
      <c r="HP2612" s="32"/>
      <c r="HQ2612" s="32"/>
      <c r="HR2612" s="32"/>
      <c r="HS2612" s="32"/>
      <c r="HT2612" s="32"/>
      <c r="HU2612" s="32"/>
      <c r="HV2612" s="32"/>
      <c r="HW2612" s="32"/>
      <c r="HX2612" s="32"/>
      <c r="HY2612" s="32"/>
      <c r="HZ2612" s="32"/>
      <c r="IA2612" s="32"/>
      <c r="IB2612" s="32"/>
      <c r="IC2612" s="32"/>
      <c r="ID2612" s="32"/>
      <c r="IE2612" s="32"/>
      <c r="IF2612" s="32"/>
      <c r="IG2612" s="32"/>
      <c r="IH2612" s="32"/>
      <c r="II2612" s="32"/>
      <c r="IJ2612" s="32"/>
    </row>
    <row r="2613" spans="1:244" s="31" customFormat="1" x14ac:dyDescent="0.3">
      <c r="A2613" s="48" t="s">
        <v>212</v>
      </c>
      <c r="B2613" s="49" t="s">
        <v>570</v>
      </c>
      <c r="C2613" s="49" t="s">
        <v>295</v>
      </c>
      <c r="D2613" s="75" t="s">
        <v>34</v>
      </c>
      <c r="E2613" s="49"/>
      <c r="F2613" s="49" t="s">
        <v>517</v>
      </c>
      <c r="G2613" s="48" t="s">
        <v>160</v>
      </c>
      <c r="H2613" s="49" t="s">
        <v>491</v>
      </c>
      <c r="I2613" s="64">
        <v>1.6093440000000004E-5</v>
      </c>
      <c r="J2613" s="32"/>
      <c r="K2613" s="32"/>
      <c r="L2613" s="32"/>
      <c r="M2613" s="32"/>
      <c r="N2613" s="32"/>
      <c r="O2613" s="32"/>
      <c r="P2613" s="32"/>
      <c r="Q2613" s="32"/>
      <c r="R2613" s="32"/>
      <c r="S2613" s="32"/>
      <c r="T2613" s="32"/>
      <c r="U2613" s="32"/>
      <c r="V2613" s="32"/>
      <c r="W2613" s="32"/>
      <c r="X2613" s="32"/>
      <c r="Y2613" s="32"/>
      <c r="Z2613" s="32"/>
      <c r="AA2613" s="32"/>
      <c r="AB2613" s="32"/>
      <c r="AC2613" s="32"/>
      <c r="AD2613" s="32"/>
      <c r="AE2613" s="32"/>
      <c r="AF2613" s="32"/>
      <c r="AG2613" s="32"/>
      <c r="AH2613" s="32"/>
      <c r="AI2613" s="32"/>
      <c r="AJ2613" s="32"/>
      <c r="AK2613" s="32"/>
      <c r="AL2613" s="32"/>
      <c r="AM2613" s="32"/>
      <c r="AN2613" s="32"/>
      <c r="AO2613" s="32"/>
      <c r="AP2613" s="32"/>
      <c r="AQ2613" s="32"/>
      <c r="AR2613" s="32"/>
      <c r="AS2613" s="32"/>
      <c r="AT2613" s="32"/>
      <c r="AU2613" s="32"/>
      <c r="AV2613" s="32"/>
      <c r="AW2613" s="32"/>
      <c r="AX2613" s="32"/>
      <c r="AY2613" s="32"/>
      <c r="AZ2613" s="32"/>
      <c r="BA2613" s="32"/>
      <c r="BB2613" s="32"/>
      <c r="BC2613" s="32"/>
      <c r="BD2613" s="32"/>
      <c r="BE2613" s="32"/>
      <c r="BF2613" s="32"/>
      <c r="BG2613" s="32"/>
      <c r="BH2613" s="32"/>
      <c r="BI2613" s="32"/>
      <c r="BJ2613" s="32"/>
      <c r="BK2613" s="32"/>
      <c r="BL2613" s="32"/>
      <c r="BM2613" s="32"/>
      <c r="BN2613" s="32"/>
      <c r="BO2613" s="32"/>
      <c r="BP2613" s="32"/>
      <c r="BQ2613" s="32"/>
      <c r="BR2613" s="32"/>
      <c r="BS2613" s="32"/>
      <c r="BT2613" s="32"/>
      <c r="BU2613" s="32"/>
      <c r="BV2613" s="32"/>
      <c r="BW2613" s="32"/>
      <c r="BX2613" s="32"/>
      <c r="BY2613" s="32"/>
      <c r="BZ2613" s="32"/>
      <c r="CA2613" s="32"/>
      <c r="CB2613" s="32"/>
      <c r="CC2613" s="32"/>
      <c r="CD2613" s="32"/>
      <c r="CE2613" s="32"/>
      <c r="CF2613" s="32"/>
      <c r="CG2613" s="32"/>
      <c r="CH2613" s="32"/>
      <c r="CI2613" s="32"/>
      <c r="CJ2613" s="32"/>
      <c r="CK2613" s="32"/>
      <c r="CL2613" s="32"/>
      <c r="CM2613" s="32"/>
      <c r="CN2613" s="32"/>
      <c r="CO2613" s="32"/>
      <c r="CP2613" s="32"/>
      <c r="CQ2613" s="32"/>
      <c r="CR2613" s="32"/>
      <c r="CS2613" s="32"/>
      <c r="CT2613" s="32"/>
      <c r="CU2613" s="32"/>
      <c r="CV2613" s="32"/>
      <c r="CW2613" s="32"/>
      <c r="CX2613" s="32"/>
      <c r="CY2613" s="32"/>
      <c r="CZ2613" s="32"/>
      <c r="DA2613" s="32"/>
      <c r="DB2613" s="32"/>
      <c r="DC2613" s="32"/>
      <c r="DD2613" s="32"/>
      <c r="DE2613" s="32"/>
      <c r="DF2613" s="32"/>
      <c r="DG2613" s="32"/>
      <c r="DH2613" s="32"/>
      <c r="DI2613" s="32"/>
      <c r="DJ2613" s="32"/>
      <c r="DK2613" s="32"/>
      <c r="DL2613" s="32"/>
      <c r="DM2613" s="32"/>
      <c r="DN2613" s="32"/>
      <c r="DO2613" s="32"/>
      <c r="DP2613" s="32"/>
      <c r="DQ2613" s="32"/>
      <c r="DR2613" s="32"/>
      <c r="DS2613" s="32"/>
      <c r="DT2613" s="32"/>
      <c r="DU2613" s="32"/>
      <c r="DV2613" s="32"/>
      <c r="DW2613" s="32"/>
      <c r="DX2613" s="32"/>
      <c r="DY2613" s="32"/>
      <c r="DZ2613" s="32"/>
      <c r="EA2613" s="32"/>
      <c r="EB2613" s="32"/>
      <c r="EC2613" s="32"/>
      <c r="ED2613" s="32"/>
      <c r="EE2613" s="32"/>
      <c r="EF2613" s="32"/>
      <c r="EG2613" s="32"/>
      <c r="EH2613" s="32"/>
      <c r="EI2613" s="32"/>
      <c r="EJ2613" s="32"/>
      <c r="EK2613" s="32"/>
      <c r="EL2613" s="32"/>
      <c r="EM2613" s="32"/>
      <c r="EN2613" s="32"/>
      <c r="EO2613" s="32"/>
      <c r="EP2613" s="32"/>
      <c r="EQ2613" s="32"/>
      <c r="ER2613" s="32"/>
      <c r="ES2613" s="32"/>
      <c r="ET2613" s="32"/>
      <c r="EU2613" s="32"/>
      <c r="EV2613" s="32"/>
      <c r="EW2613" s="32"/>
      <c r="EX2613" s="32"/>
      <c r="EY2613" s="32"/>
      <c r="EZ2613" s="32"/>
      <c r="FA2613" s="32"/>
      <c r="FB2613" s="32"/>
      <c r="FC2613" s="32"/>
      <c r="FD2613" s="32"/>
      <c r="FE2613" s="32"/>
      <c r="FF2613" s="32"/>
      <c r="FG2613" s="32"/>
      <c r="FH2613" s="32"/>
      <c r="FI2613" s="32"/>
      <c r="FJ2613" s="32"/>
      <c r="FK2613" s="32"/>
      <c r="FL2613" s="32"/>
      <c r="FM2613" s="32"/>
      <c r="FN2613" s="32"/>
      <c r="FO2613" s="32"/>
      <c r="FP2613" s="32"/>
      <c r="FQ2613" s="32"/>
      <c r="FR2613" s="32"/>
      <c r="FS2613" s="32"/>
      <c r="FT2613" s="32"/>
      <c r="FU2613" s="32"/>
      <c r="FV2613" s="32"/>
      <c r="FW2613" s="32"/>
      <c r="FX2613" s="32"/>
      <c r="FY2613" s="32"/>
      <c r="FZ2613" s="32"/>
      <c r="GA2613" s="32"/>
      <c r="GB2613" s="32"/>
      <c r="GC2613" s="32"/>
      <c r="GD2613" s="32"/>
      <c r="GE2613" s="32"/>
      <c r="GF2613" s="32"/>
      <c r="GG2613" s="32"/>
      <c r="GH2613" s="32"/>
      <c r="GI2613" s="32"/>
      <c r="GJ2613" s="32"/>
      <c r="GK2613" s="32"/>
      <c r="GL2613" s="32"/>
      <c r="GM2613" s="32"/>
      <c r="GN2613" s="32"/>
      <c r="GO2613" s="32"/>
      <c r="GP2613" s="32"/>
      <c r="GQ2613" s="32"/>
      <c r="GR2613" s="32"/>
      <c r="GS2613" s="32"/>
      <c r="GT2613" s="32"/>
      <c r="GU2613" s="32"/>
      <c r="GV2613" s="32"/>
      <c r="GW2613" s="32"/>
      <c r="GX2613" s="32"/>
      <c r="GY2613" s="32"/>
      <c r="GZ2613" s="32"/>
      <c r="HA2613" s="32"/>
      <c r="HB2613" s="32"/>
      <c r="HC2613" s="32"/>
      <c r="HD2613" s="32"/>
      <c r="HE2613" s="32"/>
      <c r="HF2613" s="32"/>
      <c r="HG2613" s="32"/>
      <c r="HH2613" s="32"/>
      <c r="HI2613" s="32"/>
      <c r="HJ2613" s="32"/>
      <c r="HK2613" s="32"/>
      <c r="HL2613" s="32"/>
      <c r="HM2613" s="32"/>
      <c r="HN2613" s="32"/>
      <c r="HO2613" s="32"/>
      <c r="HP2613" s="32"/>
      <c r="HQ2613" s="32"/>
      <c r="HR2613" s="32"/>
      <c r="HS2613" s="32"/>
      <c r="HT2613" s="32"/>
      <c r="HU2613" s="32"/>
      <c r="HV2613" s="32"/>
      <c r="HW2613" s="32"/>
      <c r="HX2613" s="32"/>
      <c r="HY2613" s="32"/>
      <c r="HZ2613" s="32"/>
      <c r="IA2613" s="32"/>
      <c r="IB2613" s="32"/>
      <c r="IC2613" s="32"/>
      <c r="ID2613" s="32"/>
      <c r="IE2613" s="32"/>
      <c r="IF2613" s="32"/>
      <c r="IG2613" s="32"/>
      <c r="IH2613" s="32"/>
      <c r="II2613" s="32"/>
      <c r="IJ2613" s="32"/>
    </row>
    <row r="2614" spans="1:244" s="31" customFormat="1" x14ac:dyDescent="0.3">
      <c r="A2614" s="48" t="s">
        <v>212</v>
      </c>
      <c r="B2614" s="49" t="s">
        <v>570</v>
      </c>
      <c r="C2614" s="49" t="s">
        <v>295</v>
      </c>
      <c r="D2614" s="75" t="s">
        <v>34</v>
      </c>
      <c r="E2614" s="49"/>
      <c r="F2614" s="49" t="s">
        <v>517</v>
      </c>
      <c r="G2614" s="48" t="s">
        <v>160</v>
      </c>
      <c r="H2614" s="49" t="s">
        <v>492</v>
      </c>
      <c r="I2614" s="64">
        <v>6.7270579199999996E-3</v>
      </c>
      <c r="J2614" s="32"/>
      <c r="K2614" s="32"/>
      <c r="L2614" s="32"/>
      <c r="M2614" s="32"/>
      <c r="N2614" s="32"/>
      <c r="O2614" s="32"/>
      <c r="P2614" s="32"/>
      <c r="Q2614" s="32"/>
      <c r="R2614" s="32"/>
      <c r="S2614" s="32"/>
      <c r="T2614" s="32"/>
      <c r="U2614" s="32"/>
      <c r="V2614" s="32"/>
      <c r="W2614" s="32"/>
      <c r="X2614" s="32"/>
      <c r="Y2614" s="32"/>
      <c r="Z2614" s="32"/>
      <c r="AA2614" s="32"/>
      <c r="AB2614" s="32"/>
      <c r="AC2614" s="32"/>
      <c r="AD2614" s="32"/>
      <c r="AE2614" s="32"/>
      <c r="AF2614" s="32"/>
      <c r="AG2614" s="32"/>
      <c r="AH2614" s="32"/>
      <c r="AI2614" s="32"/>
      <c r="AJ2614" s="32"/>
      <c r="AK2614" s="32"/>
      <c r="AL2614" s="32"/>
      <c r="AM2614" s="32"/>
      <c r="AN2614" s="32"/>
      <c r="AO2614" s="32"/>
      <c r="AP2614" s="32"/>
      <c r="AQ2614" s="32"/>
      <c r="AR2614" s="32"/>
      <c r="AS2614" s="32"/>
      <c r="AT2614" s="32"/>
      <c r="AU2614" s="32"/>
      <c r="AV2614" s="32"/>
      <c r="AW2614" s="32"/>
      <c r="AX2614" s="32"/>
      <c r="AY2614" s="32"/>
      <c r="AZ2614" s="32"/>
      <c r="BA2614" s="32"/>
      <c r="BB2614" s="32"/>
      <c r="BC2614" s="32"/>
      <c r="BD2614" s="32"/>
      <c r="BE2614" s="32"/>
      <c r="BF2614" s="32"/>
      <c r="BG2614" s="32"/>
      <c r="BH2614" s="32"/>
      <c r="BI2614" s="32"/>
      <c r="BJ2614" s="32"/>
      <c r="BK2614" s="32"/>
      <c r="BL2614" s="32"/>
      <c r="BM2614" s="32"/>
      <c r="BN2614" s="32"/>
      <c r="BO2614" s="32"/>
      <c r="BP2614" s="32"/>
      <c r="BQ2614" s="32"/>
      <c r="BR2614" s="32"/>
      <c r="BS2614" s="32"/>
      <c r="BT2614" s="32"/>
      <c r="BU2614" s="32"/>
      <c r="BV2614" s="32"/>
      <c r="BW2614" s="32"/>
      <c r="BX2614" s="32"/>
      <c r="BY2614" s="32"/>
      <c r="BZ2614" s="32"/>
      <c r="CA2614" s="32"/>
      <c r="CB2614" s="32"/>
      <c r="CC2614" s="32"/>
      <c r="CD2614" s="32"/>
      <c r="CE2614" s="32"/>
      <c r="CF2614" s="32"/>
      <c r="CG2614" s="32"/>
      <c r="CH2614" s="32"/>
      <c r="CI2614" s="32"/>
      <c r="CJ2614" s="32"/>
      <c r="CK2614" s="32"/>
      <c r="CL2614" s="32"/>
      <c r="CM2614" s="32"/>
      <c r="CN2614" s="32"/>
      <c r="CO2614" s="32"/>
      <c r="CP2614" s="32"/>
      <c r="CQ2614" s="32"/>
      <c r="CR2614" s="32"/>
      <c r="CS2614" s="32"/>
      <c r="CT2614" s="32"/>
      <c r="CU2614" s="32"/>
      <c r="CV2614" s="32"/>
      <c r="CW2614" s="32"/>
      <c r="CX2614" s="32"/>
      <c r="CY2614" s="32"/>
      <c r="CZ2614" s="32"/>
      <c r="DA2614" s="32"/>
      <c r="DB2614" s="32"/>
      <c r="DC2614" s="32"/>
      <c r="DD2614" s="32"/>
      <c r="DE2614" s="32"/>
      <c r="DF2614" s="32"/>
      <c r="DG2614" s="32"/>
      <c r="DH2614" s="32"/>
      <c r="DI2614" s="32"/>
      <c r="DJ2614" s="32"/>
      <c r="DK2614" s="32"/>
      <c r="DL2614" s="32"/>
      <c r="DM2614" s="32"/>
      <c r="DN2614" s="32"/>
      <c r="DO2614" s="32"/>
      <c r="DP2614" s="32"/>
      <c r="DQ2614" s="32"/>
      <c r="DR2614" s="32"/>
      <c r="DS2614" s="32"/>
      <c r="DT2614" s="32"/>
      <c r="DU2614" s="32"/>
      <c r="DV2614" s="32"/>
      <c r="DW2614" s="32"/>
      <c r="DX2614" s="32"/>
      <c r="DY2614" s="32"/>
      <c r="DZ2614" s="32"/>
      <c r="EA2614" s="32"/>
      <c r="EB2614" s="32"/>
      <c r="EC2614" s="32"/>
      <c r="ED2614" s="32"/>
      <c r="EE2614" s="32"/>
      <c r="EF2614" s="32"/>
      <c r="EG2614" s="32"/>
      <c r="EH2614" s="32"/>
      <c r="EI2614" s="32"/>
      <c r="EJ2614" s="32"/>
      <c r="EK2614" s="32"/>
      <c r="EL2614" s="32"/>
      <c r="EM2614" s="32"/>
      <c r="EN2614" s="32"/>
      <c r="EO2614" s="32"/>
      <c r="EP2614" s="32"/>
      <c r="EQ2614" s="32"/>
      <c r="ER2614" s="32"/>
      <c r="ES2614" s="32"/>
      <c r="ET2614" s="32"/>
      <c r="EU2614" s="32"/>
      <c r="EV2614" s="32"/>
      <c r="EW2614" s="32"/>
      <c r="EX2614" s="32"/>
      <c r="EY2614" s="32"/>
      <c r="EZ2614" s="32"/>
      <c r="FA2614" s="32"/>
      <c r="FB2614" s="32"/>
      <c r="FC2614" s="32"/>
      <c r="FD2614" s="32"/>
      <c r="FE2614" s="32"/>
      <c r="FF2614" s="32"/>
      <c r="FG2614" s="32"/>
      <c r="FH2614" s="32"/>
      <c r="FI2614" s="32"/>
      <c r="FJ2614" s="32"/>
      <c r="FK2614" s="32"/>
      <c r="FL2614" s="32"/>
      <c r="FM2614" s="32"/>
      <c r="FN2614" s="32"/>
      <c r="FO2614" s="32"/>
      <c r="FP2614" s="32"/>
      <c r="FQ2614" s="32"/>
      <c r="FR2614" s="32"/>
      <c r="FS2614" s="32"/>
      <c r="FT2614" s="32"/>
      <c r="FU2614" s="32"/>
      <c r="FV2614" s="32"/>
      <c r="FW2614" s="32"/>
      <c r="FX2614" s="32"/>
      <c r="FY2614" s="32"/>
      <c r="FZ2614" s="32"/>
      <c r="GA2614" s="32"/>
      <c r="GB2614" s="32"/>
      <c r="GC2614" s="32"/>
      <c r="GD2614" s="32"/>
      <c r="GE2614" s="32"/>
      <c r="GF2614" s="32"/>
      <c r="GG2614" s="32"/>
      <c r="GH2614" s="32"/>
      <c r="GI2614" s="32"/>
      <c r="GJ2614" s="32"/>
      <c r="GK2614" s="32"/>
      <c r="GL2614" s="32"/>
      <c r="GM2614" s="32"/>
      <c r="GN2614" s="32"/>
      <c r="GO2614" s="32"/>
      <c r="GP2614" s="32"/>
      <c r="GQ2614" s="32"/>
      <c r="GR2614" s="32"/>
      <c r="GS2614" s="32"/>
      <c r="GT2614" s="32"/>
      <c r="GU2614" s="32"/>
      <c r="GV2614" s="32"/>
      <c r="GW2614" s="32"/>
      <c r="GX2614" s="32"/>
      <c r="GY2614" s="32"/>
      <c r="GZ2614" s="32"/>
      <c r="HA2614" s="32"/>
      <c r="HB2614" s="32"/>
      <c r="HC2614" s="32"/>
      <c r="HD2614" s="32"/>
      <c r="HE2614" s="32"/>
      <c r="HF2614" s="32"/>
      <c r="HG2614" s="32"/>
      <c r="HH2614" s="32"/>
      <c r="HI2614" s="32"/>
      <c r="HJ2614" s="32"/>
      <c r="HK2614" s="32"/>
      <c r="HL2614" s="32"/>
      <c r="HM2614" s="32"/>
      <c r="HN2614" s="32"/>
      <c r="HO2614" s="32"/>
      <c r="HP2614" s="32"/>
      <c r="HQ2614" s="32"/>
      <c r="HR2614" s="32"/>
      <c r="HS2614" s="32"/>
      <c r="HT2614" s="32"/>
      <c r="HU2614" s="32"/>
      <c r="HV2614" s="32"/>
      <c r="HW2614" s="32"/>
      <c r="HX2614" s="32"/>
      <c r="HY2614" s="32"/>
      <c r="HZ2614" s="32"/>
      <c r="IA2614" s="32"/>
      <c r="IB2614" s="32"/>
      <c r="IC2614" s="32"/>
      <c r="ID2614" s="32"/>
      <c r="IE2614" s="32"/>
      <c r="IF2614" s="32"/>
      <c r="IG2614" s="32"/>
      <c r="IH2614" s="32"/>
      <c r="II2614" s="32"/>
      <c r="IJ2614" s="32"/>
    </row>
    <row r="2615" spans="1:244" s="31" customFormat="1" x14ac:dyDescent="0.3">
      <c r="A2615" s="48" t="s">
        <v>212</v>
      </c>
      <c r="B2615" s="49" t="s">
        <v>570</v>
      </c>
      <c r="C2615" s="49" t="s">
        <v>295</v>
      </c>
      <c r="D2615" s="75" t="s">
        <v>34</v>
      </c>
      <c r="E2615" s="49"/>
      <c r="F2615" s="49" t="s">
        <v>517</v>
      </c>
      <c r="G2615" s="48" t="s">
        <v>160</v>
      </c>
      <c r="H2615" s="49" t="s">
        <v>493</v>
      </c>
      <c r="I2615" s="64">
        <v>4.8280320000000007E-5</v>
      </c>
      <c r="J2615" s="32"/>
      <c r="K2615" s="32"/>
      <c r="L2615" s="32"/>
      <c r="M2615" s="32"/>
      <c r="N2615" s="32"/>
      <c r="O2615" s="32"/>
      <c r="P2615" s="32"/>
      <c r="Q2615" s="32"/>
      <c r="R2615" s="32"/>
      <c r="S2615" s="32"/>
      <c r="T2615" s="32"/>
      <c r="U2615" s="32"/>
      <c r="V2615" s="32"/>
      <c r="W2615" s="32"/>
      <c r="X2615" s="32"/>
      <c r="Y2615" s="32"/>
      <c r="Z2615" s="32"/>
      <c r="AA2615" s="32"/>
      <c r="AB2615" s="32"/>
      <c r="AC2615" s="32"/>
      <c r="AD2615" s="32"/>
      <c r="AE2615" s="32"/>
      <c r="AF2615" s="32"/>
      <c r="AG2615" s="32"/>
      <c r="AH2615" s="32"/>
      <c r="AI2615" s="32"/>
      <c r="AJ2615" s="32"/>
      <c r="AK2615" s="32"/>
      <c r="AL2615" s="32"/>
      <c r="AM2615" s="32"/>
      <c r="AN2615" s="32"/>
      <c r="AO2615" s="32"/>
      <c r="AP2615" s="32"/>
      <c r="AQ2615" s="32"/>
      <c r="AR2615" s="32"/>
      <c r="AS2615" s="32"/>
      <c r="AT2615" s="32"/>
      <c r="AU2615" s="32"/>
      <c r="AV2615" s="32"/>
      <c r="AW2615" s="32"/>
      <c r="AX2615" s="32"/>
      <c r="AY2615" s="32"/>
      <c r="AZ2615" s="32"/>
      <c r="BA2615" s="32"/>
      <c r="BB2615" s="32"/>
      <c r="BC2615" s="32"/>
      <c r="BD2615" s="32"/>
      <c r="BE2615" s="32"/>
      <c r="BF2615" s="32"/>
      <c r="BG2615" s="32"/>
      <c r="BH2615" s="32"/>
      <c r="BI2615" s="32"/>
      <c r="BJ2615" s="32"/>
      <c r="BK2615" s="32"/>
      <c r="BL2615" s="32"/>
      <c r="BM2615" s="32"/>
      <c r="BN2615" s="32"/>
      <c r="BO2615" s="32"/>
      <c r="BP2615" s="32"/>
      <c r="BQ2615" s="32"/>
      <c r="BR2615" s="32"/>
      <c r="BS2615" s="32"/>
      <c r="BT2615" s="32"/>
      <c r="BU2615" s="32"/>
      <c r="BV2615" s="32"/>
      <c r="BW2615" s="32"/>
      <c r="BX2615" s="32"/>
      <c r="BY2615" s="32"/>
      <c r="BZ2615" s="32"/>
      <c r="CA2615" s="32"/>
      <c r="CB2615" s="32"/>
      <c r="CC2615" s="32"/>
      <c r="CD2615" s="32"/>
      <c r="CE2615" s="32"/>
      <c r="CF2615" s="32"/>
      <c r="CG2615" s="32"/>
      <c r="CH2615" s="32"/>
      <c r="CI2615" s="32"/>
      <c r="CJ2615" s="32"/>
      <c r="CK2615" s="32"/>
      <c r="CL2615" s="32"/>
      <c r="CM2615" s="32"/>
      <c r="CN2615" s="32"/>
      <c r="CO2615" s="32"/>
      <c r="CP2615" s="32"/>
      <c r="CQ2615" s="32"/>
      <c r="CR2615" s="32"/>
      <c r="CS2615" s="32"/>
      <c r="CT2615" s="32"/>
      <c r="CU2615" s="32"/>
      <c r="CV2615" s="32"/>
      <c r="CW2615" s="32"/>
      <c r="CX2615" s="32"/>
      <c r="CY2615" s="32"/>
      <c r="CZ2615" s="32"/>
      <c r="DA2615" s="32"/>
      <c r="DB2615" s="32"/>
      <c r="DC2615" s="32"/>
      <c r="DD2615" s="32"/>
      <c r="DE2615" s="32"/>
      <c r="DF2615" s="32"/>
      <c r="DG2615" s="32"/>
      <c r="DH2615" s="32"/>
      <c r="DI2615" s="32"/>
      <c r="DJ2615" s="32"/>
      <c r="DK2615" s="32"/>
      <c r="DL2615" s="32"/>
      <c r="DM2615" s="32"/>
      <c r="DN2615" s="32"/>
      <c r="DO2615" s="32"/>
      <c r="DP2615" s="32"/>
      <c r="DQ2615" s="32"/>
      <c r="DR2615" s="32"/>
      <c r="DS2615" s="32"/>
      <c r="DT2615" s="32"/>
      <c r="DU2615" s="32"/>
      <c r="DV2615" s="32"/>
      <c r="DW2615" s="32"/>
      <c r="DX2615" s="32"/>
      <c r="DY2615" s="32"/>
      <c r="DZ2615" s="32"/>
      <c r="EA2615" s="32"/>
      <c r="EB2615" s="32"/>
      <c r="EC2615" s="32"/>
      <c r="ED2615" s="32"/>
      <c r="EE2615" s="32"/>
      <c r="EF2615" s="32"/>
      <c r="EG2615" s="32"/>
      <c r="EH2615" s="32"/>
      <c r="EI2615" s="32"/>
      <c r="EJ2615" s="32"/>
      <c r="EK2615" s="32"/>
      <c r="EL2615" s="32"/>
      <c r="EM2615" s="32"/>
      <c r="EN2615" s="32"/>
      <c r="EO2615" s="32"/>
      <c r="EP2615" s="32"/>
      <c r="EQ2615" s="32"/>
      <c r="ER2615" s="32"/>
      <c r="ES2615" s="32"/>
      <c r="ET2615" s="32"/>
      <c r="EU2615" s="32"/>
      <c r="EV2615" s="32"/>
      <c r="EW2615" s="32"/>
      <c r="EX2615" s="32"/>
      <c r="EY2615" s="32"/>
      <c r="EZ2615" s="32"/>
      <c r="FA2615" s="32"/>
      <c r="FB2615" s="32"/>
      <c r="FC2615" s="32"/>
      <c r="FD2615" s="32"/>
      <c r="FE2615" s="32"/>
      <c r="FF2615" s="32"/>
      <c r="FG2615" s="32"/>
      <c r="FH2615" s="32"/>
      <c r="FI2615" s="32"/>
      <c r="FJ2615" s="32"/>
      <c r="FK2615" s="32"/>
      <c r="FL2615" s="32"/>
      <c r="FM2615" s="32"/>
      <c r="FN2615" s="32"/>
      <c r="FO2615" s="32"/>
      <c r="FP2615" s="32"/>
      <c r="FQ2615" s="32"/>
      <c r="FR2615" s="32"/>
      <c r="FS2615" s="32"/>
      <c r="FT2615" s="32"/>
      <c r="FU2615" s="32"/>
      <c r="FV2615" s="32"/>
      <c r="FW2615" s="32"/>
      <c r="FX2615" s="32"/>
      <c r="FY2615" s="32"/>
      <c r="FZ2615" s="32"/>
      <c r="GA2615" s="32"/>
      <c r="GB2615" s="32"/>
      <c r="GC2615" s="32"/>
      <c r="GD2615" s="32"/>
      <c r="GE2615" s="32"/>
      <c r="GF2615" s="32"/>
      <c r="GG2615" s="32"/>
      <c r="GH2615" s="32"/>
      <c r="GI2615" s="32"/>
      <c r="GJ2615" s="32"/>
      <c r="GK2615" s="32"/>
      <c r="GL2615" s="32"/>
      <c r="GM2615" s="32"/>
      <c r="GN2615" s="32"/>
      <c r="GO2615" s="32"/>
      <c r="GP2615" s="32"/>
      <c r="GQ2615" s="32"/>
      <c r="GR2615" s="32"/>
      <c r="GS2615" s="32"/>
      <c r="GT2615" s="32"/>
      <c r="GU2615" s="32"/>
      <c r="GV2615" s="32"/>
      <c r="GW2615" s="32"/>
      <c r="GX2615" s="32"/>
      <c r="GY2615" s="32"/>
      <c r="GZ2615" s="32"/>
      <c r="HA2615" s="32"/>
      <c r="HB2615" s="32"/>
      <c r="HC2615" s="32"/>
      <c r="HD2615" s="32"/>
      <c r="HE2615" s="32"/>
      <c r="HF2615" s="32"/>
      <c r="HG2615" s="32"/>
      <c r="HH2615" s="32"/>
      <c r="HI2615" s="32"/>
      <c r="HJ2615" s="32"/>
      <c r="HK2615" s="32"/>
      <c r="HL2615" s="32"/>
      <c r="HM2615" s="32"/>
      <c r="HN2615" s="32"/>
      <c r="HO2615" s="32"/>
      <c r="HP2615" s="32"/>
      <c r="HQ2615" s="32"/>
      <c r="HR2615" s="32"/>
      <c r="HS2615" s="32"/>
      <c r="HT2615" s="32"/>
      <c r="HU2615" s="32"/>
      <c r="HV2615" s="32"/>
      <c r="HW2615" s="32"/>
      <c r="HX2615" s="32"/>
      <c r="HY2615" s="32"/>
      <c r="HZ2615" s="32"/>
      <c r="IA2615" s="32"/>
      <c r="IB2615" s="32"/>
      <c r="IC2615" s="32"/>
      <c r="ID2615" s="32"/>
      <c r="IE2615" s="32"/>
      <c r="IF2615" s="32"/>
      <c r="IG2615" s="32"/>
      <c r="IH2615" s="32"/>
      <c r="II2615" s="32"/>
      <c r="IJ2615" s="32"/>
    </row>
    <row r="2616" spans="1:244" s="31" customFormat="1" x14ac:dyDescent="0.3">
      <c r="A2616" s="48" t="s">
        <v>212</v>
      </c>
      <c r="B2616" s="49" t="s">
        <v>570</v>
      </c>
      <c r="C2616" s="49" t="s">
        <v>295</v>
      </c>
      <c r="D2616" s="75" t="s">
        <v>34</v>
      </c>
      <c r="E2616" s="49"/>
      <c r="F2616" s="49" t="s">
        <v>518</v>
      </c>
      <c r="G2616" s="48" t="s">
        <v>427</v>
      </c>
      <c r="H2616" s="49" t="s">
        <v>490</v>
      </c>
      <c r="I2616" s="64">
        <v>6.8100000000000001E-3</v>
      </c>
      <c r="J2616" s="32"/>
      <c r="K2616" s="32"/>
      <c r="L2616" s="32"/>
      <c r="M2616" s="32"/>
      <c r="N2616" s="32"/>
      <c r="O2616" s="32"/>
      <c r="P2616" s="32"/>
      <c r="Q2616" s="32"/>
      <c r="R2616" s="32"/>
      <c r="S2616" s="32"/>
      <c r="T2616" s="32"/>
      <c r="U2616" s="32"/>
      <c r="V2616" s="32"/>
      <c r="W2616" s="32"/>
      <c r="X2616" s="32"/>
      <c r="Y2616" s="32"/>
      <c r="Z2616" s="32"/>
      <c r="AA2616" s="32"/>
      <c r="AB2616" s="32"/>
      <c r="AC2616" s="32"/>
      <c r="AD2616" s="32"/>
      <c r="AE2616" s="32"/>
      <c r="AF2616" s="32"/>
      <c r="AG2616" s="32"/>
      <c r="AH2616" s="32"/>
      <c r="AI2616" s="32"/>
      <c r="AJ2616" s="32"/>
      <c r="AK2616" s="32"/>
      <c r="AL2616" s="32"/>
      <c r="AM2616" s="32"/>
      <c r="AN2616" s="32"/>
      <c r="AO2616" s="32"/>
      <c r="AP2616" s="32"/>
      <c r="AQ2616" s="32"/>
      <c r="AR2616" s="32"/>
      <c r="AS2616" s="32"/>
      <c r="AT2616" s="32"/>
      <c r="AU2616" s="32"/>
      <c r="AV2616" s="32"/>
      <c r="AW2616" s="32"/>
      <c r="AX2616" s="32"/>
      <c r="AY2616" s="32"/>
      <c r="AZ2616" s="32"/>
      <c r="BA2616" s="32"/>
      <c r="BB2616" s="32"/>
      <c r="BC2616" s="32"/>
      <c r="BD2616" s="32"/>
      <c r="BE2616" s="32"/>
      <c r="BF2616" s="32"/>
      <c r="BG2616" s="32"/>
      <c r="BH2616" s="32"/>
      <c r="BI2616" s="32"/>
      <c r="BJ2616" s="32"/>
      <c r="BK2616" s="32"/>
      <c r="BL2616" s="32"/>
      <c r="BM2616" s="32"/>
      <c r="BN2616" s="32"/>
      <c r="BO2616" s="32"/>
      <c r="BP2616" s="32"/>
      <c r="BQ2616" s="32"/>
      <c r="BR2616" s="32"/>
      <c r="BS2616" s="32"/>
      <c r="BT2616" s="32"/>
      <c r="BU2616" s="32"/>
      <c r="BV2616" s="32"/>
      <c r="BW2616" s="32"/>
      <c r="BX2616" s="32"/>
      <c r="BY2616" s="32"/>
      <c r="BZ2616" s="32"/>
      <c r="CA2616" s="32"/>
      <c r="CB2616" s="32"/>
      <c r="CC2616" s="32"/>
      <c r="CD2616" s="32"/>
      <c r="CE2616" s="32"/>
      <c r="CF2616" s="32"/>
      <c r="CG2616" s="32"/>
      <c r="CH2616" s="32"/>
      <c r="CI2616" s="32"/>
      <c r="CJ2616" s="32"/>
      <c r="CK2616" s="32"/>
      <c r="CL2616" s="32"/>
      <c r="CM2616" s="32"/>
      <c r="CN2616" s="32"/>
      <c r="CO2616" s="32"/>
      <c r="CP2616" s="32"/>
      <c r="CQ2616" s="32"/>
      <c r="CR2616" s="32"/>
      <c r="CS2616" s="32"/>
      <c r="CT2616" s="32"/>
      <c r="CU2616" s="32"/>
      <c r="CV2616" s="32"/>
      <c r="CW2616" s="32"/>
      <c r="CX2616" s="32"/>
      <c r="CY2616" s="32"/>
      <c r="CZ2616" s="32"/>
      <c r="DA2616" s="32"/>
      <c r="DB2616" s="32"/>
      <c r="DC2616" s="32"/>
      <c r="DD2616" s="32"/>
      <c r="DE2616" s="32"/>
      <c r="DF2616" s="32"/>
      <c r="DG2616" s="32"/>
      <c r="DH2616" s="32"/>
      <c r="DI2616" s="32"/>
      <c r="DJ2616" s="32"/>
      <c r="DK2616" s="32"/>
      <c r="DL2616" s="32"/>
      <c r="DM2616" s="32"/>
      <c r="DN2616" s="32"/>
      <c r="DO2616" s="32"/>
      <c r="DP2616" s="32"/>
      <c r="DQ2616" s="32"/>
      <c r="DR2616" s="32"/>
      <c r="DS2616" s="32"/>
      <c r="DT2616" s="32"/>
      <c r="DU2616" s="32"/>
      <c r="DV2616" s="32"/>
      <c r="DW2616" s="32"/>
      <c r="DX2616" s="32"/>
      <c r="DY2616" s="32"/>
      <c r="DZ2616" s="32"/>
      <c r="EA2616" s="32"/>
      <c r="EB2616" s="32"/>
      <c r="EC2616" s="32"/>
      <c r="ED2616" s="32"/>
      <c r="EE2616" s="32"/>
      <c r="EF2616" s="32"/>
      <c r="EG2616" s="32"/>
      <c r="EH2616" s="32"/>
      <c r="EI2616" s="32"/>
      <c r="EJ2616" s="32"/>
      <c r="EK2616" s="32"/>
      <c r="EL2616" s="32"/>
      <c r="EM2616" s="32"/>
      <c r="EN2616" s="32"/>
      <c r="EO2616" s="32"/>
      <c r="EP2616" s="32"/>
      <c r="EQ2616" s="32"/>
      <c r="ER2616" s="32"/>
      <c r="ES2616" s="32"/>
      <c r="ET2616" s="32"/>
      <c r="EU2616" s="32"/>
      <c r="EV2616" s="32"/>
      <c r="EW2616" s="32"/>
      <c r="EX2616" s="32"/>
      <c r="EY2616" s="32"/>
      <c r="EZ2616" s="32"/>
      <c r="FA2616" s="32"/>
      <c r="FB2616" s="32"/>
      <c r="FC2616" s="32"/>
      <c r="FD2616" s="32"/>
      <c r="FE2616" s="32"/>
      <c r="FF2616" s="32"/>
      <c r="FG2616" s="32"/>
      <c r="FH2616" s="32"/>
      <c r="FI2616" s="32"/>
      <c r="FJ2616" s="32"/>
      <c r="FK2616" s="32"/>
      <c r="FL2616" s="32"/>
      <c r="FM2616" s="32"/>
      <c r="FN2616" s="32"/>
      <c r="FO2616" s="32"/>
      <c r="FP2616" s="32"/>
      <c r="FQ2616" s="32"/>
      <c r="FR2616" s="32"/>
      <c r="FS2616" s="32"/>
      <c r="FT2616" s="32"/>
      <c r="FU2616" s="32"/>
      <c r="FV2616" s="32"/>
      <c r="FW2616" s="32"/>
      <c r="FX2616" s="32"/>
      <c r="FY2616" s="32"/>
      <c r="FZ2616" s="32"/>
      <c r="GA2616" s="32"/>
      <c r="GB2616" s="32"/>
      <c r="GC2616" s="32"/>
      <c r="GD2616" s="32"/>
      <c r="GE2616" s="32"/>
      <c r="GF2616" s="32"/>
      <c r="GG2616" s="32"/>
      <c r="GH2616" s="32"/>
      <c r="GI2616" s="32"/>
      <c r="GJ2616" s="32"/>
      <c r="GK2616" s="32"/>
      <c r="GL2616" s="32"/>
      <c r="GM2616" s="32"/>
      <c r="GN2616" s="32"/>
      <c r="GO2616" s="32"/>
      <c r="GP2616" s="32"/>
      <c r="GQ2616" s="32"/>
      <c r="GR2616" s="32"/>
      <c r="GS2616" s="32"/>
      <c r="GT2616" s="32"/>
      <c r="GU2616" s="32"/>
      <c r="GV2616" s="32"/>
      <c r="GW2616" s="32"/>
      <c r="GX2616" s="32"/>
      <c r="GY2616" s="32"/>
      <c r="GZ2616" s="32"/>
      <c r="HA2616" s="32"/>
      <c r="HB2616" s="32"/>
      <c r="HC2616" s="32"/>
      <c r="HD2616" s="32"/>
      <c r="HE2616" s="32"/>
      <c r="HF2616" s="32"/>
      <c r="HG2616" s="32"/>
      <c r="HH2616" s="32"/>
      <c r="HI2616" s="32"/>
      <c r="HJ2616" s="32"/>
      <c r="HK2616" s="32"/>
      <c r="HL2616" s="32"/>
      <c r="HM2616" s="32"/>
      <c r="HN2616" s="32"/>
      <c r="HO2616" s="32"/>
      <c r="HP2616" s="32"/>
      <c r="HQ2616" s="32"/>
      <c r="HR2616" s="32"/>
      <c r="HS2616" s="32"/>
      <c r="HT2616" s="32"/>
      <c r="HU2616" s="32"/>
      <c r="HV2616" s="32"/>
      <c r="HW2616" s="32"/>
      <c r="HX2616" s="32"/>
      <c r="HY2616" s="32"/>
      <c r="HZ2616" s="32"/>
      <c r="IA2616" s="32"/>
      <c r="IB2616" s="32"/>
      <c r="IC2616" s="32"/>
      <c r="ID2616" s="32"/>
      <c r="IE2616" s="32"/>
      <c r="IF2616" s="32"/>
      <c r="IG2616" s="32"/>
      <c r="IH2616" s="32"/>
      <c r="II2616" s="32"/>
      <c r="IJ2616" s="32"/>
    </row>
    <row r="2617" spans="1:244" s="31" customFormat="1" x14ac:dyDescent="0.3">
      <c r="A2617" s="48" t="s">
        <v>212</v>
      </c>
      <c r="B2617" s="49" t="s">
        <v>570</v>
      </c>
      <c r="C2617" s="49" t="s">
        <v>295</v>
      </c>
      <c r="D2617" s="75" t="s">
        <v>34</v>
      </c>
      <c r="E2617" s="49"/>
      <c r="F2617" s="49" t="s">
        <v>518</v>
      </c>
      <c r="G2617" s="48" t="s">
        <v>427</v>
      </c>
      <c r="H2617" s="49" t="s">
        <v>491</v>
      </c>
      <c r="I2617" s="64">
        <v>1.0000000000000001E-5</v>
      </c>
      <c r="J2617" s="32"/>
      <c r="K2617" s="32"/>
      <c r="L2617" s="32"/>
      <c r="M2617" s="32"/>
      <c r="N2617" s="32"/>
      <c r="O2617" s="32"/>
      <c r="P2617" s="32"/>
      <c r="Q2617" s="32"/>
      <c r="R2617" s="32"/>
      <c r="S2617" s="32"/>
      <c r="T2617" s="32"/>
      <c r="U2617" s="32"/>
      <c r="V2617" s="32"/>
      <c r="W2617" s="32"/>
      <c r="X2617" s="32"/>
      <c r="Y2617" s="32"/>
      <c r="Z2617" s="32"/>
      <c r="AA2617" s="32"/>
      <c r="AB2617" s="32"/>
      <c r="AC2617" s="32"/>
      <c r="AD2617" s="32"/>
      <c r="AE2617" s="32"/>
      <c r="AF2617" s="32"/>
      <c r="AG2617" s="32"/>
      <c r="AH2617" s="32"/>
      <c r="AI2617" s="32"/>
      <c r="AJ2617" s="32"/>
      <c r="AK2617" s="32"/>
      <c r="AL2617" s="32"/>
      <c r="AM2617" s="32"/>
      <c r="AN2617" s="32"/>
      <c r="AO2617" s="32"/>
      <c r="AP2617" s="32"/>
      <c r="AQ2617" s="32"/>
      <c r="AR2617" s="32"/>
      <c r="AS2617" s="32"/>
      <c r="AT2617" s="32"/>
      <c r="AU2617" s="32"/>
      <c r="AV2617" s="32"/>
      <c r="AW2617" s="32"/>
      <c r="AX2617" s="32"/>
      <c r="AY2617" s="32"/>
      <c r="AZ2617" s="32"/>
      <c r="BA2617" s="32"/>
      <c r="BB2617" s="32"/>
      <c r="BC2617" s="32"/>
      <c r="BD2617" s="32"/>
      <c r="BE2617" s="32"/>
      <c r="BF2617" s="32"/>
      <c r="BG2617" s="32"/>
      <c r="BH2617" s="32"/>
      <c r="BI2617" s="32"/>
      <c r="BJ2617" s="32"/>
      <c r="BK2617" s="32"/>
      <c r="BL2617" s="32"/>
      <c r="BM2617" s="32"/>
      <c r="BN2617" s="32"/>
      <c r="BO2617" s="32"/>
      <c r="BP2617" s="32"/>
      <c r="BQ2617" s="32"/>
      <c r="BR2617" s="32"/>
      <c r="BS2617" s="32"/>
      <c r="BT2617" s="32"/>
      <c r="BU2617" s="32"/>
      <c r="BV2617" s="32"/>
      <c r="BW2617" s="32"/>
      <c r="BX2617" s="32"/>
      <c r="BY2617" s="32"/>
      <c r="BZ2617" s="32"/>
      <c r="CA2617" s="32"/>
      <c r="CB2617" s="32"/>
      <c r="CC2617" s="32"/>
      <c r="CD2617" s="32"/>
      <c r="CE2617" s="32"/>
      <c r="CF2617" s="32"/>
      <c r="CG2617" s="32"/>
      <c r="CH2617" s="32"/>
      <c r="CI2617" s="32"/>
      <c r="CJ2617" s="32"/>
      <c r="CK2617" s="32"/>
      <c r="CL2617" s="32"/>
      <c r="CM2617" s="32"/>
      <c r="CN2617" s="32"/>
      <c r="CO2617" s="32"/>
      <c r="CP2617" s="32"/>
      <c r="CQ2617" s="32"/>
      <c r="CR2617" s="32"/>
      <c r="CS2617" s="32"/>
      <c r="CT2617" s="32"/>
      <c r="CU2617" s="32"/>
      <c r="CV2617" s="32"/>
      <c r="CW2617" s="32"/>
      <c r="CX2617" s="32"/>
      <c r="CY2617" s="32"/>
      <c r="CZ2617" s="32"/>
      <c r="DA2617" s="32"/>
      <c r="DB2617" s="32"/>
      <c r="DC2617" s="32"/>
      <c r="DD2617" s="32"/>
      <c r="DE2617" s="32"/>
      <c r="DF2617" s="32"/>
      <c r="DG2617" s="32"/>
      <c r="DH2617" s="32"/>
      <c r="DI2617" s="32"/>
      <c r="DJ2617" s="32"/>
      <c r="DK2617" s="32"/>
      <c r="DL2617" s="32"/>
      <c r="DM2617" s="32"/>
      <c r="DN2617" s="32"/>
      <c r="DO2617" s="32"/>
      <c r="DP2617" s="32"/>
      <c r="DQ2617" s="32"/>
      <c r="DR2617" s="32"/>
      <c r="DS2617" s="32"/>
      <c r="DT2617" s="32"/>
      <c r="DU2617" s="32"/>
      <c r="DV2617" s="32"/>
      <c r="DW2617" s="32"/>
      <c r="DX2617" s="32"/>
      <c r="DY2617" s="32"/>
      <c r="DZ2617" s="32"/>
      <c r="EA2617" s="32"/>
      <c r="EB2617" s="32"/>
      <c r="EC2617" s="32"/>
      <c r="ED2617" s="32"/>
      <c r="EE2617" s="32"/>
      <c r="EF2617" s="32"/>
      <c r="EG2617" s="32"/>
      <c r="EH2617" s="32"/>
      <c r="EI2617" s="32"/>
      <c r="EJ2617" s="32"/>
      <c r="EK2617" s="32"/>
      <c r="EL2617" s="32"/>
      <c r="EM2617" s="32"/>
      <c r="EN2617" s="32"/>
      <c r="EO2617" s="32"/>
      <c r="EP2617" s="32"/>
      <c r="EQ2617" s="32"/>
      <c r="ER2617" s="32"/>
      <c r="ES2617" s="32"/>
      <c r="ET2617" s="32"/>
      <c r="EU2617" s="32"/>
      <c r="EV2617" s="32"/>
      <c r="EW2617" s="32"/>
      <c r="EX2617" s="32"/>
      <c r="EY2617" s="32"/>
      <c r="EZ2617" s="32"/>
      <c r="FA2617" s="32"/>
      <c r="FB2617" s="32"/>
      <c r="FC2617" s="32"/>
      <c r="FD2617" s="32"/>
      <c r="FE2617" s="32"/>
      <c r="FF2617" s="32"/>
      <c r="FG2617" s="32"/>
      <c r="FH2617" s="32"/>
      <c r="FI2617" s="32"/>
      <c r="FJ2617" s="32"/>
      <c r="FK2617" s="32"/>
      <c r="FL2617" s="32"/>
      <c r="FM2617" s="32"/>
      <c r="FN2617" s="32"/>
      <c r="FO2617" s="32"/>
      <c r="FP2617" s="32"/>
      <c r="FQ2617" s="32"/>
      <c r="FR2617" s="32"/>
      <c r="FS2617" s="32"/>
      <c r="FT2617" s="32"/>
      <c r="FU2617" s="32"/>
      <c r="FV2617" s="32"/>
      <c r="FW2617" s="32"/>
      <c r="FX2617" s="32"/>
      <c r="FY2617" s="32"/>
      <c r="FZ2617" s="32"/>
      <c r="GA2617" s="32"/>
      <c r="GB2617" s="32"/>
      <c r="GC2617" s="32"/>
      <c r="GD2617" s="32"/>
      <c r="GE2617" s="32"/>
      <c r="GF2617" s="32"/>
      <c r="GG2617" s="32"/>
      <c r="GH2617" s="32"/>
      <c r="GI2617" s="32"/>
      <c r="GJ2617" s="32"/>
      <c r="GK2617" s="32"/>
      <c r="GL2617" s="32"/>
      <c r="GM2617" s="32"/>
      <c r="GN2617" s="32"/>
      <c r="GO2617" s="32"/>
      <c r="GP2617" s="32"/>
      <c r="GQ2617" s="32"/>
      <c r="GR2617" s="32"/>
      <c r="GS2617" s="32"/>
      <c r="GT2617" s="32"/>
      <c r="GU2617" s="32"/>
      <c r="GV2617" s="32"/>
      <c r="GW2617" s="32"/>
      <c r="GX2617" s="32"/>
      <c r="GY2617" s="32"/>
      <c r="GZ2617" s="32"/>
      <c r="HA2617" s="32"/>
      <c r="HB2617" s="32"/>
      <c r="HC2617" s="32"/>
      <c r="HD2617" s="32"/>
      <c r="HE2617" s="32"/>
      <c r="HF2617" s="32"/>
      <c r="HG2617" s="32"/>
      <c r="HH2617" s="32"/>
      <c r="HI2617" s="32"/>
      <c r="HJ2617" s="32"/>
      <c r="HK2617" s="32"/>
      <c r="HL2617" s="32"/>
      <c r="HM2617" s="32"/>
      <c r="HN2617" s="32"/>
      <c r="HO2617" s="32"/>
      <c r="HP2617" s="32"/>
      <c r="HQ2617" s="32"/>
      <c r="HR2617" s="32"/>
      <c r="HS2617" s="32"/>
      <c r="HT2617" s="32"/>
      <c r="HU2617" s="32"/>
      <c r="HV2617" s="32"/>
      <c r="HW2617" s="32"/>
      <c r="HX2617" s="32"/>
      <c r="HY2617" s="32"/>
      <c r="HZ2617" s="32"/>
      <c r="IA2617" s="32"/>
      <c r="IB2617" s="32"/>
      <c r="IC2617" s="32"/>
      <c r="ID2617" s="32"/>
      <c r="IE2617" s="32"/>
      <c r="IF2617" s="32"/>
      <c r="IG2617" s="32"/>
      <c r="IH2617" s="32"/>
      <c r="II2617" s="32"/>
      <c r="IJ2617" s="32"/>
    </row>
    <row r="2618" spans="1:244" s="31" customFormat="1" x14ac:dyDescent="0.3">
      <c r="A2618" s="48" t="s">
        <v>212</v>
      </c>
      <c r="B2618" s="49" t="s">
        <v>570</v>
      </c>
      <c r="C2618" s="49" t="s">
        <v>295</v>
      </c>
      <c r="D2618" s="75" t="s">
        <v>34</v>
      </c>
      <c r="E2618" s="49"/>
      <c r="F2618" s="49" t="s">
        <v>518</v>
      </c>
      <c r="G2618" s="48" t="s">
        <v>427</v>
      </c>
      <c r="H2618" s="49" t="s">
        <v>492</v>
      </c>
      <c r="I2618" s="64">
        <v>6.7600000000000004E-3</v>
      </c>
      <c r="J2618" s="32"/>
      <c r="K2618" s="32"/>
      <c r="L2618" s="32"/>
      <c r="M2618" s="32"/>
      <c r="N2618" s="32"/>
      <c r="O2618" s="32"/>
      <c r="P2618" s="32"/>
      <c r="Q2618" s="32"/>
      <c r="R2618" s="32"/>
      <c r="S2618" s="32"/>
      <c r="T2618" s="32"/>
      <c r="U2618" s="32"/>
      <c r="V2618" s="32"/>
      <c r="W2618" s="32"/>
      <c r="X2618" s="32"/>
      <c r="Y2618" s="32"/>
      <c r="Z2618" s="32"/>
      <c r="AA2618" s="32"/>
      <c r="AB2618" s="32"/>
      <c r="AC2618" s="32"/>
      <c r="AD2618" s="32"/>
      <c r="AE2618" s="32"/>
      <c r="AF2618" s="32"/>
      <c r="AG2618" s="32"/>
      <c r="AH2618" s="32"/>
      <c r="AI2618" s="32"/>
      <c r="AJ2618" s="32"/>
      <c r="AK2618" s="32"/>
      <c r="AL2618" s="32"/>
      <c r="AM2618" s="32"/>
      <c r="AN2618" s="32"/>
      <c r="AO2618" s="32"/>
      <c r="AP2618" s="32"/>
      <c r="AQ2618" s="32"/>
      <c r="AR2618" s="32"/>
      <c r="AS2618" s="32"/>
      <c r="AT2618" s="32"/>
      <c r="AU2618" s="32"/>
      <c r="AV2618" s="32"/>
      <c r="AW2618" s="32"/>
      <c r="AX2618" s="32"/>
      <c r="AY2618" s="32"/>
      <c r="AZ2618" s="32"/>
      <c r="BA2618" s="32"/>
      <c r="BB2618" s="32"/>
      <c r="BC2618" s="32"/>
      <c r="BD2618" s="32"/>
      <c r="BE2618" s="32"/>
      <c r="BF2618" s="32"/>
      <c r="BG2618" s="32"/>
      <c r="BH2618" s="32"/>
      <c r="BI2618" s="32"/>
      <c r="BJ2618" s="32"/>
      <c r="BK2618" s="32"/>
      <c r="BL2618" s="32"/>
      <c r="BM2618" s="32"/>
      <c r="BN2618" s="32"/>
      <c r="BO2618" s="32"/>
      <c r="BP2618" s="32"/>
      <c r="BQ2618" s="32"/>
      <c r="BR2618" s="32"/>
      <c r="BS2618" s="32"/>
      <c r="BT2618" s="32"/>
      <c r="BU2618" s="32"/>
      <c r="BV2618" s="32"/>
      <c r="BW2618" s="32"/>
      <c r="BX2618" s="32"/>
      <c r="BY2618" s="32"/>
      <c r="BZ2618" s="32"/>
      <c r="CA2618" s="32"/>
      <c r="CB2618" s="32"/>
      <c r="CC2618" s="32"/>
      <c r="CD2618" s="32"/>
      <c r="CE2618" s="32"/>
      <c r="CF2618" s="32"/>
      <c r="CG2618" s="32"/>
      <c r="CH2618" s="32"/>
      <c r="CI2618" s="32"/>
      <c r="CJ2618" s="32"/>
      <c r="CK2618" s="32"/>
      <c r="CL2618" s="32"/>
      <c r="CM2618" s="32"/>
      <c r="CN2618" s="32"/>
      <c r="CO2618" s="32"/>
      <c r="CP2618" s="32"/>
      <c r="CQ2618" s="32"/>
      <c r="CR2618" s="32"/>
      <c r="CS2618" s="32"/>
      <c r="CT2618" s="32"/>
      <c r="CU2618" s="32"/>
      <c r="CV2618" s="32"/>
      <c r="CW2618" s="32"/>
      <c r="CX2618" s="32"/>
      <c r="CY2618" s="32"/>
      <c r="CZ2618" s="32"/>
      <c r="DA2618" s="32"/>
      <c r="DB2618" s="32"/>
      <c r="DC2618" s="32"/>
      <c r="DD2618" s="32"/>
      <c r="DE2618" s="32"/>
      <c r="DF2618" s="32"/>
      <c r="DG2618" s="32"/>
      <c r="DH2618" s="32"/>
      <c r="DI2618" s="32"/>
      <c r="DJ2618" s="32"/>
      <c r="DK2618" s="32"/>
      <c r="DL2618" s="32"/>
      <c r="DM2618" s="32"/>
      <c r="DN2618" s="32"/>
      <c r="DO2618" s="32"/>
      <c r="DP2618" s="32"/>
      <c r="DQ2618" s="32"/>
      <c r="DR2618" s="32"/>
      <c r="DS2618" s="32"/>
      <c r="DT2618" s="32"/>
      <c r="DU2618" s="32"/>
      <c r="DV2618" s="32"/>
      <c r="DW2618" s="32"/>
      <c r="DX2618" s="32"/>
      <c r="DY2618" s="32"/>
      <c r="DZ2618" s="32"/>
      <c r="EA2618" s="32"/>
      <c r="EB2618" s="32"/>
      <c r="EC2618" s="32"/>
      <c r="ED2618" s="32"/>
      <c r="EE2618" s="32"/>
      <c r="EF2618" s="32"/>
      <c r="EG2618" s="32"/>
      <c r="EH2618" s="32"/>
      <c r="EI2618" s="32"/>
      <c r="EJ2618" s="32"/>
      <c r="EK2618" s="32"/>
      <c r="EL2618" s="32"/>
      <c r="EM2618" s="32"/>
      <c r="EN2618" s="32"/>
      <c r="EO2618" s="32"/>
      <c r="EP2618" s="32"/>
      <c r="EQ2618" s="32"/>
      <c r="ER2618" s="32"/>
      <c r="ES2618" s="32"/>
      <c r="ET2618" s="32"/>
      <c r="EU2618" s="32"/>
      <c r="EV2618" s="32"/>
      <c r="EW2618" s="32"/>
      <c r="EX2618" s="32"/>
      <c r="EY2618" s="32"/>
      <c r="EZ2618" s="32"/>
      <c r="FA2618" s="32"/>
      <c r="FB2618" s="32"/>
      <c r="FC2618" s="32"/>
      <c r="FD2618" s="32"/>
      <c r="FE2618" s="32"/>
      <c r="FF2618" s="32"/>
      <c r="FG2618" s="32"/>
      <c r="FH2618" s="32"/>
      <c r="FI2618" s="32"/>
      <c r="FJ2618" s="32"/>
      <c r="FK2618" s="32"/>
      <c r="FL2618" s="32"/>
      <c r="FM2618" s="32"/>
      <c r="FN2618" s="32"/>
      <c r="FO2618" s="32"/>
      <c r="FP2618" s="32"/>
      <c r="FQ2618" s="32"/>
      <c r="FR2618" s="32"/>
      <c r="FS2618" s="32"/>
      <c r="FT2618" s="32"/>
      <c r="FU2618" s="32"/>
      <c r="FV2618" s="32"/>
      <c r="FW2618" s="32"/>
      <c r="FX2618" s="32"/>
      <c r="FY2618" s="32"/>
      <c r="FZ2618" s="32"/>
      <c r="GA2618" s="32"/>
      <c r="GB2618" s="32"/>
      <c r="GC2618" s="32"/>
      <c r="GD2618" s="32"/>
      <c r="GE2618" s="32"/>
      <c r="GF2618" s="32"/>
      <c r="GG2618" s="32"/>
      <c r="GH2618" s="32"/>
      <c r="GI2618" s="32"/>
      <c r="GJ2618" s="32"/>
      <c r="GK2618" s="32"/>
      <c r="GL2618" s="32"/>
      <c r="GM2618" s="32"/>
      <c r="GN2618" s="32"/>
      <c r="GO2618" s="32"/>
      <c r="GP2618" s="32"/>
      <c r="GQ2618" s="32"/>
      <c r="GR2618" s="32"/>
      <c r="GS2618" s="32"/>
      <c r="GT2618" s="32"/>
      <c r="GU2618" s="32"/>
      <c r="GV2618" s="32"/>
      <c r="GW2618" s="32"/>
      <c r="GX2618" s="32"/>
      <c r="GY2618" s="32"/>
      <c r="GZ2618" s="32"/>
      <c r="HA2618" s="32"/>
      <c r="HB2618" s="32"/>
      <c r="HC2618" s="32"/>
      <c r="HD2618" s="32"/>
      <c r="HE2618" s="32"/>
      <c r="HF2618" s="32"/>
      <c r="HG2618" s="32"/>
      <c r="HH2618" s="32"/>
      <c r="HI2618" s="32"/>
      <c r="HJ2618" s="32"/>
      <c r="HK2618" s="32"/>
      <c r="HL2618" s="32"/>
      <c r="HM2618" s="32"/>
      <c r="HN2618" s="32"/>
      <c r="HO2618" s="32"/>
      <c r="HP2618" s="32"/>
      <c r="HQ2618" s="32"/>
      <c r="HR2618" s="32"/>
      <c r="HS2618" s="32"/>
      <c r="HT2618" s="32"/>
      <c r="HU2618" s="32"/>
      <c r="HV2618" s="32"/>
      <c r="HW2618" s="32"/>
      <c r="HX2618" s="32"/>
      <c r="HY2618" s="32"/>
      <c r="HZ2618" s="32"/>
      <c r="IA2618" s="32"/>
      <c r="IB2618" s="32"/>
      <c r="IC2618" s="32"/>
      <c r="ID2618" s="32"/>
      <c r="IE2618" s="32"/>
      <c r="IF2618" s="32"/>
      <c r="IG2618" s="32"/>
      <c r="IH2618" s="32"/>
      <c r="II2618" s="32"/>
      <c r="IJ2618" s="32"/>
    </row>
    <row r="2619" spans="1:244" s="31" customFormat="1" x14ac:dyDescent="0.3">
      <c r="A2619" s="48" t="s">
        <v>212</v>
      </c>
      <c r="B2619" s="49" t="s">
        <v>570</v>
      </c>
      <c r="C2619" s="49" t="s">
        <v>295</v>
      </c>
      <c r="D2619" s="75" t="s">
        <v>34</v>
      </c>
      <c r="E2619" s="49"/>
      <c r="F2619" s="49" t="s">
        <v>518</v>
      </c>
      <c r="G2619" s="48" t="s">
        <v>427</v>
      </c>
      <c r="H2619" s="49" t="s">
        <v>493</v>
      </c>
      <c r="I2619" s="64">
        <v>4.0000000000000003E-5</v>
      </c>
      <c r="J2619" s="32"/>
      <c r="K2619" s="32"/>
      <c r="L2619" s="32"/>
      <c r="M2619" s="32"/>
      <c r="N2619" s="32"/>
      <c r="O2619" s="32"/>
      <c r="P2619" s="32"/>
      <c r="Q2619" s="32"/>
      <c r="R2619" s="32"/>
      <c r="S2619" s="32"/>
      <c r="T2619" s="32"/>
      <c r="U2619" s="32"/>
      <c r="V2619" s="32"/>
      <c r="W2619" s="32"/>
      <c r="X2619" s="32"/>
      <c r="Y2619" s="32"/>
      <c r="Z2619" s="32"/>
      <c r="AA2619" s="32"/>
      <c r="AB2619" s="32"/>
      <c r="AC2619" s="32"/>
      <c r="AD2619" s="32"/>
      <c r="AE2619" s="32"/>
      <c r="AF2619" s="32"/>
      <c r="AG2619" s="32"/>
      <c r="AH2619" s="32"/>
      <c r="AI2619" s="32"/>
      <c r="AJ2619" s="32"/>
      <c r="AK2619" s="32"/>
      <c r="AL2619" s="32"/>
      <c r="AM2619" s="32"/>
      <c r="AN2619" s="32"/>
      <c r="AO2619" s="32"/>
      <c r="AP2619" s="32"/>
      <c r="AQ2619" s="32"/>
      <c r="AR2619" s="32"/>
      <c r="AS2619" s="32"/>
      <c r="AT2619" s="32"/>
      <c r="AU2619" s="32"/>
      <c r="AV2619" s="32"/>
      <c r="AW2619" s="32"/>
      <c r="AX2619" s="32"/>
      <c r="AY2619" s="32"/>
      <c r="AZ2619" s="32"/>
      <c r="BA2619" s="32"/>
      <c r="BB2619" s="32"/>
      <c r="BC2619" s="32"/>
      <c r="BD2619" s="32"/>
      <c r="BE2619" s="32"/>
      <c r="BF2619" s="32"/>
      <c r="BG2619" s="32"/>
      <c r="BH2619" s="32"/>
      <c r="BI2619" s="32"/>
      <c r="BJ2619" s="32"/>
      <c r="BK2619" s="32"/>
      <c r="BL2619" s="32"/>
      <c r="BM2619" s="32"/>
      <c r="BN2619" s="32"/>
      <c r="BO2619" s="32"/>
      <c r="BP2619" s="32"/>
      <c r="BQ2619" s="32"/>
      <c r="BR2619" s="32"/>
      <c r="BS2619" s="32"/>
      <c r="BT2619" s="32"/>
      <c r="BU2619" s="32"/>
      <c r="BV2619" s="32"/>
      <c r="BW2619" s="32"/>
      <c r="BX2619" s="32"/>
      <c r="BY2619" s="32"/>
      <c r="BZ2619" s="32"/>
      <c r="CA2619" s="32"/>
      <c r="CB2619" s="32"/>
      <c r="CC2619" s="32"/>
      <c r="CD2619" s="32"/>
      <c r="CE2619" s="32"/>
      <c r="CF2619" s="32"/>
      <c r="CG2619" s="32"/>
      <c r="CH2619" s="32"/>
      <c r="CI2619" s="32"/>
      <c r="CJ2619" s="32"/>
      <c r="CK2619" s="32"/>
      <c r="CL2619" s="32"/>
      <c r="CM2619" s="32"/>
      <c r="CN2619" s="32"/>
      <c r="CO2619" s="32"/>
      <c r="CP2619" s="32"/>
      <c r="CQ2619" s="32"/>
      <c r="CR2619" s="32"/>
      <c r="CS2619" s="32"/>
      <c r="CT2619" s="32"/>
      <c r="CU2619" s="32"/>
      <c r="CV2619" s="32"/>
      <c r="CW2619" s="32"/>
      <c r="CX2619" s="32"/>
      <c r="CY2619" s="32"/>
      <c r="CZ2619" s="32"/>
      <c r="DA2619" s="32"/>
      <c r="DB2619" s="32"/>
      <c r="DC2619" s="32"/>
      <c r="DD2619" s="32"/>
      <c r="DE2619" s="32"/>
      <c r="DF2619" s="32"/>
      <c r="DG2619" s="32"/>
      <c r="DH2619" s="32"/>
      <c r="DI2619" s="32"/>
      <c r="DJ2619" s="32"/>
      <c r="DK2619" s="32"/>
      <c r="DL2619" s="32"/>
      <c r="DM2619" s="32"/>
      <c r="DN2619" s="32"/>
      <c r="DO2619" s="32"/>
      <c r="DP2619" s="32"/>
      <c r="DQ2619" s="32"/>
      <c r="DR2619" s="32"/>
      <c r="DS2619" s="32"/>
      <c r="DT2619" s="32"/>
      <c r="DU2619" s="32"/>
      <c r="DV2619" s="32"/>
      <c r="DW2619" s="32"/>
      <c r="DX2619" s="32"/>
      <c r="DY2619" s="32"/>
      <c r="DZ2619" s="32"/>
      <c r="EA2619" s="32"/>
      <c r="EB2619" s="32"/>
      <c r="EC2619" s="32"/>
      <c r="ED2619" s="32"/>
      <c r="EE2619" s="32"/>
      <c r="EF2619" s="32"/>
      <c r="EG2619" s="32"/>
      <c r="EH2619" s="32"/>
      <c r="EI2619" s="32"/>
      <c r="EJ2619" s="32"/>
      <c r="EK2619" s="32"/>
      <c r="EL2619" s="32"/>
      <c r="EM2619" s="32"/>
      <c r="EN2619" s="32"/>
      <c r="EO2619" s="32"/>
      <c r="EP2619" s="32"/>
      <c r="EQ2619" s="32"/>
      <c r="ER2619" s="32"/>
      <c r="ES2619" s="32"/>
      <c r="ET2619" s="32"/>
      <c r="EU2619" s="32"/>
      <c r="EV2619" s="32"/>
      <c r="EW2619" s="32"/>
      <c r="EX2619" s="32"/>
      <c r="EY2619" s="32"/>
      <c r="EZ2619" s="32"/>
      <c r="FA2619" s="32"/>
      <c r="FB2619" s="32"/>
      <c r="FC2619" s="32"/>
      <c r="FD2619" s="32"/>
      <c r="FE2619" s="32"/>
      <c r="FF2619" s="32"/>
      <c r="FG2619" s="32"/>
      <c r="FH2619" s="32"/>
      <c r="FI2619" s="32"/>
      <c r="FJ2619" s="32"/>
      <c r="FK2619" s="32"/>
      <c r="FL2619" s="32"/>
      <c r="FM2619" s="32"/>
      <c r="FN2619" s="32"/>
      <c r="FO2619" s="32"/>
      <c r="FP2619" s="32"/>
      <c r="FQ2619" s="32"/>
      <c r="FR2619" s="32"/>
      <c r="FS2619" s="32"/>
      <c r="FT2619" s="32"/>
      <c r="FU2619" s="32"/>
      <c r="FV2619" s="32"/>
      <c r="FW2619" s="32"/>
      <c r="FX2619" s="32"/>
      <c r="FY2619" s="32"/>
      <c r="FZ2619" s="32"/>
      <c r="GA2619" s="32"/>
      <c r="GB2619" s="32"/>
      <c r="GC2619" s="32"/>
      <c r="GD2619" s="32"/>
      <c r="GE2619" s="32"/>
      <c r="GF2619" s="32"/>
      <c r="GG2619" s="32"/>
      <c r="GH2619" s="32"/>
      <c r="GI2619" s="32"/>
      <c r="GJ2619" s="32"/>
      <c r="GK2619" s="32"/>
      <c r="GL2619" s="32"/>
      <c r="GM2619" s="32"/>
      <c r="GN2619" s="32"/>
      <c r="GO2619" s="32"/>
      <c r="GP2619" s="32"/>
      <c r="GQ2619" s="32"/>
      <c r="GR2619" s="32"/>
      <c r="GS2619" s="32"/>
      <c r="GT2619" s="32"/>
      <c r="GU2619" s="32"/>
      <c r="GV2619" s="32"/>
      <c r="GW2619" s="32"/>
      <c r="GX2619" s="32"/>
      <c r="GY2619" s="32"/>
      <c r="GZ2619" s="32"/>
      <c r="HA2619" s="32"/>
      <c r="HB2619" s="32"/>
      <c r="HC2619" s="32"/>
      <c r="HD2619" s="32"/>
      <c r="HE2619" s="32"/>
      <c r="HF2619" s="32"/>
      <c r="HG2619" s="32"/>
      <c r="HH2619" s="32"/>
      <c r="HI2619" s="32"/>
      <c r="HJ2619" s="32"/>
      <c r="HK2619" s="32"/>
      <c r="HL2619" s="32"/>
      <c r="HM2619" s="32"/>
      <c r="HN2619" s="32"/>
      <c r="HO2619" s="32"/>
      <c r="HP2619" s="32"/>
      <c r="HQ2619" s="32"/>
      <c r="HR2619" s="32"/>
      <c r="HS2619" s="32"/>
      <c r="HT2619" s="32"/>
      <c r="HU2619" s="32"/>
      <c r="HV2619" s="32"/>
      <c r="HW2619" s="32"/>
      <c r="HX2619" s="32"/>
      <c r="HY2619" s="32"/>
      <c r="HZ2619" s="32"/>
      <c r="IA2619" s="32"/>
      <c r="IB2619" s="32"/>
      <c r="IC2619" s="32"/>
      <c r="ID2619" s="32"/>
      <c r="IE2619" s="32"/>
      <c r="IF2619" s="32"/>
      <c r="IG2619" s="32"/>
      <c r="IH2619" s="32"/>
      <c r="II2619" s="32"/>
      <c r="IJ2619" s="32"/>
    </row>
    <row r="2620" spans="1:244" s="31" customFormat="1" x14ac:dyDescent="0.3">
      <c r="A2620" s="48" t="s">
        <v>212</v>
      </c>
      <c r="B2620" s="49" t="s">
        <v>570</v>
      </c>
      <c r="C2620" s="49" t="s">
        <v>295</v>
      </c>
      <c r="D2620" s="75" t="s">
        <v>34</v>
      </c>
      <c r="E2620" s="49"/>
      <c r="F2620" s="49" t="s">
        <v>518</v>
      </c>
      <c r="G2620" s="48" t="s">
        <v>160</v>
      </c>
      <c r="H2620" s="49" t="s">
        <v>490</v>
      </c>
      <c r="I2620" s="64">
        <v>1.0959632640000001E-2</v>
      </c>
      <c r="J2620" s="32"/>
      <c r="K2620" s="32"/>
      <c r="L2620" s="32"/>
      <c r="M2620" s="32"/>
      <c r="N2620" s="32"/>
      <c r="O2620" s="32"/>
      <c r="P2620" s="32"/>
      <c r="Q2620" s="32"/>
      <c r="R2620" s="32"/>
      <c r="S2620" s="32"/>
      <c r="T2620" s="32"/>
      <c r="U2620" s="32"/>
      <c r="V2620" s="32"/>
      <c r="W2620" s="32"/>
      <c r="X2620" s="32"/>
      <c r="Y2620" s="32"/>
      <c r="Z2620" s="32"/>
      <c r="AA2620" s="32"/>
      <c r="AB2620" s="32"/>
      <c r="AC2620" s="32"/>
      <c r="AD2620" s="32"/>
      <c r="AE2620" s="32"/>
      <c r="AF2620" s="32"/>
      <c r="AG2620" s="32"/>
      <c r="AH2620" s="32"/>
      <c r="AI2620" s="32"/>
      <c r="AJ2620" s="32"/>
      <c r="AK2620" s="32"/>
      <c r="AL2620" s="32"/>
      <c r="AM2620" s="32"/>
      <c r="AN2620" s="32"/>
      <c r="AO2620" s="32"/>
      <c r="AP2620" s="32"/>
      <c r="AQ2620" s="32"/>
      <c r="AR2620" s="32"/>
      <c r="AS2620" s="32"/>
      <c r="AT2620" s="32"/>
      <c r="AU2620" s="32"/>
      <c r="AV2620" s="32"/>
      <c r="AW2620" s="32"/>
      <c r="AX2620" s="32"/>
      <c r="AY2620" s="32"/>
      <c r="AZ2620" s="32"/>
      <c r="BA2620" s="32"/>
      <c r="BB2620" s="32"/>
      <c r="BC2620" s="32"/>
      <c r="BD2620" s="32"/>
      <c r="BE2620" s="32"/>
      <c r="BF2620" s="32"/>
      <c r="BG2620" s="32"/>
      <c r="BH2620" s="32"/>
      <c r="BI2620" s="32"/>
      <c r="BJ2620" s="32"/>
      <c r="BK2620" s="32"/>
      <c r="BL2620" s="32"/>
      <c r="BM2620" s="32"/>
      <c r="BN2620" s="32"/>
      <c r="BO2620" s="32"/>
      <c r="BP2620" s="32"/>
      <c r="BQ2620" s="32"/>
      <c r="BR2620" s="32"/>
      <c r="BS2620" s="32"/>
      <c r="BT2620" s="32"/>
      <c r="BU2620" s="32"/>
      <c r="BV2620" s="32"/>
      <c r="BW2620" s="32"/>
      <c r="BX2620" s="32"/>
      <c r="BY2620" s="32"/>
      <c r="BZ2620" s="32"/>
      <c r="CA2620" s="32"/>
      <c r="CB2620" s="32"/>
      <c r="CC2620" s="32"/>
      <c r="CD2620" s="32"/>
      <c r="CE2620" s="32"/>
      <c r="CF2620" s="32"/>
      <c r="CG2620" s="32"/>
      <c r="CH2620" s="32"/>
      <c r="CI2620" s="32"/>
      <c r="CJ2620" s="32"/>
      <c r="CK2620" s="32"/>
      <c r="CL2620" s="32"/>
      <c r="CM2620" s="32"/>
      <c r="CN2620" s="32"/>
      <c r="CO2620" s="32"/>
      <c r="CP2620" s="32"/>
      <c r="CQ2620" s="32"/>
      <c r="CR2620" s="32"/>
      <c r="CS2620" s="32"/>
      <c r="CT2620" s="32"/>
      <c r="CU2620" s="32"/>
      <c r="CV2620" s="32"/>
      <c r="CW2620" s="32"/>
      <c r="CX2620" s="32"/>
      <c r="CY2620" s="32"/>
      <c r="CZ2620" s="32"/>
      <c r="DA2620" s="32"/>
      <c r="DB2620" s="32"/>
      <c r="DC2620" s="32"/>
      <c r="DD2620" s="32"/>
      <c r="DE2620" s="32"/>
      <c r="DF2620" s="32"/>
      <c r="DG2620" s="32"/>
      <c r="DH2620" s="32"/>
      <c r="DI2620" s="32"/>
      <c r="DJ2620" s="32"/>
      <c r="DK2620" s="32"/>
      <c r="DL2620" s="32"/>
      <c r="DM2620" s="32"/>
      <c r="DN2620" s="32"/>
      <c r="DO2620" s="32"/>
      <c r="DP2620" s="32"/>
      <c r="DQ2620" s="32"/>
      <c r="DR2620" s="32"/>
      <c r="DS2620" s="32"/>
      <c r="DT2620" s="32"/>
      <c r="DU2620" s="32"/>
      <c r="DV2620" s="32"/>
      <c r="DW2620" s="32"/>
      <c r="DX2620" s="32"/>
      <c r="DY2620" s="32"/>
      <c r="DZ2620" s="32"/>
      <c r="EA2620" s="32"/>
      <c r="EB2620" s="32"/>
      <c r="EC2620" s="32"/>
      <c r="ED2620" s="32"/>
      <c r="EE2620" s="32"/>
      <c r="EF2620" s="32"/>
      <c r="EG2620" s="32"/>
      <c r="EH2620" s="32"/>
      <c r="EI2620" s="32"/>
      <c r="EJ2620" s="32"/>
      <c r="EK2620" s="32"/>
      <c r="EL2620" s="32"/>
      <c r="EM2620" s="32"/>
      <c r="EN2620" s="32"/>
      <c r="EO2620" s="32"/>
      <c r="EP2620" s="32"/>
      <c r="EQ2620" s="32"/>
      <c r="ER2620" s="32"/>
      <c r="ES2620" s="32"/>
      <c r="ET2620" s="32"/>
      <c r="EU2620" s="32"/>
      <c r="EV2620" s="32"/>
      <c r="EW2620" s="32"/>
      <c r="EX2620" s="32"/>
      <c r="EY2620" s="32"/>
      <c r="EZ2620" s="32"/>
      <c r="FA2620" s="32"/>
      <c r="FB2620" s="32"/>
      <c r="FC2620" s="32"/>
      <c r="FD2620" s="32"/>
      <c r="FE2620" s="32"/>
      <c r="FF2620" s="32"/>
      <c r="FG2620" s="32"/>
      <c r="FH2620" s="32"/>
      <c r="FI2620" s="32"/>
      <c r="FJ2620" s="32"/>
      <c r="FK2620" s="32"/>
      <c r="FL2620" s="32"/>
      <c r="FM2620" s="32"/>
      <c r="FN2620" s="32"/>
      <c r="FO2620" s="32"/>
      <c r="FP2620" s="32"/>
      <c r="FQ2620" s="32"/>
      <c r="FR2620" s="32"/>
      <c r="FS2620" s="32"/>
      <c r="FT2620" s="32"/>
      <c r="FU2620" s="32"/>
      <c r="FV2620" s="32"/>
      <c r="FW2620" s="32"/>
      <c r="FX2620" s="32"/>
      <c r="FY2620" s="32"/>
      <c r="FZ2620" s="32"/>
      <c r="GA2620" s="32"/>
      <c r="GB2620" s="32"/>
      <c r="GC2620" s="32"/>
      <c r="GD2620" s="32"/>
      <c r="GE2620" s="32"/>
      <c r="GF2620" s="32"/>
      <c r="GG2620" s="32"/>
      <c r="GH2620" s="32"/>
      <c r="GI2620" s="32"/>
      <c r="GJ2620" s="32"/>
      <c r="GK2620" s="32"/>
      <c r="GL2620" s="32"/>
      <c r="GM2620" s="32"/>
      <c r="GN2620" s="32"/>
      <c r="GO2620" s="32"/>
      <c r="GP2620" s="32"/>
      <c r="GQ2620" s="32"/>
      <c r="GR2620" s="32"/>
      <c r="GS2620" s="32"/>
      <c r="GT2620" s="32"/>
      <c r="GU2620" s="32"/>
      <c r="GV2620" s="32"/>
      <c r="GW2620" s="32"/>
      <c r="GX2620" s="32"/>
      <c r="GY2620" s="32"/>
      <c r="GZ2620" s="32"/>
      <c r="HA2620" s="32"/>
      <c r="HB2620" s="32"/>
      <c r="HC2620" s="32"/>
      <c r="HD2620" s="32"/>
      <c r="HE2620" s="32"/>
      <c r="HF2620" s="32"/>
      <c r="HG2620" s="32"/>
      <c r="HH2620" s="32"/>
      <c r="HI2620" s="32"/>
      <c r="HJ2620" s="32"/>
      <c r="HK2620" s="32"/>
      <c r="HL2620" s="32"/>
      <c r="HM2620" s="32"/>
      <c r="HN2620" s="32"/>
      <c r="HO2620" s="32"/>
      <c r="HP2620" s="32"/>
      <c r="HQ2620" s="32"/>
      <c r="HR2620" s="32"/>
      <c r="HS2620" s="32"/>
      <c r="HT2620" s="32"/>
      <c r="HU2620" s="32"/>
      <c r="HV2620" s="32"/>
      <c r="HW2620" s="32"/>
      <c r="HX2620" s="32"/>
      <c r="HY2620" s="32"/>
      <c r="HZ2620" s="32"/>
      <c r="IA2620" s="32"/>
      <c r="IB2620" s="32"/>
      <c r="IC2620" s="32"/>
      <c r="ID2620" s="32"/>
      <c r="IE2620" s="32"/>
      <c r="IF2620" s="32"/>
      <c r="IG2620" s="32"/>
      <c r="IH2620" s="32"/>
      <c r="II2620" s="32"/>
      <c r="IJ2620" s="32"/>
    </row>
    <row r="2621" spans="1:244" s="31" customFormat="1" x14ac:dyDescent="0.3">
      <c r="A2621" s="48" t="s">
        <v>212</v>
      </c>
      <c r="B2621" s="49" t="s">
        <v>570</v>
      </c>
      <c r="C2621" s="49" t="s">
        <v>295</v>
      </c>
      <c r="D2621" s="75" t="s">
        <v>34</v>
      </c>
      <c r="E2621" s="49"/>
      <c r="F2621" s="49" t="s">
        <v>518</v>
      </c>
      <c r="G2621" s="48" t="s">
        <v>160</v>
      </c>
      <c r="H2621" s="49" t="s">
        <v>491</v>
      </c>
      <c r="I2621" s="64">
        <v>1.6093440000000004E-5</v>
      </c>
      <c r="J2621" s="32"/>
      <c r="K2621" s="32"/>
      <c r="L2621" s="32"/>
      <c r="M2621" s="32"/>
      <c r="N2621" s="32"/>
      <c r="O2621" s="32"/>
      <c r="P2621" s="32"/>
      <c r="Q2621" s="32"/>
      <c r="R2621" s="32"/>
      <c r="S2621" s="32"/>
      <c r="T2621" s="32"/>
      <c r="U2621" s="32"/>
      <c r="V2621" s="32"/>
      <c r="W2621" s="32"/>
      <c r="X2621" s="32"/>
      <c r="Y2621" s="32"/>
      <c r="Z2621" s="32"/>
      <c r="AA2621" s="32"/>
      <c r="AB2621" s="32"/>
      <c r="AC2621" s="32"/>
      <c r="AD2621" s="32"/>
      <c r="AE2621" s="32"/>
      <c r="AF2621" s="32"/>
      <c r="AG2621" s="32"/>
      <c r="AH2621" s="32"/>
      <c r="AI2621" s="32"/>
      <c r="AJ2621" s="32"/>
      <c r="AK2621" s="32"/>
      <c r="AL2621" s="32"/>
      <c r="AM2621" s="32"/>
      <c r="AN2621" s="32"/>
      <c r="AO2621" s="32"/>
      <c r="AP2621" s="32"/>
      <c r="AQ2621" s="32"/>
      <c r="AR2621" s="32"/>
      <c r="AS2621" s="32"/>
      <c r="AT2621" s="32"/>
      <c r="AU2621" s="32"/>
      <c r="AV2621" s="32"/>
      <c r="AW2621" s="32"/>
      <c r="AX2621" s="32"/>
      <c r="AY2621" s="32"/>
      <c r="AZ2621" s="32"/>
      <c r="BA2621" s="32"/>
      <c r="BB2621" s="32"/>
      <c r="BC2621" s="32"/>
      <c r="BD2621" s="32"/>
      <c r="BE2621" s="32"/>
      <c r="BF2621" s="32"/>
      <c r="BG2621" s="32"/>
      <c r="BH2621" s="32"/>
      <c r="BI2621" s="32"/>
      <c r="BJ2621" s="32"/>
      <c r="BK2621" s="32"/>
      <c r="BL2621" s="32"/>
      <c r="BM2621" s="32"/>
      <c r="BN2621" s="32"/>
      <c r="BO2621" s="32"/>
      <c r="BP2621" s="32"/>
      <c r="BQ2621" s="32"/>
      <c r="BR2621" s="32"/>
      <c r="BS2621" s="32"/>
      <c r="BT2621" s="32"/>
      <c r="BU2621" s="32"/>
      <c r="BV2621" s="32"/>
      <c r="BW2621" s="32"/>
      <c r="BX2621" s="32"/>
      <c r="BY2621" s="32"/>
      <c r="BZ2621" s="32"/>
      <c r="CA2621" s="32"/>
      <c r="CB2621" s="32"/>
      <c r="CC2621" s="32"/>
      <c r="CD2621" s="32"/>
      <c r="CE2621" s="32"/>
      <c r="CF2621" s="32"/>
      <c r="CG2621" s="32"/>
      <c r="CH2621" s="32"/>
      <c r="CI2621" s="32"/>
      <c r="CJ2621" s="32"/>
      <c r="CK2621" s="32"/>
      <c r="CL2621" s="32"/>
      <c r="CM2621" s="32"/>
      <c r="CN2621" s="32"/>
      <c r="CO2621" s="32"/>
      <c r="CP2621" s="32"/>
      <c r="CQ2621" s="32"/>
      <c r="CR2621" s="32"/>
      <c r="CS2621" s="32"/>
      <c r="CT2621" s="32"/>
      <c r="CU2621" s="32"/>
      <c r="CV2621" s="32"/>
      <c r="CW2621" s="32"/>
      <c r="CX2621" s="32"/>
      <c r="CY2621" s="32"/>
      <c r="CZ2621" s="32"/>
      <c r="DA2621" s="32"/>
      <c r="DB2621" s="32"/>
      <c r="DC2621" s="32"/>
      <c r="DD2621" s="32"/>
      <c r="DE2621" s="32"/>
      <c r="DF2621" s="32"/>
      <c r="DG2621" s="32"/>
      <c r="DH2621" s="32"/>
      <c r="DI2621" s="32"/>
      <c r="DJ2621" s="32"/>
      <c r="DK2621" s="32"/>
      <c r="DL2621" s="32"/>
      <c r="DM2621" s="32"/>
      <c r="DN2621" s="32"/>
      <c r="DO2621" s="32"/>
      <c r="DP2621" s="32"/>
      <c r="DQ2621" s="32"/>
      <c r="DR2621" s="32"/>
      <c r="DS2621" s="32"/>
      <c r="DT2621" s="32"/>
      <c r="DU2621" s="32"/>
      <c r="DV2621" s="32"/>
      <c r="DW2621" s="32"/>
      <c r="DX2621" s="32"/>
      <c r="DY2621" s="32"/>
      <c r="DZ2621" s="32"/>
      <c r="EA2621" s="32"/>
      <c r="EB2621" s="32"/>
      <c r="EC2621" s="32"/>
      <c r="ED2621" s="32"/>
      <c r="EE2621" s="32"/>
      <c r="EF2621" s="32"/>
      <c r="EG2621" s="32"/>
      <c r="EH2621" s="32"/>
      <c r="EI2621" s="32"/>
      <c r="EJ2621" s="32"/>
      <c r="EK2621" s="32"/>
      <c r="EL2621" s="32"/>
      <c r="EM2621" s="32"/>
      <c r="EN2621" s="32"/>
      <c r="EO2621" s="32"/>
      <c r="EP2621" s="32"/>
      <c r="EQ2621" s="32"/>
      <c r="ER2621" s="32"/>
      <c r="ES2621" s="32"/>
      <c r="ET2621" s="32"/>
      <c r="EU2621" s="32"/>
      <c r="EV2621" s="32"/>
      <c r="EW2621" s="32"/>
      <c r="EX2621" s="32"/>
      <c r="EY2621" s="32"/>
      <c r="EZ2621" s="32"/>
      <c r="FA2621" s="32"/>
      <c r="FB2621" s="32"/>
      <c r="FC2621" s="32"/>
      <c r="FD2621" s="32"/>
      <c r="FE2621" s="32"/>
      <c r="FF2621" s="32"/>
      <c r="FG2621" s="32"/>
      <c r="FH2621" s="32"/>
      <c r="FI2621" s="32"/>
      <c r="FJ2621" s="32"/>
      <c r="FK2621" s="32"/>
      <c r="FL2621" s="32"/>
      <c r="FM2621" s="32"/>
      <c r="FN2621" s="32"/>
      <c r="FO2621" s="32"/>
      <c r="FP2621" s="32"/>
      <c r="FQ2621" s="32"/>
      <c r="FR2621" s="32"/>
      <c r="FS2621" s="32"/>
      <c r="FT2621" s="32"/>
      <c r="FU2621" s="32"/>
      <c r="FV2621" s="32"/>
      <c r="FW2621" s="32"/>
      <c r="FX2621" s="32"/>
      <c r="FY2621" s="32"/>
      <c r="FZ2621" s="32"/>
      <c r="GA2621" s="32"/>
      <c r="GB2621" s="32"/>
      <c r="GC2621" s="32"/>
      <c r="GD2621" s="32"/>
      <c r="GE2621" s="32"/>
      <c r="GF2621" s="32"/>
      <c r="GG2621" s="32"/>
      <c r="GH2621" s="32"/>
      <c r="GI2621" s="32"/>
      <c r="GJ2621" s="32"/>
      <c r="GK2621" s="32"/>
      <c r="GL2621" s="32"/>
      <c r="GM2621" s="32"/>
      <c r="GN2621" s="32"/>
      <c r="GO2621" s="32"/>
      <c r="GP2621" s="32"/>
      <c r="GQ2621" s="32"/>
      <c r="GR2621" s="32"/>
      <c r="GS2621" s="32"/>
      <c r="GT2621" s="32"/>
      <c r="GU2621" s="32"/>
      <c r="GV2621" s="32"/>
      <c r="GW2621" s="32"/>
      <c r="GX2621" s="32"/>
      <c r="GY2621" s="32"/>
      <c r="GZ2621" s="32"/>
      <c r="HA2621" s="32"/>
      <c r="HB2621" s="32"/>
      <c r="HC2621" s="32"/>
      <c r="HD2621" s="32"/>
      <c r="HE2621" s="32"/>
      <c r="HF2621" s="32"/>
      <c r="HG2621" s="32"/>
      <c r="HH2621" s="32"/>
      <c r="HI2621" s="32"/>
      <c r="HJ2621" s="32"/>
      <c r="HK2621" s="32"/>
      <c r="HL2621" s="32"/>
      <c r="HM2621" s="32"/>
      <c r="HN2621" s="32"/>
      <c r="HO2621" s="32"/>
      <c r="HP2621" s="32"/>
      <c r="HQ2621" s="32"/>
      <c r="HR2621" s="32"/>
      <c r="HS2621" s="32"/>
      <c r="HT2621" s="32"/>
      <c r="HU2621" s="32"/>
      <c r="HV2621" s="32"/>
      <c r="HW2621" s="32"/>
      <c r="HX2621" s="32"/>
      <c r="HY2621" s="32"/>
      <c r="HZ2621" s="32"/>
      <c r="IA2621" s="32"/>
      <c r="IB2621" s="32"/>
      <c r="IC2621" s="32"/>
      <c r="ID2621" s="32"/>
      <c r="IE2621" s="32"/>
      <c r="IF2621" s="32"/>
      <c r="IG2621" s="32"/>
      <c r="IH2621" s="32"/>
      <c r="II2621" s="32"/>
      <c r="IJ2621" s="32"/>
    </row>
    <row r="2622" spans="1:244" s="31" customFormat="1" x14ac:dyDescent="0.3">
      <c r="A2622" s="48" t="s">
        <v>212</v>
      </c>
      <c r="B2622" s="49" t="s">
        <v>570</v>
      </c>
      <c r="C2622" s="49" t="s">
        <v>295</v>
      </c>
      <c r="D2622" s="75" t="s">
        <v>34</v>
      </c>
      <c r="E2622" s="49"/>
      <c r="F2622" s="49" t="s">
        <v>518</v>
      </c>
      <c r="G2622" s="48" t="s">
        <v>160</v>
      </c>
      <c r="H2622" s="49" t="s">
        <v>492</v>
      </c>
      <c r="I2622" s="64">
        <v>1.0879165440000001E-2</v>
      </c>
      <c r="J2622" s="32"/>
      <c r="K2622" s="32"/>
      <c r="L2622" s="32"/>
      <c r="M2622" s="32"/>
      <c r="N2622" s="32"/>
      <c r="O2622" s="32"/>
      <c r="P2622" s="32"/>
      <c r="Q2622" s="32"/>
      <c r="R2622" s="32"/>
      <c r="S2622" s="32"/>
      <c r="T2622" s="32"/>
      <c r="U2622" s="32"/>
      <c r="V2622" s="32"/>
      <c r="W2622" s="32"/>
      <c r="X2622" s="32"/>
      <c r="Y2622" s="32"/>
      <c r="Z2622" s="32"/>
      <c r="AA2622" s="32"/>
      <c r="AB2622" s="32"/>
      <c r="AC2622" s="32"/>
      <c r="AD2622" s="32"/>
      <c r="AE2622" s="32"/>
      <c r="AF2622" s="32"/>
      <c r="AG2622" s="32"/>
      <c r="AH2622" s="32"/>
      <c r="AI2622" s="32"/>
      <c r="AJ2622" s="32"/>
      <c r="AK2622" s="32"/>
      <c r="AL2622" s="32"/>
      <c r="AM2622" s="32"/>
      <c r="AN2622" s="32"/>
      <c r="AO2622" s="32"/>
      <c r="AP2622" s="32"/>
      <c r="AQ2622" s="32"/>
      <c r="AR2622" s="32"/>
      <c r="AS2622" s="32"/>
      <c r="AT2622" s="32"/>
      <c r="AU2622" s="32"/>
      <c r="AV2622" s="32"/>
      <c r="AW2622" s="32"/>
      <c r="AX2622" s="32"/>
      <c r="AY2622" s="32"/>
      <c r="AZ2622" s="32"/>
      <c r="BA2622" s="32"/>
      <c r="BB2622" s="32"/>
      <c r="BC2622" s="32"/>
      <c r="BD2622" s="32"/>
      <c r="BE2622" s="32"/>
      <c r="BF2622" s="32"/>
      <c r="BG2622" s="32"/>
      <c r="BH2622" s="32"/>
      <c r="BI2622" s="32"/>
      <c r="BJ2622" s="32"/>
      <c r="BK2622" s="32"/>
      <c r="BL2622" s="32"/>
      <c r="BM2622" s="32"/>
      <c r="BN2622" s="32"/>
      <c r="BO2622" s="32"/>
      <c r="BP2622" s="32"/>
      <c r="BQ2622" s="32"/>
      <c r="BR2622" s="32"/>
      <c r="BS2622" s="32"/>
      <c r="BT2622" s="32"/>
      <c r="BU2622" s="32"/>
      <c r="BV2622" s="32"/>
      <c r="BW2622" s="32"/>
      <c r="BX2622" s="32"/>
      <c r="BY2622" s="32"/>
      <c r="BZ2622" s="32"/>
      <c r="CA2622" s="32"/>
      <c r="CB2622" s="32"/>
      <c r="CC2622" s="32"/>
      <c r="CD2622" s="32"/>
      <c r="CE2622" s="32"/>
      <c r="CF2622" s="32"/>
      <c r="CG2622" s="32"/>
      <c r="CH2622" s="32"/>
      <c r="CI2622" s="32"/>
      <c r="CJ2622" s="32"/>
      <c r="CK2622" s="32"/>
      <c r="CL2622" s="32"/>
      <c r="CM2622" s="32"/>
      <c r="CN2622" s="32"/>
      <c r="CO2622" s="32"/>
      <c r="CP2622" s="32"/>
      <c r="CQ2622" s="32"/>
      <c r="CR2622" s="32"/>
      <c r="CS2622" s="32"/>
      <c r="CT2622" s="32"/>
      <c r="CU2622" s="32"/>
      <c r="CV2622" s="32"/>
      <c r="CW2622" s="32"/>
      <c r="CX2622" s="32"/>
      <c r="CY2622" s="32"/>
      <c r="CZ2622" s="32"/>
      <c r="DA2622" s="32"/>
      <c r="DB2622" s="32"/>
      <c r="DC2622" s="32"/>
      <c r="DD2622" s="32"/>
      <c r="DE2622" s="32"/>
      <c r="DF2622" s="32"/>
      <c r="DG2622" s="32"/>
      <c r="DH2622" s="32"/>
      <c r="DI2622" s="32"/>
      <c r="DJ2622" s="32"/>
      <c r="DK2622" s="32"/>
      <c r="DL2622" s="32"/>
      <c r="DM2622" s="32"/>
      <c r="DN2622" s="32"/>
      <c r="DO2622" s="32"/>
      <c r="DP2622" s="32"/>
      <c r="DQ2622" s="32"/>
      <c r="DR2622" s="32"/>
      <c r="DS2622" s="32"/>
      <c r="DT2622" s="32"/>
      <c r="DU2622" s="32"/>
      <c r="DV2622" s="32"/>
      <c r="DW2622" s="32"/>
      <c r="DX2622" s="32"/>
      <c r="DY2622" s="32"/>
      <c r="DZ2622" s="32"/>
      <c r="EA2622" s="32"/>
      <c r="EB2622" s="32"/>
      <c r="EC2622" s="32"/>
      <c r="ED2622" s="32"/>
      <c r="EE2622" s="32"/>
      <c r="EF2622" s="32"/>
      <c r="EG2622" s="32"/>
      <c r="EH2622" s="32"/>
      <c r="EI2622" s="32"/>
      <c r="EJ2622" s="32"/>
      <c r="EK2622" s="32"/>
      <c r="EL2622" s="32"/>
      <c r="EM2622" s="32"/>
      <c r="EN2622" s="32"/>
      <c r="EO2622" s="32"/>
      <c r="EP2622" s="32"/>
      <c r="EQ2622" s="32"/>
      <c r="ER2622" s="32"/>
      <c r="ES2622" s="32"/>
      <c r="ET2622" s="32"/>
      <c r="EU2622" s="32"/>
      <c r="EV2622" s="32"/>
      <c r="EW2622" s="32"/>
      <c r="EX2622" s="32"/>
      <c r="EY2622" s="32"/>
      <c r="EZ2622" s="32"/>
      <c r="FA2622" s="32"/>
      <c r="FB2622" s="32"/>
      <c r="FC2622" s="32"/>
      <c r="FD2622" s="32"/>
      <c r="FE2622" s="32"/>
      <c r="FF2622" s="32"/>
      <c r="FG2622" s="32"/>
      <c r="FH2622" s="32"/>
      <c r="FI2622" s="32"/>
      <c r="FJ2622" s="32"/>
      <c r="FK2622" s="32"/>
      <c r="FL2622" s="32"/>
      <c r="FM2622" s="32"/>
      <c r="FN2622" s="32"/>
      <c r="FO2622" s="32"/>
      <c r="FP2622" s="32"/>
      <c r="FQ2622" s="32"/>
      <c r="FR2622" s="32"/>
      <c r="FS2622" s="32"/>
      <c r="FT2622" s="32"/>
      <c r="FU2622" s="32"/>
      <c r="FV2622" s="32"/>
      <c r="FW2622" s="32"/>
      <c r="FX2622" s="32"/>
      <c r="FY2622" s="32"/>
      <c r="FZ2622" s="32"/>
      <c r="GA2622" s="32"/>
      <c r="GB2622" s="32"/>
      <c r="GC2622" s="32"/>
      <c r="GD2622" s="32"/>
      <c r="GE2622" s="32"/>
      <c r="GF2622" s="32"/>
      <c r="GG2622" s="32"/>
      <c r="GH2622" s="32"/>
      <c r="GI2622" s="32"/>
      <c r="GJ2622" s="32"/>
      <c r="GK2622" s="32"/>
      <c r="GL2622" s="32"/>
      <c r="GM2622" s="32"/>
      <c r="GN2622" s="32"/>
      <c r="GO2622" s="32"/>
      <c r="GP2622" s="32"/>
      <c r="GQ2622" s="32"/>
      <c r="GR2622" s="32"/>
      <c r="GS2622" s="32"/>
      <c r="GT2622" s="32"/>
      <c r="GU2622" s="32"/>
      <c r="GV2622" s="32"/>
      <c r="GW2622" s="32"/>
      <c r="GX2622" s="32"/>
      <c r="GY2622" s="32"/>
      <c r="GZ2622" s="32"/>
      <c r="HA2622" s="32"/>
      <c r="HB2622" s="32"/>
      <c r="HC2622" s="32"/>
      <c r="HD2622" s="32"/>
      <c r="HE2622" s="32"/>
      <c r="HF2622" s="32"/>
      <c r="HG2622" s="32"/>
      <c r="HH2622" s="32"/>
      <c r="HI2622" s="32"/>
      <c r="HJ2622" s="32"/>
      <c r="HK2622" s="32"/>
      <c r="HL2622" s="32"/>
      <c r="HM2622" s="32"/>
      <c r="HN2622" s="32"/>
      <c r="HO2622" s="32"/>
      <c r="HP2622" s="32"/>
      <c r="HQ2622" s="32"/>
      <c r="HR2622" s="32"/>
      <c r="HS2622" s="32"/>
      <c r="HT2622" s="32"/>
      <c r="HU2622" s="32"/>
      <c r="HV2622" s="32"/>
      <c r="HW2622" s="32"/>
      <c r="HX2622" s="32"/>
      <c r="HY2622" s="32"/>
      <c r="HZ2622" s="32"/>
      <c r="IA2622" s="32"/>
      <c r="IB2622" s="32"/>
      <c r="IC2622" s="32"/>
      <c r="ID2622" s="32"/>
      <c r="IE2622" s="32"/>
      <c r="IF2622" s="32"/>
      <c r="IG2622" s="32"/>
      <c r="IH2622" s="32"/>
      <c r="II2622" s="32"/>
      <c r="IJ2622" s="32"/>
    </row>
    <row r="2623" spans="1:244" s="31" customFormat="1" x14ac:dyDescent="0.3">
      <c r="A2623" s="48" t="s">
        <v>212</v>
      </c>
      <c r="B2623" s="49" t="s">
        <v>570</v>
      </c>
      <c r="C2623" s="49" t="s">
        <v>295</v>
      </c>
      <c r="D2623" s="75" t="s">
        <v>34</v>
      </c>
      <c r="E2623" s="49"/>
      <c r="F2623" s="49" t="s">
        <v>518</v>
      </c>
      <c r="G2623" s="48" t="s">
        <v>160</v>
      </c>
      <c r="H2623" s="49" t="s">
        <v>493</v>
      </c>
      <c r="I2623" s="64">
        <v>6.4373760000000014E-5</v>
      </c>
      <c r="J2623" s="32"/>
      <c r="K2623" s="32"/>
      <c r="L2623" s="32"/>
      <c r="M2623" s="32"/>
      <c r="N2623" s="32"/>
      <c r="O2623" s="32"/>
      <c r="P2623" s="32"/>
      <c r="Q2623" s="32"/>
      <c r="R2623" s="32"/>
      <c r="S2623" s="32"/>
      <c r="T2623" s="32"/>
      <c r="U2623" s="32"/>
      <c r="V2623" s="32"/>
      <c r="W2623" s="32"/>
      <c r="X2623" s="32"/>
      <c r="Y2623" s="32"/>
      <c r="Z2623" s="32"/>
      <c r="AA2623" s="32"/>
      <c r="AB2623" s="32"/>
      <c r="AC2623" s="32"/>
      <c r="AD2623" s="32"/>
      <c r="AE2623" s="32"/>
      <c r="AF2623" s="32"/>
      <c r="AG2623" s="32"/>
      <c r="AH2623" s="32"/>
      <c r="AI2623" s="32"/>
      <c r="AJ2623" s="32"/>
      <c r="AK2623" s="32"/>
      <c r="AL2623" s="32"/>
      <c r="AM2623" s="32"/>
      <c r="AN2623" s="32"/>
      <c r="AO2623" s="32"/>
      <c r="AP2623" s="32"/>
      <c r="AQ2623" s="32"/>
      <c r="AR2623" s="32"/>
      <c r="AS2623" s="32"/>
      <c r="AT2623" s="32"/>
      <c r="AU2623" s="32"/>
      <c r="AV2623" s="32"/>
      <c r="AW2623" s="32"/>
      <c r="AX2623" s="32"/>
      <c r="AY2623" s="32"/>
      <c r="AZ2623" s="32"/>
      <c r="BA2623" s="32"/>
      <c r="BB2623" s="32"/>
      <c r="BC2623" s="32"/>
      <c r="BD2623" s="32"/>
      <c r="BE2623" s="32"/>
      <c r="BF2623" s="32"/>
      <c r="BG2623" s="32"/>
      <c r="BH2623" s="32"/>
      <c r="BI2623" s="32"/>
      <c r="BJ2623" s="32"/>
      <c r="BK2623" s="32"/>
      <c r="BL2623" s="32"/>
      <c r="BM2623" s="32"/>
      <c r="BN2623" s="32"/>
      <c r="BO2623" s="32"/>
      <c r="BP2623" s="32"/>
      <c r="BQ2623" s="32"/>
      <c r="BR2623" s="32"/>
      <c r="BS2623" s="32"/>
      <c r="BT2623" s="32"/>
      <c r="BU2623" s="32"/>
      <c r="BV2623" s="32"/>
      <c r="BW2623" s="32"/>
      <c r="BX2623" s="32"/>
      <c r="BY2623" s="32"/>
      <c r="BZ2623" s="32"/>
      <c r="CA2623" s="32"/>
      <c r="CB2623" s="32"/>
      <c r="CC2623" s="32"/>
      <c r="CD2623" s="32"/>
      <c r="CE2623" s="32"/>
      <c r="CF2623" s="32"/>
      <c r="CG2623" s="32"/>
      <c r="CH2623" s="32"/>
      <c r="CI2623" s="32"/>
      <c r="CJ2623" s="32"/>
      <c r="CK2623" s="32"/>
      <c r="CL2623" s="32"/>
      <c r="CM2623" s="32"/>
      <c r="CN2623" s="32"/>
      <c r="CO2623" s="32"/>
      <c r="CP2623" s="32"/>
      <c r="CQ2623" s="32"/>
      <c r="CR2623" s="32"/>
      <c r="CS2623" s="32"/>
      <c r="CT2623" s="32"/>
      <c r="CU2623" s="32"/>
      <c r="CV2623" s="32"/>
      <c r="CW2623" s="32"/>
      <c r="CX2623" s="32"/>
      <c r="CY2623" s="32"/>
      <c r="CZ2623" s="32"/>
      <c r="DA2623" s="32"/>
      <c r="DB2623" s="32"/>
      <c r="DC2623" s="32"/>
      <c r="DD2623" s="32"/>
      <c r="DE2623" s="32"/>
      <c r="DF2623" s="32"/>
      <c r="DG2623" s="32"/>
      <c r="DH2623" s="32"/>
      <c r="DI2623" s="32"/>
      <c r="DJ2623" s="32"/>
      <c r="DK2623" s="32"/>
      <c r="DL2623" s="32"/>
      <c r="DM2623" s="32"/>
      <c r="DN2623" s="32"/>
      <c r="DO2623" s="32"/>
      <c r="DP2623" s="32"/>
      <c r="DQ2623" s="32"/>
      <c r="DR2623" s="32"/>
      <c r="DS2623" s="32"/>
      <c r="DT2623" s="32"/>
      <c r="DU2623" s="32"/>
      <c r="DV2623" s="32"/>
      <c r="DW2623" s="32"/>
      <c r="DX2623" s="32"/>
      <c r="DY2623" s="32"/>
      <c r="DZ2623" s="32"/>
      <c r="EA2623" s="32"/>
      <c r="EB2623" s="32"/>
      <c r="EC2623" s="32"/>
      <c r="ED2623" s="32"/>
      <c r="EE2623" s="32"/>
      <c r="EF2623" s="32"/>
      <c r="EG2623" s="32"/>
      <c r="EH2623" s="32"/>
      <c r="EI2623" s="32"/>
      <c r="EJ2623" s="32"/>
      <c r="EK2623" s="32"/>
      <c r="EL2623" s="32"/>
      <c r="EM2623" s="32"/>
      <c r="EN2623" s="32"/>
      <c r="EO2623" s="32"/>
      <c r="EP2623" s="32"/>
      <c r="EQ2623" s="32"/>
      <c r="ER2623" s="32"/>
      <c r="ES2623" s="32"/>
      <c r="ET2623" s="32"/>
      <c r="EU2623" s="32"/>
      <c r="EV2623" s="32"/>
      <c r="EW2623" s="32"/>
      <c r="EX2623" s="32"/>
      <c r="EY2623" s="32"/>
      <c r="EZ2623" s="32"/>
      <c r="FA2623" s="32"/>
      <c r="FB2623" s="32"/>
      <c r="FC2623" s="32"/>
      <c r="FD2623" s="32"/>
      <c r="FE2623" s="32"/>
      <c r="FF2623" s="32"/>
      <c r="FG2623" s="32"/>
      <c r="FH2623" s="32"/>
      <c r="FI2623" s="32"/>
      <c r="FJ2623" s="32"/>
      <c r="FK2623" s="32"/>
      <c r="FL2623" s="32"/>
      <c r="FM2623" s="32"/>
      <c r="FN2623" s="32"/>
      <c r="FO2623" s="32"/>
      <c r="FP2623" s="32"/>
      <c r="FQ2623" s="32"/>
      <c r="FR2623" s="32"/>
      <c r="FS2623" s="32"/>
      <c r="FT2623" s="32"/>
      <c r="FU2623" s="32"/>
      <c r="FV2623" s="32"/>
      <c r="FW2623" s="32"/>
      <c r="FX2623" s="32"/>
      <c r="FY2623" s="32"/>
      <c r="FZ2623" s="32"/>
      <c r="GA2623" s="32"/>
      <c r="GB2623" s="32"/>
      <c r="GC2623" s="32"/>
      <c r="GD2623" s="32"/>
      <c r="GE2623" s="32"/>
      <c r="GF2623" s="32"/>
      <c r="GG2623" s="32"/>
      <c r="GH2623" s="32"/>
      <c r="GI2623" s="32"/>
      <c r="GJ2623" s="32"/>
      <c r="GK2623" s="32"/>
      <c r="GL2623" s="32"/>
      <c r="GM2623" s="32"/>
      <c r="GN2623" s="32"/>
      <c r="GO2623" s="32"/>
      <c r="GP2623" s="32"/>
      <c r="GQ2623" s="32"/>
      <c r="GR2623" s="32"/>
      <c r="GS2623" s="32"/>
      <c r="GT2623" s="32"/>
      <c r="GU2623" s="32"/>
      <c r="GV2623" s="32"/>
      <c r="GW2623" s="32"/>
      <c r="GX2623" s="32"/>
      <c r="GY2623" s="32"/>
      <c r="GZ2623" s="32"/>
      <c r="HA2623" s="32"/>
      <c r="HB2623" s="32"/>
      <c r="HC2623" s="32"/>
      <c r="HD2623" s="32"/>
      <c r="HE2623" s="32"/>
      <c r="HF2623" s="32"/>
      <c r="HG2623" s="32"/>
      <c r="HH2623" s="32"/>
      <c r="HI2623" s="32"/>
      <c r="HJ2623" s="32"/>
      <c r="HK2623" s="32"/>
      <c r="HL2623" s="32"/>
      <c r="HM2623" s="32"/>
      <c r="HN2623" s="32"/>
      <c r="HO2623" s="32"/>
      <c r="HP2623" s="32"/>
      <c r="HQ2623" s="32"/>
      <c r="HR2623" s="32"/>
      <c r="HS2623" s="32"/>
      <c r="HT2623" s="32"/>
      <c r="HU2623" s="32"/>
      <c r="HV2623" s="32"/>
      <c r="HW2623" s="32"/>
      <c r="HX2623" s="32"/>
      <c r="HY2623" s="32"/>
      <c r="HZ2623" s="32"/>
      <c r="IA2623" s="32"/>
      <c r="IB2623" s="32"/>
      <c r="IC2623" s="32"/>
      <c r="ID2623" s="32"/>
      <c r="IE2623" s="32"/>
      <c r="IF2623" s="32"/>
      <c r="IG2623" s="32"/>
      <c r="IH2623" s="32"/>
      <c r="II2623" s="32"/>
      <c r="IJ2623" s="32"/>
    </row>
    <row r="2624" spans="1:244" s="31" customFormat="1" x14ac:dyDescent="0.3">
      <c r="A2624" s="48" t="s">
        <v>212</v>
      </c>
      <c r="B2624" s="49" t="s">
        <v>570</v>
      </c>
      <c r="C2624" s="49" t="s">
        <v>295</v>
      </c>
      <c r="D2624" s="75" t="s">
        <v>235</v>
      </c>
      <c r="E2624" s="49"/>
      <c r="F2624" s="49" t="s">
        <v>517</v>
      </c>
      <c r="G2624" s="48" t="s">
        <v>427</v>
      </c>
      <c r="H2624" s="49" t="s">
        <v>490</v>
      </c>
      <c r="I2624" s="64">
        <v>5.5099999999999993E-3</v>
      </c>
      <c r="J2624" s="32"/>
      <c r="K2624" s="32"/>
      <c r="L2624" s="32"/>
      <c r="M2624" s="32"/>
      <c r="N2624" s="32"/>
      <c r="O2624" s="32"/>
      <c r="P2624" s="32"/>
      <c r="Q2624" s="32"/>
      <c r="R2624" s="32"/>
      <c r="S2624" s="32"/>
      <c r="T2624" s="32"/>
      <c r="U2624" s="32"/>
      <c r="V2624" s="32"/>
      <c r="W2624" s="32"/>
      <c r="X2624" s="32"/>
      <c r="Y2624" s="32"/>
      <c r="Z2624" s="32"/>
      <c r="AA2624" s="32"/>
      <c r="AB2624" s="32"/>
      <c r="AC2624" s="32"/>
      <c r="AD2624" s="32"/>
      <c r="AE2624" s="32"/>
      <c r="AF2624" s="32"/>
      <c r="AG2624" s="32"/>
      <c r="AH2624" s="32"/>
      <c r="AI2624" s="32"/>
      <c r="AJ2624" s="32"/>
      <c r="AK2624" s="32"/>
      <c r="AL2624" s="32"/>
      <c r="AM2624" s="32"/>
      <c r="AN2624" s="32"/>
      <c r="AO2624" s="32"/>
      <c r="AP2624" s="32"/>
      <c r="AQ2624" s="32"/>
      <c r="AR2624" s="32"/>
      <c r="AS2624" s="32"/>
      <c r="AT2624" s="32"/>
      <c r="AU2624" s="32"/>
      <c r="AV2624" s="32"/>
      <c r="AW2624" s="32"/>
      <c r="AX2624" s="32"/>
      <c r="AY2624" s="32"/>
      <c r="AZ2624" s="32"/>
      <c r="BA2624" s="32"/>
      <c r="BB2624" s="32"/>
      <c r="BC2624" s="32"/>
      <c r="BD2624" s="32"/>
      <c r="BE2624" s="32"/>
      <c r="BF2624" s="32"/>
      <c r="BG2624" s="32"/>
      <c r="BH2624" s="32"/>
      <c r="BI2624" s="32"/>
      <c r="BJ2624" s="32"/>
      <c r="BK2624" s="32"/>
      <c r="BL2624" s="32"/>
      <c r="BM2624" s="32"/>
      <c r="BN2624" s="32"/>
      <c r="BO2624" s="32"/>
      <c r="BP2624" s="32"/>
      <c r="BQ2624" s="32"/>
      <c r="BR2624" s="32"/>
      <c r="BS2624" s="32"/>
      <c r="BT2624" s="32"/>
      <c r="BU2624" s="32"/>
      <c r="BV2624" s="32"/>
      <c r="BW2624" s="32"/>
      <c r="BX2624" s="32"/>
      <c r="BY2624" s="32"/>
      <c r="BZ2624" s="32"/>
      <c r="CA2624" s="32"/>
      <c r="CB2624" s="32"/>
      <c r="CC2624" s="32"/>
      <c r="CD2624" s="32"/>
      <c r="CE2624" s="32"/>
      <c r="CF2624" s="32"/>
      <c r="CG2624" s="32"/>
      <c r="CH2624" s="32"/>
      <c r="CI2624" s="32"/>
      <c r="CJ2624" s="32"/>
      <c r="CK2624" s="32"/>
      <c r="CL2624" s="32"/>
      <c r="CM2624" s="32"/>
      <c r="CN2624" s="32"/>
      <c r="CO2624" s="32"/>
      <c r="CP2624" s="32"/>
      <c r="CQ2624" s="32"/>
      <c r="CR2624" s="32"/>
      <c r="CS2624" s="32"/>
      <c r="CT2624" s="32"/>
      <c r="CU2624" s="32"/>
      <c r="CV2624" s="32"/>
      <c r="CW2624" s="32"/>
      <c r="CX2624" s="32"/>
      <c r="CY2624" s="32"/>
      <c r="CZ2624" s="32"/>
      <c r="DA2624" s="32"/>
      <c r="DB2624" s="32"/>
      <c r="DC2624" s="32"/>
      <c r="DD2624" s="32"/>
      <c r="DE2624" s="32"/>
      <c r="DF2624" s="32"/>
      <c r="DG2624" s="32"/>
      <c r="DH2624" s="32"/>
      <c r="DI2624" s="32"/>
      <c r="DJ2624" s="32"/>
      <c r="DK2624" s="32"/>
      <c r="DL2624" s="32"/>
      <c r="DM2624" s="32"/>
      <c r="DN2624" s="32"/>
      <c r="DO2624" s="32"/>
      <c r="DP2624" s="32"/>
      <c r="DQ2624" s="32"/>
      <c r="DR2624" s="32"/>
      <c r="DS2624" s="32"/>
      <c r="DT2624" s="32"/>
      <c r="DU2624" s="32"/>
      <c r="DV2624" s="32"/>
      <c r="DW2624" s="32"/>
      <c r="DX2624" s="32"/>
      <c r="DY2624" s="32"/>
      <c r="DZ2624" s="32"/>
      <c r="EA2624" s="32"/>
      <c r="EB2624" s="32"/>
      <c r="EC2624" s="32"/>
      <c r="ED2624" s="32"/>
      <c r="EE2624" s="32"/>
      <c r="EF2624" s="32"/>
      <c r="EG2624" s="32"/>
      <c r="EH2624" s="32"/>
      <c r="EI2624" s="32"/>
      <c r="EJ2624" s="32"/>
      <c r="EK2624" s="32"/>
      <c r="EL2624" s="32"/>
      <c r="EM2624" s="32"/>
      <c r="EN2624" s="32"/>
      <c r="EO2624" s="32"/>
      <c r="EP2624" s="32"/>
      <c r="EQ2624" s="32"/>
      <c r="ER2624" s="32"/>
      <c r="ES2624" s="32"/>
      <c r="ET2624" s="32"/>
      <c r="EU2624" s="32"/>
      <c r="EV2624" s="32"/>
      <c r="EW2624" s="32"/>
      <c r="EX2624" s="32"/>
      <c r="EY2624" s="32"/>
      <c r="EZ2624" s="32"/>
      <c r="FA2624" s="32"/>
      <c r="FB2624" s="32"/>
      <c r="FC2624" s="32"/>
      <c r="FD2624" s="32"/>
      <c r="FE2624" s="32"/>
      <c r="FF2624" s="32"/>
      <c r="FG2624" s="32"/>
      <c r="FH2624" s="32"/>
      <c r="FI2624" s="32"/>
      <c r="FJ2624" s="32"/>
      <c r="FK2624" s="32"/>
      <c r="FL2624" s="32"/>
      <c r="FM2624" s="32"/>
      <c r="FN2624" s="32"/>
      <c r="FO2624" s="32"/>
      <c r="FP2624" s="32"/>
      <c r="FQ2624" s="32"/>
      <c r="FR2624" s="32"/>
      <c r="FS2624" s="32"/>
      <c r="FT2624" s="32"/>
      <c r="FU2624" s="32"/>
      <c r="FV2624" s="32"/>
      <c r="FW2624" s="32"/>
      <c r="FX2624" s="32"/>
      <c r="FY2624" s="32"/>
      <c r="FZ2624" s="32"/>
      <c r="GA2624" s="32"/>
      <c r="GB2624" s="32"/>
      <c r="GC2624" s="32"/>
      <c r="GD2624" s="32"/>
      <c r="GE2624" s="32"/>
      <c r="GF2624" s="32"/>
      <c r="GG2624" s="32"/>
      <c r="GH2624" s="32"/>
      <c r="GI2624" s="32"/>
      <c r="GJ2624" s="32"/>
      <c r="GK2624" s="32"/>
      <c r="GL2624" s="32"/>
      <c r="GM2624" s="32"/>
      <c r="GN2624" s="32"/>
      <c r="GO2624" s="32"/>
      <c r="GP2624" s="32"/>
      <c r="GQ2624" s="32"/>
      <c r="GR2624" s="32"/>
      <c r="GS2624" s="32"/>
      <c r="GT2624" s="32"/>
      <c r="GU2624" s="32"/>
      <c r="GV2624" s="32"/>
      <c r="GW2624" s="32"/>
      <c r="GX2624" s="32"/>
      <c r="GY2624" s="32"/>
      <c r="GZ2624" s="32"/>
      <c r="HA2624" s="32"/>
      <c r="HB2624" s="32"/>
      <c r="HC2624" s="32"/>
      <c r="HD2624" s="32"/>
      <c r="HE2624" s="32"/>
      <c r="HF2624" s="32"/>
      <c r="HG2624" s="32"/>
      <c r="HH2624" s="32"/>
      <c r="HI2624" s="32"/>
      <c r="HJ2624" s="32"/>
      <c r="HK2624" s="32"/>
      <c r="HL2624" s="32"/>
      <c r="HM2624" s="32"/>
      <c r="HN2624" s="32"/>
      <c r="HO2624" s="32"/>
      <c r="HP2624" s="32"/>
      <c r="HQ2624" s="32"/>
      <c r="HR2624" s="32"/>
      <c r="HS2624" s="32"/>
      <c r="HT2624" s="32"/>
      <c r="HU2624" s="32"/>
      <c r="HV2624" s="32"/>
      <c r="HW2624" s="32"/>
      <c r="HX2624" s="32"/>
      <c r="HY2624" s="32"/>
      <c r="HZ2624" s="32"/>
      <c r="IA2624" s="32"/>
      <c r="IB2624" s="32"/>
      <c r="IC2624" s="32"/>
      <c r="ID2624" s="32"/>
      <c r="IE2624" s="32"/>
      <c r="IF2624" s="32"/>
      <c r="IG2624" s="32"/>
      <c r="IH2624" s="32"/>
      <c r="II2624" s="32"/>
      <c r="IJ2624" s="32"/>
    </row>
    <row r="2625" spans="1:244" s="31" customFormat="1" x14ac:dyDescent="0.3">
      <c r="A2625" s="48" t="s">
        <v>212</v>
      </c>
      <c r="B2625" s="49" t="s">
        <v>570</v>
      </c>
      <c r="C2625" s="49" t="s">
        <v>295</v>
      </c>
      <c r="D2625" s="75" t="s">
        <v>235</v>
      </c>
      <c r="E2625" s="49"/>
      <c r="F2625" s="49" t="s">
        <v>517</v>
      </c>
      <c r="G2625" s="48" t="s">
        <v>427</v>
      </c>
      <c r="H2625" s="49" t="s">
        <v>491</v>
      </c>
      <c r="I2625" s="64">
        <v>1.0000000000000001E-5</v>
      </c>
      <c r="J2625" s="32"/>
      <c r="K2625" s="32"/>
      <c r="L2625" s="32"/>
      <c r="M2625" s="32"/>
      <c r="N2625" s="32"/>
      <c r="O2625" s="32"/>
      <c r="P2625" s="32"/>
      <c r="Q2625" s="32"/>
      <c r="R2625" s="32"/>
      <c r="S2625" s="32"/>
      <c r="T2625" s="32"/>
      <c r="U2625" s="32"/>
      <c r="V2625" s="32"/>
      <c r="W2625" s="32"/>
      <c r="X2625" s="32"/>
      <c r="Y2625" s="32"/>
      <c r="Z2625" s="32"/>
      <c r="AA2625" s="32"/>
      <c r="AB2625" s="32"/>
      <c r="AC2625" s="32"/>
      <c r="AD2625" s="32"/>
      <c r="AE2625" s="32"/>
      <c r="AF2625" s="32"/>
      <c r="AG2625" s="32"/>
      <c r="AH2625" s="32"/>
      <c r="AI2625" s="32"/>
      <c r="AJ2625" s="32"/>
      <c r="AK2625" s="32"/>
      <c r="AL2625" s="32"/>
      <c r="AM2625" s="32"/>
      <c r="AN2625" s="32"/>
      <c r="AO2625" s="32"/>
      <c r="AP2625" s="32"/>
      <c r="AQ2625" s="32"/>
      <c r="AR2625" s="32"/>
      <c r="AS2625" s="32"/>
      <c r="AT2625" s="32"/>
      <c r="AU2625" s="32"/>
      <c r="AV2625" s="32"/>
      <c r="AW2625" s="32"/>
      <c r="AX2625" s="32"/>
      <c r="AY2625" s="32"/>
      <c r="AZ2625" s="32"/>
      <c r="BA2625" s="32"/>
      <c r="BB2625" s="32"/>
      <c r="BC2625" s="32"/>
      <c r="BD2625" s="32"/>
      <c r="BE2625" s="32"/>
      <c r="BF2625" s="32"/>
      <c r="BG2625" s="32"/>
      <c r="BH2625" s="32"/>
      <c r="BI2625" s="32"/>
      <c r="BJ2625" s="32"/>
      <c r="BK2625" s="32"/>
      <c r="BL2625" s="32"/>
      <c r="BM2625" s="32"/>
      <c r="BN2625" s="32"/>
      <c r="BO2625" s="32"/>
      <c r="BP2625" s="32"/>
      <c r="BQ2625" s="32"/>
      <c r="BR2625" s="32"/>
      <c r="BS2625" s="32"/>
      <c r="BT2625" s="32"/>
      <c r="BU2625" s="32"/>
      <c r="BV2625" s="32"/>
      <c r="BW2625" s="32"/>
      <c r="BX2625" s="32"/>
      <c r="BY2625" s="32"/>
      <c r="BZ2625" s="32"/>
      <c r="CA2625" s="32"/>
      <c r="CB2625" s="32"/>
      <c r="CC2625" s="32"/>
      <c r="CD2625" s="32"/>
      <c r="CE2625" s="32"/>
      <c r="CF2625" s="32"/>
      <c r="CG2625" s="32"/>
      <c r="CH2625" s="32"/>
      <c r="CI2625" s="32"/>
      <c r="CJ2625" s="32"/>
      <c r="CK2625" s="32"/>
      <c r="CL2625" s="32"/>
      <c r="CM2625" s="32"/>
      <c r="CN2625" s="32"/>
      <c r="CO2625" s="32"/>
      <c r="CP2625" s="32"/>
      <c r="CQ2625" s="32"/>
      <c r="CR2625" s="32"/>
      <c r="CS2625" s="32"/>
      <c r="CT2625" s="32"/>
      <c r="CU2625" s="32"/>
      <c r="CV2625" s="32"/>
      <c r="CW2625" s="32"/>
      <c r="CX2625" s="32"/>
      <c r="CY2625" s="32"/>
      <c r="CZ2625" s="32"/>
      <c r="DA2625" s="32"/>
      <c r="DB2625" s="32"/>
      <c r="DC2625" s="32"/>
      <c r="DD2625" s="32"/>
      <c r="DE2625" s="32"/>
      <c r="DF2625" s="32"/>
      <c r="DG2625" s="32"/>
      <c r="DH2625" s="32"/>
      <c r="DI2625" s="32"/>
      <c r="DJ2625" s="32"/>
      <c r="DK2625" s="32"/>
      <c r="DL2625" s="32"/>
      <c r="DM2625" s="32"/>
      <c r="DN2625" s="32"/>
      <c r="DO2625" s="32"/>
      <c r="DP2625" s="32"/>
      <c r="DQ2625" s="32"/>
      <c r="DR2625" s="32"/>
      <c r="DS2625" s="32"/>
      <c r="DT2625" s="32"/>
      <c r="DU2625" s="32"/>
      <c r="DV2625" s="32"/>
      <c r="DW2625" s="32"/>
      <c r="DX2625" s="32"/>
      <c r="DY2625" s="32"/>
      <c r="DZ2625" s="32"/>
      <c r="EA2625" s="32"/>
      <c r="EB2625" s="32"/>
      <c r="EC2625" s="32"/>
      <c r="ED2625" s="32"/>
      <c r="EE2625" s="32"/>
      <c r="EF2625" s="32"/>
      <c r="EG2625" s="32"/>
      <c r="EH2625" s="32"/>
      <c r="EI2625" s="32"/>
      <c r="EJ2625" s="32"/>
      <c r="EK2625" s="32"/>
      <c r="EL2625" s="32"/>
      <c r="EM2625" s="32"/>
      <c r="EN2625" s="32"/>
      <c r="EO2625" s="32"/>
      <c r="EP2625" s="32"/>
      <c r="EQ2625" s="32"/>
      <c r="ER2625" s="32"/>
      <c r="ES2625" s="32"/>
      <c r="ET2625" s="32"/>
      <c r="EU2625" s="32"/>
      <c r="EV2625" s="32"/>
      <c r="EW2625" s="32"/>
      <c r="EX2625" s="32"/>
      <c r="EY2625" s="32"/>
      <c r="EZ2625" s="32"/>
      <c r="FA2625" s="32"/>
      <c r="FB2625" s="32"/>
      <c r="FC2625" s="32"/>
      <c r="FD2625" s="32"/>
      <c r="FE2625" s="32"/>
      <c r="FF2625" s="32"/>
      <c r="FG2625" s="32"/>
      <c r="FH2625" s="32"/>
      <c r="FI2625" s="32"/>
      <c r="FJ2625" s="32"/>
      <c r="FK2625" s="32"/>
      <c r="FL2625" s="32"/>
      <c r="FM2625" s="32"/>
      <c r="FN2625" s="32"/>
      <c r="FO2625" s="32"/>
      <c r="FP2625" s="32"/>
      <c r="FQ2625" s="32"/>
      <c r="FR2625" s="32"/>
      <c r="FS2625" s="32"/>
      <c r="FT2625" s="32"/>
      <c r="FU2625" s="32"/>
      <c r="FV2625" s="32"/>
      <c r="FW2625" s="32"/>
      <c r="FX2625" s="32"/>
      <c r="FY2625" s="32"/>
      <c r="FZ2625" s="32"/>
      <c r="GA2625" s="32"/>
      <c r="GB2625" s="32"/>
      <c r="GC2625" s="32"/>
      <c r="GD2625" s="32"/>
      <c r="GE2625" s="32"/>
      <c r="GF2625" s="32"/>
      <c r="GG2625" s="32"/>
      <c r="GH2625" s="32"/>
      <c r="GI2625" s="32"/>
      <c r="GJ2625" s="32"/>
      <c r="GK2625" s="32"/>
      <c r="GL2625" s="32"/>
      <c r="GM2625" s="32"/>
      <c r="GN2625" s="32"/>
      <c r="GO2625" s="32"/>
      <c r="GP2625" s="32"/>
      <c r="GQ2625" s="32"/>
      <c r="GR2625" s="32"/>
      <c r="GS2625" s="32"/>
      <c r="GT2625" s="32"/>
      <c r="GU2625" s="32"/>
      <c r="GV2625" s="32"/>
      <c r="GW2625" s="32"/>
      <c r="GX2625" s="32"/>
      <c r="GY2625" s="32"/>
      <c r="GZ2625" s="32"/>
      <c r="HA2625" s="32"/>
      <c r="HB2625" s="32"/>
      <c r="HC2625" s="32"/>
      <c r="HD2625" s="32"/>
      <c r="HE2625" s="32"/>
      <c r="HF2625" s="32"/>
      <c r="HG2625" s="32"/>
      <c r="HH2625" s="32"/>
      <c r="HI2625" s="32"/>
      <c r="HJ2625" s="32"/>
      <c r="HK2625" s="32"/>
      <c r="HL2625" s="32"/>
      <c r="HM2625" s="32"/>
      <c r="HN2625" s="32"/>
      <c r="HO2625" s="32"/>
      <c r="HP2625" s="32"/>
      <c r="HQ2625" s="32"/>
      <c r="HR2625" s="32"/>
      <c r="HS2625" s="32"/>
      <c r="HT2625" s="32"/>
      <c r="HU2625" s="32"/>
      <c r="HV2625" s="32"/>
      <c r="HW2625" s="32"/>
      <c r="HX2625" s="32"/>
      <c r="HY2625" s="32"/>
      <c r="HZ2625" s="32"/>
      <c r="IA2625" s="32"/>
      <c r="IB2625" s="32"/>
      <c r="IC2625" s="32"/>
      <c r="ID2625" s="32"/>
      <c r="IE2625" s="32"/>
      <c r="IF2625" s="32"/>
      <c r="IG2625" s="32"/>
      <c r="IH2625" s="32"/>
      <c r="II2625" s="32"/>
      <c r="IJ2625" s="32"/>
    </row>
    <row r="2626" spans="1:244" s="31" customFormat="1" x14ac:dyDescent="0.3">
      <c r="A2626" s="48" t="s">
        <v>212</v>
      </c>
      <c r="B2626" s="49" t="s">
        <v>570</v>
      </c>
      <c r="C2626" s="49" t="s">
        <v>295</v>
      </c>
      <c r="D2626" s="75" t="s">
        <v>235</v>
      </c>
      <c r="E2626" s="49"/>
      <c r="F2626" s="49" t="s">
        <v>517</v>
      </c>
      <c r="G2626" s="48" t="s">
        <v>427</v>
      </c>
      <c r="H2626" s="49" t="s">
        <v>492</v>
      </c>
      <c r="I2626" s="64">
        <v>5.47E-3</v>
      </c>
      <c r="J2626" s="32"/>
      <c r="K2626" s="32"/>
      <c r="L2626" s="32"/>
      <c r="M2626" s="32"/>
      <c r="N2626" s="32"/>
      <c r="O2626" s="32"/>
      <c r="P2626" s="32"/>
      <c r="Q2626" s="32"/>
      <c r="R2626" s="32"/>
      <c r="S2626" s="32"/>
      <c r="T2626" s="32"/>
      <c r="U2626" s="32"/>
      <c r="V2626" s="32"/>
      <c r="W2626" s="32"/>
      <c r="X2626" s="32"/>
      <c r="Y2626" s="32"/>
      <c r="Z2626" s="32"/>
      <c r="AA2626" s="32"/>
      <c r="AB2626" s="32"/>
      <c r="AC2626" s="32"/>
      <c r="AD2626" s="32"/>
      <c r="AE2626" s="32"/>
      <c r="AF2626" s="32"/>
      <c r="AG2626" s="32"/>
      <c r="AH2626" s="32"/>
      <c r="AI2626" s="32"/>
      <c r="AJ2626" s="32"/>
      <c r="AK2626" s="32"/>
      <c r="AL2626" s="32"/>
      <c r="AM2626" s="32"/>
      <c r="AN2626" s="32"/>
      <c r="AO2626" s="32"/>
      <c r="AP2626" s="32"/>
      <c r="AQ2626" s="32"/>
      <c r="AR2626" s="32"/>
      <c r="AS2626" s="32"/>
      <c r="AT2626" s="32"/>
      <c r="AU2626" s="32"/>
      <c r="AV2626" s="32"/>
      <c r="AW2626" s="32"/>
      <c r="AX2626" s="32"/>
      <c r="AY2626" s="32"/>
      <c r="AZ2626" s="32"/>
      <c r="BA2626" s="32"/>
      <c r="BB2626" s="32"/>
      <c r="BC2626" s="32"/>
      <c r="BD2626" s="32"/>
      <c r="BE2626" s="32"/>
      <c r="BF2626" s="32"/>
      <c r="BG2626" s="32"/>
      <c r="BH2626" s="32"/>
      <c r="BI2626" s="32"/>
      <c r="BJ2626" s="32"/>
      <c r="BK2626" s="32"/>
      <c r="BL2626" s="32"/>
      <c r="BM2626" s="32"/>
      <c r="BN2626" s="32"/>
      <c r="BO2626" s="32"/>
      <c r="BP2626" s="32"/>
      <c r="BQ2626" s="32"/>
      <c r="BR2626" s="32"/>
      <c r="BS2626" s="32"/>
      <c r="BT2626" s="32"/>
      <c r="BU2626" s="32"/>
      <c r="BV2626" s="32"/>
      <c r="BW2626" s="32"/>
      <c r="BX2626" s="32"/>
      <c r="BY2626" s="32"/>
      <c r="BZ2626" s="32"/>
      <c r="CA2626" s="32"/>
      <c r="CB2626" s="32"/>
      <c r="CC2626" s="32"/>
      <c r="CD2626" s="32"/>
      <c r="CE2626" s="32"/>
      <c r="CF2626" s="32"/>
      <c r="CG2626" s="32"/>
      <c r="CH2626" s="32"/>
      <c r="CI2626" s="32"/>
      <c r="CJ2626" s="32"/>
      <c r="CK2626" s="32"/>
      <c r="CL2626" s="32"/>
      <c r="CM2626" s="32"/>
      <c r="CN2626" s="32"/>
      <c r="CO2626" s="32"/>
      <c r="CP2626" s="32"/>
      <c r="CQ2626" s="32"/>
      <c r="CR2626" s="32"/>
      <c r="CS2626" s="32"/>
      <c r="CT2626" s="32"/>
      <c r="CU2626" s="32"/>
      <c r="CV2626" s="32"/>
      <c r="CW2626" s="32"/>
      <c r="CX2626" s="32"/>
      <c r="CY2626" s="32"/>
      <c r="CZ2626" s="32"/>
      <c r="DA2626" s="32"/>
      <c r="DB2626" s="32"/>
      <c r="DC2626" s="32"/>
      <c r="DD2626" s="32"/>
      <c r="DE2626" s="32"/>
      <c r="DF2626" s="32"/>
      <c r="DG2626" s="32"/>
      <c r="DH2626" s="32"/>
      <c r="DI2626" s="32"/>
      <c r="DJ2626" s="32"/>
      <c r="DK2626" s="32"/>
      <c r="DL2626" s="32"/>
      <c r="DM2626" s="32"/>
      <c r="DN2626" s="32"/>
      <c r="DO2626" s="32"/>
      <c r="DP2626" s="32"/>
      <c r="DQ2626" s="32"/>
      <c r="DR2626" s="32"/>
      <c r="DS2626" s="32"/>
      <c r="DT2626" s="32"/>
      <c r="DU2626" s="32"/>
      <c r="DV2626" s="32"/>
      <c r="DW2626" s="32"/>
      <c r="DX2626" s="32"/>
      <c r="DY2626" s="32"/>
      <c r="DZ2626" s="32"/>
      <c r="EA2626" s="32"/>
      <c r="EB2626" s="32"/>
      <c r="EC2626" s="32"/>
      <c r="ED2626" s="32"/>
      <c r="EE2626" s="32"/>
      <c r="EF2626" s="32"/>
      <c r="EG2626" s="32"/>
      <c r="EH2626" s="32"/>
      <c r="EI2626" s="32"/>
      <c r="EJ2626" s="32"/>
      <c r="EK2626" s="32"/>
      <c r="EL2626" s="32"/>
      <c r="EM2626" s="32"/>
      <c r="EN2626" s="32"/>
      <c r="EO2626" s="32"/>
      <c r="EP2626" s="32"/>
      <c r="EQ2626" s="32"/>
      <c r="ER2626" s="32"/>
      <c r="ES2626" s="32"/>
      <c r="ET2626" s="32"/>
      <c r="EU2626" s="32"/>
      <c r="EV2626" s="32"/>
      <c r="EW2626" s="32"/>
      <c r="EX2626" s="32"/>
      <c r="EY2626" s="32"/>
      <c r="EZ2626" s="32"/>
      <c r="FA2626" s="32"/>
      <c r="FB2626" s="32"/>
      <c r="FC2626" s="32"/>
      <c r="FD2626" s="32"/>
      <c r="FE2626" s="32"/>
      <c r="FF2626" s="32"/>
      <c r="FG2626" s="32"/>
      <c r="FH2626" s="32"/>
      <c r="FI2626" s="32"/>
      <c r="FJ2626" s="32"/>
      <c r="FK2626" s="32"/>
      <c r="FL2626" s="32"/>
      <c r="FM2626" s="32"/>
      <c r="FN2626" s="32"/>
      <c r="FO2626" s="32"/>
      <c r="FP2626" s="32"/>
      <c r="FQ2626" s="32"/>
      <c r="FR2626" s="32"/>
      <c r="FS2626" s="32"/>
      <c r="FT2626" s="32"/>
      <c r="FU2626" s="32"/>
      <c r="FV2626" s="32"/>
      <c r="FW2626" s="32"/>
      <c r="FX2626" s="32"/>
      <c r="FY2626" s="32"/>
      <c r="FZ2626" s="32"/>
      <c r="GA2626" s="32"/>
      <c r="GB2626" s="32"/>
      <c r="GC2626" s="32"/>
      <c r="GD2626" s="32"/>
      <c r="GE2626" s="32"/>
      <c r="GF2626" s="32"/>
      <c r="GG2626" s="32"/>
      <c r="GH2626" s="32"/>
      <c r="GI2626" s="32"/>
      <c r="GJ2626" s="32"/>
      <c r="GK2626" s="32"/>
      <c r="GL2626" s="32"/>
      <c r="GM2626" s="32"/>
      <c r="GN2626" s="32"/>
      <c r="GO2626" s="32"/>
      <c r="GP2626" s="32"/>
      <c r="GQ2626" s="32"/>
      <c r="GR2626" s="32"/>
      <c r="GS2626" s="32"/>
      <c r="GT2626" s="32"/>
      <c r="GU2626" s="32"/>
      <c r="GV2626" s="32"/>
      <c r="GW2626" s="32"/>
      <c r="GX2626" s="32"/>
      <c r="GY2626" s="32"/>
      <c r="GZ2626" s="32"/>
      <c r="HA2626" s="32"/>
      <c r="HB2626" s="32"/>
      <c r="HC2626" s="32"/>
      <c r="HD2626" s="32"/>
      <c r="HE2626" s="32"/>
      <c r="HF2626" s="32"/>
      <c r="HG2626" s="32"/>
      <c r="HH2626" s="32"/>
      <c r="HI2626" s="32"/>
      <c r="HJ2626" s="32"/>
      <c r="HK2626" s="32"/>
      <c r="HL2626" s="32"/>
      <c r="HM2626" s="32"/>
      <c r="HN2626" s="32"/>
      <c r="HO2626" s="32"/>
      <c r="HP2626" s="32"/>
      <c r="HQ2626" s="32"/>
      <c r="HR2626" s="32"/>
      <c r="HS2626" s="32"/>
      <c r="HT2626" s="32"/>
      <c r="HU2626" s="32"/>
      <c r="HV2626" s="32"/>
      <c r="HW2626" s="32"/>
      <c r="HX2626" s="32"/>
      <c r="HY2626" s="32"/>
      <c r="HZ2626" s="32"/>
      <c r="IA2626" s="32"/>
      <c r="IB2626" s="32"/>
      <c r="IC2626" s="32"/>
      <c r="ID2626" s="32"/>
      <c r="IE2626" s="32"/>
      <c r="IF2626" s="32"/>
      <c r="IG2626" s="32"/>
      <c r="IH2626" s="32"/>
      <c r="II2626" s="32"/>
      <c r="IJ2626" s="32"/>
    </row>
    <row r="2627" spans="1:244" s="31" customFormat="1" x14ac:dyDescent="0.3">
      <c r="A2627" s="48" t="s">
        <v>212</v>
      </c>
      <c r="B2627" s="49" t="s">
        <v>570</v>
      </c>
      <c r="C2627" s="49" t="s">
        <v>295</v>
      </c>
      <c r="D2627" s="75" t="s">
        <v>235</v>
      </c>
      <c r="E2627" s="49"/>
      <c r="F2627" s="49" t="s">
        <v>517</v>
      </c>
      <c r="G2627" s="48" t="s">
        <v>427</v>
      </c>
      <c r="H2627" s="49" t="s">
        <v>493</v>
      </c>
      <c r="I2627" s="64">
        <v>3.0000000000000001E-5</v>
      </c>
      <c r="J2627" s="32"/>
      <c r="K2627" s="32"/>
      <c r="L2627" s="32"/>
      <c r="M2627" s="32"/>
      <c r="N2627" s="32"/>
      <c r="O2627" s="32"/>
      <c r="P2627" s="32"/>
      <c r="Q2627" s="32"/>
      <c r="R2627" s="32"/>
      <c r="S2627" s="32"/>
      <c r="T2627" s="32"/>
      <c r="U2627" s="32"/>
      <c r="V2627" s="32"/>
      <c r="W2627" s="32"/>
      <c r="X2627" s="32"/>
      <c r="Y2627" s="32"/>
      <c r="Z2627" s="32"/>
      <c r="AA2627" s="32"/>
      <c r="AB2627" s="32"/>
      <c r="AC2627" s="32"/>
      <c r="AD2627" s="32"/>
      <c r="AE2627" s="32"/>
      <c r="AF2627" s="32"/>
      <c r="AG2627" s="32"/>
      <c r="AH2627" s="32"/>
      <c r="AI2627" s="32"/>
      <c r="AJ2627" s="32"/>
      <c r="AK2627" s="32"/>
      <c r="AL2627" s="32"/>
      <c r="AM2627" s="32"/>
      <c r="AN2627" s="32"/>
      <c r="AO2627" s="32"/>
      <c r="AP2627" s="32"/>
      <c r="AQ2627" s="32"/>
      <c r="AR2627" s="32"/>
      <c r="AS2627" s="32"/>
      <c r="AT2627" s="32"/>
      <c r="AU2627" s="32"/>
      <c r="AV2627" s="32"/>
      <c r="AW2627" s="32"/>
      <c r="AX2627" s="32"/>
      <c r="AY2627" s="32"/>
      <c r="AZ2627" s="32"/>
      <c r="BA2627" s="32"/>
      <c r="BB2627" s="32"/>
      <c r="BC2627" s="32"/>
      <c r="BD2627" s="32"/>
      <c r="BE2627" s="32"/>
      <c r="BF2627" s="32"/>
      <c r="BG2627" s="32"/>
      <c r="BH2627" s="32"/>
      <c r="BI2627" s="32"/>
      <c r="BJ2627" s="32"/>
      <c r="BK2627" s="32"/>
      <c r="BL2627" s="32"/>
      <c r="BM2627" s="32"/>
      <c r="BN2627" s="32"/>
      <c r="BO2627" s="32"/>
      <c r="BP2627" s="32"/>
      <c r="BQ2627" s="32"/>
      <c r="BR2627" s="32"/>
      <c r="BS2627" s="32"/>
      <c r="BT2627" s="32"/>
      <c r="BU2627" s="32"/>
      <c r="BV2627" s="32"/>
      <c r="BW2627" s="32"/>
      <c r="BX2627" s="32"/>
      <c r="BY2627" s="32"/>
      <c r="BZ2627" s="32"/>
      <c r="CA2627" s="32"/>
      <c r="CB2627" s="32"/>
      <c r="CC2627" s="32"/>
      <c r="CD2627" s="32"/>
      <c r="CE2627" s="32"/>
      <c r="CF2627" s="32"/>
      <c r="CG2627" s="32"/>
      <c r="CH2627" s="32"/>
      <c r="CI2627" s="32"/>
      <c r="CJ2627" s="32"/>
      <c r="CK2627" s="32"/>
      <c r="CL2627" s="32"/>
      <c r="CM2627" s="32"/>
      <c r="CN2627" s="32"/>
      <c r="CO2627" s="32"/>
      <c r="CP2627" s="32"/>
      <c r="CQ2627" s="32"/>
      <c r="CR2627" s="32"/>
      <c r="CS2627" s="32"/>
      <c r="CT2627" s="32"/>
      <c r="CU2627" s="32"/>
      <c r="CV2627" s="32"/>
      <c r="CW2627" s="32"/>
      <c r="CX2627" s="32"/>
      <c r="CY2627" s="32"/>
      <c r="CZ2627" s="32"/>
      <c r="DA2627" s="32"/>
      <c r="DB2627" s="32"/>
      <c r="DC2627" s="32"/>
      <c r="DD2627" s="32"/>
      <c r="DE2627" s="32"/>
      <c r="DF2627" s="32"/>
      <c r="DG2627" s="32"/>
      <c r="DH2627" s="32"/>
      <c r="DI2627" s="32"/>
      <c r="DJ2627" s="32"/>
      <c r="DK2627" s="32"/>
      <c r="DL2627" s="32"/>
      <c r="DM2627" s="32"/>
      <c r="DN2627" s="32"/>
      <c r="DO2627" s="32"/>
      <c r="DP2627" s="32"/>
      <c r="DQ2627" s="32"/>
      <c r="DR2627" s="32"/>
      <c r="DS2627" s="32"/>
      <c r="DT2627" s="32"/>
      <c r="DU2627" s="32"/>
      <c r="DV2627" s="32"/>
      <c r="DW2627" s="32"/>
      <c r="DX2627" s="32"/>
      <c r="DY2627" s="32"/>
      <c r="DZ2627" s="32"/>
      <c r="EA2627" s="32"/>
      <c r="EB2627" s="32"/>
      <c r="EC2627" s="32"/>
      <c r="ED2627" s="32"/>
      <c r="EE2627" s="32"/>
      <c r="EF2627" s="32"/>
      <c r="EG2627" s="32"/>
      <c r="EH2627" s="32"/>
      <c r="EI2627" s="32"/>
      <c r="EJ2627" s="32"/>
      <c r="EK2627" s="32"/>
      <c r="EL2627" s="32"/>
      <c r="EM2627" s="32"/>
      <c r="EN2627" s="32"/>
      <c r="EO2627" s="32"/>
      <c r="EP2627" s="32"/>
      <c r="EQ2627" s="32"/>
      <c r="ER2627" s="32"/>
      <c r="ES2627" s="32"/>
      <c r="ET2627" s="32"/>
      <c r="EU2627" s="32"/>
      <c r="EV2627" s="32"/>
      <c r="EW2627" s="32"/>
      <c r="EX2627" s="32"/>
      <c r="EY2627" s="32"/>
      <c r="EZ2627" s="32"/>
      <c r="FA2627" s="32"/>
      <c r="FB2627" s="32"/>
      <c r="FC2627" s="32"/>
      <c r="FD2627" s="32"/>
      <c r="FE2627" s="32"/>
      <c r="FF2627" s="32"/>
      <c r="FG2627" s="32"/>
      <c r="FH2627" s="32"/>
      <c r="FI2627" s="32"/>
      <c r="FJ2627" s="32"/>
      <c r="FK2627" s="32"/>
      <c r="FL2627" s="32"/>
      <c r="FM2627" s="32"/>
      <c r="FN2627" s="32"/>
      <c r="FO2627" s="32"/>
      <c r="FP2627" s="32"/>
      <c r="FQ2627" s="32"/>
      <c r="FR2627" s="32"/>
      <c r="FS2627" s="32"/>
      <c r="FT2627" s="32"/>
      <c r="FU2627" s="32"/>
      <c r="FV2627" s="32"/>
      <c r="FW2627" s="32"/>
      <c r="FX2627" s="32"/>
      <c r="FY2627" s="32"/>
      <c r="FZ2627" s="32"/>
      <c r="GA2627" s="32"/>
      <c r="GB2627" s="32"/>
      <c r="GC2627" s="32"/>
      <c r="GD2627" s="32"/>
      <c r="GE2627" s="32"/>
      <c r="GF2627" s="32"/>
      <c r="GG2627" s="32"/>
      <c r="GH2627" s="32"/>
      <c r="GI2627" s="32"/>
      <c r="GJ2627" s="32"/>
      <c r="GK2627" s="32"/>
      <c r="GL2627" s="32"/>
      <c r="GM2627" s="32"/>
      <c r="GN2627" s="32"/>
      <c r="GO2627" s="32"/>
      <c r="GP2627" s="32"/>
      <c r="GQ2627" s="32"/>
      <c r="GR2627" s="32"/>
      <c r="GS2627" s="32"/>
      <c r="GT2627" s="32"/>
      <c r="GU2627" s="32"/>
      <c r="GV2627" s="32"/>
      <c r="GW2627" s="32"/>
      <c r="GX2627" s="32"/>
      <c r="GY2627" s="32"/>
      <c r="GZ2627" s="32"/>
      <c r="HA2627" s="32"/>
      <c r="HB2627" s="32"/>
      <c r="HC2627" s="32"/>
      <c r="HD2627" s="32"/>
      <c r="HE2627" s="32"/>
      <c r="HF2627" s="32"/>
      <c r="HG2627" s="32"/>
      <c r="HH2627" s="32"/>
      <c r="HI2627" s="32"/>
      <c r="HJ2627" s="32"/>
      <c r="HK2627" s="32"/>
      <c r="HL2627" s="32"/>
      <c r="HM2627" s="32"/>
      <c r="HN2627" s="32"/>
      <c r="HO2627" s="32"/>
      <c r="HP2627" s="32"/>
      <c r="HQ2627" s="32"/>
      <c r="HR2627" s="32"/>
      <c r="HS2627" s="32"/>
      <c r="HT2627" s="32"/>
      <c r="HU2627" s="32"/>
      <c r="HV2627" s="32"/>
      <c r="HW2627" s="32"/>
      <c r="HX2627" s="32"/>
      <c r="HY2627" s="32"/>
      <c r="HZ2627" s="32"/>
      <c r="IA2627" s="32"/>
      <c r="IB2627" s="32"/>
      <c r="IC2627" s="32"/>
      <c r="ID2627" s="32"/>
      <c r="IE2627" s="32"/>
      <c r="IF2627" s="32"/>
      <c r="IG2627" s="32"/>
      <c r="IH2627" s="32"/>
      <c r="II2627" s="32"/>
      <c r="IJ2627" s="32"/>
    </row>
    <row r="2628" spans="1:244" s="31" customFormat="1" x14ac:dyDescent="0.3">
      <c r="A2628" s="48" t="s">
        <v>212</v>
      </c>
      <c r="B2628" s="49" t="s">
        <v>570</v>
      </c>
      <c r="C2628" s="49" t="s">
        <v>295</v>
      </c>
      <c r="D2628" s="75" t="s">
        <v>235</v>
      </c>
      <c r="E2628" s="49"/>
      <c r="F2628" s="49" t="s">
        <v>517</v>
      </c>
      <c r="G2628" s="48" t="s">
        <v>160</v>
      </c>
      <c r="H2628" s="49" t="s">
        <v>490</v>
      </c>
      <c r="I2628" s="64">
        <v>8.8674854399999996E-3</v>
      </c>
      <c r="J2628" s="32"/>
      <c r="K2628" s="32"/>
      <c r="L2628" s="32"/>
      <c r="M2628" s="32"/>
      <c r="N2628" s="32"/>
      <c r="O2628" s="32"/>
      <c r="P2628" s="32"/>
      <c r="Q2628" s="32"/>
      <c r="R2628" s="32"/>
      <c r="S2628" s="32"/>
      <c r="T2628" s="32"/>
      <c r="U2628" s="32"/>
      <c r="V2628" s="32"/>
      <c r="W2628" s="32"/>
      <c r="X2628" s="32"/>
      <c r="Y2628" s="32"/>
      <c r="Z2628" s="32"/>
      <c r="AA2628" s="32"/>
      <c r="AB2628" s="32"/>
      <c r="AC2628" s="32"/>
      <c r="AD2628" s="32"/>
      <c r="AE2628" s="32"/>
      <c r="AF2628" s="32"/>
      <c r="AG2628" s="32"/>
      <c r="AH2628" s="32"/>
      <c r="AI2628" s="32"/>
      <c r="AJ2628" s="32"/>
      <c r="AK2628" s="32"/>
      <c r="AL2628" s="32"/>
      <c r="AM2628" s="32"/>
      <c r="AN2628" s="32"/>
      <c r="AO2628" s="32"/>
      <c r="AP2628" s="32"/>
      <c r="AQ2628" s="32"/>
      <c r="AR2628" s="32"/>
      <c r="AS2628" s="32"/>
      <c r="AT2628" s="32"/>
      <c r="AU2628" s="32"/>
      <c r="AV2628" s="32"/>
      <c r="AW2628" s="32"/>
      <c r="AX2628" s="32"/>
      <c r="AY2628" s="32"/>
      <c r="AZ2628" s="32"/>
      <c r="BA2628" s="32"/>
      <c r="BB2628" s="32"/>
      <c r="BC2628" s="32"/>
      <c r="BD2628" s="32"/>
      <c r="BE2628" s="32"/>
      <c r="BF2628" s="32"/>
      <c r="BG2628" s="32"/>
      <c r="BH2628" s="32"/>
      <c r="BI2628" s="32"/>
      <c r="BJ2628" s="32"/>
      <c r="BK2628" s="32"/>
      <c r="BL2628" s="32"/>
      <c r="BM2628" s="32"/>
      <c r="BN2628" s="32"/>
      <c r="BO2628" s="32"/>
      <c r="BP2628" s="32"/>
      <c r="BQ2628" s="32"/>
      <c r="BR2628" s="32"/>
      <c r="BS2628" s="32"/>
      <c r="BT2628" s="32"/>
      <c r="BU2628" s="32"/>
      <c r="BV2628" s="32"/>
      <c r="BW2628" s="32"/>
      <c r="BX2628" s="32"/>
      <c r="BY2628" s="32"/>
      <c r="BZ2628" s="32"/>
      <c r="CA2628" s="32"/>
      <c r="CB2628" s="32"/>
      <c r="CC2628" s="32"/>
      <c r="CD2628" s="32"/>
      <c r="CE2628" s="32"/>
      <c r="CF2628" s="32"/>
      <c r="CG2628" s="32"/>
      <c r="CH2628" s="32"/>
      <c r="CI2628" s="32"/>
      <c r="CJ2628" s="32"/>
      <c r="CK2628" s="32"/>
      <c r="CL2628" s="32"/>
      <c r="CM2628" s="32"/>
      <c r="CN2628" s="32"/>
      <c r="CO2628" s="32"/>
      <c r="CP2628" s="32"/>
      <c r="CQ2628" s="32"/>
      <c r="CR2628" s="32"/>
      <c r="CS2628" s="32"/>
      <c r="CT2628" s="32"/>
      <c r="CU2628" s="32"/>
      <c r="CV2628" s="32"/>
      <c r="CW2628" s="32"/>
      <c r="CX2628" s="32"/>
      <c r="CY2628" s="32"/>
      <c r="CZ2628" s="32"/>
      <c r="DA2628" s="32"/>
      <c r="DB2628" s="32"/>
      <c r="DC2628" s="32"/>
      <c r="DD2628" s="32"/>
      <c r="DE2628" s="32"/>
      <c r="DF2628" s="32"/>
      <c r="DG2628" s="32"/>
      <c r="DH2628" s="32"/>
      <c r="DI2628" s="32"/>
      <c r="DJ2628" s="32"/>
      <c r="DK2628" s="32"/>
      <c r="DL2628" s="32"/>
      <c r="DM2628" s="32"/>
      <c r="DN2628" s="32"/>
      <c r="DO2628" s="32"/>
      <c r="DP2628" s="32"/>
      <c r="DQ2628" s="32"/>
      <c r="DR2628" s="32"/>
      <c r="DS2628" s="32"/>
      <c r="DT2628" s="32"/>
      <c r="DU2628" s="32"/>
      <c r="DV2628" s="32"/>
      <c r="DW2628" s="32"/>
      <c r="DX2628" s="32"/>
      <c r="DY2628" s="32"/>
      <c r="DZ2628" s="32"/>
      <c r="EA2628" s="32"/>
      <c r="EB2628" s="32"/>
      <c r="EC2628" s="32"/>
      <c r="ED2628" s="32"/>
      <c r="EE2628" s="32"/>
      <c r="EF2628" s="32"/>
      <c r="EG2628" s="32"/>
      <c r="EH2628" s="32"/>
      <c r="EI2628" s="32"/>
      <c r="EJ2628" s="32"/>
      <c r="EK2628" s="32"/>
      <c r="EL2628" s="32"/>
      <c r="EM2628" s="32"/>
      <c r="EN2628" s="32"/>
      <c r="EO2628" s="32"/>
      <c r="EP2628" s="32"/>
      <c r="EQ2628" s="32"/>
      <c r="ER2628" s="32"/>
      <c r="ES2628" s="32"/>
      <c r="ET2628" s="32"/>
      <c r="EU2628" s="32"/>
      <c r="EV2628" s="32"/>
      <c r="EW2628" s="32"/>
      <c r="EX2628" s="32"/>
      <c r="EY2628" s="32"/>
      <c r="EZ2628" s="32"/>
      <c r="FA2628" s="32"/>
      <c r="FB2628" s="32"/>
      <c r="FC2628" s="32"/>
      <c r="FD2628" s="32"/>
      <c r="FE2628" s="32"/>
      <c r="FF2628" s="32"/>
      <c r="FG2628" s="32"/>
      <c r="FH2628" s="32"/>
      <c r="FI2628" s="32"/>
      <c r="FJ2628" s="32"/>
      <c r="FK2628" s="32"/>
      <c r="FL2628" s="32"/>
      <c r="FM2628" s="32"/>
      <c r="FN2628" s="32"/>
      <c r="FO2628" s="32"/>
      <c r="FP2628" s="32"/>
      <c r="FQ2628" s="32"/>
      <c r="FR2628" s="32"/>
      <c r="FS2628" s="32"/>
      <c r="FT2628" s="32"/>
      <c r="FU2628" s="32"/>
      <c r="FV2628" s="32"/>
      <c r="FW2628" s="32"/>
      <c r="FX2628" s="32"/>
      <c r="FY2628" s="32"/>
      <c r="FZ2628" s="32"/>
      <c r="GA2628" s="32"/>
      <c r="GB2628" s="32"/>
      <c r="GC2628" s="32"/>
      <c r="GD2628" s="32"/>
      <c r="GE2628" s="32"/>
      <c r="GF2628" s="32"/>
      <c r="GG2628" s="32"/>
      <c r="GH2628" s="32"/>
      <c r="GI2628" s="32"/>
      <c r="GJ2628" s="32"/>
      <c r="GK2628" s="32"/>
      <c r="GL2628" s="32"/>
      <c r="GM2628" s="32"/>
      <c r="GN2628" s="32"/>
      <c r="GO2628" s="32"/>
      <c r="GP2628" s="32"/>
      <c r="GQ2628" s="32"/>
      <c r="GR2628" s="32"/>
      <c r="GS2628" s="32"/>
      <c r="GT2628" s="32"/>
      <c r="GU2628" s="32"/>
      <c r="GV2628" s="32"/>
      <c r="GW2628" s="32"/>
      <c r="GX2628" s="32"/>
      <c r="GY2628" s="32"/>
      <c r="GZ2628" s="32"/>
      <c r="HA2628" s="32"/>
      <c r="HB2628" s="32"/>
      <c r="HC2628" s="32"/>
      <c r="HD2628" s="32"/>
      <c r="HE2628" s="32"/>
      <c r="HF2628" s="32"/>
      <c r="HG2628" s="32"/>
      <c r="HH2628" s="32"/>
      <c r="HI2628" s="32"/>
      <c r="HJ2628" s="32"/>
      <c r="HK2628" s="32"/>
      <c r="HL2628" s="32"/>
      <c r="HM2628" s="32"/>
      <c r="HN2628" s="32"/>
      <c r="HO2628" s="32"/>
      <c r="HP2628" s="32"/>
      <c r="HQ2628" s="32"/>
      <c r="HR2628" s="32"/>
      <c r="HS2628" s="32"/>
      <c r="HT2628" s="32"/>
      <c r="HU2628" s="32"/>
      <c r="HV2628" s="32"/>
      <c r="HW2628" s="32"/>
      <c r="HX2628" s="32"/>
      <c r="HY2628" s="32"/>
      <c r="HZ2628" s="32"/>
      <c r="IA2628" s="32"/>
      <c r="IB2628" s="32"/>
      <c r="IC2628" s="32"/>
      <c r="ID2628" s="32"/>
      <c r="IE2628" s="32"/>
      <c r="IF2628" s="32"/>
      <c r="IG2628" s="32"/>
      <c r="IH2628" s="32"/>
      <c r="II2628" s="32"/>
      <c r="IJ2628" s="32"/>
    </row>
    <row r="2629" spans="1:244" s="31" customFormat="1" x14ac:dyDescent="0.3">
      <c r="A2629" s="48" t="s">
        <v>212</v>
      </c>
      <c r="B2629" s="49" t="s">
        <v>570</v>
      </c>
      <c r="C2629" s="49" t="s">
        <v>295</v>
      </c>
      <c r="D2629" s="75" t="s">
        <v>235</v>
      </c>
      <c r="E2629" s="49"/>
      <c r="F2629" s="49" t="s">
        <v>517</v>
      </c>
      <c r="G2629" s="48" t="s">
        <v>160</v>
      </c>
      <c r="H2629" s="49" t="s">
        <v>491</v>
      </c>
      <c r="I2629" s="64">
        <v>1.6093440000000004E-5</v>
      </c>
      <c r="J2629" s="32"/>
      <c r="K2629" s="32"/>
      <c r="L2629" s="32"/>
      <c r="M2629" s="32"/>
      <c r="N2629" s="32"/>
      <c r="O2629" s="32"/>
      <c r="P2629" s="32"/>
      <c r="Q2629" s="32"/>
      <c r="R2629" s="32"/>
      <c r="S2629" s="32"/>
      <c r="T2629" s="32"/>
      <c r="U2629" s="32"/>
      <c r="V2629" s="32"/>
      <c r="W2629" s="32"/>
      <c r="X2629" s="32"/>
      <c r="Y2629" s="32"/>
      <c r="Z2629" s="32"/>
      <c r="AA2629" s="32"/>
      <c r="AB2629" s="32"/>
      <c r="AC2629" s="32"/>
      <c r="AD2629" s="32"/>
      <c r="AE2629" s="32"/>
      <c r="AF2629" s="32"/>
      <c r="AG2629" s="32"/>
      <c r="AH2629" s="32"/>
      <c r="AI2629" s="32"/>
      <c r="AJ2629" s="32"/>
      <c r="AK2629" s="32"/>
      <c r="AL2629" s="32"/>
      <c r="AM2629" s="32"/>
      <c r="AN2629" s="32"/>
      <c r="AO2629" s="32"/>
      <c r="AP2629" s="32"/>
      <c r="AQ2629" s="32"/>
      <c r="AR2629" s="32"/>
      <c r="AS2629" s="32"/>
      <c r="AT2629" s="32"/>
      <c r="AU2629" s="32"/>
      <c r="AV2629" s="32"/>
      <c r="AW2629" s="32"/>
      <c r="AX2629" s="32"/>
      <c r="AY2629" s="32"/>
      <c r="AZ2629" s="32"/>
      <c r="BA2629" s="32"/>
      <c r="BB2629" s="32"/>
      <c r="BC2629" s="32"/>
      <c r="BD2629" s="32"/>
      <c r="BE2629" s="32"/>
      <c r="BF2629" s="32"/>
      <c r="BG2629" s="32"/>
      <c r="BH2629" s="32"/>
      <c r="BI2629" s="32"/>
      <c r="BJ2629" s="32"/>
      <c r="BK2629" s="32"/>
      <c r="BL2629" s="32"/>
      <c r="BM2629" s="32"/>
      <c r="BN2629" s="32"/>
      <c r="BO2629" s="32"/>
      <c r="BP2629" s="32"/>
      <c r="BQ2629" s="32"/>
      <c r="BR2629" s="32"/>
      <c r="BS2629" s="32"/>
      <c r="BT2629" s="32"/>
      <c r="BU2629" s="32"/>
      <c r="BV2629" s="32"/>
      <c r="BW2629" s="32"/>
      <c r="BX2629" s="32"/>
      <c r="BY2629" s="32"/>
      <c r="BZ2629" s="32"/>
      <c r="CA2629" s="32"/>
      <c r="CB2629" s="32"/>
      <c r="CC2629" s="32"/>
      <c r="CD2629" s="32"/>
      <c r="CE2629" s="32"/>
      <c r="CF2629" s="32"/>
      <c r="CG2629" s="32"/>
      <c r="CH2629" s="32"/>
      <c r="CI2629" s="32"/>
      <c r="CJ2629" s="32"/>
      <c r="CK2629" s="32"/>
      <c r="CL2629" s="32"/>
      <c r="CM2629" s="32"/>
      <c r="CN2629" s="32"/>
      <c r="CO2629" s="32"/>
      <c r="CP2629" s="32"/>
      <c r="CQ2629" s="32"/>
      <c r="CR2629" s="32"/>
      <c r="CS2629" s="32"/>
      <c r="CT2629" s="32"/>
      <c r="CU2629" s="32"/>
      <c r="CV2629" s="32"/>
      <c r="CW2629" s="32"/>
      <c r="CX2629" s="32"/>
      <c r="CY2629" s="32"/>
      <c r="CZ2629" s="32"/>
      <c r="DA2629" s="32"/>
      <c r="DB2629" s="32"/>
      <c r="DC2629" s="32"/>
      <c r="DD2629" s="32"/>
      <c r="DE2629" s="32"/>
      <c r="DF2629" s="32"/>
      <c r="DG2629" s="32"/>
      <c r="DH2629" s="32"/>
      <c r="DI2629" s="32"/>
      <c r="DJ2629" s="32"/>
      <c r="DK2629" s="32"/>
      <c r="DL2629" s="32"/>
      <c r="DM2629" s="32"/>
      <c r="DN2629" s="32"/>
      <c r="DO2629" s="32"/>
      <c r="DP2629" s="32"/>
      <c r="DQ2629" s="32"/>
      <c r="DR2629" s="32"/>
      <c r="DS2629" s="32"/>
      <c r="DT2629" s="32"/>
      <c r="DU2629" s="32"/>
      <c r="DV2629" s="32"/>
      <c r="DW2629" s="32"/>
      <c r="DX2629" s="32"/>
      <c r="DY2629" s="32"/>
      <c r="DZ2629" s="32"/>
      <c r="EA2629" s="32"/>
      <c r="EB2629" s="32"/>
      <c r="EC2629" s="32"/>
      <c r="ED2629" s="32"/>
      <c r="EE2629" s="32"/>
      <c r="EF2629" s="32"/>
      <c r="EG2629" s="32"/>
      <c r="EH2629" s="32"/>
      <c r="EI2629" s="32"/>
      <c r="EJ2629" s="32"/>
      <c r="EK2629" s="32"/>
      <c r="EL2629" s="32"/>
      <c r="EM2629" s="32"/>
      <c r="EN2629" s="32"/>
      <c r="EO2629" s="32"/>
      <c r="EP2629" s="32"/>
      <c r="EQ2629" s="32"/>
      <c r="ER2629" s="32"/>
      <c r="ES2629" s="32"/>
      <c r="ET2629" s="32"/>
      <c r="EU2629" s="32"/>
      <c r="EV2629" s="32"/>
      <c r="EW2629" s="32"/>
      <c r="EX2629" s="32"/>
      <c r="EY2629" s="32"/>
      <c r="EZ2629" s="32"/>
      <c r="FA2629" s="32"/>
      <c r="FB2629" s="32"/>
      <c r="FC2629" s="32"/>
      <c r="FD2629" s="32"/>
      <c r="FE2629" s="32"/>
      <c r="FF2629" s="32"/>
      <c r="FG2629" s="32"/>
      <c r="FH2629" s="32"/>
      <c r="FI2629" s="32"/>
      <c r="FJ2629" s="32"/>
      <c r="FK2629" s="32"/>
      <c r="FL2629" s="32"/>
      <c r="FM2629" s="32"/>
      <c r="FN2629" s="32"/>
      <c r="FO2629" s="32"/>
      <c r="FP2629" s="32"/>
      <c r="FQ2629" s="32"/>
      <c r="FR2629" s="32"/>
      <c r="FS2629" s="32"/>
      <c r="FT2629" s="32"/>
      <c r="FU2629" s="32"/>
      <c r="FV2629" s="32"/>
      <c r="FW2629" s="32"/>
      <c r="FX2629" s="32"/>
      <c r="FY2629" s="32"/>
      <c r="FZ2629" s="32"/>
      <c r="GA2629" s="32"/>
      <c r="GB2629" s="32"/>
      <c r="GC2629" s="32"/>
      <c r="GD2629" s="32"/>
      <c r="GE2629" s="32"/>
      <c r="GF2629" s="32"/>
      <c r="GG2629" s="32"/>
      <c r="GH2629" s="32"/>
      <c r="GI2629" s="32"/>
      <c r="GJ2629" s="32"/>
      <c r="GK2629" s="32"/>
      <c r="GL2629" s="32"/>
      <c r="GM2629" s="32"/>
      <c r="GN2629" s="32"/>
      <c r="GO2629" s="32"/>
      <c r="GP2629" s="32"/>
      <c r="GQ2629" s="32"/>
      <c r="GR2629" s="32"/>
      <c r="GS2629" s="32"/>
      <c r="GT2629" s="32"/>
      <c r="GU2629" s="32"/>
      <c r="GV2629" s="32"/>
      <c r="GW2629" s="32"/>
      <c r="GX2629" s="32"/>
      <c r="GY2629" s="32"/>
      <c r="GZ2629" s="32"/>
      <c r="HA2629" s="32"/>
      <c r="HB2629" s="32"/>
      <c r="HC2629" s="32"/>
      <c r="HD2629" s="32"/>
      <c r="HE2629" s="32"/>
      <c r="HF2629" s="32"/>
      <c r="HG2629" s="32"/>
      <c r="HH2629" s="32"/>
      <c r="HI2629" s="32"/>
      <c r="HJ2629" s="32"/>
      <c r="HK2629" s="32"/>
      <c r="HL2629" s="32"/>
      <c r="HM2629" s="32"/>
      <c r="HN2629" s="32"/>
      <c r="HO2629" s="32"/>
      <c r="HP2629" s="32"/>
      <c r="HQ2629" s="32"/>
      <c r="HR2629" s="32"/>
      <c r="HS2629" s="32"/>
      <c r="HT2629" s="32"/>
      <c r="HU2629" s="32"/>
      <c r="HV2629" s="32"/>
      <c r="HW2629" s="32"/>
      <c r="HX2629" s="32"/>
      <c r="HY2629" s="32"/>
      <c r="HZ2629" s="32"/>
      <c r="IA2629" s="32"/>
      <c r="IB2629" s="32"/>
      <c r="IC2629" s="32"/>
      <c r="ID2629" s="32"/>
      <c r="IE2629" s="32"/>
      <c r="IF2629" s="32"/>
      <c r="IG2629" s="32"/>
      <c r="IH2629" s="32"/>
      <c r="II2629" s="32"/>
      <c r="IJ2629" s="32"/>
    </row>
    <row r="2630" spans="1:244" s="31" customFormat="1" x14ac:dyDescent="0.3">
      <c r="A2630" s="48" t="s">
        <v>212</v>
      </c>
      <c r="B2630" s="49" t="s">
        <v>570</v>
      </c>
      <c r="C2630" s="49" t="s">
        <v>295</v>
      </c>
      <c r="D2630" s="75" t="s">
        <v>235</v>
      </c>
      <c r="E2630" s="49"/>
      <c r="F2630" s="49" t="s">
        <v>517</v>
      </c>
      <c r="G2630" s="48" t="s">
        <v>160</v>
      </c>
      <c r="H2630" s="49" t="s">
        <v>492</v>
      </c>
      <c r="I2630" s="64">
        <v>8.8031116800000014E-3</v>
      </c>
      <c r="J2630" s="32"/>
      <c r="K2630" s="32"/>
      <c r="L2630" s="32"/>
      <c r="M2630" s="32"/>
      <c r="N2630" s="32"/>
      <c r="O2630" s="32"/>
      <c r="P2630" s="32"/>
      <c r="Q2630" s="32"/>
      <c r="R2630" s="32"/>
      <c r="S2630" s="32"/>
      <c r="T2630" s="32"/>
      <c r="U2630" s="32"/>
      <c r="V2630" s="32"/>
      <c r="W2630" s="32"/>
      <c r="X2630" s="32"/>
      <c r="Y2630" s="32"/>
      <c r="Z2630" s="32"/>
      <c r="AA2630" s="32"/>
      <c r="AB2630" s="32"/>
      <c r="AC2630" s="32"/>
      <c r="AD2630" s="32"/>
      <c r="AE2630" s="32"/>
      <c r="AF2630" s="32"/>
      <c r="AG2630" s="32"/>
      <c r="AH2630" s="32"/>
      <c r="AI2630" s="32"/>
      <c r="AJ2630" s="32"/>
      <c r="AK2630" s="32"/>
      <c r="AL2630" s="32"/>
      <c r="AM2630" s="32"/>
      <c r="AN2630" s="32"/>
      <c r="AO2630" s="32"/>
      <c r="AP2630" s="32"/>
      <c r="AQ2630" s="32"/>
      <c r="AR2630" s="32"/>
      <c r="AS2630" s="32"/>
      <c r="AT2630" s="32"/>
      <c r="AU2630" s="32"/>
      <c r="AV2630" s="32"/>
      <c r="AW2630" s="32"/>
      <c r="AX2630" s="32"/>
      <c r="AY2630" s="32"/>
      <c r="AZ2630" s="32"/>
      <c r="BA2630" s="32"/>
      <c r="BB2630" s="32"/>
      <c r="BC2630" s="32"/>
      <c r="BD2630" s="32"/>
      <c r="BE2630" s="32"/>
      <c r="BF2630" s="32"/>
      <c r="BG2630" s="32"/>
      <c r="BH2630" s="32"/>
      <c r="BI2630" s="32"/>
      <c r="BJ2630" s="32"/>
      <c r="BK2630" s="32"/>
      <c r="BL2630" s="32"/>
      <c r="BM2630" s="32"/>
      <c r="BN2630" s="32"/>
      <c r="BO2630" s="32"/>
      <c r="BP2630" s="32"/>
      <c r="BQ2630" s="32"/>
      <c r="BR2630" s="32"/>
      <c r="BS2630" s="32"/>
      <c r="BT2630" s="32"/>
      <c r="BU2630" s="32"/>
      <c r="BV2630" s="32"/>
      <c r="BW2630" s="32"/>
      <c r="BX2630" s="32"/>
      <c r="BY2630" s="32"/>
      <c r="BZ2630" s="32"/>
      <c r="CA2630" s="32"/>
      <c r="CB2630" s="32"/>
      <c r="CC2630" s="32"/>
      <c r="CD2630" s="32"/>
      <c r="CE2630" s="32"/>
      <c r="CF2630" s="32"/>
      <c r="CG2630" s="32"/>
      <c r="CH2630" s="32"/>
      <c r="CI2630" s="32"/>
      <c r="CJ2630" s="32"/>
      <c r="CK2630" s="32"/>
      <c r="CL2630" s="32"/>
      <c r="CM2630" s="32"/>
      <c r="CN2630" s="32"/>
      <c r="CO2630" s="32"/>
      <c r="CP2630" s="32"/>
      <c r="CQ2630" s="32"/>
      <c r="CR2630" s="32"/>
      <c r="CS2630" s="32"/>
      <c r="CT2630" s="32"/>
      <c r="CU2630" s="32"/>
      <c r="CV2630" s="32"/>
      <c r="CW2630" s="32"/>
      <c r="CX2630" s="32"/>
      <c r="CY2630" s="32"/>
      <c r="CZ2630" s="32"/>
      <c r="DA2630" s="32"/>
      <c r="DB2630" s="32"/>
      <c r="DC2630" s="32"/>
      <c r="DD2630" s="32"/>
      <c r="DE2630" s="32"/>
      <c r="DF2630" s="32"/>
      <c r="DG2630" s="32"/>
      <c r="DH2630" s="32"/>
      <c r="DI2630" s="32"/>
      <c r="DJ2630" s="32"/>
      <c r="DK2630" s="32"/>
      <c r="DL2630" s="32"/>
      <c r="DM2630" s="32"/>
      <c r="DN2630" s="32"/>
      <c r="DO2630" s="32"/>
      <c r="DP2630" s="32"/>
      <c r="DQ2630" s="32"/>
      <c r="DR2630" s="32"/>
      <c r="DS2630" s="32"/>
      <c r="DT2630" s="32"/>
      <c r="DU2630" s="32"/>
      <c r="DV2630" s="32"/>
      <c r="DW2630" s="32"/>
      <c r="DX2630" s="32"/>
      <c r="DY2630" s="32"/>
      <c r="DZ2630" s="32"/>
      <c r="EA2630" s="32"/>
      <c r="EB2630" s="32"/>
      <c r="EC2630" s="32"/>
      <c r="ED2630" s="32"/>
      <c r="EE2630" s="32"/>
      <c r="EF2630" s="32"/>
      <c r="EG2630" s="32"/>
      <c r="EH2630" s="32"/>
      <c r="EI2630" s="32"/>
      <c r="EJ2630" s="32"/>
      <c r="EK2630" s="32"/>
      <c r="EL2630" s="32"/>
      <c r="EM2630" s="32"/>
      <c r="EN2630" s="32"/>
      <c r="EO2630" s="32"/>
      <c r="EP2630" s="32"/>
      <c r="EQ2630" s="32"/>
      <c r="ER2630" s="32"/>
      <c r="ES2630" s="32"/>
      <c r="ET2630" s="32"/>
      <c r="EU2630" s="32"/>
      <c r="EV2630" s="32"/>
      <c r="EW2630" s="32"/>
      <c r="EX2630" s="32"/>
      <c r="EY2630" s="32"/>
      <c r="EZ2630" s="32"/>
      <c r="FA2630" s="32"/>
      <c r="FB2630" s="32"/>
      <c r="FC2630" s="32"/>
      <c r="FD2630" s="32"/>
      <c r="FE2630" s="32"/>
      <c r="FF2630" s="32"/>
      <c r="FG2630" s="32"/>
      <c r="FH2630" s="32"/>
      <c r="FI2630" s="32"/>
      <c r="FJ2630" s="32"/>
      <c r="FK2630" s="32"/>
      <c r="FL2630" s="32"/>
      <c r="FM2630" s="32"/>
      <c r="FN2630" s="32"/>
      <c r="FO2630" s="32"/>
      <c r="FP2630" s="32"/>
      <c r="FQ2630" s="32"/>
      <c r="FR2630" s="32"/>
      <c r="FS2630" s="32"/>
      <c r="FT2630" s="32"/>
      <c r="FU2630" s="32"/>
      <c r="FV2630" s="32"/>
      <c r="FW2630" s="32"/>
      <c r="FX2630" s="32"/>
      <c r="FY2630" s="32"/>
      <c r="FZ2630" s="32"/>
      <c r="GA2630" s="32"/>
      <c r="GB2630" s="32"/>
      <c r="GC2630" s="32"/>
      <c r="GD2630" s="32"/>
      <c r="GE2630" s="32"/>
      <c r="GF2630" s="32"/>
      <c r="GG2630" s="32"/>
      <c r="GH2630" s="32"/>
      <c r="GI2630" s="32"/>
      <c r="GJ2630" s="32"/>
      <c r="GK2630" s="32"/>
      <c r="GL2630" s="32"/>
      <c r="GM2630" s="32"/>
      <c r="GN2630" s="32"/>
      <c r="GO2630" s="32"/>
      <c r="GP2630" s="32"/>
      <c r="GQ2630" s="32"/>
      <c r="GR2630" s="32"/>
      <c r="GS2630" s="32"/>
      <c r="GT2630" s="32"/>
      <c r="GU2630" s="32"/>
      <c r="GV2630" s="32"/>
      <c r="GW2630" s="32"/>
      <c r="GX2630" s="32"/>
      <c r="GY2630" s="32"/>
      <c r="GZ2630" s="32"/>
      <c r="HA2630" s="32"/>
      <c r="HB2630" s="32"/>
      <c r="HC2630" s="32"/>
      <c r="HD2630" s="32"/>
      <c r="HE2630" s="32"/>
      <c r="HF2630" s="32"/>
      <c r="HG2630" s="32"/>
      <c r="HH2630" s="32"/>
      <c r="HI2630" s="32"/>
      <c r="HJ2630" s="32"/>
      <c r="HK2630" s="32"/>
      <c r="HL2630" s="32"/>
      <c r="HM2630" s="32"/>
      <c r="HN2630" s="32"/>
      <c r="HO2630" s="32"/>
      <c r="HP2630" s="32"/>
      <c r="HQ2630" s="32"/>
      <c r="HR2630" s="32"/>
      <c r="HS2630" s="32"/>
      <c r="HT2630" s="32"/>
      <c r="HU2630" s="32"/>
      <c r="HV2630" s="32"/>
      <c r="HW2630" s="32"/>
      <c r="HX2630" s="32"/>
      <c r="HY2630" s="32"/>
      <c r="HZ2630" s="32"/>
      <c r="IA2630" s="32"/>
      <c r="IB2630" s="32"/>
      <c r="IC2630" s="32"/>
      <c r="ID2630" s="32"/>
      <c r="IE2630" s="32"/>
      <c r="IF2630" s="32"/>
      <c r="IG2630" s="32"/>
      <c r="IH2630" s="32"/>
      <c r="II2630" s="32"/>
      <c r="IJ2630" s="32"/>
    </row>
    <row r="2631" spans="1:244" s="31" customFormat="1" x14ac:dyDescent="0.3">
      <c r="A2631" s="48" t="s">
        <v>212</v>
      </c>
      <c r="B2631" s="49" t="s">
        <v>570</v>
      </c>
      <c r="C2631" s="49" t="s">
        <v>295</v>
      </c>
      <c r="D2631" s="75" t="s">
        <v>235</v>
      </c>
      <c r="E2631" s="49"/>
      <c r="F2631" s="49" t="s">
        <v>517</v>
      </c>
      <c r="G2631" s="48" t="s">
        <v>160</v>
      </c>
      <c r="H2631" s="49" t="s">
        <v>493</v>
      </c>
      <c r="I2631" s="64">
        <v>4.8280320000000007E-5</v>
      </c>
      <c r="J2631" s="32"/>
      <c r="K2631" s="32"/>
      <c r="L2631" s="32"/>
      <c r="M2631" s="32"/>
      <c r="N2631" s="32"/>
      <c r="O2631" s="32"/>
      <c r="P2631" s="32"/>
      <c r="Q2631" s="32"/>
      <c r="R2631" s="32"/>
      <c r="S2631" s="32"/>
      <c r="T2631" s="32"/>
      <c r="U2631" s="32"/>
      <c r="V2631" s="32"/>
      <c r="W2631" s="32"/>
      <c r="X2631" s="32"/>
      <c r="Y2631" s="32"/>
      <c r="Z2631" s="32"/>
      <c r="AA2631" s="32"/>
      <c r="AB2631" s="32"/>
      <c r="AC2631" s="32"/>
      <c r="AD2631" s="32"/>
      <c r="AE2631" s="32"/>
      <c r="AF2631" s="32"/>
      <c r="AG2631" s="32"/>
      <c r="AH2631" s="32"/>
      <c r="AI2631" s="32"/>
      <c r="AJ2631" s="32"/>
      <c r="AK2631" s="32"/>
      <c r="AL2631" s="32"/>
      <c r="AM2631" s="32"/>
      <c r="AN2631" s="32"/>
      <c r="AO2631" s="32"/>
      <c r="AP2631" s="32"/>
      <c r="AQ2631" s="32"/>
      <c r="AR2631" s="32"/>
      <c r="AS2631" s="32"/>
      <c r="AT2631" s="32"/>
      <c r="AU2631" s="32"/>
      <c r="AV2631" s="32"/>
      <c r="AW2631" s="32"/>
      <c r="AX2631" s="32"/>
      <c r="AY2631" s="32"/>
      <c r="AZ2631" s="32"/>
      <c r="BA2631" s="32"/>
      <c r="BB2631" s="32"/>
      <c r="BC2631" s="32"/>
      <c r="BD2631" s="32"/>
      <c r="BE2631" s="32"/>
      <c r="BF2631" s="32"/>
      <c r="BG2631" s="32"/>
      <c r="BH2631" s="32"/>
      <c r="BI2631" s="32"/>
      <c r="BJ2631" s="32"/>
      <c r="BK2631" s="32"/>
      <c r="BL2631" s="32"/>
      <c r="BM2631" s="32"/>
      <c r="BN2631" s="32"/>
      <c r="BO2631" s="32"/>
      <c r="BP2631" s="32"/>
      <c r="BQ2631" s="32"/>
      <c r="BR2631" s="32"/>
      <c r="BS2631" s="32"/>
      <c r="BT2631" s="32"/>
      <c r="BU2631" s="32"/>
      <c r="BV2631" s="32"/>
      <c r="BW2631" s="32"/>
      <c r="BX2631" s="32"/>
      <c r="BY2631" s="32"/>
      <c r="BZ2631" s="32"/>
      <c r="CA2631" s="32"/>
      <c r="CB2631" s="32"/>
      <c r="CC2631" s="32"/>
      <c r="CD2631" s="32"/>
      <c r="CE2631" s="32"/>
      <c r="CF2631" s="32"/>
      <c r="CG2631" s="32"/>
      <c r="CH2631" s="32"/>
      <c r="CI2631" s="32"/>
      <c r="CJ2631" s="32"/>
      <c r="CK2631" s="32"/>
      <c r="CL2631" s="32"/>
      <c r="CM2631" s="32"/>
      <c r="CN2631" s="32"/>
      <c r="CO2631" s="32"/>
      <c r="CP2631" s="32"/>
      <c r="CQ2631" s="32"/>
      <c r="CR2631" s="32"/>
      <c r="CS2631" s="32"/>
      <c r="CT2631" s="32"/>
      <c r="CU2631" s="32"/>
      <c r="CV2631" s="32"/>
      <c r="CW2631" s="32"/>
      <c r="CX2631" s="32"/>
      <c r="CY2631" s="32"/>
      <c r="CZ2631" s="32"/>
      <c r="DA2631" s="32"/>
      <c r="DB2631" s="32"/>
      <c r="DC2631" s="32"/>
      <c r="DD2631" s="32"/>
      <c r="DE2631" s="32"/>
      <c r="DF2631" s="32"/>
      <c r="DG2631" s="32"/>
      <c r="DH2631" s="32"/>
      <c r="DI2631" s="32"/>
      <c r="DJ2631" s="32"/>
      <c r="DK2631" s="32"/>
      <c r="DL2631" s="32"/>
      <c r="DM2631" s="32"/>
      <c r="DN2631" s="32"/>
      <c r="DO2631" s="32"/>
      <c r="DP2631" s="32"/>
      <c r="DQ2631" s="32"/>
      <c r="DR2631" s="32"/>
      <c r="DS2631" s="32"/>
      <c r="DT2631" s="32"/>
      <c r="DU2631" s="32"/>
      <c r="DV2631" s="32"/>
      <c r="DW2631" s="32"/>
      <c r="DX2631" s="32"/>
      <c r="DY2631" s="32"/>
      <c r="DZ2631" s="32"/>
      <c r="EA2631" s="32"/>
      <c r="EB2631" s="32"/>
      <c r="EC2631" s="32"/>
      <c r="ED2631" s="32"/>
      <c r="EE2631" s="32"/>
      <c r="EF2631" s="32"/>
      <c r="EG2631" s="32"/>
      <c r="EH2631" s="32"/>
      <c r="EI2631" s="32"/>
      <c r="EJ2631" s="32"/>
      <c r="EK2631" s="32"/>
      <c r="EL2631" s="32"/>
      <c r="EM2631" s="32"/>
      <c r="EN2631" s="32"/>
      <c r="EO2631" s="32"/>
      <c r="EP2631" s="32"/>
      <c r="EQ2631" s="32"/>
      <c r="ER2631" s="32"/>
      <c r="ES2631" s="32"/>
      <c r="ET2631" s="32"/>
      <c r="EU2631" s="32"/>
      <c r="EV2631" s="32"/>
      <c r="EW2631" s="32"/>
      <c r="EX2631" s="32"/>
      <c r="EY2631" s="32"/>
      <c r="EZ2631" s="32"/>
      <c r="FA2631" s="32"/>
      <c r="FB2631" s="32"/>
      <c r="FC2631" s="32"/>
      <c r="FD2631" s="32"/>
      <c r="FE2631" s="32"/>
      <c r="FF2631" s="32"/>
      <c r="FG2631" s="32"/>
      <c r="FH2631" s="32"/>
      <c r="FI2631" s="32"/>
      <c r="FJ2631" s="32"/>
      <c r="FK2631" s="32"/>
      <c r="FL2631" s="32"/>
      <c r="FM2631" s="32"/>
      <c r="FN2631" s="32"/>
      <c r="FO2631" s="32"/>
      <c r="FP2631" s="32"/>
      <c r="FQ2631" s="32"/>
      <c r="FR2631" s="32"/>
      <c r="FS2631" s="32"/>
      <c r="FT2631" s="32"/>
      <c r="FU2631" s="32"/>
      <c r="FV2631" s="32"/>
      <c r="FW2631" s="32"/>
      <c r="FX2631" s="32"/>
      <c r="FY2631" s="32"/>
      <c r="FZ2631" s="32"/>
      <c r="GA2631" s="32"/>
      <c r="GB2631" s="32"/>
      <c r="GC2631" s="32"/>
      <c r="GD2631" s="32"/>
      <c r="GE2631" s="32"/>
      <c r="GF2631" s="32"/>
      <c r="GG2631" s="32"/>
      <c r="GH2631" s="32"/>
      <c r="GI2631" s="32"/>
      <c r="GJ2631" s="32"/>
      <c r="GK2631" s="32"/>
      <c r="GL2631" s="32"/>
      <c r="GM2631" s="32"/>
      <c r="GN2631" s="32"/>
      <c r="GO2631" s="32"/>
      <c r="GP2631" s="32"/>
      <c r="GQ2631" s="32"/>
      <c r="GR2631" s="32"/>
      <c r="GS2631" s="32"/>
      <c r="GT2631" s="32"/>
      <c r="GU2631" s="32"/>
      <c r="GV2631" s="32"/>
      <c r="GW2631" s="32"/>
      <c r="GX2631" s="32"/>
      <c r="GY2631" s="32"/>
      <c r="GZ2631" s="32"/>
      <c r="HA2631" s="32"/>
      <c r="HB2631" s="32"/>
      <c r="HC2631" s="32"/>
      <c r="HD2631" s="32"/>
      <c r="HE2631" s="32"/>
      <c r="HF2631" s="32"/>
      <c r="HG2631" s="32"/>
      <c r="HH2631" s="32"/>
      <c r="HI2631" s="32"/>
      <c r="HJ2631" s="32"/>
      <c r="HK2631" s="32"/>
      <c r="HL2631" s="32"/>
      <c r="HM2631" s="32"/>
      <c r="HN2631" s="32"/>
      <c r="HO2631" s="32"/>
      <c r="HP2631" s="32"/>
      <c r="HQ2631" s="32"/>
      <c r="HR2631" s="32"/>
      <c r="HS2631" s="32"/>
      <c r="HT2631" s="32"/>
      <c r="HU2631" s="32"/>
      <c r="HV2631" s="32"/>
      <c r="HW2631" s="32"/>
      <c r="HX2631" s="32"/>
      <c r="HY2631" s="32"/>
      <c r="HZ2631" s="32"/>
      <c r="IA2631" s="32"/>
      <c r="IB2631" s="32"/>
      <c r="IC2631" s="32"/>
      <c r="ID2631" s="32"/>
      <c r="IE2631" s="32"/>
      <c r="IF2631" s="32"/>
      <c r="IG2631" s="32"/>
      <c r="IH2631" s="32"/>
      <c r="II2631" s="32"/>
      <c r="IJ2631" s="32"/>
    </row>
    <row r="2632" spans="1:244" s="31" customFormat="1" x14ac:dyDescent="0.3">
      <c r="A2632" s="48" t="s">
        <v>212</v>
      </c>
      <c r="B2632" s="49" t="s">
        <v>570</v>
      </c>
      <c r="C2632" s="49" t="s">
        <v>295</v>
      </c>
      <c r="D2632" s="75" t="s">
        <v>235</v>
      </c>
      <c r="E2632" s="49"/>
      <c r="F2632" s="49" t="s">
        <v>518</v>
      </c>
      <c r="G2632" s="48" t="s">
        <v>427</v>
      </c>
      <c r="H2632" s="49" t="s">
        <v>490</v>
      </c>
      <c r="I2632" s="64">
        <v>8.4099999999999991E-3</v>
      </c>
      <c r="J2632" s="32"/>
      <c r="K2632" s="32"/>
      <c r="L2632" s="32"/>
      <c r="M2632" s="32"/>
      <c r="N2632" s="32"/>
      <c r="O2632" s="32"/>
      <c r="P2632" s="32"/>
      <c r="Q2632" s="32"/>
      <c r="R2632" s="32"/>
      <c r="S2632" s="32"/>
      <c r="T2632" s="32"/>
      <c r="U2632" s="32"/>
      <c r="V2632" s="32"/>
      <c r="W2632" s="32"/>
      <c r="X2632" s="32"/>
      <c r="Y2632" s="32"/>
      <c r="Z2632" s="32"/>
      <c r="AA2632" s="32"/>
      <c r="AB2632" s="32"/>
      <c r="AC2632" s="32"/>
      <c r="AD2632" s="32"/>
      <c r="AE2632" s="32"/>
      <c r="AF2632" s="32"/>
      <c r="AG2632" s="32"/>
      <c r="AH2632" s="32"/>
      <c r="AI2632" s="32"/>
      <c r="AJ2632" s="32"/>
      <c r="AK2632" s="32"/>
      <c r="AL2632" s="32"/>
      <c r="AM2632" s="32"/>
      <c r="AN2632" s="32"/>
      <c r="AO2632" s="32"/>
      <c r="AP2632" s="32"/>
      <c r="AQ2632" s="32"/>
      <c r="AR2632" s="32"/>
      <c r="AS2632" s="32"/>
      <c r="AT2632" s="32"/>
      <c r="AU2632" s="32"/>
      <c r="AV2632" s="32"/>
      <c r="AW2632" s="32"/>
      <c r="AX2632" s="32"/>
      <c r="AY2632" s="32"/>
      <c r="AZ2632" s="32"/>
      <c r="BA2632" s="32"/>
      <c r="BB2632" s="32"/>
      <c r="BC2632" s="32"/>
      <c r="BD2632" s="32"/>
      <c r="BE2632" s="32"/>
      <c r="BF2632" s="32"/>
      <c r="BG2632" s="32"/>
      <c r="BH2632" s="32"/>
      <c r="BI2632" s="32"/>
      <c r="BJ2632" s="32"/>
      <c r="BK2632" s="32"/>
      <c r="BL2632" s="32"/>
      <c r="BM2632" s="32"/>
      <c r="BN2632" s="32"/>
      <c r="BO2632" s="32"/>
      <c r="BP2632" s="32"/>
      <c r="BQ2632" s="32"/>
      <c r="BR2632" s="32"/>
      <c r="BS2632" s="32"/>
      <c r="BT2632" s="32"/>
      <c r="BU2632" s="32"/>
      <c r="BV2632" s="32"/>
      <c r="BW2632" s="32"/>
      <c r="BX2632" s="32"/>
      <c r="BY2632" s="32"/>
      <c r="BZ2632" s="32"/>
      <c r="CA2632" s="32"/>
      <c r="CB2632" s="32"/>
      <c r="CC2632" s="32"/>
      <c r="CD2632" s="32"/>
      <c r="CE2632" s="32"/>
      <c r="CF2632" s="32"/>
      <c r="CG2632" s="32"/>
      <c r="CH2632" s="32"/>
      <c r="CI2632" s="32"/>
      <c r="CJ2632" s="32"/>
      <c r="CK2632" s="32"/>
      <c r="CL2632" s="32"/>
      <c r="CM2632" s="32"/>
      <c r="CN2632" s="32"/>
      <c r="CO2632" s="32"/>
      <c r="CP2632" s="32"/>
      <c r="CQ2632" s="32"/>
      <c r="CR2632" s="32"/>
      <c r="CS2632" s="32"/>
      <c r="CT2632" s="32"/>
      <c r="CU2632" s="32"/>
      <c r="CV2632" s="32"/>
      <c r="CW2632" s="32"/>
      <c r="CX2632" s="32"/>
      <c r="CY2632" s="32"/>
      <c r="CZ2632" s="32"/>
      <c r="DA2632" s="32"/>
      <c r="DB2632" s="32"/>
      <c r="DC2632" s="32"/>
      <c r="DD2632" s="32"/>
      <c r="DE2632" s="32"/>
      <c r="DF2632" s="32"/>
      <c r="DG2632" s="32"/>
      <c r="DH2632" s="32"/>
      <c r="DI2632" s="32"/>
      <c r="DJ2632" s="32"/>
      <c r="DK2632" s="32"/>
      <c r="DL2632" s="32"/>
      <c r="DM2632" s="32"/>
      <c r="DN2632" s="32"/>
      <c r="DO2632" s="32"/>
      <c r="DP2632" s="32"/>
      <c r="DQ2632" s="32"/>
      <c r="DR2632" s="32"/>
      <c r="DS2632" s="32"/>
      <c r="DT2632" s="32"/>
      <c r="DU2632" s="32"/>
      <c r="DV2632" s="32"/>
      <c r="DW2632" s="32"/>
      <c r="DX2632" s="32"/>
      <c r="DY2632" s="32"/>
      <c r="DZ2632" s="32"/>
      <c r="EA2632" s="32"/>
      <c r="EB2632" s="32"/>
      <c r="EC2632" s="32"/>
      <c r="ED2632" s="32"/>
      <c r="EE2632" s="32"/>
      <c r="EF2632" s="32"/>
      <c r="EG2632" s="32"/>
      <c r="EH2632" s="32"/>
      <c r="EI2632" s="32"/>
      <c r="EJ2632" s="32"/>
      <c r="EK2632" s="32"/>
      <c r="EL2632" s="32"/>
      <c r="EM2632" s="32"/>
      <c r="EN2632" s="32"/>
      <c r="EO2632" s="32"/>
      <c r="EP2632" s="32"/>
      <c r="EQ2632" s="32"/>
      <c r="ER2632" s="32"/>
      <c r="ES2632" s="32"/>
      <c r="ET2632" s="32"/>
      <c r="EU2632" s="32"/>
      <c r="EV2632" s="32"/>
      <c r="EW2632" s="32"/>
      <c r="EX2632" s="32"/>
      <c r="EY2632" s="32"/>
      <c r="EZ2632" s="32"/>
      <c r="FA2632" s="32"/>
      <c r="FB2632" s="32"/>
      <c r="FC2632" s="32"/>
      <c r="FD2632" s="32"/>
      <c r="FE2632" s="32"/>
      <c r="FF2632" s="32"/>
      <c r="FG2632" s="32"/>
      <c r="FH2632" s="32"/>
      <c r="FI2632" s="32"/>
      <c r="FJ2632" s="32"/>
      <c r="FK2632" s="32"/>
      <c r="FL2632" s="32"/>
      <c r="FM2632" s="32"/>
      <c r="FN2632" s="32"/>
      <c r="FO2632" s="32"/>
      <c r="FP2632" s="32"/>
      <c r="FQ2632" s="32"/>
      <c r="FR2632" s="32"/>
      <c r="FS2632" s="32"/>
      <c r="FT2632" s="32"/>
      <c r="FU2632" s="32"/>
      <c r="FV2632" s="32"/>
      <c r="FW2632" s="32"/>
      <c r="FX2632" s="32"/>
      <c r="FY2632" s="32"/>
      <c r="FZ2632" s="32"/>
      <c r="GA2632" s="32"/>
      <c r="GB2632" s="32"/>
      <c r="GC2632" s="32"/>
      <c r="GD2632" s="32"/>
      <c r="GE2632" s="32"/>
      <c r="GF2632" s="32"/>
      <c r="GG2632" s="32"/>
      <c r="GH2632" s="32"/>
      <c r="GI2632" s="32"/>
      <c r="GJ2632" s="32"/>
      <c r="GK2632" s="32"/>
      <c r="GL2632" s="32"/>
      <c r="GM2632" s="32"/>
      <c r="GN2632" s="32"/>
      <c r="GO2632" s="32"/>
      <c r="GP2632" s="32"/>
      <c r="GQ2632" s="32"/>
      <c r="GR2632" s="32"/>
      <c r="GS2632" s="32"/>
      <c r="GT2632" s="32"/>
      <c r="GU2632" s="32"/>
      <c r="GV2632" s="32"/>
      <c r="GW2632" s="32"/>
      <c r="GX2632" s="32"/>
      <c r="GY2632" s="32"/>
      <c r="GZ2632" s="32"/>
      <c r="HA2632" s="32"/>
      <c r="HB2632" s="32"/>
      <c r="HC2632" s="32"/>
      <c r="HD2632" s="32"/>
      <c r="HE2632" s="32"/>
      <c r="HF2632" s="32"/>
      <c r="HG2632" s="32"/>
      <c r="HH2632" s="32"/>
      <c r="HI2632" s="32"/>
      <c r="HJ2632" s="32"/>
      <c r="HK2632" s="32"/>
      <c r="HL2632" s="32"/>
      <c r="HM2632" s="32"/>
      <c r="HN2632" s="32"/>
      <c r="HO2632" s="32"/>
      <c r="HP2632" s="32"/>
      <c r="HQ2632" s="32"/>
      <c r="HR2632" s="32"/>
      <c r="HS2632" s="32"/>
      <c r="HT2632" s="32"/>
      <c r="HU2632" s="32"/>
      <c r="HV2632" s="32"/>
      <c r="HW2632" s="32"/>
      <c r="HX2632" s="32"/>
      <c r="HY2632" s="32"/>
      <c r="HZ2632" s="32"/>
      <c r="IA2632" s="32"/>
      <c r="IB2632" s="32"/>
      <c r="IC2632" s="32"/>
      <c r="ID2632" s="32"/>
      <c r="IE2632" s="32"/>
      <c r="IF2632" s="32"/>
      <c r="IG2632" s="32"/>
      <c r="IH2632" s="32"/>
      <c r="II2632" s="32"/>
      <c r="IJ2632" s="32"/>
    </row>
    <row r="2633" spans="1:244" s="31" customFormat="1" x14ac:dyDescent="0.3">
      <c r="A2633" s="48" t="s">
        <v>212</v>
      </c>
      <c r="B2633" s="49" t="s">
        <v>570</v>
      </c>
      <c r="C2633" s="49" t="s">
        <v>295</v>
      </c>
      <c r="D2633" s="75" t="s">
        <v>235</v>
      </c>
      <c r="E2633" s="49"/>
      <c r="F2633" s="49" t="s">
        <v>518</v>
      </c>
      <c r="G2633" s="48" t="s">
        <v>427</v>
      </c>
      <c r="H2633" s="49" t="s">
        <v>491</v>
      </c>
      <c r="I2633" s="64">
        <v>2.0000000000000002E-5</v>
      </c>
      <c r="J2633" s="32"/>
      <c r="K2633" s="32"/>
      <c r="L2633" s="32"/>
      <c r="M2633" s="32"/>
      <c r="N2633" s="32"/>
      <c r="O2633" s="32"/>
      <c r="P2633" s="32"/>
      <c r="Q2633" s="32"/>
      <c r="R2633" s="32"/>
      <c r="S2633" s="32"/>
      <c r="T2633" s="32"/>
      <c r="U2633" s="32"/>
      <c r="V2633" s="32"/>
      <c r="W2633" s="32"/>
      <c r="X2633" s="32"/>
      <c r="Y2633" s="32"/>
      <c r="Z2633" s="32"/>
      <c r="AA2633" s="32"/>
      <c r="AB2633" s="32"/>
      <c r="AC2633" s="32"/>
      <c r="AD2633" s="32"/>
      <c r="AE2633" s="32"/>
      <c r="AF2633" s="32"/>
      <c r="AG2633" s="32"/>
      <c r="AH2633" s="32"/>
      <c r="AI2633" s="32"/>
      <c r="AJ2633" s="32"/>
      <c r="AK2633" s="32"/>
      <c r="AL2633" s="32"/>
      <c r="AM2633" s="32"/>
      <c r="AN2633" s="32"/>
      <c r="AO2633" s="32"/>
      <c r="AP2633" s="32"/>
      <c r="AQ2633" s="32"/>
      <c r="AR2633" s="32"/>
      <c r="AS2633" s="32"/>
      <c r="AT2633" s="32"/>
      <c r="AU2633" s="32"/>
      <c r="AV2633" s="32"/>
      <c r="AW2633" s="32"/>
      <c r="AX2633" s="32"/>
      <c r="AY2633" s="32"/>
      <c r="AZ2633" s="32"/>
      <c r="BA2633" s="32"/>
      <c r="BB2633" s="32"/>
      <c r="BC2633" s="32"/>
      <c r="BD2633" s="32"/>
      <c r="BE2633" s="32"/>
      <c r="BF2633" s="32"/>
      <c r="BG2633" s="32"/>
      <c r="BH2633" s="32"/>
      <c r="BI2633" s="32"/>
      <c r="BJ2633" s="32"/>
      <c r="BK2633" s="32"/>
      <c r="BL2633" s="32"/>
      <c r="BM2633" s="32"/>
      <c r="BN2633" s="32"/>
      <c r="BO2633" s="32"/>
      <c r="BP2633" s="32"/>
      <c r="BQ2633" s="32"/>
      <c r="BR2633" s="32"/>
      <c r="BS2633" s="32"/>
      <c r="BT2633" s="32"/>
      <c r="BU2633" s="32"/>
      <c r="BV2633" s="32"/>
      <c r="BW2633" s="32"/>
      <c r="BX2633" s="32"/>
      <c r="BY2633" s="32"/>
      <c r="BZ2633" s="32"/>
      <c r="CA2633" s="32"/>
      <c r="CB2633" s="32"/>
      <c r="CC2633" s="32"/>
      <c r="CD2633" s="32"/>
      <c r="CE2633" s="32"/>
      <c r="CF2633" s="32"/>
      <c r="CG2633" s="32"/>
      <c r="CH2633" s="32"/>
      <c r="CI2633" s="32"/>
      <c r="CJ2633" s="32"/>
      <c r="CK2633" s="32"/>
      <c r="CL2633" s="32"/>
      <c r="CM2633" s="32"/>
      <c r="CN2633" s="32"/>
      <c r="CO2633" s="32"/>
      <c r="CP2633" s="32"/>
      <c r="CQ2633" s="32"/>
      <c r="CR2633" s="32"/>
      <c r="CS2633" s="32"/>
      <c r="CT2633" s="32"/>
      <c r="CU2633" s="32"/>
      <c r="CV2633" s="32"/>
      <c r="CW2633" s="32"/>
      <c r="CX2633" s="32"/>
      <c r="CY2633" s="32"/>
      <c r="CZ2633" s="32"/>
      <c r="DA2633" s="32"/>
      <c r="DB2633" s="32"/>
      <c r="DC2633" s="32"/>
      <c r="DD2633" s="32"/>
      <c r="DE2633" s="32"/>
      <c r="DF2633" s="32"/>
      <c r="DG2633" s="32"/>
      <c r="DH2633" s="32"/>
      <c r="DI2633" s="32"/>
      <c r="DJ2633" s="32"/>
      <c r="DK2633" s="32"/>
      <c r="DL2633" s="32"/>
      <c r="DM2633" s="32"/>
      <c r="DN2633" s="32"/>
      <c r="DO2633" s="32"/>
      <c r="DP2633" s="32"/>
      <c r="DQ2633" s="32"/>
      <c r="DR2633" s="32"/>
      <c r="DS2633" s="32"/>
      <c r="DT2633" s="32"/>
      <c r="DU2633" s="32"/>
      <c r="DV2633" s="32"/>
      <c r="DW2633" s="32"/>
      <c r="DX2633" s="32"/>
      <c r="DY2633" s="32"/>
      <c r="DZ2633" s="32"/>
      <c r="EA2633" s="32"/>
      <c r="EB2633" s="32"/>
      <c r="EC2633" s="32"/>
      <c r="ED2633" s="32"/>
      <c r="EE2633" s="32"/>
      <c r="EF2633" s="32"/>
      <c r="EG2633" s="32"/>
      <c r="EH2633" s="32"/>
      <c r="EI2633" s="32"/>
      <c r="EJ2633" s="32"/>
      <c r="EK2633" s="32"/>
      <c r="EL2633" s="32"/>
      <c r="EM2633" s="32"/>
      <c r="EN2633" s="32"/>
      <c r="EO2633" s="32"/>
      <c r="EP2633" s="32"/>
      <c r="EQ2633" s="32"/>
      <c r="ER2633" s="32"/>
      <c r="ES2633" s="32"/>
      <c r="ET2633" s="32"/>
      <c r="EU2633" s="32"/>
      <c r="EV2633" s="32"/>
      <c r="EW2633" s="32"/>
      <c r="EX2633" s="32"/>
      <c r="EY2633" s="32"/>
      <c r="EZ2633" s="32"/>
      <c r="FA2633" s="32"/>
      <c r="FB2633" s="32"/>
      <c r="FC2633" s="32"/>
      <c r="FD2633" s="32"/>
      <c r="FE2633" s="32"/>
      <c r="FF2633" s="32"/>
      <c r="FG2633" s="32"/>
      <c r="FH2633" s="32"/>
      <c r="FI2633" s="32"/>
      <c r="FJ2633" s="32"/>
      <c r="FK2633" s="32"/>
      <c r="FL2633" s="32"/>
      <c r="FM2633" s="32"/>
      <c r="FN2633" s="32"/>
      <c r="FO2633" s="32"/>
      <c r="FP2633" s="32"/>
      <c r="FQ2633" s="32"/>
      <c r="FR2633" s="32"/>
      <c r="FS2633" s="32"/>
      <c r="FT2633" s="32"/>
      <c r="FU2633" s="32"/>
      <c r="FV2633" s="32"/>
      <c r="FW2633" s="32"/>
      <c r="FX2633" s="32"/>
      <c r="FY2633" s="32"/>
      <c r="FZ2633" s="32"/>
      <c r="GA2633" s="32"/>
      <c r="GB2633" s="32"/>
      <c r="GC2633" s="32"/>
      <c r="GD2633" s="32"/>
      <c r="GE2633" s="32"/>
      <c r="GF2633" s="32"/>
      <c r="GG2633" s="32"/>
      <c r="GH2633" s="32"/>
      <c r="GI2633" s="32"/>
      <c r="GJ2633" s="32"/>
      <c r="GK2633" s="32"/>
      <c r="GL2633" s="32"/>
      <c r="GM2633" s="32"/>
      <c r="GN2633" s="32"/>
      <c r="GO2633" s="32"/>
      <c r="GP2633" s="32"/>
      <c r="GQ2633" s="32"/>
      <c r="GR2633" s="32"/>
      <c r="GS2633" s="32"/>
      <c r="GT2633" s="32"/>
      <c r="GU2633" s="32"/>
      <c r="GV2633" s="32"/>
      <c r="GW2633" s="32"/>
      <c r="GX2633" s="32"/>
      <c r="GY2633" s="32"/>
      <c r="GZ2633" s="32"/>
      <c r="HA2633" s="32"/>
      <c r="HB2633" s="32"/>
      <c r="HC2633" s="32"/>
      <c r="HD2633" s="32"/>
      <c r="HE2633" s="32"/>
      <c r="HF2633" s="32"/>
      <c r="HG2633" s="32"/>
      <c r="HH2633" s="32"/>
      <c r="HI2633" s="32"/>
      <c r="HJ2633" s="32"/>
      <c r="HK2633" s="32"/>
      <c r="HL2633" s="32"/>
      <c r="HM2633" s="32"/>
      <c r="HN2633" s="32"/>
      <c r="HO2633" s="32"/>
      <c r="HP2633" s="32"/>
      <c r="HQ2633" s="32"/>
      <c r="HR2633" s="32"/>
      <c r="HS2633" s="32"/>
      <c r="HT2633" s="32"/>
      <c r="HU2633" s="32"/>
      <c r="HV2633" s="32"/>
      <c r="HW2633" s="32"/>
      <c r="HX2633" s="32"/>
      <c r="HY2633" s="32"/>
      <c r="HZ2633" s="32"/>
      <c r="IA2633" s="32"/>
      <c r="IB2633" s="32"/>
      <c r="IC2633" s="32"/>
      <c r="ID2633" s="32"/>
      <c r="IE2633" s="32"/>
      <c r="IF2633" s="32"/>
      <c r="IG2633" s="32"/>
      <c r="IH2633" s="32"/>
      <c r="II2633" s="32"/>
      <c r="IJ2633" s="32"/>
    </row>
    <row r="2634" spans="1:244" s="31" customFormat="1" x14ac:dyDescent="0.3">
      <c r="A2634" s="48" t="s">
        <v>212</v>
      </c>
      <c r="B2634" s="49" t="s">
        <v>570</v>
      </c>
      <c r="C2634" s="49" t="s">
        <v>295</v>
      </c>
      <c r="D2634" s="75" t="s">
        <v>235</v>
      </c>
      <c r="E2634" s="49"/>
      <c r="F2634" s="49" t="s">
        <v>518</v>
      </c>
      <c r="G2634" s="48" t="s">
        <v>427</v>
      </c>
      <c r="H2634" s="49" t="s">
        <v>492</v>
      </c>
      <c r="I2634" s="64">
        <v>8.3400000000000002E-3</v>
      </c>
      <c r="J2634" s="32"/>
      <c r="K2634" s="32"/>
      <c r="L2634" s="32"/>
      <c r="M2634" s="32"/>
      <c r="N2634" s="32"/>
      <c r="O2634" s="32"/>
      <c r="P2634" s="32"/>
      <c r="Q2634" s="32"/>
      <c r="R2634" s="32"/>
      <c r="S2634" s="32"/>
      <c r="T2634" s="32"/>
      <c r="U2634" s="32"/>
      <c r="V2634" s="32"/>
      <c r="W2634" s="32"/>
      <c r="X2634" s="32"/>
      <c r="Y2634" s="32"/>
      <c r="Z2634" s="32"/>
      <c r="AA2634" s="32"/>
      <c r="AB2634" s="32"/>
      <c r="AC2634" s="32"/>
      <c r="AD2634" s="32"/>
      <c r="AE2634" s="32"/>
      <c r="AF2634" s="32"/>
      <c r="AG2634" s="32"/>
      <c r="AH2634" s="32"/>
      <c r="AI2634" s="32"/>
      <c r="AJ2634" s="32"/>
      <c r="AK2634" s="32"/>
      <c r="AL2634" s="32"/>
      <c r="AM2634" s="32"/>
      <c r="AN2634" s="32"/>
      <c r="AO2634" s="32"/>
      <c r="AP2634" s="32"/>
      <c r="AQ2634" s="32"/>
      <c r="AR2634" s="32"/>
      <c r="AS2634" s="32"/>
      <c r="AT2634" s="32"/>
      <c r="AU2634" s="32"/>
      <c r="AV2634" s="32"/>
      <c r="AW2634" s="32"/>
      <c r="AX2634" s="32"/>
      <c r="AY2634" s="32"/>
      <c r="AZ2634" s="32"/>
      <c r="BA2634" s="32"/>
      <c r="BB2634" s="32"/>
      <c r="BC2634" s="32"/>
      <c r="BD2634" s="32"/>
      <c r="BE2634" s="32"/>
      <c r="BF2634" s="32"/>
      <c r="BG2634" s="32"/>
      <c r="BH2634" s="32"/>
      <c r="BI2634" s="32"/>
      <c r="BJ2634" s="32"/>
      <c r="BK2634" s="32"/>
      <c r="BL2634" s="32"/>
      <c r="BM2634" s="32"/>
      <c r="BN2634" s="32"/>
      <c r="BO2634" s="32"/>
      <c r="BP2634" s="32"/>
      <c r="BQ2634" s="32"/>
      <c r="BR2634" s="32"/>
      <c r="BS2634" s="32"/>
      <c r="BT2634" s="32"/>
      <c r="BU2634" s="32"/>
      <c r="BV2634" s="32"/>
      <c r="BW2634" s="32"/>
      <c r="BX2634" s="32"/>
      <c r="BY2634" s="32"/>
      <c r="BZ2634" s="32"/>
      <c r="CA2634" s="32"/>
      <c r="CB2634" s="32"/>
      <c r="CC2634" s="32"/>
      <c r="CD2634" s="32"/>
      <c r="CE2634" s="32"/>
      <c r="CF2634" s="32"/>
      <c r="CG2634" s="32"/>
      <c r="CH2634" s="32"/>
      <c r="CI2634" s="32"/>
      <c r="CJ2634" s="32"/>
      <c r="CK2634" s="32"/>
      <c r="CL2634" s="32"/>
      <c r="CM2634" s="32"/>
      <c r="CN2634" s="32"/>
      <c r="CO2634" s="32"/>
      <c r="CP2634" s="32"/>
      <c r="CQ2634" s="32"/>
      <c r="CR2634" s="32"/>
      <c r="CS2634" s="32"/>
      <c r="CT2634" s="32"/>
      <c r="CU2634" s="32"/>
      <c r="CV2634" s="32"/>
      <c r="CW2634" s="32"/>
      <c r="CX2634" s="32"/>
      <c r="CY2634" s="32"/>
      <c r="CZ2634" s="32"/>
      <c r="DA2634" s="32"/>
      <c r="DB2634" s="32"/>
      <c r="DC2634" s="32"/>
      <c r="DD2634" s="32"/>
      <c r="DE2634" s="32"/>
      <c r="DF2634" s="32"/>
      <c r="DG2634" s="32"/>
      <c r="DH2634" s="32"/>
      <c r="DI2634" s="32"/>
      <c r="DJ2634" s="32"/>
      <c r="DK2634" s="32"/>
      <c r="DL2634" s="32"/>
      <c r="DM2634" s="32"/>
      <c r="DN2634" s="32"/>
      <c r="DO2634" s="32"/>
      <c r="DP2634" s="32"/>
      <c r="DQ2634" s="32"/>
      <c r="DR2634" s="32"/>
      <c r="DS2634" s="32"/>
      <c r="DT2634" s="32"/>
      <c r="DU2634" s="32"/>
      <c r="DV2634" s="32"/>
      <c r="DW2634" s="32"/>
      <c r="DX2634" s="32"/>
      <c r="DY2634" s="32"/>
      <c r="DZ2634" s="32"/>
      <c r="EA2634" s="32"/>
      <c r="EB2634" s="32"/>
      <c r="EC2634" s="32"/>
      <c r="ED2634" s="32"/>
      <c r="EE2634" s="32"/>
      <c r="EF2634" s="32"/>
      <c r="EG2634" s="32"/>
      <c r="EH2634" s="32"/>
      <c r="EI2634" s="32"/>
      <c r="EJ2634" s="32"/>
      <c r="EK2634" s="32"/>
      <c r="EL2634" s="32"/>
      <c r="EM2634" s="32"/>
      <c r="EN2634" s="32"/>
      <c r="EO2634" s="32"/>
      <c r="EP2634" s="32"/>
      <c r="EQ2634" s="32"/>
      <c r="ER2634" s="32"/>
      <c r="ES2634" s="32"/>
      <c r="ET2634" s="32"/>
      <c r="EU2634" s="32"/>
      <c r="EV2634" s="32"/>
      <c r="EW2634" s="32"/>
      <c r="EX2634" s="32"/>
      <c r="EY2634" s="32"/>
      <c r="EZ2634" s="32"/>
      <c r="FA2634" s="32"/>
      <c r="FB2634" s="32"/>
      <c r="FC2634" s="32"/>
      <c r="FD2634" s="32"/>
      <c r="FE2634" s="32"/>
      <c r="FF2634" s="32"/>
      <c r="FG2634" s="32"/>
      <c r="FH2634" s="32"/>
      <c r="FI2634" s="32"/>
      <c r="FJ2634" s="32"/>
      <c r="FK2634" s="32"/>
      <c r="FL2634" s="32"/>
      <c r="FM2634" s="32"/>
      <c r="FN2634" s="32"/>
      <c r="FO2634" s="32"/>
      <c r="FP2634" s="32"/>
      <c r="FQ2634" s="32"/>
      <c r="FR2634" s="32"/>
      <c r="FS2634" s="32"/>
      <c r="FT2634" s="32"/>
      <c r="FU2634" s="32"/>
      <c r="FV2634" s="32"/>
      <c r="FW2634" s="32"/>
      <c r="FX2634" s="32"/>
      <c r="FY2634" s="32"/>
      <c r="FZ2634" s="32"/>
      <c r="GA2634" s="32"/>
      <c r="GB2634" s="32"/>
      <c r="GC2634" s="32"/>
      <c r="GD2634" s="32"/>
      <c r="GE2634" s="32"/>
      <c r="GF2634" s="32"/>
      <c r="GG2634" s="32"/>
      <c r="GH2634" s="32"/>
      <c r="GI2634" s="32"/>
      <c r="GJ2634" s="32"/>
      <c r="GK2634" s="32"/>
      <c r="GL2634" s="32"/>
      <c r="GM2634" s="32"/>
      <c r="GN2634" s="32"/>
      <c r="GO2634" s="32"/>
      <c r="GP2634" s="32"/>
      <c r="GQ2634" s="32"/>
      <c r="GR2634" s="32"/>
      <c r="GS2634" s="32"/>
      <c r="GT2634" s="32"/>
      <c r="GU2634" s="32"/>
      <c r="GV2634" s="32"/>
      <c r="GW2634" s="32"/>
      <c r="GX2634" s="32"/>
      <c r="GY2634" s="32"/>
      <c r="GZ2634" s="32"/>
      <c r="HA2634" s="32"/>
      <c r="HB2634" s="32"/>
      <c r="HC2634" s="32"/>
      <c r="HD2634" s="32"/>
      <c r="HE2634" s="32"/>
      <c r="HF2634" s="32"/>
      <c r="HG2634" s="32"/>
      <c r="HH2634" s="32"/>
      <c r="HI2634" s="32"/>
      <c r="HJ2634" s="32"/>
      <c r="HK2634" s="32"/>
      <c r="HL2634" s="32"/>
      <c r="HM2634" s="32"/>
      <c r="HN2634" s="32"/>
      <c r="HO2634" s="32"/>
      <c r="HP2634" s="32"/>
      <c r="HQ2634" s="32"/>
      <c r="HR2634" s="32"/>
      <c r="HS2634" s="32"/>
      <c r="HT2634" s="32"/>
      <c r="HU2634" s="32"/>
      <c r="HV2634" s="32"/>
      <c r="HW2634" s="32"/>
      <c r="HX2634" s="32"/>
      <c r="HY2634" s="32"/>
      <c r="HZ2634" s="32"/>
      <c r="IA2634" s="32"/>
      <c r="IB2634" s="32"/>
      <c r="IC2634" s="32"/>
      <c r="ID2634" s="32"/>
      <c r="IE2634" s="32"/>
      <c r="IF2634" s="32"/>
      <c r="IG2634" s="32"/>
      <c r="IH2634" s="32"/>
      <c r="II2634" s="32"/>
      <c r="IJ2634" s="32"/>
    </row>
    <row r="2635" spans="1:244" s="31" customFormat="1" x14ac:dyDescent="0.3">
      <c r="A2635" s="48" t="s">
        <v>212</v>
      </c>
      <c r="B2635" s="49" t="s">
        <v>570</v>
      </c>
      <c r="C2635" s="49" t="s">
        <v>295</v>
      </c>
      <c r="D2635" s="75" t="s">
        <v>235</v>
      </c>
      <c r="E2635" s="49"/>
      <c r="F2635" s="49" t="s">
        <v>518</v>
      </c>
      <c r="G2635" s="48" t="s">
        <v>427</v>
      </c>
      <c r="H2635" s="49" t="s">
        <v>493</v>
      </c>
      <c r="I2635" s="64">
        <v>5.0000000000000002E-5</v>
      </c>
      <c r="J2635" s="32"/>
      <c r="K2635" s="32"/>
      <c r="L2635" s="32"/>
      <c r="M2635" s="32"/>
      <c r="N2635" s="32"/>
      <c r="O2635" s="32"/>
      <c r="P2635" s="32"/>
      <c r="Q2635" s="32"/>
      <c r="R2635" s="32"/>
      <c r="S2635" s="32"/>
      <c r="T2635" s="32"/>
      <c r="U2635" s="32"/>
      <c r="V2635" s="32"/>
      <c r="W2635" s="32"/>
      <c r="X2635" s="32"/>
      <c r="Y2635" s="32"/>
      <c r="Z2635" s="32"/>
      <c r="AA2635" s="32"/>
      <c r="AB2635" s="32"/>
      <c r="AC2635" s="32"/>
      <c r="AD2635" s="32"/>
      <c r="AE2635" s="32"/>
      <c r="AF2635" s="32"/>
      <c r="AG2635" s="32"/>
      <c r="AH2635" s="32"/>
      <c r="AI2635" s="32"/>
      <c r="AJ2635" s="32"/>
      <c r="AK2635" s="32"/>
      <c r="AL2635" s="32"/>
      <c r="AM2635" s="32"/>
      <c r="AN2635" s="32"/>
      <c r="AO2635" s="32"/>
      <c r="AP2635" s="32"/>
      <c r="AQ2635" s="32"/>
      <c r="AR2635" s="32"/>
      <c r="AS2635" s="32"/>
      <c r="AT2635" s="32"/>
      <c r="AU2635" s="32"/>
      <c r="AV2635" s="32"/>
      <c r="AW2635" s="32"/>
      <c r="AX2635" s="32"/>
      <c r="AY2635" s="32"/>
      <c r="AZ2635" s="32"/>
      <c r="BA2635" s="32"/>
      <c r="BB2635" s="32"/>
      <c r="BC2635" s="32"/>
      <c r="BD2635" s="32"/>
      <c r="BE2635" s="32"/>
      <c r="BF2635" s="32"/>
      <c r="BG2635" s="32"/>
      <c r="BH2635" s="32"/>
      <c r="BI2635" s="32"/>
      <c r="BJ2635" s="32"/>
      <c r="BK2635" s="32"/>
      <c r="BL2635" s="32"/>
      <c r="BM2635" s="32"/>
      <c r="BN2635" s="32"/>
      <c r="BO2635" s="32"/>
      <c r="BP2635" s="32"/>
      <c r="BQ2635" s="32"/>
      <c r="BR2635" s="32"/>
      <c r="BS2635" s="32"/>
      <c r="BT2635" s="32"/>
      <c r="BU2635" s="32"/>
      <c r="BV2635" s="32"/>
      <c r="BW2635" s="32"/>
      <c r="BX2635" s="32"/>
      <c r="BY2635" s="32"/>
      <c r="BZ2635" s="32"/>
      <c r="CA2635" s="32"/>
      <c r="CB2635" s="32"/>
      <c r="CC2635" s="32"/>
      <c r="CD2635" s="32"/>
      <c r="CE2635" s="32"/>
      <c r="CF2635" s="32"/>
      <c r="CG2635" s="32"/>
      <c r="CH2635" s="32"/>
      <c r="CI2635" s="32"/>
      <c r="CJ2635" s="32"/>
      <c r="CK2635" s="32"/>
      <c r="CL2635" s="32"/>
      <c r="CM2635" s="32"/>
      <c r="CN2635" s="32"/>
      <c r="CO2635" s="32"/>
      <c r="CP2635" s="32"/>
      <c r="CQ2635" s="32"/>
      <c r="CR2635" s="32"/>
      <c r="CS2635" s="32"/>
      <c r="CT2635" s="32"/>
      <c r="CU2635" s="32"/>
      <c r="CV2635" s="32"/>
      <c r="CW2635" s="32"/>
      <c r="CX2635" s="32"/>
      <c r="CY2635" s="32"/>
      <c r="CZ2635" s="32"/>
      <c r="DA2635" s="32"/>
      <c r="DB2635" s="32"/>
      <c r="DC2635" s="32"/>
      <c r="DD2635" s="32"/>
      <c r="DE2635" s="32"/>
      <c r="DF2635" s="32"/>
      <c r="DG2635" s="32"/>
      <c r="DH2635" s="32"/>
      <c r="DI2635" s="32"/>
      <c r="DJ2635" s="32"/>
      <c r="DK2635" s="32"/>
      <c r="DL2635" s="32"/>
      <c r="DM2635" s="32"/>
      <c r="DN2635" s="32"/>
      <c r="DO2635" s="32"/>
      <c r="DP2635" s="32"/>
      <c r="DQ2635" s="32"/>
      <c r="DR2635" s="32"/>
      <c r="DS2635" s="32"/>
      <c r="DT2635" s="32"/>
      <c r="DU2635" s="32"/>
      <c r="DV2635" s="32"/>
      <c r="DW2635" s="32"/>
      <c r="DX2635" s="32"/>
      <c r="DY2635" s="32"/>
      <c r="DZ2635" s="32"/>
      <c r="EA2635" s="32"/>
      <c r="EB2635" s="32"/>
      <c r="EC2635" s="32"/>
      <c r="ED2635" s="32"/>
      <c r="EE2635" s="32"/>
      <c r="EF2635" s="32"/>
      <c r="EG2635" s="32"/>
      <c r="EH2635" s="32"/>
      <c r="EI2635" s="32"/>
      <c r="EJ2635" s="32"/>
      <c r="EK2635" s="32"/>
      <c r="EL2635" s="32"/>
      <c r="EM2635" s="32"/>
      <c r="EN2635" s="32"/>
      <c r="EO2635" s="32"/>
      <c r="EP2635" s="32"/>
      <c r="EQ2635" s="32"/>
      <c r="ER2635" s="32"/>
      <c r="ES2635" s="32"/>
      <c r="ET2635" s="32"/>
      <c r="EU2635" s="32"/>
      <c r="EV2635" s="32"/>
      <c r="EW2635" s="32"/>
      <c r="EX2635" s="32"/>
      <c r="EY2635" s="32"/>
      <c r="EZ2635" s="32"/>
      <c r="FA2635" s="32"/>
      <c r="FB2635" s="32"/>
      <c r="FC2635" s="32"/>
      <c r="FD2635" s="32"/>
      <c r="FE2635" s="32"/>
      <c r="FF2635" s="32"/>
      <c r="FG2635" s="32"/>
      <c r="FH2635" s="32"/>
      <c r="FI2635" s="32"/>
      <c r="FJ2635" s="32"/>
      <c r="FK2635" s="32"/>
      <c r="FL2635" s="32"/>
      <c r="FM2635" s="32"/>
      <c r="FN2635" s="32"/>
      <c r="FO2635" s="32"/>
      <c r="FP2635" s="32"/>
      <c r="FQ2635" s="32"/>
      <c r="FR2635" s="32"/>
      <c r="FS2635" s="32"/>
      <c r="FT2635" s="32"/>
      <c r="FU2635" s="32"/>
      <c r="FV2635" s="32"/>
      <c r="FW2635" s="32"/>
      <c r="FX2635" s="32"/>
      <c r="FY2635" s="32"/>
      <c r="FZ2635" s="32"/>
      <c r="GA2635" s="32"/>
      <c r="GB2635" s="32"/>
      <c r="GC2635" s="32"/>
      <c r="GD2635" s="32"/>
      <c r="GE2635" s="32"/>
      <c r="GF2635" s="32"/>
      <c r="GG2635" s="32"/>
      <c r="GH2635" s="32"/>
      <c r="GI2635" s="32"/>
      <c r="GJ2635" s="32"/>
      <c r="GK2635" s="32"/>
      <c r="GL2635" s="32"/>
      <c r="GM2635" s="32"/>
      <c r="GN2635" s="32"/>
      <c r="GO2635" s="32"/>
      <c r="GP2635" s="32"/>
      <c r="GQ2635" s="32"/>
      <c r="GR2635" s="32"/>
      <c r="GS2635" s="32"/>
      <c r="GT2635" s="32"/>
      <c r="GU2635" s="32"/>
      <c r="GV2635" s="32"/>
      <c r="GW2635" s="32"/>
      <c r="GX2635" s="32"/>
      <c r="GY2635" s="32"/>
      <c r="GZ2635" s="32"/>
      <c r="HA2635" s="32"/>
      <c r="HB2635" s="32"/>
      <c r="HC2635" s="32"/>
      <c r="HD2635" s="32"/>
      <c r="HE2635" s="32"/>
      <c r="HF2635" s="32"/>
      <c r="HG2635" s="32"/>
      <c r="HH2635" s="32"/>
      <c r="HI2635" s="32"/>
      <c r="HJ2635" s="32"/>
      <c r="HK2635" s="32"/>
      <c r="HL2635" s="32"/>
      <c r="HM2635" s="32"/>
      <c r="HN2635" s="32"/>
      <c r="HO2635" s="32"/>
      <c r="HP2635" s="32"/>
      <c r="HQ2635" s="32"/>
      <c r="HR2635" s="32"/>
      <c r="HS2635" s="32"/>
      <c r="HT2635" s="32"/>
      <c r="HU2635" s="32"/>
      <c r="HV2635" s="32"/>
      <c r="HW2635" s="32"/>
      <c r="HX2635" s="32"/>
      <c r="HY2635" s="32"/>
      <c r="HZ2635" s="32"/>
      <c r="IA2635" s="32"/>
      <c r="IB2635" s="32"/>
      <c r="IC2635" s="32"/>
      <c r="ID2635" s="32"/>
      <c r="IE2635" s="32"/>
      <c r="IF2635" s="32"/>
      <c r="IG2635" s="32"/>
      <c r="IH2635" s="32"/>
      <c r="II2635" s="32"/>
      <c r="IJ2635" s="32"/>
    </row>
    <row r="2636" spans="1:244" s="31" customFormat="1" x14ac:dyDescent="0.3">
      <c r="A2636" s="48" t="s">
        <v>212</v>
      </c>
      <c r="B2636" s="49" t="s">
        <v>570</v>
      </c>
      <c r="C2636" s="49" t="s">
        <v>295</v>
      </c>
      <c r="D2636" s="75" t="s">
        <v>235</v>
      </c>
      <c r="E2636" s="49"/>
      <c r="F2636" s="49" t="s">
        <v>518</v>
      </c>
      <c r="G2636" s="48" t="s">
        <v>160</v>
      </c>
      <c r="H2636" s="49" t="s">
        <v>490</v>
      </c>
      <c r="I2636" s="64">
        <v>1.3534583039999999E-2</v>
      </c>
      <c r="J2636" s="32"/>
      <c r="K2636" s="32"/>
      <c r="L2636" s="32"/>
      <c r="M2636" s="32"/>
      <c r="N2636" s="32"/>
      <c r="O2636" s="32"/>
      <c r="P2636" s="32"/>
      <c r="Q2636" s="32"/>
      <c r="R2636" s="32"/>
      <c r="S2636" s="32"/>
      <c r="T2636" s="32"/>
      <c r="U2636" s="32"/>
      <c r="V2636" s="32"/>
      <c r="W2636" s="32"/>
      <c r="X2636" s="32"/>
      <c r="Y2636" s="32"/>
      <c r="Z2636" s="32"/>
      <c r="AA2636" s="32"/>
      <c r="AB2636" s="32"/>
      <c r="AC2636" s="32"/>
      <c r="AD2636" s="32"/>
      <c r="AE2636" s="32"/>
      <c r="AF2636" s="32"/>
      <c r="AG2636" s="32"/>
      <c r="AH2636" s="32"/>
      <c r="AI2636" s="32"/>
      <c r="AJ2636" s="32"/>
      <c r="AK2636" s="32"/>
      <c r="AL2636" s="32"/>
      <c r="AM2636" s="32"/>
      <c r="AN2636" s="32"/>
      <c r="AO2636" s="32"/>
      <c r="AP2636" s="32"/>
      <c r="AQ2636" s="32"/>
      <c r="AR2636" s="32"/>
      <c r="AS2636" s="32"/>
      <c r="AT2636" s="32"/>
      <c r="AU2636" s="32"/>
      <c r="AV2636" s="32"/>
      <c r="AW2636" s="32"/>
      <c r="AX2636" s="32"/>
      <c r="AY2636" s="32"/>
      <c r="AZ2636" s="32"/>
      <c r="BA2636" s="32"/>
      <c r="BB2636" s="32"/>
      <c r="BC2636" s="32"/>
      <c r="BD2636" s="32"/>
      <c r="BE2636" s="32"/>
      <c r="BF2636" s="32"/>
      <c r="BG2636" s="32"/>
      <c r="BH2636" s="32"/>
      <c r="BI2636" s="32"/>
      <c r="BJ2636" s="32"/>
      <c r="BK2636" s="32"/>
      <c r="BL2636" s="32"/>
      <c r="BM2636" s="32"/>
      <c r="BN2636" s="32"/>
      <c r="BO2636" s="32"/>
      <c r="BP2636" s="32"/>
      <c r="BQ2636" s="32"/>
      <c r="BR2636" s="32"/>
      <c r="BS2636" s="32"/>
      <c r="BT2636" s="32"/>
      <c r="BU2636" s="32"/>
      <c r="BV2636" s="32"/>
      <c r="BW2636" s="32"/>
      <c r="BX2636" s="32"/>
      <c r="BY2636" s="32"/>
      <c r="BZ2636" s="32"/>
      <c r="CA2636" s="32"/>
      <c r="CB2636" s="32"/>
      <c r="CC2636" s="32"/>
      <c r="CD2636" s="32"/>
      <c r="CE2636" s="32"/>
      <c r="CF2636" s="32"/>
      <c r="CG2636" s="32"/>
      <c r="CH2636" s="32"/>
      <c r="CI2636" s="32"/>
      <c r="CJ2636" s="32"/>
      <c r="CK2636" s="32"/>
      <c r="CL2636" s="32"/>
      <c r="CM2636" s="32"/>
      <c r="CN2636" s="32"/>
      <c r="CO2636" s="32"/>
      <c r="CP2636" s="32"/>
      <c r="CQ2636" s="32"/>
      <c r="CR2636" s="32"/>
      <c r="CS2636" s="32"/>
      <c r="CT2636" s="32"/>
      <c r="CU2636" s="32"/>
      <c r="CV2636" s="32"/>
      <c r="CW2636" s="32"/>
      <c r="CX2636" s="32"/>
      <c r="CY2636" s="32"/>
      <c r="CZ2636" s="32"/>
      <c r="DA2636" s="32"/>
      <c r="DB2636" s="32"/>
      <c r="DC2636" s="32"/>
      <c r="DD2636" s="32"/>
      <c r="DE2636" s="32"/>
      <c r="DF2636" s="32"/>
      <c r="DG2636" s="32"/>
      <c r="DH2636" s="32"/>
      <c r="DI2636" s="32"/>
      <c r="DJ2636" s="32"/>
      <c r="DK2636" s="32"/>
      <c r="DL2636" s="32"/>
      <c r="DM2636" s="32"/>
      <c r="DN2636" s="32"/>
      <c r="DO2636" s="32"/>
      <c r="DP2636" s="32"/>
      <c r="DQ2636" s="32"/>
      <c r="DR2636" s="32"/>
      <c r="DS2636" s="32"/>
      <c r="DT2636" s="32"/>
      <c r="DU2636" s="32"/>
      <c r="DV2636" s="32"/>
      <c r="DW2636" s="32"/>
      <c r="DX2636" s="32"/>
      <c r="DY2636" s="32"/>
      <c r="DZ2636" s="32"/>
      <c r="EA2636" s="32"/>
      <c r="EB2636" s="32"/>
      <c r="EC2636" s="32"/>
      <c r="ED2636" s="32"/>
      <c r="EE2636" s="32"/>
      <c r="EF2636" s="32"/>
      <c r="EG2636" s="32"/>
      <c r="EH2636" s="32"/>
      <c r="EI2636" s="32"/>
      <c r="EJ2636" s="32"/>
      <c r="EK2636" s="32"/>
      <c r="EL2636" s="32"/>
      <c r="EM2636" s="32"/>
      <c r="EN2636" s="32"/>
      <c r="EO2636" s="32"/>
      <c r="EP2636" s="32"/>
      <c r="EQ2636" s="32"/>
      <c r="ER2636" s="32"/>
      <c r="ES2636" s="32"/>
      <c r="ET2636" s="32"/>
      <c r="EU2636" s="32"/>
      <c r="EV2636" s="32"/>
      <c r="EW2636" s="32"/>
      <c r="EX2636" s="32"/>
      <c r="EY2636" s="32"/>
      <c r="EZ2636" s="32"/>
      <c r="FA2636" s="32"/>
      <c r="FB2636" s="32"/>
      <c r="FC2636" s="32"/>
      <c r="FD2636" s="32"/>
      <c r="FE2636" s="32"/>
      <c r="FF2636" s="32"/>
      <c r="FG2636" s="32"/>
      <c r="FH2636" s="32"/>
      <c r="FI2636" s="32"/>
      <c r="FJ2636" s="32"/>
      <c r="FK2636" s="32"/>
      <c r="FL2636" s="32"/>
      <c r="FM2636" s="32"/>
      <c r="FN2636" s="32"/>
      <c r="FO2636" s="32"/>
      <c r="FP2636" s="32"/>
      <c r="FQ2636" s="32"/>
      <c r="FR2636" s="32"/>
      <c r="FS2636" s="32"/>
      <c r="FT2636" s="32"/>
      <c r="FU2636" s="32"/>
      <c r="FV2636" s="32"/>
      <c r="FW2636" s="32"/>
      <c r="FX2636" s="32"/>
      <c r="FY2636" s="32"/>
      <c r="FZ2636" s="32"/>
      <c r="GA2636" s="32"/>
      <c r="GB2636" s="32"/>
      <c r="GC2636" s="32"/>
      <c r="GD2636" s="32"/>
      <c r="GE2636" s="32"/>
      <c r="GF2636" s="32"/>
      <c r="GG2636" s="32"/>
      <c r="GH2636" s="32"/>
      <c r="GI2636" s="32"/>
      <c r="GJ2636" s="32"/>
      <c r="GK2636" s="32"/>
      <c r="GL2636" s="32"/>
      <c r="GM2636" s="32"/>
      <c r="GN2636" s="32"/>
      <c r="GO2636" s="32"/>
      <c r="GP2636" s="32"/>
      <c r="GQ2636" s="32"/>
      <c r="GR2636" s="32"/>
      <c r="GS2636" s="32"/>
      <c r="GT2636" s="32"/>
      <c r="GU2636" s="32"/>
      <c r="GV2636" s="32"/>
      <c r="GW2636" s="32"/>
      <c r="GX2636" s="32"/>
      <c r="GY2636" s="32"/>
      <c r="GZ2636" s="32"/>
      <c r="HA2636" s="32"/>
      <c r="HB2636" s="32"/>
      <c r="HC2636" s="32"/>
      <c r="HD2636" s="32"/>
      <c r="HE2636" s="32"/>
      <c r="HF2636" s="32"/>
      <c r="HG2636" s="32"/>
      <c r="HH2636" s="32"/>
      <c r="HI2636" s="32"/>
      <c r="HJ2636" s="32"/>
      <c r="HK2636" s="32"/>
      <c r="HL2636" s="32"/>
      <c r="HM2636" s="32"/>
      <c r="HN2636" s="32"/>
      <c r="HO2636" s="32"/>
      <c r="HP2636" s="32"/>
      <c r="HQ2636" s="32"/>
      <c r="HR2636" s="32"/>
      <c r="HS2636" s="32"/>
      <c r="HT2636" s="32"/>
      <c r="HU2636" s="32"/>
      <c r="HV2636" s="32"/>
      <c r="HW2636" s="32"/>
      <c r="HX2636" s="32"/>
      <c r="HY2636" s="32"/>
      <c r="HZ2636" s="32"/>
      <c r="IA2636" s="32"/>
      <c r="IB2636" s="32"/>
      <c r="IC2636" s="32"/>
      <c r="ID2636" s="32"/>
      <c r="IE2636" s="32"/>
      <c r="IF2636" s="32"/>
      <c r="IG2636" s="32"/>
      <c r="IH2636" s="32"/>
      <c r="II2636" s="32"/>
      <c r="IJ2636" s="32"/>
    </row>
    <row r="2637" spans="1:244" s="31" customFormat="1" x14ac:dyDescent="0.3">
      <c r="A2637" s="48" t="s">
        <v>212</v>
      </c>
      <c r="B2637" s="49" t="s">
        <v>570</v>
      </c>
      <c r="C2637" s="49" t="s">
        <v>295</v>
      </c>
      <c r="D2637" s="75" t="s">
        <v>235</v>
      </c>
      <c r="E2637" s="49"/>
      <c r="F2637" s="49" t="s">
        <v>518</v>
      </c>
      <c r="G2637" s="48" t="s">
        <v>160</v>
      </c>
      <c r="H2637" s="49" t="s">
        <v>491</v>
      </c>
      <c r="I2637" s="64">
        <v>3.2186880000000007E-5</v>
      </c>
      <c r="J2637" s="32"/>
      <c r="K2637" s="32"/>
      <c r="L2637" s="32"/>
      <c r="M2637" s="32"/>
      <c r="N2637" s="32"/>
      <c r="O2637" s="32"/>
      <c r="P2637" s="32"/>
      <c r="Q2637" s="32"/>
      <c r="R2637" s="32"/>
      <c r="S2637" s="32"/>
      <c r="T2637" s="32"/>
      <c r="U2637" s="32"/>
      <c r="V2637" s="32"/>
      <c r="W2637" s="32"/>
      <c r="X2637" s="32"/>
      <c r="Y2637" s="32"/>
      <c r="Z2637" s="32"/>
      <c r="AA2637" s="32"/>
      <c r="AB2637" s="32"/>
      <c r="AC2637" s="32"/>
      <c r="AD2637" s="32"/>
      <c r="AE2637" s="32"/>
      <c r="AF2637" s="32"/>
      <c r="AG2637" s="32"/>
      <c r="AH2637" s="32"/>
      <c r="AI2637" s="32"/>
      <c r="AJ2637" s="32"/>
      <c r="AK2637" s="32"/>
      <c r="AL2637" s="32"/>
      <c r="AM2637" s="32"/>
      <c r="AN2637" s="32"/>
      <c r="AO2637" s="32"/>
      <c r="AP2637" s="32"/>
      <c r="AQ2637" s="32"/>
      <c r="AR2637" s="32"/>
      <c r="AS2637" s="32"/>
      <c r="AT2637" s="32"/>
      <c r="AU2637" s="32"/>
      <c r="AV2637" s="32"/>
      <c r="AW2637" s="32"/>
      <c r="AX2637" s="32"/>
      <c r="AY2637" s="32"/>
      <c r="AZ2637" s="32"/>
      <c r="BA2637" s="32"/>
      <c r="BB2637" s="32"/>
      <c r="BC2637" s="32"/>
      <c r="BD2637" s="32"/>
      <c r="BE2637" s="32"/>
      <c r="BF2637" s="32"/>
      <c r="BG2637" s="32"/>
      <c r="BH2637" s="32"/>
      <c r="BI2637" s="32"/>
      <c r="BJ2637" s="32"/>
      <c r="BK2637" s="32"/>
      <c r="BL2637" s="32"/>
      <c r="BM2637" s="32"/>
      <c r="BN2637" s="32"/>
      <c r="BO2637" s="32"/>
      <c r="BP2637" s="32"/>
      <c r="BQ2637" s="32"/>
      <c r="BR2637" s="32"/>
      <c r="BS2637" s="32"/>
      <c r="BT2637" s="32"/>
      <c r="BU2637" s="32"/>
      <c r="BV2637" s="32"/>
      <c r="BW2637" s="32"/>
      <c r="BX2637" s="32"/>
      <c r="BY2637" s="32"/>
      <c r="BZ2637" s="32"/>
      <c r="CA2637" s="32"/>
      <c r="CB2637" s="32"/>
      <c r="CC2637" s="32"/>
      <c r="CD2637" s="32"/>
      <c r="CE2637" s="32"/>
      <c r="CF2637" s="32"/>
      <c r="CG2637" s="32"/>
      <c r="CH2637" s="32"/>
      <c r="CI2637" s="32"/>
      <c r="CJ2637" s="32"/>
      <c r="CK2637" s="32"/>
      <c r="CL2637" s="32"/>
      <c r="CM2637" s="32"/>
      <c r="CN2637" s="32"/>
      <c r="CO2637" s="32"/>
      <c r="CP2637" s="32"/>
      <c r="CQ2637" s="32"/>
      <c r="CR2637" s="32"/>
      <c r="CS2637" s="32"/>
      <c r="CT2637" s="32"/>
      <c r="CU2637" s="32"/>
      <c r="CV2637" s="32"/>
      <c r="CW2637" s="32"/>
      <c r="CX2637" s="32"/>
      <c r="CY2637" s="32"/>
      <c r="CZ2637" s="32"/>
      <c r="DA2637" s="32"/>
      <c r="DB2637" s="32"/>
      <c r="DC2637" s="32"/>
      <c r="DD2637" s="32"/>
      <c r="DE2637" s="32"/>
      <c r="DF2637" s="32"/>
      <c r="DG2637" s="32"/>
      <c r="DH2637" s="32"/>
      <c r="DI2637" s="32"/>
      <c r="DJ2637" s="32"/>
      <c r="DK2637" s="32"/>
      <c r="DL2637" s="32"/>
      <c r="DM2637" s="32"/>
      <c r="DN2637" s="32"/>
      <c r="DO2637" s="32"/>
      <c r="DP2637" s="32"/>
      <c r="DQ2637" s="32"/>
      <c r="DR2637" s="32"/>
      <c r="DS2637" s="32"/>
      <c r="DT2637" s="32"/>
      <c r="DU2637" s="32"/>
      <c r="DV2637" s="32"/>
      <c r="DW2637" s="32"/>
      <c r="DX2637" s="32"/>
      <c r="DY2637" s="32"/>
      <c r="DZ2637" s="32"/>
      <c r="EA2637" s="32"/>
      <c r="EB2637" s="32"/>
      <c r="EC2637" s="32"/>
      <c r="ED2637" s="32"/>
      <c r="EE2637" s="32"/>
      <c r="EF2637" s="32"/>
      <c r="EG2637" s="32"/>
      <c r="EH2637" s="32"/>
      <c r="EI2637" s="32"/>
      <c r="EJ2637" s="32"/>
      <c r="EK2637" s="32"/>
      <c r="EL2637" s="32"/>
      <c r="EM2637" s="32"/>
      <c r="EN2637" s="32"/>
      <c r="EO2637" s="32"/>
      <c r="EP2637" s="32"/>
      <c r="EQ2637" s="32"/>
      <c r="ER2637" s="32"/>
      <c r="ES2637" s="32"/>
      <c r="ET2637" s="32"/>
      <c r="EU2637" s="32"/>
      <c r="EV2637" s="32"/>
      <c r="EW2637" s="32"/>
      <c r="EX2637" s="32"/>
      <c r="EY2637" s="32"/>
      <c r="EZ2637" s="32"/>
      <c r="FA2637" s="32"/>
      <c r="FB2637" s="32"/>
      <c r="FC2637" s="32"/>
      <c r="FD2637" s="32"/>
      <c r="FE2637" s="32"/>
      <c r="FF2637" s="32"/>
      <c r="FG2637" s="32"/>
      <c r="FH2637" s="32"/>
      <c r="FI2637" s="32"/>
      <c r="FJ2637" s="32"/>
      <c r="FK2637" s="32"/>
      <c r="FL2637" s="32"/>
      <c r="FM2637" s="32"/>
      <c r="FN2637" s="32"/>
      <c r="FO2637" s="32"/>
      <c r="FP2637" s="32"/>
      <c r="FQ2637" s="32"/>
      <c r="FR2637" s="32"/>
      <c r="FS2637" s="32"/>
      <c r="FT2637" s="32"/>
      <c r="FU2637" s="32"/>
      <c r="FV2637" s="32"/>
      <c r="FW2637" s="32"/>
      <c r="FX2637" s="32"/>
      <c r="FY2637" s="32"/>
      <c r="FZ2637" s="32"/>
      <c r="GA2637" s="32"/>
      <c r="GB2637" s="32"/>
      <c r="GC2637" s="32"/>
      <c r="GD2637" s="32"/>
      <c r="GE2637" s="32"/>
      <c r="GF2637" s="32"/>
      <c r="GG2637" s="32"/>
      <c r="GH2637" s="32"/>
      <c r="GI2637" s="32"/>
      <c r="GJ2637" s="32"/>
      <c r="GK2637" s="32"/>
      <c r="GL2637" s="32"/>
      <c r="GM2637" s="32"/>
      <c r="GN2637" s="32"/>
      <c r="GO2637" s="32"/>
      <c r="GP2637" s="32"/>
      <c r="GQ2637" s="32"/>
      <c r="GR2637" s="32"/>
      <c r="GS2637" s="32"/>
      <c r="GT2637" s="32"/>
      <c r="GU2637" s="32"/>
      <c r="GV2637" s="32"/>
      <c r="GW2637" s="32"/>
      <c r="GX2637" s="32"/>
      <c r="GY2637" s="32"/>
      <c r="GZ2637" s="32"/>
      <c r="HA2637" s="32"/>
      <c r="HB2637" s="32"/>
      <c r="HC2637" s="32"/>
      <c r="HD2637" s="32"/>
      <c r="HE2637" s="32"/>
      <c r="HF2637" s="32"/>
      <c r="HG2637" s="32"/>
      <c r="HH2637" s="32"/>
      <c r="HI2637" s="32"/>
      <c r="HJ2637" s="32"/>
      <c r="HK2637" s="32"/>
      <c r="HL2637" s="32"/>
      <c r="HM2637" s="32"/>
      <c r="HN2637" s="32"/>
      <c r="HO2637" s="32"/>
      <c r="HP2637" s="32"/>
      <c r="HQ2637" s="32"/>
      <c r="HR2637" s="32"/>
      <c r="HS2637" s="32"/>
      <c r="HT2637" s="32"/>
      <c r="HU2637" s="32"/>
      <c r="HV2637" s="32"/>
      <c r="HW2637" s="32"/>
      <c r="HX2637" s="32"/>
      <c r="HY2637" s="32"/>
      <c r="HZ2637" s="32"/>
      <c r="IA2637" s="32"/>
      <c r="IB2637" s="32"/>
      <c r="IC2637" s="32"/>
      <c r="ID2637" s="32"/>
      <c r="IE2637" s="32"/>
      <c r="IF2637" s="32"/>
      <c r="IG2637" s="32"/>
      <c r="IH2637" s="32"/>
      <c r="II2637" s="32"/>
      <c r="IJ2637" s="32"/>
    </row>
    <row r="2638" spans="1:244" s="31" customFormat="1" x14ac:dyDescent="0.3">
      <c r="A2638" s="48" t="s">
        <v>212</v>
      </c>
      <c r="B2638" s="49" t="s">
        <v>570</v>
      </c>
      <c r="C2638" s="49" t="s">
        <v>295</v>
      </c>
      <c r="D2638" s="75" t="s">
        <v>235</v>
      </c>
      <c r="E2638" s="49"/>
      <c r="F2638" s="49" t="s">
        <v>518</v>
      </c>
      <c r="G2638" s="48" t="s">
        <v>160</v>
      </c>
      <c r="H2638" s="49" t="s">
        <v>492</v>
      </c>
      <c r="I2638" s="64">
        <v>1.3421928960000001E-2</v>
      </c>
      <c r="J2638" s="32"/>
      <c r="K2638" s="32"/>
      <c r="L2638" s="32"/>
      <c r="M2638" s="32"/>
      <c r="N2638" s="32"/>
      <c r="O2638" s="32"/>
      <c r="P2638" s="32"/>
      <c r="Q2638" s="32"/>
      <c r="R2638" s="32"/>
      <c r="S2638" s="32"/>
      <c r="T2638" s="32"/>
      <c r="U2638" s="32"/>
      <c r="V2638" s="32"/>
      <c r="W2638" s="32"/>
      <c r="X2638" s="32"/>
      <c r="Y2638" s="32"/>
      <c r="Z2638" s="32"/>
      <c r="AA2638" s="32"/>
      <c r="AB2638" s="32"/>
      <c r="AC2638" s="32"/>
      <c r="AD2638" s="32"/>
      <c r="AE2638" s="32"/>
      <c r="AF2638" s="32"/>
      <c r="AG2638" s="32"/>
      <c r="AH2638" s="32"/>
      <c r="AI2638" s="32"/>
      <c r="AJ2638" s="32"/>
      <c r="AK2638" s="32"/>
      <c r="AL2638" s="32"/>
      <c r="AM2638" s="32"/>
      <c r="AN2638" s="32"/>
      <c r="AO2638" s="32"/>
      <c r="AP2638" s="32"/>
      <c r="AQ2638" s="32"/>
      <c r="AR2638" s="32"/>
      <c r="AS2638" s="32"/>
      <c r="AT2638" s="32"/>
      <c r="AU2638" s="32"/>
      <c r="AV2638" s="32"/>
      <c r="AW2638" s="32"/>
      <c r="AX2638" s="32"/>
      <c r="AY2638" s="32"/>
      <c r="AZ2638" s="32"/>
      <c r="BA2638" s="32"/>
      <c r="BB2638" s="32"/>
      <c r="BC2638" s="32"/>
      <c r="BD2638" s="32"/>
      <c r="BE2638" s="32"/>
      <c r="BF2638" s="32"/>
      <c r="BG2638" s="32"/>
      <c r="BH2638" s="32"/>
      <c r="BI2638" s="32"/>
      <c r="BJ2638" s="32"/>
      <c r="BK2638" s="32"/>
      <c r="BL2638" s="32"/>
      <c r="BM2638" s="32"/>
      <c r="BN2638" s="32"/>
      <c r="BO2638" s="32"/>
      <c r="BP2638" s="32"/>
      <c r="BQ2638" s="32"/>
      <c r="BR2638" s="32"/>
      <c r="BS2638" s="32"/>
      <c r="BT2638" s="32"/>
      <c r="BU2638" s="32"/>
      <c r="BV2638" s="32"/>
      <c r="BW2638" s="32"/>
      <c r="BX2638" s="32"/>
      <c r="BY2638" s="32"/>
      <c r="BZ2638" s="32"/>
      <c r="CA2638" s="32"/>
      <c r="CB2638" s="32"/>
      <c r="CC2638" s="32"/>
      <c r="CD2638" s="32"/>
      <c r="CE2638" s="32"/>
      <c r="CF2638" s="32"/>
      <c r="CG2638" s="32"/>
      <c r="CH2638" s="32"/>
      <c r="CI2638" s="32"/>
      <c r="CJ2638" s="32"/>
      <c r="CK2638" s="32"/>
      <c r="CL2638" s="32"/>
      <c r="CM2638" s="32"/>
      <c r="CN2638" s="32"/>
      <c r="CO2638" s="32"/>
      <c r="CP2638" s="32"/>
      <c r="CQ2638" s="32"/>
      <c r="CR2638" s="32"/>
      <c r="CS2638" s="32"/>
      <c r="CT2638" s="32"/>
      <c r="CU2638" s="32"/>
      <c r="CV2638" s="32"/>
      <c r="CW2638" s="32"/>
      <c r="CX2638" s="32"/>
      <c r="CY2638" s="32"/>
      <c r="CZ2638" s="32"/>
      <c r="DA2638" s="32"/>
      <c r="DB2638" s="32"/>
      <c r="DC2638" s="32"/>
      <c r="DD2638" s="32"/>
      <c r="DE2638" s="32"/>
      <c r="DF2638" s="32"/>
      <c r="DG2638" s="32"/>
      <c r="DH2638" s="32"/>
      <c r="DI2638" s="32"/>
      <c r="DJ2638" s="32"/>
      <c r="DK2638" s="32"/>
      <c r="DL2638" s="32"/>
      <c r="DM2638" s="32"/>
      <c r="DN2638" s="32"/>
      <c r="DO2638" s="32"/>
      <c r="DP2638" s="32"/>
      <c r="DQ2638" s="32"/>
      <c r="DR2638" s="32"/>
      <c r="DS2638" s="32"/>
      <c r="DT2638" s="32"/>
      <c r="DU2638" s="32"/>
      <c r="DV2638" s="32"/>
      <c r="DW2638" s="32"/>
      <c r="DX2638" s="32"/>
      <c r="DY2638" s="32"/>
      <c r="DZ2638" s="32"/>
      <c r="EA2638" s="32"/>
      <c r="EB2638" s="32"/>
      <c r="EC2638" s="32"/>
      <c r="ED2638" s="32"/>
      <c r="EE2638" s="32"/>
      <c r="EF2638" s="32"/>
      <c r="EG2638" s="32"/>
      <c r="EH2638" s="32"/>
      <c r="EI2638" s="32"/>
      <c r="EJ2638" s="32"/>
      <c r="EK2638" s="32"/>
      <c r="EL2638" s="32"/>
      <c r="EM2638" s="32"/>
      <c r="EN2638" s="32"/>
      <c r="EO2638" s="32"/>
      <c r="EP2638" s="32"/>
      <c r="EQ2638" s="32"/>
      <c r="ER2638" s="32"/>
      <c r="ES2638" s="32"/>
      <c r="ET2638" s="32"/>
      <c r="EU2638" s="32"/>
      <c r="EV2638" s="32"/>
      <c r="EW2638" s="32"/>
      <c r="EX2638" s="32"/>
      <c r="EY2638" s="32"/>
      <c r="EZ2638" s="32"/>
      <c r="FA2638" s="32"/>
      <c r="FB2638" s="32"/>
      <c r="FC2638" s="32"/>
      <c r="FD2638" s="32"/>
      <c r="FE2638" s="32"/>
      <c r="FF2638" s="32"/>
      <c r="FG2638" s="32"/>
      <c r="FH2638" s="32"/>
      <c r="FI2638" s="32"/>
      <c r="FJ2638" s="32"/>
      <c r="FK2638" s="32"/>
      <c r="FL2638" s="32"/>
      <c r="FM2638" s="32"/>
      <c r="FN2638" s="32"/>
      <c r="FO2638" s="32"/>
      <c r="FP2638" s="32"/>
      <c r="FQ2638" s="32"/>
      <c r="FR2638" s="32"/>
      <c r="FS2638" s="32"/>
      <c r="FT2638" s="32"/>
      <c r="FU2638" s="32"/>
      <c r="FV2638" s="32"/>
      <c r="FW2638" s="32"/>
      <c r="FX2638" s="32"/>
      <c r="FY2638" s="32"/>
      <c r="FZ2638" s="32"/>
      <c r="GA2638" s="32"/>
      <c r="GB2638" s="32"/>
      <c r="GC2638" s="32"/>
      <c r="GD2638" s="32"/>
      <c r="GE2638" s="32"/>
      <c r="GF2638" s="32"/>
      <c r="GG2638" s="32"/>
      <c r="GH2638" s="32"/>
      <c r="GI2638" s="32"/>
      <c r="GJ2638" s="32"/>
      <c r="GK2638" s="32"/>
      <c r="GL2638" s="32"/>
      <c r="GM2638" s="32"/>
      <c r="GN2638" s="32"/>
      <c r="GO2638" s="32"/>
      <c r="GP2638" s="32"/>
      <c r="GQ2638" s="32"/>
      <c r="GR2638" s="32"/>
      <c r="GS2638" s="32"/>
      <c r="GT2638" s="32"/>
      <c r="GU2638" s="32"/>
      <c r="GV2638" s="32"/>
      <c r="GW2638" s="32"/>
      <c r="GX2638" s="32"/>
      <c r="GY2638" s="32"/>
      <c r="GZ2638" s="32"/>
      <c r="HA2638" s="32"/>
      <c r="HB2638" s="32"/>
      <c r="HC2638" s="32"/>
      <c r="HD2638" s="32"/>
      <c r="HE2638" s="32"/>
      <c r="HF2638" s="32"/>
      <c r="HG2638" s="32"/>
      <c r="HH2638" s="32"/>
      <c r="HI2638" s="32"/>
      <c r="HJ2638" s="32"/>
      <c r="HK2638" s="32"/>
      <c r="HL2638" s="32"/>
      <c r="HM2638" s="32"/>
      <c r="HN2638" s="32"/>
      <c r="HO2638" s="32"/>
      <c r="HP2638" s="32"/>
      <c r="HQ2638" s="32"/>
      <c r="HR2638" s="32"/>
      <c r="HS2638" s="32"/>
      <c r="HT2638" s="32"/>
      <c r="HU2638" s="32"/>
      <c r="HV2638" s="32"/>
      <c r="HW2638" s="32"/>
      <c r="HX2638" s="32"/>
      <c r="HY2638" s="32"/>
      <c r="HZ2638" s="32"/>
      <c r="IA2638" s="32"/>
      <c r="IB2638" s="32"/>
      <c r="IC2638" s="32"/>
      <c r="ID2638" s="32"/>
      <c r="IE2638" s="32"/>
      <c r="IF2638" s="32"/>
      <c r="IG2638" s="32"/>
      <c r="IH2638" s="32"/>
      <c r="II2638" s="32"/>
      <c r="IJ2638" s="32"/>
    </row>
    <row r="2639" spans="1:244" s="31" customFormat="1" x14ac:dyDescent="0.3">
      <c r="A2639" s="48" t="s">
        <v>212</v>
      </c>
      <c r="B2639" s="49" t="s">
        <v>570</v>
      </c>
      <c r="C2639" s="49" t="s">
        <v>295</v>
      </c>
      <c r="D2639" s="75" t="s">
        <v>235</v>
      </c>
      <c r="E2639" s="49"/>
      <c r="F2639" s="49" t="s">
        <v>518</v>
      </c>
      <c r="G2639" s="48" t="s">
        <v>160</v>
      </c>
      <c r="H2639" s="49" t="s">
        <v>493</v>
      </c>
      <c r="I2639" s="64">
        <v>8.0467200000000015E-5</v>
      </c>
      <c r="J2639" s="32"/>
      <c r="K2639" s="32"/>
      <c r="L2639" s="32"/>
      <c r="M2639" s="32"/>
      <c r="N2639" s="32"/>
      <c r="O2639" s="32"/>
      <c r="P2639" s="32"/>
      <c r="Q2639" s="32"/>
      <c r="R2639" s="32"/>
      <c r="S2639" s="32"/>
      <c r="T2639" s="32"/>
      <c r="U2639" s="32"/>
      <c r="V2639" s="32"/>
      <c r="W2639" s="32"/>
      <c r="X2639" s="32"/>
      <c r="Y2639" s="32"/>
      <c r="Z2639" s="32"/>
      <c r="AA2639" s="32"/>
      <c r="AB2639" s="32"/>
      <c r="AC2639" s="32"/>
      <c r="AD2639" s="32"/>
      <c r="AE2639" s="32"/>
      <c r="AF2639" s="32"/>
      <c r="AG2639" s="32"/>
      <c r="AH2639" s="32"/>
      <c r="AI2639" s="32"/>
      <c r="AJ2639" s="32"/>
      <c r="AK2639" s="32"/>
      <c r="AL2639" s="32"/>
      <c r="AM2639" s="32"/>
      <c r="AN2639" s="32"/>
      <c r="AO2639" s="32"/>
      <c r="AP2639" s="32"/>
      <c r="AQ2639" s="32"/>
      <c r="AR2639" s="32"/>
      <c r="AS2639" s="32"/>
      <c r="AT2639" s="32"/>
      <c r="AU2639" s="32"/>
      <c r="AV2639" s="32"/>
      <c r="AW2639" s="32"/>
      <c r="AX2639" s="32"/>
      <c r="AY2639" s="32"/>
      <c r="AZ2639" s="32"/>
      <c r="BA2639" s="32"/>
      <c r="BB2639" s="32"/>
      <c r="BC2639" s="32"/>
      <c r="BD2639" s="32"/>
      <c r="BE2639" s="32"/>
      <c r="BF2639" s="32"/>
      <c r="BG2639" s="32"/>
      <c r="BH2639" s="32"/>
      <c r="BI2639" s="32"/>
      <c r="BJ2639" s="32"/>
      <c r="BK2639" s="32"/>
      <c r="BL2639" s="32"/>
      <c r="BM2639" s="32"/>
      <c r="BN2639" s="32"/>
      <c r="BO2639" s="32"/>
      <c r="BP2639" s="32"/>
      <c r="BQ2639" s="32"/>
      <c r="BR2639" s="32"/>
      <c r="BS2639" s="32"/>
      <c r="BT2639" s="32"/>
      <c r="BU2639" s="32"/>
      <c r="BV2639" s="32"/>
      <c r="BW2639" s="32"/>
      <c r="BX2639" s="32"/>
      <c r="BY2639" s="32"/>
      <c r="BZ2639" s="32"/>
      <c r="CA2639" s="32"/>
      <c r="CB2639" s="32"/>
      <c r="CC2639" s="32"/>
      <c r="CD2639" s="32"/>
      <c r="CE2639" s="32"/>
      <c r="CF2639" s="32"/>
      <c r="CG2639" s="32"/>
      <c r="CH2639" s="32"/>
      <c r="CI2639" s="32"/>
      <c r="CJ2639" s="32"/>
      <c r="CK2639" s="32"/>
      <c r="CL2639" s="32"/>
      <c r="CM2639" s="32"/>
      <c r="CN2639" s="32"/>
      <c r="CO2639" s="32"/>
      <c r="CP2639" s="32"/>
      <c r="CQ2639" s="32"/>
      <c r="CR2639" s="32"/>
      <c r="CS2639" s="32"/>
      <c r="CT2639" s="32"/>
      <c r="CU2639" s="32"/>
      <c r="CV2639" s="32"/>
      <c r="CW2639" s="32"/>
      <c r="CX2639" s="32"/>
      <c r="CY2639" s="32"/>
      <c r="CZ2639" s="32"/>
      <c r="DA2639" s="32"/>
      <c r="DB2639" s="32"/>
      <c r="DC2639" s="32"/>
      <c r="DD2639" s="32"/>
      <c r="DE2639" s="32"/>
      <c r="DF2639" s="32"/>
      <c r="DG2639" s="32"/>
      <c r="DH2639" s="32"/>
      <c r="DI2639" s="32"/>
      <c r="DJ2639" s="32"/>
      <c r="DK2639" s="32"/>
      <c r="DL2639" s="32"/>
      <c r="DM2639" s="32"/>
      <c r="DN2639" s="32"/>
      <c r="DO2639" s="32"/>
      <c r="DP2639" s="32"/>
      <c r="DQ2639" s="32"/>
      <c r="DR2639" s="32"/>
      <c r="DS2639" s="32"/>
      <c r="DT2639" s="32"/>
      <c r="DU2639" s="32"/>
      <c r="DV2639" s="32"/>
      <c r="DW2639" s="32"/>
      <c r="DX2639" s="32"/>
      <c r="DY2639" s="32"/>
      <c r="DZ2639" s="32"/>
      <c r="EA2639" s="32"/>
      <c r="EB2639" s="32"/>
      <c r="EC2639" s="32"/>
      <c r="ED2639" s="32"/>
      <c r="EE2639" s="32"/>
      <c r="EF2639" s="32"/>
      <c r="EG2639" s="32"/>
      <c r="EH2639" s="32"/>
      <c r="EI2639" s="32"/>
      <c r="EJ2639" s="32"/>
      <c r="EK2639" s="32"/>
      <c r="EL2639" s="32"/>
      <c r="EM2639" s="32"/>
      <c r="EN2639" s="32"/>
      <c r="EO2639" s="32"/>
      <c r="EP2639" s="32"/>
      <c r="EQ2639" s="32"/>
      <c r="ER2639" s="32"/>
      <c r="ES2639" s="32"/>
      <c r="ET2639" s="32"/>
      <c r="EU2639" s="32"/>
      <c r="EV2639" s="32"/>
      <c r="EW2639" s="32"/>
      <c r="EX2639" s="32"/>
      <c r="EY2639" s="32"/>
      <c r="EZ2639" s="32"/>
      <c r="FA2639" s="32"/>
      <c r="FB2639" s="32"/>
      <c r="FC2639" s="32"/>
      <c r="FD2639" s="32"/>
      <c r="FE2639" s="32"/>
      <c r="FF2639" s="32"/>
      <c r="FG2639" s="32"/>
      <c r="FH2639" s="32"/>
      <c r="FI2639" s="32"/>
      <c r="FJ2639" s="32"/>
      <c r="FK2639" s="32"/>
      <c r="FL2639" s="32"/>
      <c r="FM2639" s="32"/>
      <c r="FN2639" s="32"/>
      <c r="FO2639" s="32"/>
      <c r="FP2639" s="32"/>
      <c r="FQ2639" s="32"/>
      <c r="FR2639" s="32"/>
      <c r="FS2639" s="32"/>
      <c r="FT2639" s="32"/>
      <c r="FU2639" s="32"/>
      <c r="FV2639" s="32"/>
      <c r="FW2639" s="32"/>
      <c r="FX2639" s="32"/>
      <c r="FY2639" s="32"/>
      <c r="FZ2639" s="32"/>
      <c r="GA2639" s="32"/>
      <c r="GB2639" s="32"/>
      <c r="GC2639" s="32"/>
      <c r="GD2639" s="32"/>
      <c r="GE2639" s="32"/>
      <c r="GF2639" s="32"/>
      <c r="GG2639" s="32"/>
      <c r="GH2639" s="32"/>
      <c r="GI2639" s="32"/>
      <c r="GJ2639" s="32"/>
      <c r="GK2639" s="32"/>
      <c r="GL2639" s="32"/>
      <c r="GM2639" s="32"/>
      <c r="GN2639" s="32"/>
      <c r="GO2639" s="32"/>
      <c r="GP2639" s="32"/>
      <c r="GQ2639" s="32"/>
      <c r="GR2639" s="32"/>
      <c r="GS2639" s="32"/>
      <c r="GT2639" s="32"/>
      <c r="GU2639" s="32"/>
      <c r="GV2639" s="32"/>
      <c r="GW2639" s="32"/>
      <c r="GX2639" s="32"/>
      <c r="GY2639" s="32"/>
      <c r="GZ2639" s="32"/>
      <c r="HA2639" s="32"/>
      <c r="HB2639" s="32"/>
      <c r="HC2639" s="32"/>
      <c r="HD2639" s="32"/>
      <c r="HE2639" s="32"/>
      <c r="HF2639" s="32"/>
      <c r="HG2639" s="32"/>
      <c r="HH2639" s="32"/>
      <c r="HI2639" s="32"/>
      <c r="HJ2639" s="32"/>
      <c r="HK2639" s="32"/>
      <c r="HL2639" s="32"/>
      <c r="HM2639" s="32"/>
      <c r="HN2639" s="32"/>
      <c r="HO2639" s="32"/>
      <c r="HP2639" s="32"/>
      <c r="HQ2639" s="32"/>
      <c r="HR2639" s="32"/>
      <c r="HS2639" s="32"/>
      <c r="HT2639" s="32"/>
      <c r="HU2639" s="32"/>
      <c r="HV2639" s="32"/>
      <c r="HW2639" s="32"/>
      <c r="HX2639" s="32"/>
      <c r="HY2639" s="32"/>
      <c r="HZ2639" s="32"/>
      <c r="IA2639" s="32"/>
      <c r="IB2639" s="32"/>
      <c r="IC2639" s="32"/>
      <c r="ID2639" s="32"/>
      <c r="IE2639" s="32"/>
      <c r="IF2639" s="32"/>
      <c r="IG2639" s="32"/>
      <c r="IH2639" s="32"/>
      <c r="II2639" s="32"/>
      <c r="IJ2639" s="32"/>
    </row>
    <row r="2640" spans="1:244" s="31" customFormat="1" x14ac:dyDescent="0.3">
      <c r="A2640" s="48" t="s">
        <v>212</v>
      </c>
      <c r="B2640" s="49" t="s">
        <v>570</v>
      </c>
      <c r="C2640" s="49" t="s">
        <v>295</v>
      </c>
      <c r="D2640" s="75" t="s">
        <v>474</v>
      </c>
      <c r="E2640" s="49"/>
      <c r="F2640" s="49" t="s">
        <v>517</v>
      </c>
      <c r="G2640" s="48" t="s">
        <v>427</v>
      </c>
      <c r="H2640" s="49" t="s">
        <v>490</v>
      </c>
      <c r="I2640" s="64">
        <v>5.2199999999999989E-3</v>
      </c>
      <c r="J2640" s="32"/>
      <c r="K2640" s="32"/>
      <c r="L2640" s="32"/>
      <c r="M2640" s="32"/>
      <c r="N2640" s="32"/>
      <c r="O2640" s="32"/>
      <c r="P2640" s="32"/>
      <c r="Q2640" s="32"/>
      <c r="R2640" s="32"/>
      <c r="S2640" s="32"/>
      <c r="T2640" s="32"/>
      <c r="U2640" s="32"/>
      <c r="V2640" s="32"/>
      <c r="W2640" s="32"/>
      <c r="X2640" s="32"/>
      <c r="Y2640" s="32"/>
      <c r="Z2640" s="32"/>
      <c r="AA2640" s="32"/>
      <c r="AB2640" s="32"/>
      <c r="AC2640" s="32"/>
      <c r="AD2640" s="32"/>
      <c r="AE2640" s="32"/>
      <c r="AF2640" s="32"/>
      <c r="AG2640" s="32"/>
      <c r="AH2640" s="32"/>
      <c r="AI2640" s="32"/>
      <c r="AJ2640" s="32"/>
      <c r="AK2640" s="32"/>
      <c r="AL2640" s="32"/>
      <c r="AM2640" s="32"/>
      <c r="AN2640" s="32"/>
      <c r="AO2640" s="32"/>
      <c r="AP2640" s="32"/>
      <c r="AQ2640" s="32"/>
      <c r="AR2640" s="32"/>
      <c r="AS2640" s="32"/>
      <c r="AT2640" s="32"/>
      <c r="AU2640" s="32"/>
      <c r="AV2640" s="32"/>
      <c r="AW2640" s="32"/>
      <c r="AX2640" s="32"/>
      <c r="AY2640" s="32"/>
      <c r="AZ2640" s="32"/>
      <c r="BA2640" s="32"/>
      <c r="BB2640" s="32"/>
      <c r="BC2640" s="32"/>
      <c r="BD2640" s="32"/>
      <c r="BE2640" s="32"/>
      <c r="BF2640" s="32"/>
      <c r="BG2640" s="32"/>
      <c r="BH2640" s="32"/>
      <c r="BI2640" s="32"/>
      <c r="BJ2640" s="32"/>
      <c r="BK2640" s="32"/>
      <c r="BL2640" s="32"/>
      <c r="BM2640" s="32"/>
      <c r="BN2640" s="32"/>
      <c r="BO2640" s="32"/>
      <c r="BP2640" s="32"/>
      <c r="BQ2640" s="32"/>
      <c r="BR2640" s="32"/>
      <c r="BS2640" s="32"/>
      <c r="BT2640" s="32"/>
      <c r="BU2640" s="32"/>
      <c r="BV2640" s="32"/>
      <c r="BW2640" s="32"/>
      <c r="BX2640" s="32"/>
      <c r="BY2640" s="32"/>
      <c r="BZ2640" s="32"/>
      <c r="CA2640" s="32"/>
      <c r="CB2640" s="32"/>
      <c r="CC2640" s="32"/>
      <c r="CD2640" s="32"/>
      <c r="CE2640" s="32"/>
      <c r="CF2640" s="32"/>
      <c r="CG2640" s="32"/>
      <c r="CH2640" s="32"/>
      <c r="CI2640" s="32"/>
      <c r="CJ2640" s="32"/>
      <c r="CK2640" s="32"/>
      <c r="CL2640" s="32"/>
      <c r="CM2640" s="32"/>
      <c r="CN2640" s="32"/>
      <c r="CO2640" s="32"/>
      <c r="CP2640" s="32"/>
      <c r="CQ2640" s="32"/>
      <c r="CR2640" s="32"/>
      <c r="CS2640" s="32"/>
      <c r="CT2640" s="32"/>
      <c r="CU2640" s="32"/>
      <c r="CV2640" s="32"/>
      <c r="CW2640" s="32"/>
      <c r="CX2640" s="32"/>
      <c r="CY2640" s="32"/>
      <c r="CZ2640" s="32"/>
      <c r="DA2640" s="32"/>
      <c r="DB2640" s="32"/>
      <c r="DC2640" s="32"/>
      <c r="DD2640" s="32"/>
      <c r="DE2640" s="32"/>
      <c r="DF2640" s="32"/>
      <c r="DG2640" s="32"/>
      <c r="DH2640" s="32"/>
      <c r="DI2640" s="32"/>
      <c r="DJ2640" s="32"/>
      <c r="DK2640" s="32"/>
      <c r="DL2640" s="32"/>
      <c r="DM2640" s="32"/>
      <c r="DN2640" s="32"/>
      <c r="DO2640" s="32"/>
      <c r="DP2640" s="32"/>
      <c r="DQ2640" s="32"/>
      <c r="DR2640" s="32"/>
      <c r="DS2640" s="32"/>
      <c r="DT2640" s="32"/>
      <c r="DU2640" s="32"/>
      <c r="DV2640" s="32"/>
      <c r="DW2640" s="32"/>
      <c r="DX2640" s="32"/>
      <c r="DY2640" s="32"/>
      <c r="DZ2640" s="32"/>
      <c r="EA2640" s="32"/>
      <c r="EB2640" s="32"/>
      <c r="EC2640" s="32"/>
      <c r="ED2640" s="32"/>
      <c r="EE2640" s="32"/>
      <c r="EF2640" s="32"/>
      <c r="EG2640" s="32"/>
      <c r="EH2640" s="32"/>
      <c r="EI2640" s="32"/>
      <c r="EJ2640" s="32"/>
      <c r="EK2640" s="32"/>
      <c r="EL2640" s="32"/>
      <c r="EM2640" s="32"/>
      <c r="EN2640" s="32"/>
      <c r="EO2640" s="32"/>
      <c r="EP2640" s="32"/>
      <c r="EQ2640" s="32"/>
      <c r="ER2640" s="32"/>
      <c r="ES2640" s="32"/>
      <c r="ET2640" s="32"/>
      <c r="EU2640" s="32"/>
      <c r="EV2640" s="32"/>
      <c r="EW2640" s="32"/>
      <c r="EX2640" s="32"/>
      <c r="EY2640" s="32"/>
      <c r="EZ2640" s="32"/>
      <c r="FA2640" s="32"/>
      <c r="FB2640" s="32"/>
      <c r="FC2640" s="32"/>
      <c r="FD2640" s="32"/>
      <c r="FE2640" s="32"/>
      <c r="FF2640" s="32"/>
      <c r="FG2640" s="32"/>
      <c r="FH2640" s="32"/>
      <c r="FI2640" s="32"/>
      <c r="FJ2640" s="32"/>
      <c r="FK2640" s="32"/>
      <c r="FL2640" s="32"/>
      <c r="FM2640" s="32"/>
      <c r="FN2640" s="32"/>
      <c r="FO2640" s="32"/>
      <c r="FP2640" s="32"/>
      <c r="FQ2640" s="32"/>
      <c r="FR2640" s="32"/>
      <c r="FS2640" s="32"/>
      <c r="FT2640" s="32"/>
      <c r="FU2640" s="32"/>
      <c r="FV2640" s="32"/>
      <c r="FW2640" s="32"/>
      <c r="FX2640" s="32"/>
      <c r="FY2640" s="32"/>
      <c r="FZ2640" s="32"/>
      <c r="GA2640" s="32"/>
      <c r="GB2640" s="32"/>
      <c r="GC2640" s="32"/>
      <c r="GD2640" s="32"/>
      <c r="GE2640" s="32"/>
      <c r="GF2640" s="32"/>
      <c r="GG2640" s="32"/>
      <c r="GH2640" s="32"/>
      <c r="GI2640" s="32"/>
      <c r="GJ2640" s="32"/>
      <c r="GK2640" s="32"/>
      <c r="GL2640" s="32"/>
      <c r="GM2640" s="32"/>
      <c r="GN2640" s="32"/>
      <c r="GO2640" s="32"/>
      <c r="GP2640" s="32"/>
      <c r="GQ2640" s="32"/>
      <c r="GR2640" s="32"/>
      <c r="GS2640" s="32"/>
      <c r="GT2640" s="32"/>
      <c r="GU2640" s="32"/>
      <c r="GV2640" s="32"/>
      <c r="GW2640" s="32"/>
      <c r="GX2640" s="32"/>
      <c r="GY2640" s="32"/>
      <c r="GZ2640" s="32"/>
      <c r="HA2640" s="32"/>
      <c r="HB2640" s="32"/>
      <c r="HC2640" s="32"/>
      <c r="HD2640" s="32"/>
      <c r="HE2640" s="32"/>
      <c r="HF2640" s="32"/>
      <c r="HG2640" s="32"/>
      <c r="HH2640" s="32"/>
      <c r="HI2640" s="32"/>
      <c r="HJ2640" s="32"/>
      <c r="HK2640" s="32"/>
      <c r="HL2640" s="32"/>
      <c r="HM2640" s="32"/>
      <c r="HN2640" s="32"/>
      <c r="HO2640" s="32"/>
      <c r="HP2640" s="32"/>
      <c r="HQ2640" s="32"/>
      <c r="HR2640" s="32"/>
      <c r="HS2640" s="32"/>
      <c r="HT2640" s="32"/>
      <c r="HU2640" s="32"/>
      <c r="HV2640" s="32"/>
      <c r="HW2640" s="32"/>
      <c r="HX2640" s="32"/>
      <c r="HY2640" s="32"/>
      <c r="HZ2640" s="32"/>
      <c r="IA2640" s="32"/>
      <c r="IB2640" s="32"/>
      <c r="IC2640" s="32"/>
      <c r="ID2640" s="32"/>
      <c r="IE2640" s="32"/>
      <c r="IF2640" s="32"/>
      <c r="IG2640" s="32"/>
      <c r="IH2640" s="32"/>
      <c r="II2640" s="32"/>
      <c r="IJ2640" s="32"/>
    </row>
    <row r="2641" spans="1:244" s="31" customFormat="1" x14ac:dyDescent="0.3">
      <c r="A2641" s="48" t="s">
        <v>212</v>
      </c>
      <c r="B2641" s="49" t="s">
        <v>570</v>
      </c>
      <c r="C2641" s="49" t="s">
        <v>295</v>
      </c>
      <c r="D2641" s="75" t="s">
        <v>474</v>
      </c>
      <c r="E2641" s="49"/>
      <c r="F2641" s="49" t="s">
        <v>517</v>
      </c>
      <c r="G2641" s="48" t="s">
        <v>427</v>
      </c>
      <c r="H2641" s="49" t="s">
        <v>491</v>
      </c>
      <c r="I2641" s="64">
        <v>1.0000000000000001E-5</v>
      </c>
      <c r="J2641" s="32"/>
      <c r="K2641" s="32"/>
      <c r="L2641" s="32"/>
      <c r="M2641" s="32"/>
      <c r="N2641" s="32"/>
      <c r="O2641" s="32"/>
      <c r="P2641" s="32"/>
      <c r="Q2641" s="32"/>
      <c r="R2641" s="32"/>
      <c r="S2641" s="32"/>
      <c r="T2641" s="32"/>
      <c r="U2641" s="32"/>
      <c r="V2641" s="32"/>
      <c r="W2641" s="32"/>
      <c r="X2641" s="32"/>
      <c r="Y2641" s="32"/>
      <c r="Z2641" s="32"/>
      <c r="AA2641" s="32"/>
      <c r="AB2641" s="32"/>
      <c r="AC2641" s="32"/>
      <c r="AD2641" s="32"/>
      <c r="AE2641" s="32"/>
      <c r="AF2641" s="32"/>
      <c r="AG2641" s="32"/>
      <c r="AH2641" s="32"/>
      <c r="AI2641" s="32"/>
      <c r="AJ2641" s="32"/>
      <c r="AK2641" s="32"/>
      <c r="AL2641" s="32"/>
      <c r="AM2641" s="32"/>
      <c r="AN2641" s="32"/>
      <c r="AO2641" s="32"/>
      <c r="AP2641" s="32"/>
      <c r="AQ2641" s="32"/>
      <c r="AR2641" s="32"/>
      <c r="AS2641" s="32"/>
      <c r="AT2641" s="32"/>
      <c r="AU2641" s="32"/>
      <c r="AV2641" s="32"/>
      <c r="AW2641" s="32"/>
      <c r="AX2641" s="32"/>
      <c r="AY2641" s="32"/>
      <c r="AZ2641" s="32"/>
      <c r="BA2641" s="32"/>
      <c r="BB2641" s="32"/>
      <c r="BC2641" s="32"/>
      <c r="BD2641" s="32"/>
      <c r="BE2641" s="32"/>
      <c r="BF2641" s="32"/>
      <c r="BG2641" s="32"/>
      <c r="BH2641" s="32"/>
      <c r="BI2641" s="32"/>
      <c r="BJ2641" s="32"/>
      <c r="BK2641" s="32"/>
      <c r="BL2641" s="32"/>
      <c r="BM2641" s="32"/>
      <c r="BN2641" s="32"/>
      <c r="BO2641" s="32"/>
      <c r="BP2641" s="32"/>
      <c r="BQ2641" s="32"/>
      <c r="BR2641" s="32"/>
      <c r="BS2641" s="32"/>
      <c r="BT2641" s="32"/>
      <c r="BU2641" s="32"/>
      <c r="BV2641" s="32"/>
      <c r="BW2641" s="32"/>
      <c r="BX2641" s="32"/>
      <c r="BY2641" s="32"/>
      <c r="BZ2641" s="32"/>
      <c r="CA2641" s="32"/>
      <c r="CB2641" s="32"/>
      <c r="CC2641" s="32"/>
      <c r="CD2641" s="32"/>
      <c r="CE2641" s="32"/>
      <c r="CF2641" s="32"/>
      <c r="CG2641" s="32"/>
      <c r="CH2641" s="32"/>
      <c r="CI2641" s="32"/>
      <c r="CJ2641" s="32"/>
      <c r="CK2641" s="32"/>
      <c r="CL2641" s="32"/>
      <c r="CM2641" s="32"/>
      <c r="CN2641" s="32"/>
      <c r="CO2641" s="32"/>
      <c r="CP2641" s="32"/>
      <c r="CQ2641" s="32"/>
      <c r="CR2641" s="32"/>
      <c r="CS2641" s="32"/>
      <c r="CT2641" s="32"/>
      <c r="CU2641" s="32"/>
      <c r="CV2641" s="32"/>
      <c r="CW2641" s="32"/>
      <c r="CX2641" s="32"/>
      <c r="CY2641" s="32"/>
      <c r="CZ2641" s="32"/>
      <c r="DA2641" s="32"/>
      <c r="DB2641" s="32"/>
      <c r="DC2641" s="32"/>
      <c r="DD2641" s="32"/>
      <c r="DE2641" s="32"/>
      <c r="DF2641" s="32"/>
      <c r="DG2641" s="32"/>
      <c r="DH2641" s="32"/>
      <c r="DI2641" s="32"/>
      <c r="DJ2641" s="32"/>
      <c r="DK2641" s="32"/>
      <c r="DL2641" s="32"/>
      <c r="DM2641" s="32"/>
      <c r="DN2641" s="32"/>
      <c r="DO2641" s="32"/>
      <c r="DP2641" s="32"/>
      <c r="DQ2641" s="32"/>
      <c r="DR2641" s="32"/>
      <c r="DS2641" s="32"/>
      <c r="DT2641" s="32"/>
      <c r="DU2641" s="32"/>
      <c r="DV2641" s="32"/>
      <c r="DW2641" s="32"/>
      <c r="DX2641" s="32"/>
      <c r="DY2641" s="32"/>
      <c r="DZ2641" s="32"/>
      <c r="EA2641" s="32"/>
      <c r="EB2641" s="32"/>
      <c r="EC2641" s="32"/>
      <c r="ED2641" s="32"/>
      <c r="EE2641" s="32"/>
      <c r="EF2641" s="32"/>
      <c r="EG2641" s="32"/>
      <c r="EH2641" s="32"/>
      <c r="EI2641" s="32"/>
      <c r="EJ2641" s="32"/>
      <c r="EK2641" s="32"/>
      <c r="EL2641" s="32"/>
      <c r="EM2641" s="32"/>
      <c r="EN2641" s="32"/>
      <c r="EO2641" s="32"/>
      <c r="EP2641" s="32"/>
      <c r="EQ2641" s="32"/>
      <c r="ER2641" s="32"/>
      <c r="ES2641" s="32"/>
      <c r="ET2641" s="32"/>
      <c r="EU2641" s="32"/>
      <c r="EV2641" s="32"/>
      <c r="EW2641" s="32"/>
      <c r="EX2641" s="32"/>
      <c r="EY2641" s="32"/>
      <c r="EZ2641" s="32"/>
      <c r="FA2641" s="32"/>
      <c r="FB2641" s="32"/>
      <c r="FC2641" s="32"/>
      <c r="FD2641" s="32"/>
      <c r="FE2641" s="32"/>
      <c r="FF2641" s="32"/>
      <c r="FG2641" s="32"/>
      <c r="FH2641" s="32"/>
      <c r="FI2641" s="32"/>
      <c r="FJ2641" s="32"/>
      <c r="FK2641" s="32"/>
      <c r="FL2641" s="32"/>
      <c r="FM2641" s="32"/>
      <c r="FN2641" s="32"/>
      <c r="FO2641" s="32"/>
      <c r="FP2641" s="32"/>
      <c r="FQ2641" s="32"/>
      <c r="FR2641" s="32"/>
      <c r="FS2641" s="32"/>
      <c r="FT2641" s="32"/>
      <c r="FU2641" s="32"/>
      <c r="FV2641" s="32"/>
      <c r="FW2641" s="32"/>
      <c r="FX2641" s="32"/>
      <c r="FY2641" s="32"/>
      <c r="FZ2641" s="32"/>
      <c r="GA2641" s="32"/>
      <c r="GB2641" s="32"/>
      <c r="GC2641" s="32"/>
      <c r="GD2641" s="32"/>
      <c r="GE2641" s="32"/>
      <c r="GF2641" s="32"/>
      <c r="GG2641" s="32"/>
      <c r="GH2641" s="32"/>
      <c r="GI2641" s="32"/>
      <c r="GJ2641" s="32"/>
      <c r="GK2641" s="32"/>
      <c r="GL2641" s="32"/>
      <c r="GM2641" s="32"/>
      <c r="GN2641" s="32"/>
      <c r="GO2641" s="32"/>
      <c r="GP2641" s="32"/>
      <c r="GQ2641" s="32"/>
      <c r="GR2641" s="32"/>
      <c r="GS2641" s="32"/>
      <c r="GT2641" s="32"/>
      <c r="GU2641" s="32"/>
      <c r="GV2641" s="32"/>
      <c r="GW2641" s="32"/>
      <c r="GX2641" s="32"/>
      <c r="GY2641" s="32"/>
      <c r="GZ2641" s="32"/>
      <c r="HA2641" s="32"/>
      <c r="HB2641" s="32"/>
      <c r="HC2641" s="32"/>
      <c r="HD2641" s="32"/>
      <c r="HE2641" s="32"/>
      <c r="HF2641" s="32"/>
      <c r="HG2641" s="32"/>
      <c r="HH2641" s="32"/>
      <c r="HI2641" s="32"/>
      <c r="HJ2641" s="32"/>
      <c r="HK2641" s="32"/>
      <c r="HL2641" s="32"/>
      <c r="HM2641" s="32"/>
      <c r="HN2641" s="32"/>
      <c r="HO2641" s="32"/>
      <c r="HP2641" s="32"/>
      <c r="HQ2641" s="32"/>
      <c r="HR2641" s="32"/>
      <c r="HS2641" s="32"/>
      <c r="HT2641" s="32"/>
      <c r="HU2641" s="32"/>
      <c r="HV2641" s="32"/>
      <c r="HW2641" s="32"/>
      <c r="HX2641" s="32"/>
      <c r="HY2641" s="32"/>
      <c r="HZ2641" s="32"/>
      <c r="IA2641" s="32"/>
      <c r="IB2641" s="32"/>
      <c r="IC2641" s="32"/>
      <c r="ID2641" s="32"/>
      <c r="IE2641" s="32"/>
      <c r="IF2641" s="32"/>
      <c r="IG2641" s="32"/>
      <c r="IH2641" s="32"/>
      <c r="II2641" s="32"/>
      <c r="IJ2641" s="32"/>
    </row>
    <row r="2642" spans="1:244" s="31" customFormat="1" x14ac:dyDescent="0.3">
      <c r="A2642" s="48" t="s">
        <v>212</v>
      </c>
      <c r="B2642" s="49" t="s">
        <v>570</v>
      </c>
      <c r="C2642" s="49" t="s">
        <v>295</v>
      </c>
      <c r="D2642" s="75" t="s">
        <v>474</v>
      </c>
      <c r="E2642" s="49"/>
      <c r="F2642" s="49" t="s">
        <v>517</v>
      </c>
      <c r="G2642" s="48" t="s">
        <v>427</v>
      </c>
      <c r="H2642" s="49" t="s">
        <v>492</v>
      </c>
      <c r="I2642" s="64">
        <v>5.1799999999999997E-3</v>
      </c>
      <c r="J2642" s="32"/>
      <c r="K2642" s="32"/>
      <c r="L2642" s="32"/>
      <c r="M2642" s="32"/>
      <c r="N2642" s="32"/>
      <c r="O2642" s="32"/>
      <c r="P2642" s="32"/>
      <c r="Q2642" s="32"/>
      <c r="R2642" s="32"/>
      <c r="S2642" s="32"/>
      <c r="T2642" s="32"/>
      <c r="U2642" s="32"/>
      <c r="V2642" s="32"/>
      <c r="W2642" s="32"/>
      <c r="X2642" s="32"/>
      <c r="Y2642" s="32"/>
      <c r="Z2642" s="32"/>
      <c r="AA2642" s="32"/>
      <c r="AB2642" s="32"/>
      <c r="AC2642" s="32"/>
      <c r="AD2642" s="32"/>
      <c r="AE2642" s="32"/>
      <c r="AF2642" s="32"/>
      <c r="AG2642" s="32"/>
      <c r="AH2642" s="32"/>
      <c r="AI2642" s="32"/>
      <c r="AJ2642" s="32"/>
      <c r="AK2642" s="32"/>
      <c r="AL2642" s="32"/>
      <c r="AM2642" s="32"/>
      <c r="AN2642" s="32"/>
      <c r="AO2642" s="32"/>
      <c r="AP2642" s="32"/>
      <c r="AQ2642" s="32"/>
      <c r="AR2642" s="32"/>
      <c r="AS2642" s="32"/>
      <c r="AT2642" s="32"/>
      <c r="AU2642" s="32"/>
      <c r="AV2642" s="32"/>
      <c r="AW2642" s="32"/>
      <c r="AX2642" s="32"/>
      <c r="AY2642" s="32"/>
      <c r="AZ2642" s="32"/>
      <c r="BA2642" s="32"/>
      <c r="BB2642" s="32"/>
      <c r="BC2642" s="32"/>
      <c r="BD2642" s="32"/>
      <c r="BE2642" s="32"/>
      <c r="BF2642" s="32"/>
      <c r="BG2642" s="32"/>
      <c r="BH2642" s="32"/>
      <c r="BI2642" s="32"/>
      <c r="BJ2642" s="32"/>
      <c r="BK2642" s="32"/>
      <c r="BL2642" s="32"/>
      <c r="BM2642" s="32"/>
      <c r="BN2642" s="32"/>
      <c r="BO2642" s="32"/>
      <c r="BP2642" s="32"/>
      <c r="BQ2642" s="32"/>
      <c r="BR2642" s="32"/>
      <c r="BS2642" s="32"/>
      <c r="BT2642" s="32"/>
      <c r="BU2642" s="32"/>
      <c r="BV2642" s="32"/>
      <c r="BW2642" s="32"/>
      <c r="BX2642" s="32"/>
      <c r="BY2642" s="32"/>
      <c r="BZ2642" s="32"/>
      <c r="CA2642" s="32"/>
      <c r="CB2642" s="32"/>
      <c r="CC2642" s="32"/>
      <c r="CD2642" s="32"/>
      <c r="CE2642" s="32"/>
      <c r="CF2642" s="32"/>
      <c r="CG2642" s="32"/>
      <c r="CH2642" s="32"/>
      <c r="CI2642" s="32"/>
      <c r="CJ2642" s="32"/>
      <c r="CK2642" s="32"/>
      <c r="CL2642" s="32"/>
      <c r="CM2642" s="32"/>
      <c r="CN2642" s="32"/>
      <c r="CO2642" s="32"/>
      <c r="CP2642" s="32"/>
      <c r="CQ2642" s="32"/>
      <c r="CR2642" s="32"/>
      <c r="CS2642" s="32"/>
      <c r="CT2642" s="32"/>
      <c r="CU2642" s="32"/>
      <c r="CV2642" s="32"/>
      <c r="CW2642" s="32"/>
      <c r="CX2642" s="32"/>
      <c r="CY2642" s="32"/>
      <c r="CZ2642" s="32"/>
      <c r="DA2642" s="32"/>
      <c r="DB2642" s="32"/>
      <c r="DC2642" s="32"/>
      <c r="DD2642" s="32"/>
      <c r="DE2642" s="32"/>
      <c r="DF2642" s="32"/>
      <c r="DG2642" s="32"/>
      <c r="DH2642" s="32"/>
      <c r="DI2642" s="32"/>
      <c r="DJ2642" s="32"/>
      <c r="DK2642" s="32"/>
      <c r="DL2642" s="32"/>
      <c r="DM2642" s="32"/>
      <c r="DN2642" s="32"/>
      <c r="DO2642" s="32"/>
      <c r="DP2642" s="32"/>
      <c r="DQ2642" s="32"/>
      <c r="DR2642" s="32"/>
      <c r="DS2642" s="32"/>
      <c r="DT2642" s="32"/>
      <c r="DU2642" s="32"/>
      <c r="DV2642" s="32"/>
      <c r="DW2642" s="32"/>
      <c r="DX2642" s="32"/>
      <c r="DY2642" s="32"/>
      <c r="DZ2642" s="32"/>
      <c r="EA2642" s="32"/>
      <c r="EB2642" s="32"/>
      <c r="EC2642" s="32"/>
      <c r="ED2642" s="32"/>
      <c r="EE2642" s="32"/>
      <c r="EF2642" s="32"/>
      <c r="EG2642" s="32"/>
      <c r="EH2642" s="32"/>
      <c r="EI2642" s="32"/>
      <c r="EJ2642" s="32"/>
      <c r="EK2642" s="32"/>
      <c r="EL2642" s="32"/>
      <c r="EM2642" s="32"/>
      <c r="EN2642" s="32"/>
      <c r="EO2642" s="32"/>
      <c r="EP2642" s="32"/>
      <c r="EQ2642" s="32"/>
      <c r="ER2642" s="32"/>
      <c r="ES2642" s="32"/>
      <c r="ET2642" s="32"/>
      <c r="EU2642" s="32"/>
      <c r="EV2642" s="32"/>
      <c r="EW2642" s="32"/>
      <c r="EX2642" s="32"/>
      <c r="EY2642" s="32"/>
      <c r="EZ2642" s="32"/>
      <c r="FA2642" s="32"/>
      <c r="FB2642" s="32"/>
      <c r="FC2642" s="32"/>
      <c r="FD2642" s="32"/>
      <c r="FE2642" s="32"/>
      <c r="FF2642" s="32"/>
      <c r="FG2642" s="32"/>
      <c r="FH2642" s="32"/>
      <c r="FI2642" s="32"/>
      <c r="FJ2642" s="32"/>
      <c r="FK2642" s="32"/>
      <c r="FL2642" s="32"/>
      <c r="FM2642" s="32"/>
      <c r="FN2642" s="32"/>
      <c r="FO2642" s="32"/>
      <c r="FP2642" s="32"/>
      <c r="FQ2642" s="32"/>
      <c r="FR2642" s="32"/>
      <c r="FS2642" s="32"/>
      <c r="FT2642" s="32"/>
      <c r="FU2642" s="32"/>
      <c r="FV2642" s="32"/>
      <c r="FW2642" s="32"/>
      <c r="FX2642" s="32"/>
      <c r="FY2642" s="32"/>
      <c r="FZ2642" s="32"/>
      <c r="GA2642" s="32"/>
      <c r="GB2642" s="32"/>
      <c r="GC2642" s="32"/>
      <c r="GD2642" s="32"/>
      <c r="GE2642" s="32"/>
      <c r="GF2642" s="32"/>
      <c r="GG2642" s="32"/>
      <c r="GH2642" s="32"/>
      <c r="GI2642" s="32"/>
      <c r="GJ2642" s="32"/>
      <c r="GK2642" s="32"/>
      <c r="GL2642" s="32"/>
      <c r="GM2642" s="32"/>
      <c r="GN2642" s="32"/>
      <c r="GO2642" s="32"/>
      <c r="GP2642" s="32"/>
      <c r="GQ2642" s="32"/>
      <c r="GR2642" s="32"/>
      <c r="GS2642" s="32"/>
      <c r="GT2642" s="32"/>
      <c r="GU2642" s="32"/>
      <c r="GV2642" s="32"/>
      <c r="GW2642" s="32"/>
      <c r="GX2642" s="32"/>
      <c r="GY2642" s="32"/>
      <c r="GZ2642" s="32"/>
      <c r="HA2642" s="32"/>
      <c r="HB2642" s="32"/>
      <c r="HC2642" s="32"/>
      <c r="HD2642" s="32"/>
      <c r="HE2642" s="32"/>
      <c r="HF2642" s="32"/>
      <c r="HG2642" s="32"/>
      <c r="HH2642" s="32"/>
      <c r="HI2642" s="32"/>
      <c r="HJ2642" s="32"/>
      <c r="HK2642" s="32"/>
      <c r="HL2642" s="32"/>
      <c r="HM2642" s="32"/>
      <c r="HN2642" s="32"/>
      <c r="HO2642" s="32"/>
      <c r="HP2642" s="32"/>
      <c r="HQ2642" s="32"/>
      <c r="HR2642" s="32"/>
      <c r="HS2642" s="32"/>
      <c r="HT2642" s="32"/>
      <c r="HU2642" s="32"/>
      <c r="HV2642" s="32"/>
      <c r="HW2642" s="32"/>
      <c r="HX2642" s="32"/>
      <c r="HY2642" s="32"/>
      <c r="HZ2642" s="32"/>
      <c r="IA2642" s="32"/>
      <c r="IB2642" s="32"/>
      <c r="IC2642" s="32"/>
      <c r="ID2642" s="32"/>
      <c r="IE2642" s="32"/>
      <c r="IF2642" s="32"/>
      <c r="IG2642" s="32"/>
      <c r="IH2642" s="32"/>
      <c r="II2642" s="32"/>
      <c r="IJ2642" s="32"/>
    </row>
    <row r="2643" spans="1:244" s="31" customFormat="1" x14ac:dyDescent="0.3">
      <c r="A2643" s="48" t="s">
        <v>212</v>
      </c>
      <c r="B2643" s="49" t="s">
        <v>570</v>
      </c>
      <c r="C2643" s="49" t="s">
        <v>295</v>
      </c>
      <c r="D2643" s="75" t="s">
        <v>474</v>
      </c>
      <c r="E2643" s="49"/>
      <c r="F2643" s="49" t="s">
        <v>517</v>
      </c>
      <c r="G2643" s="48" t="s">
        <v>427</v>
      </c>
      <c r="H2643" s="49" t="s">
        <v>493</v>
      </c>
      <c r="I2643" s="64">
        <v>3.0000000000000001E-5</v>
      </c>
      <c r="J2643" s="32"/>
      <c r="K2643" s="32"/>
      <c r="L2643" s="32"/>
      <c r="M2643" s="32"/>
      <c r="N2643" s="32"/>
      <c r="O2643" s="32"/>
      <c r="P2643" s="32"/>
      <c r="Q2643" s="32"/>
      <c r="R2643" s="32"/>
      <c r="S2643" s="32"/>
      <c r="T2643" s="32"/>
      <c r="U2643" s="32"/>
      <c r="V2643" s="32"/>
      <c r="W2643" s="32"/>
      <c r="X2643" s="32"/>
      <c r="Y2643" s="32"/>
      <c r="Z2643" s="32"/>
      <c r="AA2643" s="32"/>
      <c r="AB2643" s="32"/>
      <c r="AC2643" s="32"/>
      <c r="AD2643" s="32"/>
      <c r="AE2643" s="32"/>
      <c r="AF2643" s="32"/>
      <c r="AG2643" s="32"/>
      <c r="AH2643" s="32"/>
      <c r="AI2643" s="32"/>
      <c r="AJ2643" s="32"/>
      <c r="AK2643" s="32"/>
      <c r="AL2643" s="32"/>
      <c r="AM2643" s="32"/>
      <c r="AN2643" s="32"/>
      <c r="AO2643" s="32"/>
      <c r="AP2643" s="32"/>
      <c r="AQ2643" s="32"/>
      <c r="AR2643" s="32"/>
      <c r="AS2643" s="32"/>
      <c r="AT2643" s="32"/>
      <c r="AU2643" s="32"/>
      <c r="AV2643" s="32"/>
      <c r="AW2643" s="32"/>
      <c r="AX2643" s="32"/>
      <c r="AY2643" s="32"/>
      <c r="AZ2643" s="32"/>
      <c r="BA2643" s="32"/>
      <c r="BB2643" s="32"/>
      <c r="BC2643" s="32"/>
      <c r="BD2643" s="32"/>
      <c r="BE2643" s="32"/>
      <c r="BF2643" s="32"/>
      <c r="BG2643" s="32"/>
      <c r="BH2643" s="32"/>
      <c r="BI2643" s="32"/>
      <c r="BJ2643" s="32"/>
      <c r="BK2643" s="32"/>
      <c r="BL2643" s="32"/>
      <c r="BM2643" s="32"/>
      <c r="BN2643" s="32"/>
      <c r="BO2643" s="32"/>
      <c r="BP2643" s="32"/>
      <c r="BQ2643" s="32"/>
      <c r="BR2643" s="32"/>
      <c r="BS2643" s="32"/>
      <c r="BT2643" s="32"/>
      <c r="BU2643" s="32"/>
      <c r="BV2643" s="32"/>
      <c r="BW2643" s="32"/>
      <c r="BX2643" s="32"/>
      <c r="BY2643" s="32"/>
      <c r="BZ2643" s="32"/>
      <c r="CA2643" s="32"/>
      <c r="CB2643" s="32"/>
      <c r="CC2643" s="32"/>
      <c r="CD2643" s="32"/>
      <c r="CE2643" s="32"/>
      <c r="CF2643" s="32"/>
      <c r="CG2643" s="32"/>
      <c r="CH2643" s="32"/>
      <c r="CI2643" s="32"/>
      <c r="CJ2643" s="32"/>
      <c r="CK2643" s="32"/>
      <c r="CL2643" s="32"/>
      <c r="CM2643" s="32"/>
      <c r="CN2643" s="32"/>
      <c r="CO2643" s="32"/>
      <c r="CP2643" s="32"/>
      <c r="CQ2643" s="32"/>
      <c r="CR2643" s="32"/>
      <c r="CS2643" s="32"/>
      <c r="CT2643" s="32"/>
      <c r="CU2643" s="32"/>
      <c r="CV2643" s="32"/>
      <c r="CW2643" s="32"/>
      <c r="CX2643" s="32"/>
      <c r="CY2643" s="32"/>
      <c r="CZ2643" s="32"/>
      <c r="DA2643" s="32"/>
      <c r="DB2643" s="32"/>
      <c r="DC2643" s="32"/>
      <c r="DD2643" s="32"/>
      <c r="DE2643" s="32"/>
      <c r="DF2643" s="32"/>
      <c r="DG2643" s="32"/>
      <c r="DH2643" s="32"/>
      <c r="DI2643" s="32"/>
      <c r="DJ2643" s="32"/>
      <c r="DK2643" s="32"/>
      <c r="DL2643" s="32"/>
      <c r="DM2643" s="32"/>
      <c r="DN2643" s="32"/>
      <c r="DO2643" s="32"/>
      <c r="DP2643" s="32"/>
      <c r="DQ2643" s="32"/>
      <c r="DR2643" s="32"/>
      <c r="DS2643" s="32"/>
      <c r="DT2643" s="32"/>
      <c r="DU2643" s="32"/>
      <c r="DV2643" s="32"/>
      <c r="DW2643" s="32"/>
      <c r="DX2643" s="32"/>
      <c r="DY2643" s="32"/>
      <c r="DZ2643" s="32"/>
      <c r="EA2643" s="32"/>
      <c r="EB2643" s="32"/>
      <c r="EC2643" s="32"/>
      <c r="ED2643" s="32"/>
      <c r="EE2643" s="32"/>
      <c r="EF2643" s="32"/>
      <c r="EG2643" s="32"/>
      <c r="EH2643" s="32"/>
      <c r="EI2643" s="32"/>
      <c r="EJ2643" s="32"/>
      <c r="EK2643" s="32"/>
      <c r="EL2643" s="32"/>
      <c r="EM2643" s="32"/>
      <c r="EN2643" s="32"/>
      <c r="EO2643" s="32"/>
      <c r="EP2643" s="32"/>
      <c r="EQ2643" s="32"/>
      <c r="ER2643" s="32"/>
      <c r="ES2643" s="32"/>
      <c r="ET2643" s="32"/>
      <c r="EU2643" s="32"/>
      <c r="EV2643" s="32"/>
      <c r="EW2643" s="32"/>
      <c r="EX2643" s="32"/>
      <c r="EY2643" s="32"/>
      <c r="EZ2643" s="32"/>
      <c r="FA2643" s="32"/>
      <c r="FB2643" s="32"/>
      <c r="FC2643" s="32"/>
      <c r="FD2643" s="32"/>
      <c r="FE2643" s="32"/>
      <c r="FF2643" s="32"/>
      <c r="FG2643" s="32"/>
      <c r="FH2643" s="32"/>
      <c r="FI2643" s="32"/>
      <c r="FJ2643" s="32"/>
      <c r="FK2643" s="32"/>
      <c r="FL2643" s="32"/>
      <c r="FM2643" s="32"/>
      <c r="FN2643" s="32"/>
      <c r="FO2643" s="32"/>
      <c r="FP2643" s="32"/>
      <c r="FQ2643" s="32"/>
      <c r="FR2643" s="32"/>
      <c r="FS2643" s="32"/>
      <c r="FT2643" s="32"/>
      <c r="FU2643" s="32"/>
      <c r="FV2643" s="32"/>
      <c r="FW2643" s="32"/>
      <c r="FX2643" s="32"/>
      <c r="FY2643" s="32"/>
      <c r="FZ2643" s="32"/>
      <c r="GA2643" s="32"/>
      <c r="GB2643" s="32"/>
      <c r="GC2643" s="32"/>
      <c r="GD2643" s="32"/>
      <c r="GE2643" s="32"/>
      <c r="GF2643" s="32"/>
      <c r="GG2643" s="32"/>
      <c r="GH2643" s="32"/>
      <c r="GI2643" s="32"/>
      <c r="GJ2643" s="32"/>
      <c r="GK2643" s="32"/>
      <c r="GL2643" s="32"/>
      <c r="GM2643" s="32"/>
      <c r="GN2643" s="32"/>
      <c r="GO2643" s="32"/>
      <c r="GP2643" s="32"/>
      <c r="GQ2643" s="32"/>
      <c r="GR2643" s="32"/>
      <c r="GS2643" s="32"/>
      <c r="GT2643" s="32"/>
      <c r="GU2643" s="32"/>
      <c r="GV2643" s="32"/>
      <c r="GW2643" s="32"/>
      <c r="GX2643" s="32"/>
      <c r="GY2643" s="32"/>
      <c r="GZ2643" s="32"/>
      <c r="HA2643" s="32"/>
      <c r="HB2643" s="32"/>
      <c r="HC2643" s="32"/>
      <c r="HD2643" s="32"/>
      <c r="HE2643" s="32"/>
      <c r="HF2643" s="32"/>
      <c r="HG2643" s="32"/>
      <c r="HH2643" s="32"/>
      <c r="HI2643" s="32"/>
      <c r="HJ2643" s="32"/>
      <c r="HK2643" s="32"/>
      <c r="HL2643" s="32"/>
      <c r="HM2643" s="32"/>
      <c r="HN2643" s="32"/>
      <c r="HO2643" s="32"/>
      <c r="HP2643" s="32"/>
      <c r="HQ2643" s="32"/>
      <c r="HR2643" s="32"/>
      <c r="HS2643" s="32"/>
      <c r="HT2643" s="32"/>
      <c r="HU2643" s="32"/>
      <c r="HV2643" s="32"/>
      <c r="HW2643" s="32"/>
      <c r="HX2643" s="32"/>
      <c r="HY2643" s="32"/>
      <c r="HZ2643" s="32"/>
      <c r="IA2643" s="32"/>
      <c r="IB2643" s="32"/>
      <c r="IC2643" s="32"/>
      <c r="ID2643" s="32"/>
      <c r="IE2643" s="32"/>
      <c r="IF2643" s="32"/>
      <c r="IG2643" s="32"/>
      <c r="IH2643" s="32"/>
      <c r="II2643" s="32"/>
      <c r="IJ2643" s="32"/>
    </row>
    <row r="2644" spans="1:244" s="31" customFormat="1" x14ac:dyDescent="0.3">
      <c r="A2644" s="48" t="s">
        <v>212</v>
      </c>
      <c r="B2644" s="49" t="s">
        <v>570</v>
      </c>
      <c r="C2644" s="49" t="s">
        <v>295</v>
      </c>
      <c r="D2644" s="75" t="s">
        <v>474</v>
      </c>
      <c r="E2644" s="49"/>
      <c r="F2644" s="49" t="s">
        <v>517</v>
      </c>
      <c r="G2644" s="48" t="s">
        <v>160</v>
      </c>
      <c r="H2644" s="49" t="s">
        <v>490</v>
      </c>
      <c r="I2644" s="64">
        <v>8.4007756799999982E-3</v>
      </c>
      <c r="J2644" s="32"/>
      <c r="K2644" s="32"/>
      <c r="L2644" s="32"/>
      <c r="M2644" s="32"/>
      <c r="N2644" s="32"/>
      <c r="O2644" s="32"/>
      <c r="P2644" s="32"/>
      <c r="Q2644" s="32"/>
      <c r="R2644" s="32"/>
      <c r="S2644" s="32"/>
      <c r="T2644" s="32"/>
      <c r="U2644" s="32"/>
      <c r="V2644" s="32"/>
      <c r="W2644" s="32"/>
      <c r="X2644" s="32"/>
      <c r="Y2644" s="32"/>
      <c r="Z2644" s="32"/>
      <c r="AA2644" s="32"/>
      <c r="AB2644" s="32"/>
      <c r="AC2644" s="32"/>
      <c r="AD2644" s="32"/>
      <c r="AE2644" s="32"/>
      <c r="AF2644" s="32"/>
      <c r="AG2644" s="32"/>
      <c r="AH2644" s="32"/>
      <c r="AI2644" s="32"/>
      <c r="AJ2644" s="32"/>
      <c r="AK2644" s="32"/>
      <c r="AL2644" s="32"/>
      <c r="AM2644" s="32"/>
      <c r="AN2644" s="32"/>
      <c r="AO2644" s="32"/>
      <c r="AP2644" s="32"/>
      <c r="AQ2644" s="32"/>
      <c r="AR2644" s="32"/>
      <c r="AS2644" s="32"/>
      <c r="AT2644" s="32"/>
      <c r="AU2644" s="32"/>
      <c r="AV2644" s="32"/>
      <c r="AW2644" s="32"/>
      <c r="AX2644" s="32"/>
      <c r="AY2644" s="32"/>
      <c r="AZ2644" s="32"/>
      <c r="BA2644" s="32"/>
      <c r="BB2644" s="32"/>
      <c r="BC2644" s="32"/>
      <c r="BD2644" s="32"/>
      <c r="BE2644" s="32"/>
      <c r="BF2644" s="32"/>
      <c r="BG2644" s="32"/>
      <c r="BH2644" s="32"/>
      <c r="BI2644" s="32"/>
      <c r="BJ2644" s="32"/>
      <c r="BK2644" s="32"/>
      <c r="BL2644" s="32"/>
      <c r="BM2644" s="32"/>
      <c r="BN2644" s="32"/>
      <c r="BO2644" s="32"/>
      <c r="BP2644" s="32"/>
      <c r="BQ2644" s="32"/>
      <c r="BR2644" s="32"/>
      <c r="BS2644" s="32"/>
      <c r="BT2644" s="32"/>
      <c r="BU2644" s="32"/>
      <c r="BV2644" s="32"/>
      <c r="BW2644" s="32"/>
      <c r="BX2644" s="32"/>
      <c r="BY2644" s="32"/>
      <c r="BZ2644" s="32"/>
      <c r="CA2644" s="32"/>
      <c r="CB2644" s="32"/>
      <c r="CC2644" s="32"/>
      <c r="CD2644" s="32"/>
      <c r="CE2644" s="32"/>
      <c r="CF2644" s="32"/>
      <c r="CG2644" s="32"/>
      <c r="CH2644" s="32"/>
      <c r="CI2644" s="32"/>
      <c r="CJ2644" s="32"/>
      <c r="CK2644" s="32"/>
      <c r="CL2644" s="32"/>
      <c r="CM2644" s="32"/>
      <c r="CN2644" s="32"/>
      <c r="CO2644" s="32"/>
      <c r="CP2644" s="32"/>
      <c r="CQ2644" s="32"/>
      <c r="CR2644" s="32"/>
      <c r="CS2644" s="32"/>
      <c r="CT2644" s="32"/>
      <c r="CU2644" s="32"/>
      <c r="CV2644" s="32"/>
      <c r="CW2644" s="32"/>
      <c r="CX2644" s="32"/>
      <c r="CY2644" s="32"/>
      <c r="CZ2644" s="32"/>
      <c r="DA2644" s="32"/>
      <c r="DB2644" s="32"/>
      <c r="DC2644" s="32"/>
      <c r="DD2644" s="32"/>
      <c r="DE2644" s="32"/>
      <c r="DF2644" s="32"/>
      <c r="DG2644" s="32"/>
      <c r="DH2644" s="32"/>
      <c r="DI2644" s="32"/>
      <c r="DJ2644" s="32"/>
      <c r="DK2644" s="32"/>
      <c r="DL2644" s="32"/>
      <c r="DM2644" s="32"/>
      <c r="DN2644" s="32"/>
      <c r="DO2644" s="32"/>
      <c r="DP2644" s="32"/>
      <c r="DQ2644" s="32"/>
      <c r="DR2644" s="32"/>
      <c r="DS2644" s="32"/>
      <c r="DT2644" s="32"/>
      <c r="DU2644" s="32"/>
      <c r="DV2644" s="32"/>
      <c r="DW2644" s="32"/>
      <c r="DX2644" s="32"/>
      <c r="DY2644" s="32"/>
      <c r="DZ2644" s="32"/>
      <c r="EA2644" s="32"/>
      <c r="EB2644" s="32"/>
      <c r="EC2644" s="32"/>
      <c r="ED2644" s="32"/>
      <c r="EE2644" s="32"/>
      <c r="EF2644" s="32"/>
      <c r="EG2644" s="32"/>
      <c r="EH2644" s="32"/>
      <c r="EI2644" s="32"/>
      <c r="EJ2644" s="32"/>
      <c r="EK2644" s="32"/>
      <c r="EL2644" s="32"/>
      <c r="EM2644" s="32"/>
      <c r="EN2644" s="32"/>
      <c r="EO2644" s="32"/>
      <c r="EP2644" s="32"/>
      <c r="EQ2644" s="32"/>
      <c r="ER2644" s="32"/>
      <c r="ES2644" s="32"/>
      <c r="ET2644" s="32"/>
      <c r="EU2644" s="32"/>
      <c r="EV2644" s="32"/>
      <c r="EW2644" s="32"/>
      <c r="EX2644" s="32"/>
      <c r="EY2644" s="32"/>
      <c r="EZ2644" s="32"/>
      <c r="FA2644" s="32"/>
      <c r="FB2644" s="32"/>
      <c r="FC2644" s="32"/>
      <c r="FD2644" s="32"/>
      <c r="FE2644" s="32"/>
      <c r="FF2644" s="32"/>
      <c r="FG2644" s="32"/>
      <c r="FH2644" s="32"/>
      <c r="FI2644" s="32"/>
      <c r="FJ2644" s="32"/>
      <c r="FK2644" s="32"/>
      <c r="FL2644" s="32"/>
      <c r="FM2644" s="32"/>
      <c r="FN2644" s="32"/>
      <c r="FO2644" s="32"/>
      <c r="FP2644" s="32"/>
      <c r="FQ2644" s="32"/>
      <c r="FR2644" s="32"/>
      <c r="FS2644" s="32"/>
      <c r="FT2644" s="32"/>
      <c r="FU2644" s="32"/>
      <c r="FV2644" s="32"/>
      <c r="FW2644" s="32"/>
      <c r="FX2644" s="32"/>
      <c r="FY2644" s="32"/>
      <c r="FZ2644" s="32"/>
      <c r="GA2644" s="32"/>
      <c r="GB2644" s="32"/>
      <c r="GC2644" s="32"/>
      <c r="GD2644" s="32"/>
      <c r="GE2644" s="32"/>
      <c r="GF2644" s="32"/>
      <c r="GG2644" s="32"/>
      <c r="GH2644" s="32"/>
      <c r="GI2644" s="32"/>
      <c r="GJ2644" s="32"/>
      <c r="GK2644" s="32"/>
      <c r="GL2644" s="32"/>
      <c r="GM2644" s="32"/>
      <c r="GN2644" s="32"/>
      <c r="GO2644" s="32"/>
      <c r="GP2644" s="32"/>
      <c r="GQ2644" s="32"/>
      <c r="GR2644" s="32"/>
      <c r="GS2644" s="32"/>
      <c r="GT2644" s="32"/>
      <c r="GU2644" s="32"/>
      <c r="GV2644" s="32"/>
      <c r="GW2644" s="32"/>
      <c r="GX2644" s="32"/>
      <c r="GY2644" s="32"/>
      <c r="GZ2644" s="32"/>
      <c r="HA2644" s="32"/>
      <c r="HB2644" s="32"/>
      <c r="HC2644" s="32"/>
      <c r="HD2644" s="32"/>
      <c r="HE2644" s="32"/>
      <c r="HF2644" s="32"/>
      <c r="HG2644" s="32"/>
      <c r="HH2644" s="32"/>
      <c r="HI2644" s="32"/>
      <c r="HJ2644" s="32"/>
      <c r="HK2644" s="32"/>
      <c r="HL2644" s="32"/>
      <c r="HM2644" s="32"/>
      <c r="HN2644" s="32"/>
      <c r="HO2644" s="32"/>
      <c r="HP2644" s="32"/>
      <c r="HQ2644" s="32"/>
      <c r="HR2644" s="32"/>
      <c r="HS2644" s="32"/>
      <c r="HT2644" s="32"/>
      <c r="HU2644" s="32"/>
      <c r="HV2644" s="32"/>
      <c r="HW2644" s="32"/>
      <c r="HX2644" s="32"/>
      <c r="HY2644" s="32"/>
      <c r="HZ2644" s="32"/>
      <c r="IA2644" s="32"/>
      <c r="IB2644" s="32"/>
      <c r="IC2644" s="32"/>
      <c r="ID2644" s="32"/>
      <c r="IE2644" s="32"/>
      <c r="IF2644" s="32"/>
      <c r="IG2644" s="32"/>
      <c r="IH2644" s="32"/>
      <c r="II2644" s="32"/>
      <c r="IJ2644" s="32"/>
    </row>
    <row r="2645" spans="1:244" s="31" customFormat="1" x14ac:dyDescent="0.3">
      <c r="A2645" s="48" t="s">
        <v>212</v>
      </c>
      <c r="B2645" s="49" t="s">
        <v>570</v>
      </c>
      <c r="C2645" s="49" t="s">
        <v>295</v>
      </c>
      <c r="D2645" s="75" t="s">
        <v>474</v>
      </c>
      <c r="E2645" s="49"/>
      <c r="F2645" s="49" t="s">
        <v>517</v>
      </c>
      <c r="G2645" s="48" t="s">
        <v>160</v>
      </c>
      <c r="H2645" s="49" t="s">
        <v>491</v>
      </c>
      <c r="I2645" s="64">
        <v>1.6093440000000004E-5</v>
      </c>
      <c r="J2645" s="32"/>
      <c r="K2645" s="32"/>
      <c r="L2645" s="32"/>
      <c r="M2645" s="32"/>
      <c r="N2645" s="32"/>
      <c r="O2645" s="32"/>
      <c r="P2645" s="32"/>
      <c r="Q2645" s="32"/>
      <c r="R2645" s="32"/>
      <c r="S2645" s="32"/>
      <c r="T2645" s="32"/>
      <c r="U2645" s="32"/>
      <c r="V2645" s="32"/>
      <c r="W2645" s="32"/>
      <c r="X2645" s="32"/>
      <c r="Y2645" s="32"/>
      <c r="Z2645" s="32"/>
      <c r="AA2645" s="32"/>
      <c r="AB2645" s="32"/>
      <c r="AC2645" s="32"/>
      <c r="AD2645" s="32"/>
      <c r="AE2645" s="32"/>
      <c r="AF2645" s="32"/>
      <c r="AG2645" s="32"/>
      <c r="AH2645" s="32"/>
      <c r="AI2645" s="32"/>
      <c r="AJ2645" s="32"/>
      <c r="AK2645" s="32"/>
      <c r="AL2645" s="32"/>
      <c r="AM2645" s="32"/>
      <c r="AN2645" s="32"/>
      <c r="AO2645" s="32"/>
      <c r="AP2645" s="32"/>
      <c r="AQ2645" s="32"/>
      <c r="AR2645" s="32"/>
      <c r="AS2645" s="32"/>
      <c r="AT2645" s="32"/>
      <c r="AU2645" s="32"/>
      <c r="AV2645" s="32"/>
      <c r="AW2645" s="32"/>
      <c r="AX2645" s="32"/>
      <c r="AY2645" s="32"/>
      <c r="AZ2645" s="32"/>
      <c r="BA2645" s="32"/>
      <c r="BB2645" s="32"/>
      <c r="BC2645" s="32"/>
      <c r="BD2645" s="32"/>
      <c r="BE2645" s="32"/>
      <c r="BF2645" s="32"/>
      <c r="BG2645" s="32"/>
      <c r="BH2645" s="32"/>
      <c r="BI2645" s="32"/>
      <c r="BJ2645" s="32"/>
      <c r="BK2645" s="32"/>
      <c r="BL2645" s="32"/>
      <c r="BM2645" s="32"/>
      <c r="BN2645" s="32"/>
      <c r="BO2645" s="32"/>
      <c r="BP2645" s="32"/>
      <c r="BQ2645" s="32"/>
      <c r="BR2645" s="32"/>
      <c r="BS2645" s="32"/>
      <c r="BT2645" s="32"/>
      <c r="BU2645" s="32"/>
      <c r="BV2645" s="32"/>
      <c r="BW2645" s="32"/>
      <c r="BX2645" s="32"/>
      <c r="BY2645" s="32"/>
      <c r="BZ2645" s="32"/>
      <c r="CA2645" s="32"/>
      <c r="CB2645" s="32"/>
      <c r="CC2645" s="32"/>
      <c r="CD2645" s="32"/>
      <c r="CE2645" s="32"/>
      <c r="CF2645" s="32"/>
      <c r="CG2645" s="32"/>
      <c r="CH2645" s="32"/>
      <c r="CI2645" s="32"/>
      <c r="CJ2645" s="32"/>
      <c r="CK2645" s="32"/>
      <c r="CL2645" s="32"/>
      <c r="CM2645" s="32"/>
      <c r="CN2645" s="32"/>
      <c r="CO2645" s="32"/>
      <c r="CP2645" s="32"/>
      <c r="CQ2645" s="32"/>
      <c r="CR2645" s="32"/>
      <c r="CS2645" s="32"/>
      <c r="CT2645" s="32"/>
      <c r="CU2645" s="32"/>
      <c r="CV2645" s="32"/>
      <c r="CW2645" s="32"/>
      <c r="CX2645" s="32"/>
      <c r="CY2645" s="32"/>
      <c r="CZ2645" s="32"/>
      <c r="DA2645" s="32"/>
      <c r="DB2645" s="32"/>
      <c r="DC2645" s="32"/>
      <c r="DD2645" s="32"/>
      <c r="DE2645" s="32"/>
      <c r="DF2645" s="32"/>
      <c r="DG2645" s="32"/>
      <c r="DH2645" s="32"/>
      <c r="DI2645" s="32"/>
      <c r="DJ2645" s="32"/>
      <c r="DK2645" s="32"/>
      <c r="DL2645" s="32"/>
      <c r="DM2645" s="32"/>
      <c r="DN2645" s="32"/>
      <c r="DO2645" s="32"/>
      <c r="DP2645" s="32"/>
      <c r="DQ2645" s="32"/>
      <c r="DR2645" s="32"/>
      <c r="DS2645" s="32"/>
      <c r="DT2645" s="32"/>
      <c r="DU2645" s="32"/>
      <c r="DV2645" s="32"/>
      <c r="DW2645" s="32"/>
      <c r="DX2645" s="32"/>
      <c r="DY2645" s="32"/>
      <c r="DZ2645" s="32"/>
      <c r="EA2645" s="32"/>
      <c r="EB2645" s="32"/>
      <c r="EC2645" s="32"/>
      <c r="ED2645" s="32"/>
      <c r="EE2645" s="32"/>
      <c r="EF2645" s="32"/>
      <c r="EG2645" s="32"/>
      <c r="EH2645" s="32"/>
      <c r="EI2645" s="32"/>
      <c r="EJ2645" s="32"/>
      <c r="EK2645" s="32"/>
      <c r="EL2645" s="32"/>
      <c r="EM2645" s="32"/>
      <c r="EN2645" s="32"/>
      <c r="EO2645" s="32"/>
      <c r="EP2645" s="32"/>
      <c r="EQ2645" s="32"/>
      <c r="ER2645" s="32"/>
      <c r="ES2645" s="32"/>
      <c r="ET2645" s="32"/>
      <c r="EU2645" s="32"/>
      <c r="EV2645" s="32"/>
      <c r="EW2645" s="32"/>
      <c r="EX2645" s="32"/>
      <c r="EY2645" s="32"/>
      <c r="EZ2645" s="32"/>
      <c r="FA2645" s="32"/>
      <c r="FB2645" s="32"/>
      <c r="FC2645" s="32"/>
      <c r="FD2645" s="32"/>
      <c r="FE2645" s="32"/>
      <c r="FF2645" s="32"/>
      <c r="FG2645" s="32"/>
      <c r="FH2645" s="32"/>
      <c r="FI2645" s="32"/>
      <c r="FJ2645" s="32"/>
      <c r="FK2645" s="32"/>
      <c r="FL2645" s="32"/>
      <c r="FM2645" s="32"/>
      <c r="FN2645" s="32"/>
      <c r="FO2645" s="32"/>
      <c r="FP2645" s="32"/>
      <c r="FQ2645" s="32"/>
      <c r="FR2645" s="32"/>
      <c r="FS2645" s="32"/>
      <c r="FT2645" s="32"/>
      <c r="FU2645" s="32"/>
      <c r="FV2645" s="32"/>
      <c r="FW2645" s="32"/>
      <c r="FX2645" s="32"/>
      <c r="FY2645" s="32"/>
      <c r="FZ2645" s="32"/>
      <c r="GA2645" s="32"/>
      <c r="GB2645" s="32"/>
      <c r="GC2645" s="32"/>
      <c r="GD2645" s="32"/>
      <c r="GE2645" s="32"/>
      <c r="GF2645" s="32"/>
      <c r="GG2645" s="32"/>
      <c r="GH2645" s="32"/>
      <c r="GI2645" s="32"/>
      <c r="GJ2645" s="32"/>
      <c r="GK2645" s="32"/>
      <c r="GL2645" s="32"/>
      <c r="GM2645" s="32"/>
      <c r="GN2645" s="32"/>
      <c r="GO2645" s="32"/>
      <c r="GP2645" s="32"/>
      <c r="GQ2645" s="32"/>
      <c r="GR2645" s="32"/>
      <c r="GS2645" s="32"/>
      <c r="GT2645" s="32"/>
      <c r="GU2645" s="32"/>
      <c r="GV2645" s="32"/>
      <c r="GW2645" s="32"/>
      <c r="GX2645" s="32"/>
      <c r="GY2645" s="32"/>
      <c r="GZ2645" s="32"/>
      <c r="HA2645" s="32"/>
      <c r="HB2645" s="32"/>
      <c r="HC2645" s="32"/>
      <c r="HD2645" s="32"/>
      <c r="HE2645" s="32"/>
      <c r="HF2645" s="32"/>
      <c r="HG2645" s="32"/>
      <c r="HH2645" s="32"/>
      <c r="HI2645" s="32"/>
      <c r="HJ2645" s="32"/>
      <c r="HK2645" s="32"/>
      <c r="HL2645" s="32"/>
      <c r="HM2645" s="32"/>
      <c r="HN2645" s="32"/>
      <c r="HO2645" s="32"/>
      <c r="HP2645" s="32"/>
      <c r="HQ2645" s="32"/>
      <c r="HR2645" s="32"/>
      <c r="HS2645" s="32"/>
      <c r="HT2645" s="32"/>
      <c r="HU2645" s="32"/>
      <c r="HV2645" s="32"/>
      <c r="HW2645" s="32"/>
      <c r="HX2645" s="32"/>
      <c r="HY2645" s="32"/>
      <c r="HZ2645" s="32"/>
      <c r="IA2645" s="32"/>
      <c r="IB2645" s="32"/>
      <c r="IC2645" s="32"/>
      <c r="ID2645" s="32"/>
      <c r="IE2645" s="32"/>
      <c r="IF2645" s="32"/>
      <c r="IG2645" s="32"/>
      <c r="IH2645" s="32"/>
      <c r="II2645" s="32"/>
      <c r="IJ2645" s="32"/>
    </row>
    <row r="2646" spans="1:244" s="31" customFormat="1" x14ac:dyDescent="0.3">
      <c r="A2646" s="48" t="s">
        <v>212</v>
      </c>
      <c r="B2646" s="49" t="s">
        <v>570</v>
      </c>
      <c r="C2646" s="49" t="s">
        <v>295</v>
      </c>
      <c r="D2646" s="75" t="s">
        <v>474</v>
      </c>
      <c r="E2646" s="49"/>
      <c r="F2646" s="49" t="s">
        <v>517</v>
      </c>
      <c r="G2646" s="48" t="s">
        <v>160</v>
      </c>
      <c r="H2646" s="49" t="s">
        <v>492</v>
      </c>
      <c r="I2646" s="64">
        <v>8.33640192E-3</v>
      </c>
      <c r="J2646" s="32"/>
      <c r="K2646" s="32"/>
      <c r="L2646" s="32"/>
      <c r="M2646" s="32"/>
      <c r="N2646" s="32"/>
      <c r="O2646" s="32"/>
      <c r="P2646" s="32"/>
      <c r="Q2646" s="32"/>
      <c r="R2646" s="32"/>
      <c r="S2646" s="32"/>
      <c r="T2646" s="32"/>
      <c r="U2646" s="32"/>
      <c r="V2646" s="32"/>
      <c r="W2646" s="32"/>
      <c r="X2646" s="32"/>
      <c r="Y2646" s="32"/>
      <c r="Z2646" s="32"/>
      <c r="AA2646" s="32"/>
      <c r="AB2646" s="32"/>
      <c r="AC2646" s="32"/>
      <c r="AD2646" s="32"/>
      <c r="AE2646" s="32"/>
      <c r="AF2646" s="32"/>
      <c r="AG2646" s="32"/>
      <c r="AH2646" s="32"/>
      <c r="AI2646" s="32"/>
      <c r="AJ2646" s="32"/>
      <c r="AK2646" s="32"/>
      <c r="AL2646" s="32"/>
      <c r="AM2646" s="32"/>
      <c r="AN2646" s="32"/>
      <c r="AO2646" s="32"/>
      <c r="AP2646" s="32"/>
      <c r="AQ2646" s="32"/>
      <c r="AR2646" s="32"/>
      <c r="AS2646" s="32"/>
      <c r="AT2646" s="32"/>
      <c r="AU2646" s="32"/>
      <c r="AV2646" s="32"/>
      <c r="AW2646" s="32"/>
      <c r="AX2646" s="32"/>
      <c r="AY2646" s="32"/>
      <c r="AZ2646" s="32"/>
      <c r="BA2646" s="32"/>
      <c r="BB2646" s="32"/>
      <c r="BC2646" s="32"/>
      <c r="BD2646" s="32"/>
      <c r="BE2646" s="32"/>
      <c r="BF2646" s="32"/>
      <c r="BG2646" s="32"/>
      <c r="BH2646" s="32"/>
      <c r="BI2646" s="32"/>
      <c r="BJ2646" s="32"/>
      <c r="BK2646" s="32"/>
      <c r="BL2646" s="32"/>
      <c r="BM2646" s="32"/>
      <c r="BN2646" s="32"/>
      <c r="BO2646" s="32"/>
      <c r="BP2646" s="32"/>
      <c r="BQ2646" s="32"/>
      <c r="BR2646" s="32"/>
      <c r="BS2646" s="32"/>
      <c r="BT2646" s="32"/>
      <c r="BU2646" s="32"/>
      <c r="BV2646" s="32"/>
      <c r="BW2646" s="32"/>
      <c r="BX2646" s="32"/>
      <c r="BY2646" s="32"/>
      <c r="BZ2646" s="32"/>
      <c r="CA2646" s="32"/>
      <c r="CB2646" s="32"/>
      <c r="CC2646" s="32"/>
      <c r="CD2646" s="32"/>
      <c r="CE2646" s="32"/>
      <c r="CF2646" s="32"/>
      <c r="CG2646" s="32"/>
      <c r="CH2646" s="32"/>
      <c r="CI2646" s="32"/>
      <c r="CJ2646" s="32"/>
      <c r="CK2646" s="32"/>
      <c r="CL2646" s="32"/>
      <c r="CM2646" s="32"/>
      <c r="CN2646" s="32"/>
      <c r="CO2646" s="32"/>
      <c r="CP2646" s="32"/>
      <c r="CQ2646" s="32"/>
      <c r="CR2646" s="32"/>
      <c r="CS2646" s="32"/>
      <c r="CT2646" s="32"/>
      <c r="CU2646" s="32"/>
      <c r="CV2646" s="32"/>
      <c r="CW2646" s="32"/>
      <c r="CX2646" s="32"/>
      <c r="CY2646" s="32"/>
      <c r="CZ2646" s="32"/>
      <c r="DA2646" s="32"/>
      <c r="DB2646" s="32"/>
      <c r="DC2646" s="32"/>
      <c r="DD2646" s="32"/>
      <c r="DE2646" s="32"/>
      <c r="DF2646" s="32"/>
      <c r="DG2646" s="32"/>
      <c r="DH2646" s="32"/>
      <c r="DI2646" s="32"/>
      <c r="DJ2646" s="32"/>
      <c r="DK2646" s="32"/>
      <c r="DL2646" s="32"/>
      <c r="DM2646" s="32"/>
      <c r="DN2646" s="32"/>
      <c r="DO2646" s="32"/>
      <c r="DP2646" s="32"/>
      <c r="DQ2646" s="32"/>
      <c r="DR2646" s="32"/>
      <c r="DS2646" s="32"/>
      <c r="DT2646" s="32"/>
      <c r="DU2646" s="32"/>
      <c r="DV2646" s="32"/>
      <c r="DW2646" s="32"/>
      <c r="DX2646" s="32"/>
      <c r="DY2646" s="32"/>
      <c r="DZ2646" s="32"/>
      <c r="EA2646" s="32"/>
      <c r="EB2646" s="32"/>
      <c r="EC2646" s="32"/>
      <c r="ED2646" s="32"/>
      <c r="EE2646" s="32"/>
      <c r="EF2646" s="32"/>
      <c r="EG2646" s="32"/>
      <c r="EH2646" s="32"/>
      <c r="EI2646" s="32"/>
      <c r="EJ2646" s="32"/>
      <c r="EK2646" s="32"/>
      <c r="EL2646" s="32"/>
      <c r="EM2646" s="32"/>
      <c r="EN2646" s="32"/>
      <c r="EO2646" s="32"/>
      <c r="EP2646" s="32"/>
      <c r="EQ2646" s="32"/>
      <c r="ER2646" s="32"/>
      <c r="ES2646" s="32"/>
      <c r="ET2646" s="32"/>
      <c r="EU2646" s="32"/>
      <c r="EV2646" s="32"/>
      <c r="EW2646" s="32"/>
      <c r="EX2646" s="32"/>
      <c r="EY2646" s="32"/>
      <c r="EZ2646" s="32"/>
      <c r="FA2646" s="32"/>
      <c r="FB2646" s="32"/>
      <c r="FC2646" s="32"/>
      <c r="FD2646" s="32"/>
      <c r="FE2646" s="32"/>
      <c r="FF2646" s="32"/>
      <c r="FG2646" s="32"/>
      <c r="FH2646" s="32"/>
      <c r="FI2646" s="32"/>
      <c r="FJ2646" s="32"/>
      <c r="FK2646" s="32"/>
      <c r="FL2646" s="32"/>
      <c r="FM2646" s="32"/>
      <c r="FN2646" s="32"/>
      <c r="FO2646" s="32"/>
      <c r="FP2646" s="32"/>
      <c r="FQ2646" s="32"/>
      <c r="FR2646" s="32"/>
      <c r="FS2646" s="32"/>
      <c r="FT2646" s="32"/>
      <c r="FU2646" s="32"/>
      <c r="FV2646" s="32"/>
      <c r="FW2646" s="32"/>
      <c r="FX2646" s="32"/>
      <c r="FY2646" s="32"/>
      <c r="FZ2646" s="32"/>
      <c r="GA2646" s="32"/>
      <c r="GB2646" s="32"/>
      <c r="GC2646" s="32"/>
      <c r="GD2646" s="32"/>
      <c r="GE2646" s="32"/>
      <c r="GF2646" s="32"/>
      <c r="GG2646" s="32"/>
      <c r="GH2646" s="32"/>
      <c r="GI2646" s="32"/>
      <c r="GJ2646" s="32"/>
      <c r="GK2646" s="32"/>
      <c r="GL2646" s="32"/>
      <c r="GM2646" s="32"/>
      <c r="GN2646" s="32"/>
      <c r="GO2646" s="32"/>
      <c r="GP2646" s="32"/>
      <c r="GQ2646" s="32"/>
      <c r="GR2646" s="32"/>
      <c r="GS2646" s="32"/>
      <c r="GT2646" s="32"/>
      <c r="GU2646" s="32"/>
      <c r="GV2646" s="32"/>
      <c r="GW2646" s="32"/>
      <c r="GX2646" s="32"/>
      <c r="GY2646" s="32"/>
      <c r="GZ2646" s="32"/>
      <c r="HA2646" s="32"/>
      <c r="HB2646" s="32"/>
      <c r="HC2646" s="32"/>
      <c r="HD2646" s="32"/>
      <c r="HE2646" s="32"/>
      <c r="HF2646" s="32"/>
      <c r="HG2646" s="32"/>
      <c r="HH2646" s="32"/>
      <c r="HI2646" s="32"/>
      <c r="HJ2646" s="32"/>
      <c r="HK2646" s="32"/>
      <c r="HL2646" s="32"/>
      <c r="HM2646" s="32"/>
      <c r="HN2646" s="32"/>
      <c r="HO2646" s="32"/>
      <c r="HP2646" s="32"/>
      <c r="HQ2646" s="32"/>
      <c r="HR2646" s="32"/>
      <c r="HS2646" s="32"/>
      <c r="HT2646" s="32"/>
      <c r="HU2646" s="32"/>
      <c r="HV2646" s="32"/>
      <c r="HW2646" s="32"/>
      <c r="HX2646" s="32"/>
      <c r="HY2646" s="32"/>
      <c r="HZ2646" s="32"/>
      <c r="IA2646" s="32"/>
      <c r="IB2646" s="32"/>
      <c r="IC2646" s="32"/>
      <c r="ID2646" s="32"/>
      <c r="IE2646" s="32"/>
      <c r="IF2646" s="32"/>
      <c r="IG2646" s="32"/>
      <c r="IH2646" s="32"/>
      <c r="II2646" s="32"/>
      <c r="IJ2646" s="32"/>
    </row>
    <row r="2647" spans="1:244" s="31" customFormat="1" x14ac:dyDescent="0.3">
      <c r="A2647" s="48" t="s">
        <v>212</v>
      </c>
      <c r="B2647" s="49" t="s">
        <v>570</v>
      </c>
      <c r="C2647" s="49" t="s">
        <v>295</v>
      </c>
      <c r="D2647" s="75" t="s">
        <v>474</v>
      </c>
      <c r="E2647" s="49"/>
      <c r="F2647" s="49" t="s">
        <v>517</v>
      </c>
      <c r="G2647" s="48" t="s">
        <v>160</v>
      </c>
      <c r="H2647" s="49" t="s">
        <v>493</v>
      </c>
      <c r="I2647" s="64">
        <v>4.8280320000000007E-5</v>
      </c>
      <c r="J2647" s="32"/>
      <c r="K2647" s="32"/>
      <c r="L2647" s="32"/>
      <c r="M2647" s="32"/>
      <c r="N2647" s="32"/>
      <c r="O2647" s="32"/>
      <c r="P2647" s="32"/>
      <c r="Q2647" s="32"/>
      <c r="R2647" s="32"/>
      <c r="S2647" s="32"/>
      <c r="T2647" s="32"/>
      <c r="U2647" s="32"/>
      <c r="V2647" s="32"/>
      <c r="W2647" s="32"/>
      <c r="X2647" s="32"/>
      <c r="Y2647" s="32"/>
      <c r="Z2647" s="32"/>
      <c r="AA2647" s="32"/>
      <c r="AB2647" s="32"/>
      <c r="AC2647" s="32"/>
      <c r="AD2647" s="32"/>
      <c r="AE2647" s="32"/>
      <c r="AF2647" s="32"/>
      <c r="AG2647" s="32"/>
      <c r="AH2647" s="32"/>
      <c r="AI2647" s="32"/>
      <c r="AJ2647" s="32"/>
      <c r="AK2647" s="32"/>
      <c r="AL2647" s="32"/>
      <c r="AM2647" s="32"/>
      <c r="AN2647" s="32"/>
      <c r="AO2647" s="32"/>
      <c r="AP2647" s="32"/>
      <c r="AQ2647" s="32"/>
      <c r="AR2647" s="32"/>
      <c r="AS2647" s="32"/>
      <c r="AT2647" s="32"/>
      <c r="AU2647" s="32"/>
      <c r="AV2647" s="32"/>
      <c r="AW2647" s="32"/>
      <c r="AX2647" s="32"/>
      <c r="AY2647" s="32"/>
      <c r="AZ2647" s="32"/>
      <c r="BA2647" s="32"/>
      <c r="BB2647" s="32"/>
      <c r="BC2647" s="32"/>
      <c r="BD2647" s="32"/>
      <c r="BE2647" s="32"/>
      <c r="BF2647" s="32"/>
      <c r="BG2647" s="32"/>
      <c r="BH2647" s="32"/>
      <c r="BI2647" s="32"/>
      <c r="BJ2647" s="32"/>
      <c r="BK2647" s="32"/>
      <c r="BL2647" s="32"/>
      <c r="BM2647" s="32"/>
      <c r="BN2647" s="32"/>
      <c r="BO2647" s="32"/>
      <c r="BP2647" s="32"/>
      <c r="BQ2647" s="32"/>
      <c r="BR2647" s="32"/>
      <c r="BS2647" s="32"/>
      <c r="BT2647" s="32"/>
      <c r="BU2647" s="32"/>
      <c r="BV2647" s="32"/>
      <c r="BW2647" s="32"/>
      <c r="BX2647" s="32"/>
      <c r="BY2647" s="32"/>
      <c r="BZ2647" s="32"/>
      <c r="CA2647" s="32"/>
      <c r="CB2647" s="32"/>
      <c r="CC2647" s="32"/>
      <c r="CD2647" s="32"/>
      <c r="CE2647" s="32"/>
      <c r="CF2647" s="32"/>
      <c r="CG2647" s="32"/>
      <c r="CH2647" s="32"/>
      <c r="CI2647" s="32"/>
      <c r="CJ2647" s="32"/>
      <c r="CK2647" s="32"/>
      <c r="CL2647" s="32"/>
      <c r="CM2647" s="32"/>
      <c r="CN2647" s="32"/>
      <c r="CO2647" s="32"/>
      <c r="CP2647" s="32"/>
      <c r="CQ2647" s="32"/>
      <c r="CR2647" s="32"/>
      <c r="CS2647" s="32"/>
      <c r="CT2647" s="32"/>
      <c r="CU2647" s="32"/>
      <c r="CV2647" s="32"/>
      <c r="CW2647" s="32"/>
      <c r="CX2647" s="32"/>
      <c r="CY2647" s="32"/>
      <c r="CZ2647" s="32"/>
      <c r="DA2647" s="32"/>
      <c r="DB2647" s="32"/>
      <c r="DC2647" s="32"/>
      <c r="DD2647" s="32"/>
      <c r="DE2647" s="32"/>
      <c r="DF2647" s="32"/>
      <c r="DG2647" s="32"/>
      <c r="DH2647" s="32"/>
      <c r="DI2647" s="32"/>
      <c r="DJ2647" s="32"/>
      <c r="DK2647" s="32"/>
      <c r="DL2647" s="32"/>
      <c r="DM2647" s="32"/>
      <c r="DN2647" s="32"/>
      <c r="DO2647" s="32"/>
      <c r="DP2647" s="32"/>
      <c r="DQ2647" s="32"/>
      <c r="DR2647" s="32"/>
      <c r="DS2647" s="32"/>
      <c r="DT2647" s="32"/>
      <c r="DU2647" s="32"/>
      <c r="DV2647" s="32"/>
      <c r="DW2647" s="32"/>
      <c r="DX2647" s="32"/>
      <c r="DY2647" s="32"/>
      <c r="DZ2647" s="32"/>
      <c r="EA2647" s="32"/>
      <c r="EB2647" s="32"/>
      <c r="EC2647" s="32"/>
      <c r="ED2647" s="32"/>
      <c r="EE2647" s="32"/>
      <c r="EF2647" s="32"/>
      <c r="EG2647" s="32"/>
      <c r="EH2647" s="32"/>
      <c r="EI2647" s="32"/>
      <c r="EJ2647" s="32"/>
      <c r="EK2647" s="32"/>
      <c r="EL2647" s="32"/>
      <c r="EM2647" s="32"/>
      <c r="EN2647" s="32"/>
      <c r="EO2647" s="32"/>
      <c r="EP2647" s="32"/>
      <c r="EQ2647" s="32"/>
      <c r="ER2647" s="32"/>
      <c r="ES2647" s="32"/>
      <c r="ET2647" s="32"/>
      <c r="EU2647" s="32"/>
      <c r="EV2647" s="32"/>
      <c r="EW2647" s="32"/>
      <c r="EX2647" s="32"/>
      <c r="EY2647" s="32"/>
      <c r="EZ2647" s="32"/>
      <c r="FA2647" s="32"/>
      <c r="FB2647" s="32"/>
      <c r="FC2647" s="32"/>
      <c r="FD2647" s="32"/>
      <c r="FE2647" s="32"/>
      <c r="FF2647" s="32"/>
      <c r="FG2647" s="32"/>
      <c r="FH2647" s="32"/>
      <c r="FI2647" s="32"/>
      <c r="FJ2647" s="32"/>
      <c r="FK2647" s="32"/>
      <c r="FL2647" s="32"/>
      <c r="FM2647" s="32"/>
      <c r="FN2647" s="32"/>
      <c r="FO2647" s="32"/>
      <c r="FP2647" s="32"/>
      <c r="FQ2647" s="32"/>
      <c r="FR2647" s="32"/>
      <c r="FS2647" s="32"/>
      <c r="FT2647" s="32"/>
      <c r="FU2647" s="32"/>
      <c r="FV2647" s="32"/>
      <c r="FW2647" s="32"/>
      <c r="FX2647" s="32"/>
      <c r="FY2647" s="32"/>
      <c r="FZ2647" s="32"/>
      <c r="GA2647" s="32"/>
      <c r="GB2647" s="32"/>
      <c r="GC2647" s="32"/>
      <c r="GD2647" s="32"/>
      <c r="GE2647" s="32"/>
      <c r="GF2647" s="32"/>
      <c r="GG2647" s="32"/>
      <c r="GH2647" s="32"/>
      <c r="GI2647" s="32"/>
      <c r="GJ2647" s="32"/>
      <c r="GK2647" s="32"/>
      <c r="GL2647" s="32"/>
      <c r="GM2647" s="32"/>
      <c r="GN2647" s="32"/>
      <c r="GO2647" s="32"/>
      <c r="GP2647" s="32"/>
      <c r="GQ2647" s="32"/>
      <c r="GR2647" s="32"/>
      <c r="GS2647" s="32"/>
      <c r="GT2647" s="32"/>
      <c r="GU2647" s="32"/>
      <c r="GV2647" s="32"/>
      <c r="GW2647" s="32"/>
      <c r="GX2647" s="32"/>
      <c r="GY2647" s="32"/>
      <c r="GZ2647" s="32"/>
      <c r="HA2647" s="32"/>
      <c r="HB2647" s="32"/>
      <c r="HC2647" s="32"/>
      <c r="HD2647" s="32"/>
      <c r="HE2647" s="32"/>
      <c r="HF2647" s="32"/>
      <c r="HG2647" s="32"/>
      <c r="HH2647" s="32"/>
      <c r="HI2647" s="32"/>
      <c r="HJ2647" s="32"/>
      <c r="HK2647" s="32"/>
      <c r="HL2647" s="32"/>
      <c r="HM2647" s="32"/>
      <c r="HN2647" s="32"/>
      <c r="HO2647" s="32"/>
      <c r="HP2647" s="32"/>
      <c r="HQ2647" s="32"/>
      <c r="HR2647" s="32"/>
      <c r="HS2647" s="32"/>
      <c r="HT2647" s="32"/>
      <c r="HU2647" s="32"/>
      <c r="HV2647" s="32"/>
      <c r="HW2647" s="32"/>
      <c r="HX2647" s="32"/>
      <c r="HY2647" s="32"/>
      <c r="HZ2647" s="32"/>
      <c r="IA2647" s="32"/>
      <c r="IB2647" s="32"/>
      <c r="IC2647" s="32"/>
      <c r="ID2647" s="32"/>
      <c r="IE2647" s="32"/>
      <c r="IF2647" s="32"/>
      <c r="IG2647" s="32"/>
      <c r="IH2647" s="32"/>
      <c r="II2647" s="32"/>
      <c r="IJ2647" s="32"/>
    </row>
    <row r="2648" spans="1:244" s="31" customFormat="1" x14ac:dyDescent="0.3">
      <c r="A2648" s="48" t="s">
        <v>212</v>
      </c>
      <c r="B2648" s="49" t="s">
        <v>570</v>
      </c>
      <c r="C2648" s="49" t="s">
        <v>295</v>
      </c>
      <c r="D2648" s="75" t="s">
        <v>474</v>
      </c>
      <c r="E2648" s="49"/>
      <c r="F2648" s="49" t="s">
        <v>518</v>
      </c>
      <c r="G2648" s="48" t="s">
        <v>427</v>
      </c>
      <c r="H2648" s="49" t="s">
        <v>490</v>
      </c>
      <c r="I2648" s="64">
        <v>6.8599999999999998E-3</v>
      </c>
      <c r="J2648" s="32"/>
      <c r="K2648" s="32"/>
      <c r="L2648" s="32"/>
      <c r="M2648" s="32"/>
      <c r="N2648" s="32"/>
      <c r="O2648" s="32"/>
      <c r="P2648" s="32"/>
      <c r="Q2648" s="32"/>
      <c r="R2648" s="32"/>
      <c r="S2648" s="32"/>
      <c r="T2648" s="32"/>
      <c r="U2648" s="32"/>
      <c r="V2648" s="32"/>
      <c r="W2648" s="32"/>
      <c r="X2648" s="32"/>
      <c r="Y2648" s="32"/>
      <c r="Z2648" s="32"/>
      <c r="AA2648" s="32"/>
      <c r="AB2648" s="32"/>
      <c r="AC2648" s="32"/>
      <c r="AD2648" s="32"/>
      <c r="AE2648" s="32"/>
      <c r="AF2648" s="32"/>
      <c r="AG2648" s="32"/>
      <c r="AH2648" s="32"/>
      <c r="AI2648" s="32"/>
      <c r="AJ2648" s="32"/>
      <c r="AK2648" s="32"/>
      <c r="AL2648" s="32"/>
      <c r="AM2648" s="32"/>
      <c r="AN2648" s="32"/>
      <c r="AO2648" s="32"/>
      <c r="AP2648" s="32"/>
      <c r="AQ2648" s="32"/>
      <c r="AR2648" s="32"/>
      <c r="AS2648" s="32"/>
      <c r="AT2648" s="32"/>
      <c r="AU2648" s="32"/>
      <c r="AV2648" s="32"/>
      <c r="AW2648" s="32"/>
      <c r="AX2648" s="32"/>
      <c r="AY2648" s="32"/>
      <c r="AZ2648" s="32"/>
      <c r="BA2648" s="32"/>
      <c r="BB2648" s="32"/>
      <c r="BC2648" s="32"/>
      <c r="BD2648" s="32"/>
      <c r="BE2648" s="32"/>
      <c r="BF2648" s="32"/>
      <c r="BG2648" s="32"/>
      <c r="BH2648" s="32"/>
      <c r="BI2648" s="32"/>
      <c r="BJ2648" s="32"/>
      <c r="BK2648" s="32"/>
      <c r="BL2648" s="32"/>
      <c r="BM2648" s="32"/>
      <c r="BN2648" s="32"/>
      <c r="BO2648" s="32"/>
      <c r="BP2648" s="32"/>
      <c r="BQ2648" s="32"/>
      <c r="BR2648" s="32"/>
      <c r="BS2648" s="32"/>
      <c r="BT2648" s="32"/>
      <c r="BU2648" s="32"/>
      <c r="BV2648" s="32"/>
      <c r="BW2648" s="32"/>
      <c r="BX2648" s="32"/>
      <c r="BY2648" s="32"/>
      <c r="BZ2648" s="32"/>
      <c r="CA2648" s="32"/>
      <c r="CB2648" s="32"/>
      <c r="CC2648" s="32"/>
      <c r="CD2648" s="32"/>
      <c r="CE2648" s="32"/>
      <c r="CF2648" s="32"/>
      <c r="CG2648" s="32"/>
      <c r="CH2648" s="32"/>
      <c r="CI2648" s="32"/>
      <c r="CJ2648" s="32"/>
      <c r="CK2648" s="32"/>
      <c r="CL2648" s="32"/>
      <c r="CM2648" s="32"/>
      <c r="CN2648" s="32"/>
      <c r="CO2648" s="32"/>
      <c r="CP2648" s="32"/>
      <c r="CQ2648" s="32"/>
      <c r="CR2648" s="32"/>
      <c r="CS2648" s="32"/>
      <c r="CT2648" s="32"/>
      <c r="CU2648" s="32"/>
      <c r="CV2648" s="32"/>
      <c r="CW2648" s="32"/>
      <c r="CX2648" s="32"/>
      <c r="CY2648" s="32"/>
      <c r="CZ2648" s="32"/>
      <c r="DA2648" s="32"/>
      <c r="DB2648" s="32"/>
      <c r="DC2648" s="32"/>
      <c r="DD2648" s="32"/>
      <c r="DE2648" s="32"/>
      <c r="DF2648" s="32"/>
      <c r="DG2648" s="32"/>
      <c r="DH2648" s="32"/>
      <c r="DI2648" s="32"/>
      <c r="DJ2648" s="32"/>
      <c r="DK2648" s="32"/>
      <c r="DL2648" s="32"/>
      <c r="DM2648" s="32"/>
      <c r="DN2648" s="32"/>
      <c r="DO2648" s="32"/>
      <c r="DP2648" s="32"/>
      <c r="DQ2648" s="32"/>
      <c r="DR2648" s="32"/>
      <c r="DS2648" s="32"/>
      <c r="DT2648" s="32"/>
      <c r="DU2648" s="32"/>
      <c r="DV2648" s="32"/>
      <c r="DW2648" s="32"/>
      <c r="DX2648" s="32"/>
      <c r="DY2648" s="32"/>
      <c r="DZ2648" s="32"/>
      <c r="EA2648" s="32"/>
      <c r="EB2648" s="32"/>
      <c r="EC2648" s="32"/>
      <c r="ED2648" s="32"/>
      <c r="EE2648" s="32"/>
      <c r="EF2648" s="32"/>
      <c r="EG2648" s="32"/>
      <c r="EH2648" s="32"/>
      <c r="EI2648" s="32"/>
      <c r="EJ2648" s="32"/>
      <c r="EK2648" s="32"/>
      <c r="EL2648" s="32"/>
      <c r="EM2648" s="32"/>
      <c r="EN2648" s="32"/>
      <c r="EO2648" s="32"/>
      <c r="EP2648" s="32"/>
      <c r="EQ2648" s="32"/>
      <c r="ER2648" s="32"/>
      <c r="ES2648" s="32"/>
      <c r="ET2648" s="32"/>
      <c r="EU2648" s="32"/>
      <c r="EV2648" s="32"/>
      <c r="EW2648" s="32"/>
      <c r="EX2648" s="32"/>
      <c r="EY2648" s="32"/>
      <c r="EZ2648" s="32"/>
      <c r="FA2648" s="32"/>
      <c r="FB2648" s="32"/>
      <c r="FC2648" s="32"/>
      <c r="FD2648" s="32"/>
      <c r="FE2648" s="32"/>
      <c r="FF2648" s="32"/>
      <c r="FG2648" s="32"/>
      <c r="FH2648" s="32"/>
      <c r="FI2648" s="32"/>
      <c r="FJ2648" s="32"/>
      <c r="FK2648" s="32"/>
      <c r="FL2648" s="32"/>
      <c r="FM2648" s="32"/>
      <c r="FN2648" s="32"/>
      <c r="FO2648" s="32"/>
      <c r="FP2648" s="32"/>
      <c r="FQ2648" s="32"/>
      <c r="FR2648" s="32"/>
      <c r="FS2648" s="32"/>
      <c r="FT2648" s="32"/>
      <c r="FU2648" s="32"/>
      <c r="FV2648" s="32"/>
      <c r="FW2648" s="32"/>
      <c r="FX2648" s="32"/>
      <c r="FY2648" s="32"/>
      <c r="FZ2648" s="32"/>
      <c r="GA2648" s="32"/>
      <c r="GB2648" s="32"/>
      <c r="GC2648" s="32"/>
      <c r="GD2648" s="32"/>
      <c r="GE2648" s="32"/>
      <c r="GF2648" s="32"/>
      <c r="GG2648" s="32"/>
      <c r="GH2648" s="32"/>
      <c r="GI2648" s="32"/>
      <c r="GJ2648" s="32"/>
      <c r="GK2648" s="32"/>
      <c r="GL2648" s="32"/>
      <c r="GM2648" s="32"/>
      <c r="GN2648" s="32"/>
      <c r="GO2648" s="32"/>
      <c r="GP2648" s="32"/>
      <c r="GQ2648" s="32"/>
      <c r="GR2648" s="32"/>
      <c r="GS2648" s="32"/>
      <c r="GT2648" s="32"/>
      <c r="GU2648" s="32"/>
      <c r="GV2648" s="32"/>
      <c r="GW2648" s="32"/>
      <c r="GX2648" s="32"/>
      <c r="GY2648" s="32"/>
      <c r="GZ2648" s="32"/>
      <c r="HA2648" s="32"/>
      <c r="HB2648" s="32"/>
      <c r="HC2648" s="32"/>
      <c r="HD2648" s="32"/>
      <c r="HE2648" s="32"/>
      <c r="HF2648" s="32"/>
      <c r="HG2648" s="32"/>
      <c r="HH2648" s="32"/>
      <c r="HI2648" s="32"/>
      <c r="HJ2648" s="32"/>
      <c r="HK2648" s="32"/>
      <c r="HL2648" s="32"/>
      <c r="HM2648" s="32"/>
      <c r="HN2648" s="32"/>
      <c r="HO2648" s="32"/>
      <c r="HP2648" s="32"/>
      <c r="HQ2648" s="32"/>
      <c r="HR2648" s="32"/>
      <c r="HS2648" s="32"/>
      <c r="HT2648" s="32"/>
      <c r="HU2648" s="32"/>
      <c r="HV2648" s="32"/>
      <c r="HW2648" s="32"/>
      <c r="HX2648" s="32"/>
      <c r="HY2648" s="32"/>
      <c r="HZ2648" s="32"/>
      <c r="IA2648" s="32"/>
      <c r="IB2648" s="32"/>
      <c r="IC2648" s="32"/>
      <c r="ID2648" s="32"/>
      <c r="IE2648" s="32"/>
      <c r="IF2648" s="32"/>
      <c r="IG2648" s="32"/>
      <c r="IH2648" s="32"/>
      <c r="II2648" s="32"/>
      <c r="IJ2648" s="32"/>
    </row>
    <row r="2649" spans="1:244" s="31" customFormat="1" x14ac:dyDescent="0.3">
      <c r="A2649" s="48" t="s">
        <v>212</v>
      </c>
      <c r="B2649" s="49" t="s">
        <v>570</v>
      </c>
      <c r="C2649" s="49" t="s">
        <v>295</v>
      </c>
      <c r="D2649" s="75" t="s">
        <v>474</v>
      </c>
      <c r="E2649" s="49"/>
      <c r="F2649" s="49" t="s">
        <v>518</v>
      </c>
      <c r="G2649" s="48" t="s">
        <v>427</v>
      </c>
      <c r="H2649" s="49" t="s">
        <v>491</v>
      </c>
      <c r="I2649" s="64">
        <v>1.0000000000000001E-5</v>
      </c>
      <c r="J2649" s="32"/>
      <c r="K2649" s="32"/>
      <c r="L2649" s="32"/>
      <c r="M2649" s="32"/>
      <c r="N2649" s="32"/>
      <c r="O2649" s="32"/>
      <c r="P2649" s="32"/>
      <c r="Q2649" s="32"/>
      <c r="R2649" s="32"/>
      <c r="S2649" s="32"/>
      <c r="T2649" s="32"/>
      <c r="U2649" s="32"/>
      <c r="V2649" s="32"/>
      <c r="W2649" s="32"/>
      <c r="X2649" s="32"/>
      <c r="Y2649" s="32"/>
      <c r="Z2649" s="32"/>
      <c r="AA2649" s="32"/>
      <c r="AB2649" s="32"/>
      <c r="AC2649" s="32"/>
      <c r="AD2649" s="32"/>
      <c r="AE2649" s="32"/>
      <c r="AF2649" s="32"/>
      <c r="AG2649" s="32"/>
      <c r="AH2649" s="32"/>
      <c r="AI2649" s="32"/>
      <c r="AJ2649" s="32"/>
      <c r="AK2649" s="32"/>
      <c r="AL2649" s="32"/>
      <c r="AM2649" s="32"/>
      <c r="AN2649" s="32"/>
      <c r="AO2649" s="32"/>
      <c r="AP2649" s="32"/>
      <c r="AQ2649" s="32"/>
      <c r="AR2649" s="32"/>
      <c r="AS2649" s="32"/>
      <c r="AT2649" s="32"/>
      <c r="AU2649" s="32"/>
      <c r="AV2649" s="32"/>
      <c r="AW2649" s="32"/>
      <c r="AX2649" s="32"/>
      <c r="AY2649" s="32"/>
      <c r="AZ2649" s="32"/>
      <c r="BA2649" s="32"/>
      <c r="BB2649" s="32"/>
      <c r="BC2649" s="32"/>
      <c r="BD2649" s="32"/>
      <c r="BE2649" s="32"/>
      <c r="BF2649" s="32"/>
      <c r="BG2649" s="32"/>
      <c r="BH2649" s="32"/>
      <c r="BI2649" s="32"/>
      <c r="BJ2649" s="32"/>
      <c r="BK2649" s="32"/>
      <c r="BL2649" s="32"/>
      <c r="BM2649" s="32"/>
      <c r="BN2649" s="32"/>
      <c r="BO2649" s="32"/>
      <c r="BP2649" s="32"/>
      <c r="BQ2649" s="32"/>
      <c r="BR2649" s="32"/>
      <c r="BS2649" s="32"/>
      <c r="BT2649" s="32"/>
      <c r="BU2649" s="32"/>
      <c r="BV2649" s="32"/>
      <c r="BW2649" s="32"/>
      <c r="BX2649" s="32"/>
      <c r="BY2649" s="32"/>
      <c r="BZ2649" s="32"/>
      <c r="CA2649" s="32"/>
      <c r="CB2649" s="32"/>
      <c r="CC2649" s="32"/>
      <c r="CD2649" s="32"/>
      <c r="CE2649" s="32"/>
      <c r="CF2649" s="32"/>
      <c r="CG2649" s="32"/>
      <c r="CH2649" s="32"/>
      <c r="CI2649" s="32"/>
      <c r="CJ2649" s="32"/>
      <c r="CK2649" s="32"/>
      <c r="CL2649" s="32"/>
      <c r="CM2649" s="32"/>
      <c r="CN2649" s="32"/>
      <c r="CO2649" s="32"/>
      <c r="CP2649" s="32"/>
      <c r="CQ2649" s="32"/>
      <c r="CR2649" s="32"/>
      <c r="CS2649" s="32"/>
      <c r="CT2649" s="32"/>
      <c r="CU2649" s="32"/>
      <c r="CV2649" s="32"/>
      <c r="CW2649" s="32"/>
      <c r="CX2649" s="32"/>
      <c r="CY2649" s="32"/>
      <c r="CZ2649" s="32"/>
      <c r="DA2649" s="32"/>
      <c r="DB2649" s="32"/>
      <c r="DC2649" s="32"/>
      <c r="DD2649" s="32"/>
      <c r="DE2649" s="32"/>
      <c r="DF2649" s="32"/>
      <c r="DG2649" s="32"/>
      <c r="DH2649" s="32"/>
      <c r="DI2649" s="32"/>
      <c r="DJ2649" s="32"/>
      <c r="DK2649" s="32"/>
      <c r="DL2649" s="32"/>
      <c r="DM2649" s="32"/>
      <c r="DN2649" s="32"/>
      <c r="DO2649" s="32"/>
      <c r="DP2649" s="32"/>
      <c r="DQ2649" s="32"/>
      <c r="DR2649" s="32"/>
      <c r="DS2649" s="32"/>
      <c r="DT2649" s="32"/>
      <c r="DU2649" s="32"/>
      <c r="DV2649" s="32"/>
      <c r="DW2649" s="32"/>
      <c r="DX2649" s="32"/>
      <c r="DY2649" s="32"/>
      <c r="DZ2649" s="32"/>
      <c r="EA2649" s="32"/>
      <c r="EB2649" s="32"/>
      <c r="EC2649" s="32"/>
      <c r="ED2649" s="32"/>
      <c r="EE2649" s="32"/>
      <c r="EF2649" s="32"/>
      <c r="EG2649" s="32"/>
      <c r="EH2649" s="32"/>
      <c r="EI2649" s="32"/>
      <c r="EJ2649" s="32"/>
      <c r="EK2649" s="32"/>
      <c r="EL2649" s="32"/>
      <c r="EM2649" s="32"/>
      <c r="EN2649" s="32"/>
      <c r="EO2649" s="32"/>
      <c r="EP2649" s="32"/>
      <c r="EQ2649" s="32"/>
      <c r="ER2649" s="32"/>
      <c r="ES2649" s="32"/>
      <c r="ET2649" s="32"/>
      <c r="EU2649" s="32"/>
      <c r="EV2649" s="32"/>
      <c r="EW2649" s="32"/>
      <c r="EX2649" s="32"/>
      <c r="EY2649" s="32"/>
      <c r="EZ2649" s="32"/>
      <c r="FA2649" s="32"/>
      <c r="FB2649" s="32"/>
      <c r="FC2649" s="32"/>
      <c r="FD2649" s="32"/>
      <c r="FE2649" s="32"/>
      <c r="FF2649" s="32"/>
      <c r="FG2649" s="32"/>
      <c r="FH2649" s="32"/>
      <c r="FI2649" s="32"/>
      <c r="FJ2649" s="32"/>
      <c r="FK2649" s="32"/>
      <c r="FL2649" s="32"/>
      <c r="FM2649" s="32"/>
      <c r="FN2649" s="32"/>
      <c r="FO2649" s="32"/>
      <c r="FP2649" s="32"/>
      <c r="FQ2649" s="32"/>
      <c r="FR2649" s="32"/>
      <c r="FS2649" s="32"/>
      <c r="FT2649" s="32"/>
      <c r="FU2649" s="32"/>
      <c r="FV2649" s="32"/>
      <c r="FW2649" s="32"/>
      <c r="FX2649" s="32"/>
      <c r="FY2649" s="32"/>
      <c r="FZ2649" s="32"/>
      <c r="GA2649" s="32"/>
      <c r="GB2649" s="32"/>
      <c r="GC2649" s="32"/>
      <c r="GD2649" s="32"/>
      <c r="GE2649" s="32"/>
      <c r="GF2649" s="32"/>
      <c r="GG2649" s="32"/>
      <c r="GH2649" s="32"/>
      <c r="GI2649" s="32"/>
      <c r="GJ2649" s="32"/>
      <c r="GK2649" s="32"/>
      <c r="GL2649" s="32"/>
      <c r="GM2649" s="32"/>
      <c r="GN2649" s="32"/>
      <c r="GO2649" s="32"/>
      <c r="GP2649" s="32"/>
      <c r="GQ2649" s="32"/>
      <c r="GR2649" s="32"/>
      <c r="GS2649" s="32"/>
      <c r="GT2649" s="32"/>
      <c r="GU2649" s="32"/>
      <c r="GV2649" s="32"/>
      <c r="GW2649" s="32"/>
      <c r="GX2649" s="32"/>
      <c r="GY2649" s="32"/>
      <c r="GZ2649" s="32"/>
      <c r="HA2649" s="32"/>
      <c r="HB2649" s="32"/>
      <c r="HC2649" s="32"/>
      <c r="HD2649" s="32"/>
      <c r="HE2649" s="32"/>
      <c r="HF2649" s="32"/>
      <c r="HG2649" s="32"/>
      <c r="HH2649" s="32"/>
      <c r="HI2649" s="32"/>
      <c r="HJ2649" s="32"/>
      <c r="HK2649" s="32"/>
      <c r="HL2649" s="32"/>
      <c r="HM2649" s="32"/>
      <c r="HN2649" s="32"/>
      <c r="HO2649" s="32"/>
      <c r="HP2649" s="32"/>
      <c r="HQ2649" s="32"/>
      <c r="HR2649" s="32"/>
      <c r="HS2649" s="32"/>
      <c r="HT2649" s="32"/>
      <c r="HU2649" s="32"/>
      <c r="HV2649" s="32"/>
      <c r="HW2649" s="32"/>
      <c r="HX2649" s="32"/>
      <c r="HY2649" s="32"/>
      <c r="HZ2649" s="32"/>
      <c r="IA2649" s="32"/>
      <c r="IB2649" s="32"/>
      <c r="IC2649" s="32"/>
      <c r="ID2649" s="32"/>
      <c r="IE2649" s="32"/>
      <c r="IF2649" s="32"/>
      <c r="IG2649" s="32"/>
      <c r="IH2649" s="32"/>
      <c r="II2649" s="32"/>
      <c r="IJ2649" s="32"/>
    </row>
    <row r="2650" spans="1:244" s="31" customFormat="1" x14ac:dyDescent="0.3">
      <c r="A2650" s="48" t="s">
        <v>212</v>
      </c>
      <c r="B2650" s="49" t="s">
        <v>570</v>
      </c>
      <c r="C2650" s="49" t="s">
        <v>295</v>
      </c>
      <c r="D2650" s="75" t="s">
        <v>474</v>
      </c>
      <c r="E2650" s="49"/>
      <c r="F2650" s="49" t="s">
        <v>518</v>
      </c>
      <c r="G2650" s="48" t="s">
        <v>427</v>
      </c>
      <c r="H2650" s="49" t="s">
        <v>492</v>
      </c>
      <c r="I2650" s="64">
        <v>6.8100000000000001E-3</v>
      </c>
      <c r="J2650" s="32"/>
      <c r="K2650" s="32"/>
      <c r="L2650" s="32"/>
      <c r="M2650" s="32"/>
      <c r="N2650" s="32"/>
      <c r="O2650" s="32"/>
      <c r="P2650" s="32"/>
      <c r="Q2650" s="32"/>
      <c r="R2650" s="32"/>
      <c r="S2650" s="32"/>
      <c r="T2650" s="32"/>
      <c r="U2650" s="32"/>
      <c r="V2650" s="32"/>
      <c r="W2650" s="32"/>
      <c r="X2650" s="32"/>
      <c r="Y2650" s="32"/>
      <c r="Z2650" s="32"/>
      <c r="AA2650" s="32"/>
      <c r="AB2650" s="32"/>
      <c r="AC2650" s="32"/>
      <c r="AD2650" s="32"/>
      <c r="AE2650" s="32"/>
      <c r="AF2650" s="32"/>
      <c r="AG2650" s="32"/>
      <c r="AH2650" s="32"/>
      <c r="AI2650" s="32"/>
      <c r="AJ2650" s="32"/>
      <c r="AK2650" s="32"/>
      <c r="AL2650" s="32"/>
      <c r="AM2650" s="32"/>
      <c r="AN2650" s="32"/>
      <c r="AO2650" s="32"/>
      <c r="AP2650" s="32"/>
      <c r="AQ2650" s="32"/>
      <c r="AR2650" s="32"/>
      <c r="AS2650" s="32"/>
      <c r="AT2650" s="32"/>
      <c r="AU2650" s="32"/>
      <c r="AV2650" s="32"/>
      <c r="AW2650" s="32"/>
      <c r="AX2650" s="32"/>
      <c r="AY2650" s="32"/>
      <c r="AZ2650" s="32"/>
      <c r="BA2650" s="32"/>
      <c r="BB2650" s="32"/>
      <c r="BC2650" s="32"/>
      <c r="BD2650" s="32"/>
      <c r="BE2650" s="32"/>
      <c r="BF2650" s="32"/>
      <c r="BG2650" s="32"/>
      <c r="BH2650" s="32"/>
      <c r="BI2650" s="32"/>
      <c r="BJ2650" s="32"/>
      <c r="BK2650" s="32"/>
      <c r="BL2650" s="32"/>
      <c r="BM2650" s="32"/>
      <c r="BN2650" s="32"/>
      <c r="BO2650" s="32"/>
      <c r="BP2650" s="32"/>
      <c r="BQ2650" s="32"/>
      <c r="BR2650" s="32"/>
      <c r="BS2650" s="32"/>
      <c r="BT2650" s="32"/>
      <c r="BU2650" s="32"/>
      <c r="BV2650" s="32"/>
      <c r="BW2650" s="32"/>
      <c r="BX2650" s="32"/>
      <c r="BY2650" s="32"/>
      <c r="BZ2650" s="32"/>
      <c r="CA2650" s="32"/>
      <c r="CB2650" s="32"/>
      <c r="CC2650" s="32"/>
      <c r="CD2650" s="32"/>
      <c r="CE2650" s="32"/>
      <c r="CF2650" s="32"/>
      <c r="CG2650" s="32"/>
      <c r="CH2650" s="32"/>
      <c r="CI2650" s="32"/>
      <c r="CJ2650" s="32"/>
      <c r="CK2650" s="32"/>
      <c r="CL2650" s="32"/>
      <c r="CM2650" s="32"/>
      <c r="CN2650" s="32"/>
      <c r="CO2650" s="32"/>
      <c r="CP2650" s="32"/>
      <c r="CQ2650" s="32"/>
      <c r="CR2650" s="32"/>
      <c r="CS2650" s="32"/>
      <c r="CT2650" s="32"/>
      <c r="CU2650" s="32"/>
      <c r="CV2650" s="32"/>
      <c r="CW2650" s="32"/>
      <c r="CX2650" s="32"/>
      <c r="CY2650" s="32"/>
      <c r="CZ2650" s="32"/>
      <c r="DA2650" s="32"/>
      <c r="DB2650" s="32"/>
      <c r="DC2650" s="32"/>
      <c r="DD2650" s="32"/>
      <c r="DE2650" s="32"/>
      <c r="DF2650" s="32"/>
      <c r="DG2650" s="32"/>
      <c r="DH2650" s="32"/>
      <c r="DI2650" s="32"/>
      <c r="DJ2650" s="32"/>
      <c r="DK2650" s="32"/>
      <c r="DL2650" s="32"/>
      <c r="DM2650" s="32"/>
      <c r="DN2650" s="32"/>
      <c r="DO2650" s="32"/>
      <c r="DP2650" s="32"/>
      <c r="DQ2650" s="32"/>
      <c r="DR2650" s="32"/>
      <c r="DS2650" s="32"/>
      <c r="DT2650" s="32"/>
      <c r="DU2650" s="32"/>
      <c r="DV2650" s="32"/>
      <c r="DW2650" s="32"/>
      <c r="DX2650" s="32"/>
      <c r="DY2650" s="32"/>
      <c r="DZ2650" s="32"/>
      <c r="EA2650" s="32"/>
      <c r="EB2650" s="32"/>
      <c r="EC2650" s="32"/>
      <c r="ED2650" s="32"/>
      <c r="EE2650" s="32"/>
      <c r="EF2650" s="32"/>
      <c r="EG2650" s="32"/>
      <c r="EH2650" s="32"/>
      <c r="EI2650" s="32"/>
      <c r="EJ2650" s="32"/>
      <c r="EK2650" s="32"/>
      <c r="EL2650" s="32"/>
      <c r="EM2650" s="32"/>
      <c r="EN2650" s="32"/>
      <c r="EO2650" s="32"/>
      <c r="EP2650" s="32"/>
      <c r="EQ2650" s="32"/>
      <c r="ER2650" s="32"/>
      <c r="ES2650" s="32"/>
      <c r="ET2650" s="32"/>
      <c r="EU2650" s="32"/>
      <c r="EV2650" s="32"/>
      <c r="EW2650" s="32"/>
      <c r="EX2650" s="32"/>
      <c r="EY2650" s="32"/>
      <c r="EZ2650" s="32"/>
      <c r="FA2650" s="32"/>
      <c r="FB2650" s="32"/>
      <c r="FC2650" s="32"/>
      <c r="FD2650" s="32"/>
      <c r="FE2650" s="32"/>
      <c r="FF2650" s="32"/>
      <c r="FG2650" s="32"/>
      <c r="FH2650" s="32"/>
      <c r="FI2650" s="32"/>
      <c r="FJ2650" s="32"/>
      <c r="FK2650" s="32"/>
      <c r="FL2650" s="32"/>
      <c r="FM2650" s="32"/>
      <c r="FN2650" s="32"/>
      <c r="FO2650" s="32"/>
      <c r="FP2650" s="32"/>
      <c r="FQ2650" s="32"/>
      <c r="FR2650" s="32"/>
      <c r="FS2650" s="32"/>
      <c r="FT2650" s="32"/>
      <c r="FU2650" s="32"/>
      <c r="FV2650" s="32"/>
      <c r="FW2650" s="32"/>
      <c r="FX2650" s="32"/>
      <c r="FY2650" s="32"/>
      <c r="FZ2650" s="32"/>
      <c r="GA2650" s="32"/>
      <c r="GB2650" s="32"/>
      <c r="GC2650" s="32"/>
      <c r="GD2650" s="32"/>
      <c r="GE2650" s="32"/>
      <c r="GF2650" s="32"/>
      <c r="GG2650" s="32"/>
      <c r="GH2650" s="32"/>
      <c r="GI2650" s="32"/>
      <c r="GJ2650" s="32"/>
      <c r="GK2650" s="32"/>
      <c r="GL2650" s="32"/>
      <c r="GM2650" s="32"/>
      <c r="GN2650" s="32"/>
      <c r="GO2650" s="32"/>
      <c r="GP2650" s="32"/>
      <c r="GQ2650" s="32"/>
      <c r="GR2650" s="32"/>
      <c r="GS2650" s="32"/>
      <c r="GT2650" s="32"/>
      <c r="GU2650" s="32"/>
      <c r="GV2650" s="32"/>
      <c r="GW2650" s="32"/>
      <c r="GX2650" s="32"/>
      <c r="GY2650" s="32"/>
      <c r="GZ2650" s="32"/>
      <c r="HA2650" s="32"/>
      <c r="HB2650" s="32"/>
      <c r="HC2650" s="32"/>
      <c r="HD2650" s="32"/>
      <c r="HE2650" s="32"/>
      <c r="HF2650" s="32"/>
      <c r="HG2650" s="32"/>
      <c r="HH2650" s="32"/>
      <c r="HI2650" s="32"/>
      <c r="HJ2650" s="32"/>
      <c r="HK2650" s="32"/>
      <c r="HL2650" s="32"/>
      <c r="HM2650" s="32"/>
      <c r="HN2650" s="32"/>
      <c r="HO2650" s="32"/>
      <c r="HP2650" s="32"/>
      <c r="HQ2650" s="32"/>
      <c r="HR2650" s="32"/>
      <c r="HS2650" s="32"/>
      <c r="HT2650" s="32"/>
      <c r="HU2650" s="32"/>
      <c r="HV2650" s="32"/>
      <c r="HW2650" s="32"/>
      <c r="HX2650" s="32"/>
      <c r="HY2650" s="32"/>
      <c r="HZ2650" s="32"/>
      <c r="IA2650" s="32"/>
      <c r="IB2650" s="32"/>
      <c r="IC2650" s="32"/>
      <c r="ID2650" s="32"/>
      <c r="IE2650" s="32"/>
      <c r="IF2650" s="32"/>
      <c r="IG2650" s="32"/>
      <c r="IH2650" s="32"/>
      <c r="II2650" s="32"/>
      <c r="IJ2650" s="32"/>
    </row>
    <row r="2651" spans="1:244" s="31" customFormat="1" x14ac:dyDescent="0.3">
      <c r="A2651" s="48" t="s">
        <v>212</v>
      </c>
      <c r="B2651" s="49" t="s">
        <v>570</v>
      </c>
      <c r="C2651" s="49" t="s">
        <v>295</v>
      </c>
      <c r="D2651" s="75" t="s">
        <v>474</v>
      </c>
      <c r="E2651" s="49"/>
      <c r="F2651" s="49" t="s">
        <v>518</v>
      </c>
      <c r="G2651" s="48" t="s">
        <v>427</v>
      </c>
      <c r="H2651" s="49" t="s">
        <v>493</v>
      </c>
      <c r="I2651" s="64">
        <v>4.0000000000000003E-5</v>
      </c>
      <c r="J2651" s="32"/>
      <c r="K2651" s="32"/>
      <c r="L2651" s="32"/>
      <c r="M2651" s="32"/>
      <c r="N2651" s="32"/>
      <c r="O2651" s="32"/>
      <c r="P2651" s="32"/>
      <c r="Q2651" s="32"/>
      <c r="R2651" s="32"/>
      <c r="S2651" s="32"/>
      <c r="T2651" s="32"/>
      <c r="U2651" s="32"/>
      <c r="V2651" s="32"/>
      <c r="W2651" s="32"/>
      <c r="X2651" s="32"/>
      <c r="Y2651" s="32"/>
      <c r="Z2651" s="32"/>
      <c r="AA2651" s="32"/>
      <c r="AB2651" s="32"/>
      <c r="AC2651" s="32"/>
      <c r="AD2651" s="32"/>
      <c r="AE2651" s="32"/>
      <c r="AF2651" s="32"/>
      <c r="AG2651" s="32"/>
      <c r="AH2651" s="32"/>
      <c r="AI2651" s="32"/>
      <c r="AJ2651" s="32"/>
      <c r="AK2651" s="32"/>
      <c r="AL2651" s="32"/>
      <c r="AM2651" s="32"/>
      <c r="AN2651" s="32"/>
      <c r="AO2651" s="32"/>
      <c r="AP2651" s="32"/>
      <c r="AQ2651" s="32"/>
      <c r="AR2651" s="32"/>
      <c r="AS2651" s="32"/>
      <c r="AT2651" s="32"/>
      <c r="AU2651" s="32"/>
      <c r="AV2651" s="32"/>
      <c r="AW2651" s="32"/>
      <c r="AX2651" s="32"/>
      <c r="AY2651" s="32"/>
      <c r="AZ2651" s="32"/>
      <c r="BA2651" s="32"/>
      <c r="BB2651" s="32"/>
      <c r="BC2651" s="32"/>
      <c r="BD2651" s="32"/>
      <c r="BE2651" s="32"/>
      <c r="BF2651" s="32"/>
      <c r="BG2651" s="32"/>
      <c r="BH2651" s="32"/>
      <c r="BI2651" s="32"/>
      <c r="BJ2651" s="32"/>
      <c r="BK2651" s="32"/>
      <c r="BL2651" s="32"/>
      <c r="BM2651" s="32"/>
      <c r="BN2651" s="32"/>
      <c r="BO2651" s="32"/>
      <c r="BP2651" s="32"/>
      <c r="BQ2651" s="32"/>
      <c r="BR2651" s="32"/>
      <c r="BS2651" s="32"/>
      <c r="BT2651" s="32"/>
      <c r="BU2651" s="32"/>
      <c r="BV2651" s="32"/>
      <c r="BW2651" s="32"/>
      <c r="BX2651" s="32"/>
      <c r="BY2651" s="32"/>
      <c r="BZ2651" s="32"/>
      <c r="CA2651" s="32"/>
      <c r="CB2651" s="32"/>
      <c r="CC2651" s="32"/>
      <c r="CD2651" s="32"/>
      <c r="CE2651" s="32"/>
      <c r="CF2651" s="32"/>
      <c r="CG2651" s="32"/>
      <c r="CH2651" s="32"/>
      <c r="CI2651" s="32"/>
      <c r="CJ2651" s="32"/>
      <c r="CK2651" s="32"/>
      <c r="CL2651" s="32"/>
      <c r="CM2651" s="32"/>
      <c r="CN2651" s="32"/>
      <c r="CO2651" s="32"/>
      <c r="CP2651" s="32"/>
      <c r="CQ2651" s="32"/>
      <c r="CR2651" s="32"/>
      <c r="CS2651" s="32"/>
      <c r="CT2651" s="32"/>
      <c r="CU2651" s="32"/>
      <c r="CV2651" s="32"/>
      <c r="CW2651" s="32"/>
      <c r="CX2651" s="32"/>
      <c r="CY2651" s="32"/>
      <c r="CZ2651" s="32"/>
      <c r="DA2651" s="32"/>
      <c r="DB2651" s="32"/>
      <c r="DC2651" s="32"/>
      <c r="DD2651" s="32"/>
      <c r="DE2651" s="32"/>
      <c r="DF2651" s="32"/>
      <c r="DG2651" s="32"/>
      <c r="DH2651" s="32"/>
      <c r="DI2651" s="32"/>
      <c r="DJ2651" s="32"/>
      <c r="DK2651" s="32"/>
      <c r="DL2651" s="32"/>
      <c r="DM2651" s="32"/>
      <c r="DN2651" s="32"/>
      <c r="DO2651" s="32"/>
      <c r="DP2651" s="32"/>
      <c r="DQ2651" s="32"/>
      <c r="DR2651" s="32"/>
      <c r="DS2651" s="32"/>
      <c r="DT2651" s="32"/>
      <c r="DU2651" s="32"/>
      <c r="DV2651" s="32"/>
      <c r="DW2651" s="32"/>
      <c r="DX2651" s="32"/>
      <c r="DY2651" s="32"/>
      <c r="DZ2651" s="32"/>
      <c r="EA2651" s="32"/>
      <c r="EB2651" s="32"/>
      <c r="EC2651" s="32"/>
      <c r="ED2651" s="32"/>
      <c r="EE2651" s="32"/>
      <c r="EF2651" s="32"/>
      <c r="EG2651" s="32"/>
      <c r="EH2651" s="32"/>
      <c r="EI2651" s="32"/>
      <c r="EJ2651" s="32"/>
      <c r="EK2651" s="32"/>
      <c r="EL2651" s="32"/>
      <c r="EM2651" s="32"/>
      <c r="EN2651" s="32"/>
      <c r="EO2651" s="32"/>
      <c r="EP2651" s="32"/>
      <c r="EQ2651" s="32"/>
      <c r="ER2651" s="32"/>
      <c r="ES2651" s="32"/>
      <c r="ET2651" s="32"/>
      <c r="EU2651" s="32"/>
      <c r="EV2651" s="32"/>
      <c r="EW2651" s="32"/>
      <c r="EX2651" s="32"/>
      <c r="EY2651" s="32"/>
      <c r="EZ2651" s="32"/>
      <c r="FA2651" s="32"/>
      <c r="FB2651" s="32"/>
      <c r="FC2651" s="32"/>
      <c r="FD2651" s="32"/>
      <c r="FE2651" s="32"/>
      <c r="FF2651" s="32"/>
      <c r="FG2651" s="32"/>
      <c r="FH2651" s="32"/>
      <c r="FI2651" s="32"/>
      <c r="FJ2651" s="32"/>
      <c r="FK2651" s="32"/>
      <c r="FL2651" s="32"/>
      <c r="FM2651" s="32"/>
      <c r="FN2651" s="32"/>
      <c r="FO2651" s="32"/>
      <c r="FP2651" s="32"/>
      <c r="FQ2651" s="32"/>
      <c r="FR2651" s="32"/>
      <c r="FS2651" s="32"/>
      <c r="FT2651" s="32"/>
      <c r="FU2651" s="32"/>
      <c r="FV2651" s="32"/>
      <c r="FW2651" s="32"/>
      <c r="FX2651" s="32"/>
      <c r="FY2651" s="32"/>
      <c r="FZ2651" s="32"/>
      <c r="GA2651" s="32"/>
      <c r="GB2651" s="32"/>
      <c r="GC2651" s="32"/>
      <c r="GD2651" s="32"/>
      <c r="GE2651" s="32"/>
      <c r="GF2651" s="32"/>
      <c r="GG2651" s="32"/>
      <c r="GH2651" s="32"/>
      <c r="GI2651" s="32"/>
      <c r="GJ2651" s="32"/>
      <c r="GK2651" s="32"/>
      <c r="GL2651" s="32"/>
      <c r="GM2651" s="32"/>
      <c r="GN2651" s="32"/>
      <c r="GO2651" s="32"/>
      <c r="GP2651" s="32"/>
      <c r="GQ2651" s="32"/>
      <c r="GR2651" s="32"/>
      <c r="GS2651" s="32"/>
      <c r="GT2651" s="32"/>
      <c r="GU2651" s="32"/>
      <c r="GV2651" s="32"/>
      <c r="GW2651" s="32"/>
      <c r="GX2651" s="32"/>
      <c r="GY2651" s="32"/>
      <c r="GZ2651" s="32"/>
      <c r="HA2651" s="32"/>
      <c r="HB2651" s="32"/>
      <c r="HC2651" s="32"/>
      <c r="HD2651" s="32"/>
      <c r="HE2651" s="32"/>
      <c r="HF2651" s="32"/>
      <c r="HG2651" s="32"/>
      <c r="HH2651" s="32"/>
      <c r="HI2651" s="32"/>
      <c r="HJ2651" s="32"/>
      <c r="HK2651" s="32"/>
      <c r="HL2651" s="32"/>
      <c r="HM2651" s="32"/>
      <c r="HN2651" s="32"/>
      <c r="HO2651" s="32"/>
      <c r="HP2651" s="32"/>
      <c r="HQ2651" s="32"/>
      <c r="HR2651" s="32"/>
      <c r="HS2651" s="32"/>
      <c r="HT2651" s="32"/>
      <c r="HU2651" s="32"/>
      <c r="HV2651" s="32"/>
      <c r="HW2651" s="32"/>
      <c r="HX2651" s="32"/>
      <c r="HY2651" s="32"/>
      <c r="HZ2651" s="32"/>
      <c r="IA2651" s="32"/>
      <c r="IB2651" s="32"/>
      <c r="IC2651" s="32"/>
      <c r="ID2651" s="32"/>
      <c r="IE2651" s="32"/>
      <c r="IF2651" s="32"/>
      <c r="IG2651" s="32"/>
      <c r="IH2651" s="32"/>
      <c r="II2651" s="32"/>
      <c r="IJ2651" s="32"/>
    </row>
    <row r="2652" spans="1:244" s="31" customFormat="1" x14ac:dyDescent="0.3">
      <c r="A2652" s="48" t="s">
        <v>212</v>
      </c>
      <c r="B2652" s="49" t="s">
        <v>570</v>
      </c>
      <c r="C2652" s="49" t="s">
        <v>295</v>
      </c>
      <c r="D2652" s="75" t="s">
        <v>474</v>
      </c>
      <c r="E2652" s="49"/>
      <c r="F2652" s="49" t="s">
        <v>518</v>
      </c>
      <c r="G2652" s="48" t="s">
        <v>160</v>
      </c>
      <c r="H2652" s="49" t="s">
        <v>490</v>
      </c>
      <c r="I2652" s="64">
        <v>1.1040099840000001E-2</v>
      </c>
      <c r="J2652" s="32"/>
      <c r="K2652" s="32"/>
      <c r="L2652" s="32"/>
      <c r="M2652" s="32"/>
      <c r="N2652" s="32"/>
      <c r="O2652" s="32"/>
      <c r="P2652" s="32"/>
      <c r="Q2652" s="32"/>
      <c r="R2652" s="32"/>
      <c r="S2652" s="32"/>
      <c r="T2652" s="32"/>
      <c r="U2652" s="32"/>
      <c r="V2652" s="32"/>
      <c r="W2652" s="32"/>
      <c r="X2652" s="32"/>
      <c r="Y2652" s="32"/>
      <c r="Z2652" s="32"/>
      <c r="AA2652" s="32"/>
      <c r="AB2652" s="32"/>
      <c r="AC2652" s="32"/>
      <c r="AD2652" s="32"/>
      <c r="AE2652" s="32"/>
      <c r="AF2652" s="32"/>
      <c r="AG2652" s="32"/>
      <c r="AH2652" s="32"/>
      <c r="AI2652" s="32"/>
      <c r="AJ2652" s="32"/>
      <c r="AK2652" s="32"/>
      <c r="AL2652" s="32"/>
      <c r="AM2652" s="32"/>
      <c r="AN2652" s="32"/>
      <c r="AO2652" s="32"/>
      <c r="AP2652" s="32"/>
      <c r="AQ2652" s="32"/>
      <c r="AR2652" s="32"/>
      <c r="AS2652" s="32"/>
      <c r="AT2652" s="32"/>
      <c r="AU2652" s="32"/>
      <c r="AV2652" s="32"/>
      <c r="AW2652" s="32"/>
      <c r="AX2652" s="32"/>
      <c r="AY2652" s="32"/>
      <c r="AZ2652" s="32"/>
      <c r="BA2652" s="32"/>
      <c r="BB2652" s="32"/>
      <c r="BC2652" s="32"/>
      <c r="BD2652" s="32"/>
      <c r="BE2652" s="32"/>
      <c r="BF2652" s="32"/>
      <c r="BG2652" s="32"/>
      <c r="BH2652" s="32"/>
      <c r="BI2652" s="32"/>
      <c r="BJ2652" s="32"/>
      <c r="BK2652" s="32"/>
      <c r="BL2652" s="32"/>
      <c r="BM2652" s="32"/>
      <c r="BN2652" s="32"/>
      <c r="BO2652" s="32"/>
      <c r="BP2652" s="32"/>
      <c r="BQ2652" s="32"/>
      <c r="BR2652" s="32"/>
      <c r="BS2652" s="32"/>
      <c r="BT2652" s="32"/>
      <c r="BU2652" s="32"/>
      <c r="BV2652" s="32"/>
      <c r="BW2652" s="32"/>
      <c r="BX2652" s="32"/>
      <c r="BY2652" s="32"/>
      <c r="BZ2652" s="32"/>
      <c r="CA2652" s="32"/>
      <c r="CB2652" s="32"/>
      <c r="CC2652" s="32"/>
      <c r="CD2652" s="32"/>
      <c r="CE2652" s="32"/>
      <c r="CF2652" s="32"/>
      <c r="CG2652" s="32"/>
      <c r="CH2652" s="32"/>
      <c r="CI2652" s="32"/>
      <c r="CJ2652" s="32"/>
      <c r="CK2652" s="32"/>
      <c r="CL2652" s="32"/>
      <c r="CM2652" s="32"/>
      <c r="CN2652" s="32"/>
      <c r="CO2652" s="32"/>
      <c r="CP2652" s="32"/>
      <c r="CQ2652" s="32"/>
      <c r="CR2652" s="32"/>
      <c r="CS2652" s="32"/>
      <c r="CT2652" s="32"/>
      <c r="CU2652" s="32"/>
      <c r="CV2652" s="32"/>
      <c r="CW2652" s="32"/>
      <c r="CX2652" s="32"/>
      <c r="CY2652" s="32"/>
      <c r="CZ2652" s="32"/>
      <c r="DA2652" s="32"/>
      <c r="DB2652" s="32"/>
      <c r="DC2652" s="32"/>
      <c r="DD2652" s="32"/>
      <c r="DE2652" s="32"/>
      <c r="DF2652" s="32"/>
      <c r="DG2652" s="32"/>
      <c r="DH2652" s="32"/>
      <c r="DI2652" s="32"/>
      <c r="DJ2652" s="32"/>
      <c r="DK2652" s="32"/>
      <c r="DL2652" s="32"/>
      <c r="DM2652" s="32"/>
      <c r="DN2652" s="32"/>
      <c r="DO2652" s="32"/>
      <c r="DP2652" s="32"/>
      <c r="DQ2652" s="32"/>
      <c r="DR2652" s="32"/>
      <c r="DS2652" s="32"/>
      <c r="DT2652" s="32"/>
      <c r="DU2652" s="32"/>
      <c r="DV2652" s="32"/>
      <c r="DW2652" s="32"/>
      <c r="DX2652" s="32"/>
      <c r="DY2652" s="32"/>
      <c r="DZ2652" s="32"/>
      <c r="EA2652" s="32"/>
      <c r="EB2652" s="32"/>
      <c r="EC2652" s="32"/>
      <c r="ED2652" s="32"/>
      <c r="EE2652" s="32"/>
      <c r="EF2652" s="32"/>
      <c r="EG2652" s="32"/>
      <c r="EH2652" s="32"/>
      <c r="EI2652" s="32"/>
      <c r="EJ2652" s="32"/>
      <c r="EK2652" s="32"/>
      <c r="EL2652" s="32"/>
      <c r="EM2652" s="32"/>
      <c r="EN2652" s="32"/>
      <c r="EO2652" s="32"/>
      <c r="EP2652" s="32"/>
      <c r="EQ2652" s="32"/>
      <c r="ER2652" s="32"/>
      <c r="ES2652" s="32"/>
      <c r="ET2652" s="32"/>
      <c r="EU2652" s="32"/>
      <c r="EV2652" s="32"/>
      <c r="EW2652" s="32"/>
      <c r="EX2652" s="32"/>
      <c r="EY2652" s="32"/>
      <c r="EZ2652" s="32"/>
      <c r="FA2652" s="32"/>
      <c r="FB2652" s="32"/>
      <c r="FC2652" s="32"/>
      <c r="FD2652" s="32"/>
      <c r="FE2652" s="32"/>
      <c r="FF2652" s="32"/>
      <c r="FG2652" s="32"/>
      <c r="FH2652" s="32"/>
      <c r="FI2652" s="32"/>
      <c r="FJ2652" s="32"/>
      <c r="FK2652" s="32"/>
      <c r="FL2652" s="32"/>
      <c r="FM2652" s="32"/>
      <c r="FN2652" s="32"/>
      <c r="FO2652" s="32"/>
      <c r="FP2652" s="32"/>
      <c r="FQ2652" s="32"/>
      <c r="FR2652" s="32"/>
      <c r="FS2652" s="32"/>
      <c r="FT2652" s="32"/>
      <c r="FU2652" s="32"/>
      <c r="FV2652" s="32"/>
      <c r="FW2652" s="32"/>
      <c r="FX2652" s="32"/>
      <c r="FY2652" s="32"/>
      <c r="FZ2652" s="32"/>
      <c r="GA2652" s="32"/>
      <c r="GB2652" s="32"/>
      <c r="GC2652" s="32"/>
      <c r="GD2652" s="32"/>
      <c r="GE2652" s="32"/>
      <c r="GF2652" s="32"/>
      <c r="GG2652" s="32"/>
      <c r="GH2652" s="32"/>
      <c r="GI2652" s="32"/>
      <c r="GJ2652" s="32"/>
      <c r="GK2652" s="32"/>
      <c r="GL2652" s="32"/>
      <c r="GM2652" s="32"/>
      <c r="GN2652" s="32"/>
      <c r="GO2652" s="32"/>
      <c r="GP2652" s="32"/>
      <c r="GQ2652" s="32"/>
      <c r="GR2652" s="32"/>
      <c r="GS2652" s="32"/>
      <c r="GT2652" s="32"/>
      <c r="GU2652" s="32"/>
      <c r="GV2652" s="32"/>
      <c r="GW2652" s="32"/>
      <c r="GX2652" s="32"/>
      <c r="GY2652" s="32"/>
      <c r="GZ2652" s="32"/>
      <c r="HA2652" s="32"/>
      <c r="HB2652" s="32"/>
      <c r="HC2652" s="32"/>
      <c r="HD2652" s="32"/>
      <c r="HE2652" s="32"/>
      <c r="HF2652" s="32"/>
      <c r="HG2652" s="32"/>
      <c r="HH2652" s="32"/>
      <c r="HI2652" s="32"/>
      <c r="HJ2652" s="32"/>
      <c r="HK2652" s="32"/>
      <c r="HL2652" s="32"/>
      <c r="HM2652" s="32"/>
      <c r="HN2652" s="32"/>
      <c r="HO2652" s="32"/>
      <c r="HP2652" s="32"/>
      <c r="HQ2652" s="32"/>
      <c r="HR2652" s="32"/>
      <c r="HS2652" s="32"/>
      <c r="HT2652" s="32"/>
      <c r="HU2652" s="32"/>
      <c r="HV2652" s="32"/>
      <c r="HW2652" s="32"/>
      <c r="HX2652" s="32"/>
      <c r="HY2652" s="32"/>
      <c r="HZ2652" s="32"/>
      <c r="IA2652" s="32"/>
      <c r="IB2652" s="32"/>
      <c r="IC2652" s="32"/>
      <c r="ID2652" s="32"/>
      <c r="IE2652" s="32"/>
      <c r="IF2652" s="32"/>
      <c r="IG2652" s="32"/>
      <c r="IH2652" s="32"/>
      <c r="II2652" s="32"/>
      <c r="IJ2652" s="32"/>
    </row>
    <row r="2653" spans="1:244" s="31" customFormat="1" x14ac:dyDescent="0.3">
      <c r="A2653" s="48" t="s">
        <v>212</v>
      </c>
      <c r="B2653" s="49" t="s">
        <v>570</v>
      </c>
      <c r="C2653" s="49" t="s">
        <v>295</v>
      </c>
      <c r="D2653" s="75" t="s">
        <v>474</v>
      </c>
      <c r="E2653" s="49"/>
      <c r="F2653" s="49" t="s">
        <v>518</v>
      </c>
      <c r="G2653" s="48" t="s">
        <v>160</v>
      </c>
      <c r="H2653" s="49" t="s">
        <v>491</v>
      </c>
      <c r="I2653" s="64">
        <v>1.6093440000000004E-5</v>
      </c>
      <c r="J2653" s="32"/>
      <c r="K2653" s="32"/>
      <c r="L2653" s="32"/>
      <c r="M2653" s="32"/>
      <c r="N2653" s="32"/>
      <c r="O2653" s="32"/>
      <c r="P2653" s="32"/>
      <c r="Q2653" s="32"/>
      <c r="R2653" s="32"/>
      <c r="S2653" s="32"/>
      <c r="T2653" s="32"/>
      <c r="U2653" s="32"/>
      <c r="V2653" s="32"/>
      <c r="W2653" s="32"/>
      <c r="X2653" s="32"/>
      <c r="Y2653" s="32"/>
      <c r="Z2653" s="32"/>
      <c r="AA2653" s="32"/>
      <c r="AB2653" s="32"/>
      <c r="AC2653" s="32"/>
      <c r="AD2653" s="32"/>
      <c r="AE2653" s="32"/>
      <c r="AF2653" s="32"/>
      <c r="AG2653" s="32"/>
      <c r="AH2653" s="32"/>
      <c r="AI2653" s="32"/>
      <c r="AJ2653" s="32"/>
      <c r="AK2653" s="32"/>
      <c r="AL2653" s="32"/>
      <c r="AM2653" s="32"/>
      <c r="AN2653" s="32"/>
      <c r="AO2653" s="32"/>
      <c r="AP2653" s="32"/>
      <c r="AQ2653" s="32"/>
      <c r="AR2653" s="32"/>
      <c r="AS2653" s="32"/>
      <c r="AT2653" s="32"/>
      <c r="AU2653" s="32"/>
      <c r="AV2653" s="32"/>
      <c r="AW2653" s="32"/>
      <c r="AX2653" s="32"/>
      <c r="AY2653" s="32"/>
      <c r="AZ2653" s="32"/>
      <c r="BA2653" s="32"/>
      <c r="BB2653" s="32"/>
      <c r="BC2653" s="32"/>
      <c r="BD2653" s="32"/>
      <c r="BE2653" s="32"/>
      <c r="BF2653" s="32"/>
      <c r="BG2653" s="32"/>
      <c r="BH2653" s="32"/>
      <c r="BI2653" s="32"/>
      <c r="BJ2653" s="32"/>
      <c r="BK2653" s="32"/>
      <c r="BL2653" s="32"/>
      <c r="BM2653" s="32"/>
      <c r="BN2653" s="32"/>
      <c r="BO2653" s="32"/>
      <c r="BP2653" s="32"/>
      <c r="BQ2653" s="32"/>
      <c r="BR2653" s="32"/>
      <c r="BS2653" s="32"/>
      <c r="BT2653" s="32"/>
      <c r="BU2653" s="32"/>
      <c r="BV2653" s="32"/>
      <c r="BW2653" s="32"/>
      <c r="BX2653" s="32"/>
      <c r="BY2653" s="32"/>
      <c r="BZ2653" s="32"/>
      <c r="CA2653" s="32"/>
      <c r="CB2653" s="32"/>
      <c r="CC2653" s="32"/>
      <c r="CD2653" s="32"/>
      <c r="CE2653" s="32"/>
      <c r="CF2653" s="32"/>
      <c r="CG2653" s="32"/>
      <c r="CH2653" s="32"/>
      <c r="CI2653" s="32"/>
      <c r="CJ2653" s="32"/>
      <c r="CK2653" s="32"/>
      <c r="CL2653" s="32"/>
      <c r="CM2653" s="32"/>
      <c r="CN2653" s="32"/>
      <c r="CO2653" s="32"/>
      <c r="CP2653" s="32"/>
      <c r="CQ2653" s="32"/>
      <c r="CR2653" s="32"/>
      <c r="CS2653" s="32"/>
      <c r="CT2653" s="32"/>
      <c r="CU2653" s="32"/>
      <c r="CV2653" s="32"/>
      <c r="CW2653" s="32"/>
      <c r="CX2653" s="32"/>
      <c r="CY2653" s="32"/>
      <c r="CZ2653" s="32"/>
      <c r="DA2653" s="32"/>
      <c r="DB2653" s="32"/>
      <c r="DC2653" s="32"/>
      <c r="DD2653" s="32"/>
      <c r="DE2653" s="32"/>
      <c r="DF2653" s="32"/>
      <c r="DG2653" s="32"/>
      <c r="DH2653" s="32"/>
      <c r="DI2653" s="32"/>
      <c r="DJ2653" s="32"/>
      <c r="DK2653" s="32"/>
      <c r="DL2653" s="32"/>
      <c r="DM2653" s="32"/>
      <c r="DN2653" s="32"/>
      <c r="DO2653" s="32"/>
      <c r="DP2653" s="32"/>
      <c r="DQ2653" s="32"/>
      <c r="DR2653" s="32"/>
      <c r="DS2653" s="32"/>
      <c r="DT2653" s="32"/>
      <c r="DU2653" s="32"/>
      <c r="DV2653" s="32"/>
      <c r="DW2653" s="32"/>
      <c r="DX2653" s="32"/>
      <c r="DY2653" s="32"/>
      <c r="DZ2653" s="32"/>
      <c r="EA2653" s="32"/>
      <c r="EB2653" s="32"/>
      <c r="EC2653" s="32"/>
      <c r="ED2653" s="32"/>
      <c r="EE2653" s="32"/>
      <c r="EF2653" s="32"/>
      <c r="EG2653" s="32"/>
      <c r="EH2653" s="32"/>
      <c r="EI2653" s="32"/>
      <c r="EJ2653" s="32"/>
      <c r="EK2653" s="32"/>
      <c r="EL2653" s="32"/>
      <c r="EM2653" s="32"/>
      <c r="EN2653" s="32"/>
      <c r="EO2653" s="32"/>
      <c r="EP2653" s="32"/>
      <c r="EQ2653" s="32"/>
      <c r="ER2653" s="32"/>
      <c r="ES2653" s="32"/>
      <c r="ET2653" s="32"/>
      <c r="EU2653" s="32"/>
      <c r="EV2653" s="32"/>
      <c r="EW2653" s="32"/>
      <c r="EX2653" s="32"/>
      <c r="EY2653" s="32"/>
      <c r="EZ2653" s="32"/>
      <c r="FA2653" s="32"/>
      <c r="FB2653" s="32"/>
      <c r="FC2653" s="32"/>
      <c r="FD2653" s="32"/>
      <c r="FE2653" s="32"/>
      <c r="FF2653" s="32"/>
      <c r="FG2653" s="32"/>
      <c r="FH2653" s="32"/>
      <c r="FI2653" s="32"/>
      <c r="FJ2653" s="32"/>
      <c r="FK2653" s="32"/>
      <c r="FL2653" s="32"/>
      <c r="FM2653" s="32"/>
      <c r="FN2653" s="32"/>
      <c r="FO2653" s="32"/>
      <c r="FP2653" s="32"/>
      <c r="FQ2653" s="32"/>
      <c r="FR2653" s="32"/>
      <c r="FS2653" s="32"/>
      <c r="FT2653" s="32"/>
      <c r="FU2653" s="32"/>
      <c r="FV2653" s="32"/>
      <c r="FW2653" s="32"/>
      <c r="FX2653" s="32"/>
      <c r="FY2653" s="32"/>
      <c r="FZ2653" s="32"/>
      <c r="GA2653" s="32"/>
      <c r="GB2653" s="32"/>
      <c r="GC2653" s="32"/>
      <c r="GD2653" s="32"/>
      <c r="GE2653" s="32"/>
      <c r="GF2653" s="32"/>
      <c r="GG2653" s="32"/>
      <c r="GH2653" s="32"/>
      <c r="GI2653" s="32"/>
      <c r="GJ2653" s="32"/>
      <c r="GK2653" s="32"/>
      <c r="GL2653" s="32"/>
      <c r="GM2653" s="32"/>
      <c r="GN2653" s="32"/>
      <c r="GO2653" s="32"/>
      <c r="GP2653" s="32"/>
      <c r="GQ2653" s="32"/>
      <c r="GR2653" s="32"/>
      <c r="GS2653" s="32"/>
      <c r="GT2653" s="32"/>
      <c r="GU2653" s="32"/>
      <c r="GV2653" s="32"/>
      <c r="GW2653" s="32"/>
      <c r="GX2653" s="32"/>
      <c r="GY2653" s="32"/>
      <c r="GZ2653" s="32"/>
      <c r="HA2653" s="32"/>
      <c r="HB2653" s="32"/>
      <c r="HC2653" s="32"/>
      <c r="HD2653" s="32"/>
      <c r="HE2653" s="32"/>
      <c r="HF2653" s="32"/>
      <c r="HG2653" s="32"/>
      <c r="HH2653" s="32"/>
      <c r="HI2653" s="32"/>
      <c r="HJ2653" s="32"/>
      <c r="HK2653" s="32"/>
      <c r="HL2653" s="32"/>
      <c r="HM2653" s="32"/>
      <c r="HN2653" s="32"/>
      <c r="HO2653" s="32"/>
      <c r="HP2653" s="32"/>
      <c r="HQ2653" s="32"/>
      <c r="HR2653" s="32"/>
      <c r="HS2653" s="32"/>
      <c r="HT2653" s="32"/>
      <c r="HU2653" s="32"/>
      <c r="HV2653" s="32"/>
      <c r="HW2653" s="32"/>
      <c r="HX2653" s="32"/>
      <c r="HY2653" s="32"/>
      <c r="HZ2653" s="32"/>
      <c r="IA2653" s="32"/>
      <c r="IB2653" s="32"/>
      <c r="IC2653" s="32"/>
      <c r="ID2653" s="32"/>
      <c r="IE2653" s="32"/>
      <c r="IF2653" s="32"/>
      <c r="IG2653" s="32"/>
      <c r="IH2653" s="32"/>
      <c r="II2653" s="32"/>
      <c r="IJ2653" s="32"/>
    </row>
    <row r="2654" spans="1:244" s="31" customFormat="1" x14ac:dyDescent="0.3">
      <c r="A2654" s="48" t="s">
        <v>212</v>
      </c>
      <c r="B2654" s="49" t="s">
        <v>570</v>
      </c>
      <c r="C2654" s="49" t="s">
        <v>295</v>
      </c>
      <c r="D2654" s="75" t="s">
        <v>474</v>
      </c>
      <c r="E2654" s="49"/>
      <c r="F2654" s="49" t="s">
        <v>518</v>
      </c>
      <c r="G2654" s="48" t="s">
        <v>160</v>
      </c>
      <c r="H2654" s="49" t="s">
        <v>492</v>
      </c>
      <c r="I2654" s="64">
        <v>1.0959632640000001E-2</v>
      </c>
      <c r="J2654" s="32"/>
      <c r="K2654" s="32"/>
      <c r="L2654" s="32"/>
      <c r="M2654" s="32"/>
      <c r="N2654" s="32"/>
      <c r="O2654" s="32"/>
      <c r="P2654" s="32"/>
      <c r="Q2654" s="32"/>
      <c r="R2654" s="32"/>
      <c r="S2654" s="32"/>
      <c r="T2654" s="32"/>
      <c r="U2654" s="32"/>
      <c r="V2654" s="32"/>
      <c r="W2654" s="32"/>
      <c r="X2654" s="32"/>
      <c r="Y2654" s="32"/>
      <c r="Z2654" s="32"/>
      <c r="AA2654" s="32"/>
      <c r="AB2654" s="32"/>
      <c r="AC2654" s="32"/>
      <c r="AD2654" s="32"/>
      <c r="AE2654" s="32"/>
      <c r="AF2654" s="32"/>
      <c r="AG2654" s="32"/>
      <c r="AH2654" s="32"/>
      <c r="AI2654" s="32"/>
      <c r="AJ2654" s="32"/>
      <c r="AK2654" s="32"/>
      <c r="AL2654" s="32"/>
      <c r="AM2654" s="32"/>
      <c r="AN2654" s="32"/>
      <c r="AO2654" s="32"/>
      <c r="AP2654" s="32"/>
      <c r="AQ2654" s="32"/>
      <c r="AR2654" s="32"/>
      <c r="AS2654" s="32"/>
      <c r="AT2654" s="32"/>
      <c r="AU2654" s="32"/>
      <c r="AV2654" s="32"/>
      <c r="AW2654" s="32"/>
      <c r="AX2654" s="32"/>
      <c r="AY2654" s="32"/>
      <c r="AZ2654" s="32"/>
      <c r="BA2654" s="32"/>
      <c r="BB2654" s="32"/>
      <c r="BC2654" s="32"/>
      <c r="BD2654" s="32"/>
      <c r="BE2654" s="32"/>
      <c r="BF2654" s="32"/>
      <c r="BG2654" s="32"/>
      <c r="BH2654" s="32"/>
      <c r="BI2654" s="32"/>
      <c r="BJ2654" s="32"/>
      <c r="BK2654" s="32"/>
      <c r="BL2654" s="32"/>
      <c r="BM2654" s="32"/>
      <c r="BN2654" s="32"/>
      <c r="BO2654" s="32"/>
      <c r="BP2654" s="32"/>
      <c r="BQ2654" s="32"/>
      <c r="BR2654" s="32"/>
      <c r="BS2654" s="32"/>
      <c r="BT2654" s="32"/>
      <c r="BU2654" s="32"/>
      <c r="BV2654" s="32"/>
      <c r="BW2654" s="32"/>
      <c r="BX2654" s="32"/>
      <c r="BY2654" s="32"/>
      <c r="BZ2654" s="32"/>
      <c r="CA2654" s="32"/>
      <c r="CB2654" s="32"/>
      <c r="CC2654" s="32"/>
      <c r="CD2654" s="32"/>
      <c r="CE2654" s="32"/>
      <c r="CF2654" s="32"/>
      <c r="CG2654" s="32"/>
      <c r="CH2654" s="32"/>
      <c r="CI2654" s="32"/>
      <c r="CJ2654" s="32"/>
      <c r="CK2654" s="32"/>
      <c r="CL2654" s="32"/>
      <c r="CM2654" s="32"/>
      <c r="CN2654" s="32"/>
      <c r="CO2654" s="32"/>
      <c r="CP2654" s="32"/>
      <c r="CQ2654" s="32"/>
      <c r="CR2654" s="32"/>
      <c r="CS2654" s="32"/>
      <c r="CT2654" s="32"/>
      <c r="CU2654" s="32"/>
      <c r="CV2654" s="32"/>
      <c r="CW2654" s="32"/>
      <c r="CX2654" s="32"/>
      <c r="CY2654" s="32"/>
      <c r="CZ2654" s="32"/>
      <c r="DA2654" s="32"/>
      <c r="DB2654" s="32"/>
      <c r="DC2654" s="32"/>
      <c r="DD2654" s="32"/>
      <c r="DE2654" s="32"/>
      <c r="DF2654" s="32"/>
      <c r="DG2654" s="32"/>
      <c r="DH2654" s="32"/>
      <c r="DI2654" s="32"/>
      <c r="DJ2654" s="32"/>
      <c r="DK2654" s="32"/>
      <c r="DL2654" s="32"/>
      <c r="DM2654" s="32"/>
      <c r="DN2654" s="32"/>
      <c r="DO2654" s="32"/>
      <c r="DP2654" s="32"/>
      <c r="DQ2654" s="32"/>
      <c r="DR2654" s="32"/>
      <c r="DS2654" s="32"/>
      <c r="DT2654" s="32"/>
      <c r="DU2654" s="32"/>
      <c r="DV2654" s="32"/>
      <c r="DW2654" s="32"/>
      <c r="DX2654" s="32"/>
      <c r="DY2654" s="32"/>
      <c r="DZ2654" s="32"/>
      <c r="EA2654" s="32"/>
      <c r="EB2654" s="32"/>
      <c r="EC2654" s="32"/>
      <c r="ED2654" s="32"/>
      <c r="EE2654" s="32"/>
      <c r="EF2654" s="32"/>
      <c r="EG2654" s="32"/>
      <c r="EH2654" s="32"/>
      <c r="EI2654" s="32"/>
      <c r="EJ2654" s="32"/>
      <c r="EK2654" s="32"/>
      <c r="EL2654" s="32"/>
      <c r="EM2654" s="32"/>
      <c r="EN2654" s="32"/>
      <c r="EO2654" s="32"/>
      <c r="EP2654" s="32"/>
      <c r="EQ2654" s="32"/>
      <c r="ER2654" s="32"/>
      <c r="ES2654" s="32"/>
      <c r="ET2654" s="32"/>
      <c r="EU2654" s="32"/>
      <c r="EV2654" s="32"/>
      <c r="EW2654" s="32"/>
      <c r="EX2654" s="32"/>
      <c r="EY2654" s="32"/>
      <c r="EZ2654" s="32"/>
      <c r="FA2654" s="32"/>
      <c r="FB2654" s="32"/>
      <c r="FC2654" s="32"/>
      <c r="FD2654" s="32"/>
      <c r="FE2654" s="32"/>
      <c r="FF2654" s="32"/>
      <c r="FG2654" s="32"/>
      <c r="FH2654" s="32"/>
      <c r="FI2654" s="32"/>
      <c r="FJ2654" s="32"/>
      <c r="FK2654" s="32"/>
      <c r="FL2654" s="32"/>
      <c r="FM2654" s="32"/>
      <c r="FN2654" s="32"/>
      <c r="FO2654" s="32"/>
      <c r="FP2654" s="32"/>
      <c r="FQ2654" s="32"/>
      <c r="FR2654" s="32"/>
      <c r="FS2654" s="32"/>
      <c r="FT2654" s="32"/>
      <c r="FU2654" s="32"/>
      <c r="FV2654" s="32"/>
      <c r="FW2654" s="32"/>
      <c r="FX2654" s="32"/>
      <c r="FY2654" s="32"/>
      <c r="FZ2654" s="32"/>
      <c r="GA2654" s="32"/>
      <c r="GB2654" s="32"/>
      <c r="GC2654" s="32"/>
      <c r="GD2654" s="32"/>
      <c r="GE2654" s="32"/>
      <c r="GF2654" s="32"/>
      <c r="GG2654" s="32"/>
      <c r="GH2654" s="32"/>
      <c r="GI2654" s="32"/>
      <c r="GJ2654" s="32"/>
      <c r="GK2654" s="32"/>
      <c r="GL2654" s="32"/>
      <c r="GM2654" s="32"/>
      <c r="GN2654" s="32"/>
      <c r="GO2654" s="32"/>
      <c r="GP2654" s="32"/>
      <c r="GQ2654" s="32"/>
      <c r="GR2654" s="32"/>
      <c r="GS2654" s="32"/>
      <c r="GT2654" s="32"/>
      <c r="GU2654" s="32"/>
      <c r="GV2654" s="32"/>
      <c r="GW2654" s="32"/>
      <c r="GX2654" s="32"/>
      <c r="GY2654" s="32"/>
      <c r="GZ2654" s="32"/>
      <c r="HA2654" s="32"/>
      <c r="HB2654" s="32"/>
      <c r="HC2654" s="32"/>
      <c r="HD2654" s="32"/>
      <c r="HE2654" s="32"/>
      <c r="HF2654" s="32"/>
      <c r="HG2654" s="32"/>
      <c r="HH2654" s="32"/>
      <c r="HI2654" s="32"/>
      <c r="HJ2654" s="32"/>
      <c r="HK2654" s="32"/>
      <c r="HL2654" s="32"/>
      <c r="HM2654" s="32"/>
      <c r="HN2654" s="32"/>
      <c r="HO2654" s="32"/>
      <c r="HP2654" s="32"/>
      <c r="HQ2654" s="32"/>
      <c r="HR2654" s="32"/>
      <c r="HS2654" s="32"/>
      <c r="HT2654" s="32"/>
      <c r="HU2654" s="32"/>
      <c r="HV2654" s="32"/>
      <c r="HW2654" s="32"/>
      <c r="HX2654" s="32"/>
      <c r="HY2654" s="32"/>
      <c r="HZ2654" s="32"/>
      <c r="IA2654" s="32"/>
      <c r="IB2654" s="32"/>
      <c r="IC2654" s="32"/>
      <c r="ID2654" s="32"/>
      <c r="IE2654" s="32"/>
      <c r="IF2654" s="32"/>
      <c r="IG2654" s="32"/>
      <c r="IH2654" s="32"/>
      <c r="II2654" s="32"/>
      <c r="IJ2654" s="32"/>
    </row>
    <row r="2655" spans="1:244" s="31" customFormat="1" x14ac:dyDescent="0.3">
      <c r="A2655" s="48" t="s">
        <v>212</v>
      </c>
      <c r="B2655" s="49" t="s">
        <v>570</v>
      </c>
      <c r="C2655" s="49" t="s">
        <v>295</v>
      </c>
      <c r="D2655" s="75" t="s">
        <v>474</v>
      </c>
      <c r="E2655" s="49"/>
      <c r="F2655" s="49" t="s">
        <v>518</v>
      </c>
      <c r="G2655" s="48" t="s">
        <v>160</v>
      </c>
      <c r="H2655" s="49" t="s">
        <v>493</v>
      </c>
      <c r="I2655" s="64">
        <v>6.4373760000000014E-5</v>
      </c>
      <c r="J2655" s="32"/>
      <c r="K2655" s="32"/>
      <c r="L2655" s="32"/>
      <c r="M2655" s="32"/>
      <c r="N2655" s="32"/>
      <c r="O2655" s="32"/>
      <c r="P2655" s="32"/>
      <c r="Q2655" s="32"/>
      <c r="R2655" s="32"/>
      <c r="S2655" s="32"/>
      <c r="T2655" s="32"/>
      <c r="U2655" s="32"/>
      <c r="V2655" s="32"/>
      <c r="W2655" s="32"/>
      <c r="X2655" s="32"/>
      <c r="Y2655" s="32"/>
      <c r="Z2655" s="32"/>
      <c r="AA2655" s="32"/>
      <c r="AB2655" s="32"/>
      <c r="AC2655" s="32"/>
      <c r="AD2655" s="32"/>
      <c r="AE2655" s="32"/>
      <c r="AF2655" s="32"/>
      <c r="AG2655" s="32"/>
      <c r="AH2655" s="32"/>
      <c r="AI2655" s="32"/>
      <c r="AJ2655" s="32"/>
      <c r="AK2655" s="32"/>
      <c r="AL2655" s="32"/>
      <c r="AM2655" s="32"/>
      <c r="AN2655" s="32"/>
      <c r="AO2655" s="32"/>
      <c r="AP2655" s="32"/>
      <c r="AQ2655" s="32"/>
      <c r="AR2655" s="32"/>
      <c r="AS2655" s="32"/>
      <c r="AT2655" s="32"/>
      <c r="AU2655" s="32"/>
      <c r="AV2655" s="32"/>
      <c r="AW2655" s="32"/>
      <c r="AX2655" s="32"/>
      <c r="AY2655" s="32"/>
      <c r="AZ2655" s="32"/>
      <c r="BA2655" s="32"/>
      <c r="BB2655" s="32"/>
      <c r="BC2655" s="32"/>
      <c r="BD2655" s="32"/>
      <c r="BE2655" s="32"/>
      <c r="BF2655" s="32"/>
      <c r="BG2655" s="32"/>
      <c r="BH2655" s="32"/>
      <c r="BI2655" s="32"/>
      <c r="BJ2655" s="32"/>
      <c r="BK2655" s="32"/>
      <c r="BL2655" s="32"/>
      <c r="BM2655" s="32"/>
      <c r="BN2655" s="32"/>
      <c r="BO2655" s="32"/>
      <c r="BP2655" s="32"/>
      <c r="BQ2655" s="32"/>
      <c r="BR2655" s="32"/>
      <c r="BS2655" s="32"/>
      <c r="BT2655" s="32"/>
      <c r="BU2655" s="32"/>
      <c r="BV2655" s="32"/>
      <c r="BW2655" s="32"/>
      <c r="BX2655" s="32"/>
      <c r="BY2655" s="32"/>
      <c r="BZ2655" s="32"/>
      <c r="CA2655" s="32"/>
      <c r="CB2655" s="32"/>
      <c r="CC2655" s="32"/>
      <c r="CD2655" s="32"/>
      <c r="CE2655" s="32"/>
      <c r="CF2655" s="32"/>
      <c r="CG2655" s="32"/>
      <c r="CH2655" s="32"/>
      <c r="CI2655" s="32"/>
      <c r="CJ2655" s="32"/>
      <c r="CK2655" s="32"/>
      <c r="CL2655" s="32"/>
      <c r="CM2655" s="32"/>
      <c r="CN2655" s="32"/>
      <c r="CO2655" s="32"/>
      <c r="CP2655" s="32"/>
      <c r="CQ2655" s="32"/>
      <c r="CR2655" s="32"/>
      <c r="CS2655" s="32"/>
      <c r="CT2655" s="32"/>
      <c r="CU2655" s="32"/>
      <c r="CV2655" s="32"/>
      <c r="CW2655" s="32"/>
      <c r="CX2655" s="32"/>
      <c r="CY2655" s="32"/>
      <c r="CZ2655" s="32"/>
      <c r="DA2655" s="32"/>
      <c r="DB2655" s="32"/>
      <c r="DC2655" s="32"/>
      <c r="DD2655" s="32"/>
      <c r="DE2655" s="32"/>
      <c r="DF2655" s="32"/>
      <c r="DG2655" s="32"/>
      <c r="DH2655" s="32"/>
      <c r="DI2655" s="32"/>
      <c r="DJ2655" s="32"/>
      <c r="DK2655" s="32"/>
      <c r="DL2655" s="32"/>
      <c r="DM2655" s="32"/>
      <c r="DN2655" s="32"/>
      <c r="DO2655" s="32"/>
      <c r="DP2655" s="32"/>
      <c r="DQ2655" s="32"/>
      <c r="DR2655" s="32"/>
      <c r="DS2655" s="32"/>
      <c r="DT2655" s="32"/>
      <c r="DU2655" s="32"/>
      <c r="DV2655" s="32"/>
      <c r="DW2655" s="32"/>
      <c r="DX2655" s="32"/>
      <c r="DY2655" s="32"/>
      <c r="DZ2655" s="32"/>
      <c r="EA2655" s="32"/>
      <c r="EB2655" s="32"/>
      <c r="EC2655" s="32"/>
      <c r="ED2655" s="32"/>
      <c r="EE2655" s="32"/>
      <c r="EF2655" s="32"/>
      <c r="EG2655" s="32"/>
      <c r="EH2655" s="32"/>
      <c r="EI2655" s="32"/>
      <c r="EJ2655" s="32"/>
      <c r="EK2655" s="32"/>
      <c r="EL2655" s="32"/>
      <c r="EM2655" s="32"/>
      <c r="EN2655" s="32"/>
      <c r="EO2655" s="32"/>
      <c r="EP2655" s="32"/>
      <c r="EQ2655" s="32"/>
      <c r="ER2655" s="32"/>
      <c r="ES2655" s="32"/>
      <c r="ET2655" s="32"/>
      <c r="EU2655" s="32"/>
      <c r="EV2655" s="32"/>
      <c r="EW2655" s="32"/>
      <c r="EX2655" s="32"/>
      <c r="EY2655" s="32"/>
      <c r="EZ2655" s="32"/>
      <c r="FA2655" s="32"/>
      <c r="FB2655" s="32"/>
      <c r="FC2655" s="32"/>
      <c r="FD2655" s="32"/>
      <c r="FE2655" s="32"/>
      <c r="FF2655" s="32"/>
      <c r="FG2655" s="32"/>
      <c r="FH2655" s="32"/>
      <c r="FI2655" s="32"/>
      <c r="FJ2655" s="32"/>
      <c r="FK2655" s="32"/>
      <c r="FL2655" s="32"/>
      <c r="FM2655" s="32"/>
      <c r="FN2655" s="32"/>
      <c r="FO2655" s="32"/>
      <c r="FP2655" s="32"/>
      <c r="FQ2655" s="32"/>
      <c r="FR2655" s="32"/>
      <c r="FS2655" s="32"/>
      <c r="FT2655" s="32"/>
      <c r="FU2655" s="32"/>
      <c r="FV2655" s="32"/>
      <c r="FW2655" s="32"/>
      <c r="FX2655" s="32"/>
      <c r="FY2655" s="32"/>
      <c r="FZ2655" s="32"/>
      <c r="GA2655" s="32"/>
      <c r="GB2655" s="32"/>
      <c r="GC2655" s="32"/>
      <c r="GD2655" s="32"/>
      <c r="GE2655" s="32"/>
      <c r="GF2655" s="32"/>
      <c r="GG2655" s="32"/>
      <c r="GH2655" s="32"/>
      <c r="GI2655" s="32"/>
      <c r="GJ2655" s="32"/>
      <c r="GK2655" s="32"/>
      <c r="GL2655" s="32"/>
      <c r="GM2655" s="32"/>
      <c r="GN2655" s="32"/>
      <c r="GO2655" s="32"/>
      <c r="GP2655" s="32"/>
      <c r="GQ2655" s="32"/>
      <c r="GR2655" s="32"/>
      <c r="GS2655" s="32"/>
      <c r="GT2655" s="32"/>
      <c r="GU2655" s="32"/>
      <c r="GV2655" s="32"/>
      <c r="GW2655" s="32"/>
      <c r="GX2655" s="32"/>
      <c r="GY2655" s="32"/>
      <c r="GZ2655" s="32"/>
      <c r="HA2655" s="32"/>
      <c r="HB2655" s="32"/>
      <c r="HC2655" s="32"/>
      <c r="HD2655" s="32"/>
      <c r="HE2655" s="32"/>
      <c r="HF2655" s="32"/>
      <c r="HG2655" s="32"/>
      <c r="HH2655" s="32"/>
      <c r="HI2655" s="32"/>
      <c r="HJ2655" s="32"/>
      <c r="HK2655" s="32"/>
      <c r="HL2655" s="32"/>
      <c r="HM2655" s="32"/>
      <c r="HN2655" s="32"/>
      <c r="HO2655" s="32"/>
      <c r="HP2655" s="32"/>
      <c r="HQ2655" s="32"/>
      <c r="HR2655" s="32"/>
      <c r="HS2655" s="32"/>
      <c r="HT2655" s="32"/>
      <c r="HU2655" s="32"/>
      <c r="HV2655" s="32"/>
      <c r="HW2655" s="32"/>
      <c r="HX2655" s="32"/>
      <c r="HY2655" s="32"/>
      <c r="HZ2655" s="32"/>
      <c r="IA2655" s="32"/>
      <c r="IB2655" s="32"/>
      <c r="IC2655" s="32"/>
      <c r="ID2655" s="32"/>
      <c r="IE2655" s="32"/>
      <c r="IF2655" s="32"/>
      <c r="IG2655" s="32"/>
      <c r="IH2655" s="32"/>
      <c r="II2655" s="32"/>
      <c r="IJ2655" s="32"/>
    </row>
    <row r="2656" spans="1:244" s="30" customFormat="1" x14ac:dyDescent="0.3">
      <c r="A2656" s="48" t="s">
        <v>212</v>
      </c>
      <c r="B2656" s="49" t="s">
        <v>570</v>
      </c>
      <c r="C2656" s="49" t="s">
        <v>0</v>
      </c>
      <c r="D2656" s="75" t="s">
        <v>25</v>
      </c>
      <c r="E2656" s="49"/>
      <c r="F2656" s="49" t="s">
        <v>517</v>
      </c>
      <c r="G2656" s="48" t="s">
        <v>427</v>
      </c>
      <c r="H2656" s="49" t="s">
        <v>490</v>
      </c>
      <c r="I2656" s="73"/>
      <c r="J2656" s="32"/>
      <c r="K2656" s="32"/>
      <c r="L2656" s="32"/>
      <c r="M2656" s="32"/>
      <c r="N2656" s="32"/>
      <c r="O2656" s="32"/>
      <c r="P2656" s="32"/>
      <c r="Q2656" s="32"/>
      <c r="R2656" s="32"/>
      <c r="S2656" s="32"/>
      <c r="T2656" s="32"/>
      <c r="U2656" s="32"/>
      <c r="V2656" s="32"/>
      <c r="W2656" s="32"/>
      <c r="X2656" s="32"/>
      <c r="Y2656" s="32"/>
      <c r="Z2656" s="32"/>
      <c r="AA2656" s="32"/>
      <c r="AB2656" s="32"/>
      <c r="AC2656" s="32"/>
      <c r="AD2656" s="32"/>
      <c r="AE2656" s="32"/>
      <c r="AF2656" s="32"/>
      <c r="AG2656" s="32"/>
      <c r="AH2656" s="32"/>
      <c r="AI2656" s="32"/>
      <c r="AJ2656" s="32"/>
      <c r="AK2656" s="32"/>
      <c r="AL2656" s="32"/>
      <c r="AM2656" s="32"/>
      <c r="AN2656" s="32"/>
      <c r="AO2656" s="32"/>
      <c r="AP2656" s="32"/>
      <c r="AQ2656" s="32"/>
      <c r="AR2656" s="32"/>
      <c r="AS2656" s="32"/>
      <c r="AT2656" s="32"/>
      <c r="AU2656" s="32"/>
      <c r="AV2656" s="32"/>
      <c r="AW2656" s="32"/>
      <c r="AX2656" s="32"/>
      <c r="AY2656" s="32"/>
      <c r="AZ2656" s="32"/>
      <c r="BA2656" s="32"/>
      <c r="BB2656" s="32"/>
      <c r="BC2656" s="32"/>
      <c r="BD2656" s="32"/>
      <c r="BE2656" s="32"/>
      <c r="BF2656" s="32"/>
      <c r="BG2656" s="32"/>
      <c r="BH2656" s="32"/>
      <c r="BI2656" s="32"/>
      <c r="BJ2656" s="32"/>
      <c r="BK2656" s="32"/>
      <c r="BL2656" s="32"/>
      <c r="BM2656" s="32"/>
      <c r="BN2656" s="32"/>
      <c r="BO2656" s="32"/>
      <c r="BP2656" s="32"/>
      <c r="BQ2656" s="32"/>
      <c r="BR2656" s="32"/>
      <c r="BS2656" s="32"/>
      <c r="BT2656" s="32"/>
      <c r="BU2656" s="32"/>
      <c r="BV2656" s="32"/>
      <c r="BW2656" s="32"/>
      <c r="BX2656" s="32"/>
      <c r="BY2656" s="32"/>
      <c r="BZ2656" s="32"/>
      <c r="CA2656" s="32"/>
      <c r="CB2656" s="32"/>
      <c r="CC2656" s="32"/>
      <c r="CD2656" s="32"/>
      <c r="CE2656" s="32"/>
      <c r="CF2656" s="32"/>
      <c r="CG2656" s="32"/>
      <c r="CH2656" s="32"/>
      <c r="CI2656" s="32"/>
      <c r="CJ2656" s="32"/>
      <c r="CK2656" s="32"/>
      <c r="CL2656" s="32"/>
      <c r="CM2656" s="32"/>
      <c r="CN2656" s="32"/>
      <c r="CO2656" s="32"/>
      <c r="CP2656" s="32"/>
      <c r="CQ2656" s="32"/>
      <c r="CR2656" s="32"/>
      <c r="CS2656" s="32"/>
      <c r="CT2656" s="32"/>
      <c r="CU2656" s="32"/>
      <c r="CV2656" s="32"/>
      <c r="CW2656" s="32"/>
      <c r="CX2656" s="32"/>
      <c r="CY2656" s="32"/>
      <c r="CZ2656" s="32"/>
      <c r="DA2656" s="32"/>
      <c r="DB2656" s="32"/>
      <c r="DC2656" s="32"/>
      <c r="DD2656" s="32"/>
      <c r="DE2656" s="32"/>
      <c r="DF2656" s="32"/>
      <c r="DG2656" s="32"/>
      <c r="DH2656" s="32"/>
      <c r="DI2656" s="32"/>
      <c r="DJ2656" s="32"/>
      <c r="DK2656" s="32"/>
      <c r="DL2656" s="32"/>
      <c r="DM2656" s="32"/>
      <c r="DN2656" s="32"/>
      <c r="DO2656" s="32"/>
      <c r="DP2656" s="32"/>
      <c r="DQ2656" s="32"/>
      <c r="DR2656" s="32"/>
      <c r="DS2656" s="32"/>
      <c r="DT2656" s="32"/>
      <c r="DU2656" s="32"/>
      <c r="DV2656" s="32"/>
      <c r="DW2656" s="32"/>
      <c r="DX2656" s="32"/>
      <c r="DY2656" s="32"/>
      <c r="DZ2656" s="32"/>
      <c r="EA2656" s="32"/>
      <c r="EB2656" s="32"/>
      <c r="EC2656" s="32"/>
      <c r="ED2656" s="32"/>
      <c r="EE2656" s="32"/>
      <c r="EF2656" s="32"/>
      <c r="EG2656" s="32"/>
      <c r="EH2656" s="32"/>
      <c r="EI2656" s="32"/>
      <c r="EJ2656" s="32"/>
      <c r="EK2656" s="32"/>
      <c r="EL2656" s="32"/>
      <c r="EM2656" s="32"/>
      <c r="EN2656" s="32"/>
      <c r="EO2656" s="32"/>
      <c r="EP2656" s="32"/>
      <c r="EQ2656" s="32"/>
      <c r="ER2656" s="32"/>
      <c r="ES2656" s="32"/>
      <c r="ET2656" s="32"/>
      <c r="EU2656" s="32"/>
      <c r="EV2656" s="32"/>
      <c r="EW2656" s="32"/>
      <c r="EX2656" s="32"/>
      <c r="EY2656" s="32"/>
      <c r="EZ2656" s="32"/>
      <c r="FA2656" s="32"/>
      <c r="FB2656" s="32"/>
      <c r="FC2656" s="32"/>
      <c r="FD2656" s="32"/>
      <c r="FE2656" s="32"/>
      <c r="FF2656" s="32"/>
      <c r="FG2656" s="32"/>
      <c r="FH2656" s="32"/>
      <c r="FI2656" s="32"/>
      <c r="FJ2656" s="32"/>
      <c r="FK2656" s="32"/>
      <c r="FL2656" s="32"/>
      <c r="FM2656" s="32"/>
      <c r="FN2656" s="32"/>
      <c r="FO2656" s="32"/>
      <c r="FP2656" s="32"/>
      <c r="FQ2656" s="32"/>
      <c r="FR2656" s="32"/>
      <c r="FS2656" s="32"/>
      <c r="FT2656" s="32"/>
      <c r="FU2656" s="32"/>
      <c r="FV2656" s="32"/>
      <c r="FW2656" s="32"/>
      <c r="FX2656" s="32"/>
      <c r="FY2656" s="32"/>
      <c r="FZ2656" s="32"/>
      <c r="GA2656" s="32"/>
      <c r="GB2656" s="32"/>
      <c r="GC2656" s="32"/>
      <c r="GD2656" s="32"/>
      <c r="GE2656" s="32"/>
      <c r="GF2656" s="32"/>
      <c r="GG2656" s="32"/>
      <c r="GH2656" s="32"/>
      <c r="GI2656" s="32"/>
      <c r="GJ2656" s="32"/>
      <c r="GK2656" s="32"/>
      <c r="GL2656" s="32"/>
      <c r="GM2656" s="32"/>
      <c r="GN2656" s="32"/>
      <c r="GO2656" s="32"/>
      <c r="GP2656" s="32"/>
      <c r="GQ2656" s="32"/>
      <c r="GR2656" s="32"/>
      <c r="GS2656" s="32"/>
      <c r="GT2656" s="32"/>
      <c r="GU2656" s="32"/>
      <c r="GV2656" s="32"/>
      <c r="GW2656" s="32"/>
      <c r="GX2656" s="32"/>
      <c r="GY2656" s="32"/>
      <c r="GZ2656" s="32"/>
      <c r="HA2656" s="32"/>
      <c r="HB2656" s="32"/>
      <c r="HC2656" s="32"/>
      <c r="HD2656" s="32"/>
      <c r="HE2656" s="32"/>
      <c r="HF2656" s="32"/>
      <c r="HG2656" s="32"/>
      <c r="HH2656" s="32"/>
      <c r="HI2656" s="32"/>
      <c r="HJ2656" s="32"/>
      <c r="HK2656" s="32"/>
      <c r="HL2656" s="32"/>
      <c r="HM2656" s="32"/>
      <c r="HN2656" s="32"/>
      <c r="HO2656" s="32"/>
      <c r="HP2656" s="32"/>
      <c r="HQ2656" s="32"/>
      <c r="HR2656" s="32"/>
      <c r="HS2656" s="32"/>
      <c r="HT2656" s="32"/>
      <c r="HU2656" s="32"/>
      <c r="HV2656" s="32"/>
      <c r="HW2656" s="32"/>
      <c r="HX2656" s="32"/>
      <c r="HY2656" s="32"/>
      <c r="HZ2656" s="32"/>
      <c r="IA2656" s="32"/>
      <c r="IB2656" s="32"/>
      <c r="IC2656" s="32"/>
      <c r="ID2656" s="32"/>
      <c r="IE2656" s="32"/>
      <c r="IF2656" s="32"/>
      <c r="IG2656" s="32"/>
      <c r="IH2656" s="32"/>
      <c r="II2656" s="32"/>
      <c r="IJ2656" s="32"/>
    </row>
    <row r="2657" spans="1:244" s="30" customFormat="1" x14ac:dyDescent="0.3">
      <c r="A2657" s="48" t="s">
        <v>212</v>
      </c>
      <c r="B2657" s="49" t="s">
        <v>570</v>
      </c>
      <c r="C2657" s="49" t="s">
        <v>0</v>
      </c>
      <c r="D2657" s="75" t="s">
        <v>25</v>
      </c>
      <c r="E2657" s="49"/>
      <c r="F2657" s="49" t="s">
        <v>517</v>
      </c>
      <c r="G2657" s="48" t="s">
        <v>427</v>
      </c>
      <c r="H2657" s="49" t="s">
        <v>491</v>
      </c>
      <c r="I2657" s="71"/>
      <c r="J2657" s="32"/>
      <c r="K2657" s="32"/>
      <c r="L2657" s="32"/>
      <c r="M2657" s="32"/>
      <c r="N2657" s="32"/>
      <c r="O2657" s="32"/>
      <c r="P2657" s="32"/>
      <c r="Q2657" s="32"/>
      <c r="R2657" s="32"/>
      <c r="S2657" s="32"/>
      <c r="T2657" s="32"/>
      <c r="U2657" s="32"/>
      <c r="V2657" s="32"/>
      <c r="W2657" s="32"/>
      <c r="X2657" s="32"/>
      <c r="Y2657" s="32"/>
      <c r="Z2657" s="32"/>
      <c r="AA2657" s="32"/>
      <c r="AB2657" s="32"/>
      <c r="AC2657" s="32"/>
      <c r="AD2657" s="32"/>
      <c r="AE2657" s="32"/>
      <c r="AF2657" s="32"/>
      <c r="AG2657" s="32"/>
      <c r="AH2657" s="32"/>
      <c r="AI2657" s="32"/>
      <c r="AJ2657" s="32"/>
      <c r="AK2657" s="32"/>
      <c r="AL2657" s="32"/>
      <c r="AM2657" s="32"/>
      <c r="AN2657" s="32"/>
      <c r="AO2657" s="32"/>
      <c r="AP2657" s="32"/>
      <c r="AQ2657" s="32"/>
      <c r="AR2657" s="32"/>
      <c r="AS2657" s="32"/>
      <c r="AT2657" s="32"/>
      <c r="AU2657" s="32"/>
      <c r="AV2657" s="32"/>
      <c r="AW2657" s="32"/>
      <c r="AX2657" s="32"/>
      <c r="AY2657" s="32"/>
      <c r="AZ2657" s="32"/>
      <c r="BA2657" s="32"/>
      <c r="BB2657" s="32"/>
      <c r="BC2657" s="32"/>
      <c r="BD2657" s="32"/>
      <c r="BE2657" s="32"/>
      <c r="BF2657" s="32"/>
      <c r="BG2657" s="32"/>
      <c r="BH2657" s="32"/>
      <c r="BI2657" s="32"/>
      <c r="BJ2657" s="32"/>
      <c r="BK2657" s="32"/>
      <c r="BL2657" s="32"/>
      <c r="BM2657" s="32"/>
      <c r="BN2657" s="32"/>
      <c r="BO2657" s="32"/>
      <c r="BP2657" s="32"/>
      <c r="BQ2657" s="32"/>
      <c r="BR2657" s="32"/>
      <c r="BS2657" s="32"/>
      <c r="BT2657" s="32"/>
      <c r="BU2657" s="32"/>
      <c r="BV2657" s="32"/>
      <c r="BW2657" s="32"/>
      <c r="BX2657" s="32"/>
      <c r="BY2657" s="32"/>
      <c r="BZ2657" s="32"/>
      <c r="CA2657" s="32"/>
      <c r="CB2657" s="32"/>
      <c r="CC2657" s="32"/>
      <c r="CD2657" s="32"/>
      <c r="CE2657" s="32"/>
      <c r="CF2657" s="32"/>
      <c r="CG2657" s="32"/>
      <c r="CH2657" s="32"/>
      <c r="CI2657" s="32"/>
      <c r="CJ2657" s="32"/>
      <c r="CK2657" s="32"/>
      <c r="CL2657" s="32"/>
      <c r="CM2657" s="32"/>
      <c r="CN2657" s="32"/>
      <c r="CO2657" s="32"/>
      <c r="CP2657" s="32"/>
      <c r="CQ2657" s="32"/>
      <c r="CR2657" s="32"/>
      <c r="CS2657" s="32"/>
      <c r="CT2657" s="32"/>
      <c r="CU2657" s="32"/>
      <c r="CV2657" s="32"/>
      <c r="CW2657" s="32"/>
      <c r="CX2657" s="32"/>
      <c r="CY2657" s="32"/>
      <c r="CZ2657" s="32"/>
      <c r="DA2657" s="32"/>
      <c r="DB2657" s="32"/>
      <c r="DC2657" s="32"/>
      <c r="DD2657" s="32"/>
      <c r="DE2657" s="32"/>
      <c r="DF2657" s="32"/>
      <c r="DG2657" s="32"/>
      <c r="DH2657" s="32"/>
      <c r="DI2657" s="32"/>
      <c r="DJ2657" s="32"/>
      <c r="DK2657" s="32"/>
      <c r="DL2657" s="32"/>
      <c r="DM2657" s="32"/>
      <c r="DN2657" s="32"/>
      <c r="DO2657" s="32"/>
      <c r="DP2657" s="32"/>
      <c r="DQ2657" s="32"/>
      <c r="DR2657" s="32"/>
      <c r="DS2657" s="32"/>
      <c r="DT2657" s="32"/>
      <c r="DU2657" s="32"/>
      <c r="DV2657" s="32"/>
      <c r="DW2657" s="32"/>
      <c r="DX2657" s="32"/>
      <c r="DY2657" s="32"/>
      <c r="DZ2657" s="32"/>
      <c r="EA2657" s="32"/>
      <c r="EB2657" s="32"/>
      <c r="EC2657" s="32"/>
      <c r="ED2657" s="32"/>
      <c r="EE2657" s="32"/>
      <c r="EF2657" s="32"/>
      <c r="EG2657" s="32"/>
      <c r="EH2657" s="32"/>
      <c r="EI2657" s="32"/>
      <c r="EJ2657" s="32"/>
      <c r="EK2657" s="32"/>
      <c r="EL2657" s="32"/>
      <c r="EM2657" s="32"/>
      <c r="EN2657" s="32"/>
      <c r="EO2657" s="32"/>
      <c r="EP2657" s="32"/>
      <c r="EQ2657" s="32"/>
      <c r="ER2657" s="32"/>
      <c r="ES2657" s="32"/>
      <c r="ET2657" s="32"/>
      <c r="EU2657" s="32"/>
      <c r="EV2657" s="32"/>
      <c r="EW2657" s="32"/>
      <c r="EX2657" s="32"/>
      <c r="EY2657" s="32"/>
      <c r="EZ2657" s="32"/>
      <c r="FA2657" s="32"/>
      <c r="FB2657" s="32"/>
      <c r="FC2657" s="32"/>
      <c r="FD2657" s="32"/>
      <c r="FE2657" s="32"/>
      <c r="FF2657" s="32"/>
      <c r="FG2657" s="32"/>
      <c r="FH2657" s="32"/>
      <c r="FI2657" s="32"/>
      <c r="FJ2657" s="32"/>
      <c r="FK2657" s="32"/>
      <c r="FL2657" s="32"/>
      <c r="FM2657" s="32"/>
      <c r="FN2657" s="32"/>
      <c r="FO2657" s="32"/>
      <c r="FP2657" s="32"/>
      <c r="FQ2657" s="32"/>
      <c r="FR2657" s="32"/>
      <c r="FS2657" s="32"/>
      <c r="FT2657" s="32"/>
      <c r="FU2657" s="32"/>
      <c r="FV2657" s="32"/>
      <c r="FW2657" s="32"/>
      <c r="FX2657" s="32"/>
      <c r="FY2657" s="32"/>
      <c r="FZ2657" s="32"/>
      <c r="GA2657" s="32"/>
      <c r="GB2657" s="32"/>
      <c r="GC2657" s="32"/>
      <c r="GD2657" s="32"/>
      <c r="GE2657" s="32"/>
      <c r="GF2657" s="32"/>
      <c r="GG2657" s="32"/>
      <c r="GH2657" s="32"/>
      <c r="GI2657" s="32"/>
      <c r="GJ2657" s="32"/>
      <c r="GK2657" s="32"/>
      <c r="GL2657" s="32"/>
      <c r="GM2657" s="32"/>
      <c r="GN2657" s="32"/>
      <c r="GO2657" s="32"/>
      <c r="GP2657" s="32"/>
      <c r="GQ2657" s="32"/>
      <c r="GR2657" s="32"/>
      <c r="GS2657" s="32"/>
      <c r="GT2657" s="32"/>
      <c r="GU2657" s="32"/>
      <c r="GV2657" s="32"/>
      <c r="GW2657" s="32"/>
      <c r="GX2657" s="32"/>
      <c r="GY2657" s="32"/>
      <c r="GZ2657" s="32"/>
      <c r="HA2657" s="32"/>
      <c r="HB2657" s="32"/>
      <c r="HC2657" s="32"/>
      <c r="HD2657" s="32"/>
      <c r="HE2657" s="32"/>
      <c r="HF2657" s="32"/>
      <c r="HG2657" s="32"/>
      <c r="HH2657" s="32"/>
      <c r="HI2657" s="32"/>
      <c r="HJ2657" s="32"/>
      <c r="HK2657" s="32"/>
      <c r="HL2657" s="32"/>
      <c r="HM2657" s="32"/>
      <c r="HN2657" s="32"/>
      <c r="HO2657" s="32"/>
      <c r="HP2657" s="32"/>
      <c r="HQ2657" s="32"/>
      <c r="HR2657" s="32"/>
      <c r="HS2657" s="32"/>
      <c r="HT2657" s="32"/>
      <c r="HU2657" s="32"/>
      <c r="HV2657" s="32"/>
      <c r="HW2657" s="32"/>
      <c r="HX2657" s="32"/>
      <c r="HY2657" s="32"/>
      <c r="HZ2657" s="32"/>
      <c r="IA2657" s="32"/>
      <c r="IB2657" s="32"/>
      <c r="IC2657" s="32"/>
      <c r="ID2657" s="32"/>
      <c r="IE2657" s="32"/>
      <c r="IF2657" s="32"/>
      <c r="IG2657" s="32"/>
      <c r="IH2657" s="32"/>
      <c r="II2657" s="32"/>
      <c r="IJ2657" s="32"/>
    </row>
    <row r="2658" spans="1:244" s="30" customFormat="1" x14ac:dyDescent="0.3">
      <c r="A2658" s="48" t="s">
        <v>212</v>
      </c>
      <c r="B2658" s="49" t="s">
        <v>570</v>
      </c>
      <c r="C2658" s="49" t="s">
        <v>0</v>
      </c>
      <c r="D2658" s="75" t="s">
        <v>25</v>
      </c>
      <c r="E2658" s="49"/>
      <c r="F2658" s="49" t="s">
        <v>517</v>
      </c>
      <c r="G2658" s="48" t="s">
        <v>427</v>
      </c>
      <c r="H2658" s="49" t="s">
        <v>492</v>
      </c>
      <c r="I2658" s="71"/>
      <c r="J2658" s="32"/>
      <c r="K2658" s="32"/>
      <c r="L2658" s="32"/>
      <c r="M2658" s="32"/>
      <c r="N2658" s="32"/>
      <c r="O2658" s="32"/>
      <c r="P2658" s="32"/>
      <c r="Q2658" s="32"/>
      <c r="R2658" s="32"/>
      <c r="S2658" s="32"/>
      <c r="T2658" s="32"/>
      <c r="U2658" s="32"/>
      <c r="V2658" s="32"/>
      <c r="W2658" s="32"/>
      <c r="X2658" s="32"/>
      <c r="Y2658" s="32"/>
      <c r="Z2658" s="32"/>
      <c r="AA2658" s="32"/>
      <c r="AB2658" s="32"/>
      <c r="AC2658" s="32"/>
      <c r="AD2658" s="32"/>
      <c r="AE2658" s="32"/>
      <c r="AF2658" s="32"/>
      <c r="AG2658" s="32"/>
      <c r="AH2658" s="32"/>
      <c r="AI2658" s="32"/>
      <c r="AJ2658" s="32"/>
      <c r="AK2658" s="32"/>
      <c r="AL2658" s="32"/>
      <c r="AM2658" s="32"/>
      <c r="AN2658" s="32"/>
      <c r="AO2658" s="32"/>
      <c r="AP2658" s="32"/>
      <c r="AQ2658" s="32"/>
      <c r="AR2658" s="32"/>
      <c r="AS2658" s="32"/>
      <c r="AT2658" s="32"/>
      <c r="AU2658" s="32"/>
      <c r="AV2658" s="32"/>
      <c r="AW2658" s="32"/>
      <c r="AX2658" s="32"/>
      <c r="AY2658" s="32"/>
      <c r="AZ2658" s="32"/>
      <c r="BA2658" s="32"/>
      <c r="BB2658" s="32"/>
      <c r="BC2658" s="32"/>
      <c r="BD2658" s="32"/>
      <c r="BE2658" s="32"/>
      <c r="BF2658" s="32"/>
      <c r="BG2658" s="32"/>
      <c r="BH2658" s="32"/>
      <c r="BI2658" s="32"/>
      <c r="BJ2658" s="32"/>
      <c r="BK2658" s="32"/>
      <c r="BL2658" s="32"/>
      <c r="BM2658" s="32"/>
      <c r="BN2658" s="32"/>
      <c r="BO2658" s="32"/>
      <c r="BP2658" s="32"/>
      <c r="BQ2658" s="32"/>
      <c r="BR2658" s="32"/>
      <c r="BS2658" s="32"/>
      <c r="BT2658" s="32"/>
      <c r="BU2658" s="32"/>
      <c r="BV2658" s="32"/>
      <c r="BW2658" s="32"/>
      <c r="BX2658" s="32"/>
      <c r="BY2658" s="32"/>
      <c r="BZ2658" s="32"/>
      <c r="CA2658" s="32"/>
      <c r="CB2658" s="32"/>
      <c r="CC2658" s="32"/>
      <c r="CD2658" s="32"/>
      <c r="CE2658" s="32"/>
      <c r="CF2658" s="32"/>
      <c r="CG2658" s="32"/>
      <c r="CH2658" s="32"/>
      <c r="CI2658" s="32"/>
      <c r="CJ2658" s="32"/>
      <c r="CK2658" s="32"/>
      <c r="CL2658" s="32"/>
      <c r="CM2658" s="32"/>
      <c r="CN2658" s="32"/>
      <c r="CO2658" s="32"/>
      <c r="CP2658" s="32"/>
      <c r="CQ2658" s="32"/>
      <c r="CR2658" s="32"/>
      <c r="CS2658" s="32"/>
      <c r="CT2658" s="32"/>
      <c r="CU2658" s="32"/>
      <c r="CV2658" s="32"/>
      <c r="CW2658" s="32"/>
      <c r="CX2658" s="32"/>
      <c r="CY2658" s="32"/>
      <c r="CZ2658" s="32"/>
      <c r="DA2658" s="32"/>
      <c r="DB2658" s="32"/>
      <c r="DC2658" s="32"/>
      <c r="DD2658" s="32"/>
      <c r="DE2658" s="32"/>
      <c r="DF2658" s="32"/>
      <c r="DG2658" s="32"/>
      <c r="DH2658" s="32"/>
      <c r="DI2658" s="32"/>
      <c r="DJ2658" s="32"/>
      <c r="DK2658" s="32"/>
      <c r="DL2658" s="32"/>
      <c r="DM2658" s="32"/>
      <c r="DN2658" s="32"/>
      <c r="DO2658" s="32"/>
      <c r="DP2658" s="32"/>
      <c r="DQ2658" s="32"/>
      <c r="DR2658" s="32"/>
      <c r="DS2658" s="32"/>
      <c r="DT2658" s="32"/>
      <c r="DU2658" s="32"/>
      <c r="DV2658" s="32"/>
      <c r="DW2658" s="32"/>
      <c r="DX2658" s="32"/>
      <c r="DY2658" s="32"/>
      <c r="DZ2658" s="32"/>
      <c r="EA2658" s="32"/>
      <c r="EB2658" s="32"/>
      <c r="EC2658" s="32"/>
      <c r="ED2658" s="32"/>
      <c r="EE2658" s="32"/>
      <c r="EF2658" s="32"/>
      <c r="EG2658" s="32"/>
      <c r="EH2658" s="32"/>
      <c r="EI2658" s="32"/>
      <c r="EJ2658" s="32"/>
      <c r="EK2658" s="32"/>
      <c r="EL2658" s="32"/>
      <c r="EM2658" s="32"/>
      <c r="EN2658" s="32"/>
      <c r="EO2658" s="32"/>
      <c r="EP2658" s="32"/>
      <c r="EQ2658" s="32"/>
      <c r="ER2658" s="32"/>
      <c r="ES2658" s="32"/>
      <c r="ET2658" s="32"/>
      <c r="EU2658" s="32"/>
      <c r="EV2658" s="32"/>
      <c r="EW2658" s="32"/>
      <c r="EX2658" s="32"/>
      <c r="EY2658" s="32"/>
      <c r="EZ2658" s="32"/>
      <c r="FA2658" s="32"/>
      <c r="FB2658" s="32"/>
      <c r="FC2658" s="32"/>
      <c r="FD2658" s="32"/>
      <c r="FE2658" s="32"/>
      <c r="FF2658" s="32"/>
      <c r="FG2658" s="32"/>
      <c r="FH2658" s="32"/>
      <c r="FI2658" s="32"/>
      <c r="FJ2658" s="32"/>
      <c r="FK2658" s="32"/>
      <c r="FL2658" s="32"/>
      <c r="FM2658" s="32"/>
      <c r="FN2658" s="32"/>
      <c r="FO2658" s="32"/>
      <c r="FP2658" s="32"/>
      <c r="FQ2658" s="32"/>
      <c r="FR2658" s="32"/>
      <c r="FS2658" s="32"/>
      <c r="FT2658" s="32"/>
      <c r="FU2658" s="32"/>
      <c r="FV2658" s="32"/>
      <c r="FW2658" s="32"/>
      <c r="FX2658" s="32"/>
      <c r="FY2658" s="32"/>
      <c r="FZ2658" s="32"/>
      <c r="GA2658" s="32"/>
      <c r="GB2658" s="32"/>
      <c r="GC2658" s="32"/>
      <c r="GD2658" s="32"/>
      <c r="GE2658" s="32"/>
      <c r="GF2658" s="32"/>
      <c r="GG2658" s="32"/>
      <c r="GH2658" s="32"/>
      <c r="GI2658" s="32"/>
      <c r="GJ2658" s="32"/>
      <c r="GK2658" s="32"/>
      <c r="GL2658" s="32"/>
      <c r="GM2658" s="32"/>
      <c r="GN2658" s="32"/>
      <c r="GO2658" s="32"/>
      <c r="GP2658" s="32"/>
      <c r="GQ2658" s="32"/>
      <c r="GR2658" s="32"/>
      <c r="GS2658" s="32"/>
      <c r="GT2658" s="32"/>
      <c r="GU2658" s="32"/>
      <c r="GV2658" s="32"/>
      <c r="GW2658" s="32"/>
      <c r="GX2658" s="32"/>
      <c r="GY2658" s="32"/>
      <c r="GZ2658" s="32"/>
      <c r="HA2658" s="32"/>
      <c r="HB2658" s="32"/>
      <c r="HC2658" s="32"/>
      <c r="HD2658" s="32"/>
      <c r="HE2658" s="32"/>
      <c r="HF2658" s="32"/>
      <c r="HG2658" s="32"/>
      <c r="HH2658" s="32"/>
      <c r="HI2658" s="32"/>
      <c r="HJ2658" s="32"/>
      <c r="HK2658" s="32"/>
      <c r="HL2658" s="32"/>
      <c r="HM2658" s="32"/>
      <c r="HN2658" s="32"/>
      <c r="HO2658" s="32"/>
      <c r="HP2658" s="32"/>
      <c r="HQ2658" s="32"/>
      <c r="HR2658" s="32"/>
      <c r="HS2658" s="32"/>
      <c r="HT2658" s="32"/>
      <c r="HU2658" s="32"/>
      <c r="HV2658" s="32"/>
      <c r="HW2658" s="32"/>
      <c r="HX2658" s="32"/>
      <c r="HY2658" s="32"/>
      <c r="HZ2658" s="32"/>
      <c r="IA2658" s="32"/>
      <c r="IB2658" s="32"/>
      <c r="IC2658" s="32"/>
      <c r="ID2658" s="32"/>
      <c r="IE2658" s="32"/>
      <c r="IF2658" s="32"/>
      <c r="IG2658" s="32"/>
      <c r="IH2658" s="32"/>
      <c r="II2658" s="32"/>
      <c r="IJ2658" s="32"/>
    </row>
    <row r="2659" spans="1:244" s="30" customFormat="1" x14ac:dyDescent="0.3">
      <c r="A2659" s="48" t="s">
        <v>212</v>
      </c>
      <c r="B2659" s="49" t="s">
        <v>570</v>
      </c>
      <c r="C2659" s="49" t="s">
        <v>0</v>
      </c>
      <c r="D2659" s="75" t="s">
        <v>25</v>
      </c>
      <c r="E2659" s="49"/>
      <c r="F2659" s="49" t="s">
        <v>517</v>
      </c>
      <c r="G2659" s="48" t="s">
        <v>427</v>
      </c>
      <c r="H2659" s="49" t="s">
        <v>493</v>
      </c>
      <c r="I2659" s="71"/>
      <c r="J2659" s="32"/>
      <c r="K2659" s="32"/>
      <c r="L2659" s="32"/>
      <c r="M2659" s="32"/>
      <c r="N2659" s="32"/>
      <c r="O2659" s="32"/>
      <c r="P2659" s="32"/>
      <c r="Q2659" s="32"/>
      <c r="R2659" s="32"/>
      <c r="S2659" s="32"/>
      <c r="T2659" s="32"/>
      <c r="U2659" s="32"/>
      <c r="V2659" s="32"/>
      <c r="W2659" s="32"/>
      <c r="X2659" s="32"/>
      <c r="Y2659" s="32"/>
      <c r="Z2659" s="32"/>
      <c r="AA2659" s="32"/>
      <c r="AB2659" s="32"/>
      <c r="AC2659" s="32"/>
      <c r="AD2659" s="32"/>
      <c r="AE2659" s="32"/>
      <c r="AF2659" s="32"/>
      <c r="AG2659" s="32"/>
      <c r="AH2659" s="32"/>
      <c r="AI2659" s="32"/>
      <c r="AJ2659" s="32"/>
      <c r="AK2659" s="32"/>
      <c r="AL2659" s="32"/>
      <c r="AM2659" s="32"/>
      <c r="AN2659" s="32"/>
      <c r="AO2659" s="32"/>
      <c r="AP2659" s="32"/>
      <c r="AQ2659" s="32"/>
      <c r="AR2659" s="32"/>
      <c r="AS2659" s="32"/>
      <c r="AT2659" s="32"/>
      <c r="AU2659" s="32"/>
      <c r="AV2659" s="32"/>
      <c r="AW2659" s="32"/>
      <c r="AX2659" s="32"/>
      <c r="AY2659" s="32"/>
      <c r="AZ2659" s="32"/>
      <c r="BA2659" s="32"/>
      <c r="BB2659" s="32"/>
      <c r="BC2659" s="32"/>
      <c r="BD2659" s="32"/>
      <c r="BE2659" s="32"/>
      <c r="BF2659" s="32"/>
      <c r="BG2659" s="32"/>
      <c r="BH2659" s="32"/>
      <c r="BI2659" s="32"/>
      <c r="BJ2659" s="32"/>
      <c r="BK2659" s="32"/>
      <c r="BL2659" s="32"/>
      <c r="BM2659" s="32"/>
      <c r="BN2659" s="32"/>
      <c r="BO2659" s="32"/>
      <c r="BP2659" s="32"/>
      <c r="BQ2659" s="32"/>
      <c r="BR2659" s="32"/>
      <c r="BS2659" s="32"/>
      <c r="BT2659" s="32"/>
      <c r="BU2659" s="32"/>
      <c r="BV2659" s="32"/>
      <c r="BW2659" s="32"/>
      <c r="BX2659" s="32"/>
      <c r="BY2659" s="32"/>
      <c r="BZ2659" s="32"/>
      <c r="CA2659" s="32"/>
      <c r="CB2659" s="32"/>
      <c r="CC2659" s="32"/>
      <c r="CD2659" s="32"/>
      <c r="CE2659" s="32"/>
      <c r="CF2659" s="32"/>
      <c r="CG2659" s="32"/>
      <c r="CH2659" s="32"/>
      <c r="CI2659" s="32"/>
      <c r="CJ2659" s="32"/>
      <c r="CK2659" s="32"/>
      <c r="CL2659" s="32"/>
      <c r="CM2659" s="32"/>
      <c r="CN2659" s="32"/>
      <c r="CO2659" s="32"/>
      <c r="CP2659" s="32"/>
      <c r="CQ2659" s="32"/>
      <c r="CR2659" s="32"/>
      <c r="CS2659" s="32"/>
      <c r="CT2659" s="32"/>
      <c r="CU2659" s="32"/>
      <c r="CV2659" s="32"/>
      <c r="CW2659" s="32"/>
      <c r="CX2659" s="32"/>
      <c r="CY2659" s="32"/>
      <c r="CZ2659" s="32"/>
      <c r="DA2659" s="32"/>
      <c r="DB2659" s="32"/>
      <c r="DC2659" s="32"/>
      <c r="DD2659" s="32"/>
      <c r="DE2659" s="32"/>
      <c r="DF2659" s="32"/>
      <c r="DG2659" s="32"/>
      <c r="DH2659" s="32"/>
      <c r="DI2659" s="32"/>
      <c r="DJ2659" s="32"/>
      <c r="DK2659" s="32"/>
      <c r="DL2659" s="32"/>
      <c r="DM2659" s="32"/>
      <c r="DN2659" s="32"/>
      <c r="DO2659" s="32"/>
      <c r="DP2659" s="32"/>
      <c r="DQ2659" s="32"/>
      <c r="DR2659" s="32"/>
      <c r="DS2659" s="32"/>
      <c r="DT2659" s="32"/>
      <c r="DU2659" s="32"/>
      <c r="DV2659" s="32"/>
      <c r="DW2659" s="32"/>
      <c r="DX2659" s="32"/>
      <c r="DY2659" s="32"/>
      <c r="DZ2659" s="32"/>
      <c r="EA2659" s="32"/>
      <c r="EB2659" s="32"/>
      <c r="EC2659" s="32"/>
      <c r="ED2659" s="32"/>
      <c r="EE2659" s="32"/>
      <c r="EF2659" s="32"/>
      <c r="EG2659" s="32"/>
      <c r="EH2659" s="32"/>
      <c r="EI2659" s="32"/>
      <c r="EJ2659" s="32"/>
      <c r="EK2659" s="32"/>
      <c r="EL2659" s="32"/>
      <c r="EM2659" s="32"/>
      <c r="EN2659" s="32"/>
      <c r="EO2659" s="32"/>
      <c r="EP2659" s="32"/>
      <c r="EQ2659" s="32"/>
      <c r="ER2659" s="32"/>
      <c r="ES2659" s="32"/>
      <c r="ET2659" s="32"/>
      <c r="EU2659" s="32"/>
      <c r="EV2659" s="32"/>
      <c r="EW2659" s="32"/>
      <c r="EX2659" s="32"/>
      <c r="EY2659" s="32"/>
      <c r="EZ2659" s="32"/>
      <c r="FA2659" s="32"/>
      <c r="FB2659" s="32"/>
      <c r="FC2659" s="32"/>
      <c r="FD2659" s="32"/>
      <c r="FE2659" s="32"/>
      <c r="FF2659" s="32"/>
      <c r="FG2659" s="32"/>
      <c r="FH2659" s="32"/>
      <c r="FI2659" s="32"/>
      <c r="FJ2659" s="32"/>
      <c r="FK2659" s="32"/>
      <c r="FL2659" s="32"/>
      <c r="FM2659" s="32"/>
      <c r="FN2659" s="32"/>
      <c r="FO2659" s="32"/>
      <c r="FP2659" s="32"/>
      <c r="FQ2659" s="32"/>
      <c r="FR2659" s="32"/>
      <c r="FS2659" s="32"/>
      <c r="FT2659" s="32"/>
      <c r="FU2659" s="32"/>
      <c r="FV2659" s="32"/>
      <c r="FW2659" s="32"/>
      <c r="FX2659" s="32"/>
      <c r="FY2659" s="32"/>
      <c r="FZ2659" s="32"/>
      <c r="GA2659" s="32"/>
      <c r="GB2659" s="32"/>
      <c r="GC2659" s="32"/>
      <c r="GD2659" s="32"/>
      <c r="GE2659" s="32"/>
      <c r="GF2659" s="32"/>
      <c r="GG2659" s="32"/>
      <c r="GH2659" s="32"/>
      <c r="GI2659" s="32"/>
      <c r="GJ2659" s="32"/>
      <c r="GK2659" s="32"/>
      <c r="GL2659" s="32"/>
      <c r="GM2659" s="32"/>
      <c r="GN2659" s="32"/>
      <c r="GO2659" s="32"/>
      <c r="GP2659" s="32"/>
      <c r="GQ2659" s="32"/>
      <c r="GR2659" s="32"/>
      <c r="GS2659" s="32"/>
      <c r="GT2659" s="32"/>
      <c r="GU2659" s="32"/>
      <c r="GV2659" s="32"/>
      <c r="GW2659" s="32"/>
      <c r="GX2659" s="32"/>
      <c r="GY2659" s="32"/>
      <c r="GZ2659" s="32"/>
      <c r="HA2659" s="32"/>
      <c r="HB2659" s="32"/>
      <c r="HC2659" s="32"/>
      <c r="HD2659" s="32"/>
      <c r="HE2659" s="32"/>
      <c r="HF2659" s="32"/>
      <c r="HG2659" s="32"/>
      <c r="HH2659" s="32"/>
      <c r="HI2659" s="32"/>
      <c r="HJ2659" s="32"/>
      <c r="HK2659" s="32"/>
      <c r="HL2659" s="32"/>
      <c r="HM2659" s="32"/>
      <c r="HN2659" s="32"/>
      <c r="HO2659" s="32"/>
      <c r="HP2659" s="32"/>
      <c r="HQ2659" s="32"/>
      <c r="HR2659" s="32"/>
      <c r="HS2659" s="32"/>
      <c r="HT2659" s="32"/>
      <c r="HU2659" s="32"/>
      <c r="HV2659" s="32"/>
      <c r="HW2659" s="32"/>
      <c r="HX2659" s="32"/>
      <c r="HY2659" s="32"/>
      <c r="HZ2659" s="32"/>
      <c r="IA2659" s="32"/>
      <c r="IB2659" s="32"/>
      <c r="IC2659" s="32"/>
      <c r="ID2659" s="32"/>
      <c r="IE2659" s="32"/>
      <c r="IF2659" s="32"/>
      <c r="IG2659" s="32"/>
      <c r="IH2659" s="32"/>
      <c r="II2659" s="32"/>
      <c r="IJ2659" s="32"/>
    </row>
    <row r="2660" spans="1:244" s="30" customFormat="1" x14ac:dyDescent="0.3">
      <c r="A2660" s="48" t="s">
        <v>212</v>
      </c>
      <c r="B2660" s="49" t="s">
        <v>570</v>
      </c>
      <c r="C2660" s="49" t="s">
        <v>0</v>
      </c>
      <c r="D2660" s="75" t="s">
        <v>25</v>
      </c>
      <c r="E2660" s="49"/>
      <c r="F2660" s="49" t="s">
        <v>517</v>
      </c>
      <c r="G2660" s="48" t="s">
        <v>160</v>
      </c>
      <c r="H2660" s="49" t="s">
        <v>490</v>
      </c>
      <c r="I2660" s="71"/>
      <c r="J2660" s="32"/>
      <c r="K2660" s="32"/>
      <c r="L2660" s="32"/>
      <c r="M2660" s="32"/>
      <c r="N2660" s="32"/>
      <c r="O2660" s="32"/>
      <c r="P2660" s="32"/>
      <c r="Q2660" s="32"/>
      <c r="R2660" s="32"/>
      <c r="S2660" s="32"/>
      <c r="T2660" s="32"/>
      <c r="U2660" s="32"/>
      <c r="V2660" s="32"/>
      <c r="W2660" s="32"/>
      <c r="X2660" s="32"/>
      <c r="Y2660" s="32"/>
      <c r="Z2660" s="32"/>
      <c r="AA2660" s="32"/>
      <c r="AB2660" s="32"/>
      <c r="AC2660" s="32"/>
      <c r="AD2660" s="32"/>
      <c r="AE2660" s="32"/>
      <c r="AF2660" s="32"/>
      <c r="AG2660" s="32"/>
      <c r="AH2660" s="32"/>
      <c r="AI2660" s="32"/>
      <c r="AJ2660" s="32"/>
      <c r="AK2660" s="32"/>
      <c r="AL2660" s="32"/>
      <c r="AM2660" s="32"/>
      <c r="AN2660" s="32"/>
      <c r="AO2660" s="32"/>
      <c r="AP2660" s="32"/>
      <c r="AQ2660" s="32"/>
      <c r="AR2660" s="32"/>
      <c r="AS2660" s="32"/>
      <c r="AT2660" s="32"/>
      <c r="AU2660" s="32"/>
      <c r="AV2660" s="32"/>
      <c r="AW2660" s="32"/>
      <c r="AX2660" s="32"/>
      <c r="AY2660" s="32"/>
      <c r="AZ2660" s="32"/>
      <c r="BA2660" s="32"/>
      <c r="BB2660" s="32"/>
      <c r="BC2660" s="32"/>
      <c r="BD2660" s="32"/>
      <c r="BE2660" s="32"/>
      <c r="BF2660" s="32"/>
      <c r="BG2660" s="32"/>
      <c r="BH2660" s="32"/>
      <c r="BI2660" s="32"/>
      <c r="BJ2660" s="32"/>
      <c r="BK2660" s="32"/>
      <c r="BL2660" s="32"/>
      <c r="BM2660" s="32"/>
      <c r="BN2660" s="32"/>
      <c r="BO2660" s="32"/>
      <c r="BP2660" s="32"/>
      <c r="BQ2660" s="32"/>
      <c r="BR2660" s="32"/>
      <c r="BS2660" s="32"/>
      <c r="BT2660" s="32"/>
      <c r="BU2660" s="32"/>
      <c r="BV2660" s="32"/>
      <c r="BW2660" s="32"/>
      <c r="BX2660" s="32"/>
      <c r="BY2660" s="32"/>
      <c r="BZ2660" s="32"/>
      <c r="CA2660" s="32"/>
      <c r="CB2660" s="32"/>
      <c r="CC2660" s="32"/>
      <c r="CD2660" s="32"/>
      <c r="CE2660" s="32"/>
      <c r="CF2660" s="32"/>
      <c r="CG2660" s="32"/>
      <c r="CH2660" s="32"/>
      <c r="CI2660" s="32"/>
      <c r="CJ2660" s="32"/>
      <c r="CK2660" s="32"/>
      <c r="CL2660" s="32"/>
      <c r="CM2660" s="32"/>
      <c r="CN2660" s="32"/>
      <c r="CO2660" s="32"/>
      <c r="CP2660" s="32"/>
      <c r="CQ2660" s="32"/>
      <c r="CR2660" s="32"/>
      <c r="CS2660" s="32"/>
      <c r="CT2660" s="32"/>
      <c r="CU2660" s="32"/>
      <c r="CV2660" s="32"/>
      <c r="CW2660" s="32"/>
      <c r="CX2660" s="32"/>
      <c r="CY2660" s="32"/>
      <c r="CZ2660" s="32"/>
      <c r="DA2660" s="32"/>
      <c r="DB2660" s="32"/>
      <c r="DC2660" s="32"/>
      <c r="DD2660" s="32"/>
      <c r="DE2660" s="32"/>
      <c r="DF2660" s="32"/>
      <c r="DG2660" s="32"/>
      <c r="DH2660" s="32"/>
      <c r="DI2660" s="32"/>
      <c r="DJ2660" s="32"/>
      <c r="DK2660" s="32"/>
      <c r="DL2660" s="32"/>
      <c r="DM2660" s="32"/>
      <c r="DN2660" s="32"/>
      <c r="DO2660" s="32"/>
      <c r="DP2660" s="32"/>
      <c r="DQ2660" s="32"/>
      <c r="DR2660" s="32"/>
      <c r="DS2660" s="32"/>
      <c r="DT2660" s="32"/>
      <c r="DU2660" s="32"/>
      <c r="DV2660" s="32"/>
      <c r="DW2660" s="32"/>
      <c r="DX2660" s="32"/>
      <c r="DY2660" s="32"/>
      <c r="DZ2660" s="32"/>
      <c r="EA2660" s="32"/>
      <c r="EB2660" s="32"/>
      <c r="EC2660" s="32"/>
      <c r="ED2660" s="32"/>
      <c r="EE2660" s="32"/>
      <c r="EF2660" s="32"/>
      <c r="EG2660" s="32"/>
      <c r="EH2660" s="32"/>
      <c r="EI2660" s="32"/>
      <c r="EJ2660" s="32"/>
      <c r="EK2660" s="32"/>
      <c r="EL2660" s="32"/>
      <c r="EM2660" s="32"/>
      <c r="EN2660" s="32"/>
      <c r="EO2660" s="32"/>
      <c r="EP2660" s="32"/>
      <c r="EQ2660" s="32"/>
      <c r="ER2660" s="32"/>
      <c r="ES2660" s="32"/>
      <c r="ET2660" s="32"/>
      <c r="EU2660" s="32"/>
      <c r="EV2660" s="32"/>
      <c r="EW2660" s="32"/>
      <c r="EX2660" s="32"/>
      <c r="EY2660" s="32"/>
      <c r="EZ2660" s="32"/>
      <c r="FA2660" s="32"/>
      <c r="FB2660" s="32"/>
      <c r="FC2660" s="32"/>
      <c r="FD2660" s="32"/>
      <c r="FE2660" s="32"/>
      <c r="FF2660" s="32"/>
      <c r="FG2660" s="32"/>
      <c r="FH2660" s="32"/>
      <c r="FI2660" s="32"/>
      <c r="FJ2660" s="32"/>
      <c r="FK2660" s="32"/>
      <c r="FL2660" s="32"/>
      <c r="FM2660" s="32"/>
      <c r="FN2660" s="32"/>
      <c r="FO2660" s="32"/>
      <c r="FP2660" s="32"/>
      <c r="FQ2660" s="32"/>
      <c r="FR2660" s="32"/>
      <c r="FS2660" s="32"/>
      <c r="FT2660" s="32"/>
      <c r="FU2660" s="32"/>
      <c r="FV2660" s="32"/>
      <c r="FW2660" s="32"/>
      <c r="FX2660" s="32"/>
      <c r="FY2660" s="32"/>
      <c r="FZ2660" s="32"/>
      <c r="GA2660" s="32"/>
      <c r="GB2660" s="32"/>
      <c r="GC2660" s="32"/>
      <c r="GD2660" s="32"/>
      <c r="GE2660" s="32"/>
      <c r="GF2660" s="32"/>
      <c r="GG2660" s="32"/>
      <c r="GH2660" s="32"/>
      <c r="GI2660" s="32"/>
      <c r="GJ2660" s="32"/>
      <c r="GK2660" s="32"/>
      <c r="GL2660" s="32"/>
      <c r="GM2660" s="32"/>
      <c r="GN2660" s="32"/>
      <c r="GO2660" s="32"/>
      <c r="GP2660" s="32"/>
      <c r="GQ2660" s="32"/>
      <c r="GR2660" s="32"/>
      <c r="GS2660" s="32"/>
      <c r="GT2660" s="32"/>
      <c r="GU2660" s="32"/>
      <c r="GV2660" s="32"/>
      <c r="GW2660" s="32"/>
      <c r="GX2660" s="32"/>
      <c r="GY2660" s="32"/>
      <c r="GZ2660" s="32"/>
      <c r="HA2660" s="32"/>
      <c r="HB2660" s="32"/>
      <c r="HC2660" s="32"/>
      <c r="HD2660" s="32"/>
      <c r="HE2660" s="32"/>
      <c r="HF2660" s="32"/>
      <c r="HG2660" s="32"/>
      <c r="HH2660" s="32"/>
      <c r="HI2660" s="32"/>
      <c r="HJ2660" s="32"/>
      <c r="HK2660" s="32"/>
      <c r="HL2660" s="32"/>
      <c r="HM2660" s="32"/>
      <c r="HN2660" s="32"/>
      <c r="HO2660" s="32"/>
      <c r="HP2660" s="32"/>
      <c r="HQ2660" s="32"/>
      <c r="HR2660" s="32"/>
      <c r="HS2660" s="32"/>
      <c r="HT2660" s="32"/>
      <c r="HU2660" s="32"/>
      <c r="HV2660" s="32"/>
      <c r="HW2660" s="32"/>
      <c r="HX2660" s="32"/>
      <c r="HY2660" s="32"/>
      <c r="HZ2660" s="32"/>
      <c r="IA2660" s="32"/>
      <c r="IB2660" s="32"/>
      <c r="IC2660" s="32"/>
      <c r="ID2660" s="32"/>
      <c r="IE2660" s="32"/>
      <c r="IF2660" s="32"/>
      <c r="IG2660" s="32"/>
      <c r="IH2660" s="32"/>
      <c r="II2660" s="32"/>
      <c r="IJ2660" s="32"/>
    </row>
    <row r="2661" spans="1:244" s="30" customFormat="1" x14ac:dyDescent="0.3">
      <c r="A2661" s="48" t="s">
        <v>212</v>
      </c>
      <c r="B2661" s="49" t="s">
        <v>570</v>
      </c>
      <c r="C2661" s="49" t="s">
        <v>0</v>
      </c>
      <c r="D2661" s="75" t="s">
        <v>25</v>
      </c>
      <c r="E2661" s="49"/>
      <c r="F2661" s="49" t="s">
        <v>517</v>
      </c>
      <c r="G2661" s="48" t="s">
        <v>160</v>
      </c>
      <c r="H2661" s="49" t="s">
        <v>491</v>
      </c>
      <c r="I2661" s="71"/>
      <c r="J2661" s="32"/>
      <c r="K2661" s="32"/>
      <c r="L2661" s="32"/>
      <c r="M2661" s="32"/>
      <c r="N2661" s="32"/>
      <c r="O2661" s="32"/>
      <c r="P2661" s="32"/>
      <c r="Q2661" s="32"/>
      <c r="R2661" s="32"/>
      <c r="S2661" s="32"/>
      <c r="T2661" s="32"/>
      <c r="U2661" s="32"/>
      <c r="V2661" s="32"/>
      <c r="W2661" s="32"/>
      <c r="X2661" s="32"/>
      <c r="Y2661" s="32"/>
      <c r="Z2661" s="32"/>
      <c r="AA2661" s="32"/>
      <c r="AB2661" s="32"/>
      <c r="AC2661" s="32"/>
      <c r="AD2661" s="32"/>
      <c r="AE2661" s="32"/>
      <c r="AF2661" s="32"/>
      <c r="AG2661" s="32"/>
      <c r="AH2661" s="32"/>
      <c r="AI2661" s="32"/>
      <c r="AJ2661" s="32"/>
      <c r="AK2661" s="32"/>
      <c r="AL2661" s="32"/>
      <c r="AM2661" s="32"/>
      <c r="AN2661" s="32"/>
      <c r="AO2661" s="32"/>
      <c r="AP2661" s="32"/>
      <c r="AQ2661" s="32"/>
      <c r="AR2661" s="32"/>
      <c r="AS2661" s="32"/>
      <c r="AT2661" s="32"/>
      <c r="AU2661" s="32"/>
      <c r="AV2661" s="32"/>
      <c r="AW2661" s="32"/>
      <c r="AX2661" s="32"/>
      <c r="AY2661" s="32"/>
      <c r="AZ2661" s="32"/>
      <c r="BA2661" s="32"/>
      <c r="BB2661" s="32"/>
      <c r="BC2661" s="32"/>
      <c r="BD2661" s="32"/>
      <c r="BE2661" s="32"/>
      <c r="BF2661" s="32"/>
      <c r="BG2661" s="32"/>
      <c r="BH2661" s="32"/>
      <c r="BI2661" s="32"/>
      <c r="BJ2661" s="32"/>
      <c r="BK2661" s="32"/>
      <c r="BL2661" s="32"/>
      <c r="BM2661" s="32"/>
      <c r="BN2661" s="32"/>
      <c r="BO2661" s="32"/>
      <c r="BP2661" s="32"/>
      <c r="BQ2661" s="32"/>
      <c r="BR2661" s="32"/>
      <c r="BS2661" s="32"/>
      <c r="BT2661" s="32"/>
      <c r="BU2661" s="32"/>
      <c r="BV2661" s="32"/>
      <c r="BW2661" s="32"/>
      <c r="BX2661" s="32"/>
      <c r="BY2661" s="32"/>
      <c r="BZ2661" s="32"/>
      <c r="CA2661" s="32"/>
      <c r="CB2661" s="32"/>
      <c r="CC2661" s="32"/>
      <c r="CD2661" s="32"/>
      <c r="CE2661" s="32"/>
      <c r="CF2661" s="32"/>
      <c r="CG2661" s="32"/>
      <c r="CH2661" s="32"/>
      <c r="CI2661" s="32"/>
      <c r="CJ2661" s="32"/>
      <c r="CK2661" s="32"/>
      <c r="CL2661" s="32"/>
      <c r="CM2661" s="32"/>
      <c r="CN2661" s="32"/>
      <c r="CO2661" s="32"/>
      <c r="CP2661" s="32"/>
      <c r="CQ2661" s="32"/>
      <c r="CR2661" s="32"/>
      <c r="CS2661" s="32"/>
      <c r="CT2661" s="32"/>
      <c r="CU2661" s="32"/>
      <c r="CV2661" s="32"/>
      <c r="CW2661" s="32"/>
      <c r="CX2661" s="32"/>
      <c r="CY2661" s="32"/>
      <c r="CZ2661" s="32"/>
      <c r="DA2661" s="32"/>
      <c r="DB2661" s="32"/>
      <c r="DC2661" s="32"/>
      <c r="DD2661" s="32"/>
      <c r="DE2661" s="32"/>
      <c r="DF2661" s="32"/>
      <c r="DG2661" s="32"/>
      <c r="DH2661" s="32"/>
      <c r="DI2661" s="32"/>
      <c r="DJ2661" s="32"/>
      <c r="DK2661" s="32"/>
      <c r="DL2661" s="32"/>
      <c r="DM2661" s="32"/>
      <c r="DN2661" s="32"/>
      <c r="DO2661" s="32"/>
      <c r="DP2661" s="32"/>
      <c r="DQ2661" s="32"/>
      <c r="DR2661" s="32"/>
      <c r="DS2661" s="32"/>
      <c r="DT2661" s="32"/>
      <c r="DU2661" s="32"/>
      <c r="DV2661" s="32"/>
      <c r="DW2661" s="32"/>
      <c r="DX2661" s="32"/>
      <c r="DY2661" s="32"/>
      <c r="DZ2661" s="32"/>
      <c r="EA2661" s="32"/>
      <c r="EB2661" s="32"/>
      <c r="EC2661" s="32"/>
      <c r="ED2661" s="32"/>
      <c r="EE2661" s="32"/>
      <c r="EF2661" s="32"/>
      <c r="EG2661" s="32"/>
      <c r="EH2661" s="32"/>
      <c r="EI2661" s="32"/>
      <c r="EJ2661" s="32"/>
      <c r="EK2661" s="32"/>
      <c r="EL2661" s="32"/>
      <c r="EM2661" s="32"/>
      <c r="EN2661" s="32"/>
      <c r="EO2661" s="32"/>
      <c r="EP2661" s="32"/>
      <c r="EQ2661" s="32"/>
      <c r="ER2661" s="32"/>
      <c r="ES2661" s="32"/>
      <c r="ET2661" s="32"/>
      <c r="EU2661" s="32"/>
      <c r="EV2661" s="32"/>
      <c r="EW2661" s="32"/>
      <c r="EX2661" s="32"/>
      <c r="EY2661" s="32"/>
      <c r="EZ2661" s="32"/>
      <c r="FA2661" s="32"/>
      <c r="FB2661" s="32"/>
      <c r="FC2661" s="32"/>
      <c r="FD2661" s="32"/>
      <c r="FE2661" s="32"/>
      <c r="FF2661" s="32"/>
      <c r="FG2661" s="32"/>
      <c r="FH2661" s="32"/>
      <c r="FI2661" s="32"/>
      <c r="FJ2661" s="32"/>
      <c r="FK2661" s="32"/>
      <c r="FL2661" s="32"/>
      <c r="FM2661" s="32"/>
      <c r="FN2661" s="32"/>
      <c r="FO2661" s="32"/>
      <c r="FP2661" s="32"/>
      <c r="FQ2661" s="32"/>
      <c r="FR2661" s="32"/>
      <c r="FS2661" s="32"/>
      <c r="FT2661" s="32"/>
      <c r="FU2661" s="32"/>
      <c r="FV2661" s="32"/>
      <c r="FW2661" s="32"/>
      <c r="FX2661" s="32"/>
      <c r="FY2661" s="32"/>
      <c r="FZ2661" s="32"/>
      <c r="GA2661" s="32"/>
      <c r="GB2661" s="32"/>
      <c r="GC2661" s="32"/>
      <c r="GD2661" s="32"/>
      <c r="GE2661" s="32"/>
      <c r="GF2661" s="32"/>
      <c r="GG2661" s="32"/>
      <c r="GH2661" s="32"/>
      <c r="GI2661" s="32"/>
      <c r="GJ2661" s="32"/>
      <c r="GK2661" s="32"/>
      <c r="GL2661" s="32"/>
      <c r="GM2661" s="32"/>
      <c r="GN2661" s="32"/>
      <c r="GO2661" s="32"/>
      <c r="GP2661" s="32"/>
      <c r="GQ2661" s="32"/>
      <c r="GR2661" s="32"/>
      <c r="GS2661" s="32"/>
      <c r="GT2661" s="32"/>
      <c r="GU2661" s="32"/>
      <c r="GV2661" s="32"/>
      <c r="GW2661" s="32"/>
      <c r="GX2661" s="32"/>
      <c r="GY2661" s="32"/>
      <c r="GZ2661" s="32"/>
      <c r="HA2661" s="32"/>
      <c r="HB2661" s="32"/>
      <c r="HC2661" s="32"/>
      <c r="HD2661" s="32"/>
      <c r="HE2661" s="32"/>
      <c r="HF2661" s="32"/>
      <c r="HG2661" s="32"/>
      <c r="HH2661" s="32"/>
      <c r="HI2661" s="32"/>
      <c r="HJ2661" s="32"/>
      <c r="HK2661" s="32"/>
      <c r="HL2661" s="32"/>
      <c r="HM2661" s="32"/>
      <c r="HN2661" s="32"/>
      <c r="HO2661" s="32"/>
      <c r="HP2661" s="32"/>
      <c r="HQ2661" s="32"/>
      <c r="HR2661" s="32"/>
      <c r="HS2661" s="32"/>
      <c r="HT2661" s="32"/>
      <c r="HU2661" s="32"/>
      <c r="HV2661" s="32"/>
      <c r="HW2661" s="32"/>
      <c r="HX2661" s="32"/>
      <c r="HY2661" s="32"/>
      <c r="HZ2661" s="32"/>
      <c r="IA2661" s="32"/>
      <c r="IB2661" s="32"/>
      <c r="IC2661" s="32"/>
      <c r="ID2661" s="32"/>
      <c r="IE2661" s="32"/>
      <c r="IF2661" s="32"/>
      <c r="IG2661" s="32"/>
      <c r="IH2661" s="32"/>
      <c r="II2661" s="32"/>
      <c r="IJ2661" s="32"/>
    </row>
    <row r="2662" spans="1:244" s="30" customFormat="1" x14ac:dyDescent="0.3">
      <c r="A2662" s="48" t="s">
        <v>212</v>
      </c>
      <c r="B2662" s="49" t="s">
        <v>570</v>
      </c>
      <c r="C2662" s="49" t="s">
        <v>0</v>
      </c>
      <c r="D2662" s="75" t="s">
        <v>25</v>
      </c>
      <c r="E2662" s="49"/>
      <c r="F2662" s="49" t="s">
        <v>517</v>
      </c>
      <c r="G2662" s="48" t="s">
        <v>160</v>
      </c>
      <c r="H2662" s="49" t="s">
        <v>492</v>
      </c>
      <c r="I2662" s="71"/>
      <c r="J2662" s="32"/>
      <c r="K2662" s="32"/>
      <c r="L2662" s="32"/>
      <c r="M2662" s="32"/>
      <c r="N2662" s="32"/>
      <c r="O2662" s="32"/>
      <c r="P2662" s="32"/>
      <c r="Q2662" s="32"/>
      <c r="R2662" s="32"/>
      <c r="S2662" s="32"/>
      <c r="T2662" s="32"/>
      <c r="U2662" s="32"/>
      <c r="V2662" s="32"/>
      <c r="W2662" s="32"/>
      <c r="X2662" s="32"/>
      <c r="Y2662" s="32"/>
      <c r="Z2662" s="32"/>
      <c r="AA2662" s="32"/>
      <c r="AB2662" s="32"/>
      <c r="AC2662" s="32"/>
      <c r="AD2662" s="32"/>
      <c r="AE2662" s="32"/>
      <c r="AF2662" s="32"/>
      <c r="AG2662" s="32"/>
      <c r="AH2662" s="32"/>
      <c r="AI2662" s="32"/>
      <c r="AJ2662" s="32"/>
      <c r="AK2662" s="32"/>
      <c r="AL2662" s="32"/>
      <c r="AM2662" s="32"/>
      <c r="AN2662" s="32"/>
      <c r="AO2662" s="32"/>
      <c r="AP2662" s="32"/>
      <c r="AQ2662" s="32"/>
      <c r="AR2662" s="32"/>
      <c r="AS2662" s="32"/>
      <c r="AT2662" s="32"/>
      <c r="AU2662" s="32"/>
      <c r="AV2662" s="32"/>
      <c r="AW2662" s="32"/>
      <c r="AX2662" s="32"/>
      <c r="AY2662" s="32"/>
      <c r="AZ2662" s="32"/>
      <c r="BA2662" s="32"/>
      <c r="BB2662" s="32"/>
      <c r="BC2662" s="32"/>
      <c r="BD2662" s="32"/>
      <c r="BE2662" s="32"/>
      <c r="BF2662" s="32"/>
      <c r="BG2662" s="32"/>
      <c r="BH2662" s="32"/>
      <c r="BI2662" s="32"/>
      <c r="BJ2662" s="32"/>
      <c r="BK2662" s="32"/>
      <c r="BL2662" s="32"/>
      <c r="BM2662" s="32"/>
      <c r="BN2662" s="32"/>
      <c r="BO2662" s="32"/>
      <c r="BP2662" s="32"/>
      <c r="BQ2662" s="32"/>
      <c r="BR2662" s="32"/>
      <c r="BS2662" s="32"/>
      <c r="BT2662" s="32"/>
      <c r="BU2662" s="32"/>
      <c r="BV2662" s="32"/>
      <c r="BW2662" s="32"/>
      <c r="BX2662" s="32"/>
      <c r="BY2662" s="32"/>
      <c r="BZ2662" s="32"/>
      <c r="CA2662" s="32"/>
      <c r="CB2662" s="32"/>
      <c r="CC2662" s="32"/>
      <c r="CD2662" s="32"/>
      <c r="CE2662" s="32"/>
      <c r="CF2662" s="32"/>
      <c r="CG2662" s="32"/>
      <c r="CH2662" s="32"/>
      <c r="CI2662" s="32"/>
      <c r="CJ2662" s="32"/>
      <c r="CK2662" s="32"/>
      <c r="CL2662" s="32"/>
      <c r="CM2662" s="32"/>
      <c r="CN2662" s="32"/>
      <c r="CO2662" s="32"/>
      <c r="CP2662" s="32"/>
      <c r="CQ2662" s="32"/>
      <c r="CR2662" s="32"/>
      <c r="CS2662" s="32"/>
      <c r="CT2662" s="32"/>
      <c r="CU2662" s="32"/>
      <c r="CV2662" s="32"/>
      <c r="CW2662" s="32"/>
      <c r="CX2662" s="32"/>
      <c r="CY2662" s="32"/>
      <c r="CZ2662" s="32"/>
      <c r="DA2662" s="32"/>
      <c r="DB2662" s="32"/>
      <c r="DC2662" s="32"/>
      <c r="DD2662" s="32"/>
      <c r="DE2662" s="32"/>
      <c r="DF2662" s="32"/>
      <c r="DG2662" s="32"/>
      <c r="DH2662" s="32"/>
      <c r="DI2662" s="32"/>
      <c r="DJ2662" s="32"/>
      <c r="DK2662" s="32"/>
      <c r="DL2662" s="32"/>
      <c r="DM2662" s="32"/>
      <c r="DN2662" s="32"/>
      <c r="DO2662" s="32"/>
      <c r="DP2662" s="32"/>
      <c r="DQ2662" s="32"/>
      <c r="DR2662" s="32"/>
      <c r="DS2662" s="32"/>
      <c r="DT2662" s="32"/>
      <c r="DU2662" s="32"/>
      <c r="DV2662" s="32"/>
      <c r="DW2662" s="32"/>
      <c r="DX2662" s="32"/>
      <c r="DY2662" s="32"/>
      <c r="DZ2662" s="32"/>
      <c r="EA2662" s="32"/>
      <c r="EB2662" s="32"/>
      <c r="EC2662" s="32"/>
      <c r="ED2662" s="32"/>
      <c r="EE2662" s="32"/>
      <c r="EF2662" s="32"/>
      <c r="EG2662" s="32"/>
      <c r="EH2662" s="32"/>
      <c r="EI2662" s="32"/>
      <c r="EJ2662" s="32"/>
      <c r="EK2662" s="32"/>
      <c r="EL2662" s="32"/>
      <c r="EM2662" s="32"/>
      <c r="EN2662" s="32"/>
      <c r="EO2662" s="32"/>
      <c r="EP2662" s="32"/>
      <c r="EQ2662" s="32"/>
      <c r="ER2662" s="32"/>
      <c r="ES2662" s="32"/>
      <c r="ET2662" s="32"/>
      <c r="EU2662" s="32"/>
      <c r="EV2662" s="32"/>
      <c r="EW2662" s="32"/>
      <c r="EX2662" s="32"/>
      <c r="EY2662" s="32"/>
      <c r="EZ2662" s="32"/>
      <c r="FA2662" s="32"/>
      <c r="FB2662" s="32"/>
      <c r="FC2662" s="32"/>
      <c r="FD2662" s="32"/>
      <c r="FE2662" s="32"/>
      <c r="FF2662" s="32"/>
      <c r="FG2662" s="32"/>
      <c r="FH2662" s="32"/>
      <c r="FI2662" s="32"/>
      <c r="FJ2662" s="32"/>
      <c r="FK2662" s="32"/>
      <c r="FL2662" s="32"/>
      <c r="FM2662" s="32"/>
      <c r="FN2662" s="32"/>
      <c r="FO2662" s="32"/>
      <c r="FP2662" s="32"/>
      <c r="FQ2662" s="32"/>
      <c r="FR2662" s="32"/>
      <c r="FS2662" s="32"/>
      <c r="FT2662" s="32"/>
      <c r="FU2662" s="32"/>
      <c r="FV2662" s="32"/>
      <c r="FW2662" s="32"/>
      <c r="FX2662" s="32"/>
      <c r="FY2662" s="32"/>
      <c r="FZ2662" s="32"/>
      <c r="GA2662" s="32"/>
      <c r="GB2662" s="32"/>
      <c r="GC2662" s="32"/>
      <c r="GD2662" s="32"/>
      <c r="GE2662" s="32"/>
      <c r="GF2662" s="32"/>
      <c r="GG2662" s="32"/>
      <c r="GH2662" s="32"/>
      <c r="GI2662" s="32"/>
      <c r="GJ2662" s="32"/>
      <c r="GK2662" s="32"/>
      <c r="GL2662" s="32"/>
      <c r="GM2662" s="32"/>
      <c r="GN2662" s="32"/>
      <c r="GO2662" s="32"/>
      <c r="GP2662" s="32"/>
      <c r="GQ2662" s="32"/>
      <c r="GR2662" s="32"/>
      <c r="GS2662" s="32"/>
      <c r="GT2662" s="32"/>
      <c r="GU2662" s="32"/>
      <c r="GV2662" s="32"/>
      <c r="GW2662" s="32"/>
      <c r="GX2662" s="32"/>
      <c r="GY2662" s="32"/>
      <c r="GZ2662" s="32"/>
      <c r="HA2662" s="32"/>
      <c r="HB2662" s="32"/>
      <c r="HC2662" s="32"/>
      <c r="HD2662" s="32"/>
      <c r="HE2662" s="32"/>
      <c r="HF2662" s="32"/>
      <c r="HG2662" s="32"/>
      <c r="HH2662" s="32"/>
      <c r="HI2662" s="32"/>
      <c r="HJ2662" s="32"/>
      <c r="HK2662" s="32"/>
      <c r="HL2662" s="32"/>
      <c r="HM2662" s="32"/>
      <c r="HN2662" s="32"/>
      <c r="HO2662" s="32"/>
      <c r="HP2662" s="32"/>
      <c r="HQ2662" s="32"/>
      <c r="HR2662" s="32"/>
      <c r="HS2662" s="32"/>
      <c r="HT2662" s="32"/>
      <c r="HU2662" s="32"/>
      <c r="HV2662" s="32"/>
      <c r="HW2662" s="32"/>
      <c r="HX2662" s="32"/>
      <c r="HY2662" s="32"/>
      <c r="HZ2662" s="32"/>
      <c r="IA2662" s="32"/>
      <c r="IB2662" s="32"/>
      <c r="IC2662" s="32"/>
      <c r="ID2662" s="32"/>
      <c r="IE2662" s="32"/>
      <c r="IF2662" s="32"/>
      <c r="IG2662" s="32"/>
      <c r="IH2662" s="32"/>
      <c r="II2662" s="32"/>
      <c r="IJ2662" s="32"/>
    </row>
    <row r="2663" spans="1:244" s="30" customFormat="1" x14ac:dyDescent="0.3">
      <c r="A2663" s="48" t="s">
        <v>212</v>
      </c>
      <c r="B2663" s="49" t="s">
        <v>570</v>
      </c>
      <c r="C2663" s="49" t="s">
        <v>0</v>
      </c>
      <c r="D2663" s="75" t="s">
        <v>25</v>
      </c>
      <c r="E2663" s="49"/>
      <c r="F2663" s="49" t="s">
        <v>517</v>
      </c>
      <c r="G2663" s="48" t="s">
        <v>160</v>
      </c>
      <c r="H2663" s="49" t="s">
        <v>493</v>
      </c>
      <c r="I2663" s="71"/>
      <c r="J2663" s="32"/>
      <c r="K2663" s="32"/>
      <c r="L2663" s="32"/>
      <c r="M2663" s="32"/>
      <c r="N2663" s="32"/>
      <c r="O2663" s="32"/>
      <c r="P2663" s="32"/>
      <c r="Q2663" s="32"/>
      <c r="R2663" s="32"/>
      <c r="S2663" s="32"/>
      <c r="T2663" s="32"/>
      <c r="U2663" s="32"/>
      <c r="V2663" s="32"/>
      <c r="W2663" s="32"/>
      <c r="X2663" s="32"/>
      <c r="Y2663" s="32"/>
      <c r="Z2663" s="32"/>
      <c r="AA2663" s="32"/>
      <c r="AB2663" s="32"/>
      <c r="AC2663" s="32"/>
      <c r="AD2663" s="32"/>
      <c r="AE2663" s="32"/>
      <c r="AF2663" s="32"/>
      <c r="AG2663" s="32"/>
      <c r="AH2663" s="32"/>
      <c r="AI2663" s="32"/>
      <c r="AJ2663" s="32"/>
      <c r="AK2663" s="32"/>
      <c r="AL2663" s="32"/>
      <c r="AM2663" s="32"/>
      <c r="AN2663" s="32"/>
      <c r="AO2663" s="32"/>
      <c r="AP2663" s="32"/>
      <c r="AQ2663" s="32"/>
      <c r="AR2663" s="32"/>
      <c r="AS2663" s="32"/>
      <c r="AT2663" s="32"/>
      <c r="AU2663" s="32"/>
      <c r="AV2663" s="32"/>
      <c r="AW2663" s="32"/>
      <c r="AX2663" s="32"/>
      <c r="AY2663" s="32"/>
      <c r="AZ2663" s="32"/>
      <c r="BA2663" s="32"/>
      <c r="BB2663" s="32"/>
      <c r="BC2663" s="32"/>
      <c r="BD2663" s="32"/>
      <c r="BE2663" s="32"/>
      <c r="BF2663" s="32"/>
      <c r="BG2663" s="32"/>
      <c r="BH2663" s="32"/>
      <c r="BI2663" s="32"/>
      <c r="BJ2663" s="32"/>
      <c r="BK2663" s="32"/>
      <c r="BL2663" s="32"/>
      <c r="BM2663" s="32"/>
      <c r="BN2663" s="32"/>
      <c r="BO2663" s="32"/>
      <c r="BP2663" s="32"/>
      <c r="BQ2663" s="32"/>
      <c r="BR2663" s="32"/>
      <c r="BS2663" s="32"/>
      <c r="BT2663" s="32"/>
      <c r="BU2663" s="32"/>
      <c r="BV2663" s="32"/>
      <c r="BW2663" s="32"/>
      <c r="BX2663" s="32"/>
      <c r="BY2663" s="32"/>
      <c r="BZ2663" s="32"/>
      <c r="CA2663" s="32"/>
      <c r="CB2663" s="32"/>
      <c r="CC2663" s="32"/>
      <c r="CD2663" s="32"/>
      <c r="CE2663" s="32"/>
      <c r="CF2663" s="32"/>
      <c r="CG2663" s="32"/>
      <c r="CH2663" s="32"/>
      <c r="CI2663" s="32"/>
      <c r="CJ2663" s="32"/>
      <c r="CK2663" s="32"/>
      <c r="CL2663" s="32"/>
      <c r="CM2663" s="32"/>
      <c r="CN2663" s="32"/>
      <c r="CO2663" s="32"/>
      <c r="CP2663" s="32"/>
      <c r="CQ2663" s="32"/>
      <c r="CR2663" s="32"/>
      <c r="CS2663" s="32"/>
      <c r="CT2663" s="32"/>
      <c r="CU2663" s="32"/>
      <c r="CV2663" s="32"/>
      <c r="CW2663" s="32"/>
      <c r="CX2663" s="32"/>
      <c r="CY2663" s="32"/>
      <c r="CZ2663" s="32"/>
      <c r="DA2663" s="32"/>
      <c r="DB2663" s="32"/>
      <c r="DC2663" s="32"/>
      <c r="DD2663" s="32"/>
      <c r="DE2663" s="32"/>
      <c r="DF2663" s="32"/>
      <c r="DG2663" s="32"/>
      <c r="DH2663" s="32"/>
      <c r="DI2663" s="32"/>
      <c r="DJ2663" s="32"/>
      <c r="DK2663" s="32"/>
      <c r="DL2663" s="32"/>
      <c r="DM2663" s="32"/>
      <c r="DN2663" s="32"/>
      <c r="DO2663" s="32"/>
      <c r="DP2663" s="32"/>
      <c r="DQ2663" s="32"/>
      <c r="DR2663" s="32"/>
      <c r="DS2663" s="32"/>
      <c r="DT2663" s="32"/>
      <c r="DU2663" s="32"/>
      <c r="DV2663" s="32"/>
      <c r="DW2663" s="32"/>
      <c r="DX2663" s="32"/>
      <c r="DY2663" s="32"/>
      <c r="DZ2663" s="32"/>
      <c r="EA2663" s="32"/>
      <c r="EB2663" s="32"/>
      <c r="EC2663" s="32"/>
      <c r="ED2663" s="32"/>
      <c r="EE2663" s="32"/>
      <c r="EF2663" s="32"/>
      <c r="EG2663" s="32"/>
      <c r="EH2663" s="32"/>
      <c r="EI2663" s="32"/>
      <c r="EJ2663" s="32"/>
      <c r="EK2663" s="32"/>
      <c r="EL2663" s="32"/>
      <c r="EM2663" s="32"/>
      <c r="EN2663" s="32"/>
      <c r="EO2663" s="32"/>
      <c r="EP2663" s="32"/>
      <c r="EQ2663" s="32"/>
      <c r="ER2663" s="32"/>
      <c r="ES2663" s="32"/>
      <c r="ET2663" s="32"/>
      <c r="EU2663" s="32"/>
      <c r="EV2663" s="32"/>
      <c r="EW2663" s="32"/>
      <c r="EX2663" s="32"/>
      <c r="EY2663" s="32"/>
      <c r="EZ2663" s="32"/>
      <c r="FA2663" s="32"/>
      <c r="FB2663" s="32"/>
      <c r="FC2663" s="32"/>
      <c r="FD2663" s="32"/>
      <c r="FE2663" s="32"/>
      <c r="FF2663" s="32"/>
      <c r="FG2663" s="32"/>
      <c r="FH2663" s="32"/>
      <c r="FI2663" s="32"/>
      <c r="FJ2663" s="32"/>
      <c r="FK2663" s="32"/>
      <c r="FL2663" s="32"/>
      <c r="FM2663" s="32"/>
      <c r="FN2663" s="32"/>
      <c r="FO2663" s="32"/>
      <c r="FP2663" s="32"/>
      <c r="FQ2663" s="32"/>
      <c r="FR2663" s="32"/>
      <c r="FS2663" s="32"/>
      <c r="FT2663" s="32"/>
      <c r="FU2663" s="32"/>
      <c r="FV2663" s="32"/>
      <c r="FW2663" s="32"/>
      <c r="FX2663" s="32"/>
      <c r="FY2663" s="32"/>
      <c r="FZ2663" s="32"/>
      <c r="GA2663" s="32"/>
      <c r="GB2663" s="32"/>
      <c r="GC2663" s="32"/>
      <c r="GD2663" s="32"/>
      <c r="GE2663" s="32"/>
      <c r="GF2663" s="32"/>
      <c r="GG2663" s="32"/>
      <c r="GH2663" s="32"/>
      <c r="GI2663" s="32"/>
      <c r="GJ2663" s="32"/>
      <c r="GK2663" s="32"/>
      <c r="GL2663" s="32"/>
      <c r="GM2663" s="32"/>
      <c r="GN2663" s="32"/>
      <c r="GO2663" s="32"/>
      <c r="GP2663" s="32"/>
      <c r="GQ2663" s="32"/>
      <c r="GR2663" s="32"/>
      <c r="GS2663" s="32"/>
      <c r="GT2663" s="32"/>
      <c r="GU2663" s="32"/>
      <c r="GV2663" s="32"/>
      <c r="GW2663" s="32"/>
      <c r="GX2663" s="32"/>
      <c r="GY2663" s="32"/>
      <c r="GZ2663" s="32"/>
      <c r="HA2663" s="32"/>
      <c r="HB2663" s="32"/>
      <c r="HC2663" s="32"/>
      <c r="HD2663" s="32"/>
      <c r="HE2663" s="32"/>
      <c r="HF2663" s="32"/>
      <c r="HG2663" s="32"/>
      <c r="HH2663" s="32"/>
      <c r="HI2663" s="32"/>
      <c r="HJ2663" s="32"/>
      <c r="HK2663" s="32"/>
      <c r="HL2663" s="32"/>
      <c r="HM2663" s="32"/>
      <c r="HN2663" s="32"/>
      <c r="HO2663" s="32"/>
      <c r="HP2663" s="32"/>
      <c r="HQ2663" s="32"/>
      <c r="HR2663" s="32"/>
      <c r="HS2663" s="32"/>
      <c r="HT2663" s="32"/>
      <c r="HU2663" s="32"/>
      <c r="HV2663" s="32"/>
      <c r="HW2663" s="32"/>
      <c r="HX2663" s="32"/>
      <c r="HY2663" s="32"/>
      <c r="HZ2663" s="32"/>
      <c r="IA2663" s="32"/>
      <c r="IB2663" s="32"/>
      <c r="IC2663" s="32"/>
      <c r="ID2663" s="32"/>
      <c r="IE2663" s="32"/>
      <c r="IF2663" s="32"/>
      <c r="IG2663" s="32"/>
      <c r="IH2663" s="32"/>
      <c r="II2663" s="32"/>
      <c r="IJ2663" s="32"/>
    </row>
    <row r="2664" spans="1:244" s="30" customFormat="1" x14ac:dyDescent="0.3">
      <c r="A2664" s="48" t="s">
        <v>212</v>
      </c>
      <c r="B2664" s="49" t="s">
        <v>570</v>
      </c>
      <c r="C2664" s="49" t="s">
        <v>0</v>
      </c>
      <c r="D2664" s="75" t="s">
        <v>25</v>
      </c>
      <c r="E2664" s="49"/>
      <c r="F2664" s="49" t="s">
        <v>517</v>
      </c>
      <c r="G2664" s="48" t="s">
        <v>425</v>
      </c>
      <c r="H2664" s="49" t="s">
        <v>490</v>
      </c>
      <c r="I2664" s="71"/>
      <c r="J2664" s="32"/>
      <c r="K2664" s="32"/>
      <c r="L2664" s="32"/>
      <c r="M2664" s="32"/>
      <c r="N2664" s="32"/>
      <c r="O2664" s="32"/>
      <c r="P2664" s="32"/>
      <c r="Q2664" s="32"/>
      <c r="R2664" s="32"/>
      <c r="S2664" s="32"/>
      <c r="T2664" s="32"/>
      <c r="U2664" s="32"/>
      <c r="V2664" s="32"/>
      <c r="W2664" s="32"/>
      <c r="X2664" s="32"/>
      <c r="Y2664" s="32"/>
      <c r="Z2664" s="32"/>
      <c r="AA2664" s="32"/>
      <c r="AB2664" s="32"/>
      <c r="AC2664" s="32"/>
      <c r="AD2664" s="32"/>
      <c r="AE2664" s="32"/>
      <c r="AF2664" s="32"/>
      <c r="AG2664" s="32"/>
      <c r="AH2664" s="32"/>
      <c r="AI2664" s="32"/>
      <c r="AJ2664" s="32"/>
      <c r="AK2664" s="32"/>
      <c r="AL2664" s="32"/>
      <c r="AM2664" s="32"/>
      <c r="AN2664" s="32"/>
      <c r="AO2664" s="32"/>
      <c r="AP2664" s="32"/>
      <c r="AQ2664" s="32"/>
      <c r="AR2664" s="32"/>
      <c r="AS2664" s="32"/>
      <c r="AT2664" s="32"/>
      <c r="AU2664" s="32"/>
      <c r="AV2664" s="32"/>
      <c r="AW2664" s="32"/>
      <c r="AX2664" s="32"/>
      <c r="AY2664" s="32"/>
      <c r="AZ2664" s="32"/>
      <c r="BA2664" s="32"/>
      <c r="BB2664" s="32"/>
      <c r="BC2664" s="32"/>
      <c r="BD2664" s="32"/>
      <c r="BE2664" s="32"/>
      <c r="BF2664" s="32"/>
      <c r="BG2664" s="32"/>
      <c r="BH2664" s="32"/>
      <c r="BI2664" s="32"/>
      <c r="BJ2664" s="32"/>
      <c r="BK2664" s="32"/>
      <c r="BL2664" s="32"/>
      <c r="BM2664" s="32"/>
      <c r="BN2664" s="32"/>
      <c r="BO2664" s="32"/>
      <c r="BP2664" s="32"/>
      <c r="BQ2664" s="32"/>
      <c r="BR2664" s="32"/>
      <c r="BS2664" s="32"/>
      <c r="BT2664" s="32"/>
      <c r="BU2664" s="32"/>
      <c r="BV2664" s="32"/>
      <c r="BW2664" s="32"/>
      <c r="BX2664" s="32"/>
      <c r="BY2664" s="32"/>
      <c r="BZ2664" s="32"/>
      <c r="CA2664" s="32"/>
      <c r="CB2664" s="32"/>
      <c r="CC2664" s="32"/>
      <c r="CD2664" s="32"/>
      <c r="CE2664" s="32"/>
      <c r="CF2664" s="32"/>
      <c r="CG2664" s="32"/>
      <c r="CH2664" s="32"/>
      <c r="CI2664" s="32"/>
      <c r="CJ2664" s="32"/>
      <c r="CK2664" s="32"/>
      <c r="CL2664" s="32"/>
      <c r="CM2664" s="32"/>
      <c r="CN2664" s="32"/>
      <c r="CO2664" s="32"/>
      <c r="CP2664" s="32"/>
      <c r="CQ2664" s="32"/>
      <c r="CR2664" s="32"/>
      <c r="CS2664" s="32"/>
      <c r="CT2664" s="32"/>
      <c r="CU2664" s="32"/>
      <c r="CV2664" s="32"/>
      <c r="CW2664" s="32"/>
      <c r="CX2664" s="32"/>
      <c r="CY2664" s="32"/>
      <c r="CZ2664" s="32"/>
      <c r="DA2664" s="32"/>
      <c r="DB2664" s="32"/>
      <c r="DC2664" s="32"/>
      <c r="DD2664" s="32"/>
      <c r="DE2664" s="32"/>
      <c r="DF2664" s="32"/>
      <c r="DG2664" s="32"/>
      <c r="DH2664" s="32"/>
      <c r="DI2664" s="32"/>
      <c r="DJ2664" s="32"/>
      <c r="DK2664" s="32"/>
      <c r="DL2664" s="32"/>
      <c r="DM2664" s="32"/>
      <c r="DN2664" s="32"/>
      <c r="DO2664" s="32"/>
      <c r="DP2664" s="32"/>
      <c r="DQ2664" s="32"/>
      <c r="DR2664" s="32"/>
      <c r="DS2664" s="32"/>
      <c r="DT2664" s="32"/>
      <c r="DU2664" s="32"/>
      <c r="DV2664" s="32"/>
      <c r="DW2664" s="32"/>
      <c r="DX2664" s="32"/>
      <c r="DY2664" s="32"/>
      <c r="DZ2664" s="32"/>
      <c r="EA2664" s="32"/>
      <c r="EB2664" s="32"/>
      <c r="EC2664" s="32"/>
      <c r="ED2664" s="32"/>
      <c r="EE2664" s="32"/>
      <c r="EF2664" s="32"/>
      <c r="EG2664" s="32"/>
      <c r="EH2664" s="32"/>
      <c r="EI2664" s="32"/>
      <c r="EJ2664" s="32"/>
      <c r="EK2664" s="32"/>
      <c r="EL2664" s="32"/>
      <c r="EM2664" s="32"/>
      <c r="EN2664" s="32"/>
      <c r="EO2664" s="32"/>
      <c r="EP2664" s="32"/>
      <c r="EQ2664" s="32"/>
      <c r="ER2664" s="32"/>
      <c r="ES2664" s="32"/>
      <c r="ET2664" s="32"/>
      <c r="EU2664" s="32"/>
      <c r="EV2664" s="32"/>
      <c r="EW2664" s="32"/>
      <c r="EX2664" s="32"/>
      <c r="EY2664" s="32"/>
      <c r="EZ2664" s="32"/>
      <c r="FA2664" s="32"/>
      <c r="FB2664" s="32"/>
      <c r="FC2664" s="32"/>
      <c r="FD2664" s="32"/>
      <c r="FE2664" s="32"/>
      <c r="FF2664" s="32"/>
      <c r="FG2664" s="32"/>
      <c r="FH2664" s="32"/>
      <c r="FI2664" s="32"/>
      <c r="FJ2664" s="32"/>
      <c r="FK2664" s="32"/>
      <c r="FL2664" s="32"/>
      <c r="FM2664" s="32"/>
      <c r="FN2664" s="32"/>
      <c r="FO2664" s="32"/>
      <c r="FP2664" s="32"/>
      <c r="FQ2664" s="32"/>
      <c r="FR2664" s="32"/>
      <c r="FS2664" s="32"/>
      <c r="FT2664" s="32"/>
      <c r="FU2664" s="32"/>
      <c r="FV2664" s="32"/>
      <c r="FW2664" s="32"/>
      <c r="FX2664" s="32"/>
      <c r="FY2664" s="32"/>
      <c r="FZ2664" s="32"/>
      <c r="GA2664" s="32"/>
      <c r="GB2664" s="32"/>
      <c r="GC2664" s="32"/>
      <c r="GD2664" s="32"/>
      <c r="GE2664" s="32"/>
      <c r="GF2664" s="32"/>
      <c r="GG2664" s="32"/>
      <c r="GH2664" s="32"/>
      <c r="GI2664" s="32"/>
      <c r="GJ2664" s="32"/>
      <c r="GK2664" s="32"/>
      <c r="GL2664" s="32"/>
      <c r="GM2664" s="32"/>
      <c r="GN2664" s="32"/>
      <c r="GO2664" s="32"/>
      <c r="GP2664" s="32"/>
      <c r="GQ2664" s="32"/>
      <c r="GR2664" s="32"/>
      <c r="GS2664" s="32"/>
      <c r="GT2664" s="32"/>
      <c r="GU2664" s="32"/>
      <c r="GV2664" s="32"/>
      <c r="GW2664" s="32"/>
      <c r="GX2664" s="32"/>
      <c r="GY2664" s="32"/>
      <c r="GZ2664" s="32"/>
      <c r="HA2664" s="32"/>
      <c r="HB2664" s="32"/>
      <c r="HC2664" s="32"/>
      <c r="HD2664" s="32"/>
      <c r="HE2664" s="32"/>
      <c r="HF2664" s="32"/>
      <c r="HG2664" s="32"/>
      <c r="HH2664" s="32"/>
      <c r="HI2664" s="32"/>
      <c r="HJ2664" s="32"/>
      <c r="HK2664" s="32"/>
      <c r="HL2664" s="32"/>
      <c r="HM2664" s="32"/>
      <c r="HN2664" s="32"/>
      <c r="HO2664" s="32"/>
      <c r="HP2664" s="32"/>
      <c r="HQ2664" s="32"/>
      <c r="HR2664" s="32"/>
      <c r="HS2664" s="32"/>
      <c r="HT2664" s="32"/>
      <c r="HU2664" s="32"/>
      <c r="HV2664" s="32"/>
      <c r="HW2664" s="32"/>
      <c r="HX2664" s="32"/>
      <c r="HY2664" s="32"/>
      <c r="HZ2664" s="32"/>
      <c r="IA2664" s="32"/>
      <c r="IB2664" s="32"/>
      <c r="IC2664" s="32"/>
      <c r="ID2664" s="32"/>
      <c r="IE2664" s="32"/>
      <c r="IF2664" s="32"/>
      <c r="IG2664" s="32"/>
      <c r="IH2664" s="32"/>
      <c r="II2664" s="32"/>
      <c r="IJ2664" s="32"/>
    </row>
    <row r="2665" spans="1:244" s="30" customFormat="1" x14ac:dyDescent="0.3">
      <c r="A2665" s="48" t="s">
        <v>212</v>
      </c>
      <c r="B2665" s="49" t="s">
        <v>570</v>
      </c>
      <c r="C2665" s="49" t="s">
        <v>0</v>
      </c>
      <c r="D2665" s="75" t="s">
        <v>25</v>
      </c>
      <c r="E2665" s="49"/>
      <c r="F2665" s="49" t="s">
        <v>517</v>
      </c>
      <c r="G2665" s="48" t="s">
        <v>425</v>
      </c>
      <c r="H2665" s="49" t="s">
        <v>491</v>
      </c>
      <c r="I2665" s="71"/>
      <c r="J2665" s="32"/>
      <c r="K2665" s="32"/>
      <c r="L2665" s="32"/>
      <c r="M2665" s="32"/>
      <c r="N2665" s="32"/>
      <c r="O2665" s="32"/>
      <c r="P2665" s="32"/>
      <c r="Q2665" s="32"/>
      <c r="R2665" s="32"/>
      <c r="S2665" s="32"/>
      <c r="T2665" s="32"/>
      <c r="U2665" s="32"/>
      <c r="V2665" s="32"/>
      <c r="W2665" s="32"/>
      <c r="X2665" s="32"/>
      <c r="Y2665" s="32"/>
      <c r="Z2665" s="32"/>
      <c r="AA2665" s="32"/>
      <c r="AB2665" s="32"/>
      <c r="AC2665" s="32"/>
      <c r="AD2665" s="32"/>
      <c r="AE2665" s="32"/>
      <c r="AF2665" s="32"/>
      <c r="AG2665" s="32"/>
      <c r="AH2665" s="32"/>
      <c r="AI2665" s="32"/>
      <c r="AJ2665" s="32"/>
      <c r="AK2665" s="32"/>
      <c r="AL2665" s="32"/>
      <c r="AM2665" s="32"/>
      <c r="AN2665" s="32"/>
      <c r="AO2665" s="32"/>
      <c r="AP2665" s="32"/>
      <c r="AQ2665" s="32"/>
      <c r="AR2665" s="32"/>
      <c r="AS2665" s="32"/>
      <c r="AT2665" s="32"/>
      <c r="AU2665" s="32"/>
      <c r="AV2665" s="32"/>
      <c r="AW2665" s="32"/>
      <c r="AX2665" s="32"/>
      <c r="AY2665" s="32"/>
      <c r="AZ2665" s="32"/>
      <c r="BA2665" s="32"/>
      <c r="BB2665" s="32"/>
      <c r="BC2665" s="32"/>
      <c r="BD2665" s="32"/>
      <c r="BE2665" s="32"/>
      <c r="BF2665" s="32"/>
      <c r="BG2665" s="32"/>
      <c r="BH2665" s="32"/>
      <c r="BI2665" s="32"/>
      <c r="BJ2665" s="32"/>
      <c r="BK2665" s="32"/>
      <c r="BL2665" s="32"/>
      <c r="BM2665" s="32"/>
      <c r="BN2665" s="32"/>
      <c r="BO2665" s="32"/>
      <c r="BP2665" s="32"/>
      <c r="BQ2665" s="32"/>
      <c r="BR2665" s="32"/>
      <c r="BS2665" s="32"/>
      <c r="BT2665" s="32"/>
      <c r="BU2665" s="32"/>
      <c r="BV2665" s="32"/>
      <c r="BW2665" s="32"/>
      <c r="BX2665" s="32"/>
      <c r="BY2665" s="32"/>
      <c r="BZ2665" s="32"/>
      <c r="CA2665" s="32"/>
      <c r="CB2665" s="32"/>
      <c r="CC2665" s="32"/>
      <c r="CD2665" s="32"/>
      <c r="CE2665" s="32"/>
      <c r="CF2665" s="32"/>
      <c r="CG2665" s="32"/>
      <c r="CH2665" s="32"/>
      <c r="CI2665" s="32"/>
      <c r="CJ2665" s="32"/>
      <c r="CK2665" s="32"/>
      <c r="CL2665" s="32"/>
      <c r="CM2665" s="32"/>
      <c r="CN2665" s="32"/>
      <c r="CO2665" s="32"/>
      <c r="CP2665" s="32"/>
      <c r="CQ2665" s="32"/>
      <c r="CR2665" s="32"/>
      <c r="CS2665" s="32"/>
      <c r="CT2665" s="32"/>
      <c r="CU2665" s="32"/>
      <c r="CV2665" s="32"/>
      <c r="CW2665" s="32"/>
      <c r="CX2665" s="32"/>
      <c r="CY2665" s="32"/>
      <c r="CZ2665" s="32"/>
      <c r="DA2665" s="32"/>
      <c r="DB2665" s="32"/>
      <c r="DC2665" s="32"/>
      <c r="DD2665" s="32"/>
      <c r="DE2665" s="32"/>
      <c r="DF2665" s="32"/>
      <c r="DG2665" s="32"/>
      <c r="DH2665" s="32"/>
      <c r="DI2665" s="32"/>
      <c r="DJ2665" s="32"/>
      <c r="DK2665" s="32"/>
      <c r="DL2665" s="32"/>
      <c r="DM2665" s="32"/>
      <c r="DN2665" s="32"/>
      <c r="DO2665" s="32"/>
      <c r="DP2665" s="32"/>
      <c r="DQ2665" s="32"/>
      <c r="DR2665" s="32"/>
      <c r="DS2665" s="32"/>
      <c r="DT2665" s="32"/>
      <c r="DU2665" s="32"/>
      <c r="DV2665" s="32"/>
      <c r="DW2665" s="32"/>
      <c r="DX2665" s="32"/>
      <c r="DY2665" s="32"/>
      <c r="DZ2665" s="32"/>
      <c r="EA2665" s="32"/>
      <c r="EB2665" s="32"/>
      <c r="EC2665" s="32"/>
      <c r="ED2665" s="32"/>
      <c r="EE2665" s="32"/>
      <c r="EF2665" s="32"/>
      <c r="EG2665" s="32"/>
      <c r="EH2665" s="32"/>
      <c r="EI2665" s="32"/>
      <c r="EJ2665" s="32"/>
      <c r="EK2665" s="32"/>
      <c r="EL2665" s="32"/>
      <c r="EM2665" s="32"/>
      <c r="EN2665" s="32"/>
      <c r="EO2665" s="32"/>
      <c r="EP2665" s="32"/>
      <c r="EQ2665" s="32"/>
      <c r="ER2665" s="32"/>
      <c r="ES2665" s="32"/>
      <c r="ET2665" s="32"/>
      <c r="EU2665" s="32"/>
      <c r="EV2665" s="32"/>
      <c r="EW2665" s="32"/>
      <c r="EX2665" s="32"/>
      <c r="EY2665" s="32"/>
      <c r="EZ2665" s="32"/>
      <c r="FA2665" s="32"/>
      <c r="FB2665" s="32"/>
      <c r="FC2665" s="32"/>
      <c r="FD2665" s="32"/>
      <c r="FE2665" s="32"/>
      <c r="FF2665" s="32"/>
      <c r="FG2665" s="32"/>
      <c r="FH2665" s="32"/>
      <c r="FI2665" s="32"/>
      <c r="FJ2665" s="32"/>
      <c r="FK2665" s="32"/>
      <c r="FL2665" s="32"/>
      <c r="FM2665" s="32"/>
      <c r="FN2665" s="32"/>
      <c r="FO2665" s="32"/>
      <c r="FP2665" s="32"/>
      <c r="FQ2665" s="32"/>
      <c r="FR2665" s="32"/>
      <c r="FS2665" s="32"/>
      <c r="FT2665" s="32"/>
      <c r="FU2665" s="32"/>
      <c r="FV2665" s="32"/>
      <c r="FW2665" s="32"/>
      <c r="FX2665" s="32"/>
      <c r="FY2665" s="32"/>
      <c r="FZ2665" s="32"/>
      <c r="GA2665" s="32"/>
      <c r="GB2665" s="32"/>
      <c r="GC2665" s="32"/>
      <c r="GD2665" s="32"/>
      <c r="GE2665" s="32"/>
      <c r="GF2665" s="32"/>
      <c r="GG2665" s="32"/>
      <c r="GH2665" s="32"/>
      <c r="GI2665" s="32"/>
      <c r="GJ2665" s="32"/>
      <c r="GK2665" s="32"/>
      <c r="GL2665" s="32"/>
      <c r="GM2665" s="32"/>
      <c r="GN2665" s="32"/>
      <c r="GO2665" s="32"/>
      <c r="GP2665" s="32"/>
      <c r="GQ2665" s="32"/>
      <c r="GR2665" s="32"/>
      <c r="GS2665" s="32"/>
      <c r="GT2665" s="32"/>
      <c r="GU2665" s="32"/>
      <c r="GV2665" s="32"/>
      <c r="GW2665" s="32"/>
      <c r="GX2665" s="32"/>
      <c r="GY2665" s="32"/>
      <c r="GZ2665" s="32"/>
      <c r="HA2665" s="32"/>
      <c r="HB2665" s="32"/>
      <c r="HC2665" s="32"/>
      <c r="HD2665" s="32"/>
      <c r="HE2665" s="32"/>
      <c r="HF2665" s="32"/>
      <c r="HG2665" s="32"/>
      <c r="HH2665" s="32"/>
      <c r="HI2665" s="32"/>
      <c r="HJ2665" s="32"/>
      <c r="HK2665" s="32"/>
      <c r="HL2665" s="32"/>
      <c r="HM2665" s="32"/>
      <c r="HN2665" s="32"/>
      <c r="HO2665" s="32"/>
      <c r="HP2665" s="32"/>
      <c r="HQ2665" s="32"/>
      <c r="HR2665" s="32"/>
      <c r="HS2665" s="32"/>
      <c r="HT2665" s="32"/>
      <c r="HU2665" s="32"/>
      <c r="HV2665" s="32"/>
      <c r="HW2665" s="32"/>
      <c r="HX2665" s="32"/>
      <c r="HY2665" s="32"/>
      <c r="HZ2665" s="32"/>
      <c r="IA2665" s="32"/>
      <c r="IB2665" s="32"/>
      <c r="IC2665" s="32"/>
      <c r="ID2665" s="32"/>
      <c r="IE2665" s="32"/>
      <c r="IF2665" s="32"/>
      <c r="IG2665" s="32"/>
      <c r="IH2665" s="32"/>
      <c r="II2665" s="32"/>
      <c r="IJ2665" s="32"/>
    </row>
    <row r="2666" spans="1:244" s="30" customFormat="1" x14ac:dyDescent="0.3">
      <c r="A2666" s="48" t="s">
        <v>212</v>
      </c>
      <c r="B2666" s="49" t="s">
        <v>570</v>
      </c>
      <c r="C2666" s="49" t="s">
        <v>0</v>
      </c>
      <c r="D2666" s="75" t="s">
        <v>25</v>
      </c>
      <c r="E2666" s="49"/>
      <c r="F2666" s="49" t="s">
        <v>517</v>
      </c>
      <c r="G2666" s="48" t="s">
        <v>425</v>
      </c>
      <c r="H2666" s="49" t="s">
        <v>492</v>
      </c>
      <c r="I2666" s="71"/>
      <c r="J2666" s="32"/>
      <c r="K2666" s="32"/>
      <c r="L2666" s="32"/>
      <c r="M2666" s="32"/>
      <c r="N2666" s="32"/>
      <c r="O2666" s="32"/>
      <c r="P2666" s="32"/>
      <c r="Q2666" s="32"/>
      <c r="R2666" s="32"/>
      <c r="S2666" s="32"/>
      <c r="T2666" s="32"/>
      <c r="U2666" s="32"/>
      <c r="V2666" s="32"/>
      <c r="W2666" s="32"/>
      <c r="X2666" s="32"/>
      <c r="Y2666" s="32"/>
      <c r="Z2666" s="32"/>
      <c r="AA2666" s="32"/>
      <c r="AB2666" s="32"/>
      <c r="AC2666" s="32"/>
      <c r="AD2666" s="32"/>
      <c r="AE2666" s="32"/>
      <c r="AF2666" s="32"/>
      <c r="AG2666" s="32"/>
      <c r="AH2666" s="32"/>
      <c r="AI2666" s="32"/>
      <c r="AJ2666" s="32"/>
      <c r="AK2666" s="32"/>
      <c r="AL2666" s="32"/>
      <c r="AM2666" s="32"/>
      <c r="AN2666" s="32"/>
      <c r="AO2666" s="32"/>
      <c r="AP2666" s="32"/>
      <c r="AQ2666" s="32"/>
      <c r="AR2666" s="32"/>
      <c r="AS2666" s="32"/>
      <c r="AT2666" s="32"/>
      <c r="AU2666" s="32"/>
      <c r="AV2666" s="32"/>
      <c r="AW2666" s="32"/>
      <c r="AX2666" s="32"/>
      <c r="AY2666" s="32"/>
      <c r="AZ2666" s="32"/>
      <c r="BA2666" s="32"/>
      <c r="BB2666" s="32"/>
      <c r="BC2666" s="32"/>
      <c r="BD2666" s="32"/>
      <c r="BE2666" s="32"/>
      <c r="BF2666" s="32"/>
      <c r="BG2666" s="32"/>
      <c r="BH2666" s="32"/>
      <c r="BI2666" s="32"/>
      <c r="BJ2666" s="32"/>
      <c r="BK2666" s="32"/>
      <c r="BL2666" s="32"/>
      <c r="BM2666" s="32"/>
      <c r="BN2666" s="32"/>
      <c r="BO2666" s="32"/>
      <c r="BP2666" s="32"/>
      <c r="BQ2666" s="32"/>
      <c r="BR2666" s="32"/>
      <c r="BS2666" s="32"/>
      <c r="BT2666" s="32"/>
      <c r="BU2666" s="32"/>
      <c r="BV2666" s="32"/>
      <c r="BW2666" s="32"/>
      <c r="BX2666" s="32"/>
      <c r="BY2666" s="32"/>
      <c r="BZ2666" s="32"/>
      <c r="CA2666" s="32"/>
      <c r="CB2666" s="32"/>
      <c r="CC2666" s="32"/>
      <c r="CD2666" s="32"/>
      <c r="CE2666" s="32"/>
      <c r="CF2666" s="32"/>
      <c r="CG2666" s="32"/>
      <c r="CH2666" s="32"/>
      <c r="CI2666" s="32"/>
      <c r="CJ2666" s="32"/>
      <c r="CK2666" s="32"/>
      <c r="CL2666" s="32"/>
      <c r="CM2666" s="32"/>
      <c r="CN2666" s="32"/>
      <c r="CO2666" s="32"/>
      <c r="CP2666" s="32"/>
      <c r="CQ2666" s="32"/>
      <c r="CR2666" s="32"/>
      <c r="CS2666" s="32"/>
      <c r="CT2666" s="32"/>
      <c r="CU2666" s="32"/>
      <c r="CV2666" s="32"/>
      <c r="CW2666" s="32"/>
      <c r="CX2666" s="32"/>
      <c r="CY2666" s="32"/>
      <c r="CZ2666" s="32"/>
      <c r="DA2666" s="32"/>
      <c r="DB2666" s="32"/>
      <c r="DC2666" s="32"/>
      <c r="DD2666" s="32"/>
      <c r="DE2666" s="32"/>
      <c r="DF2666" s="32"/>
      <c r="DG2666" s="32"/>
      <c r="DH2666" s="32"/>
      <c r="DI2666" s="32"/>
      <c r="DJ2666" s="32"/>
      <c r="DK2666" s="32"/>
      <c r="DL2666" s="32"/>
      <c r="DM2666" s="32"/>
      <c r="DN2666" s="32"/>
      <c r="DO2666" s="32"/>
      <c r="DP2666" s="32"/>
      <c r="DQ2666" s="32"/>
      <c r="DR2666" s="32"/>
      <c r="DS2666" s="32"/>
      <c r="DT2666" s="32"/>
      <c r="DU2666" s="32"/>
      <c r="DV2666" s="32"/>
      <c r="DW2666" s="32"/>
      <c r="DX2666" s="32"/>
      <c r="DY2666" s="32"/>
      <c r="DZ2666" s="32"/>
      <c r="EA2666" s="32"/>
      <c r="EB2666" s="32"/>
      <c r="EC2666" s="32"/>
      <c r="ED2666" s="32"/>
      <c r="EE2666" s="32"/>
      <c r="EF2666" s="32"/>
      <c r="EG2666" s="32"/>
      <c r="EH2666" s="32"/>
      <c r="EI2666" s="32"/>
      <c r="EJ2666" s="32"/>
      <c r="EK2666" s="32"/>
      <c r="EL2666" s="32"/>
      <c r="EM2666" s="32"/>
      <c r="EN2666" s="32"/>
      <c r="EO2666" s="32"/>
      <c r="EP2666" s="32"/>
      <c r="EQ2666" s="32"/>
      <c r="ER2666" s="32"/>
      <c r="ES2666" s="32"/>
      <c r="ET2666" s="32"/>
      <c r="EU2666" s="32"/>
      <c r="EV2666" s="32"/>
      <c r="EW2666" s="32"/>
      <c r="EX2666" s="32"/>
      <c r="EY2666" s="32"/>
      <c r="EZ2666" s="32"/>
      <c r="FA2666" s="32"/>
      <c r="FB2666" s="32"/>
      <c r="FC2666" s="32"/>
      <c r="FD2666" s="32"/>
      <c r="FE2666" s="32"/>
      <c r="FF2666" s="32"/>
      <c r="FG2666" s="32"/>
      <c r="FH2666" s="32"/>
      <c r="FI2666" s="32"/>
      <c r="FJ2666" s="32"/>
      <c r="FK2666" s="32"/>
      <c r="FL2666" s="32"/>
      <c r="FM2666" s="32"/>
      <c r="FN2666" s="32"/>
      <c r="FO2666" s="32"/>
      <c r="FP2666" s="32"/>
      <c r="FQ2666" s="32"/>
      <c r="FR2666" s="32"/>
      <c r="FS2666" s="32"/>
      <c r="FT2666" s="32"/>
      <c r="FU2666" s="32"/>
      <c r="FV2666" s="32"/>
      <c r="FW2666" s="32"/>
      <c r="FX2666" s="32"/>
      <c r="FY2666" s="32"/>
      <c r="FZ2666" s="32"/>
      <c r="GA2666" s="32"/>
      <c r="GB2666" s="32"/>
      <c r="GC2666" s="32"/>
      <c r="GD2666" s="32"/>
      <c r="GE2666" s="32"/>
      <c r="GF2666" s="32"/>
      <c r="GG2666" s="32"/>
      <c r="GH2666" s="32"/>
      <c r="GI2666" s="32"/>
      <c r="GJ2666" s="32"/>
      <c r="GK2666" s="32"/>
      <c r="GL2666" s="32"/>
      <c r="GM2666" s="32"/>
      <c r="GN2666" s="32"/>
      <c r="GO2666" s="32"/>
      <c r="GP2666" s="32"/>
      <c r="GQ2666" s="32"/>
      <c r="GR2666" s="32"/>
      <c r="GS2666" s="32"/>
      <c r="GT2666" s="32"/>
      <c r="GU2666" s="32"/>
      <c r="GV2666" s="32"/>
      <c r="GW2666" s="32"/>
      <c r="GX2666" s="32"/>
      <c r="GY2666" s="32"/>
      <c r="GZ2666" s="32"/>
      <c r="HA2666" s="32"/>
      <c r="HB2666" s="32"/>
      <c r="HC2666" s="32"/>
      <c r="HD2666" s="32"/>
      <c r="HE2666" s="32"/>
      <c r="HF2666" s="32"/>
      <c r="HG2666" s="32"/>
      <c r="HH2666" s="32"/>
      <c r="HI2666" s="32"/>
      <c r="HJ2666" s="32"/>
      <c r="HK2666" s="32"/>
      <c r="HL2666" s="32"/>
      <c r="HM2666" s="32"/>
      <c r="HN2666" s="32"/>
      <c r="HO2666" s="32"/>
      <c r="HP2666" s="32"/>
      <c r="HQ2666" s="32"/>
      <c r="HR2666" s="32"/>
      <c r="HS2666" s="32"/>
      <c r="HT2666" s="32"/>
      <c r="HU2666" s="32"/>
      <c r="HV2666" s="32"/>
      <c r="HW2666" s="32"/>
      <c r="HX2666" s="32"/>
      <c r="HY2666" s="32"/>
      <c r="HZ2666" s="32"/>
      <c r="IA2666" s="32"/>
      <c r="IB2666" s="32"/>
      <c r="IC2666" s="32"/>
      <c r="ID2666" s="32"/>
      <c r="IE2666" s="32"/>
      <c r="IF2666" s="32"/>
      <c r="IG2666" s="32"/>
      <c r="IH2666" s="32"/>
      <c r="II2666" s="32"/>
      <c r="IJ2666" s="32"/>
    </row>
    <row r="2667" spans="1:244" s="30" customFormat="1" x14ac:dyDescent="0.3">
      <c r="A2667" s="48" t="s">
        <v>212</v>
      </c>
      <c r="B2667" s="49" t="s">
        <v>570</v>
      </c>
      <c r="C2667" s="49" t="s">
        <v>0</v>
      </c>
      <c r="D2667" s="75" t="s">
        <v>25</v>
      </c>
      <c r="E2667" s="49"/>
      <c r="F2667" s="49" t="s">
        <v>517</v>
      </c>
      <c r="G2667" s="48" t="s">
        <v>425</v>
      </c>
      <c r="H2667" s="49" t="s">
        <v>493</v>
      </c>
      <c r="I2667" s="71"/>
      <c r="J2667" s="32"/>
      <c r="K2667" s="32"/>
      <c r="L2667" s="32"/>
      <c r="M2667" s="32"/>
      <c r="N2667" s="32"/>
      <c r="O2667" s="32"/>
      <c r="P2667" s="32"/>
      <c r="Q2667" s="32"/>
      <c r="R2667" s="32"/>
      <c r="S2667" s="32"/>
      <c r="T2667" s="32"/>
      <c r="U2667" s="32"/>
      <c r="V2667" s="32"/>
      <c r="W2667" s="32"/>
      <c r="X2667" s="32"/>
      <c r="Y2667" s="32"/>
      <c r="Z2667" s="32"/>
      <c r="AA2667" s="32"/>
      <c r="AB2667" s="32"/>
      <c r="AC2667" s="32"/>
      <c r="AD2667" s="32"/>
      <c r="AE2667" s="32"/>
      <c r="AF2667" s="32"/>
      <c r="AG2667" s="32"/>
      <c r="AH2667" s="32"/>
      <c r="AI2667" s="32"/>
      <c r="AJ2667" s="32"/>
      <c r="AK2667" s="32"/>
      <c r="AL2667" s="32"/>
      <c r="AM2667" s="32"/>
      <c r="AN2667" s="32"/>
      <c r="AO2667" s="32"/>
      <c r="AP2667" s="32"/>
      <c r="AQ2667" s="32"/>
      <c r="AR2667" s="32"/>
      <c r="AS2667" s="32"/>
      <c r="AT2667" s="32"/>
      <c r="AU2667" s="32"/>
      <c r="AV2667" s="32"/>
      <c r="AW2667" s="32"/>
      <c r="AX2667" s="32"/>
      <c r="AY2667" s="32"/>
      <c r="AZ2667" s="32"/>
      <c r="BA2667" s="32"/>
      <c r="BB2667" s="32"/>
      <c r="BC2667" s="32"/>
      <c r="BD2667" s="32"/>
      <c r="BE2667" s="32"/>
      <c r="BF2667" s="32"/>
      <c r="BG2667" s="32"/>
      <c r="BH2667" s="32"/>
      <c r="BI2667" s="32"/>
      <c r="BJ2667" s="32"/>
      <c r="BK2667" s="32"/>
      <c r="BL2667" s="32"/>
      <c r="BM2667" s="32"/>
      <c r="BN2667" s="32"/>
      <c r="BO2667" s="32"/>
      <c r="BP2667" s="32"/>
      <c r="BQ2667" s="32"/>
      <c r="BR2667" s="32"/>
      <c r="BS2667" s="32"/>
      <c r="BT2667" s="32"/>
      <c r="BU2667" s="32"/>
      <c r="BV2667" s="32"/>
      <c r="BW2667" s="32"/>
      <c r="BX2667" s="32"/>
      <c r="BY2667" s="32"/>
      <c r="BZ2667" s="32"/>
      <c r="CA2667" s="32"/>
      <c r="CB2667" s="32"/>
      <c r="CC2667" s="32"/>
      <c r="CD2667" s="32"/>
      <c r="CE2667" s="32"/>
      <c r="CF2667" s="32"/>
      <c r="CG2667" s="32"/>
      <c r="CH2667" s="32"/>
      <c r="CI2667" s="32"/>
      <c r="CJ2667" s="32"/>
      <c r="CK2667" s="32"/>
      <c r="CL2667" s="32"/>
      <c r="CM2667" s="32"/>
      <c r="CN2667" s="32"/>
      <c r="CO2667" s="32"/>
      <c r="CP2667" s="32"/>
      <c r="CQ2667" s="32"/>
      <c r="CR2667" s="32"/>
      <c r="CS2667" s="32"/>
      <c r="CT2667" s="32"/>
      <c r="CU2667" s="32"/>
      <c r="CV2667" s="32"/>
      <c r="CW2667" s="32"/>
      <c r="CX2667" s="32"/>
      <c r="CY2667" s="32"/>
      <c r="CZ2667" s="32"/>
      <c r="DA2667" s="32"/>
      <c r="DB2667" s="32"/>
      <c r="DC2667" s="32"/>
      <c r="DD2667" s="32"/>
      <c r="DE2667" s="32"/>
      <c r="DF2667" s="32"/>
      <c r="DG2667" s="32"/>
      <c r="DH2667" s="32"/>
      <c r="DI2667" s="32"/>
      <c r="DJ2667" s="32"/>
      <c r="DK2667" s="32"/>
      <c r="DL2667" s="32"/>
      <c r="DM2667" s="32"/>
      <c r="DN2667" s="32"/>
      <c r="DO2667" s="32"/>
      <c r="DP2667" s="32"/>
      <c r="DQ2667" s="32"/>
      <c r="DR2667" s="32"/>
      <c r="DS2667" s="32"/>
      <c r="DT2667" s="32"/>
      <c r="DU2667" s="32"/>
      <c r="DV2667" s="32"/>
      <c r="DW2667" s="32"/>
      <c r="DX2667" s="32"/>
      <c r="DY2667" s="32"/>
      <c r="DZ2667" s="32"/>
      <c r="EA2667" s="32"/>
      <c r="EB2667" s="32"/>
      <c r="EC2667" s="32"/>
      <c r="ED2667" s="32"/>
      <c r="EE2667" s="32"/>
      <c r="EF2667" s="32"/>
      <c r="EG2667" s="32"/>
      <c r="EH2667" s="32"/>
      <c r="EI2667" s="32"/>
      <c r="EJ2667" s="32"/>
      <c r="EK2667" s="32"/>
      <c r="EL2667" s="32"/>
      <c r="EM2667" s="32"/>
      <c r="EN2667" s="32"/>
      <c r="EO2667" s="32"/>
      <c r="EP2667" s="32"/>
      <c r="EQ2667" s="32"/>
      <c r="ER2667" s="32"/>
      <c r="ES2667" s="32"/>
      <c r="ET2667" s="32"/>
      <c r="EU2667" s="32"/>
      <c r="EV2667" s="32"/>
      <c r="EW2667" s="32"/>
      <c r="EX2667" s="32"/>
      <c r="EY2667" s="32"/>
      <c r="EZ2667" s="32"/>
      <c r="FA2667" s="32"/>
      <c r="FB2667" s="32"/>
      <c r="FC2667" s="32"/>
      <c r="FD2667" s="32"/>
      <c r="FE2667" s="32"/>
      <c r="FF2667" s="32"/>
      <c r="FG2667" s="32"/>
      <c r="FH2667" s="32"/>
      <c r="FI2667" s="32"/>
      <c r="FJ2667" s="32"/>
      <c r="FK2667" s="32"/>
      <c r="FL2667" s="32"/>
      <c r="FM2667" s="32"/>
      <c r="FN2667" s="32"/>
      <c r="FO2667" s="32"/>
      <c r="FP2667" s="32"/>
      <c r="FQ2667" s="32"/>
      <c r="FR2667" s="32"/>
      <c r="FS2667" s="32"/>
      <c r="FT2667" s="32"/>
      <c r="FU2667" s="32"/>
      <c r="FV2667" s="32"/>
      <c r="FW2667" s="32"/>
      <c r="FX2667" s="32"/>
      <c r="FY2667" s="32"/>
      <c r="FZ2667" s="32"/>
      <c r="GA2667" s="32"/>
      <c r="GB2667" s="32"/>
      <c r="GC2667" s="32"/>
      <c r="GD2667" s="32"/>
      <c r="GE2667" s="32"/>
      <c r="GF2667" s="32"/>
      <c r="GG2667" s="32"/>
      <c r="GH2667" s="32"/>
      <c r="GI2667" s="32"/>
      <c r="GJ2667" s="32"/>
      <c r="GK2667" s="32"/>
      <c r="GL2667" s="32"/>
      <c r="GM2667" s="32"/>
      <c r="GN2667" s="32"/>
      <c r="GO2667" s="32"/>
      <c r="GP2667" s="32"/>
      <c r="GQ2667" s="32"/>
      <c r="GR2667" s="32"/>
      <c r="GS2667" s="32"/>
      <c r="GT2667" s="32"/>
      <c r="GU2667" s="32"/>
      <c r="GV2667" s="32"/>
      <c r="GW2667" s="32"/>
      <c r="GX2667" s="32"/>
      <c r="GY2667" s="32"/>
      <c r="GZ2667" s="32"/>
      <c r="HA2667" s="32"/>
      <c r="HB2667" s="32"/>
      <c r="HC2667" s="32"/>
      <c r="HD2667" s="32"/>
      <c r="HE2667" s="32"/>
      <c r="HF2667" s="32"/>
      <c r="HG2667" s="32"/>
      <c r="HH2667" s="32"/>
      <c r="HI2667" s="32"/>
      <c r="HJ2667" s="32"/>
      <c r="HK2667" s="32"/>
      <c r="HL2667" s="32"/>
      <c r="HM2667" s="32"/>
      <c r="HN2667" s="32"/>
      <c r="HO2667" s="32"/>
      <c r="HP2667" s="32"/>
      <c r="HQ2667" s="32"/>
      <c r="HR2667" s="32"/>
      <c r="HS2667" s="32"/>
      <c r="HT2667" s="32"/>
      <c r="HU2667" s="32"/>
      <c r="HV2667" s="32"/>
      <c r="HW2667" s="32"/>
      <c r="HX2667" s="32"/>
      <c r="HY2667" s="32"/>
      <c r="HZ2667" s="32"/>
      <c r="IA2667" s="32"/>
      <c r="IB2667" s="32"/>
      <c r="IC2667" s="32"/>
      <c r="ID2667" s="32"/>
      <c r="IE2667" s="32"/>
      <c r="IF2667" s="32"/>
      <c r="IG2667" s="32"/>
      <c r="IH2667" s="32"/>
      <c r="II2667" s="32"/>
      <c r="IJ2667" s="32"/>
    </row>
    <row r="2668" spans="1:244" s="30" customFormat="1" x14ac:dyDescent="0.3">
      <c r="A2668" s="48" t="s">
        <v>212</v>
      </c>
      <c r="B2668" s="49" t="s">
        <v>570</v>
      </c>
      <c r="C2668" s="49" t="s">
        <v>0</v>
      </c>
      <c r="D2668" s="75" t="s">
        <v>25</v>
      </c>
      <c r="E2668" s="49"/>
      <c r="F2668" s="49" t="s">
        <v>518</v>
      </c>
      <c r="G2668" s="48" t="s">
        <v>427</v>
      </c>
      <c r="H2668" s="49" t="s">
        <v>490</v>
      </c>
      <c r="I2668" s="64">
        <v>5.389999999999999E-3</v>
      </c>
      <c r="J2668" s="32"/>
      <c r="K2668" s="32"/>
      <c r="L2668" s="32"/>
      <c r="M2668" s="32"/>
      <c r="N2668" s="32"/>
      <c r="O2668" s="32"/>
      <c r="P2668" s="32"/>
      <c r="Q2668" s="32"/>
      <c r="R2668" s="32"/>
      <c r="S2668" s="32"/>
      <c r="T2668" s="32"/>
      <c r="U2668" s="32"/>
      <c r="V2668" s="32"/>
      <c r="W2668" s="32"/>
      <c r="X2668" s="32"/>
      <c r="Y2668" s="32"/>
      <c r="Z2668" s="32"/>
      <c r="AA2668" s="32"/>
      <c r="AB2668" s="32"/>
      <c r="AC2668" s="32"/>
      <c r="AD2668" s="32"/>
      <c r="AE2668" s="32"/>
      <c r="AF2668" s="32"/>
      <c r="AG2668" s="32"/>
      <c r="AH2668" s="32"/>
      <c r="AI2668" s="32"/>
      <c r="AJ2668" s="32"/>
      <c r="AK2668" s="32"/>
      <c r="AL2668" s="32"/>
      <c r="AM2668" s="32"/>
      <c r="AN2668" s="32"/>
      <c r="AO2668" s="32"/>
      <c r="AP2668" s="32"/>
      <c r="AQ2668" s="32"/>
      <c r="AR2668" s="32"/>
      <c r="AS2668" s="32"/>
      <c r="AT2668" s="32"/>
      <c r="AU2668" s="32"/>
      <c r="AV2668" s="32"/>
      <c r="AW2668" s="32"/>
      <c r="AX2668" s="32"/>
      <c r="AY2668" s="32"/>
      <c r="AZ2668" s="32"/>
      <c r="BA2668" s="32"/>
      <c r="BB2668" s="32"/>
      <c r="BC2668" s="32"/>
      <c r="BD2668" s="32"/>
      <c r="BE2668" s="32"/>
      <c r="BF2668" s="32"/>
      <c r="BG2668" s="32"/>
      <c r="BH2668" s="32"/>
      <c r="BI2668" s="32"/>
      <c r="BJ2668" s="32"/>
      <c r="BK2668" s="32"/>
      <c r="BL2668" s="32"/>
      <c r="BM2668" s="32"/>
      <c r="BN2668" s="32"/>
      <c r="BO2668" s="32"/>
      <c r="BP2668" s="32"/>
      <c r="BQ2668" s="32"/>
      <c r="BR2668" s="32"/>
      <c r="BS2668" s="32"/>
      <c r="BT2668" s="32"/>
      <c r="BU2668" s="32"/>
      <c r="BV2668" s="32"/>
      <c r="BW2668" s="32"/>
      <c r="BX2668" s="32"/>
      <c r="BY2668" s="32"/>
      <c r="BZ2668" s="32"/>
      <c r="CA2668" s="32"/>
      <c r="CB2668" s="32"/>
      <c r="CC2668" s="32"/>
      <c r="CD2668" s="32"/>
      <c r="CE2668" s="32"/>
      <c r="CF2668" s="32"/>
      <c r="CG2668" s="32"/>
      <c r="CH2668" s="32"/>
      <c r="CI2668" s="32"/>
      <c r="CJ2668" s="32"/>
      <c r="CK2668" s="32"/>
      <c r="CL2668" s="32"/>
      <c r="CM2668" s="32"/>
      <c r="CN2668" s="32"/>
      <c r="CO2668" s="32"/>
      <c r="CP2668" s="32"/>
      <c r="CQ2668" s="32"/>
      <c r="CR2668" s="32"/>
      <c r="CS2668" s="32"/>
      <c r="CT2668" s="32"/>
      <c r="CU2668" s="32"/>
      <c r="CV2668" s="32"/>
      <c r="CW2668" s="32"/>
      <c r="CX2668" s="32"/>
      <c r="CY2668" s="32"/>
      <c r="CZ2668" s="32"/>
      <c r="DA2668" s="32"/>
      <c r="DB2668" s="32"/>
      <c r="DC2668" s="32"/>
      <c r="DD2668" s="32"/>
      <c r="DE2668" s="32"/>
      <c r="DF2668" s="32"/>
      <c r="DG2668" s="32"/>
      <c r="DH2668" s="32"/>
      <c r="DI2668" s="32"/>
      <c r="DJ2668" s="32"/>
      <c r="DK2668" s="32"/>
      <c r="DL2668" s="32"/>
      <c r="DM2668" s="32"/>
      <c r="DN2668" s="32"/>
      <c r="DO2668" s="32"/>
      <c r="DP2668" s="32"/>
      <c r="DQ2668" s="32"/>
      <c r="DR2668" s="32"/>
      <c r="DS2668" s="32"/>
      <c r="DT2668" s="32"/>
      <c r="DU2668" s="32"/>
      <c r="DV2668" s="32"/>
      <c r="DW2668" s="32"/>
      <c r="DX2668" s="32"/>
      <c r="DY2668" s="32"/>
      <c r="DZ2668" s="32"/>
      <c r="EA2668" s="32"/>
      <c r="EB2668" s="32"/>
      <c r="EC2668" s="32"/>
      <c r="ED2668" s="32"/>
      <c r="EE2668" s="32"/>
      <c r="EF2668" s="32"/>
      <c r="EG2668" s="32"/>
      <c r="EH2668" s="32"/>
      <c r="EI2668" s="32"/>
      <c r="EJ2668" s="32"/>
      <c r="EK2668" s="32"/>
      <c r="EL2668" s="32"/>
      <c r="EM2668" s="32"/>
      <c r="EN2668" s="32"/>
      <c r="EO2668" s="32"/>
      <c r="EP2668" s="32"/>
      <c r="EQ2668" s="32"/>
      <c r="ER2668" s="32"/>
      <c r="ES2668" s="32"/>
      <c r="ET2668" s="32"/>
      <c r="EU2668" s="32"/>
      <c r="EV2668" s="32"/>
      <c r="EW2668" s="32"/>
      <c r="EX2668" s="32"/>
      <c r="EY2668" s="32"/>
      <c r="EZ2668" s="32"/>
      <c r="FA2668" s="32"/>
      <c r="FB2668" s="32"/>
      <c r="FC2668" s="32"/>
      <c r="FD2668" s="32"/>
      <c r="FE2668" s="32"/>
      <c r="FF2668" s="32"/>
      <c r="FG2668" s="32"/>
      <c r="FH2668" s="32"/>
      <c r="FI2668" s="32"/>
      <c r="FJ2668" s="32"/>
      <c r="FK2668" s="32"/>
      <c r="FL2668" s="32"/>
      <c r="FM2668" s="32"/>
      <c r="FN2668" s="32"/>
      <c r="FO2668" s="32"/>
      <c r="FP2668" s="32"/>
      <c r="FQ2668" s="32"/>
      <c r="FR2668" s="32"/>
      <c r="FS2668" s="32"/>
      <c r="FT2668" s="32"/>
      <c r="FU2668" s="32"/>
      <c r="FV2668" s="32"/>
      <c r="FW2668" s="32"/>
      <c r="FX2668" s="32"/>
      <c r="FY2668" s="32"/>
      <c r="FZ2668" s="32"/>
      <c r="GA2668" s="32"/>
      <c r="GB2668" s="32"/>
      <c r="GC2668" s="32"/>
      <c r="GD2668" s="32"/>
      <c r="GE2668" s="32"/>
      <c r="GF2668" s="32"/>
      <c r="GG2668" s="32"/>
      <c r="GH2668" s="32"/>
      <c r="GI2668" s="32"/>
      <c r="GJ2668" s="32"/>
      <c r="GK2668" s="32"/>
      <c r="GL2668" s="32"/>
      <c r="GM2668" s="32"/>
      <c r="GN2668" s="32"/>
      <c r="GO2668" s="32"/>
      <c r="GP2668" s="32"/>
      <c r="GQ2668" s="32"/>
      <c r="GR2668" s="32"/>
      <c r="GS2668" s="32"/>
      <c r="GT2668" s="32"/>
      <c r="GU2668" s="32"/>
      <c r="GV2668" s="32"/>
      <c r="GW2668" s="32"/>
      <c r="GX2668" s="32"/>
      <c r="GY2668" s="32"/>
      <c r="GZ2668" s="32"/>
      <c r="HA2668" s="32"/>
      <c r="HB2668" s="32"/>
      <c r="HC2668" s="32"/>
      <c r="HD2668" s="32"/>
      <c r="HE2668" s="32"/>
      <c r="HF2668" s="32"/>
      <c r="HG2668" s="32"/>
      <c r="HH2668" s="32"/>
      <c r="HI2668" s="32"/>
      <c r="HJ2668" s="32"/>
      <c r="HK2668" s="32"/>
      <c r="HL2668" s="32"/>
      <c r="HM2668" s="32"/>
      <c r="HN2668" s="32"/>
      <c r="HO2668" s="32"/>
      <c r="HP2668" s="32"/>
      <c r="HQ2668" s="32"/>
      <c r="HR2668" s="32"/>
      <c r="HS2668" s="32"/>
      <c r="HT2668" s="32"/>
      <c r="HU2668" s="32"/>
      <c r="HV2668" s="32"/>
      <c r="HW2668" s="32"/>
      <c r="HX2668" s="32"/>
      <c r="HY2668" s="32"/>
      <c r="HZ2668" s="32"/>
      <c r="IA2668" s="32"/>
      <c r="IB2668" s="32"/>
      <c r="IC2668" s="32"/>
      <c r="ID2668" s="32"/>
      <c r="IE2668" s="32"/>
      <c r="IF2668" s="32"/>
      <c r="IG2668" s="32"/>
      <c r="IH2668" s="32"/>
      <c r="II2668" s="32"/>
      <c r="IJ2668" s="32"/>
    </row>
    <row r="2669" spans="1:244" s="30" customFormat="1" x14ac:dyDescent="0.3">
      <c r="A2669" s="48" t="s">
        <v>212</v>
      </c>
      <c r="B2669" s="49" t="s">
        <v>570</v>
      </c>
      <c r="C2669" s="49" t="s">
        <v>0</v>
      </c>
      <c r="D2669" s="75" t="s">
        <v>25</v>
      </c>
      <c r="E2669" s="49"/>
      <c r="F2669" s="49" t="s">
        <v>518</v>
      </c>
      <c r="G2669" s="48" t="s">
        <v>427</v>
      </c>
      <c r="H2669" s="49" t="s">
        <v>491</v>
      </c>
      <c r="I2669" s="64">
        <v>1.0000000000000001E-5</v>
      </c>
      <c r="J2669" s="32"/>
      <c r="K2669" s="32"/>
      <c r="L2669" s="32"/>
      <c r="M2669" s="32"/>
      <c r="N2669" s="32"/>
      <c r="O2669" s="32"/>
      <c r="P2669" s="32"/>
      <c r="Q2669" s="32"/>
      <c r="R2669" s="32"/>
      <c r="S2669" s="32"/>
      <c r="T2669" s="32"/>
      <c r="U2669" s="32"/>
      <c r="V2669" s="32"/>
      <c r="W2669" s="32"/>
      <c r="X2669" s="32"/>
      <c r="Y2669" s="32"/>
      <c r="Z2669" s="32"/>
      <c r="AA2669" s="32"/>
      <c r="AB2669" s="32"/>
      <c r="AC2669" s="32"/>
      <c r="AD2669" s="32"/>
      <c r="AE2669" s="32"/>
      <c r="AF2669" s="32"/>
      <c r="AG2669" s="32"/>
      <c r="AH2669" s="32"/>
      <c r="AI2669" s="32"/>
      <c r="AJ2669" s="32"/>
      <c r="AK2669" s="32"/>
      <c r="AL2669" s="32"/>
      <c r="AM2669" s="32"/>
      <c r="AN2669" s="32"/>
      <c r="AO2669" s="32"/>
      <c r="AP2669" s="32"/>
      <c r="AQ2669" s="32"/>
      <c r="AR2669" s="32"/>
      <c r="AS2669" s="32"/>
      <c r="AT2669" s="32"/>
      <c r="AU2669" s="32"/>
      <c r="AV2669" s="32"/>
      <c r="AW2669" s="32"/>
      <c r="AX2669" s="32"/>
      <c r="AY2669" s="32"/>
      <c r="AZ2669" s="32"/>
      <c r="BA2669" s="32"/>
      <c r="BB2669" s="32"/>
      <c r="BC2669" s="32"/>
      <c r="BD2669" s="32"/>
      <c r="BE2669" s="32"/>
      <c r="BF2669" s="32"/>
      <c r="BG2669" s="32"/>
      <c r="BH2669" s="32"/>
      <c r="BI2669" s="32"/>
      <c r="BJ2669" s="32"/>
      <c r="BK2669" s="32"/>
      <c r="BL2669" s="32"/>
      <c r="BM2669" s="32"/>
      <c r="BN2669" s="32"/>
      <c r="BO2669" s="32"/>
      <c r="BP2669" s="32"/>
      <c r="BQ2669" s="32"/>
      <c r="BR2669" s="32"/>
      <c r="BS2669" s="32"/>
      <c r="BT2669" s="32"/>
      <c r="BU2669" s="32"/>
      <c r="BV2669" s="32"/>
      <c r="BW2669" s="32"/>
      <c r="BX2669" s="32"/>
      <c r="BY2669" s="32"/>
      <c r="BZ2669" s="32"/>
      <c r="CA2669" s="32"/>
      <c r="CB2669" s="32"/>
      <c r="CC2669" s="32"/>
      <c r="CD2669" s="32"/>
      <c r="CE2669" s="32"/>
      <c r="CF2669" s="32"/>
      <c r="CG2669" s="32"/>
      <c r="CH2669" s="32"/>
      <c r="CI2669" s="32"/>
      <c r="CJ2669" s="32"/>
      <c r="CK2669" s="32"/>
      <c r="CL2669" s="32"/>
      <c r="CM2669" s="32"/>
      <c r="CN2669" s="32"/>
      <c r="CO2669" s="32"/>
      <c r="CP2669" s="32"/>
      <c r="CQ2669" s="32"/>
      <c r="CR2669" s="32"/>
      <c r="CS2669" s="32"/>
      <c r="CT2669" s="32"/>
      <c r="CU2669" s="32"/>
      <c r="CV2669" s="32"/>
      <c r="CW2669" s="32"/>
      <c r="CX2669" s="32"/>
      <c r="CY2669" s="32"/>
      <c r="CZ2669" s="32"/>
      <c r="DA2669" s="32"/>
      <c r="DB2669" s="32"/>
      <c r="DC2669" s="32"/>
      <c r="DD2669" s="32"/>
      <c r="DE2669" s="32"/>
      <c r="DF2669" s="32"/>
      <c r="DG2669" s="32"/>
      <c r="DH2669" s="32"/>
      <c r="DI2669" s="32"/>
      <c r="DJ2669" s="32"/>
      <c r="DK2669" s="32"/>
      <c r="DL2669" s="32"/>
      <c r="DM2669" s="32"/>
      <c r="DN2669" s="32"/>
      <c r="DO2669" s="32"/>
      <c r="DP2669" s="32"/>
      <c r="DQ2669" s="32"/>
      <c r="DR2669" s="32"/>
      <c r="DS2669" s="32"/>
      <c r="DT2669" s="32"/>
      <c r="DU2669" s="32"/>
      <c r="DV2669" s="32"/>
      <c r="DW2669" s="32"/>
      <c r="DX2669" s="32"/>
      <c r="DY2669" s="32"/>
      <c r="DZ2669" s="32"/>
      <c r="EA2669" s="32"/>
      <c r="EB2669" s="32"/>
      <c r="EC2669" s="32"/>
      <c r="ED2669" s="32"/>
      <c r="EE2669" s="32"/>
      <c r="EF2669" s="32"/>
      <c r="EG2669" s="32"/>
      <c r="EH2669" s="32"/>
      <c r="EI2669" s="32"/>
      <c r="EJ2669" s="32"/>
      <c r="EK2669" s="32"/>
      <c r="EL2669" s="32"/>
      <c r="EM2669" s="32"/>
      <c r="EN2669" s="32"/>
      <c r="EO2669" s="32"/>
      <c r="EP2669" s="32"/>
      <c r="EQ2669" s="32"/>
      <c r="ER2669" s="32"/>
      <c r="ES2669" s="32"/>
      <c r="ET2669" s="32"/>
      <c r="EU2669" s="32"/>
      <c r="EV2669" s="32"/>
      <c r="EW2669" s="32"/>
      <c r="EX2669" s="32"/>
      <c r="EY2669" s="32"/>
      <c r="EZ2669" s="32"/>
      <c r="FA2669" s="32"/>
      <c r="FB2669" s="32"/>
      <c r="FC2669" s="32"/>
      <c r="FD2669" s="32"/>
      <c r="FE2669" s="32"/>
      <c r="FF2669" s="32"/>
      <c r="FG2669" s="32"/>
      <c r="FH2669" s="32"/>
      <c r="FI2669" s="32"/>
      <c r="FJ2669" s="32"/>
      <c r="FK2669" s="32"/>
      <c r="FL2669" s="32"/>
      <c r="FM2669" s="32"/>
      <c r="FN2669" s="32"/>
      <c r="FO2669" s="32"/>
      <c r="FP2669" s="32"/>
      <c r="FQ2669" s="32"/>
      <c r="FR2669" s="32"/>
      <c r="FS2669" s="32"/>
      <c r="FT2669" s="32"/>
      <c r="FU2669" s="32"/>
      <c r="FV2669" s="32"/>
      <c r="FW2669" s="32"/>
      <c r="FX2669" s="32"/>
      <c r="FY2669" s="32"/>
      <c r="FZ2669" s="32"/>
      <c r="GA2669" s="32"/>
      <c r="GB2669" s="32"/>
      <c r="GC2669" s="32"/>
      <c r="GD2669" s="32"/>
      <c r="GE2669" s="32"/>
      <c r="GF2669" s="32"/>
      <c r="GG2669" s="32"/>
      <c r="GH2669" s="32"/>
      <c r="GI2669" s="32"/>
      <c r="GJ2669" s="32"/>
      <c r="GK2669" s="32"/>
      <c r="GL2669" s="32"/>
      <c r="GM2669" s="32"/>
      <c r="GN2669" s="32"/>
      <c r="GO2669" s="32"/>
      <c r="GP2669" s="32"/>
      <c r="GQ2669" s="32"/>
      <c r="GR2669" s="32"/>
      <c r="GS2669" s="32"/>
      <c r="GT2669" s="32"/>
      <c r="GU2669" s="32"/>
      <c r="GV2669" s="32"/>
      <c r="GW2669" s="32"/>
      <c r="GX2669" s="32"/>
      <c r="GY2669" s="32"/>
      <c r="GZ2669" s="32"/>
      <c r="HA2669" s="32"/>
      <c r="HB2669" s="32"/>
      <c r="HC2669" s="32"/>
      <c r="HD2669" s="32"/>
      <c r="HE2669" s="32"/>
      <c r="HF2669" s="32"/>
      <c r="HG2669" s="32"/>
      <c r="HH2669" s="32"/>
      <c r="HI2669" s="32"/>
      <c r="HJ2669" s="32"/>
      <c r="HK2669" s="32"/>
      <c r="HL2669" s="32"/>
      <c r="HM2669" s="32"/>
      <c r="HN2669" s="32"/>
      <c r="HO2669" s="32"/>
      <c r="HP2669" s="32"/>
      <c r="HQ2669" s="32"/>
      <c r="HR2669" s="32"/>
      <c r="HS2669" s="32"/>
      <c r="HT2669" s="32"/>
      <c r="HU2669" s="32"/>
      <c r="HV2669" s="32"/>
      <c r="HW2669" s="32"/>
      <c r="HX2669" s="32"/>
      <c r="HY2669" s="32"/>
      <c r="HZ2669" s="32"/>
      <c r="IA2669" s="32"/>
      <c r="IB2669" s="32"/>
      <c r="IC2669" s="32"/>
      <c r="ID2669" s="32"/>
      <c r="IE2669" s="32"/>
      <c r="IF2669" s="32"/>
      <c r="IG2669" s="32"/>
      <c r="IH2669" s="32"/>
      <c r="II2669" s="32"/>
      <c r="IJ2669" s="32"/>
    </row>
    <row r="2670" spans="1:244" s="30" customFormat="1" x14ac:dyDescent="0.3">
      <c r="A2670" s="48" t="s">
        <v>212</v>
      </c>
      <c r="B2670" s="49" t="s">
        <v>570</v>
      </c>
      <c r="C2670" s="49" t="s">
        <v>0</v>
      </c>
      <c r="D2670" s="75" t="s">
        <v>25</v>
      </c>
      <c r="E2670" s="49"/>
      <c r="F2670" s="49" t="s">
        <v>518</v>
      </c>
      <c r="G2670" s="48" t="s">
        <v>427</v>
      </c>
      <c r="H2670" s="49" t="s">
        <v>492</v>
      </c>
      <c r="I2670" s="64">
        <v>5.3499999999999997E-3</v>
      </c>
      <c r="J2670" s="32"/>
      <c r="K2670" s="32"/>
      <c r="L2670" s="32"/>
      <c r="M2670" s="32"/>
      <c r="N2670" s="32"/>
      <c r="O2670" s="32"/>
      <c r="P2670" s="32"/>
      <c r="Q2670" s="32"/>
      <c r="R2670" s="32"/>
      <c r="S2670" s="32"/>
      <c r="T2670" s="32"/>
      <c r="U2670" s="32"/>
      <c r="V2670" s="32"/>
      <c r="W2670" s="32"/>
      <c r="X2670" s="32"/>
      <c r="Y2670" s="32"/>
      <c r="Z2670" s="32"/>
      <c r="AA2670" s="32"/>
      <c r="AB2670" s="32"/>
      <c r="AC2670" s="32"/>
      <c r="AD2670" s="32"/>
      <c r="AE2670" s="32"/>
      <c r="AF2670" s="32"/>
      <c r="AG2670" s="32"/>
      <c r="AH2670" s="32"/>
      <c r="AI2670" s="32"/>
      <c r="AJ2670" s="32"/>
      <c r="AK2670" s="32"/>
      <c r="AL2670" s="32"/>
      <c r="AM2670" s="32"/>
      <c r="AN2670" s="32"/>
      <c r="AO2670" s="32"/>
      <c r="AP2670" s="32"/>
      <c r="AQ2670" s="32"/>
      <c r="AR2670" s="32"/>
      <c r="AS2670" s="32"/>
      <c r="AT2670" s="32"/>
      <c r="AU2670" s="32"/>
      <c r="AV2670" s="32"/>
      <c r="AW2670" s="32"/>
      <c r="AX2670" s="32"/>
      <c r="AY2670" s="32"/>
      <c r="AZ2670" s="32"/>
      <c r="BA2670" s="32"/>
      <c r="BB2670" s="32"/>
      <c r="BC2670" s="32"/>
      <c r="BD2670" s="32"/>
      <c r="BE2670" s="32"/>
      <c r="BF2670" s="32"/>
      <c r="BG2670" s="32"/>
      <c r="BH2670" s="32"/>
      <c r="BI2670" s="32"/>
      <c r="BJ2670" s="32"/>
      <c r="BK2670" s="32"/>
      <c r="BL2670" s="32"/>
      <c r="BM2670" s="32"/>
      <c r="BN2670" s="32"/>
      <c r="BO2670" s="32"/>
      <c r="BP2670" s="32"/>
      <c r="BQ2670" s="32"/>
      <c r="BR2670" s="32"/>
      <c r="BS2670" s="32"/>
      <c r="BT2670" s="32"/>
      <c r="BU2670" s="32"/>
      <c r="BV2670" s="32"/>
      <c r="BW2670" s="32"/>
      <c r="BX2670" s="32"/>
      <c r="BY2670" s="32"/>
      <c r="BZ2670" s="32"/>
      <c r="CA2670" s="32"/>
      <c r="CB2670" s="32"/>
      <c r="CC2670" s="32"/>
      <c r="CD2670" s="32"/>
      <c r="CE2670" s="32"/>
      <c r="CF2670" s="32"/>
      <c r="CG2670" s="32"/>
      <c r="CH2670" s="32"/>
      <c r="CI2670" s="32"/>
      <c r="CJ2670" s="32"/>
      <c r="CK2670" s="32"/>
      <c r="CL2670" s="32"/>
      <c r="CM2670" s="32"/>
      <c r="CN2670" s="32"/>
      <c r="CO2670" s="32"/>
      <c r="CP2670" s="32"/>
      <c r="CQ2670" s="32"/>
      <c r="CR2670" s="32"/>
      <c r="CS2670" s="32"/>
      <c r="CT2670" s="32"/>
      <c r="CU2670" s="32"/>
      <c r="CV2670" s="32"/>
      <c r="CW2670" s="32"/>
      <c r="CX2670" s="32"/>
      <c r="CY2670" s="32"/>
      <c r="CZ2670" s="32"/>
      <c r="DA2670" s="32"/>
      <c r="DB2670" s="32"/>
      <c r="DC2670" s="32"/>
      <c r="DD2670" s="32"/>
      <c r="DE2670" s="32"/>
      <c r="DF2670" s="32"/>
      <c r="DG2670" s="32"/>
      <c r="DH2670" s="32"/>
      <c r="DI2670" s="32"/>
      <c r="DJ2670" s="32"/>
      <c r="DK2670" s="32"/>
      <c r="DL2670" s="32"/>
      <c r="DM2670" s="32"/>
      <c r="DN2670" s="32"/>
      <c r="DO2670" s="32"/>
      <c r="DP2670" s="32"/>
      <c r="DQ2670" s="32"/>
      <c r="DR2670" s="32"/>
      <c r="DS2670" s="32"/>
      <c r="DT2670" s="32"/>
      <c r="DU2670" s="32"/>
      <c r="DV2670" s="32"/>
      <c r="DW2670" s="32"/>
      <c r="DX2670" s="32"/>
      <c r="DY2670" s="32"/>
      <c r="DZ2670" s="32"/>
      <c r="EA2670" s="32"/>
      <c r="EB2670" s="32"/>
      <c r="EC2670" s="32"/>
      <c r="ED2670" s="32"/>
      <c r="EE2670" s="32"/>
      <c r="EF2670" s="32"/>
      <c r="EG2670" s="32"/>
      <c r="EH2670" s="32"/>
      <c r="EI2670" s="32"/>
      <c r="EJ2670" s="32"/>
      <c r="EK2670" s="32"/>
      <c r="EL2670" s="32"/>
      <c r="EM2670" s="32"/>
      <c r="EN2670" s="32"/>
      <c r="EO2670" s="32"/>
      <c r="EP2670" s="32"/>
      <c r="EQ2670" s="32"/>
      <c r="ER2670" s="32"/>
      <c r="ES2670" s="32"/>
      <c r="ET2670" s="32"/>
      <c r="EU2670" s="32"/>
      <c r="EV2670" s="32"/>
      <c r="EW2670" s="32"/>
      <c r="EX2670" s="32"/>
      <c r="EY2670" s="32"/>
      <c r="EZ2670" s="32"/>
      <c r="FA2670" s="32"/>
      <c r="FB2670" s="32"/>
      <c r="FC2670" s="32"/>
      <c r="FD2670" s="32"/>
      <c r="FE2670" s="32"/>
      <c r="FF2670" s="32"/>
      <c r="FG2670" s="32"/>
      <c r="FH2670" s="32"/>
      <c r="FI2670" s="32"/>
      <c r="FJ2670" s="32"/>
      <c r="FK2670" s="32"/>
      <c r="FL2670" s="32"/>
      <c r="FM2670" s="32"/>
      <c r="FN2670" s="32"/>
      <c r="FO2670" s="32"/>
      <c r="FP2670" s="32"/>
      <c r="FQ2670" s="32"/>
      <c r="FR2670" s="32"/>
      <c r="FS2670" s="32"/>
      <c r="FT2670" s="32"/>
      <c r="FU2670" s="32"/>
      <c r="FV2670" s="32"/>
      <c r="FW2670" s="32"/>
      <c r="FX2670" s="32"/>
      <c r="FY2670" s="32"/>
      <c r="FZ2670" s="32"/>
      <c r="GA2670" s="32"/>
      <c r="GB2670" s="32"/>
      <c r="GC2670" s="32"/>
      <c r="GD2670" s="32"/>
      <c r="GE2670" s="32"/>
      <c r="GF2670" s="32"/>
      <c r="GG2670" s="32"/>
      <c r="GH2670" s="32"/>
      <c r="GI2670" s="32"/>
      <c r="GJ2670" s="32"/>
      <c r="GK2670" s="32"/>
      <c r="GL2670" s="32"/>
      <c r="GM2670" s="32"/>
      <c r="GN2670" s="32"/>
      <c r="GO2670" s="32"/>
      <c r="GP2670" s="32"/>
      <c r="GQ2670" s="32"/>
      <c r="GR2670" s="32"/>
      <c r="GS2670" s="32"/>
      <c r="GT2670" s="32"/>
      <c r="GU2670" s="32"/>
      <c r="GV2670" s="32"/>
      <c r="GW2670" s="32"/>
      <c r="GX2670" s="32"/>
      <c r="GY2670" s="32"/>
      <c r="GZ2670" s="32"/>
      <c r="HA2670" s="32"/>
      <c r="HB2670" s="32"/>
      <c r="HC2670" s="32"/>
      <c r="HD2670" s="32"/>
      <c r="HE2670" s="32"/>
      <c r="HF2670" s="32"/>
      <c r="HG2670" s="32"/>
      <c r="HH2670" s="32"/>
      <c r="HI2670" s="32"/>
      <c r="HJ2670" s="32"/>
      <c r="HK2670" s="32"/>
      <c r="HL2670" s="32"/>
      <c r="HM2670" s="32"/>
      <c r="HN2670" s="32"/>
      <c r="HO2670" s="32"/>
      <c r="HP2670" s="32"/>
      <c r="HQ2670" s="32"/>
      <c r="HR2670" s="32"/>
      <c r="HS2670" s="32"/>
      <c r="HT2670" s="32"/>
      <c r="HU2670" s="32"/>
      <c r="HV2670" s="32"/>
      <c r="HW2670" s="32"/>
      <c r="HX2670" s="32"/>
      <c r="HY2670" s="32"/>
      <c r="HZ2670" s="32"/>
      <c r="IA2670" s="32"/>
      <c r="IB2670" s="32"/>
      <c r="IC2670" s="32"/>
      <c r="ID2670" s="32"/>
      <c r="IE2670" s="32"/>
      <c r="IF2670" s="32"/>
      <c r="IG2670" s="32"/>
      <c r="IH2670" s="32"/>
      <c r="II2670" s="32"/>
      <c r="IJ2670" s="32"/>
    </row>
    <row r="2671" spans="1:244" s="30" customFormat="1" x14ac:dyDescent="0.3">
      <c r="A2671" s="48" t="s">
        <v>212</v>
      </c>
      <c r="B2671" s="49" t="s">
        <v>570</v>
      </c>
      <c r="C2671" s="49" t="s">
        <v>0</v>
      </c>
      <c r="D2671" s="75" t="s">
        <v>25</v>
      </c>
      <c r="E2671" s="49"/>
      <c r="F2671" s="49" t="s">
        <v>518</v>
      </c>
      <c r="G2671" s="48" t="s">
        <v>427</v>
      </c>
      <c r="H2671" s="49" t="s">
        <v>493</v>
      </c>
      <c r="I2671" s="64">
        <v>3.0000000000000001E-5</v>
      </c>
      <c r="J2671" s="32"/>
      <c r="K2671" s="32"/>
      <c r="L2671" s="32"/>
      <c r="M2671" s="32"/>
      <c r="N2671" s="32"/>
      <c r="O2671" s="32"/>
      <c r="P2671" s="32"/>
      <c r="Q2671" s="32"/>
      <c r="R2671" s="32"/>
      <c r="S2671" s="32"/>
      <c r="T2671" s="32"/>
      <c r="U2671" s="32"/>
      <c r="V2671" s="32"/>
      <c r="W2671" s="32"/>
      <c r="X2671" s="32"/>
      <c r="Y2671" s="32"/>
      <c r="Z2671" s="32"/>
      <c r="AA2671" s="32"/>
      <c r="AB2671" s="32"/>
      <c r="AC2671" s="32"/>
      <c r="AD2671" s="32"/>
      <c r="AE2671" s="32"/>
      <c r="AF2671" s="32"/>
      <c r="AG2671" s="32"/>
      <c r="AH2671" s="32"/>
      <c r="AI2671" s="32"/>
      <c r="AJ2671" s="32"/>
      <c r="AK2671" s="32"/>
      <c r="AL2671" s="32"/>
      <c r="AM2671" s="32"/>
      <c r="AN2671" s="32"/>
      <c r="AO2671" s="32"/>
      <c r="AP2671" s="32"/>
      <c r="AQ2671" s="32"/>
      <c r="AR2671" s="32"/>
      <c r="AS2671" s="32"/>
      <c r="AT2671" s="32"/>
      <c r="AU2671" s="32"/>
      <c r="AV2671" s="32"/>
      <c r="AW2671" s="32"/>
      <c r="AX2671" s="32"/>
      <c r="AY2671" s="32"/>
      <c r="AZ2671" s="32"/>
      <c r="BA2671" s="32"/>
      <c r="BB2671" s="32"/>
      <c r="BC2671" s="32"/>
      <c r="BD2671" s="32"/>
      <c r="BE2671" s="32"/>
      <c r="BF2671" s="32"/>
      <c r="BG2671" s="32"/>
      <c r="BH2671" s="32"/>
      <c r="BI2671" s="32"/>
      <c r="BJ2671" s="32"/>
      <c r="BK2671" s="32"/>
      <c r="BL2671" s="32"/>
      <c r="BM2671" s="32"/>
      <c r="BN2671" s="32"/>
      <c r="BO2671" s="32"/>
      <c r="BP2671" s="32"/>
      <c r="BQ2671" s="32"/>
      <c r="BR2671" s="32"/>
      <c r="BS2671" s="32"/>
      <c r="BT2671" s="32"/>
      <c r="BU2671" s="32"/>
      <c r="BV2671" s="32"/>
      <c r="BW2671" s="32"/>
      <c r="BX2671" s="32"/>
      <c r="BY2671" s="32"/>
      <c r="BZ2671" s="32"/>
      <c r="CA2671" s="32"/>
      <c r="CB2671" s="32"/>
      <c r="CC2671" s="32"/>
      <c r="CD2671" s="32"/>
      <c r="CE2671" s="32"/>
      <c r="CF2671" s="32"/>
      <c r="CG2671" s="32"/>
      <c r="CH2671" s="32"/>
      <c r="CI2671" s="32"/>
      <c r="CJ2671" s="32"/>
      <c r="CK2671" s="32"/>
      <c r="CL2671" s="32"/>
      <c r="CM2671" s="32"/>
      <c r="CN2671" s="32"/>
      <c r="CO2671" s="32"/>
      <c r="CP2671" s="32"/>
      <c r="CQ2671" s="32"/>
      <c r="CR2671" s="32"/>
      <c r="CS2671" s="32"/>
      <c r="CT2671" s="32"/>
      <c r="CU2671" s="32"/>
      <c r="CV2671" s="32"/>
      <c r="CW2671" s="32"/>
      <c r="CX2671" s="32"/>
      <c r="CY2671" s="32"/>
      <c r="CZ2671" s="32"/>
      <c r="DA2671" s="32"/>
      <c r="DB2671" s="32"/>
      <c r="DC2671" s="32"/>
      <c r="DD2671" s="32"/>
      <c r="DE2671" s="32"/>
      <c r="DF2671" s="32"/>
      <c r="DG2671" s="32"/>
      <c r="DH2671" s="32"/>
      <c r="DI2671" s="32"/>
      <c r="DJ2671" s="32"/>
      <c r="DK2671" s="32"/>
      <c r="DL2671" s="32"/>
      <c r="DM2671" s="32"/>
      <c r="DN2671" s="32"/>
      <c r="DO2671" s="32"/>
      <c r="DP2671" s="32"/>
      <c r="DQ2671" s="32"/>
      <c r="DR2671" s="32"/>
      <c r="DS2671" s="32"/>
      <c r="DT2671" s="32"/>
      <c r="DU2671" s="32"/>
      <c r="DV2671" s="32"/>
      <c r="DW2671" s="32"/>
      <c r="DX2671" s="32"/>
      <c r="DY2671" s="32"/>
      <c r="DZ2671" s="32"/>
      <c r="EA2671" s="32"/>
      <c r="EB2671" s="32"/>
      <c r="EC2671" s="32"/>
      <c r="ED2671" s="32"/>
      <c r="EE2671" s="32"/>
      <c r="EF2671" s="32"/>
      <c r="EG2671" s="32"/>
      <c r="EH2671" s="32"/>
      <c r="EI2671" s="32"/>
      <c r="EJ2671" s="32"/>
      <c r="EK2671" s="32"/>
      <c r="EL2671" s="32"/>
      <c r="EM2671" s="32"/>
      <c r="EN2671" s="32"/>
      <c r="EO2671" s="32"/>
      <c r="EP2671" s="32"/>
      <c r="EQ2671" s="32"/>
      <c r="ER2671" s="32"/>
      <c r="ES2671" s="32"/>
      <c r="ET2671" s="32"/>
      <c r="EU2671" s="32"/>
      <c r="EV2671" s="32"/>
      <c r="EW2671" s="32"/>
      <c r="EX2671" s="32"/>
      <c r="EY2671" s="32"/>
      <c r="EZ2671" s="32"/>
      <c r="FA2671" s="32"/>
      <c r="FB2671" s="32"/>
      <c r="FC2671" s="32"/>
      <c r="FD2671" s="32"/>
      <c r="FE2671" s="32"/>
      <c r="FF2671" s="32"/>
      <c r="FG2671" s="32"/>
      <c r="FH2671" s="32"/>
      <c r="FI2671" s="32"/>
      <c r="FJ2671" s="32"/>
      <c r="FK2671" s="32"/>
      <c r="FL2671" s="32"/>
      <c r="FM2671" s="32"/>
      <c r="FN2671" s="32"/>
      <c r="FO2671" s="32"/>
      <c r="FP2671" s="32"/>
      <c r="FQ2671" s="32"/>
      <c r="FR2671" s="32"/>
      <c r="FS2671" s="32"/>
      <c r="FT2671" s="32"/>
      <c r="FU2671" s="32"/>
      <c r="FV2671" s="32"/>
      <c r="FW2671" s="32"/>
      <c r="FX2671" s="32"/>
      <c r="FY2671" s="32"/>
      <c r="FZ2671" s="32"/>
      <c r="GA2671" s="32"/>
      <c r="GB2671" s="32"/>
      <c r="GC2671" s="32"/>
      <c r="GD2671" s="32"/>
      <c r="GE2671" s="32"/>
      <c r="GF2671" s="32"/>
      <c r="GG2671" s="32"/>
      <c r="GH2671" s="32"/>
      <c r="GI2671" s="32"/>
      <c r="GJ2671" s="32"/>
      <c r="GK2671" s="32"/>
      <c r="GL2671" s="32"/>
      <c r="GM2671" s="32"/>
      <c r="GN2671" s="32"/>
      <c r="GO2671" s="32"/>
      <c r="GP2671" s="32"/>
      <c r="GQ2671" s="32"/>
      <c r="GR2671" s="32"/>
      <c r="GS2671" s="32"/>
      <c r="GT2671" s="32"/>
      <c r="GU2671" s="32"/>
      <c r="GV2671" s="32"/>
      <c r="GW2671" s="32"/>
      <c r="GX2671" s="32"/>
      <c r="GY2671" s="32"/>
      <c r="GZ2671" s="32"/>
      <c r="HA2671" s="32"/>
      <c r="HB2671" s="32"/>
      <c r="HC2671" s="32"/>
      <c r="HD2671" s="32"/>
      <c r="HE2671" s="32"/>
      <c r="HF2671" s="32"/>
      <c r="HG2671" s="32"/>
      <c r="HH2671" s="32"/>
      <c r="HI2671" s="32"/>
      <c r="HJ2671" s="32"/>
      <c r="HK2671" s="32"/>
      <c r="HL2671" s="32"/>
      <c r="HM2671" s="32"/>
      <c r="HN2671" s="32"/>
      <c r="HO2671" s="32"/>
      <c r="HP2671" s="32"/>
      <c r="HQ2671" s="32"/>
      <c r="HR2671" s="32"/>
      <c r="HS2671" s="32"/>
      <c r="HT2671" s="32"/>
      <c r="HU2671" s="32"/>
      <c r="HV2671" s="32"/>
      <c r="HW2671" s="32"/>
      <c r="HX2671" s="32"/>
      <c r="HY2671" s="32"/>
      <c r="HZ2671" s="32"/>
      <c r="IA2671" s="32"/>
      <c r="IB2671" s="32"/>
      <c r="IC2671" s="32"/>
      <c r="ID2671" s="32"/>
      <c r="IE2671" s="32"/>
      <c r="IF2671" s="32"/>
      <c r="IG2671" s="32"/>
      <c r="IH2671" s="32"/>
      <c r="II2671" s="32"/>
      <c r="IJ2671" s="32"/>
    </row>
    <row r="2672" spans="1:244" s="30" customFormat="1" x14ac:dyDescent="0.3">
      <c r="A2672" s="48" t="s">
        <v>212</v>
      </c>
      <c r="B2672" s="49" t="s">
        <v>570</v>
      </c>
      <c r="C2672" s="49" t="s">
        <v>0</v>
      </c>
      <c r="D2672" s="75" t="s">
        <v>25</v>
      </c>
      <c r="E2672" s="49"/>
      <c r="F2672" s="49" t="s">
        <v>518</v>
      </c>
      <c r="G2672" s="48" t="s">
        <v>160</v>
      </c>
      <c r="H2672" s="49" t="s">
        <v>490</v>
      </c>
      <c r="I2672" s="64">
        <v>8.6743641599999997E-3</v>
      </c>
      <c r="J2672" s="32"/>
      <c r="K2672" s="32"/>
      <c r="L2672" s="32"/>
      <c r="M2672" s="32"/>
      <c r="N2672" s="32"/>
      <c r="O2672" s="32"/>
      <c r="P2672" s="32"/>
      <c r="Q2672" s="32"/>
      <c r="R2672" s="32"/>
      <c r="S2672" s="32"/>
      <c r="T2672" s="32"/>
      <c r="U2672" s="32"/>
      <c r="V2672" s="32"/>
      <c r="W2672" s="32"/>
      <c r="X2672" s="32"/>
      <c r="Y2672" s="32"/>
      <c r="Z2672" s="32"/>
      <c r="AA2672" s="32"/>
      <c r="AB2672" s="32"/>
      <c r="AC2672" s="32"/>
      <c r="AD2672" s="32"/>
      <c r="AE2672" s="32"/>
      <c r="AF2672" s="32"/>
      <c r="AG2672" s="32"/>
      <c r="AH2672" s="32"/>
      <c r="AI2672" s="32"/>
      <c r="AJ2672" s="32"/>
      <c r="AK2672" s="32"/>
      <c r="AL2672" s="32"/>
      <c r="AM2672" s="32"/>
      <c r="AN2672" s="32"/>
      <c r="AO2672" s="32"/>
      <c r="AP2672" s="32"/>
      <c r="AQ2672" s="32"/>
      <c r="AR2672" s="32"/>
      <c r="AS2672" s="32"/>
      <c r="AT2672" s="32"/>
      <c r="AU2672" s="32"/>
      <c r="AV2672" s="32"/>
      <c r="AW2672" s="32"/>
      <c r="AX2672" s="32"/>
      <c r="AY2672" s="32"/>
      <c r="AZ2672" s="32"/>
      <c r="BA2672" s="32"/>
      <c r="BB2672" s="32"/>
      <c r="BC2672" s="32"/>
      <c r="BD2672" s="32"/>
      <c r="BE2672" s="32"/>
      <c r="BF2672" s="32"/>
      <c r="BG2672" s="32"/>
      <c r="BH2672" s="32"/>
      <c r="BI2672" s="32"/>
      <c r="BJ2672" s="32"/>
      <c r="BK2672" s="32"/>
      <c r="BL2672" s="32"/>
      <c r="BM2672" s="32"/>
      <c r="BN2672" s="32"/>
      <c r="BO2672" s="32"/>
      <c r="BP2672" s="32"/>
      <c r="BQ2672" s="32"/>
      <c r="BR2672" s="32"/>
      <c r="BS2672" s="32"/>
      <c r="BT2672" s="32"/>
      <c r="BU2672" s="32"/>
      <c r="BV2672" s="32"/>
      <c r="BW2672" s="32"/>
      <c r="BX2672" s="32"/>
      <c r="BY2672" s="32"/>
      <c r="BZ2672" s="32"/>
      <c r="CA2672" s="32"/>
      <c r="CB2672" s="32"/>
      <c r="CC2672" s="32"/>
      <c r="CD2672" s="32"/>
      <c r="CE2672" s="32"/>
      <c r="CF2672" s="32"/>
      <c r="CG2672" s="32"/>
      <c r="CH2672" s="32"/>
      <c r="CI2672" s="32"/>
      <c r="CJ2672" s="32"/>
      <c r="CK2672" s="32"/>
      <c r="CL2672" s="32"/>
      <c r="CM2672" s="32"/>
      <c r="CN2672" s="32"/>
      <c r="CO2672" s="32"/>
      <c r="CP2672" s="32"/>
      <c r="CQ2672" s="32"/>
      <c r="CR2672" s="32"/>
      <c r="CS2672" s="32"/>
      <c r="CT2672" s="32"/>
      <c r="CU2672" s="32"/>
      <c r="CV2672" s="32"/>
      <c r="CW2672" s="32"/>
      <c r="CX2672" s="32"/>
      <c r="CY2672" s="32"/>
      <c r="CZ2672" s="32"/>
      <c r="DA2672" s="32"/>
      <c r="DB2672" s="32"/>
      <c r="DC2672" s="32"/>
      <c r="DD2672" s="32"/>
      <c r="DE2672" s="32"/>
      <c r="DF2672" s="32"/>
      <c r="DG2672" s="32"/>
      <c r="DH2672" s="32"/>
      <c r="DI2672" s="32"/>
      <c r="DJ2672" s="32"/>
      <c r="DK2672" s="32"/>
      <c r="DL2672" s="32"/>
      <c r="DM2672" s="32"/>
      <c r="DN2672" s="32"/>
      <c r="DO2672" s="32"/>
      <c r="DP2672" s="32"/>
      <c r="DQ2672" s="32"/>
      <c r="DR2672" s="32"/>
      <c r="DS2672" s="32"/>
      <c r="DT2672" s="32"/>
      <c r="DU2672" s="32"/>
      <c r="DV2672" s="32"/>
      <c r="DW2672" s="32"/>
      <c r="DX2672" s="32"/>
      <c r="DY2672" s="32"/>
      <c r="DZ2672" s="32"/>
      <c r="EA2672" s="32"/>
      <c r="EB2672" s="32"/>
      <c r="EC2672" s="32"/>
      <c r="ED2672" s="32"/>
      <c r="EE2672" s="32"/>
      <c r="EF2672" s="32"/>
      <c r="EG2672" s="32"/>
      <c r="EH2672" s="32"/>
      <c r="EI2672" s="32"/>
      <c r="EJ2672" s="32"/>
      <c r="EK2672" s="32"/>
      <c r="EL2672" s="32"/>
      <c r="EM2672" s="32"/>
      <c r="EN2672" s="32"/>
      <c r="EO2672" s="32"/>
      <c r="EP2672" s="32"/>
      <c r="EQ2672" s="32"/>
      <c r="ER2672" s="32"/>
      <c r="ES2672" s="32"/>
      <c r="ET2672" s="32"/>
      <c r="EU2672" s="32"/>
      <c r="EV2672" s="32"/>
      <c r="EW2672" s="32"/>
      <c r="EX2672" s="32"/>
      <c r="EY2672" s="32"/>
      <c r="EZ2672" s="32"/>
      <c r="FA2672" s="32"/>
      <c r="FB2672" s="32"/>
      <c r="FC2672" s="32"/>
      <c r="FD2672" s="32"/>
      <c r="FE2672" s="32"/>
      <c r="FF2672" s="32"/>
      <c r="FG2672" s="32"/>
      <c r="FH2672" s="32"/>
      <c r="FI2672" s="32"/>
      <c r="FJ2672" s="32"/>
      <c r="FK2672" s="32"/>
      <c r="FL2672" s="32"/>
      <c r="FM2672" s="32"/>
      <c r="FN2672" s="32"/>
      <c r="FO2672" s="32"/>
      <c r="FP2672" s="32"/>
      <c r="FQ2672" s="32"/>
      <c r="FR2672" s="32"/>
      <c r="FS2672" s="32"/>
      <c r="FT2672" s="32"/>
      <c r="FU2672" s="32"/>
      <c r="FV2672" s="32"/>
      <c r="FW2672" s="32"/>
      <c r="FX2672" s="32"/>
      <c r="FY2672" s="32"/>
      <c r="FZ2672" s="32"/>
      <c r="GA2672" s="32"/>
      <c r="GB2672" s="32"/>
      <c r="GC2672" s="32"/>
      <c r="GD2672" s="32"/>
      <c r="GE2672" s="32"/>
      <c r="GF2672" s="32"/>
      <c r="GG2672" s="32"/>
      <c r="GH2672" s="32"/>
      <c r="GI2672" s="32"/>
      <c r="GJ2672" s="32"/>
      <c r="GK2672" s="32"/>
      <c r="GL2672" s="32"/>
      <c r="GM2672" s="32"/>
      <c r="GN2672" s="32"/>
      <c r="GO2672" s="32"/>
      <c r="GP2672" s="32"/>
      <c r="GQ2672" s="32"/>
      <c r="GR2672" s="32"/>
      <c r="GS2672" s="32"/>
      <c r="GT2672" s="32"/>
      <c r="GU2672" s="32"/>
      <c r="GV2672" s="32"/>
      <c r="GW2672" s="32"/>
      <c r="GX2672" s="32"/>
      <c r="GY2672" s="32"/>
      <c r="GZ2672" s="32"/>
      <c r="HA2672" s="32"/>
      <c r="HB2672" s="32"/>
      <c r="HC2672" s="32"/>
      <c r="HD2672" s="32"/>
      <c r="HE2672" s="32"/>
      <c r="HF2672" s="32"/>
      <c r="HG2672" s="32"/>
      <c r="HH2672" s="32"/>
      <c r="HI2672" s="32"/>
      <c r="HJ2672" s="32"/>
      <c r="HK2672" s="32"/>
      <c r="HL2672" s="32"/>
      <c r="HM2672" s="32"/>
      <c r="HN2672" s="32"/>
      <c r="HO2672" s="32"/>
      <c r="HP2672" s="32"/>
      <c r="HQ2672" s="32"/>
      <c r="HR2672" s="32"/>
      <c r="HS2672" s="32"/>
      <c r="HT2672" s="32"/>
      <c r="HU2672" s="32"/>
      <c r="HV2672" s="32"/>
      <c r="HW2672" s="32"/>
      <c r="HX2672" s="32"/>
      <c r="HY2672" s="32"/>
      <c r="HZ2672" s="32"/>
      <c r="IA2672" s="32"/>
      <c r="IB2672" s="32"/>
      <c r="IC2672" s="32"/>
      <c r="ID2672" s="32"/>
      <c r="IE2672" s="32"/>
      <c r="IF2672" s="32"/>
      <c r="IG2672" s="32"/>
      <c r="IH2672" s="32"/>
      <c r="II2672" s="32"/>
      <c r="IJ2672" s="32"/>
    </row>
    <row r="2673" spans="1:244" s="30" customFormat="1" x14ac:dyDescent="0.3">
      <c r="A2673" s="48" t="s">
        <v>212</v>
      </c>
      <c r="B2673" s="49" t="s">
        <v>570</v>
      </c>
      <c r="C2673" s="49" t="s">
        <v>0</v>
      </c>
      <c r="D2673" s="75" t="s">
        <v>25</v>
      </c>
      <c r="E2673" s="49"/>
      <c r="F2673" s="49" t="s">
        <v>518</v>
      </c>
      <c r="G2673" s="48" t="s">
        <v>160</v>
      </c>
      <c r="H2673" s="49" t="s">
        <v>491</v>
      </c>
      <c r="I2673" s="64">
        <v>1.6093440000000004E-5</v>
      </c>
      <c r="J2673" s="32"/>
      <c r="K2673" s="32"/>
      <c r="L2673" s="32"/>
      <c r="M2673" s="32"/>
      <c r="N2673" s="32"/>
      <c r="O2673" s="32"/>
      <c r="P2673" s="32"/>
      <c r="Q2673" s="32"/>
      <c r="R2673" s="32"/>
      <c r="S2673" s="32"/>
      <c r="T2673" s="32"/>
      <c r="U2673" s="32"/>
      <c r="V2673" s="32"/>
      <c r="W2673" s="32"/>
      <c r="X2673" s="32"/>
      <c r="Y2673" s="32"/>
      <c r="Z2673" s="32"/>
      <c r="AA2673" s="32"/>
      <c r="AB2673" s="32"/>
      <c r="AC2673" s="32"/>
      <c r="AD2673" s="32"/>
      <c r="AE2673" s="32"/>
      <c r="AF2673" s="32"/>
      <c r="AG2673" s="32"/>
      <c r="AH2673" s="32"/>
      <c r="AI2673" s="32"/>
      <c r="AJ2673" s="32"/>
      <c r="AK2673" s="32"/>
      <c r="AL2673" s="32"/>
      <c r="AM2673" s="32"/>
      <c r="AN2673" s="32"/>
      <c r="AO2673" s="32"/>
      <c r="AP2673" s="32"/>
      <c r="AQ2673" s="32"/>
      <c r="AR2673" s="32"/>
      <c r="AS2673" s="32"/>
      <c r="AT2673" s="32"/>
      <c r="AU2673" s="32"/>
      <c r="AV2673" s="32"/>
      <c r="AW2673" s="32"/>
      <c r="AX2673" s="32"/>
      <c r="AY2673" s="32"/>
      <c r="AZ2673" s="32"/>
      <c r="BA2673" s="32"/>
      <c r="BB2673" s="32"/>
      <c r="BC2673" s="32"/>
      <c r="BD2673" s="32"/>
      <c r="BE2673" s="32"/>
      <c r="BF2673" s="32"/>
      <c r="BG2673" s="32"/>
      <c r="BH2673" s="32"/>
      <c r="BI2673" s="32"/>
      <c r="BJ2673" s="32"/>
      <c r="BK2673" s="32"/>
      <c r="BL2673" s="32"/>
      <c r="BM2673" s="32"/>
      <c r="BN2673" s="32"/>
      <c r="BO2673" s="32"/>
      <c r="BP2673" s="32"/>
      <c r="BQ2673" s="32"/>
      <c r="BR2673" s="32"/>
      <c r="BS2673" s="32"/>
      <c r="BT2673" s="32"/>
      <c r="BU2673" s="32"/>
      <c r="BV2673" s="32"/>
      <c r="BW2673" s="32"/>
      <c r="BX2673" s="32"/>
      <c r="BY2673" s="32"/>
      <c r="BZ2673" s="32"/>
      <c r="CA2673" s="32"/>
      <c r="CB2673" s="32"/>
      <c r="CC2673" s="32"/>
      <c r="CD2673" s="32"/>
      <c r="CE2673" s="32"/>
      <c r="CF2673" s="32"/>
      <c r="CG2673" s="32"/>
      <c r="CH2673" s="32"/>
      <c r="CI2673" s="32"/>
      <c r="CJ2673" s="32"/>
      <c r="CK2673" s="32"/>
      <c r="CL2673" s="32"/>
      <c r="CM2673" s="32"/>
      <c r="CN2673" s="32"/>
      <c r="CO2673" s="32"/>
      <c r="CP2673" s="32"/>
      <c r="CQ2673" s="32"/>
      <c r="CR2673" s="32"/>
      <c r="CS2673" s="32"/>
      <c r="CT2673" s="32"/>
      <c r="CU2673" s="32"/>
      <c r="CV2673" s="32"/>
      <c r="CW2673" s="32"/>
      <c r="CX2673" s="32"/>
      <c r="CY2673" s="32"/>
      <c r="CZ2673" s="32"/>
      <c r="DA2673" s="32"/>
      <c r="DB2673" s="32"/>
      <c r="DC2673" s="32"/>
      <c r="DD2673" s="32"/>
      <c r="DE2673" s="32"/>
      <c r="DF2673" s="32"/>
      <c r="DG2673" s="32"/>
      <c r="DH2673" s="32"/>
      <c r="DI2673" s="32"/>
      <c r="DJ2673" s="32"/>
      <c r="DK2673" s="32"/>
      <c r="DL2673" s="32"/>
      <c r="DM2673" s="32"/>
      <c r="DN2673" s="32"/>
      <c r="DO2673" s="32"/>
      <c r="DP2673" s="32"/>
      <c r="DQ2673" s="32"/>
      <c r="DR2673" s="32"/>
      <c r="DS2673" s="32"/>
      <c r="DT2673" s="32"/>
      <c r="DU2673" s="32"/>
      <c r="DV2673" s="32"/>
      <c r="DW2673" s="32"/>
      <c r="DX2673" s="32"/>
      <c r="DY2673" s="32"/>
      <c r="DZ2673" s="32"/>
      <c r="EA2673" s="32"/>
      <c r="EB2673" s="32"/>
      <c r="EC2673" s="32"/>
      <c r="ED2673" s="32"/>
      <c r="EE2673" s="32"/>
      <c r="EF2673" s="32"/>
      <c r="EG2673" s="32"/>
      <c r="EH2673" s="32"/>
      <c r="EI2673" s="32"/>
      <c r="EJ2673" s="32"/>
      <c r="EK2673" s="32"/>
      <c r="EL2673" s="32"/>
      <c r="EM2673" s="32"/>
      <c r="EN2673" s="32"/>
      <c r="EO2673" s="32"/>
      <c r="EP2673" s="32"/>
      <c r="EQ2673" s="32"/>
      <c r="ER2673" s="32"/>
      <c r="ES2673" s="32"/>
      <c r="ET2673" s="32"/>
      <c r="EU2673" s="32"/>
      <c r="EV2673" s="32"/>
      <c r="EW2673" s="32"/>
      <c r="EX2673" s="32"/>
      <c r="EY2673" s="32"/>
      <c r="EZ2673" s="32"/>
      <c r="FA2673" s="32"/>
      <c r="FB2673" s="32"/>
      <c r="FC2673" s="32"/>
      <c r="FD2673" s="32"/>
      <c r="FE2673" s="32"/>
      <c r="FF2673" s="32"/>
      <c r="FG2673" s="32"/>
      <c r="FH2673" s="32"/>
      <c r="FI2673" s="32"/>
      <c r="FJ2673" s="32"/>
      <c r="FK2673" s="32"/>
      <c r="FL2673" s="32"/>
      <c r="FM2673" s="32"/>
      <c r="FN2673" s="32"/>
      <c r="FO2673" s="32"/>
      <c r="FP2673" s="32"/>
      <c r="FQ2673" s="32"/>
      <c r="FR2673" s="32"/>
      <c r="FS2673" s="32"/>
      <c r="FT2673" s="32"/>
      <c r="FU2673" s="32"/>
      <c r="FV2673" s="32"/>
      <c r="FW2673" s="32"/>
      <c r="FX2673" s="32"/>
      <c r="FY2673" s="32"/>
      <c r="FZ2673" s="32"/>
      <c r="GA2673" s="32"/>
      <c r="GB2673" s="32"/>
      <c r="GC2673" s="32"/>
      <c r="GD2673" s="32"/>
      <c r="GE2673" s="32"/>
      <c r="GF2673" s="32"/>
      <c r="GG2673" s="32"/>
      <c r="GH2673" s="32"/>
      <c r="GI2673" s="32"/>
      <c r="GJ2673" s="32"/>
      <c r="GK2673" s="32"/>
      <c r="GL2673" s="32"/>
      <c r="GM2673" s="32"/>
      <c r="GN2673" s="32"/>
      <c r="GO2673" s="32"/>
      <c r="GP2673" s="32"/>
      <c r="GQ2673" s="32"/>
      <c r="GR2673" s="32"/>
      <c r="GS2673" s="32"/>
      <c r="GT2673" s="32"/>
      <c r="GU2673" s="32"/>
      <c r="GV2673" s="32"/>
      <c r="GW2673" s="32"/>
      <c r="GX2673" s="32"/>
      <c r="GY2673" s="32"/>
      <c r="GZ2673" s="32"/>
      <c r="HA2673" s="32"/>
      <c r="HB2673" s="32"/>
      <c r="HC2673" s="32"/>
      <c r="HD2673" s="32"/>
      <c r="HE2673" s="32"/>
      <c r="HF2673" s="32"/>
      <c r="HG2673" s="32"/>
      <c r="HH2673" s="32"/>
      <c r="HI2673" s="32"/>
      <c r="HJ2673" s="32"/>
      <c r="HK2673" s="32"/>
      <c r="HL2673" s="32"/>
      <c r="HM2673" s="32"/>
      <c r="HN2673" s="32"/>
      <c r="HO2673" s="32"/>
      <c r="HP2673" s="32"/>
      <c r="HQ2673" s="32"/>
      <c r="HR2673" s="32"/>
      <c r="HS2673" s="32"/>
      <c r="HT2673" s="32"/>
      <c r="HU2673" s="32"/>
      <c r="HV2673" s="32"/>
      <c r="HW2673" s="32"/>
      <c r="HX2673" s="32"/>
      <c r="HY2673" s="32"/>
      <c r="HZ2673" s="32"/>
      <c r="IA2673" s="32"/>
      <c r="IB2673" s="32"/>
      <c r="IC2673" s="32"/>
      <c r="ID2673" s="32"/>
      <c r="IE2673" s="32"/>
      <c r="IF2673" s="32"/>
      <c r="IG2673" s="32"/>
      <c r="IH2673" s="32"/>
      <c r="II2673" s="32"/>
      <c r="IJ2673" s="32"/>
    </row>
    <row r="2674" spans="1:244" s="30" customFormat="1" x14ac:dyDescent="0.3">
      <c r="A2674" s="48" t="s">
        <v>212</v>
      </c>
      <c r="B2674" s="49" t="s">
        <v>570</v>
      </c>
      <c r="C2674" s="49" t="s">
        <v>0</v>
      </c>
      <c r="D2674" s="75" t="s">
        <v>25</v>
      </c>
      <c r="E2674" s="49"/>
      <c r="F2674" s="49" t="s">
        <v>518</v>
      </c>
      <c r="G2674" s="48" t="s">
        <v>160</v>
      </c>
      <c r="H2674" s="49" t="s">
        <v>492</v>
      </c>
      <c r="I2674" s="64">
        <v>8.6099903999999998E-3</v>
      </c>
      <c r="J2674" s="32"/>
      <c r="K2674" s="32"/>
      <c r="L2674" s="32"/>
      <c r="M2674" s="32"/>
      <c r="N2674" s="32"/>
      <c r="O2674" s="32"/>
      <c r="P2674" s="32"/>
      <c r="Q2674" s="32"/>
      <c r="R2674" s="32"/>
      <c r="S2674" s="32"/>
      <c r="T2674" s="32"/>
      <c r="U2674" s="32"/>
      <c r="V2674" s="32"/>
      <c r="W2674" s="32"/>
      <c r="X2674" s="32"/>
      <c r="Y2674" s="32"/>
      <c r="Z2674" s="32"/>
      <c r="AA2674" s="32"/>
      <c r="AB2674" s="32"/>
      <c r="AC2674" s="32"/>
      <c r="AD2674" s="32"/>
      <c r="AE2674" s="32"/>
      <c r="AF2674" s="32"/>
      <c r="AG2674" s="32"/>
      <c r="AH2674" s="32"/>
      <c r="AI2674" s="32"/>
      <c r="AJ2674" s="32"/>
      <c r="AK2674" s="32"/>
      <c r="AL2674" s="32"/>
      <c r="AM2674" s="32"/>
      <c r="AN2674" s="32"/>
      <c r="AO2674" s="32"/>
      <c r="AP2674" s="32"/>
      <c r="AQ2674" s="32"/>
      <c r="AR2674" s="32"/>
      <c r="AS2674" s="32"/>
      <c r="AT2674" s="32"/>
      <c r="AU2674" s="32"/>
      <c r="AV2674" s="32"/>
      <c r="AW2674" s="32"/>
      <c r="AX2674" s="32"/>
      <c r="AY2674" s="32"/>
      <c r="AZ2674" s="32"/>
      <c r="BA2674" s="32"/>
      <c r="BB2674" s="32"/>
      <c r="BC2674" s="32"/>
      <c r="BD2674" s="32"/>
      <c r="BE2674" s="32"/>
      <c r="BF2674" s="32"/>
      <c r="BG2674" s="32"/>
      <c r="BH2674" s="32"/>
      <c r="BI2674" s="32"/>
      <c r="BJ2674" s="32"/>
      <c r="BK2674" s="32"/>
      <c r="BL2674" s="32"/>
      <c r="BM2674" s="32"/>
      <c r="BN2674" s="32"/>
      <c r="BO2674" s="32"/>
      <c r="BP2674" s="32"/>
      <c r="BQ2674" s="32"/>
      <c r="BR2674" s="32"/>
      <c r="BS2674" s="32"/>
      <c r="BT2674" s="32"/>
      <c r="BU2674" s="32"/>
      <c r="BV2674" s="32"/>
      <c r="BW2674" s="32"/>
      <c r="BX2674" s="32"/>
      <c r="BY2674" s="32"/>
      <c r="BZ2674" s="32"/>
      <c r="CA2674" s="32"/>
      <c r="CB2674" s="32"/>
      <c r="CC2674" s="32"/>
      <c r="CD2674" s="32"/>
      <c r="CE2674" s="32"/>
      <c r="CF2674" s="32"/>
      <c r="CG2674" s="32"/>
      <c r="CH2674" s="32"/>
      <c r="CI2674" s="32"/>
      <c r="CJ2674" s="32"/>
      <c r="CK2674" s="32"/>
      <c r="CL2674" s="32"/>
      <c r="CM2674" s="32"/>
      <c r="CN2674" s="32"/>
      <c r="CO2674" s="32"/>
      <c r="CP2674" s="32"/>
      <c r="CQ2674" s="32"/>
      <c r="CR2674" s="32"/>
      <c r="CS2674" s="32"/>
      <c r="CT2674" s="32"/>
      <c r="CU2674" s="32"/>
      <c r="CV2674" s="32"/>
      <c r="CW2674" s="32"/>
      <c r="CX2674" s="32"/>
      <c r="CY2674" s="32"/>
      <c r="CZ2674" s="32"/>
      <c r="DA2674" s="32"/>
      <c r="DB2674" s="32"/>
      <c r="DC2674" s="32"/>
      <c r="DD2674" s="32"/>
      <c r="DE2674" s="32"/>
      <c r="DF2674" s="32"/>
      <c r="DG2674" s="32"/>
      <c r="DH2674" s="32"/>
      <c r="DI2674" s="32"/>
      <c r="DJ2674" s="32"/>
      <c r="DK2674" s="32"/>
      <c r="DL2674" s="32"/>
      <c r="DM2674" s="32"/>
      <c r="DN2674" s="32"/>
      <c r="DO2674" s="32"/>
      <c r="DP2674" s="32"/>
      <c r="DQ2674" s="32"/>
      <c r="DR2674" s="32"/>
      <c r="DS2674" s="32"/>
      <c r="DT2674" s="32"/>
      <c r="DU2674" s="32"/>
      <c r="DV2674" s="32"/>
      <c r="DW2674" s="32"/>
      <c r="DX2674" s="32"/>
      <c r="DY2674" s="32"/>
      <c r="DZ2674" s="32"/>
      <c r="EA2674" s="32"/>
      <c r="EB2674" s="32"/>
      <c r="EC2674" s="32"/>
      <c r="ED2674" s="32"/>
      <c r="EE2674" s="32"/>
      <c r="EF2674" s="32"/>
      <c r="EG2674" s="32"/>
      <c r="EH2674" s="32"/>
      <c r="EI2674" s="32"/>
      <c r="EJ2674" s="32"/>
      <c r="EK2674" s="32"/>
      <c r="EL2674" s="32"/>
      <c r="EM2674" s="32"/>
      <c r="EN2674" s="32"/>
      <c r="EO2674" s="32"/>
      <c r="EP2674" s="32"/>
      <c r="EQ2674" s="32"/>
      <c r="ER2674" s="32"/>
      <c r="ES2674" s="32"/>
      <c r="ET2674" s="32"/>
      <c r="EU2674" s="32"/>
      <c r="EV2674" s="32"/>
      <c r="EW2674" s="32"/>
      <c r="EX2674" s="32"/>
      <c r="EY2674" s="32"/>
      <c r="EZ2674" s="32"/>
      <c r="FA2674" s="32"/>
      <c r="FB2674" s="32"/>
      <c r="FC2674" s="32"/>
      <c r="FD2674" s="32"/>
      <c r="FE2674" s="32"/>
      <c r="FF2674" s="32"/>
      <c r="FG2674" s="32"/>
      <c r="FH2674" s="32"/>
      <c r="FI2674" s="32"/>
      <c r="FJ2674" s="32"/>
      <c r="FK2674" s="32"/>
      <c r="FL2674" s="32"/>
      <c r="FM2674" s="32"/>
      <c r="FN2674" s="32"/>
      <c r="FO2674" s="32"/>
      <c r="FP2674" s="32"/>
      <c r="FQ2674" s="32"/>
      <c r="FR2674" s="32"/>
      <c r="FS2674" s="32"/>
      <c r="FT2674" s="32"/>
      <c r="FU2674" s="32"/>
      <c r="FV2674" s="32"/>
      <c r="FW2674" s="32"/>
      <c r="FX2674" s="32"/>
      <c r="FY2674" s="32"/>
      <c r="FZ2674" s="32"/>
      <c r="GA2674" s="32"/>
      <c r="GB2674" s="32"/>
      <c r="GC2674" s="32"/>
      <c r="GD2674" s="32"/>
      <c r="GE2674" s="32"/>
      <c r="GF2674" s="32"/>
      <c r="GG2674" s="32"/>
      <c r="GH2674" s="32"/>
      <c r="GI2674" s="32"/>
      <c r="GJ2674" s="32"/>
      <c r="GK2674" s="32"/>
      <c r="GL2674" s="32"/>
      <c r="GM2674" s="32"/>
      <c r="GN2674" s="32"/>
      <c r="GO2674" s="32"/>
      <c r="GP2674" s="32"/>
      <c r="GQ2674" s="32"/>
      <c r="GR2674" s="32"/>
      <c r="GS2674" s="32"/>
      <c r="GT2674" s="32"/>
      <c r="GU2674" s="32"/>
      <c r="GV2674" s="32"/>
      <c r="GW2674" s="32"/>
      <c r="GX2674" s="32"/>
      <c r="GY2674" s="32"/>
      <c r="GZ2674" s="32"/>
      <c r="HA2674" s="32"/>
      <c r="HB2674" s="32"/>
      <c r="HC2674" s="32"/>
      <c r="HD2674" s="32"/>
      <c r="HE2674" s="32"/>
      <c r="HF2674" s="32"/>
      <c r="HG2674" s="32"/>
      <c r="HH2674" s="32"/>
      <c r="HI2674" s="32"/>
      <c r="HJ2674" s="32"/>
      <c r="HK2674" s="32"/>
      <c r="HL2674" s="32"/>
      <c r="HM2674" s="32"/>
      <c r="HN2674" s="32"/>
      <c r="HO2674" s="32"/>
      <c r="HP2674" s="32"/>
      <c r="HQ2674" s="32"/>
      <c r="HR2674" s="32"/>
      <c r="HS2674" s="32"/>
      <c r="HT2674" s="32"/>
      <c r="HU2674" s="32"/>
      <c r="HV2674" s="32"/>
      <c r="HW2674" s="32"/>
      <c r="HX2674" s="32"/>
      <c r="HY2674" s="32"/>
      <c r="HZ2674" s="32"/>
      <c r="IA2674" s="32"/>
      <c r="IB2674" s="32"/>
      <c r="IC2674" s="32"/>
      <c r="ID2674" s="32"/>
      <c r="IE2674" s="32"/>
      <c r="IF2674" s="32"/>
      <c r="IG2674" s="32"/>
      <c r="IH2674" s="32"/>
      <c r="II2674" s="32"/>
      <c r="IJ2674" s="32"/>
    </row>
    <row r="2675" spans="1:244" s="30" customFormat="1" x14ac:dyDescent="0.3">
      <c r="A2675" s="48" t="s">
        <v>212</v>
      </c>
      <c r="B2675" s="49" t="s">
        <v>570</v>
      </c>
      <c r="C2675" s="49" t="s">
        <v>0</v>
      </c>
      <c r="D2675" s="75" t="s">
        <v>25</v>
      </c>
      <c r="E2675" s="49"/>
      <c r="F2675" s="49" t="s">
        <v>518</v>
      </c>
      <c r="G2675" s="48" t="s">
        <v>160</v>
      </c>
      <c r="H2675" s="49" t="s">
        <v>493</v>
      </c>
      <c r="I2675" s="64">
        <v>4.8280320000000007E-5</v>
      </c>
      <c r="J2675" s="32"/>
      <c r="K2675" s="32"/>
      <c r="L2675" s="32"/>
      <c r="M2675" s="32"/>
      <c r="N2675" s="32"/>
      <c r="O2675" s="32"/>
      <c r="P2675" s="32"/>
      <c r="Q2675" s="32"/>
      <c r="R2675" s="32"/>
      <c r="S2675" s="32"/>
      <c r="T2675" s="32"/>
      <c r="U2675" s="32"/>
      <c r="V2675" s="32"/>
      <c r="W2675" s="32"/>
      <c r="X2675" s="32"/>
      <c r="Y2675" s="32"/>
      <c r="Z2675" s="32"/>
      <c r="AA2675" s="32"/>
      <c r="AB2675" s="32"/>
      <c r="AC2675" s="32"/>
      <c r="AD2675" s="32"/>
      <c r="AE2675" s="32"/>
      <c r="AF2675" s="32"/>
      <c r="AG2675" s="32"/>
      <c r="AH2675" s="32"/>
      <c r="AI2675" s="32"/>
      <c r="AJ2675" s="32"/>
      <c r="AK2675" s="32"/>
      <c r="AL2675" s="32"/>
      <c r="AM2675" s="32"/>
      <c r="AN2675" s="32"/>
      <c r="AO2675" s="32"/>
      <c r="AP2675" s="32"/>
      <c r="AQ2675" s="32"/>
      <c r="AR2675" s="32"/>
      <c r="AS2675" s="32"/>
      <c r="AT2675" s="32"/>
      <c r="AU2675" s="32"/>
      <c r="AV2675" s="32"/>
      <c r="AW2675" s="32"/>
      <c r="AX2675" s="32"/>
      <c r="AY2675" s="32"/>
      <c r="AZ2675" s="32"/>
      <c r="BA2675" s="32"/>
      <c r="BB2675" s="32"/>
      <c r="BC2675" s="32"/>
      <c r="BD2675" s="32"/>
      <c r="BE2675" s="32"/>
      <c r="BF2675" s="32"/>
      <c r="BG2675" s="32"/>
      <c r="BH2675" s="32"/>
      <c r="BI2675" s="32"/>
      <c r="BJ2675" s="32"/>
      <c r="BK2675" s="32"/>
      <c r="BL2675" s="32"/>
      <c r="BM2675" s="32"/>
      <c r="BN2675" s="32"/>
      <c r="BO2675" s="32"/>
      <c r="BP2675" s="32"/>
      <c r="BQ2675" s="32"/>
      <c r="BR2675" s="32"/>
      <c r="BS2675" s="32"/>
      <c r="BT2675" s="32"/>
      <c r="BU2675" s="32"/>
      <c r="BV2675" s="32"/>
      <c r="BW2675" s="32"/>
      <c r="BX2675" s="32"/>
      <c r="BY2675" s="32"/>
      <c r="BZ2675" s="32"/>
      <c r="CA2675" s="32"/>
      <c r="CB2675" s="32"/>
      <c r="CC2675" s="32"/>
      <c r="CD2675" s="32"/>
      <c r="CE2675" s="32"/>
      <c r="CF2675" s="32"/>
      <c r="CG2675" s="32"/>
      <c r="CH2675" s="32"/>
      <c r="CI2675" s="32"/>
      <c r="CJ2675" s="32"/>
      <c r="CK2675" s="32"/>
      <c r="CL2675" s="32"/>
      <c r="CM2675" s="32"/>
      <c r="CN2675" s="32"/>
      <c r="CO2675" s="32"/>
      <c r="CP2675" s="32"/>
      <c r="CQ2675" s="32"/>
      <c r="CR2675" s="32"/>
      <c r="CS2675" s="32"/>
      <c r="CT2675" s="32"/>
      <c r="CU2675" s="32"/>
      <c r="CV2675" s="32"/>
      <c r="CW2675" s="32"/>
      <c r="CX2675" s="32"/>
      <c r="CY2675" s="32"/>
      <c r="CZ2675" s="32"/>
      <c r="DA2675" s="32"/>
      <c r="DB2675" s="32"/>
      <c r="DC2675" s="32"/>
      <c r="DD2675" s="32"/>
      <c r="DE2675" s="32"/>
      <c r="DF2675" s="32"/>
      <c r="DG2675" s="32"/>
      <c r="DH2675" s="32"/>
      <c r="DI2675" s="32"/>
      <c r="DJ2675" s="32"/>
      <c r="DK2675" s="32"/>
      <c r="DL2675" s="32"/>
      <c r="DM2675" s="32"/>
      <c r="DN2675" s="32"/>
      <c r="DO2675" s="32"/>
      <c r="DP2675" s="32"/>
      <c r="DQ2675" s="32"/>
      <c r="DR2675" s="32"/>
      <c r="DS2675" s="32"/>
      <c r="DT2675" s="32"/>
      <c r="DU2675" s="32"/>
      <c r="DV2675" s="32"/>
      <c r="DW2675" s="32"/>
      <c r="DX2675" s="32"/>
      <c r="DY2675" s="32"/>
      <c r="DZ2675" s="32"/>
      <c r="EA2675" s="32"/>
      <c r="EB2675" s="32"/>
      <c r="EC2675" s="32"/>
      <c r="ED2675" s="32"/>
      <c r="EE2675" s="32"/>
      <c r="EF2675" s="32"/>
      <c r="EG2675" s="32"/>
      <c r="EH2675" s="32"/>
      <c r="EI2675" s="32"/>
      <c r="EJ2675" s="32"/>
      <c r="EK2675" s="32"/>
      <c r="EL2675" s="32"/>
      <c r="EM2675" s="32"/>
      <c r="EN2675" s="32"/>
      <c r="EO2675" s="32"/>
      <c r="EP2675" s="32"/>
      <c r="EQ2675" s="32"/>
      <c r="ER2675" s="32"/>
      <c r="ES2675" s="32"/>
      <c r="ET2675" s="32"/>
      <c r="EU2675" s="32"/>
      <c r="EV2675" s="32"/>
      <c r="EW2675" s="32"/>
      <c r="EX2675" s="32"/>
      <c r="EY2675" s="32"/>
      <c r="EZ2675" s="32"/>
      <c r="FA2675" s="32"/>
      <c r="FB2675" s="32"/>
      <c r="FC2675" s="32"/>
      <c r="FD2675" s="32"/>
      <c r="FE2675" s="32"/>
      <c r="FF2675" s="32"/>
      <c r="FG2675" s="32"/>
      <c r="FH2675" s="32"/>
      <c r="FI2675" s="32"/>
      <c r="FJ2675" s="32"/>
      <c r="FK2675" s="32"/>
      <c r="FL2675" s="32"/>
      <c r="FM2675" s="32"/>
      <c r="FN2675" s="32"/>
      <c r="FO2675" s="32"/>
      <c r="FP2675" s="32"/>
      <c r="FQ2675" s="32"/>
      <c r="FR2675" s="32"/>
      <c r="FS2675" s="32"/>
      <c r="FT2675" s="32"/>
      <c r="FU2675" s="32"/>
      <c r="FV2675" s="32"/>
      <c r="FW2675" s="32"/>
      <c r="FX2675" s="32"/>
      <c r="FY2675" s="32"/>
      <c r="FZ2675" s="32"/>
      <c r="GA2675" s="32"/>
      <c r="GB2675" s="32"/>
      <c r="GC2675" s="32"/>
      <c r="GD2675" s="32"/>
      <c r="GE2675" s="32"/>
      <c r="GF2675" s="32"/>
      <c r="GG2675" s="32"/>
      <c r="GH2675" s="32"/>
      <c r="GI2675" s="32"/>
      <c r="GJ2675" s="32"/>
      <c r="GK2675" s="32"/>
      <c r="GL2675" s="32"/>
      <c r="GM2675" s="32"/>
      <c r="GN2675" s="32"/>
      <c r="GO2675" s="32"/>
      <c r="GP2675" s="32"/>
      <c r="GQ2675" s="32"/>
      <c r="GR2675" s="32"/>
      <c r="GS2675" s="32"/>
      <c r="GT2675" s="32"/>
      <c r="GU2675" s="32"/>
      <c r="GV2675" s="32"/>
      <c r="GW2675" s="32"/>
      <c r="GX2675" s="32"/>
      <c r="GY2675" s="32"/>
      <c r="GZ2675" s="32"/>
      <c r="HA2675" s="32"/>
      <c r="HB2675" s="32"/>
      <c r="HC2675" s="32"/>
      <c r="HD2675" s="32"/>
      <c r="HE2675" s="32"/>
      <c r="HF2675" s="32"/>
      <c r="HG2675" s="32"/>
      <c r="HH2675" s="32"/>
      <c r="HI2675" s="32"/>
      <c r="HJ2675" s="32"/>
      <c r="HK2675" s="32"/>
      <c r="HL2675" s="32"/>
      <c r="HM2675" s="32"/>
      <c r="HN2675" s="32"/>
      <c r="HO2675" s="32"/>
      <c r="HP2675" s="32"/>
      <c r="HQ2675" s="32"/>
      <c r="HR2675" s="32"/>
      <c r="HS2675" s="32"/>
      <c r="HT2675" s="32"/>
      <c r="HU2675" s="32"/>
      <c r="HV2675" s="32"/>
      <c r="HW2675" s="32"/>
      <c r="HX2675" s="32"/>
      <c r="HY2675" s="32"/>
      <c r="HZ2675" s="32"/>
      <c r="IA2675" s="32"/>
      <c r="IB2675" s="32"/>
      <c r="IC2675" s="32"/>
      <c r="ID2675" s="32"/>
      <c r="IE2675" s="32"/>
      <c r="IF2675" s="32"/>
      <c r="IG2675" s="32"/>
      <c r="IH2675" s="32"/>
      <c r="II2675" s="32"/>
      <c r="IJ2675" s="32"/>
    </row>
    <row r="2676" spans="1:244" s="30" customFormat="1" x14ac:dyDescent="0.3">
      <c r="A2676" s="48" t="s">
        <v>212</v>
      </c>
      <c r="B2676" s="49" t="s">
        <v>570</v>
      </c>
      <c r="C2676" s="49" t="s">
        <v>0</v>
      </c>
      <c r="D2676" s="75" t="s">
        <v>25</v>
      </c>
      <c r="E2676" s="49"/>
      <c r="F2676" s="49" t="s">
        <v>518</v>
      </c>
      <c r="G2676" s="48" t="s">
        <v>425</v>
      </c>
      <c r="H2676" s="49" t="s">
        <v>490</v>
      </c>
      <c r="I2676" s="64">
        <v>3.5220000000000001E-2</v>
      </c>
      <c r="J2676" s="32"/>
      <c r="K2676" s="32"/>
      <c r="L2676" s="32"/>
      <c r="M2676" s="32"/>
      <c r="N2676" s="32"/>
      <c r="O2676" s="32"/>
      <c r="P2676" s="32"/>
      <c r="Q2676" s="32"/>
      <c r="R2676" s="32"/>
      <c r="S2676" s="32"/>
      <c r="T2676" s="32"/>
      <c r="U2676" s="32"/>
      <c r="V2676" s="32"/>
      <c r="W2676" s="32"/>
      <c r="X2676" s="32"/>
      <c r="Y2676" s="32"/>
      <c r="Z2676" s="32"/>
      <c r="AA2676" s="32"/>
      <c r="AB2676" s="32"/>
      <c r="AC2676" s="32"/>
      <c r="AD2676" s="32"/>
      <c r="AE2676" s="32"/>
      <c r="AF2676" s="32"/>
      <c r="AG2676" s="32"/>
      <c r="AH2676" s="32"/>
      <c r="AI2676" s="32"/>
      <c r="AJ2676" s="32"/>
      <c r="AK2676" s="32"/>
      <c r="AL2676" s="32"/>
      <c r="AM2676" s="32"/>
      <c r="AN2676" s="32"/>
      <c r="AO2676" s="32"/>
      <c r="AP2676" s="32"/>
      <c r="AQ2676" s="32"/>
      <c r="AR2676" s="32"/>
      <c r="AS2676" s="32"/>
      <c r="AT2676" s="32"/>
      <c r="AU2676" s="32"/>
      <c r="AV2676" s="32"/>
      <c r="AW2676" s="32"/>
      <c r="AX2676" s="32"/>
      <c r="AY2676" s="32"/>
      <c r="AZ2676" s="32"/>
      <c r="BA2676" s="32"/>
      <c r="BB2676" s="32"/>
      <c r="BC2676" s="32"/>
      <c r="BD2676" s="32"/>
      <c r="BE2676" s="32"/>
      <c r="BF2676" s="32"/>
      <c r="BG2676" s="32"/>
      <c r="BH2676" s="32"/>
      <c r="BI2676" s="32"/>
      <c r="BJ2676" s="32"/>
      <c r="BK2676" s="32"/>
      <c r="BL2676" s="32"/>
      <c r="BM2676" s="32"/>
      <c r="BN2676" s="32"/>
      <c r="BO2676" s="32"/>
      <c r="BP2676" s="32"/>
      <c r="BQ2676" s="32"/>
      <c r="BR2676" s="32"/>
      <c r="BS2676" s="32"/>
      <c r="BT2676" s="32"/>
      <c r="BU2676" s="32"/>
      <c r="BV2676" s="32"/>
      <c r="BW2676" s="32"/>
      <c r="BX2676" s="32"/>
      <c r="BY2676" s="32"/>
      <c r="BZ2676" s="32"/>
      <c r="CA2676" s="32"/>
      <c r="CB2676" s="32"/>
      <c r="CC2676" s="32"/>
      <c r="CD2676" s="32"/>
      <c r="CE2676" s="32"/>
      <c r="CF2676" s="32"/>
      <c r="CG2676" s="32"/>
      <c r="CH2676" s="32"/>
      <c r="CI2676" s="32"/>
      <c r="CJ2676" s="32"/>
      <c r="CK2676" s="32"/>
      <c r="CL2676" s="32"/>
      <c r="CM2676" s="32"/>
      <c r="CN2676" s="32"/>
      <c r="CO2676" s="32"/>
      <c r="CP2676" s="32"/>
      <c r="CQ2676" s="32"/>
      <c r="CR2676" s="32"/>
      <c r="CS2676" s="32"/>
      <c r="CT2676" s="32"/>
      <c r="CU2676" s="32"/>
      <c r="CV2676" s="32"/>
      <c r="CW2676" s="32"/>
      <c r="CX2676" s="32"/>
      <c r="CY2676" s="32"/>
      <c r="CZ2676" s="32"/>
      <c r="DA2676" s="32"/>
      <c r="DB2676" s="32"/>
      <c r="DC2676" s="32"/>
      <c r="DD2676" s="32"/>
      <c r="DE2676" s="32"/>
      <c r="DF2676" s="32"/>
      <c r="DG2676" s="32"/>
      <c r="DH2676" s="32"/>
      <c r="DI2676" s="32"/>
      <c r="DJ2676" s="32"/>
      <c r="DK2676" s="32"/>
      <c r="DL2676" s="32"/>
      <c r="DM2676" s="32"/>
      <c r="DN2676" s="32"/>
      <c r="DO2676" s="32"/>
      <c r="DP2676" s="32"/>
      <c r="DQ2676" s="32"/>
      <c r="DR2676" s="32"/>
      <c r="DS2676" s="32"/>
      <c r="DT2676" s="32"/>
      <c r="DU2676" s="32"/>
      <c r="DV2676" s="32"/>
      <c r="DW2676" s="32"/>
      <c r="DX2676" s="32"/>
      <c r="DY2676" s="32"/>
      <c r="DZ2676" s="32"/>
      <c r="EA2676" s="32"/>
      <c r="EB2676" s="32"/>
      <c r="EC2676" s="32"/>
      <c r="ED2676" s="32"/>
      <c r="EE2676" s="32"/>
      <c r="EF2676" s="32"/>
      <c r="EG2676" s="32"/>
      <c r="EH2676" s="32"/>
      <c r="EI2676" s="32"/>
      <c r="EJ2676" s="32"/>
      <c r="EK2676" s="32"/>
      <c r="EL2676" s="32"/>
      <c r="EM2676" s="32"/>
      <c r="EN2676" s="32"/>
      <c r="EO2676" s="32"/>
      <c r="EP2676" s="32"/>
      <c r="EQ2676" s="32"/>
      <c r="ER2676" s="32"/>
      <c r="ES2676" s="32"/>
      <c r="ET2676" s="32"/>
      <c r="EU2676" s="32"/>
      <c r="EV2676" s="32"/>
      <c r="EW2676" s="32"/>
      <c r="EX2676" s="32"/>
      <c r="EY2676" s="32"/>
      <c r="EZ2676" s="32"/>
      <c r="FA2676" s="32"/>
      <c r="FB2676" s="32"/>
      <c r="FC2676" s="32"/>
      <c r="FD2676" s="32"/>
      <c r="FE2676" s="32"/>
      <c r="FF2676" s="32"/>
      <c r="FG2676" s="32"/>
      <c r="FH2676" s="32"/>
      <c r="FI2676" s="32"/>
      <c r="FJ2676" s="32"/>
      <c r="FK2676" s="32"/>
      <c r="FL2676" s="32"/>
      <c r="FM2676" s="32"/>
      <c r="FN2676" s="32"/>
      <c r="FO2676" s="32"/>
      <c r="FP2676" s="32"/>
      <c r="FQ2676" s="32"/>
      <c r="FR2676" s="32"/>
      <c r="FS2676" s="32"/>
      <c r="FT2676" s="32"/>
      <c r="FU2676" s="32"/>
      <c r="FV2676" s="32"/>
      <c r="FW2676" s="32"/>
      <c r="FX2676" s="32"/>
      <c r="FY2676" s="32"/>
      <c r="FZ2676" s="32"/>
      <c r="GA2676" s="32"/>
      <c r="GB2676" s="32"/>
      <c r="GC2676" s="32"/>
      <c r="GD2676" s="32"/>
      <c r="GE2676" s="32"/>
      <c r="GF2676" s="32"/>
      <c r="GG2676" s="32"/>
      <c r="GH2676" s="32"/>
      <c r="GI2676" s="32"/>
      <c r="GJ2676" s="32"/>
      <c r="GK2676" s="32"/>
      <c r="GL2676" s="32"/>
      <c r="GM2676" s="32"/>
      <c r="GN2676" s="32"/>
      <c r="GO2676" s="32"/>
      <c r="GP2676" s="32"/>
      <c r="GQ2676" s="32"/>
      <c r="GR2676" s="32"/>
      <c r="GS2676" s="32"/>
      <c r="GT2676" s="32"/>
      <c r="GU2676" s="32"/>
      <c r="GV2676" s="32"/>
      <c r="GW2676" s="32"/>
      <c r="GX2676" s="32"/>
      <c r="GY2676" s="32"/>
      <c r="GZ2676" s="32"/>
      <c r="HA2676" s="32"/>
      <c r="HB2676" s="32"/>
      <c r="HC2676" s="32"/>
      <c r="HD2676" s="32"/>
      <c r="HE2676" s="32"/>
      <c r="HF2676" s="32"/>
      <c r="HG2676" s="32"/>
      <c r="HH2676" s="32"/>
      <c r="HI2676" s="32"/>
      <c r="HJ2676" s="32"/>
      <c r="HK2676" s="32"/>
      <c r="HL2676" s="32"/>
      <c r="HM2676" s="32"/>
      <c r="HN2676" s="32"/>
      <c r="HO2676" s="32"/>
      <c r="HP2676" s="32"/>
      <c r="HQ2676" s="32"/>
      <c r="HR2676" s="32"/>
      <c r="HS2676" s="32"/>
      <c r="HT2676" s="32"/>
      <c r="HU2676" s="32"/>
      <c r="HV2676" s="32"/>
      <c r="HW2676" s="32"/>
      <c r="HX2676" s="32"/>
      <c r="HY2676" s="32"/>
      <c r="HZ2676" s="32"/>
      <c r="IA2676" s="32"/>
      <c r="IB2676" s="32"/>
      <c r="IC2676" s="32"/>
      <c r="ID2676" s="32"/>
      <c r="IE2676" s="32"/>
      <c r="IF2676" s="32"/>
      <c r="IG2676" s="32"/>
      <c r="IH2676" s="32"/>
      <c r="II2676" s="32"/>
      <c r="IJ2676" s="32"/>
    </row>
    <row r="2677" spans="1:244" s="30" customFormat="1" x14ac:dyDescent="0.3">
      <c r="A2677" s="48" t="s">
        <v>212</v>
      </c>
      <c r="B2677" s="49" t="s">
        <v>570</v>
      </c>
      <c r="C2677" s="49" t="s">
        <v>0</v>
      </c>
      <c r="D2677" s="75" t="s">
        <v>25</v>
      </c>
      <c r="E2677" s="49"/>
      <c r="F2677" s="49" t="s">
        <v>518</v>
      </c>
      <c r="G2677" s="48" t="s">
        <v>425</v>
      </c>
      <c r="H2677" s="49" t="s">
        <v>491</v>
      </c>
      <c r="I2677" s="64">
        <v>6.0000000000000002E-5</v>
      </c>
      <c r="J2677" s="32"/>
      <c r="K2677" s="32"/>
      <c r="L2677" s="32"/>
      <c r="M2677" s="32"/>
      <c r="N2677" s="32"/>
      <c r="O2677" s="32"/>
      <c r="P2677" s="32"/>
      <c r="Q2677" s="32"/>
      <c r="R2677" s="32"/>
      <c r="S2677" s="32"/>
      <c r="T2677" s="32"/>
      <c r="U2677" s="32"/>
      <c r="V2677" s="32"/>
      <c r="W2677" s="32"/>
      <c r="X2677" s="32"/>
      <c r="Y2677" s="32"/>
      <c r="Z2677" s="32"/>
      <c r="AA2677" s="32"/>
      <c r="AB2677" s="32"/>
      <c r="AC2677" s="32"/>
      <c r="AD2677" s="32"/>
      <c r="AE2677" s="32"/>
      <c r="AF2677" s="32"/>
      <c r="AG2677" s="32"/>
      <c r="AH2677" s="32"/>
      <c r="AI2677" s="32"/>
      <c r="AJ2677" s="32"/>
      <c r="AK2677" s="32"/>
      <c r="AL2677" s="32"/>
      <c r="AM2677" s="32"/>
      <c r="AN2677" s="32"/>
      <c r="AO2677" s="32"/>
      <c r="AP2677" s="32"/>
      <c r="AQ2677" s="32"/>
      <c r="AR2677" s="32"/>
      <c r="AS2677" s="32"/>
      <c r="AT2677" s="32"/>
      <c r="AU2677" s="32"/>
      <c r="AV2677" s="32"/>
      <c r="AW2677" s="32"/>
      <c r="AX2677" s="32"/>
      <c r="AY2677" s="32"/>
      <c r="AZ2677" s="32"/>
      <c r="BA2677" s="32"/>
      <c r="BB2677" s="32"/>
      <c r="BC2677" s="32"/>
      <c r="BD2677" s="32"/>
      <c r="BE2677" s="32"/>
      <c r="BF2677" s="32"/>
      <c r="BG2677" s="32"/>
      <c r="BH2677" s="32"/>
      <c r="BI2677" s="32"/>
      <c r="BJ2677" s="32"/>
      <c r="BK2677" s="32"/>
      <c r="BL2677" s="32"/>
      <c r="BM2677" s="32"/>
      <c r="BN2677" s="32"/>
      <c r="BO2677" s="32"/>
      <c r="BP2677" s="32"/>
      <c r="BQ2677" s="32"/>
      <c r="BR2677" s="32"/>
      <c r="BS2677" s="32"/>
      <c r="BT2677" s="32"/>
      <c r="BU2677" s="32"/>
      <c r="BV2677" s="32"/>
      <c r="BW2677" s="32"/>
      <c r="BX2677" s="32"/>
      <c r="BY2677" s="32"/>
      <c r="BZ2677" s="32"/>
      <c r="CA2677" s="32"/>
      <c r="CB2677" s="32"/>
      <c r="CC2677" s="32"/>
      <c r="CD2677" s="32"/>
      <c r="CE2677" s="32"/>
      <c r="CF2677" s="32"/>
      <c r="CG2677" s="32"/>
      <c r="CH2677" s="32"/>
      <c r="CI2677" s="32"/>
      <c r="CJ2677" s="32"/>
      <c r="CK2677" s="32"/>
      <c r="CL2677" s="32"/>
      <c r="CM2677" s="32"/>
      <c r="CN2677" s="32"/>
      <c r="CO2677" s="32"/>
      <c r="CP2677" s="32"/>
      <c r="CQ2677" s="32"/>
      <c r="CR2677" s="32"/>
      <c r="CS2677" s="32"/>
      <c r="CT2677" s="32"/>
      <c r="CU2677" s="32"/>
      <c r="CV2677" s="32"/>
      <c r="CW2677" s="32"/>
      <c r="CX2677" s="32"/>
      <c r="CY2677" s="32"/>
      <c r="CZ2677" s="32"/>
      <c r="DA2677" s="32"/>
      <c r="DB2677" s="32"/>
      <c r="DC2677" s="32"/>
      <c r="DD2677" s="32"/>
      <c r="DE2677" s="32"/>
      <c r="DF2677" s="32"/>
      <c r="DG2677" s="32"/>
      <c r="DH2677" s="32"/>
      <c r="DI2677" s="32"/>
      <c r="DJ2677" s="32"/>
      <c r="DK2677" s="32"/>
      <c r="DL2677" s="32"/>
      <c r="DM2677" s="32"/>
      <c r="DN2677" s="32"/>
      <c r="DO2677" s="32"/>
      <c r="DP2677" s="32"/>
      <c r="DQ2677" s="32"/>
      <c r="DR2677" s="32"/>
      <c r="DS2677" s="32"/>
      <c r="DT2677" s="32"/>
      <c r="DU2677" s="32"/>
      <c r="DV2677" s="32"/>
      <c r="DW2677" s="32"/>
      <c r="DX2677" s="32"/>
      <c r="DY2677" s="32"/>
      <c r="DZ2677" s="32"/>
      <c r="EA2677" s="32"/>
      <c r="EB2677" s="32"/>
      <c r="EC2677" s="32"/>
      <c r="ED2677" s="32"/>
      <c r="EE2677" s="32"/>
      <c r="EF2677" s="32"/>
      <c r="EG2677" s="32"/>
      <c r="EH2677" s="32"/>
      <c r="EI2677" s="32"/>
      <c r="EJ2677" s="32"/>
      <c r="EK2677" s="32"/>
      <c r="EL2677" s="32"/>
      <c r="EM2677" s="32"/>
      <c r="EN2677" s="32"/>
      <c r="EO2677" s="32"/>
      <c r="EP2677" s="32"/>
      <c r="EQ2677" s="32"/>
      <c r="ER2677" s="32"/>
      <c r="ES2677" s="32"/>
      <c r="ET2677" s="32"/>
      <c r="EU2677" s="32"/>
      <c r="EV2677" s="32"/>
      <c r="EW2677" s="32"/>
      <c r="EX2677" s="32"/>
      <c r="EY2677" s="32"/>
      <c r="EZ2677" s="32"/>
      <c r="FA2677" s="32"/>
      <c r="FB2677" s="32"/>
      <c r="FC2677" s="32"/>
      <c r="FD2677" s="32"/>
      <c r="FE2677" s="32"/>
      <c r="FF2677" s="32"/>
      <c r="FG2677" s="32"/>
      <c r="FH2677" s="32"/>
      <c r="FI2677" s="32"/>
      <c r="FJ2677" s="32"/>
      <c r="FK2677" s="32"/>
      <c r="FL2677" s="32"/>
      <c r="FM2677" s="32"/>
      <c r="FN2677" s="32"/>
      <c r="FO2677" s="32"/>
      <c r="FP2677" s="32"/>
      <c r="FQ2677" s="32"/>
      <c r="FR2677" s="32"/>
      <c r="FS2677" s="32"/>
      <c r="FT2677" s="32"/>
      <c r="FU2677" s="32"/>
      <c r="FV2677" s="32"/>
      <c r="FW2677" s="32"/>
      <c r="FX2677" s="32"/>
      <c r="FY2677" s="32"/>
      <c r="FZ2677" s="32"/>
      <c r="GA2677" s="32"/>
      <c r="GB2677" s="32"/>
      <c r="GC2677" s="32"/>
      <c r="GD2677" s="32"/>
      <c r="GE2677" s="32"/>
      <c r="GF2677" s="32"/>
      <c r="GG2677" s="32"/>
      <c r="GH2677" s="32"/>
      <c r="GI2677" s="32"/>
      <c r="GJ2677" s="32"/>
      <c r="GK2677" s="32"/>
      <c r="GL2677" s="32"/>
      <c r="GM2677" s="32"/>
      <c r="GN2677" s="32"/>
      <c r="GO2677" s="32"/>
      <c r="GP2677" s="32"/>
      <c r="GQ2677" s="32"/>
      <c r="GR2677" s="32"/>
      <c r="GS2677" s="32"/>
      <c r="GT2677" s="32"/>
      <c r="GU2677" s="32"/>
      <c r="GV2677" s="32"/>
      <c r="GW2677" s="32"/>
      <c r="GX2677" s="32"/>
      <c r="GY2677" s="32"/>
      <c r="GZ2677" s="32"/>
      <c r="HA2677" s="32"/>
      <c r="HB2677" s="32"/>
      <c r="HC2677" s="32"/>
      <c r="HD2677" s="32"/>
      <c r="HE2677" s="32"/>
      <c r="HF2677" s="32"/>
      <c r="HG2677" s="32"/>
      <c r="HH2677" s="32"/>
      <c r="HI2677" s="32"/>
      <c r="HJ2677" s="32"/>
      <c r="HK2677" s="32"/>
      <c r="HL2677" s="32"/>
      <c r="HM2677" s="32"/>
      <c r="HN2677" s="32"/>
      <c r="HO2677" s="32"/>
      <c r="HP2677" s="32"/>
      <c r="HQ2677" s="32"/>
      <c r="HR2677" s="32"/>
      <c r="HS2677" s="32"/>
      <c r="HT2677" s="32"/>
      <c r="HU2677" s="32"/>
      <c r="HV2677" s="32"/>
      <c r="HW2677" s="32"/>
      <c r="HX2677" s="32"/>
      <c r="HY2677" s="32"/>
      <c r="HZ2677" s="32"/>
      <c r="IA2677" s="32"/>
      <c r="IB2677" s="32"/>
      <c r="IC2677" s="32"/>
      <c r="ID2677" s="32"/>
      <c r="IE2677" s="32"/>
      <c r="IF2677" s="32"/>
      <c r="IG2677" s="32"/>
      <c r="IH2677" s="32"/>
      <c r="II2677" s="32"/>
      <c r="IJ2677" s="32"/>
    </row>
    <row r="2678" spans="1:244" s="30" customFormat="1" x14ac:dyDescent="0.3">
      <c r="A2678" s="48" t="s">
        <v>212</v>
      </c>
      <c r="B2678" s="49" t="s">
        <v>570</v>
      </c>
      <c r="C2678" s="49" t="s">
        <v>0</v>
      </c>
      <c r="D2678" s="75" t="s">
        <v>25</v>
      </c>
      <c r="E2678" s="49"/>
      <c r="F2678" s="49" t="s">
        <v>518</v>
      </c>
      <c r="G2678" s="48" t="s">
        <v>425</v>
      </c>
      <c r="H2678" s="49" t="s">
        <v>492</v>
      </c>
      <c r="I2678" s="64">
        <v>3.4950000000000002E-2</v>
      </c>
      <c r="J2678" s="32"/>
      <c r="K2678" s="32"/>
      <c r="L2678" s="32"/>
      <c r="M2678" s="32"/>
      <c r="N2678" s="32"/>
      <c r="O2678" s="32"/>
      <c r="P2678" s="32"/>
      <c r="Q2678" s="32"/>
      <c r="R2678" s="32"/>
      <c r="S2678" s="32"/>
      <c r="T2678" s="32"/>
      <c r="U2678" s="32"/>
      <c r="V2678" s="32"/>
      <c r="W2678" s="32"/>
      <c r="X2678" s="32"/>
      <c r="Y2678" s="32"/>
      <c r="Z2678" s="32"/>
      <c r="AA2678" s="32"/>
      <c r="AB2678" s="32"/>
      <c r="AC2678" s="32"/>
      <c r="AD2678" s="32"/>
      <c r="AE2678" s="32"/>
      <c r="AF2678" s="32"/>
      <c r="AG2678" s="32"/>
      <c r="AH2678" s="32"/>
      <c r="AI2678" s="32"/>
      <c r="AJ2678" s="32"/>
      <c r="AK2678" s="32"/>
      <c r="AL2678" s="32"/>
      <c r="AM2678" s="32"/>
      <c r="AN2678" s="32"/>
      <c r="AO2678" s="32"/>
      <c r="AP2678" s="32"/>
      <c r="AQ2678" s="32"/>
      <c r="AR2678" s="32"/>
      <c r="AS2678" s="32"/>
      <c r="AT2678" s="32"/>
      <c r="AU2678" s="32"/>
      <c r="AV2678" s="32"/>
      <c r="AW2678" s="32"/>
      <c r="AX2678" s="32"/>
      <c r="AY2678" s="32"/>
      <c r="AZ2678" s="32"/>
      <c r="BA2678" s="32"/>
      <c r="BB2678" s="32"/>
      <c r="BC2678" s="32"/>
      <c r="BD2678" s="32"/>
      <c r="BE2678" s="32"/>
      <c r="BF2678" s="32"/>
      <c r="BG2678" s="32"/>
      <c r="BH2678" s="32"/>
      <c r="BI2678" s="32"/>
      <c r="BJ2678" s="32"/>
      <c r="BK2678" s="32"/>
      <c r="BL2678" s="32"/>
      <c r="BM2678" s="32"/>
      <c r="BN2678" s="32"/>
      <c r="BO2678" s="32"/>
      <c r="BP2678" s="32"/>
      <c r="BQ2678" s="32"/>
      <c r="BR2678" s="32"/>
      <c r="BS2678" s="32"/>
      <c r="BT2678" s="32"/>
      <c r="BU2678" s="32"/>
      <c r="BV2678" s="32"/>
      <c r="BW2678" s="32"/>
      <c r="BX2678" s="32"/>
      <c r="BY2678" s="32"/>
      <c r="BZ2678" s="32"/>
      <c r="CA2678" s="32"/>
      <c r="CB2678" s="32"/>
      <c r="CC2678" s="32"/>
      <c r="CD2678" s="32"/>
      <c r="CE2678" s="32"/>
      <c r="CF2678" s="32"/>
      <c r="CG2678" s="32"/>
      <c r="CH2678" s="32"/>
      <c r="CI2678" s="32"/>
      <c r="CJ2678" s="32"/>
      <c r="CK2678" s="32"/>
      <c r="CL2678" s="32"/>
      <c r="CM2678" s="32"/>
      <c r="CN2678" s="32"/>
      <c r="CO2678" s="32"/>
      <c r="CP2678" s="32"/>
      <c r="CQ2678" s="32"/>
      <c r="CR2678" s="32"/>
      <c r="CS2678" s="32"/>
      <c r="CT2678" s="32"/>
      <c r="CU2678" s="32"/>
      <c r="CV2678" s="32"/>
      <c r="CW2678" s="32"/>
      <c r="CX2678" s="32"/>
      <c r="CY2678" s="32"/>
      <c r="CZ2678" s="32"/>
      <c r="DA2678" s="32"/>
      <c r="DB2678" s="32"/>
      <c r="DC2678" s="32"/>
      <c r="DD2678" s="32"/>
      <c r="DE2678" s="32"/>
      <c r="DF2678" s="32"/>
      <c r="DG2678" s="32"/>
      <c r="DH2678" s="32"/>
      <c r="DI2678" s="32"/>
      <c r="DJ2678" s="32"/>
      <c r="DK2678" s="32"/>
      <c r="DL2678" s="32"/>
      <c r="DM2678" s="32"/>
      <c r="DN2678" s="32"/>
      <c r="DO2678" s="32"/>
      <c r="DP2678" s="32"/>
      <c r="DQ2678" s="32"/>
      <c r="DR2678" s="32"/>
      <c r="DS2678" s="32"/>
      <c r="DT2678" s="32"/>
      <c r="DU2678" s="32"/>
      <c r="DV2678" s="32"/>
      <c r="DW2678" s="32"/>
      <c r="DX2678" s="32"/>
      <c r="DY2678" s="32"/>
      <c r="DZ2678" s="32"/>
      <c r="EA2678" s="32"/>
      <c r="EB2678" s="32"/>
      <c r="EC2678" s="32"/>
      <c r="ED2678" s="32"/>
      <c r="EE2678" s="32"/>
      <c r="EF2678" s="32"/>
      <c r="EG2678" s="32"/>
      <c r="EH2678" s="32"/>
      <c r="EI2678" s="32"/>
      <c r="EJ2678" s="32"/>
      <c r="EK2678" s="32"/>
      <c r="EL2678" s="32"/>
      <c r="EM2678" s="32"/>
      <c r="EN2678" s="32"/>
      <c r="EO2678" s="32"/>
      <c r="EP2678" s="32"/>
      <c r="EQ2678" s="32"/>
      <c r="ER2678" s="32"/>
      <c r="ES2678" s="32"/>
      <c r="ET2678" s="32"/>
      <c r="EU2678" s="32"/>
      <c r="EV2678" s="32"/>
      <c r="EW2678" s="32"/>
      <c r="EX2678" s="32"/>
      <c r="EY2678" s="32"/>
      <c r="EZ2678" s="32"/>
      <c r="FA2678" s="32"/>
      <c r="FB2678" s="32"/>
      <c r="FC2678" s="32"/>
      <c r="FD2678" s="32"/>
      <c r="FE2678" s="32"/>
      <c r="FF2678" s="32"/>
      <c r="FG2678" s="32"/>
      <c r="FH2678" s="32"/>
      <c r="FI2678" s="32"/>
      <c r="FJ2678" s="32"/>
      <c r="FK2678" s="32"/>
      <c r="FL2678" s="32"/>
      <c r="FM2678" s="32"/>
      <c r="FN2678" s="32"/>
      <c r="FO2678" s="32"/>
      <c r="FP2678" s="32"/>
      <c r="FQ2678" s="32"/>
      <c r="FR2678" s="32"/>
      <c r="FS2678" s="32"/>
      <c r="FT2678" s="32"/>
      <c r="FU2678" s="32"/>
      <c r="FV2678" s="32"/>
      <c r="FW2678" s="32"/>
      <c r="FX2678" s="32"/>
      <c r="FY2678" s="32"/>
      <c r="FZ2678" s="32"/>
      <c r="GA2678" s="32"/>
      <c r="GB2678" s="32"/>
      <c r="GC2678" s="32"/>
      <c r="GD2678" s="32"/>
      <c r="GE2678" s="32"/>
      <c r="GF2678" s="32"/>
      <c r="GG2678" s="32"/>
      <c r="GH2678" s="32"/>
      <c r="GI2678" s="32"/>
      <c r="GJ2678" s="32"/>
      <c r="GK2678" s="32"/>
      <c r="GL2678" s="32"/>
      <c r="GM2678" s="32"/>
      <c r="GN2678" s="32"/>
      <c r="GO2678" s="32"/>
      <c r="GP2678" s="32"/>
      <c r="GQ2678" s="32"/>
      <c r="GR2678" s="32"/>
      <c r="GS2678" s="32"/>
      <c r="GT2678" s="32"/>
      <c r="GU2678" s="32"/>
      <c r="GV2678" s="32"/>
      <c r="GW2678" s="32"/>
      <c r="GX2678" s="32"/>
      <c r="GY2678" s="32"/>
      <c r="GZ2678" s="32"/>
      <c r="HA2678" s="32"/>
      <c r="HB2678" s="32"/>
      <c r="HC2678" s="32"/>
      <c r="HD2678" s="32"/>
      <c r="HE2678" s="32"/>
      <c r="HF2678" s="32"/>
      <c r="HG2678" s="32"/>
      <c r="HH2678" s="32"/>
      <c r="HI2678" s="32"/>
      <c r="HJ2678" s="32"/>
      <c r="HK2678" s="32"/>
      <c r="HL2678" s="32"/>
      <c r="HM2678" s="32"/>
      <c r="HN2678" s="32"/>
      <c r="HO2678" s="32"/>
      <c r="HP2678" s="32"/>
      <c r="HQ2678" s="32"/>
      <c r="HR2678" s="32"/>
      <c r="HS2678" s="32"/>
      <c r="HT2678" s="32"/>
      <c r="HU2678" s="32"/>
      <c r="HV2678" s="32"/>
      <c r="HW2678" s="32"/>
      <c r="HX2678" s="32"/>
      <c r="HY2678" s="32"/>
      <c r="HZ2678" s="32"/>
      <c r="IA2678" s="32"/>
      <c r="IB2678" s="32"/>
      <c r="IC2678" s="32"/>
      <c r="ID2678" s="32"/>
      <c r="IE2678" s="32"/>
      <c r="IF2678" s="32"/>
      <c r="IG2678" s="32"/>
      <c r="IH2678" s="32"/>
      <c r="II2678" s="32"/>
      <c r="IJ2678" s="32"/>
    </row>
    <row r="2679" spans="1:244" s="30" customFormat="1" x14ac:dyDescent="0.3">
      <c r="A2679" s="48" t="s">
        <v>212</v>
      </c>
      <c r="B2679" s="49" t="s">
        <v>570</v>
      </c>
      <c r="C2679" s="49" t="s">
        <v>0</v>
      </c>
      <c r="D2679" s="75" t="s">
        <v>25</v>
      </c>
      <c r="E2679" s="49"/>
      <c r="F2679" s="49" t="s">
        <v>518</v>
      </c>
      <c r="G2679" s="48" t="s">
        <v>425</v>
      </c>
      <c r="H2679" s="49" t="s">
        <v>493</v>
      </c>
      <c r="I2679" s="64">
        <v>2.1000000000000001E-4</v>
      </c>
      <c r="J2679" s="32"/>
      <c r="K2679" s="32"/>
      <c r="L2679" s="32"/>
      <c r="M2679" s="32"/>
      <c r="N2679" s="32"/>
      <c r="O2679" s="32"/>
      <c r="P2679" s="32"/>
      <c r="Q2679" s="32"/>
      <c r="R2679" s="32"/>
      <c r="S2679" s="32"/>
      <c r="T2679" s="32"/>
      <c r="U2679" s="32"/>
      <c r="V2679" s="32"/>
      <c r="W2679" s="32"/>
      <c r="X2679" s="32"/>
      <c r="Y2679" s="32"/>
      <c r="Z2679" s="32"/>
      <c r="AA2679" s="32"/>
      <c r="AB2679" s="32"/>
      <c r="AC2679" s="32"/>
      <c r="AD2679" s="32"/>
      <c r="AE2679" s="32"/>
      <c r="AF2679" s="32"/>
      <c r="AG2679" s="32"/>
      <c r="AH2679" s="32"/>
      <c r="AI2679" s="32"/>
      <c r="AJ2679" s="32"/>
      <c r="AK2679" s="32"/>
      <c r="AL2679" s="32"/>
      <c r="AM2679" s="32"/>
      <c r="AN2679" s="32"/>
      <c r="AO2679" s="32"/>
      <c r="AP2679" s="32"/>
      <c r="AQ2679" s="32"/>
      <c r="AR2679" s="32"/>
      <c r="AS2679" s="32"/>
      <c r="AT2679" s="32"/>
      <c r="AU2679" s="32"/>
      <c r="AV2679" s="32"/>
      <c r="AW2679" s="32"/>
      <c r="AX2679" s="32"/>
      <c r="AY2679" s="32"/>
      <c r="AZ2679" s="32"/>
      <c r="BA2679" s="32"/>
      <c r="BB2679" s="32"/>
      <c r="BC2679" s="32"/>
      <c r="BD2679" s="32"/>
      <c r="BE2679" s="32"/>
      <c r="BF2679" s="32"/>
      <c r="BG2679" s="32"/>
      <c r="BH2679" s="32"/>
      <c r="BI2679" s="32"/>
      <c r="BJ2679" s="32"/>
      <c r="BK2679" s="32"/>
      <c r="BL2679" s="32"/>
      <c r="BM2679" s="32"/>
      <c r="BN2679" s="32"/>
      <c r="BO2679" s="32"/>
      <c r="BP2679" s="32"/>
      <c r="BQ2679" s="32"/>
      <c r="BR2679" s="32"/>
      <c r="BS2679" s="32"/>
      <c r="BT2679" s="32"/>
      <c r="BU2679" s="32"/>
      <c r="BV2679" s="32"/>
      <c r="BW2679" s="32"/>
      <c r="BX2679" s="32"/>
      <c r="BY2679" s="32"/>
      <c r="BZ2679" s="32"/>
      <c r="CA2679" s="32"/>
      <c r="CB2679" s="32"/>
      <c r="CC2679" s="32"/>
      <c r="CD2679" s="32"/>
      <c r="CE2679" s="32"/>
      <c r="CF2679" s="32"/>
      <c r="CG2679" s="32"/>
      <c r="CH2679" s="32"/>
      <c r="CI2679" s="32"/>
      <c r="CJ2679" s="32"/>
      <c r="CK2679" s="32"/>
      <c r="CL2679" s="32"/>
      <c r="CM2679" s="32"/>
      <c r="CN2679" s="32"/>
      <c r="CO2679" s="32"/>
      <c r="CP2679" s="32"/>
      <c r="CQ2679" s="32"/>
      <c r="CR2679" s="32"/>
      <c r="CS2679" s="32"/>
      <c r="CT2679" s="32"/>
      <c r="CU2679" s="32"/>
      <c r="CV2679" s="32"/>
      <c r="CW2679" s="32"/>
      <c r="CX2679" s="32"/>
      <c r="CY2679" s="32"/>
      <c r="CZ2679" s="32"/>
      <c r="DA2679" s="32"/>
      <c r="DB2679" s="32"/>
      <c r="DC2679" s="32"/>
      <c r="DD2679" s="32"/>
      <c r="DE2679" s="32"/>
      <c r="DF2679" s="32"/>
      <c r="DG2679" s="32"/>
      <c r="DH2679" s="32"/>
      <c r="DI2679" s="32"/>
      <c r="DJ2679" s="32"/>
      <c r="DK2679" s="32"/>
      <c r="DL2679" s="32"/>
      <c r="DM2679" s="32"/>
      <c r="DN2679" s="32"/>
      <c r="DO2679" s="32"/>
      <c r="DP2679" s="32"/>
      <c r="DQ2679" s="32"/>
      <c r="DR2679" s="32"/>
      <c r="DS2679" s="32"/>
      <c r="DT2679" s="32"/>
      <c r="DU2679" s="32"/>
      <c r="DV2679" s="32"/>
      <c r="DW2679" s="32"/>
      <c r="DX2679" s="32"/>
      <c r="DY2679" s="32"/>
      <c r="DZ2679" s="32"/>
      <c r="EA2679" s="32"/>
      <c r="EB2679" s="32"/>
      <c r="EC2679" s="32"/>
      <c r="ED2679" s="32"/>
      <c r="EE2679" s="32"/>
      <c r="EF2679" s="32"/>
      <c r="EG2679" s="32"/>
      <c r="EH2679" s="32"/>
      <c r="EI2679" s="32"/>
      <c r="EJ2679" s="32"/>
      <c r="EK2679" s="32"/>
      <c r="EL2679" s="32"/>
      <c r="EM2679" s="32"/>
      <c r="EN2679" s="32"/>
      <c r="EO2679" s="32"/>
      <c r="EP2679" s="32"/>
      <c r="EQ2679" s="32"/>
      <c r="ER2679" s="32"/>
      <c r="ES2679" s="32"/>
      <c r="ET2679" s="32"/>
      <c r="EU2679" s="32"/>
      <c r="EV2679" s="32"/>
      <c r="EW2679" s="32"/>
      <c r="EX2679" s="32"/>
      <c r="EY2679" s="32"/>
      <c r="EZ2679" s="32"/>
      <c r="FA2679" s="32"/>
      <c r="FB2679" s="32"/>
      <c r="FC2679" s="32"/>
      <c r="FD2679" s="32"/>
      <c r="FE2679" s="32"/>
      <c r="FF2679" s="32"/>
      <c r="FG2679" s="32"/>
      <c r="FH2679" s="32"/>
      <c r="FI2679" s="32"/>
      <c r="FJ2679" s="32"/>
      <c r="FK2679" s="32"/>
      <c r="FL2679" s="32"/>
      <c r="FM2679" s="32"/>
      <c r="FN2679" s="32"/>
      <c r="FO2679" s="32"/>
      <c r="FP2679" s="32"/>
      <c r="FQ2679" s="32"/>
      <c r="FR2679" s="32"/>
      <c r="FS2679" s="32"/>
      <c r="FT2679" s="32"/>
      <c r="FU2679" s="32"/>
      <c r="FV2679" s="32"/>
      <c r="FW2679" s="32"/>
      <c r="FX2679" s="32"/>
      <c r="FY2679" s="32"/>
      <c r="FZ2679" s="32"/>
      <c r="GA2679" s="32"/>
      <c r="GB2679" s="32"/>
      <c r="GC2679" s="32"/>
      <c r="GD2679" s="32"/>
      <c r="GE2679" s="32"/>
      <c r="GF2679" s="32"/>
      <c r="GG2679" s="32"/>
      <c r="GH2679" s="32"/>
      <c r="GI2679" s="32"/>
      <c r="GJ2679" s="32"/>
      <c r="GK2679" s="32"/>
      <c r="GL2679" s="32"/>
      <c r="GM2679" s="32"/>
      <c r="GN2679" s="32"/>
      <c r="GO2679" s="32"/>
      <c r="GP2679" s="32"/>
      <c r="GQ2679" s="32"/>
      <c r="GR2679" s="32"/>
      <c r="GS2679" s="32"/>
      <c r="GT2679" s="32"/>
      <c r="GU2679" s="32"/>
      <c r="GV2679" s="32"/>
      <c r="GW2679" s="32"/>
      <c r="GX2679" s="32"/>
      <c r="GY2679" s="32"/>
      <c r="GZ2679" s="32"/>
      <c r="HA2679" s="32"/>
      <c r="HB2679" s="32"/>
      <c r="HC2679" s="32"/>
      <c r="HD2679" s="32"/>
      <c r="HE2679" s="32"/>
      <c r="HF2679" s="32"/>
      <c r="HG2679" s="32"/>
      <c r="HH2679" s="32"/>
      <c r="HI2679" s="32"/>
      <c r="HJ2679" s="32"/>
      <c r="HK2679" s="32"/>
      <c r="HL2679" s="32"/>
      <c r="HM2679" s="32"/>
      <c r="HN2679" s="32"/>
      <c r="HO2679" s="32"/>
      <c r="HP2679" s="32"/>
      <c r="HQ2679" s="32"/>
      <c r="HR2679" s="32"/>
      <c r="HS2679" s="32"/>
      <c r="HT2679" s="32"/>
      <c r="HU2679" s="32"/>
      <c r="HV2679" s="32"/>
      <c r="HW2679" s="32"/>
      <c r="HX2679" s="32"/>
      <c r="HY2679" s="32"/>
      <c r="HZ2679" s="32"/>
      <c r="IA2679" s="32"/>
      <c r="IB2679" s="32"/>
      <c r="IC2679" s="32"/>
      <c r="ID2679" s="32"/>
      <c r="IE2679" s="32"/>
      <c r="IF2679" s="32"/>
      <c r="IG2679" s="32"/>
      <c r="IH2679" s="32"/>
      <c r="II2679" s="32"/>
      <c r="IJ2679" s="32"/>
    </row>
    <row r="2680" spans="1:244" s="30" customFormat="1" x14ac:dyDescent="0.3">
      <c r="A2680" s="48" t="s">
        <v>212</v>
      </c>
      <c r="B2680" s="49" t="s">
        <v>570</v>
      </c>
      <c r="C2680" s="49" t="s">
        <v>0</v>
      </c>
      <c r="D2680" s="75" t="s">
        <v>88</v>
      </c>
      <c r="E2680" s="49"/>
      <c r="F2680" s="49" t="s">
        <v>517</v>
      </c>
      <c r="G2680" s="48" t="s">
        <v>427</v>
      </c>
      <c r="H2680" s="49" t="s">
        <v>490</v>
      </c>
      <c r="I2680" s="73"/>
      <c r="J2680" s="32"/>
      <c r="K2680" s="32"/>
      <c r="L2680" s="32"/>
      <c r="M2680" s="32"/>
      <c r="N2680" s="32"/>
      <c r="O2680" s="32"/>
      <c r="P2680" s="32"/>
      <c r="Q2680" s="32"/>
      <c r="R2680" s="32"/>
      <c r="S2680" s="32"/>
      <c r="T2680" s="32"/>
      <c r="U2680" s="32"/>
      <c r="V2680" s="32"/>
      <c r="W2680" s="32"/>
      <c r="X2680" s="32"/>
      <c r="Y2680" s="32"/>
      <c r="Z2680" s="32"/>
      <c r="AA2680" s="32"/>
      <c r="AB2680" s="32"/>
      <c r="AC2680" s="32"/>
      <c r="AD2680" s="32"/>
      <c r="AE2680" s="32"/>
      <c r="AF2680" s="32"/>
      <c r="AG2680" s="32"/>
      <c r="AH2680" s="32"/>
      <c r="AI2680" s="32"/>
      <c r="AJ2680" s="32"/>
      <c r="AK2680" s="32"/>
      <c r="AL2680" s="32"/>
      <c r="AM2680" s="32"/>
      <c r="AN2680" s="32"/>
      <c r="AO2680" s="32"/>
      <c r="AP2680" s="32"/>
      <c r="AQ2680" s="32"/>
      <c r="AR2680" s="32"/>
      <c r="AS2680" s="32"/>
      <c r="AT2680" s="32"/>
      <c r="AU2680" s="32"/>
      <c r="AV2680" s="32"/>
      <c r="AW2680" s="32"/>
      <c r="AX2680" s="32"/>
      <c r="AY2680" s="32"/>
      <c r="AZ2680" s="32"/>
      <c r="BA2680" s="32"/>
      <c r="BB2680" s="32"/>
      <c r="BC2680" s="32"/>
      <c r="BD2680" s="32"/>
      <c r="BE2680" s="32"/>
      <c r="BF2680" s="32"/>
      <c r="BG2680" s="32"/>
      <c r="BH2680" s="32"/>
      <c r="BI2680" s="32"/>
      <c r="BJ2680" s="32"/>
      <c r="BK2680" s="32"/>
      <c r="BL2680" s="32"/>
      <c r="BM2680" s="32"/>
      <c r="BN2680" s="32"/>
      <c r="BO2680" s="32"/>
      <c r="BP2680" s="32"/>
      <c r="BQ2680" s="32"/>
      <c r="BR2680" s="32"/>
      <c r="BS2680" s="32"/>
      <c r="BT2680" s="32"/>
      <c r="BU2680" s="32"/>
      <c r="BV2680" s="32"/>
      <c r="BW2680" s="32"/>
      <c r="BX2680" s="32"/>
      <c r="BY2680" s="32"/>
      <c r="BZ2680" s="32"/>
      <c r="CA2680" s="32"/>
      <c r="CB2680" s="32"/>
      <c r="CC2680" s="32"/>
      <c r="CD2680" s="32"/>
      <c r="CE2680" s="32"/>
      <c r="CF2680" s="32"/>
      <c r="CG2680" s="32"/>
      <c r="CH2680" s="32"/>
      <c r="CI2680" s="32"/>
      <c r="CJ2680" s="32"/>
      <c r="CK2680" s="32"/>
      <c r="CL2680" s="32"/>
      <c r="CM2680" s="32"/>
      <c r="CN2680" s="32"/>
      <c r="CO2680" s="32"/>
      <c r="CP2680" s="32"/>
      <c r="CQ2680" s="32"/>
      <c r="CR2680" s="32"/>
      <c r="CS2680" s="32"/>
      <c r="CT2680" s="32"/>
      <c r="CU2680" s="32"/>
      <c r="CV2680" s="32"/>
      <c r="CW2680" s="32"/>
      <c r="CX2680" s="32"/>
      <c r="CY2680" s="32"/>
      <c r="CZ2680" s="32"/>
      <c r="DA2680" s="32"/>
      <c r="DB2680" s="32"/>
      <c r="DC2680" s="32"/>
      <c r="DD2680" s="32"/>
      <c r="DE2680" s="32"/>
      <c r="DF2680" s="32"/>
      <c r="DG2680" s="32"/>
      <c r="DH2680" s="32"/>
      <c r="DI2680" s="32"/>
      <c r="DJ2680" s="32"/>
      <c r="DK2680" s="32"/>
      <c r="DL2680" s="32"/>
      <c r="DM2680" s="32"/>
      <c r="DN2680" s="32"/>
      <c r="DO2680" s="32"/>
      <c r="DP2680" s="32"/>
      <c r="DQ2680" s="32"/>
      <c r="DR2680" s="32"/>
      <c r="DS2680" s="32"/>
      <c r="DT2680" s="32"/>
      <c r="DU2680" s="32"/>
      <c r="DV2680" s="32"/>
      <c r="DW2680" s="32"/>
      <c r="DX2680" s="32"/>
      <c r="DY2680" s="32"/>
      <c r="DZ2680" s="32"/>
      <c r="EA2680" s="32"/>
      <c r="EB2680" s="32"/>
      <c r="EC2680" s="32"/>
      <c r="ED2680" s="32"/>
      <c r="EE2680" s="32"/>
      <c r="EF2680" s="32"/>
      <c r="EG2680" s="32"/>
      <c r="EH2680" s="32"/>
      <c r="EI2680" s="32"/>
      <c r="EJ2680" s="32"/>
      <c r="EK2680" s="32"/>
      <c r="EL2680" s="32"/>
      <c r="EM2680" s="32"/>
      <c r="EN2680" s="32"/>
      <c r="EO2680" s="32"/>
      <c r="EP2680" s="32"/>
      <c r="EQ2680" s="32"/>
      <c r="ER2680" s="32"/>
      <c r="ES2680" s="32"/>
      <c r="ET2680" s="32"/>
      <c r="EU2680" s="32"/>
      <c r="EV2680" s="32"/>
      <c r="EW2680" s="32"/>
      <c r="EX2680" s="32"/>
      <c r="EY2680" s="32"/>
      <c r="EZ2680" s="32"/>
      <c r="FA2680" s="32"/>
      <c r="FB2680" s="32"/>
      <c r="FC2680" s="32"/>
      <c r="FD2680" s="32"/>
      <c r="FE2680" s="32"/>
      <c r="FF2680" s="32"/>
      <c r="FG2680" s="32"/>
      <c r="FH2680" s="32"/>
      <c r="FI2680" s="32"/>
      <c r="FJ2680" s="32"/>
      <c r="FK2680" s="32"/>
      <c r="FL2680" s="32"/>
      <c r="FM2680" s="32"/>
      <c r="FN2680" s="32"/>
      <c r="FO2680" s="32"/>
      <c r="FP2680" s="32"/>
      <c r="FQ2680" s="32"/>
      <c r="FR2680" s="32"/>
      <c r="FS2680" s="32"/>
      <c r="FT2680" s="32"/>
      <c r="FU2680" s="32"/>
      <c r="FV2680" s="32"/>
      <c r="FW2680" s="32"/>
      <c r="FX2680" s="32"/>
      <c r="FY2680" s="32"/>
      <c r="FZ2680" s="32"/>
      <c r="GA2680" s="32"/>
      <c r="GB2680" s="32"/>
      <c r="GC2680" s="32"/>
      <c r="GD2680" s="32"/>
      <c r="GE2680" s="32"/>
      <c r="GF2680" s="32"/>
      <c r="GG2680" s="32"/>
      <c r="GH2680" s="32"/>
      <c r="GI2680" s="32"/>
      <c r="GJ2680" s="32"/>
      <c r="GK2680" s="32"/>
      <c r="GL2680" s="32"/>
      <c r="GM2680" s="32"/>
      <c r="GN2680" s="32"/>
      <c r="GO2680" s="32"/>
      <c r="GP2680" s="32"/>
      <c r="GQ2680" s="32"/>
      <c r="GR2680" s="32"/>
      <c r="GS2680" s="32"/>
      <c r="GT2680" s="32"/>
      <c r="GU2680" s="32"/>
      <c r="GV2680" s="32"/>
      <c r="GW2680" s="32"/>
      <c r="GX2680" s="32"/>
      <c r="GY2680" s="32"/>
      <c r="GZ2680" s="32"/>
      <c r="HA2680" s="32"/>
      <c r="HB2680" s="32"/>
      <c r="HC2680" s="32"/>
      <c r="HD2680" s="32"/>
      <c r="HE2680" s="32"/>
      <c r="HF2680" s="32"/>
      <c r="HG2680" s="32"/>
      <c r="HH2680" s="32"/>
      <c r="HI2680" s="32"/>
      <c r="HJ2680" s="32"/>
      <c r="HK2680" s="32"/>
      <c r="HL2680" s="32"/>
      <c r="HM2680" s="32"/>
      <c r="HN2680" s="32"/>
      <c r="HO2680" s="32"/>
      <c r="HP2680" s="32"/>
      <c r="HQ2680" s="32"/>
      <c r="HR2680" s="32"/>
      <c r="HS2680" s="32"/>
      <c r="HT2680" s="32"/>
      <c r="HU2680" s="32"/>
      <c r="HV2680" s="32"/>
      <c r="HW2680" s="32"/>
      <c r="HX2680" s="32"/>
      <c r="HY2680" s="32"/>
      <c r="HZ2680" s="32"/>
      <c r="IA2680" s="32"/>
      <c r="IB2680" s="32"/>
      <c r="IC2680" s="32"/>
      <c r="ID2680" s="32"/>
      <c r="IE2680" s="32"/>
      <c r="IF2680" s="32"/>
      <c r="IG2680" s="32"/>
      <c r="IH2680" s="32"/>
      <c r="II2680" s="32"/>
      <c r="IJ2680" s="32"/>
    </row>
    <row r="2681" spans="1:244" s="30" customFormat="1" x14ac:dyDescent="0.3">
      <c r="A2681" s="48" t="s">
        <v>212</v>
      </c>
      <c r="B2681" s="49" t="s">
        <v>570</v>
      </c>
      <c r="C2681" s="49" t="s">
        <v>0</v>
      </c>
      <c r="D2681" s="75" t="s">
        <v>88</v>
      </c>
      <c r="E2681" s="49"/>
      <c r="F2681" s="49" t="s">
        <v>517</v>
      </c>
      <c r="G2681" s="48" t="s">
        <v>427</v>
      </c>
      <c r="H2681" s="49" t="s">
        <v>491</v>
      </c>
      <c r="I2681" s="71"/>
      <c r="J2681" s="32"/>
      <c r="K2681" s="32"/>
      <c r="L2681" s="32"/>
      <c r="M2681" s="32"/>
      <c r="N2681" s="32"/>
      <c r="O2681" s="32"/>
      <c r="P2681" s="32"/>
      <c r="Q2681" s="32"/>
      <c r="R2681" s="32"/>
      <c r="S2681" s="32"/>
      <c r="T2681" s="32"/>
      <c r="U2681" s="32"/>
      <c r="V2681" s="32"/>
      <c r="W2681" s="32"/>
      <c r="X2681" s="32"/>
      <c r="Y2681" s="32"/>
      <c r="Z2681" s="32"/>
      <c r="AA2681" s="32"/>
      <c r="AB2681" s="32"/>
      <c r="AC2681" s="32"/>
      <c r="AD2681" s="32"/>
      <c r="AE2681" s="32"/>
      <c r="AF2681" s="32"/>
      <c r="AG2681" s="32"/>
      <c r="AH2681" s="32"/>
      <c r="AI2681" s="32"/>
      <c r="AJ2681" s="32"/>
      <c r="AK2681" s="32"/>
      <c r="AL2681" s="32"/>
      <c r="AM2681" s="32"/>
      <c r="AN2681" s="32"/>
      <c r="AO2681" s="32"/>
      <c r="AP2681" s="32"/>
      <c r="AQ2681" s="32"/>
      <c r="AR2681" s="32"/>
      <c r="AS2681" s="32"/>
      <c r="AT2681" s="32"/>
      <c r="AU2681" s="32"/>
      <c r="AV2681" s="32"/>
      <c r="AW2681" s="32"/>
      <c r="AX2681" s="32"/>
      <c r="AY2681" s="32"/>
      <c r="AZ2681" s="32"/>
      <c r="BA2681" s="32"/>
      <c r="BB2681" s="32"/>
      <c r="BC2681" s="32"/>
      <c r="BD2681" s="32"/>
      <c r="BE2681" s="32"/>
      <c r="BF2681" s="32"/>
      <c r="BG2681" s="32"/>
      <c r="BH2681" s="32"/>
      <c r="BI2681" s="32"/>
      <c r="BJ2681" s="32"/>
      <c r="BK2681" s="32"/>
      <c r="BL2681" s="32"/>
      <c r="BM2681" s="32"/>
      <c r="BN2681" s="32"/>
      <c r="BO2681" s="32"/>
      <c r="BP2681" s="32"/>
      <c r="BQ2681" s="32"/>
      <c r="BR2681" s="32"/>
      <c r="BS2681" s="32"/>
      <c r="BT2681" s="32"/>
      <c r="BU2681" s="32"/>
      <c r="BV2681" s="32"/>
      <c r="BW2681" s="32"/>
      <c r="BX2681" s="32"/>
      <c r="BY2681" s="32"/>
      <c r="BZ2681" s="32"/>
      <c r="CA2681" s="32"/>
      <c r="CB2681" s="32"/>
      <c r="CC2681" s="32"/>
      <c r="CD2681" s="32"/>
      <c r="CE2681" s="32"/>
      <c r="CF2681" s="32"/>
      <c r="CG2681" s="32"/>
      <c r="CH2681" s="32"/>
      <c r="CI2681" s="32"/>
      <c r="CJ2681" s="32"/>
      <c r="CK2681" s="32"/>
      <c r="CL2681" s="32"/>
      <c r="CM2681" s="32"/>
      <c r="CN2681" s="32"/>
      <c r="CO2681" s="32"/>
      <c r="CP2681" s="32"/>
      <c r="CQ2681" s="32"/>
      <c r="CR2681" s="32"/>
      <c r="CS2681" s="32"/>
      <c r="CT2681" s="32"/>
      <c r="CU2681" s="32"/>
      <c r="CV2681" s="32"/>
      <c r="CW2681" s="32"/>
      <c r="CX2681" s="32"/>
      <c r="CY2681" s="32"/>
      <c r="CZ2681" s="32"/>
      <c r="DA2681" s="32"/>
      <c r="DB2681" s="32"/>
      <c r="DC2681" s="32"/>
      <c r="DD2681" s="32"/>
      <c r="DE2681" s="32"/>
      <c r="DF2681" s="32"/>
      <c r="DG2681" s="32"/>
      <c r="DH2681" s="32"/>
      <c r="DI2681" s="32"/>
      <c r="DJ2681" s="32"/>
      <c r="DK2681" s="32"/>
      <c r="DL2681" s="32"/>
      <c r="DM2681" s="32"/>
      <c r="DN2681" s="32"/>
      <c r="DO2681" s="32"/>
      <c r="DP2681" s="32"/>
      <c r="DQ2681" s="32"/>
      <c r="DR2681" s="32"/>
      <c r="DS2681" s="32"/>
      <c r="DT2681" s="32"/>
      <c r="DU2681" s="32"/>
      <c r="DV2681" s="32"/>
      <c r="DW2681" s="32"/>
      <c r="DX2681" s="32"/>
      <c r="DY2681" s="32"/>
      <c r="DZ2681" s="32"/>
      <c r="EA2681" s="32"/>
      <c r="EB2681" s="32"/>
      <c r="EC2681" s="32"/>
      <c r="ED2681" s="32"/>
      <c r="EE2681" s="32"/>
      <c r="EF2681" s="32"/>
      <c r="EG2681" s="32"/>
      <c r="EH2681" s="32"/>
      <c r="EI2681" s="32"/>
      <c r="EJ2681" s="32"/>
      <c r="EK2681" s="32"/>
      <c r="EL2681" s="32"/>
      <c r="EM2681" s="32"/>
      <c r="EN2681" s="32"/>
      <c r="EO2681" s="32"/>
      <c r="EP2681" s="32"/>
      <c r="EQ2681" s="32"/>
      <c r="ER2681" s="32"/>
      <c r="ES2681" s="32"/>
      <c r="ET2681" s="32"/>
      <c r="EU2681" s="32"/>
      <c r="EV2681" s="32"/>
      <c r="EW2681" s="32"/>
      <c r="EX2681" s="32"/>
      <c r="EY2681" s="32"/>
      <c r="EZ2681" s="32"/>
      <c r="FA2681" s="32"/>
      <c r="FB2681" s="32"/>
      <c r="FC2681" s="32"/>
      <c r="FD2681" s="32"/>
      <c r="FE2681" s="32"/>
      <c r="FF2681" s="32"/>
      <c r="FG2681" s="32"/>
      <c r="FH2681" s="32"/>
      <c r="FI2681" s="32"/>
      <c r="FJ2681" s="32"/>
      <c r="FK2681" s="32"/>
      <c r="FL2681" s="32"/>
      <c r="FM2681" s="32"/>
      <c r="FN2681" s="32"/>
      <c r="FO2681" s="32"/>
      <c r="FP2681" s="32"/>
      <c r="FQ2681" s="32"/>
      <c r="FR2681" s="32"/>
      <c r="FS2681" s="32"/>
      <c r="FT2681" s="32"/>
      <c r="FU2681" s="32"/>
      <c r="FV2681" s="32"/>
      <c r="FW2681" s="32"/>
      <c r="FX2681" s="32"/>
      <c r="FY2681" s="32"/>
      <c r="FZ2681" s="32"/>
      <c r="GA2681" s="32"/>
      <c r="GB2681" s="32"/>
      <c r="GC2681" s="32"/>
      <c r="GD2681" s="32"/>
      <c r="GE2681" s="32"/>
      <c r="GF2681" s="32"/>
      <c r="GG2681" s="32"/>
      <c r="GH2681" s="32"/>
      <c r="GI2681" s="32"/>
      <c r="GJ2681" s="32"/>
      <c r="GK2681" s="32"/>
      <c r="GL2681" s="32"/>
      <c r="GM2681" s="32"/>
      <c r="GN2681" s="32"/>
      <c r="GO2681" s="32"/>
      <c r="GP2681" s="32"/>
      <c r="GQ2681" s="32"/>
      <c r="GR2681" s="32"/>
      <c r="GS2681" s="32"/>
      <c r="GT2681" s="32"/>
      <c r="GU2681" s="32"/>
      <c r="GV2681" s="32"/>
      <c r="GW2681" s="32"/>
      <c r="GX2681" s="32"/>
      <c r="GY2681" s="32"/>
      <c r="GZ2681" s="32"/>
      <c r="HA2681" s="32"/>
      <c r="HB2681" s="32"/>
      <c r="HC2681" s="32"/>
      <c r="HD2681" s="32"/>
      <c r="HE2681" s="32"/>
      <c r="HF2681" s="32"/>
      <c r="HG2681" s="32"/>
      <c r="HH2681" s="32"/>
      <c r="HI2681" s="32"/>
      <c r="HJ2681" s="32"/>
      <c r="HK2681" s="32"/>
      <c r="HL2681" s="32"/>
      <c r="HM2681" s="32"/>
      <c r="HN2681" s="32"/>
      <c r="HO2681" s="32"/>
      <c r="HP2681" s="32"/>
      <c r="HQ2681" s="32"/>
      <c r="HR2681" s="32"/>
      <c r="HS2681" s="32"/>
      <c r="HT2681" s="32"/>
      <c r="HU2681" s="32"/>
      <c r="HV2681" s="32"/>
      <c r="HW2681" s="32"/>
      <c r="HX2681" s="32"/>
      <c r="HY2681" s="32"/>
      <c r="HZ2681" s="32"/>
      <c r="IA2681" s="32"/>
      <c r="IB2681" s="32"/>
      <c r="IC2681" s="32"/>
      <c r="ID2681" s="32"/>
      <c r="IE2681" s="32"/>
      <c r="IF2681" s="32"/>
      <c r="IG2681" s="32"/>
      <c r="IH2681" s="32"/>
      <c r="II2681" s="32"/>
      <c r="IJ2681" s="32"/>
    </row>
    <row r="2682" spans="1:244" s="30" customFormat="1" x14ac:dyDescent="0.3">
      <c r="A2682" s="48" t="s">
        <v>212</v>
      </c>
      <c r="B2682" s="49" t="s">
        <v>570</v>
      </c>
      <c r="C2682" s="49" t="s">
        <v>0</v>
      </c>
      <c r="D2682" s="75" t="s">
        <v>88</v>
      </c>
      <c r="E2682" s="49"/>
      <c r="F2682" s="49" t="s">
        <v>517</v>
      </c>
      <c r="G2682" s="48" t="s">
        <v>427</v>
      </c>
      <c r="H2682" s="49" t="s">
        <v>492</v>
      </c>
      <c r="I2682" s="71"/>
      <c r="J2682" s="32"/>
      <c r="K2682" s="32"/>
      <c r="L2682" s="32"/>
      <c r="M2682" s="32"/>
      <c r="N2682" s="32"/>
      <c r="O2682" s="32"/>
      <c r="P2682" s="32"/>
      <c r="Q2682" s="32"/>
      <c r="R2682" s="32"/>
      <c r="S2682" s="32"/>
      <c r="T2682" s="32"/>
      <c r="U2682" s="32"/>
      <c r="V2682" s="32"/>
      <c r="W2682" s="32"/>
      <c r="X2682" s="32"/>
      <c r="Y2682" s="32"/>
      <c r="Z2682" s="32"/>
      <c r="AA2682" s="32"/>
      <c r="AB2682" s="32"/>
      <c r="AC2682" s="32"/>
      <c r="AD2682" s="32"/>
      <c r="AE2682" s="32"/>
      <c r="AF2682" s="32"/>
      <c r="AG2682" s="32"/>
      <c r="AH2682" s="32"/>
      <c r="AI2682" s="32"/>
      <c r="AJ2682" s="32"/>
      <c r="AK2682" s="32"/>
      <c r="AL2682" s="32"/>
      <c r="AM2682" s="32"/>
      <c r="AN2682" s="32"/>
      <c r="AO2682" s="32"/>
      <c r="AP2682" s="32"/>
      <c r="AQ2682" s="32"/>
      <c r="AR2682" s="32"/>
      <c r="AS2682" s="32"/>
      <c r="AT2682" s="32"/>
      <c r="AU2682" s="32"/>
      <c r="AV2682" s="32"/>
      <c r="AW2682" s="32"/>
      <c r="AX2682" s="32"/>
      <c r="AY2682" s="32"/>
      <c r="AZ2682" s="32"/>
      <c r="BA2682" s="32"/>
      <c r="BB2682" s="32"/>
      <c r="BC2682" s="32"/>
      <c r="BD2682" s="32"/>
      <c r="BE2682" s="32"/>
      <c r="BF2682" s="32"/>
      <c r="BG2682" s="32"/>
      <c r="BH2682" s="32"/>
      <c r="BI2682" s="32"/>
      <c r="BJ2682" s="32"/>
      <c r="BK2682" s="32"/>
      <c r="BL2682" s="32"/>
      <c r="BM2682" s="32"/>
      <c r="BN2682" s="32"/>
      <c r="BO2682" s="32"/>
      <c r="BP2682" s="32"/>
      <c r="BQ2682" s="32"/>
      <c r="BR2682" s="32"/>
      <c r="BS2682" s="32"/>
      <c r="BT2682" s="32"/>
      <c r="BU2682" s="32"/>
      <c r="BV2682" s="32"/>
      <c r="BW2682" s="32"/>
      <c r="BX2682" s="32"/>
      <c r="BY2682" s="32"/>
      <c r="BZ2682" s="32"/>
      <c r="CA2682" s="32"/>
      <c r="CB2682" s="32"/>
      <c r="CC2682" s="32"/>
      <c r="CD2682" s="32"/>
      <c r="CE2682" s="32"/>
      <c r="CF2682" s="32"/>
      <c r="CG2682" s="32"/>
      <c r="CH2682" s="32"/>
      <c r="CI2682" s="32"/>
      <c r="CJ2682" s="32"/>
      <c r="CK2682" s="32"/>
      <c r="CL2682" s="32"/>
      <c r="CM2682" s="32"/>
      <c r="CN2682" s="32"/>
      <c r="CO2682" s="32"/>
      <c r="CP2682" s="32"/>
      <c r="CQ2682" s="32"/>
      <c r="CR2682" s="32"/>
      <c r="CS2682" s="32"/>
      <c r="CT2682" s="32"/>
      <c r="CU2682" s="32"/>
      <c r="CV2682" s="32"/>
      <c r="CW2682" s="32"/>
      <c r="CX2682" s="32"/>
      <c r="CY2682" s="32"/>
      <c r="CZ2682" s="32"/>
      <c r="DA2682" s="32"/>
      <c r="DB2682" s="32"/>
      <c r="DC2682" s="32"/>
      <c r="DD2682" s="32"/>
      <c r="DE2682" s="32"/>
      <c r="DF2682" s="32"/>
      <c r="DG2682" s="32"/>
      <c r="DH2682" s="32"/>
      <c r="DI2682" s="32"/>
      <c r="DJ2682" s="32"/>
      <c r="DK2682" s="32"/>
      <c r="DL2682" s="32"/>
      <c r="DM2682" s="32"/>
      <c r="DN2682" s="32"/>
      <c r="DO2682" s="32"/>
      <c r="DP2682" s="32"/>
      <c r="DQ2682" s="32"/>
      <c r="DR2682" s="32"/>
      <c r="DS2682" s="32"/>
      <c r="DT2682" s="32"/>
      <c r="DU2682" s="32"/>
      <c r="DV2682" s="32"/>
      <c r="DW2682" s="32"/>
      <c r="DX2682" s="32"/>
      <c r="DY2682" s="32"/>
      <c r="DZ2682" s="32"/>
      <c r="EA2682" s="32"/>
      <c r="EB2682" s="32"/>
      <c r="EC2682" s="32"/>
      <c r="ED2682" s="32"/>
      <c r="EE2682" s="32"/>
      <c r="EF2682" s="32"/>
      <c r="EG2682" s="32"/>
      <c r="EH2682" s="32"/>
      <c r="EI2682" s="32"/>
      <c r="EJ2682" s="32"/>
      <c r="EK2682" s="32"/>
      <c r="EL2682" s="32"/>
      <c r="EM2682" s="32"/>
      <c r="EN2682" s="32"/>
      <c r="EO2682" s="32"/>
      <c r="EP2682" s="32"/>
      <c r="EQ2682" s="32"/>
      <c r="ER2682" s="32"/>
      <c r="ES2682" s="32"/>
      <c r="ET2682" s="32"/>
      <c r="EU2682" s="32"/>
      <c r="EV2682" s="32"/>
      <c r="EW2682" s="32"/>
      <c r="EX2682" s="32"/>
      <c r="EY2682" s="32"/>
      <c r="EZ2682" s="32"/>
      <c r="FA2682" s="32"/>
      <c r="FB2682" s="32"/>
      <c r="FC2682" s="32"/>
      <c r="FD2682" s="32"/>
      <c r="FE2682" s="32"/>
      <c r="FF2682" s="32"/>
      <c r="FG2682" s="32"/>
      <c r="FH2682" s="32"/>
      <c r="FI2682" s="32"/>
      <c r="FJ2682" s="32"/>
      <c r="FK2682" s="32"/>
      <c r="FL2682" s="32"/>
      <c r="FM2682" s="32"/>
      <c r="FN2682" s="32"/>
      <c r="FO2682" s="32"/>
      <c r="FP2682" s="32"/>
      <c r="FQ2682" s="32"/>
      <c r="FR2682" s="32"/>
      <c r="FS2682" s="32"/>
      <c r="FT2682" s="32"/>
      <c r="FU2682" s="32"/>
      <c r="FV2682" s="32"/>
      <c r="FW2682" s="32"/>
      <c r="FX2682" s="32"/>
      <c r="FY2682" s="32"/>
      <c r="FZ2682" s="32"/>
      <c r="GA2682" s="32"/>
      <c r="GB2682" s="32"/>
      <c r="GC2682" s="32"/>
      <c r="GD2682" s="32"/>
      <c r="GE2682" s="32"/>
      <c r="GF2682" s="32"/>
      <c r="GG2682" s="32"/>
      <c r="GH2682" s="32"/>
      <c r="GI2682" s="32"/>
      <c r="GJ2682" s="32"/>
      <c r="GK2682" s="32"/>
      <c r="GL2682" s="32"/>
      <c r="GM2682" s="32"/>
      <c r="GN2682" s="32"/>
      <c r="GO2682" s="32"/>
      <c r="GP2682" s="32"/>
      <c r="GQ2682" s="32"/>
      <c r="GR2682" s="32"/>
      <c r="GS2682" s="32"/>
      <c r="GT2682" s="32"/>
      <c r="GU2682" s="32"/>
      <c r="GV2682" s="32"/>
      <c r="GW2682" s="32"/>
      <c r="GX2682" s="32"/>
      <c r="GY2682" s="32"/>
      <c r="GZ2682" s="32"/>
      <c r="HA2682" s="32"/>
      <c r="HB2682" s="32"/>
      <c r="HC2682" s="32"/>
      <c r="HD2682" s="32"/>
      <c r="HE2682" s="32"/>
      <c r="HF2682" s="32"/>
      <c r="HG2682" s="32"/>
      <c r="HH2682" s="32"/>
      <c r="HI2682" s="32"/>
      <c r="HJ2682" s="32"/>
      <c r="HK2682" s="32"/>
      <c r="HL2682" s="32"/>
      <c r="HM2682" s="32"/>
      <c r="HN2682" s="32"/>
      <c r="HO2682" s="32"/>
      <c r="HP2682" s="32"/>
      <c r="HQ2682" s="32"/>
      <c r="HR2682" s="32"/>
      <c r="HS2682" s="32"/>
      <c r="HT2682" s="32"/>
      <c r="HU2682" s="32"/>
      <c r="HV2682" s="32"/>
      <c r="HW2682" s="32"/>
      <c r="HX2682" s="32"/>
      <c r="HY2682" s="32"/>
      <c r="HZ2682" s="32"/>
      <c r="IA2682" s="32"/>
      <c r="IB2682" s="32"/>
      <c r="IC2682" s="32"/>
      <c r="ID2682" s="32"/>
      <c r="IE2682" s="32"/>
      <c r="IF2682" s="32"/>
      <c r="IG2682" s="32"/>
      <c r="IH2682" s="32"/>
      <c r="II2682" s="32"/>
      <c r="IJ2682" s="32"/>
    </row>
    <row r="2683" spans="1:244" s="30" customFormat="1" x14ac:dyDescent="0.3">
      <c r="A2683" s="48" t="s">
        <v>212</v>
      </c>
      <c r="B2683" s="49" t="s">
        <v>570</v>
      </c>
      <c r="C2683" s="49" t="s">
        <v>0</v>
      </c>
      <c r="D2683" s="75" t="s">
        <v>88</v>
      </c>
      <c r="E2683" s="49"/>
      <c r="F2683" s="49" t="s">
        <v>517</v>
      </c>
      <c r="G2683" s="48" t="s">
        <v>427</v>
      </c>
      <c r="H2683" s="49" t="s">
        <v>493</v>
      </c>
      <c r="I2683" s="71"/>
      <c r="J2683" s="32"/>
      <c r="K2683" s="32"/>
      <c r="L2683" s="32"/>
      <c r="M2683" s="32"/>
      <c r="N2683" s="32"/>
      <c r="O2683" s="32"/>
      <c r="P2683" s="32"/>
      <c r="Q2683" s="32"/>
      <c r="R2683" s="32"/>
      <c r="S2683" s="32"/>
      <c r="T2683" s="32"/>
      <c r="U2683" s="32"/>
      <c r="V2683" s="32"/>
      <c r="W2683" s="32"/>
      <c r="X2683" s="32"/>
      <c r="Y2683" s="32"/>
      <c r="Z2683" s="32"/>
      <c r="AA2683" s="32"/>
      <c r="AB2683" s="32"/>
      <c r="AC2683" s="32"/>
      <c r="AD2683" s="32"/>
      <c r="AE2683" s="32"/>
      <c r="AF2683" s="32"/>
      <c r="AG2683" s="32"/>
      <c r="AH2683" s="32"/>
      <c r="AI2683" s="32"/>
      <c r="AJ2683" s="32"/>
      <c r="AK2683" s="32"/>
      <c r="AL2683" s="32"/>
      <c r="AM2683" s="32"/>
      <c r="AN2683" s="32"/>
      <c r="AO2683" s="32"/>
      <c r="AP2683" s="32"/>
      <c r="AQ2683" s="32"/>
      <c r="AR2683" s="32"/>
      <c r="AS2683" s="32"/>
      <c r="AT2683" s="32"/>
      <c r="AU2683" s="32"/>
      <c r="AV2683" s="32"/>
      <c r="AW2683" s="32"/>
      <c r="AX2683" s="32"/>
      <c r="AY2683" s="32"/>
      <c r="AZ2683" s="32"/>
      <c r="BA2683" s="32"/>
      <c r="BB2683" s="32"/>
      <c r="BC2683" s="32"/>
      <c r="BD2683" s="32"/>
      <c r="BE2683" s="32"/>
      <c r="BF2683" s="32"/>
      <c r="BG2683" s="32"/>
      <c r="BH2683" s="32"/>
      <c r="BI2683" s="32"/>
      <c r="BJ2683" s="32"/>
      <c r="BK2683" s="32"/>
      <c r="BL2683" s="32"/>
      <c r="BM2683" s="32"/>
      <c r="BN2683" s="32"/>
      <c r="BO2683" s="32"/>
      <c r="BP2683" s="32"/>
      <c r="BQ2683" s="32"/>
      <c r="BR2683" s="32"/>
      <c r="BS2683" s="32"/>
      <c r="BT2683" s="32"/>
      <c r="BU2683" s="32"/>
      <c r="BV2683" s="32"/>
      <c r="BW2683" s="32"/>
      <c r="BX2683" s="32"/>
      <c r="BY2683" s="32"/>
      <c r="BZ2683" s="32"/>
      <c r="CA2683" s="32"/>
      <c r="CB2683" s="32"/>
      <c r="CC2683" s="32"/>
      <c r="CD2683" s="32"/>
      <c r="CE2683" s="32"/>
      <c r="CF2683" s="32"/>
      <c r="CG2683" s="32"/>
      <c r="CH2683" s="32"/>
      <c r="CI2683" s="32"/>
      <c r="CJ2683" s="32"/>
      <c r="CK2683" s="32"/>
      <c r="CL2683" s="32"/>
      <c r="CM2683" s="32"/>
      <c r="CN2683" s="32"/>
      <c r="CO2683" s="32"/>
      <c r="CP2683" s="32"/>
      <c r="CQ2683" s="32"/>
      <c r="CR2683" s="32"/>
      <c r="CS2683" s="32"/>
      <c r="CT2683" s="32"/>
      <c r="CU2683" s="32"/>
      <c r="CV2683" s="32"/>
      <c r="CW2683" s="32"/>
      <c r="CX2683" s="32"/>
      <c r="CY2683" s="32"/>
      <c r="CZ2683" s="32"/>
      <c r="DA2683" s="32"/>
      <c r="DB2683" s="32"/>
      <c r="DC2683" s="32"/>
      <c r="DD2683" s="32"/>
      <c r="DE2683" s="32"/>
      <c r="DF2683" s="32"/>
      <c r="DG2683" s="32"/>
      <c r="DH2683" s="32"/>
      <c r="DI2683" s="32"/>
      <c r="DJ2683" s="32"/>
      <c r="DK2683" s="32"/>
      <c r="DL2683" s="32"/>
      <c r="DM2683" s="32"/>
      <c r="DN2683" s="32"/>
      <c r="DO2683" s="32"/>
      <c r="DP2683" s="32"/>
      <c r="DQ2683" s="32"/>
      <c r="DR2683" s="32"/>
      <c r="DS2683" s="32"/>
      <c r="DT2683" s="32"/>
      <c r="DU2683" s="32"/>
      <c r="DV2683" s="32"/>
      <c r="DW2683" s="32"/>
      <c r="DX2683" s="32"/>
      <c r="DY2683" s="32"/>
      <c r="DZ2683" s="32"/>
      <c r="EA2683" s="32"/>
      <c r="EB2683" s="32"/>
      <c r="EC2683" s="32"/>
      <c r="ED2683" s="32"/>
      <c r="EE2683" s="32"/>
      <c r="EF2683" s="32"/>
      <c r="EG2683" s="32"/>
      <c r="EH2683" s="32"/>
      <c r="EI2683" s="32"/>
      <c r="EJ2683" s="32"/>
      <c r="EK2683" s="32"/>
      <c r="EL2683" s="32"/>
      <c r="EM2683" s="32"/>
      <c r="EN2683" s="32"/>
      <c r="EO2683" s="32"/>
      <c r="EP2683" s="32"/>
      <c r="EQ2683" s="32"/>
      <c r="ER2683" s="32"/>
      <c r="ES2683" s="32"/>
      <c r="ET2683" s="32"/>
      <c r="EU2683" s="32"/>
      <c r="EV2683" s="32"/>
      <c r="EW2683" s="32"/>
      <c r="EX2683" s="32"/>
      <c r="EY2683" s="32"/>
      <c r="EZ2683" s="32"/>
      <c r="FA2683" s="32"/>
      <c r="FB2683" s="32"/>
      <c r="FC2683" s="32"/>
      <c r="FD2683" s="32"/>
      <c r="FE2683" s="32"/>
      <c r="FF2683" s="32"/>
      <c r="FG2683" s="32"/>
      <c r="FH2683" s="32"/>
      <c r="FI2683" s="32"/>
      <c r="FJ2683" s="32"/>
      <c r="FK2683" s="32"/>
      <c r="FL2683" s="32"/>
      <c r="FM2683" s="32"/>
      <c r="FN2683" s="32"/>
      <c r="FO2683" s="32"/>
      <c r="FP2683" s="32"/>
      <c r="FQ2683" s="32"/>
      <c r="FR2683" s="32"/>
      <c r="FS2683" s="32"/>
      <c r="FT2683" s="32"/>
      <c r="FU2683" s="32"/>
      <c r="FV2683" s="32"/>
      <c r="FW2683" s="32"/>
      <c r="FX2683" s="32"/>
      <c r="FY2683" s="32"/>
      <c r="FZ2683" s="32"/>
      <c r="GA2683" s="32"/>
      <c r="GB2683" s="32"/>
      <c r="GC2683" s="32"/>
      <c r="GD2683" s="32"/>
      <c r="GE2683" s="32"/>
      <c r="GF2683" s="32"/>
      <c r="GG2683" s="32"/>
      <c r="GH2683" s="32"/>
      <c r="GI2683" s="32"/>
      <c r="GJ2683" s="32"/>
      <c r="GK2683" s="32"/>
      <c r="GL2683" s="32"/>
      <c r="GM2683" s="32"/>
      <c r="GN2683" s="32"/>
      <c r="GO2683" s="32"/>
      <c r="GP2683" s="32"/>
      <c r="GQ2683" s="32"/>
      <c r="GR2683" s="32"/>
      <c r="GS2683" s="32"/>
      <c r="GT2683" s="32"/>
      <c r="GU2683" s="32"/>
      <c r="GV2683" s="32"/>
      <c r="GW2683" s="32"/>
      <c r="GX2683" s="32"/>
      <c r="GY2683" s="32"/>
      <c r="GZ2683" s="32"/>
      <c r="HA2683" s="32"/>
      <c r="HB2683" s="32"/>
      <c r="HC2683" s="32"/>
      <c r="HD2683" s="32"/>
      <c r="HE2683" s="32"/>
      <c r="HF2683" s="32"/>
      <c r="HG2683" s="32"/>
      <c r="HH2683" s="32"/>
      <c r="HI2683" s="32"/>
      <c r="HJ2683" s="32"/>
      <c r="HK2683" s="32"/>
      <c r="HL2683" s="32"/>
      <c r="HM2683" s="32"/>
      <c r="HN2683" s="32"/>
      <c r="HO2683" s="32"/>
      <c r="HP2683" s="32"/>
      <c r="HQ2683" s="32"/>
      <c r="HR2683" s="32"/>
      <c r="HS2683" s="32"/>
      <c r="HT2683" s="32"/>
      <c r="HU2683" s="32"/>
      <c r="HV2683" s="32"/>
      <c r="HW2683" s="32"/>
      <c r="HX2683" s="32"/>
      <c r="HY2683" s="32"/>
      <c r="HZ2683" s="32"/>
      <c r="IA2683" s="32"/>
      <c r="IB2683" s="32"/>
      <c r="IC2683" s="32"/>
      <c r="ID2683" s="32"/>
      <c r="IE2683" s="32"/>
      <c r="IF2683" s="32"/>
      <c r="IG2683" s="32"/>
      <c r="IH2683" s="32"/>
      <c r="II2683" s="32"/>
      <c r="IJ2683" s="32"/>
    </row>
    <row r="2684" spans="1:244" s="30" customFormat="1" x14ac:dyDescent="0.3">
      <c r="A2684" s="48" t="s">
        <v>212</v>
      </c>
      <c r="B2684" s="49" t="s">
        <v>570</v>
      </c>
      <c r="C2684" s="49" t="s">
        <v>0</v>
      </c>
      <c r="D2684" s="75" t="s">
        <v>88</v>
      </c>
      <c r="E2684" s="49"/>
      <c r="F2684" s="49" t="s">
        <v>517</v>
      </c>
      <c r="G2684" s="48" t="s">
        <v>160</v>
      </c>
      <c r="H2684" s="49" t="s">
        <v>490</v>
      </c>
      <c r="I2684" s="71"/>
      <c r="J2684" s="32"/>
      <c r="K2684" s="32"/>
      <c r="L2684" s="32"/>
      <c r="M2684" s="32"/>
      <c r="N2684" s="32"/>
      <c r="O2684" s="32"/>
      <c r="P2684" s="32"/>
      <c r="Q2684" s="32"/>
      <c r="R2684" s="32"/>
      <c r="S2684" s="32"/>
      <c r="T2684" s="32"/>
      <c r="U2684" s="32"/>
      <c r="V2684" s="32"/>
      <c r="W2684" s="32"/>
      <c r="X2684" s="32"/>
      <c r="Y2684" s="32"/>
      <c r="Z2684" s="32"/>
      <c r="AA2684" s="32"/>
      <c r="AB2684" s="32"/>
      <c r="AC2684" s="32"/>
      <c r="AD2684" s="32"/>
      <c r="AE2684" s="32"/>
      <c r="AF2684" s="32"/>
      <c r="AG2684" s="32"/>
      <c r="AH2684" s="32"/>
      <c r="AI2684" s="32"/>
      <c r="AJ2684" s="32"/>
      <c r="AK2684" s="32"/>
      <c r="AL2684" s="32"/>
      <c r="AM2684" s="32"/>
      <c r="AN2684" s="32"/>
      <c r="AO2684" s="32"/>
      <c r="AP2684" s="32"/>
      <c r="AQ2684" s="32"/>
      <c r="AR2684" s="32"/>
      <c r="AS2684" s="32"/>
      <c r="AT2684" s="32"/>
      <c r="AU2684" s="32"/>
      <c r="AV2684" s="32"/>
      <c r="AW2684" s="32"/>
      <c r="AX2684" s="32"/>
      <c r="AY2684" s="32"/>
      <c r="AZ2684" s="32"/>
      <c r="BA2684" s="32"/>
      <c r="BB2684" s="32"/>
      <c r="BC2684" s="32"/>
      <c r="BD2684" s="32"/>
      <c r="BE2684" s="32"/>
      <c r="BF2684" s="32"/>
      <c r="BG2684" s="32"/>
      <c r="BH2684" s="32"/>
      <c r="BI2684" s="32"/>
      <c r="BJ2684" s="32"/>
      <c r="BK2684" s="32"/>
      <c r="BL2684" s="32"/>
      <c r="BM2684" s="32"/>
      <c r="BN2684" s="32"/>
      <c r="BO2684" s="32"/>
      <c r="BP2684" s="32"/>
      <c r="BQ2684" s="32"/>
      <c r="BR2684" s="32"/>
      <c r="BS2684" s="32"/>
      <c r="BT2684" s="32"/>
      <c r="BU2684" s="32"/>
      <c r="BV2684" s="32"/>
      <c r="BW2684" s="32"/>
      <c r="BX2684" s="32"/>
      <c r="BY2684" s="32"/>
      <c r="BZ2684" s="32"/>
      <c r="CA2684" s="32"/>
      <c r="CB2684" s="32"/>
      <c r="CC2684" s="32"/>
      <c r="CD2684" s="32"/>
      <c r="CE2684" s="32"/>
      <c r="CF2684" s="32"/>
      <c r="CG2684" s="32"/>
      <c r="CH2684" s="32"/>
      <c r="CI2684" s="32"/>
      <c r="CJ2684" s="32"/>
      <c r="CK2684" s="32"/>
      <c r="CL2684" s="32"/>
      <c r="CM2684" s="32"/>
      <c r="CN2684" s="32"/>
      <c r="CO2684" s="32"/>
      <c r="CP2684" s="32"/>
      <c r="CQ2684" s="32"/>
      <c r="CR2684" s="32"/>
      <c r="CS2684" s="32"/>
      <c r="CT2684" s="32"/>
      <c r="CU2684" s="32"/>
      <c r="CV2684" s="32"/>
      <c r="CW2684" s="32"/>
      <c r="CX2684" s="32"/>
      <c r="CY2684" s="32"/>
      <c r="CZ2684" s="32"/>
      <c r="DA2684" s="32"/>
      <c r="DB2684" s="32"/>
      <c r="DC2684" s="32"/>
      <c r="DD2684" s="32"/>
      <c r="DE2684" s="32"/>
      <c r="DF2684" s="32"/>
      <c r="DG2684" s="32"/>
      <c r="DH2684" s="32"/>
      <c r="DI2684" s="32"/>
      <c r="DJ2684" s="32"/>
      <c r="DK2684" s="32"/>
      <c r="DL2684" s="32"/>
      <c r="DM2684" s="32"/>
      <c r="DN2684" s="32"/>
      <c r="DO2684" s="32"/>
      <c r="DP2684" s="32"/>
      <c r="DQ2684" s="32"/>
      <c r="DR2684" s="32"/>
      <c r="DS2684" s="32"/>
      <c r="DT2684" s="32"/>
      <c r="DU2684" s="32"/>
      <c r="DV2684" s="32"/>
      <c r="DW2684" s="32"/>
      <c r="DX2684" s="32"/>
      <c r="DY2684" s="32"/>
      <c r="DZ2684" s="32"/>
      <c r="EA2684" s="32"/>
      <c r="EB2684" s="32"/>
      <c r="EC2684" s="32"/>
      <c r="ED2684" s="32"/>
      <c r="EE2684" s="32"/>
      <c r="EF2684" s="32"/>
      <c r="EG2684" s="32"/>
      <c r="EH2684" s="32"/>
      <c r="EI2684" s="32"/>
      <c r="EJ2684" s="32"/>
      <c r="EK2684" s="32"/>
      <c r="EL2684" s="32"/>
      <c r="EM2684" s="32"/>
      <c r="EN2684" s="32"/>
      <c r="EO2684" s="32"/>
      <c r="EP2684" s="32"/>
      <c r="EQ2684" s="32"/>
      <c r="ER2684" s="32"/>
      <c r="ES2684" s="32"/>
      <c r="ET2684" s="32"/>
      <c r="EU2684" s="32"/>
      <c r="EV2684" s="32"/>
      <c r="EW2684" s="32"/>
      <c r="EX2684" s="32"/>
      <c r="EY2684" s="32"/>
      <c r="EZ2684" s="32"/>
      <c r="FA2684" s="32"/>
      <c r="FB2684" s="32"/>
      <c r="FC2684" s="32"/>
      <c r="FD2684" s="32"/>
      <c r="FE2684" s="32"/>
      <c r="FF2684" s="32"/>
      <c r="FG2684" s="32"/>
      <c r="FH2684" s="32"/>
      <c r="FI2684" s="32"/>
      <c r="FJ2684" s="32"/>
      <c r="FK2684" s="32"/>
      <c r="FL2684" s="32"/>
      <c r="FM2684" s="32"/>
      <c r="FN2684" s="32"/>
      <c r="FO2684" s="32"/>
      <c r="FP2684" s="32"/>
      <c r="FQ2684" s="32"/>
      <c r="FR2684" s="32"/>
      <c r="FS2684" s="32"/>
      <c r="FT2684" s="32"/>
      <c r="FU2684" s="32"/>
      <c r="FV2684" s="32"/>
      <c r="FW2684" s="32"/>
      <c r="FX2684" s="32"/>
      <c r="FY2684" s="32"/>
      <c r="FZ2684" s="32"/>
      <c r="GA2684" s="32"/>
      <c r="GB2684" s="32"/>
      <c r="GC2684" s="32"/>
      <c r="GD2684" s="32"/>
      <c r="GE2684" s="32"/>
      <c r="GF2684" s="32"/>
      <c r="GG2684" s="32"/>
      <c r="GH2684" s="32"/>
      <c r="GI2684" s="32"/>
      <c r="GJ2684" s="32"/>
      <c r="GK2684" s="32"/>
      <c r="GL2684" s="32"/>
      <c r="GM2684" s="32"/>
      <c r="GN2684" s="32"/>
      <c r="GO2684" s="32"/>
      <c r="GP2684" s="32"/>
      <c r="GQ2684" s="32"/>
      <c r="GR2684" s="32"/>
      <c r="GS2684" s="32"/>
      <c r="GT2684" s="32"/>
      <c r="GU2684" s="32"/>
      <c r="GV2684" s="32"/>
      <c r="GW2684" s="32"/>
      <c r="GX2684" s="32"/>
      <c r="GY2684" s="32"/>
      <c r="GZ2684" s="32"/>
      <c r="HA2684" s="32"/>
      <c r="HB2684" s="32"/>
      <c r="HC2684" s="32"/>
      <c r="HD2684" s="32"/>
      <c r="HE2684" s="32"/>
      <c r="HF2684" s="32"/>
      <c r="HG2684" s="32"/>
      <c r="HH2684" s="32"/>
      <c r="HI2684" s="32"/>
      <c r="HJ2684" s="32"/>
      <c r="HK2684" s="32"/>
      <c r="HL2684" s="32"/>
      <c r="HM2684" s="32"/>
      <c r="HN2684" s="32"/>
      <c r="HO2684" s="32"/>
      <c r="HP2684" s="32"/>
      <c r="HQ2684" s="32"/>
      <c r="HR2684" s="32"/>
      <c r="HS2684" s="32"/>
      <c r="HT2684" s="32"/>
      <c r="HU2684" s="32"/>
      <c r="HV2684" s="32"/>
      <c r="HW2684" s="32"/>
      <c r="HX2684" s="32"/>
      <c r="HY2684" s="32"/>
      <c r="HZ2684" s="32"/>
      <c r="IA2684" s="32"/>
      <c r="IB2684" s="32"/>
      <c r="IC2684" s="32"/>
      <c r="ID2684" s="32"/>
      <c r="IE2684" s="32"/>
      <c r="IF2684" s="32"/>
      <c r="IG2684" s="32"/>
      <c r="IH2684" s="32"/>
      <c r="II2684" s="32"/>
      <c r="IJ2684" s="32"/>
    </row>
    <row r="2685" spans="1:244" s="30" customFormat="1" x14ac:dyDescent="0.3">
      <c r="A2685" s="48" t="s">
        <v>212</v>
      </c>
      <c r="B2685" s="49" t="s">
        <v>570</v>
      </c>
      <c r="C2685" s="49" t="s">
        <v>0</v>
      </c>
      <c r="D2685" s="75" t="s">
        <v>88</v>
      </c>
      <c r="E2685" s="49"/>
      <c r="F2685" s="49" t="s">
        <v>517</v>
      </c>
      <c r="G2685" s="48" t="s">
        <v>160</v>
      </c>
      <c r="H2685" s="49" t="s">
        <v>491</v>
      </c>
      <c r="I2685" s="71"/>
      <c r="J2685" s="32"/>
      <c r="K2685" s="32"/>
      <c r="L2685" s="32"/>
      <c r="M2685" s="32"/>
      <c r="N2685" s="32"/>
      <c r="O2685" s="32"/>
      <c r="P2685" s="32"/>
      <c r="Q2685" s="32"/>
      <c r="R2685" s="32"/>
      <c r="S2685" s="32"/>
      <c r="T2685" s="32"/>
      <c r="U2685" s="32"/>
      <c r="V2685" s="32"/>
      <c r="W2685" s="32"/>
      <c r="X2685" s="32"/>
      <c r="Y2685" s="32"/>
      <c r="Z2685" s="32"/>
      <c r="AA2685" s="32"/>
      <c r="AB2685" s="32"/>
      <c r="AC2685" s="32"/>
      <c r="AD2685" s="32"/>
      <c r="AE2685" s="32"/>
      <c r="AF2685" s="32"/>
      <c r="AG2685" s="32"/>
      <c r="AH2685" s="32"/>
      <c r="AI2685" s="32"/>
      <c r="AJ2685" s="32"/>
      <c r="AK2685" s="32"/>
      <c r="AL2685" s="32"/>
      <c r="AM2685" s="32"/>
      <c r="AN2685" s="32"/>
      <c r="AO2685" s="32"/>
      <c r="AP2685" s="32"/>
      <c r="AQ2685" s="32"/>
      <c r="AR2685" s="32"/>
      <c r="AS2685" s="32"/>
      <c r="AT2685" s="32"/>
      <c r="AU2685" s="32"/>
      <c r="AV2685" s="32"/>
      <c r="AW2685" s="32"/>
      <c r="AX2685" s="32"/>
      <c r="AY2685" s="32"/>
      <c r="AZ2685" s="32"/>
      <c r="BA2685" s="32"/>
      <c r="BB2685" s="32"/>
      <c r="BC2685" s="32"/>
      <c r="BD2685" s="32"/>
      <c r="BE2685" s="32"/>
      <c r="BF2685" s="32"/>
      <c r="BG2685" s="32"/>
      <c r="BH2685" s="32"/>
      <c r="BI2685" s="32"/>
      <c r="BJ2685" s="32"/>
      <c r="BK2685" s="32"/>
      <c r="BL2685" s="32"/>
      <c r="BM2685" s="32"/>
      <c r="BN2685" s="32"/>
      <c r="BO2685" s="32"/>
      <c r="BP2685" s="32"/>
      <c r="BQ2685" s="32"/>
      <c r="BR2685" s="32"/>
      <c r="BS2685" s="32"/>
      <c r="BT2685" s="32"/>
      <c r="BU2685" s="32"/>
      <c r="BV2685" s="32"/>
      <c r="BW2685" s="32"/>
      <c r="BX2685" s="32"/>
      <c r="BY2685" s="32"/>
      <c r="BZ2685" s="32"/>
      <c r="CA2685" s="32"/>
      <c r="CB2685" s="32"/>
      <c r="CC2685" s="32"/>
      <c r="CD2685" s="32"/>
      <c r="CE2685" s="32"/>
      <c r="CF2685" s="32"/>
      <c r="CG2685" s="32"/>
      <c r="CH2685" s="32"/>
      <c r="CI2685" s="32"/>
      <c r="CJ2685" s="32"/>
      <c r="CK2685" s="32"/>
      <c r="CL2685" s="32"/>
      <c r="CM2685" s="32"/>
      <c r="CN2685" s="32"/>
      <c r="CO2685" s="32"/>
      <c r="CP2685" s="32"/>
      <c r="CQ2685" s="32"/>
      <c r="CR2685" s="32"/>
      <c r="CS2685" s="32"/>
      <c r="CT2685" s="32"/>
      <c r="CU2685" s="32"/>
      <c r="CV2685" s="32"/>
      <c r="CW2685" s="32"/>
      <c r="CX2685" s="32"/>
      <c r="CY2685" s="32"/>
      <c r="CZ2685" s="32"/>
      <c r="DA2685" s="32"/>
      <c r="DB2685" s="32"/>
      <c r="DC2685" s="32"/>
      <c r="DD2685" s="32"/>
      <c r="DE2685" s="32"/>
      <c r="DF2685" s="32"/>
      <c r="DG2685" s="32"/>
      <c r="DH2685" s="32"/>
      <c r="DI2685" s="32"/>
      <c r="DJ2685" s="32"/>
      <c r="DK2685" s="32"/>
      <c r="DL2685" s="32"/>
      <c r="DM2685" s="32"/>
      <c r="DN2685" s="32"/>
      <c r="DO2685" s="32"/>
      <c r="DP2685" s="32"/>
      <c r="DQ2685" s="32"/>
      <c r="DR2685" s="32"/>
      <c r="DS2685" s="32"/>
      <c r="DT2685" s="32"/>
      <c r="DU2685" s="32"/>
      <c r="DV2685" s="32"/>
      <c r="DW2685" s="32"/>
      <c r="DX2685" s="32"/>
      <c r="DY2685" s="32"/>
      <c r="DZ2685" s="32"/>
      <c r="EA2685" s="32"/>
      <c r="EB2685" s="32"/>
      <c r="EC2685" s="32"/>
      <c r="ED2685" s="32"/>
      <c r="EE2685" s="32"/>
      <c r="EF2685" s="32"/>
      <c r="EG2685" s="32"/>
      <c r="EH2685" s="32"/>
      <c r="EI2685" s="32"/>
      <c r="EJ2685" s="32"/>
      <c r="EK2685" s="32"/>
      <c r="EL2685" s="32"/>
      <c r="EM2685" s="32"/>
      <c r="EN2685" s="32"/>
      <c r="EO2685" s="32"/>
      <c r="EP2685" s="32"/>
      <c r="EQ2685" s="32"/>
      <c r="ER2685" s="32"/>
      <c r="ES2685" s="32"/>
      <c r="ET2685" s="32"/>
      <c r="EU2685" s="32"/>
      <c r="EV2685" s="32"/>
      <c r="EW2685" s="32"/>
      <c r="EX2685" s="32"/>
      <c r="EY2685" s="32"/>
      <c r="EZ2685" s="32"/>
      <c r="FA2685" s="32"/>
      <c r="FB2685" s="32"/>
      <c r="FC2685" s="32"/>
      <c r="FD2685" s="32"/>
      <c r="FE2685" s="32"/>
      <c r="FF2685" s="32"/>
      <c r="FG2685" s="32"/>
      <c r="FH2685" s="32"/>
      <c r="FI2685" s="32"/>
      <c r="FJ2685" s="32"/>
      <c r="FK2685" s="32"/>
      <c r="FL2685" s="32"/>
      <c r="FM2685" s="32"/>
      <c r="FN2685" s="32"/>
      <c r="FO2685" s="32"/>
      <c r="FP2685" s="32"/>
      <c r="FQ2685" s="32"/>
      <c r="FR2685" s="32"/>
      <c r="FS2685" s="32"/>
      <c r="FT2685" s="32"/>
      <c r="FU2685" s="32"/>
      <c r="FV2685" s="32"/>
      <c r="FW2685" s="32"/>
      <c r="FX2685" s="32"/>
      <c r="FY2685" s="32"/>
      <c r="FZ2685" s="32"/>
      <c r="GA2685" s="32"/>
      <c r="GB2685" s="32"/>
      <c r="GC2685" s="32"/>
      <c r="GD2685" s="32"/>
      <c r="GE2685" s="32"/>
      <c r="GF2685" s="32"/>
      <c r="GG2685" s="32"/>
      <c r="GH2685" s="32"/>
      <c r="GI2685" s="32"/>
      <c r="GJ2685" s="32"/>
      <c r="GK2685" s="32"/>
      <c r="GL2685" s="32"/>
      <c r="GM2685" s="32"/>
      <c r="GN2685" s="32"/>
      <c r="GO2685" s="32"/>
      <c r="GP2685" s="32"/>
      <c r="GQ2685" s="32"/>
      <c r="GR2685" s="32"/>
      <c r="GS2685" s="32"/>
      <c r="GT2685" s="32"/>
      <c r="GU2685" s="32"/>
      <c r="GV2685" s="32"/>
      <c r="GW2685" s="32"/>
      <c r="GX2685" s="32"/>
      <c r="GY2685" s="32"/>
      <c r="GZ2685" s="32"/>
      <c r="HA2685" s="32"/>
      <c r="HB2685" s="32"/>
      <c r="HC2685" s="32"/>
      <c r="HD2685" s="32"/>
      <c r="HE2685" s="32"/>
      <c r="HF2685" s="32"/>
      <c r="HG2685" s="32"/>
      <c r="HH2685" s="32"/>
      <c r="HI2685" s="32"/>
      <c r="HJ2685" s="32"/>
      <c r="HK2685" s="32"/>
      <c r="HL2685" s="32"/>
      <c r="HM2685" s="32"/>
      <c r="HN2685" s="32"/>
      <c r="HO2685" s="32"/>
      <c r="HP2685" s="32"/>
      <c r="HQ2685" s="32"/>
      <c r="HR2685" s="32"/>
      <c r="HS2685" s="32"/>
      <c r="HT2685" s="32"/>
      <c r="HU2685" s="32"/>
      <c r="HV2685" s="32"/>
      <c r="HW2685" s="32"/>
      <c r="HX2685" s="32"/>
      <c r="HY2685" s="32"/>
      <c r="HZ2685" s="32"/>
      <c r="IA2685" s="32"/>
      <c r="IB2685" s="32"/>
      <c r="IC2685" s="32"/>
      <c r="ID2685" s="32"/>
      <c r="IE2685" s="32"/>
      <c r="IF2685" s="32"/>
      <c r="IG2685" s="32"/>
      <c r="IH2685" s="32"/>
      <c r="II2685" s="32"/>
      <c r="IJ2685" s="32"/>
    </row>
    <row r="2686" spans="1:244" s="30" customFormat="1" x14ac:dyDescent="0.3">
      <c r="A2686" s="48" t="s">
        <v>212</v>
      </c>
      <c r="B2686" s="49" t="s">
        <v>570</v>
      </c>
      <c r="C2686" s="49" t="s">
        <v>0</v>
      </c>
      <c r="D2686" s="75" t="s">
        <v>88</v>
      </c>
      <c r="E2686" s="49"/>
      <c r="F2686" s="49" t="s">
        <v>517</v>
      </c>
      <c r="G2686" s="48" t="s">
        <v>160</v>
      </c>
      <c r="H2686" s="49" t="s">
        <v>492</v>
      </c>
      <c r="I2686" s="71"/>
      <c r="J2686" s="32"/>
      <c r="K2686" s="32"/>
      <c r="L2686" s="32"/>
      <c r="M2686" s="32"/>
      <c r="N2686" s="32"/>
      <c r="O2686" s="32"/>
      <c r="P2686" s="32"/>
      <c r="Q2686" s="32"/>
      <c r="R2686" s="32"/>
      <c r="S2686" s="32"/>
      <c r="T2686" s="32"/>
      <c r="U2686" s="32"/>
      <c r="V2686" s="32"/>
      <c r="W2686" s="32"/>
      <c r="X2686" s="32"/>
      <c r="Y2686" s="32"/>
      <c r="Z2686" s="32"/>
      <c r="AA2686" s="32"/>
      <c r="AB2686" s="32"/>
      <c r="AC2686" s="32"/>
      <c r="AD2686" s="32"/>
      <c r="AE2686" s="32"/>
      <c r="AF2686" s="32"/>
      <c r="AG2686" s="32"/>
      <c r="AH2686" s="32"/>
      <c r="AI2686" s="32"/>
      <c r="AJ2686" s="32"/>
      <c r="AK2686" s="32"/>
      <c r="AL2686" s="32"/>
      <c r="AM2686" s="32"/>
      <c r="AN2686" s="32"/>
      <c r="AO2686" s="32"/>
      <c r="AP2686" s="32"/>
      <c r="AQ2686" s="32"/>
      <c r="AR2686" s="32"/>
      <c r="AS2686" s="32"/>
      <c r="AT2686" s="32"/>
      <c r="AU2686" s="32"/>
      <c r="AV2686" s="32"/>
      <c r="AW2686" s="32"/>
      <c r="AX2686" s="32"/>
      <c r="AY2686" s="32"/>
      <c r="AZ2686" s="32"/>
      <c r="BA2686" s="32"/>
      <c r="BB2686" s="32"/>
      <c r="BC2686" s="32"/>
      <c r="BD2686" s="32"/>
      <c r="BE2686" s="32"/>
      <c r="BF2686" s="32"/>
      <c r="BG2686" s="32"/>
      <c r="BH2686" s="32"/>
      <c r="BI2686" s="32"/>
      <c r="BJ2686" s="32"/>
      <c r="BK2686" s="32"/>
      <c r="BL2686" s="32"/>
      <c r="BM2686" s="32"/>
      <c r="BN2686" s="32"/>
      <c r="BO2686" s="32"/>
      <c r="BP2686" s="32"/>
      <c r="BQ2686" s="32"/>
      <c r="BR2686" s="32"/>
      <c r="BS2686" s="32"/>
      <c r="BT2686" s="32"/>
      <c r="BU2686" s="32"/>
      <c r="BV2686" s="32"/>
      <c r="BW2686" s="32"/>
      <c r="BX2686" s="32"/>
      <c r="BY2686" s="32"/>
      <c r="BZ2686" s="32"/>
      <c r="CA2686" s="32"/>
      <c r="CB2686" s="32"/>
      <c r="CC2686" s="32"/>
      <c r="CD2686" s="32"/>
      <c r="CE2686" s="32"/>
      <c r="CF2686" s="32"/>
      <c r="CG2686" s="32"/>
      <c r="CH2686" s="32"/>
      <c r="CI2686" s="32"/>
      <c r="CJ2686" s="32"/>
      <c r="CK2686" s="32"/>
      <c r="CL2686" s="32"/>
      <c r="CM2686" s="32"/>
      <c r="CN2686" s="32"/>
      <c r="CO2686" s="32"/>
      <c r="CP2686" s="32"/>
      <c r="CQ2686" s="32"/>
      <c r="CR2686" s="32"/>
      <c r="CS2686" s="32"/>
      <c r="CT2686" s="32"/>
      <c r="CU2686" s="32"/>
      <c r="CV2686" s="32"/>
      <c r="CW2686" s="32"/>
      <c r="CX2686" s="32"/>
      <c r="CY2686" s="32"/>
      <c r="CZ2686" s="32"/>
      <c r="DA2686" s="32"/>
      <c r="DB2686" s="32"/>
      <c r="DC2686" s="32"/>
      <c r="DD2686" s="32"/>
      <c r="DE2686" s="32"/>
      <c r="DF2686" s="32"/>
      <c r="DG2686" s="32"/>
      <c r="DH2686" s="32"/>
      <c r="DI2686" s="32"/>
      <c r="DJ2686" s="32"/>
      <c r="DK2686" s="32"/>
      <c r="DL2686" s="32"/>
      <c r="DM2686" s="32"/>
      <c r="DN2686" s="32"/>
      <c r="DO2686" s="32"/>
      <c r="DP2686" s="32"/>
      <c r="DQ2686" s="32"/>
      <c r="DR2686" s="32"/>
      <c r="DS2686" s="32"/>
      <c r="DT2686" s="32"/>
      <c r="DU2686" s="32"/>
      <c r="DV2686" s="32"/>
      <c r="DW2686" s="32"/>
      <c r="DX2686" s="32"/>
      <c r="DY2686" s="32"/>
      <c r="DZ2686" s="32"/>
      <c r="EA2686" s="32"/>
      <c r="EB2686" s="32"/>
      <c r="EC2686" s="32"/>
      <c r="ED2686" s="32"/>
      <c r="EE2686" s="32"/>
      <c r="EF2686" s="32"/>
      <c r="EG2686" s="32"/>
      <c r="EH2686" s="32"/>
      <c r="EI2686" s="32"/>
      <c r="EJ2686" s="32"/>
      <c r="EK2686" s="32"/>
      <c r="EL2686" s="32"/>
      <c r="EM2686" s="32"/>
      <c r="EN2686" s="32"/>
      <c r="EO2686" s="32"/>
      <c r="EP2686" s="32"/>
      <c r="EQ2686" s="32"/>
      <c r="ER2686" s="32"/>
      <c r="ES2686" s="32"/>
      <c r="ET2686" s="32"/>
      <c r="EU2686" s="32"/>
      <c r="EV2686" s="32"/>
      <c r="EW2686" s="32"/>
      <c r="EX2686" s="32"/>
      <c r="EY2686" s="32"/>
      <c r="EZ2686" s="32"/>
      <c r="FA2686" s="32"/>
      <c r="FB2686" s="32"/>
      <c r="FC2686" s="32"/>
      <c r="FD2686" s="32"/>
      <c r="FE2686" s="32"/>
      <c r="FF2686" s="32"/>
      <c r="FG2686" s="32"/>
      <c r="FH2686" s="32"/>
      <c r="FI2686" s="32"/>
      <c r="FJ2686" s="32"/>
      <c r="FK2686" s="32"/>
      <c r="FL2686" s="32"/>
      <c r="FM2686" s="32"/>
      <c r="FN2686" s="32"/>
      <c r="FO2686" s="32"/>
      <c r="FP2686" s="32"/>
      <c r="FQ2686" s="32"/>
      <c r="FR2686" s="32"/>
      <c r="FS2686" s="32"/>
      <c r="FT2686" s="32"/>
      <c r="FU2686" s="32"/>
      <c r="FV2686" s="32"/>
      <c r="FW2686" s="32"/>
      <c r="FX2686" s="32"/>
      <c r="FY2686" s="32"/>
      <c r="FZ2686" s="32"/>
      <c r="GA2686" s="32"/>
      <c r="GB2686" s="32"/>
      <c r="GC2686" s="32"/>
      <c r="GD2686" s="32"/>
      <c r="GE2686" s="32"/>
      <c r="GF2686" s="32"/>
      <c r="GG2686" s="32"/>
      <c r="GH2686" s="32"/>
      <c r="GI2686" s="32"/>
      <c r="GJ2686" s="32"/>
      <c r="GK2686" s="32"/>
      <c r="GL2686" s="32"/>
      <c r="GM2686" s="32"/>
      <c r="GN2686" s="32"/>
      <c r="GO2686" s="32"/>
      <c r="GP2686" s="32"/>
      <c r="GQ2686" s="32"/>
      <c r="GR2686" s="32"/>
      <c r="GS2686" s="32"/>
      <c r="GT2686" s="32"/>
      <c r="GU2686" s="32"/>
      <c r="GV2686" s="32"/>
      <c r="GW2686" s="32"/>
      <c r="GX2686" s="32"/>
      <c r="GY2686" s="32"/>
      <c r="GZ2686" s="32"/>
      <c r="HA2686" s="32"/>
      <c r="HB2686" s="32"/>
      <c r="HC2686" s="32"/>
      <c r="HD2686" s="32"/>
      <c r="HE2686" s="32"/>
      <c r="HF2686" s="32"/>
      <c r="HG2686" s="32"/>
      <c r="HH2686" s="32"/>
      <c r="HI2686" s="32"/>
      <c r="HJ2686" s="32"/>
      <c r="HK2686" s="32"/>
      <c r="HL2686" s="32"/>
      <c r="HM2686" s="32"/>
      <c r="HN2686" s="32"/>
      <c r="HO2686" s="32"/>
      <c r="HP2686" s="32"/>
      <c r="HQ2686" s="32"/>
      <c r="HR2686" s="32"/>
      <c r="HS2686" s="32"/>
      <c r="HT2686" s="32"/>
      <c r="HU2686" s="32"/>
      <c r="HV2686" s="32"/>
      <c r="HW2686" s="32"/>
      <c r="HX2686" s="32"/>
      <c r="HY2686" s="32"/>
      <c r="HZ2686" s="32"/>
      <c r="IA2686" s="32"/>
      <c r="IB2686" s="32"/>
      <c r="IC2686" s="32"/>
      <c r="ID2686" s="32"/>
      <c r="IE2686" s="32"/>
      <c r="IF2686" s="32"/>
      <c r="IG2686" s="32"/>
      <c r="IH2686" s="32"/>
      <c r="II2686" s="32"/>
      <c r="IJ2686" s="32"/>
    </row>
    <row r="2687" spans="1:244" s="30" customFormat="1" x14ac:dyDescent="0.3">
      <c r="A2687" s="48" t="s">
        <v>212</v>
      </c>
      <c r="B2687" s="49" t="s">
        <v>570</v>
      </c>
      <c r="C2687" s="49" t="s">
        <v>0</v>
      </c>
      <c r="D2687" s="75" t="s">
        <v>88</v>
      </c>
      <c r="E2687" s="49"/>
      <c r="F2687" s="49" t="s">
        <v>517</v>
      </c>
      <c r="G2687" s="48" t="s">
        <v>160</v>
      </c>
      <c r="H2687" s="49" t="s">
        <v>493</v>
      </c>
      <c r="I2687" s="71"/>
      <c r="J2687" s="32"/>
      <c r="K2687" s="32"/>
      <c r="L2687" s="32"/>
      <c r="M2687" s="32"/>
      <c r="N2687" s="32"/>
      <c r="O2687" s="32"/>
      <c r="P2687" s="32"/>
      <c r="Q2687" s="32"/>
      <c r="R2687" s="32"/>
      <c r="S2687" s="32"/>
      <c r="T2687" s="32"/>
      <c r="U2687" s="32"/>
      <c r="V2687" s="32"/>
      <c r="W2687" s="32"/>
      <c r="X2687" s="32"/>
      <c r="Y2687" s="32"/>
      <c r="Z2687" s="32"/>
      <c r="AA2687" s="32"/>
      <c r="AB2687" s="32"/>
      <c r="AC2687" s="32"/>
      <c r="AD2687" s="32"/>
      <c r="AE2687" s="32"/>
      <c r="AF2687" s="32"/>
      <c r="AG2687" s="32"/>
      <c r="AH2687" s="32"/>
      <c r="AI2687" s="32"/>
      <c r="AJ2687" s="32"/>
      <c r="AK2687" s="32"/>
      <c r="AL2687" s="32"/>
      <c r="AM2687" s="32"/>
      <c r="AN2687" s="32"/>
      <c r="AO2687" s="32"/>
      <c r="AP2687" s="32"/>
      <c r="AQ2687" s="32"/>
      <c r="AR2687" s="32"/>
      <c r="AS2687" s="32"/>
      <c r="AT2687" s="32"/>
      <c r="AU2687" s="32"/>
      <c r="AV2687" s="32"/>
      <c r="AW2687" s="32"/>
      <c r="AX2687" s="32"/>
      <c r="AY2687" s="32"/>
      <c r="AZ2687" s="32"/>
      <c r="BA2687" s="32"/>
      <c r="BB2687" s="32"/>
      <c r="BC2687" s="32"/>
      <c r="BD2687" s="32"/>
      <c r="BE2687" s="32"/>
      <c r="BF2687" s="32"/>
      <c r="BG2687" s="32"/>
      <c r="BH2687" s="32"/>
      <c r="BI2687" s="32"/>
      <c r="BJ2687" s="32"/>
      <c r="BK2687" s="32"/>
      <c r="BL2687" s="32"/>
      <c r="BM2687" s="32"/>
      <c r="BN2687" s="32"/>
      <c r="BO2687" s="32"/>
      <c r="BP2687" s="32"/>
      <c r="BQ2687" s="32"/>
      <c r="BR2687" s="32"/>
      <c r="BS2687" s="32"/>
      <c r="BT2687" s="32"/>
      <c r="BU2687" s="32"/>
      <c r="BV2687" s="32"/>
      <c r="BW2687" s="32"/>
      <c r="BX2687" s="32"/>
      <c r="BY2687" s="32"/>
      <c r="BZ2687" s="32"/>
      <c r="CA2687" s="32"/>
      <c r="CB2687" s="32"/>
      <c r="CC2687" s="32"/>
      <c r="CD2687" s="32"/>
      <c r="CE2687" s="32"/>
      <c r="CF2687" s="32"/>
      <c r="CG2687" s="32"/>
      <c r="CH2687" s="32"/>
      <c r="CI2687" s="32"/>
      <c r="CJ2687" s="32"/>
      <c r="CK2687" s="32"/>
      <c r="CL2687" s="32"/>
      <c r="CM2687" s="32"/>
      <c r="CN2687" s="32"/>
      <c r="CO2687" s="32"/>
      <c r="CP2687" s="32"/>
      <c r="CQ2687" s="32"/>
      <c r="CR2687" s="32"/>
      <c r="CS2687" s="32"/>
      <c r="CT2687" s="32"/>
      <c r="CU2687" s="32"/>
      <c r="CV2687" s="32"/>
      <c r="CW2687" s="32"/>
      <c r="CX2687" s="32"/>
      <c r="CY2687" s="32"/>
      <c r="CZ2687" s="32"/>
      <c r="DA2687" s="32"/>
      <c r="DB2687" s="32"/>
      <c r="DC2687" s="32"/>
      <c r="DD2687" s="32"/>
      <c r="DE2687" s="32"/>
      <c r="DF2687" s="32"/>
      <c r="DG2687" s="32"/>
      <c r="DH2687" s="32"/>
      <c r="DI2687" s="32"/>
      <c r="DJ2687" s="32"/>
      <c r="DK2687" s="32"/>
      <c r="DL2687" s="32"/>
      <c r="DM2687" s="32"/>
      <c r="DN2687" s="32"/>
      <c r="DO2687" s="32"/>
      <c r="DP2687" s="32"/>
      <c r="DQ2687" s="32"/>
      <c r="DR2687" s="32"/>
      <c r="DS2687" s="32"/>
      <c r="DT2687" s="32"/>
      <c r="DU2687" s="32"/>
      <c r="DV2687" s="32"/>
      <c r="DW2687" s="32"/>
      <c r="DX2687" s="32"/>
      <c r="DY2687" s="32"/>
      <c r="DZ2687" s="32"/>
      <c r="EA2687" s="32"/>
      <c r="EB2687" s="32"/>
      <c r="EC2687" s="32"/>
      <c r="ED2687" s="32"/>
      <c r="EE2687" s="32"/>
      <c r="EF2687" s="32"/>
      <c r="EG2687" s="32"/>
      <c r="EH2687" s="32"/>
      <c r="EI2687" s="32"/>
      <c r="EJ2687" s="32"/>
      <c r="EK2687" s="32"/>
      <c r="EL2687" s="32"/>
      <c r="EM2687" s="32"/>
      <c r="EN2687" s="32"/>
      <c r="EO2687" s="32"/>
      <c r="EP2687" s="32"/>
      <c r="EQ2687" s="32"/>
      <c r="ER2687" s="32"/>
      <c r="ES2687" s="32"/>
      <c r="ET2687" s="32"/>
      <c r="EU2687" s="32"/>
      <c r="EV2687" s="32"/>
      <c r="EW2687" s="32"/>
      <c r="EX2687" s="32"/>
      <c r="EY2687" s="32"/>
      <c r="EZ2687" s="32"/>
      <c r="FA2687" s="32"/>
      <c r="FB2687" s="32"/>
      <c r="FC2687" s="32"/>
      <c r="FD2687" s="32"/>
      <c r="FE2687" s="32"/>
      <c r="FF2687" s="32"/>
      <c r="FG2687" s="32"/>
      <c r="FH2687" s="32"/>
      <c r="FI2687" s="32"/>
      <c r="FJ2687" s="32"/>
      <c r="FK2687" s="32"/>
      <c r="FL2687" s="32"/>
      <c r="FM2687" s="32"/>
      <c r="FN2687" s="32"/>
      <c r="FO2687" s="32"/>
      <c r="FP2687" s="32"/>
      <c r="FQ2687" s="32"/>
      <c r="FR2687" s="32"/>
      <c r="FS2687" s="32"/>
      <c r="FT2687" s="32"/>
      <c r="FU2687" s="32"/>
      <c r="FV2687" s="32"/>
      <c r="FW2687" s="32"/>
      <c r="FX2687" s="32"/>
      <c r="FY2687" s="32"/>
      <c r="FZ2687" s="32"/>
      <c r="GA2687" s="32"/>
      <c r="GB2687" s="32"/>
      <c r="GC2687" s="32"/>
      <c r="GD2687" s="32"/>
      <c r="GE2687" s="32"/>
      <c r="GF2687" s="32"/>
      <c r="GG2687" s="32"/>
      <c r="GH2687" s="32"/>
      <c r="GI2687" s="32"/>
      <c r="GJ2687" s="32"/>
      <c r="GK2687" s="32"/>
      <c r="GL2687" s="32"/>
      <c r="GM2687" s="32"/>
      <c r="GN2687" s="32"/>
      <c r="GO2687" s="32"/>
      <c r="GP2687" s="32"/>
      <c r="GQ2687" s="32"/>
      <c r="GR2687" s="32"/>
      <c r="GS2687" s="32"/>
      <c r="GT2687" s="32"/>
      <c r="GU2687" s="32"/>
      <c r="GV2687" s="32"/>
      <c r="GW2687" s="32"/>
      <c r="GX2687" s="32"/>
      <c r="GY2687" s="32"/>
      <c r="GZ2687" s="32"/>
      <c r="HA2687" s="32"/>
      <c r="HB2687" s="32"/>
      <c r="HC2687" s="32"/>
      <c r="HD2687" s="32"/>
      <c r="HE2687" s="32"/>
      <c r="HF2687" s="32"/>
      <c r="HG2687" s="32"/>
      <c r="HH2687" s="32"/>
      <c r="HI2687" s="32"/>
      <c r="HJ2687" s="32"/>
      <c r="HK2687" s="32"/>
      <c r="HL2687" s="32"/>
      <c r="HM2687" s="32"/>
      <c r="HN2687" s="32"/>
      <c r="HO2687" s="32"/>
      <c r="HP2687" s="32"/>
      <c r="HQ2687" s="32"/>
      <c r="HR2687" s="32"/>
      <c r="HS2687" s="32"/>
      <c r="HT2687" s="32"/>
      <c r="HU2687" s="32"/>
      <c r="HV2687" s="32"/>
      <c r="HW2687" s="32"/>
      <c r="HX2687" s="32"/>
      <c r="HY2687" s="32"/>
      <c r="HZ2687" s="32"/>
      <c r="IA2687" s="32"/>
      <c r="IB2687" s="32"/>
      <c r="IC2687" s="32"/>
      <c r="ID2687" s="32"/>
      <c r="IE2687" s="32"/>
      <c r="IF2687" s="32"/>
      <c r="IG2687" s="32"/>
      <c r="IH2687" s="32"/>
      <c r="II2687" s="32"/>
      <c r="IJ2687" s="32"/>
    </row>
    <row r="2688" spans="1:244" s="30" customFormat="1" x14ac:dyDescent="0.3">
      <c r="A2688" s="48" t="s">
        <v>212</v>
      </c>
      <c r="B2688" s="49" t="s">
        <v>570</v>
      </c>
      <c r="C2688" s="49" t="s">
        <v>0</v>
      </c>
      <c r="D2688" s="75" t="s">
        <v>88</v>
      </c>
      <c r="E2688" s="49"/>
      <c r="F2688" s="49" t="s">
        <v>517</v>
      </c>
      <c r="G2688" s="48" t="s">
        <v>425</v>
      </c>
      <c r="H2688" s="49" t="s">
        <v>490</v>
      </c>
      <c r="I2688" s="71"/>
      <c r="J2688" s="32"/>
      <c r="K2688" s="32"/>
      <c r="L2688" s="32"/>
      <c r="M2688" s="32"/>
      <c r="N2688" s="32"/>
      <c r="O2688" s="32"/>
      <c r="P2688" s="32"/>
      <c r="Q2688" s="32"/>
      <c r="R2688" s="32"/>
      <c r="S2688" s="32"/>
      <c r="T2688" s="32"/>
      <c r="U2688" s="32"/>
      <c r="V2688" s="32"/>
      <c r="W2688" s="32"/>
      <c r="X2688" s="32"/>
      <c r="Y2688" s="32"/>
      <c r="Z2688" s="32"/>
      <c r="AA2688" s="32"/>
      <c r="AB2688" s="32"/>
      <c r="AC2688" s="32"/>
      <c r="AD2688" s="32"/>
      <c r="AE2688" s="32"/>
      <c r="AF2688" s="32"/>
      <c r="AG2688" s="32"/>
      <c r="AH2688" s="32"/>
      <c r="AI2688" s="32"/>
      <c r="AJ2688" s="32"/>
      <c r="AK2688" s="32"/>
      <c r="AL2688" s="32"/>
      <c r="AM2688" s="32"/>
      <c r="AN2688" s="32"/>
      <c r="AO2688" s="32"/>
      <c r="AP2688" s="32"/>
      <c r="AQ2688" s="32"/>
      <c r="AR2688" s="32"/>
      <c r="AS2688" s="32"/>
      <c r="AT2688" s="32"/>
      <c r="AU2688" s="32"/>
      <c r="AV2688" s="32"/>
      <c r="AW2688" s="32"/>
      <c r="AX2688" s="32"/>
      <c r="AY2688" s="32"/>
      <c r="AZ2688" s="32"/>
      <c r="BA2688" s="32"/>
      <c r="BB2688" s="32"/>
      <c r="BC2688" s="32"/>
      <c r="BD2688" s="32"/>
      <c r="BE2688" s="32"/>
      <c r="BF2688" s="32"/>
      <c r="BG2688" s="32"/>
      <c r="BH2688" s="32"/>
      <c r="BI2688" s="32"/>
      <c r="BJ2688" s="32"/>
      <c r="BK2688" s="32"/>
      <c r="BL2688" s="32"/>
      <c r="BM2688" s="32"/>
      <c r="BN2688" s="32"/>
      <c r="BO2688" s="32"/>
      <c r="BP2688" s="32"/>
      <c r="BQ2688" s="32"/>
      <c r="BR2688" s="32"/>
      <c r="BS2688" s="32"/>
      <c r="BT2688" s="32"/>
      <c r="BU2688" s="32"/>
      <c r="BV2688" s="32"/>
      <c r="BW2688" s="32"/>
      <c r="BX2688" s="32"/>
      <c r="BY2688" s="32"/>
      <c r="BZ2688" s="32"/>
      <c r="CA2688" s="32"/>
      <c r="CB2688" s="32"/>
      <c r="CC2688" s="32"/>
      <c r="CD2688" s="32"/>
      <c r="CE2688" s="32"/>
      <c r="CF2688" s="32"/>
      <c r="CG2688" s="32"/>
      <c r="CH2688" s="32"/>
      <c r="CI2688" s="32"/>
      <c r="CJ2688" s="32"/>
      <c r="CK2688" s="32"/>
      <c r="CL2688" s="32"/>
      <c r="CM2688" s="32"/>
      <c r="CN2688" s="32"/>
      <c r="CO2688" s="32"/>
      <c r="CP2688" s="32"/>
      <c r="CQ2688" s="32"/>
      <c r="CR2688" s="32"/>
      <c r="CS2688" s="32"/>
      <c r="CT2688" s="32"/>
      <c r="CU2688" s="32"/>
      <c r="CV2688" s="32"/>
      <c r="CW2688" s="32"/>
      <c r="CX2688" s="32"/>
      <c r="CY2688" s="32"/>
      <c r="CZ2688" s="32"/>
      <c r="DA2688" s="32"/>
      <c r="DB2688" s="32"/>
      <c r="DC2688" s="32"/>
      <c r="DD2688" s="32"/>
      <c r="DE2688" s="32"/>
      <c r="DF2688" s="32"/>
      <c r="DG2688" s="32"/>
      <c r="DH2688" s="32"/>
      <c r="DI2688" s="32"/>
      <c r="DJ2688" s="32"/>
      <c r="DK2688" s="32"/>
      <c r="DL2688" s="32"/>
      <c r="DM2688" s="32"/>
      <c r="DN2688" s="32"/>
      <c r="DO2688" s="32"/>
      <c r="DP2688" s="32"/>
      <c r="DQ2688" s="32"/>
      <c r="DR2688" s="32"/>
      <c r="DS2688" s="32"/>
      <c r="DT2688" s="32"/>
      <c r="DU2688" s="32"/>
      <c r="DV2688" s="32"/>
      <c r="DW2688" s="32"/>
      <c r="DX2688" s="32"/>
      <c r="DY2688" s="32"/>
      <c r="DZ2688" s="32"/>
      <c r="EA2688" s="32"/>
      <c r="EB2688" s="32"/>
      <c r="EC2688" s="32"/>
      <c r="ED2688" s="32"/>
      <c r="EE2688" s="32"/>
      <c r="EF2688" s="32"/>
      <c r="EG2688" s="32"/>
      <c r="EH2688" s="32"/>
      <c r="EI2688" s="32"/>
      <c r="EJ2688" s="32"/>
      <c r="EK2688" s="32"/>
      <c r="EL2688" s="32"/>
      <c r="EM2688" s="32"/>
      <c r="EN2688" s="32"/>
      <c r="EO2688" s="32"/>
      <c r="EP2688" s="32"/>
      <c r="EQ2688" s="32"/>
      <c r="ER2688" s="32"/>
      <c r="ES2688" s="32"/>
      <c r="ET2688" s="32"/>
      <c r="EU2688" s="32"/>
      <c r="EV2688" s="32"/>
      <c r="EW2688" s="32"/>
      <c r="EX2688" s="32"/>
      <c r="EY2688" s="32"/>
      <c r="EZ2688" s="32"/>
      <c r="FA2688" s="32"/>
      <c r="FB2688" s="32"/>
      <c r="FC2688" s="32"/>
      <c r="FD2688" s="32"/>
      <c r="FE2688" s="32"/>
      <c r="FF2688" s="32"/>
      <c r="FG2688" s="32"/>
      <c r="FH2688" s="32"/>
      <c r="FI2688" s="32"/>
      <c r="FJ2688" s="32"/>
      <c r="FK2688" s="32"/>
      <c r="FL2688" s="32"/>
      <c r="FM2688" s="32"/>
      <c r="FN2688" s="32"/>
      <c r="FO2688" s="32"/>
      <c r="FP2688" s="32"/>
      <c r="FQ2688" s="32"/>
      <c r="FR2688" s="32"/>
      <c r="FS2688" s="32"/>
      <c r="FT2688" s="32"/>
      <c r="FU2688" s="32"/>
      <c r="FV2688" s="32"/>
      <c r="FW2688" s="32"/>
      <c r="FX2688" s="32"/>
      <c r="FY2688" s="32"/>
      <c r="FZ2688" s="32"/>
      <c r="GA2688" s="32"/>
      <c r="GB2688" s="32"/>
      <c r="GC2688" s="32"/>
      <c r="GD2688" s="32"/>
      <c r="GE2688" s="32"/>
      <c r="GF2688" s="32"/>
      <c r="GG2688" s="32"/>
      <c r="GH2688" s="32"/>
      <c r="GI2688" s="32"/>
      <c r="GJ2688" s="32"/>
      <c r="GK2688" s="32"/>
      <c r="GL2688" s="32"/>
      <c r="GM2688" s="32"/>
      <c r="GN2688" s="32"/>
      <c r="GO2688" s="32"/>
      <c r="GP2688" s="32"/>
      <c r="GQ2688" s="32"/>
      <c r="GR2688" s="32"/>
      <c r="GS2688" s="32"/>
      <c r="GT2688" s="32"/>
      <c r="GU2688" s="32"/>
      <c r="GV2688" s="32"/>
      <c r="GW2688" s="32"/>
      <c r="GX2688" s="32"/>
      <c r="GY2688" s="32"/>
      <c r="GZ2688" s="32"/>
      <c r="HA2688" s="32"/>
      <c r="HB2688" s="32"/>
      <c r="HC2688" s="32"/>
      <c r="HD2688" s="32"/>
      <c r="HE2688" s="32"/>
      <c r="HF2688" s="32"/>
      <c r="HG2688" s="32"/>
      <c r="HH2688" s="32"/>
      <c r="HI2688" s="32"/>
      <c r="HJ2688" s="32"/>
      <c r="HK2688" s="32"/>
      <c r="HL2688" s="32"/>
      <c r="HM2688" s="32"/>
      <c r="HN2688" s="32"/>
      <c r="HO2688" s="32"/>
      <c r="HP2688" s="32"/>
      <c r="HQ2688" s="32"/>
      <c r="HR2688" s="32"/>
      <c r="HS2688" s="32"/>
      <c r="HT2688" s="32"/>
      <c r="HU2688" s="32"/>
      <c r="HV2688" s="32"/>
      <c r="HW2688" s="32"/>
      <c r="HX2688" s="32"/>
      <c r="HY2688" s="32"/>
      <c r="HZ2688" s="32"/>
      <c r="IA2688" s="32"/>
      <c r="IB2688" s="32"/>
      <c r="IC2688" s="32"/>
      <c r="ID2688" s="32"/>
      <c r="IE2688" s="32"/>
      <c r="IF2688" s="32"/>
      <c r="IG2688" s="32"/>
      <c r="IH2688" s="32"/>
      <c r="II2688" s="32"/>
      <c r="IJ2688" s="32"/>
    </row>
    <row r="2689" spans="1:244" s="30" customFormat="1" x14ac:dyDescent="0.3">
      <c r="A2689" s="48" t="s">
        <v>212</v>
      </c>
      <c r="B2689" s="49" t="s">
        <v>570</v>
      </c>
      <c r="C2689" s="49" t="s">
        <v>0</v>
      </c>
      <c r="D2689" s="75" t="s">
        <v>88</v>
      </c>
      <c r="E2689" s="49"/>
      <c r="F2689" s="49" t="s">
        <v>517</v>
      </c>
      <c r="G2689" s="48" t="s">
        <v>425</v>
      </c>
      <c r="H2689" s="49" t="s">
        <v>491</v>
      </c>
      <c r="I2689" s="71"/>
      <c r="J2689" s="32"/>
      <c r="K2689" s="32"/>
      <c r="L2689" s="32"/>
      <c r="M2689" s="32"/>
      <c r="N2689" s="32"/>
      <c r="O2689" s="32"/>
      <c r="P2689" s="32"/>
      <c r="Q2689" s="32"/>
      <c r="R2689" s="32"/>
      <c r="S2689" s="32"/>
      <c r="T2689" s="32"/>
      <c r="U2689" s="32"/>
      <c r="V2689" s="32"/>
      <c r="W2689" s="32"/>
      <c r="X2689" s="32"/>
      <c r="Y2689" s="32"/>
      <c r="Z2689" s="32"/>
      <c r="AA2689" s="32"/>
      <c r="AB2689" s="32"/>
      <c r="AC2689" s="32"/>
      <c r="AD2689" s="32"/>
      <c r="AE2689" s="32"/>
      <c r="AF2689" s="32"/>
      <c r="AG2689" s="32"/>
      <c r="AH2689" s="32"/>
      <c r="AI2689" s="32"/>
      <c r="AJ2689" s="32"/>
      <c r="AK2689" s="32"/>
      <c r="AL2689" s="32"/>
      <c r="AM2689" s="32"/>
      <c r="AN2689" s="32"/>
      <c r="AO2689" s="32"/>
      <c r="AP2689" s="32"/>
      <c r="AQ2689" s="32"/>
      <c r="AR2689" s="32"/>
      <c r="AS2689" s="32"/>
      <c r="AT2689" s="32"/>
      <c r="AU2689" s="32"/>
      <c r="AV2689" s="32"/>
      <c r="AW2689" s="32"/>
      <c r="AX2689" s="32"/>
      <c r="AY2689" s="32"/>
      <c r="AZ2689" s="32"/>
      <c r="BA2689" s="32"/>
      <c r="BB2689" s="32"/>
      <c r="BC2689" s="32"/>
      <c r="BD2689" s="32"/>
      <c r="BE2689" s="32"/>
      <c r="BF2689" s="32"/>
      <c r="BG2689" s="32"/>
      <c r="BH2689" s="32"/>
      <c r="BI2689" s="32"/>
      <c r="BJ2689" s="32"/>
      <c r="BK2689" s="32"/>
      <c r="BL2689" s="32"/>
      <c r="BM2689" s="32"/>
      <c r="BN2689" s="32"/>
      <c r="BO2689" s="32"/>
      <c r="BP2689" s="32"/>
      <c r="BQ2689" s="32"/>
      <c r="BR2689" s="32"/>
      <c r="BS2689" s="32"/>
      <c r="BT2689" s="32"/>
      <c r="BU2689" s="32"/>
      <c r="BV2689" s="32"/>
      <c r="BW2689" s="32"/>
      <c r="BX2689" s="32"/>
      <c r="BY2689" s="32"/>
      <c r="BZ2689" s="32"/>
      <c r="CA2689" s="32"/>
      <c r="CB2689" s="32"/>
      <c r="CC2689" s="32"/>
      <c r="CD2689" s="32"/>
      <c r="CE2689" s="32"/>
      <c r="CF2689" s="32"/>
      <c r="CG2689" s="32"/>
      <c r="CH2689" s="32"/>
      <c r="CI2689" s="32"/>
      <c r="CJ2689" s="32"/>
      <c r="CK2689" s="32"/>
      <c r="CL2689" s="32"/>
      <c r="CM2689" s="32"/>
      <c r="CN2689" s="32"/>
      <c r="CO2689" s="32"/>
      <c r="CP2689" s="32"/>
      <c r="CQ2689" s="32"/>
      <c r="CR2689" s="32"/>
      <c r="CS2689" s="32"/>
      <c r="CT2689" s="32"/>
      <c r="CU2689" s="32"/>
      <c r="CV2689" s="32"/>
      <c r="CW2689" s="32"/>
      <c r="CX2689" s="32"/>
      <c r="CY2689" s="32"/>
      <c r="CZ2689" s="32"/>
      <c r="DA2689" s="32"/>
      <c r="DB2689" s="32"/>
      <c r="DC2689" s="32"/>
      <c r="DD2689" s="32"/>
      <c r="DE2689" s="32"/>
      <c r="DF2689" s="32"/>
      <c r="DG2689" s="32"/>
      <c r="DH2689" s="32"/>
      <c r="DI2689" s="32"/>
      <c r="DJ2689" s="32"/>
      <c r="DK2689" s="32"/>
      <c r="DL2689" s="32"/>
      <c r="DM2689" s="32"/>
      <c r="DN2689" s="32"/>
      <c r="DO2689" s="32"/>
      <c r="DP2689" s="32"/>
      <c r="DQ2689" s="32"/>
      <c r="DR2689" s="32"/>
      <c r="DS2689" s="32"/>
      <c r="DT2689" s="32"/>
      <c r="DU2689" s="32"/>
      <c r="DV2689" s="32"/>
      <c r="DW2689" s="32"/>
      <c r="DX2689" s="32"/>
      <c r="DY2689" s="32"/>
      <c r="DZ2689" s="32"/>
      <c r="EA2689" s="32"/>
      <c r="EB2689" s="32"/>
      <c r="EC2689" s="32"/>
      <c r="ED2689" s="32"/>
      <c r="EE2689" s="32"/>
      <c r="EF2689" s="32"/>
      <c r="EG2689" s="32"/>
      <c r="EH2689" s="32"/>
      <c r="EI2689" s="32"/>
      <c r="EJ2689" s="32"/>
      <c r="EK2689" s="32"/>
      <c r="EL2689" s="32"/>
      <c r="EM2689" s="32"/>
      <c r="EN2689" s="32"/>
      <c r="EO2689" s="32"/>
      <c r="EP2689" s="32"/>
      <c r="EQ2689" s="32"/>
      <c r="ER2689" s="32"/>
      <c r="ES2689" s="32"/>
      <c r="ET2689" s="32"/>
      <c r="EU2689" s="32"/>
      <c r="EV2689" s="32"/>
      <c r="EW2689" s="32"/>
      <c r="EX2689" s="32"/>
      <c r="EY2689" s="32"/>
      <c r="EZ2689" s="32"/>
      <c r="FA2689" s="32"/>
      <c r="FB2689" s="32"/>
      <c r="FC2689" s="32"/>
      <c r="FD2689" s="32"/>
      <c r="FE2689" s="32"/>
      <c r="FF2689" s="32"/>
      <c r="FG2689" s="32"/>
      <c r="FH2689" s="32"/>
      <c r="FI2689" s="32"/>
      <c r="FJ2689" s="32"/>
      <c r="FK2689" s="32"/>
      <c r="FL2689" s="32"/>
      <c r="FM2689" s="32"/>
      <c r="FN2689" s="32"/>
      <c r="FO2689" s="32"/>
      <c r="FP2689" s="32"/>
      <c r="FQ2689" s="32"/>
      <c r="FR2689" s="32"/>
      <c r="FS2689" s="32"/>
      <c r="FT2689" s="32"/>
      <c r="FU2689" s="32"/>
      <c r="FV2689" s="32"/>
      <c r="FW2689" s="32"/>
      <c r="FX2689" s="32"/>
      <c r="FY2689" s="32"/>
      <c r="FZ2689" s="32"/>
      <c r="GA2689" s="32"/>
      <c r="GB2689" s="32"/>
      <c r="GC2689" s="32"/>
      <c r="GD2689" s="32"/>
      <c r="GE2689" s="32"/>
      <c r="GF2689" s="32"/>
      <c r="GG2689" s="32"/>
      <c r="GH2689" s="32"/>
      <c r="GI2689" s="32"/>
      <c r="GJ2689" s="32"/>
      <c r="GK2689" s="32"/>
      <c r="GL2689" s="32"/>
      <c r="GM2689" s="32"/>
      <c r="GN2689" s="32"/>
      <c r="GO2689" s="32"/>
      <c r="GP2689" s="32"/>
      <c r="GQ2689" s="32"/>
      <c r="GR2689" s="32"/>
      <c r="GS2689" s="32"/>
      <c r="GT2689" s="32"/>
      <c r="GU2689" s="32"/>
      <c r="GV2689" s="32"/>
      <c r="GW2689" s="32"/>
      <c r="GX2689" s="32"/>
      <c r="GY2689" s="32"/>
      <c r="GZ2689" s="32"/>
      <c r="HA2689" s="32"/>
      <c r="HB2689" s="32"/>
      <c r="HC2689" s="32"/>
      <c r="HD2689" s="32"/>
      <c r="HE2689" s="32"/>
      <c r="HF2689" s="32"/>
      <c r="HG2689" s="32"/>
      <c r="HH2689" s="32"/>
      <c r="HI2689" s="32"/>
      <c r="HJ2689" s="32"/>
      <c r="HK2689" s="32"/>
      <c r="HL2689" s="32"/>
      <c r="HM2689" s="32"/>
      <c r="HN2689" s="32"/>
      <c r="HO2689" s="32"/>
      <c r="HP2689" s="32"/>
      <c r="HQ2689" s="32"/>
      <c r="HR2689" s="32"/>
      <c r="HS2689" s="32"/>
      <c r="HT2689" s="32"/>
      <c r="HU2689" s="32"/>
      <c r="HV2689" s="32"/>
      <c r="HW2689" s="32"/>
      <c r="HX2689" s="32"/>
      <c r="HY2689" s="32"/>
      <c r="HZ2689" s="32"/>
      <c r="IA2689" s="32"/>
      <c r="IB2689" s="32"/>
      <c r="IC2689" s="32"/>
      <c r="ID2689" s="32"/>
      <c r="IE2689" s="32"/>
      <c r="IF2689" s="32"/>
      <c r="IG2689" s="32"/>
      <c r="IH2689" s="32"/>
      <c r="II2689" s="32"/>
      <c r="IJ2689" s="32"/>
    </row>
    <row r="2690" spans="1:244" s="30" customFormat="1" x14ac:dyDescent="0.3">
      <c r="A2690" s="48" t="s">
        <v>212</v>
      </c>
      <c r="B2690" s="49" t="s">
        <v>570</v>
      </c>
      <c r="C2690" s="49" t="s">
        <v>0</v>
      </c>
      <c r="D2690" s="75" t="s">
        <v>88</v>
      </c>
      <c r="E2690" s="49"/>
      <c r="F2690" s="49" t="s">
        <v>517</v>
      </c>
      <c r="G2690" s="48" t="s">
        <v>425</v>
      </c>
      <c r="H2690" s="49" t="s">
        <v>492</v>
      </c>
      <c r="I2690" s="71"/>
      <c r="J2690" s="32"/>
      <c r="K2690" s="32"/>
      <c r="L2690" s="32"/>
      <c r="M2690" s="32"/>
      <c r="N2690" s="32"/>
      <c r="O2690" s="32"/>
      <c r="P2690" s="32"/>
      <c r="Q2690" s="32"/>
      <c r="R2690" s="32"/>
      <c r="S2690" s="32"/>
      <c r="T2690" s="32"/>
      <c r="U2690" s="32"/>
      <c r="V2690" s="32"/>
      <c r="W2690" s="32"/>
      <c r="X2690" s="32"/>
      <c r="Y2690" s="32"/>
      <c r="Z2690" s="32"/>
      <c r="AA2690" s="32"/>
      <c r="AB2690" s="32"/>
      <c r="AC2690" s="32"/>
      <c r="AD2690" s="32"/>
      <c r="AE2690" s="32"/>
      <c r="AF2690" s="32"/>
      <c r="AG2690" s="32"/>
      <c r="AH2690" s="32"/>
      <c r="AI2690" s="32"/>
      <c r="AJ2690" s="32"/>
      <c r="AK2690" s="32"/>
      <c r="AL2690" s="32"/>
      <c r="AM2690" s="32"/>
      <c r="AN2690" s="32"/>
      <c r="AO2690" s="32"/>
      <c r="AP2690" s="32"/>
      <c r="AQ2690" s="32"/>
      <c r="AR2690" s="32"/>
      <c r="AS2690" s="32"/>
      <c r="AT2690" s="32"/>
      <c r="AU2690" s="32"/>
      <c r="AV2690" s="32"/>
      <c r="AW2690" s="32"/>
      <c r="AX2690" s="32"/>
      <c r="AY2690" s="32"/>
      <c r="AZ2690" s="32"/>
      <c r="BA2690" s="32"/>
      <c r="BB2690" s="32"/>
      <c r="BC2690" s="32"/>
      <c r="BD2690" s="32"/>
      <c r="BE2690" s="32"/>
      <c r="BF2690" s="32"/>
      <c r="BG2690" s="32"/>
      <c r="BH2690" s="32"/>
      <c r="BI2690" s="32"/>
      <c r="BJ2690" s="32"/>
      <c r="BK2690" s="32"/>
      <c r="BL2690" s="32"/>
      <c r="BM2690" s="32"/>
      <c r="BN2690" s="32"/>
      <c r="BO2690" s="32"/>
      <c r="BP2690" s="32"/>
      <c r="BQ2690" s="32"/>
      <c r="BR2690" s="32"/>
      <c r="BS2690" s="32"/>
      <c r="BT2690" s="32"/>
      <c r="BU2690" s="32"/>
      <c r="BV2690" s="32"/>
      <c r="BW2690" s="32"/>
      <c r="BX2690" s="32"/>
      <c r="BY2690" s="32"/>
      <c r="BZ2690" s="32"/>
      <c r="CA2690" s="32"/>
      <c r="CB2690" s="32"/>
      <c r="CC2690" s="32"/>
      <c r="CD2690" s="32"/>
      <c r="CE2690" s="32"/>
      <c r="CF2690" s="32"/>
      <c r="CG2690" s="32"/>
      <c r="CH2690" s="32"/>
      <c r="CI2690" s="32"/>
      <c r="CJ2690" s="32"/>
      <c r="CK2690" s="32"/>
      <c r="CL2690" s="32"/>
      <c r="CM2690" s="32"/>
      <c r="CN2690" s="32"/>
      <c r="CO2690" s="32"/>
      <c r="CP2690" s="32"/>
      <c r="CQ2690" s="32"/>
      <c r="CR2690" s="32"/>
      <c r="CS2690" s="32"/>
      <c r="CT2690" s="32"/>
      <c r="CU2690" s="32"/>
      <c r="CV2690" s="32"/>
      <c r="CW2690" s="32"/>
      <c r="CX2690" s="32"/>
      <c r="CY2690" s="32"/>
      <c r="CZ2690" s="32"/>
      <c r="DA2690" s="32"/>
      <c r="DB2690" s="32"/>
      <c r="DC2690" s="32"/>
      <c r="DD2690" s="32"/>
      <c r="DE2690" s="32"/>
      <c r="DF2690" s="32"/>
      <c r="DG2690" s="32"/>
      <c r="DH2690" s="32"/>
      <c r="DI2690" s="32"/>
      <c r="DJ2690" s="32"/>
      <c r="DK2690" s="32"/>
      <c r="DL2690" s="32"/>
      <c r="DM2690" s="32"/>
      <c r="DN2690" s="32"/>
      <c r="DO2690" s="32"/>
      <c r="DP2690" s="32"/>
      <c r="DQ2690" s="32"/>
      <c r="DR2690" s="32"/>
      <c r="DS2690" s="32"/>
      <c r="DT2690" s="32"/>
      <c r="DU2690" s="32"/>
      <c r="DV2690" s="32"/>
      <c r="DW2690" s="32"/>
      <c r="DX2690" s="32"/>
      <c r="DY2690" s="32"/>
      <c r="DZ2690" s="32"/>
      <c r="EA2690" s="32"/>
      <c r="EB2690" s="32"/>
      <c r="EC2690" s="32"/>
      <c r="ED2690" s="32"/>
      <c r="EE2690" s="32"/>
      <c r="EF2690" s="32"/>
      <c r="EG2690" s="32"/>
      <c r="EH2690" s="32"/>
      <c r="EI2690" s="32"/>
      <c r="EJ2690" s="32"/>
      <c r="EK2690" s="32"/>
      <c r="EL2690" s="32"/>
      <c r="EM2690" s="32"/>
      <c r="EN2690" s="32"/>
      <c r="EO2690" s="32"/>
      <c r="EP2690" s="32"/>
      <c r="EQ2690" s="32"/>
      <c r="ER2690" s="32"/>
      <c r="ES2690" s="32"/>
      <c r="ET2690" s="32"/>
      <c r="EU2690" s="32"/>
      <c r="EV2690" s="32"/>
      <c r="EW2690" s="32"/>
      <c r="EX2690" s="32"/>
      <c r="EY2690" s="32"/>
      <c r="EZ2690" s="32"/>
      <c r="FA2690" s="32"/>
      <c r="FB2690" s="32"/>
      <c r="FC2690" s="32"/>
      <c r="FD2690" s="32"/>
      <c r="FE2690" s="32"/>
      <c r="FF2690" s="32"/>
      <c r="FG2690" s="32"/>
      <c r="FH2690" s="32"/>
      <c r="FI2690" s="32"/>
      <c r="FJ2690" s="32"/>
      <c r="FK2690" s="32"/>
      <c r="FL2690" s="32"/>
      <c r="FM2690" s="32"/>
      <c r="FN2690" s="32"/>
      <c r="FO2690" s="32"/>
      <c r="FP2690" s="32"/>
      <c r="FQ2690" s="32"/>
      <c r="FR2690" s="32"/>
      <c r="FS2690" s="32"/>
      <c r="FT2690" s="32"/>
      <c r="FU2690" s="32"/>
      <c r="FV2690" s="32"/>
      <c r="FW2690" s="32"/>
      <c r="FX2690" s="32"/>
      <c r="FY2690" s="32"/>
      <c r="FZ2690" s="32"/>
      <c r="GA2690" s="32"/>
      <c r="GB2690" s="32"/>
      <c r="GC2690" s="32"/>
      <c r="GD2690" s="32"/>
      <c r="GE2690" s="32"/>
      <c r="GF2690" s="32"/>
      <c r="GG2690" s="32"/>
      <c r="GH2690" s="32"/>
      <c r="GI2690" s="32"/>
      <c r="GJ2690" s="32"/>
      <c r="GK2690" s="32"/>
      <c r="GL2690" s="32"/>
      <c r="GM2690" s="32"/>
      <c r="GN2690" s="32"/>
      <c r="GO2690" s="32"/>
      <c r="GP2690" s="32"/>
      <c r="GQ2690" s="32"/>
      <c r="GR2690" s="32"/>
      <c r="GS2690" s="32"/>
      <c r="GT2690" s="32"/>
      <c r="GU2690" s="32"/>
      <c r="GV2690" s="32"/>
      <c r="GW2690" s="32"/>
      <c r="GX2690" s="32"/>
      <c r="GY2690" s="32"/>
      <c r="GZ2690" s="32"/>
      <c r="HA2690" s="32"/>
      <c r="HB2690" s="32"/>
      <c r="HC2690" s="32"/>
      <c r="HD2690" s="32"/>
      <c r="HE2690" s="32"/>
      <c r="HF2690" s="32"/>
      <c r="HG2690" s="32"/>
      <c r="HH2690" s="32"/>
      <c r="HI2690" s="32"/>
      <c r="HJ2690" s="32"/>
      <c r="HK2690" s="32"/>
      <c r="HL2690" s="32"/>
      <c r="HM2690" s="32"/>
      <c r="HN2690" s="32"/>
      <c r="HO2690" s="32"/>
      <c r="HP2690" s="32"/>
      <c r="HQ2690" s="32"/>
      <c r="HR2690" s="32"/>
      <c r="HS2690" s="32"/>
      <c r="HT2690" s="32"/>
      <c r="HU2690" s="32"/>
      <c r="HV2690" s="32"/>
      <c r="HW2690" s="32"/>
      <c r="HX2690" s="32"/>
      <c r="HY2690" s="32"/>
      <c r="HZ2690" s="32"/>
      <c r="IA2690" s="32"/>
      <c r="IB2690" s="32"/>
      <c r="IC2690" s="32"/>
      <c r="ID2690" s="32"/>
      <c r="IE2690" s="32"/>
      <c r="IF2690" s="32"/>
      <c r="IG2690" s="32"/>
      <c r="IH2690" s="32"/>
      <c r="II2690" s="32"/>
      <c r="IJ2690" s="32"/>
    </row>
    <row r="2691" spans="1:244" s="30" customFormat="1" x14ac:dyDescent="0.3">
      <c r="A2691" s="48" t="s">
        <v>212</v>
      </c>
      <c r="B2691" s="49" t="s">
        <v>570</v>
      </c>
      <c r="C2691" s="49" t="s">
        <v>0</v>
      </c>
      <c r="D2691" s="75" t="s">
        <v>88</v>
      </c>
      <c r="E2691" s="49"/>
      <c r="F2691" s="49" t="s">
        <v>517</v>
      </c>
      <c r="G2691" s="48" t="s">
        <v>425</v>
      </c>
      <c r="H2691" s="49" t="s">
        <v>493</v>
      </c>
      <c r="I2691" s="71"/>
      <c r="J2691" s="32"/>
      <c r="K2691" s="32"/>
      <c r="L2691" s="32"/>
      <c r="M2691" s="32"/>
      <c r="N2691" s="32"/>
      <c r="O2691" s="32"/>
      <c r="P2691" s="32"/>
      <c r="Q2691" s="32"/>
      <c r="R2691" s="32"/>
      <c r="S2691" s="32"/>
      <c r="T2691" s="32"/>
      <c r="U2691" s="32"/>
      <c r="V2691" s="32"/>
      <c r="W2691" s="32"/>
      <c r="X2691" s="32"/>
      <c r="Y2691" s="32"/>
      <c r="Z2691" s="32"/>
      <c r="AA2691" s="32"/>
      <c r="AB2691" s="32"/>
      <c r="AC2691" s="32"/>
      <c r="AD2691" s="32"/>
      <c r="AE2691" s="32"/>
      <c r="AF2691" s="32"/>
      <c r="AG2691" s="32"/>
      <c r="AH2691" s="32"/>
      <c r="AI2691" s="32"/>
      <c r="AJ2691" s="32"/>
      <c r="AK2691" s="32"/>
      <c r="AL2691" s="32"/>
      <c r="AM2691" s="32"/>
      <c r="AN2691" s="32"/>
      <c r="AO2691" s="32"/>
      <c r="AP2691" s="32"/>
      <c r="AQ2691" s="32"/>
      <c r="AR2691" s="32"/>
      <c r="AS2691" s="32"/>
      <c r="AT2691" s="32"/>
      <c r="AU2691" s="32"/>
      <c r="AV2691" s="32"/>
      <c r="AW2691" s="32"/>
      <c r="AX2691" s="32"/>
      <c r="AY2691" s="32"/>
      <c r="AZ2691" s="32"/>
      <c r="BA2691" s="32"/>
      <c r="BB2691" s="32"/>
      <c r="BC2691" s="32"/>
      <c r="BD2691" s="32"/>
      <c r="BE2691" s="32"/>
      <c r="BF2691" s="32"/>
      <c r="BG2691" s="32"/>
      <c r="BH2691" s="32"/>
      <c r="BI2691" s="32"/>
      <c r="BJ2691" s="32"/>
      <c r="BK2691" s="32"/>
      <c r="BL2691" s="32"/>
      <c r="BM2691" s="32"/>
      <c r="BN2691" s="32"/>
      <c r="BO2691" s="32"/>
      <c r="BP2691" s="32"/>
      <c r="BQ2691" s="32"/>
      <c r="BR2691" s="32"/>
      <c r="BS2691" s="32"/>
      <c r="BT2691" s="32"/>
      <c r="BU2691" s="32"/>
      <c r="BV2691" s="32"/>
      <c r="BW2691" s="32"/>
      <c r="BX2691" s="32"/>
      <c r="BY2691" s="32"/>
      <c r="BZ2691" s="32"/>
      <c r="CA2691" s="32"/>
      <c r="CB2691" s="32"/>
      <c r="CC2691" s="32"/>
      <c r="CD2691" s="32"/>
      <c r="CE2691" s="32"/>
      <c r="CF2691" s="32"/>
      <c r="CG2691" s="32"/>
      <c r="CH2691" s="32"/>
      <c r="CI2691" s="32"/>
      <c r="CJ2691" s="32"/>
      <c r="CK2691" s="32"/>
      <c r="CL2691" s="32"/>
      <c r="CM2691" s="32"/>
      <c r="CN2691" s="32"/>
      <c r="CO2691" s="32"/>
      <c r="CP2691" s="32"/>
      <c r="CQ2691" s="32"/>
      <c r="CR2691" s="32"/>
      <c r="CS2691" s="32"/>
      <c r="CT2691" s="32"/>
      <c r="CU2691" s="32"/>
      <c r="CV2691" s="32"/>
      <c r="CW2691" s="32"/>
      <c r="CX2691" s="32"/>
      <c r="CY2691" s="32"/>
      <c r="CZ2691" s="32"/>
      <c r="DA2691" s="32"/>
      <c r="DB2691" s="32"/>
      <c r="DC2691" s="32"/>
      <c r="DD2691" s="32"/>
      <c r="DE2691" s="32"/>
      <c r="DF2691" s="32"/>
      <c r="DG2691" s="32"/>
      <c r="DH2691" s="32"/>
      <c r="DI2691" s="32"/>
      <c r="DJ2691" s="32"/>
      <c r="DK2691" s="32"/>
      <c r="DL2691" s="32"/>
      <c r="DM2691" s="32"/>
      <c r="DN2691" s="32"/>
      <c r="DO2691" s="32"/>
      <c r="DP2691" s="32"/>
      <c r="DQ2691" s="32"/>
      <c r="DR2691" s="32"/>
      <c r="DS2691" s="32"/>
      <c r="DT2691" s="32"/>
      <c r="DU2691" s="32"/>
      <c r="DV2691" s="32"/>
      <c r="DW2691" s="32"/>
      <c r="DX2691" s="32"/>
      <c r="DY2691" s="32"/>
      <c r="DZ2691" s="32"/>
      <c r="EA2691" s="32"/>
      <c r="EB2691" s="32"/>
      <c r="EC2691" s="32"/>
      <c r="ED2691" s="32"/>
      <c r="EE2691" s="32"/>
      <c r="EF2691" s="32"/>
      <c r="EG2691" s="32"/>
      <c r="EH2691" s="32"/>
      <c r="EI2691" s="32"/>
      <c r="EJ2691" s="32"/>
      <c r="EK2691" s="32"/>
      <c r="EL2691" s="32"/>
      <c r="EM2691" s="32"/>
      <c r="EN2691" s="32"/>
      <c r="EO2691" s="32"/>
      <c r="EP2691" s="32"/>
      <c r="EQ2691" s="32"/>
      <c r="ER2691" s="32"/>
      <c r="ES2691" s="32"/>
      <c r="ET2691" s="32"/>
      <c r="EU2691" s="32"/>
      <c r="EV2691" s="32"/>
      <c r="EW2691" s="32"/>
      <c r="EX2691" s="32"/>
      <c r="EY2691" s="32"/>
      <c r="EZ2691" s="32"/>
      <c r="FA2691" s="32"/>
      <c r="FB2691" s="32"/>
      <c r="FC2691" s="32"/>
      <c r="FD2691" s="32"/>
      <c r="FE2691" s="32"/>
      <c r="FF2691" s="32"/>
      <c r="FG2691" s="32"/>
      <c r="FH2691" s="32"/>
      <c r="FI2691" s="32"/>
      <c r="FJ2691" s="32"/>
      <c r="FK2691" s="32"/>
      <c r="FL2691" s="32"/>
      <c r="FM2691" s="32"/>
      <c r="FN2691" s="32"/>
      <c r="FO2691" s="32"/>
      <c r="FP2691" s="32"/>
      <c r="FQ2691" s="32"/>
      <c r="FR2691" s="32"/>
      <c r="FS2691" s="32"/>
      <c r="FT2691" s="32"/>
      <c r="FU2691" s="32"/>
      <c r="FV2691" s="32"/>
      <c r="FW2691" s="32"/>
      <c r="FX2691" s="32"/>
      <c r="FY2691" s="32"/>
      <c r="FZ2691" s="32"/>
      <c r="GA2691" s="32"/>
      <c r="GB2691" s="32"/>
      <c r="GC2691" s="32"/>
      <c r="GD2691" s="32"/>
      <c r="GE2691" s="32"/>
      <c r="GF2691" s="32"/>
      <c r="GG2691" s="32"/>
      <c r="GH2691" s="32"/>
      <c r="GI2691" s="32"/>
      <c r="GJ2691" s="32"/>
      <c r="GK2691" s="32"/>
      <c r="GL2691" s="32"/>
      <c r="GM2691" s="32"/>
      <c r="GN2691" s="32"/>
      <c r="GO2691" s="32"/>
      <c r="GP2691" s="32"/>
      <c r="GQ2691" s="32"/>
      <c r="GR2691" s="32"/>
      <c r="GS2691" s="32"/>
      <c r="GT2691" s="32"/>
      <c r="GU2691" s="32"/>
      <c r="GV2691" s="32"/>
      <c r="GW2691" s="32"/>
      <c r="GX2691" s="32"/>
      <c r="GY2691" s="32"/>
      <c r="GZ2691" s="32"/>
      <c r="HA2691" s="32"/>
      <c r="HB2691" s="32"/>
      <c r="HC2691" s="32"/>
      <c r="HD2691" s="32"/>
      <c r="HE2691" s="32"/>
      <c r="HF2691" s="32"/>
      <c r="HG2691" s="32"/>
      <c r="HH2691" s="32"/>
      <c r="HI2691" s="32"/>
      <c r="HJ2691" s="32"/>
      <c r="HK2691" s="32"/>
      <c r="HL2691" s="32"/>
      <c r="HM2691" s="32"/>
      <c r="HN2691" s="32"/>
      <c r="HO2691" s="32"/>
      <c r="HP2691" s="32"/>
      <c r="HQ2691" s="32"/>
      <c r="HR2691" s="32"/>
      <c r="HS2691" s="32"/>
      <c r="HT2691" s="32"/>
      <c r="HU2691" s="32"/>
      <c r="HV2691" s="32"/>
      <c r="HW2691" s="32"/>
      <c r="HX2691" s="32"/>
      <c r="HY2691" s="32"/>
      <c r="HZ2691" s="32"/>
      <c r="IA2691" s="32"/>
      <c r="IB2691" s="32"/>
      <c r="IC2691" s="32"/>
      <c r="ID2691" s="32"/>
      <c r="IE2691" s="32"/>
      <c r="IF2691" s="32"/>
      <c r="IG2691" s="32"/>
      <c r="IH2691" s="32"/>
      <c r="II2691" s="32"/>
      <c r="IJ2691" s="32"/>
    </row>
    <row r="2692" spans="1:244" s="30" customFormat="1" x14ac:dyDescent="0.3">
      <c r="A2692" s="48" t="s">
        <v>212</v>
      </c>
      <c r="B2692" s="49" t="s">
        <v>570</v>
      </c>
      <c r="C2692" s="49" t="s">
        <v>0</v>
      </c>
      <c r="D2692" s="75" t="s">
        <v>88</v>
      </c>
      <c r="E2692" s="49"/>
      <c r="F2692" s="49" t="s">
        <v>518</v>
      </c>
      <c r="G2692" s="48" t="s">
        <v>427</v>
      </c>
      <c r="H2692" s="49" t="s">
        <v>490</v>
      </c>
      <c r="I2692" s="64">
        <v>7.3000000000000001E-3</v>
      </c>
      <c r="J2692" s="32"/>
      <c r="K2692" s="32"/>
      <c r="L2692" s="32"/>
      <c r="M2692" s="32"/>
      <c r="N2692" s="32"/>
      <c r="O2692" s="32"/>
      <c r="P2692" s="32"/>
      <c r="Q2692" s="32"/>
      <c r="R2692" s="32"/>
      <c r="S2692" s="32"/>
      <c r="T2692" s="32"/>
      <c r="U2692" s="32"/>
      <c r="V2692" s="32"/>
      <c r="W2692" s="32"/>
      <c r="X2692" s="32"/>
      <c r="Y2692" s="32"/>
      <c r="Z2692" s="32"/>
      <c r="AA2692" s="32"/>
      <c r="AB2692" s="32"/>
      <c r="AC2692" s="32"/>
      <c r="AD2692" s="32"/>
      <c r="AE2692" s="32"/>
      <c r="AF2692" s="32"/>
      <c r="AG2692" s="32"/>
      <c r="AH2692" s="32"/>
      <c r="AI2692" s="32"/>
      <c r="AJ2692" s="32"/>
      <c r="AK2692" s="32"/>
      <c r="AL2692" s="32"/>
      <c r="AM2692" s="32"/>
      <c r="AN2692" s="32"/>
      <c r="AO2692" s="32"/>
      <c r="AP2692" s="32"/>
      <c r="AQ2692" s="32"/>
      <c r="AR2692" s="32"/>
      <c r="AS2692" s="32"/>
      <c r="AT2692" s="32"/>
      <c r="AU2692" s="32"/>
      <c r="AV2692" s="32"/>
      <c r="AW2692" s="32"/>
      <c r="AX2692" s="32"/>
      <c r="AY2692" s="32"/>
      <c r="AZ2692" s="32"/>
      <c r="BA2692" s="32"/>
      <c r="BB2692" s="32"/>
      <c r="BC2692" s="32"/>
      <c r="BD2692" s="32"/>
      <c r="BE2692" s="32"/>
      <c r="BF2692" s="32"/>
      <c r="BG2692" s="32"/>
      <c r="BH2692" s="32"/>
      <c r="BI2692" s="32"/>
      <c r="BJ2692" s="32"/>
      <c r="BK2692" s="32"/>
      <c r="BL2692" s="32"/>
      <c r="BM2692" s="32"/>
      <c r="BN2692" s="32"/>
      <c r="BO2692" s="32"/>
      <c r="BP2692" s="32"/>
      <c r="BQ2692" s="32"/>
      <c r="BR2692" s="32"/>
      <c r="BS2692" s="32"/>
      <c r="BT2692" s="32"/>
      <c r="BU2692" s="32"/>
      <c r="BV2692" s="32"/>
      <c r="BW2692" s="32"/>
      <c r="BX2692" s="32"/>
      <c r="BY2692" s="32"/>
      <c r="BZ2692" s="32"/>
      <c r="CA2692" s="32"/>
      <c r="CB2692" s="32"/>
      <c r="CC2692" s="32"/>
      <c r="CD2692" s="32"/>
      <c r="CE2692" s="32"/>
      <c r="CF2692" s="32"/>
      <c r="CG2692" s="32"/>
      <c r="CH2692" s="32"/>
      <c r="CI2692" s="32"/>
      <c r="CJ2692" s="32"/>
      <c r="CK2692" s="32"/>
      <c r="CL2692" s="32"/>
      <c r="CM2692" s="32"/>
      <c r="CN2692" s="32"/>
      <c r="CO2692" s="32"/>
      <c r="CP2692" s="32"/>
      <c r="CQ2692" s="32"/>
      <c r="CR2692" s="32"/>
      <c r="CS2692" s="32"/>
      <c r="CT2692" s="32"/>
      <c r="CU2692" s="32"/>
      <c r="CV2692" s="32"/>
      <c r="CW2692" s="32"/>
      <c r="CX2692" s="32"/>
      <c r="CY2692" s="32"/>
      <c r="CZ2692" s="32"/>
      <c r="DA2692" s="32"/>
      <c r="DB2692" s="32"/>
      <c r="DC2692" s="32"/>
      <c r="DD2692" s="32"/>
      <c r="DE2692" s="32"/>
      <c r="DF2692" s="32"/>
      <c r="DG2692" s="32"/>
      <c r="DH2692" s="32"/>
      <c r="DI2692" s="32"/>
      <c r="DJ2692" s="32"/>
      <c r="DK2692" s="32"/>
      <c r="DL2692" s="32"/>
      <c r="DM2692" s="32"/>
      <c r="DN2692" s="32"/>
      <c r="DO2692" s="32"/>
      <c r="DP2692" s="32"/>
      <c r="DQ2692" s="32"/>
      <c r="DR2692" s="32"/>
      <c r="DS2692" s="32"/>
      <c r="DT2692" s="32"/>
      <c r="DU2692" s="32"/>
      <c r="DV2692" s="32"/>
      <c r="DW2692" s="32"/>
      <c r="DX2692" s="32"/>
      <c r="DY2692" s="32"/>
      <c r="DZ2692" s="32"/>
      <c r="EA2692" s="32"/>
      <c r="EB2692" s="32"/>
      <c r="EC2692" s="32"/>
      <c r="ED2692" s="32"/>
      <c r="EE2692" s="32"/>
      <c r="EF2692" s="32"/>
      <c r="EG2692" s="32"/>
      <c r="EH2692" s="32"/>
      <c r="EI2692" s="32"/>
      <c r="EJ2692" s="32"/>
      <c r="EK2692" s="32"/>
      <c r="EL2692" s="32"/>
      <c r="EM2692" s="32"/>
      <c r="EN2692" s="32"/>
      <c r="EO2692" s="32"/>
      <c r="EP2692" s="32"/>
      <c r="EQ2692" s="32"/>
      <c r="ER2692" s="32"/>
      <c r="ES2692" s="32"/>
      <c r="ET2692" s="32"/>
      <c r="EU2692" s="32"/>
      <c r="EV2692" s="32"/>
      <c r="EW2692" s="32"/>
      <c r="EX2692" s="32"/>
      <c r="EY2692" s="32"/>
      <c r="EZ2692" s="32"/>
      <c r="FA2692" s="32"/>
      <c r="FB2692" s="32"/>
      <c r="FC2692" s="32"/>
      <c r="FD2692" s="32"/>
      <c r="FE2692" s="32"/>
      <c r="FF2692" s="32"/>
      <c r="FG2692" s="32"/>
      <c r="FH2692" s="32"/>
      <c r="FI2692" s="32"/>
      <c r="FJ2692" s="32"/>
      <c r="FK2692" s="32"/>
      <c r="FL2692" s="32"/>
      <c r="FM2692" s="32"/>
      <c r="FN2692" s="32"/>
      <c r="FO2692" s="32"/>
      <c r="FP2692" s="32"/>
      <c r="FQ2692" s="32"/>
      <c r="FR2692" s="32"/>
      <c r="FS2692" s="32"/>
      <c r="FT2692" s="32"/>
      <c r="FU2692" s="32"/>
      <c r="FV2692" s="32"/>
      <c r="FW2692" s="32"/>
      <c r="FX2692" s="32"/>
      <c r="FY2692" s="32"/>
      <c r="FZ2692" s="32"/>
      <c r="GA2692" s="32"/>
      <c r="GB2692" s="32"/>
      <c r="GC2692" s="32"/>
      <c r="GD2692" s="32"/>
      <c r="GE2692" s="32"/>
      <c r="GF2692" s="32"/>
      <c r="GG2692" s="32"/>
      <c r="GH2692" s="32"/>
      <c r="GI2692" s="32"/>
      <c r="GJ2692" s="32"/>
      <c r="GK2692" s="32"/>
      <c r="GL2692" s="32"/>
      <c r="GM2692" s="32"/>
      <c r="GN2692" s="32"/>
      <c r="GO2692" s="32"/>
      <c r="GP2692" s="32"/>
      <c r="GQ2692" s="32"/>
      <c r="GR2692" s="32"/>
      <c r="GS2692" s="32"/>
      <c r="GT2692" s="32"/>
      <c r="GU2692" s="32"/>
      <c r="GV2692" s="32"/>
      <c r="GW2692" s="32"/>
      <c r="GX2692" s="32"/>
      <c r="GY2692" s="32"/>
      <c r="GZ2692" s="32"/>
      <c r="HA2692" s="32"/>
      <c r="HB2692" s="32"/>
      <c r="HC2692" s="32"/>
      <c r="HD2692" s="32"/>
      <c r="HE2692" s="32"/>
      <c r="HF2692" s="32"/>
      <c r="HG2692" s="32"/>
      <c r="HH2692" s="32"/>
      <c r="HI2692" s="32"/>
      <c r="HJ2692" s="32"/>
      <c r="HK2692" s="32"/>
      <c r="HL2692" s="32"/>
      <c r="HM2692" s="32"/>
      <c r="HN2692" s="32"/>
      <c r="HO2692" s="32"/>
      <c r="HP2692" s="32"/>
      <c r="HQ2692" s="32"/>
      <c r="HR2692" s="32"/>
      <c r="HS2692" s="32"/>
      <c r="HT2692" s="32"/>
      <c r="HU2692" s="32"/>
      <c r="HV2692" s="32"/>
      <c r="HW2692" s="32"/>
      <c r="HX2692" s="32"/>
      <c r="HY2692" s="32"/>
      <c r="HZ2692" s="32"/>
      <c r="IA2692" s="32"/>
      <c r="IB2692" s="32"/>
      <c r="IC2692" s="32"/>
      <c r="ID2692" s="32"/>
      <c r="IE2692" s="32"/>
      <c r="IF2692" s="32"/>
      <c r="IG2692" s="32"/>
      <c r="IH2692" s="32"/>
      <c r="II2692" s="32"/>
      <c r="IJ2692" s="32"/>
    </row>
    <row r="2693" spans="1:244" s="30" customFormat="1" x14ac:dyDescent="0.3">
      <c r="A2693" s="48" t="s">
        <v>212</v>
      </c>
      <c r="B2693" s="49" t="s">
        <v>570</v>
      </c>
      <c r="C2693" s="49" t="s">
        <v>0</v>
      </c>
      <c r="D2693" s="75" t="s">
        <v>88</v>
      </c>
      <c r="E2693" s="49"/>
      <c r="F2693" s="49" t="s">
        <v>518</v>
      </c>
      <c r="G2693" s="48" t="s">
        <v>427</v>
      </c>
      <c r="H2693" s="49" t="s">
        <v>491</v>
      </c>
      <c r="I2693" s="64">
        <v>1.0000000000000001E-5</v>
      </c>
      <c r="J2693" s="32"/>
      <c r="K2693" s="32"/>
      <c r="L2693" s="32"/>
      <c r="M2693" s="32"/>
      <c r="N2693" s="32"/>
      <c r="O2693" s="32"/>
      <c r="P2693" s="32"/>
      <c r="Q2693" s="32"/>
      <c r="R2693" s="32"/>
      <c r="S2693" s="32"/>
      <c r="T2693" s="32"/>
      <c r="U2693" s="32"/>
      <c r="V2693" s="32"/>
      <c r="W2693" s="32"/>
      <c r="X2693" s="32"/>
      <c r="Y2693" s="32"/>
      <c r="Z2693" s="32"/>
      <c r="AA2693" s="32"/>
      <c r="AB2693" s="32"/>
      <c r="AC2693" s="32"/>
      <c r="AD2693" s="32"/>
      <c r="AE2693" s="32"/>
      <c r="AF2693" s="32"/>
      <c r="AG2693" s="32"/>
      <c r="AH2693" s="32"/>
      <c r="AI2693" s="32"/>
      <c r="AJ2693" s="32"/>
      <c r="AK2693" s="32"/>
      <c r="AL2693" s="32"/>
      <c r="AM2693" s="32"/>
      <c r="AN2693" s="32"/>
      <c r="AO2693" s="32"/>
      <c r="AP2693" s="32"/>
      <c r="AQ2693" s="32"/>
      <c r="AR2693" s="32"/>
      <c r="AS2693" s="32"/>
      <c r="AT2693" s="32"/>
      <c r="AU2693" s="32"/>
      <c r="AV2693" s="32"/>
      <c r="AW2693" s="32"/>
      <c r="AX2693" s="32"/>
      <c r="AY2693" s="32"/>
      <c r="AZ2693" s="32"/>
      <c r="BA2693" s="32"/>
      <c r="BB2693" s="32"/>
      <c r="BC2693" s="32"/>
      <c r="BD2693" s="32"/>
      <c r="BE2693" s="32"/>
      <c r="BF2693" s="32"/>
      <c r="BG2693" s="32"/>
      <c r="BH2693" s="32"/>
      <c r="BI2693" s="32"/>
      <c r="BJ2693" s="32"/>
      <c r="BK2693" s="32"/>
      <c r="BL2693" s="32"/>
      <c r="BM2693" s="32"/>
      <c r="BN2693" s="32"/>
      <c r="BO2693" s="32"/>
      <c r="BP2693" s="32"/>
      <c r="BQ2693" s="32"/>
      <c r="BR2693" s="32"/>
      <c r="BS2693" s="32"/>
      <c r="BT2693" s="32"/>
      <c r="BU2693" s="32"/>
      <c r="BV2693" s="32"/>
      <c r="BW2693" s="32"/>
      <c r="BX2693" s="32"/>
      <c r="BY2693" s="32"/>
      <c r="BZ2693" s="32"/>
      <c r="CA2693" s="32"/>
      <c r="CB2693" s="32"/>
      <c r="CC2693" s="32"/>
      <c r="CD2693" s="32"/>
      <c r="CE2693" s="32"/>
      <c r="CF2693" s="32"/>
      <c r="CG2693" s="32"/>
      <c r="CH2693" s="32"/>
      <c r="CI2693" s="32"/>
      <c r="CJ2693" s="32"/>
      <c r="CK2693" s="32"/>
      <c r="CL2693" s="32"/>
      <c r="CM2693" s="32"/>
      <c r="CN2693" s="32"/>
      <c r="CO2693" s="32"/>
      <c r="CP2693" s="32"/>
      <c r="CQ2693" s="32"/>
      <c r="CR2693" s="32"/>
      <c r="CS2693" s="32"/>
      <c r="CT2693" s="32"/>
      <c r="CU2693" s="32"/>
      <c r="CV2693" s="32"/>
      <c r="CW2693" s="32"/>
      <c r="CX2693" s="32"/>
      <c r="CY2693" s="32"/>
      <c r="CZ2693" s="32"/>
      <c r="DA2693" s="32"/>
      <c r="DB2693" s="32"/>
      <c r="DC2693" s="32"/>
      <c r="DD2693" s="32"/>
      <c r="DE2693" s="32"/>
      <c r="DF2693" s="32"/>
      <c r="DG2693" s="32"/>
      <c r="DH2693" s="32"/>
      <c r="DI2693" s="32"/>
      <c r="DJ2693" s="32"/>
      <c r="DK2693" s="32"/>
      <c r="DL2693" s="32"/>
      <c r="DM2693" s="32"/>
      <c r="DN2693" s="32"/>
      <c r="DO2693" s="32"/>
      <c r="DP2693" s="32"/>
      <c r="DQ2693" s="32"/>
      <c r="DR2693" s="32"/>
      <c r="DS2693" s="32"/>
      <c r="DT2693" s="32"/>
      <c r="DU2693" s="32"/>
      <c r="DV2693" s="32"/>
      <c r="DW2693" s="32"/>
      <c r="DX2693" s="32"/>
      <c r="DY2693" s="32"/>
      <c r="DZ2693" s="32"/>
      <c r="EA2693" s="32"/>
      <c r="EB2693" s="32"/>
      <c r="EC2693" s="32"/>
      <c r="ED2693" s="32"/>
      <c r="EE2693" s="32"/>
      <c r="EF2693" s="32"/>
      <c r="EG2693" s="32"/>
      <c r="EH2693" s="32"/>
      <c r="EI2693" s="32"/>
      <c r="EJ2693" s="32"/>
      <c r="EK2693" s="32"/>
      <c r="EL2693" s="32"/>
      <c r="EM2693" s="32"/>
      <c r="EN2693" s="32"/>
      <c r="EO2693" s="32"/>
      <c r="EP2693" s="32"/>
      <c r="EQ2693" s="32"/>
      <c r="ER2693" s="32"/>
      <c r="ES2693" s="32"/>
      <c r="ET2693" s="32"/>
      <c r="EU2693" s="32"/>
      <c r="EV2693" s="32"/>
      <c r="EW2693" s="32"/>
      <c r="EX2693" s="32"/>
      <c r="EY2693" s="32"/>
      <c r="EZ2693" s="32"/>
      <c r="FA2693" s="32"/>
      <c r="FB2693" s="32"/>
      <c r="FC2693" s="32"/>
      <c r="FD2693" s="32"/>
      <c r="FE2693" s="32"/>
      <c r="FF2693" s="32"/>
      <c r="FG2693" s="32"/>
      <c r="FH2693" s="32"/>
      <c r="FI2693" s="32"/>
      <c r="FJ2693" s="32"/>
      <c r="FK2693" s="32"/>
      <c r="FL2693" s="32"/>
      <c r="FM2693" s="32"/>
      <c r="FN2693" s="32"/>
      <c r="FO2693" s="32"/>
      <c r="FP2693" s="32"/>
      <c r="FQ2693" s="32"/>
      <c r="FR2693" s="32"/>
      <c r="FS2693" s="32"/>
      <c r="FT2693" s="32"/>
      <c r="FU2693" s="32"/>
      <c r="FV2693" s="32"/>
      <c r="FW2693" s="32"/>
      <c r="FX2693" s="32"/>
      <c r="FY2693" s="32"/>
      <c r="FZ2693" s="32"/>
      <c r="GA2693" s="32"/>
      <c r="GB2693" s="32"/>
      <c r="GC2693" s="32"/>
      <c r="GD2693" s="32"/>
      <c r="GE2693" s="32"/>
      <c r="GF2693" s="32"/>
      <c r="GG2693" s="32"/>
      <c r="GH2693" s="32"/>
      <c r="GI2693" s="32"/>
      <c r="GJ2693" s="32"/>
      <c r="GK2693" s="32"/>
      <c r="GL2693" s="32"/>
      <c r="GM2693" s="32"/>
      <c r="GN2693" s="32"/>
      <c r="GO2693" s="32"/>
      <c r="GP2693" s="32"/>
      <c r="GQ2693" s="32"/>
      <c r="GR2693" s="32"/>
      <c r="GS2693" s="32"/>
      <c r="GT2693" s="32"/>
      <c r="GU2693" s="32"/>
      <c r="GV2693" s="32"/>
      <c r="GW2693" s="32"/>
      <c r="GX2693" s="32"/>
      <c r="GY2693" s="32"/>
      <c r="GZ2693" s="32"/>
      <c r="HA2693" s="32"/>
      <c r="HB2693" s="32"/>
      <c r="HC2693" s="32"/>
      <c r="HD2693" s="32"/>
      <c r="HE2693" s="32"/>
      <c r="HF2693" s="32"/>
      <c r="HG2693" s="32"/>
      <c r="HH2693" s="32"/>
      <c r="HI2693" s="32"/>
      <c r="HJ2693" s="32"/>
      <c r="HK2693" s="32"/>
      <c r="HL2693" s="32"/>
      <c r="HM2693" s="32"/>
      <c r="HN2693" s="32"/>
      <c r="HO2693" s="32"/>
      <c r="HP2693" s="32"/>
      <c r="HQ2693" s="32"/>
      <c r="HR2693" s="32"/>
      <c r="HS2693" s="32"/>
      <c r="HT2693" s="32"/>
      <c r="HU2693" s="32"/>
      <c r="HV2693" s="32"/>
      <c r="HW2693" s="32"/>
      <c r="HX2693" s="32"/>
      <c r="HY2693" s="32"/>
      <c r="HZ2693" s="32"/>
      <c r="IA2693" s="32"/>
      <c r="IB2693" s="32"/>
      <c r="IC2693" s="32"/>
      <c r="ID2693" s="32"/>
      <c r="IE2693" s="32"/>
      <c r="IF2693" s="32"/>
      <c r="IG2693" s="32"/>
      <c r="IH2693" s="32"/>
      <c r="II2693" s="32"/>
      <c r="IJ2693" s="32"/>
    </row>
    <row r="2694" spans="1:244" s="30" customFormat="1" x14ac:dyDescent="0.3">
      <c r="A2694" s="48" t="s">
        <v>212</v>
      </c>
      <c r="B2694" s="49" t="s">
        <v>570</v>
      </c>
      <c r="C2694" s="49" t="s">
        <v>0</v>
      </c>
      <c r="D2694" s="75" t="s">
        <v>88</v>
      </c>
      <c r="E2694" s="49"/>
      <c r="F2694" s="49" t="s">
        <v>518</v>
      </c>
      <c r="G2694" s="48" t="s">
        <v>427</v>
      </c>
      <c r="H2694" s="49" t="s">
        <v>492</v>
      </c>
      <c r="I2694" s="64">
        <v>7.2500000000000004E-3</v>
      </c>
      <c r="J2694" s="32"/>
      <c r="K2694" s="32"/>
      <c r="L2694" s="32"/>
      <c r="M2694" s="32"/>
      <c r="N2694" s="32"/>
      <c r="O2694" s="32"/>
      <c r="P2694" s="32"/>
      <c r="Q2694" s="32"/>
      <c r="R2694" s="32"/>
      <c r="S2694" s="32"/>
      <c r="T2694" s="32"/>
      <c r="U2694" s="32"/>
      <c r="V2694" s="32"/>
      <c r="W2694" s="32"/>
      <c r="X2694" s="32"/>
      <c r="Y2694" s="32"/>
      <c r="Z2694" s="32"/>
      <c r="AA2694" s="32"/>
      <c r="AB2694" s="32"/>
      <c r="AC2694" s="32"/>
      <c r="AD2694" s="32"/>
      <c r="AE2694" s="32"/>
      <c r="AF2694" s="32"/>
      <c r="AG2694" s="32"/>
      <c r="AH2694" s="32"/>
      <c r="AI2694" s="32"/>
      <c r="AJ2694" s="32"/>
      <c r="AK2694" s="32"/>
      <c r="AL2694" s="32"/>
      <c r="AM2694" s="32"/>
      <c r="AN2694" s="32"/>
      <c r="AO2694" s="32"/>
      <c r="AP2694" s="32"/>
      <c r="AQ2694" s="32"/>
      <c r="AR2694" s="32"/>
      <c r="AS2694" s="32"/>
      <c r="AT2694" s="32"/>
      <c r="AU2694" s="32"/>
      <c r="AV2694" s="32"/>
      <c r="AW2694" s="32"/>
      <c r="AX2694" s="32"/>
      <c r="AY2694" s="32"/>
      <c r="AZ2694" s="32"/>
      <c r="BA2694" s="32"/>
      <c r="BB2694" s="32"/>
      <c r="BC2694" s="32"/>
      <c r="BD2694" s="32"/>
      <c r="BE2694" s="32"/>
      <c r="BF2694" s="32"/>
      <c r="BG2694" s="32"/>
      <c r="BH2694" s="32"/>
      <c r="BI2694" s="32"/>
      <c r="BJ2694" s="32"/>
      <c r="BK2694" s="32"/>
      <c r="BL2694" s="32"/>
      <c r="BM2694" s="32"/>
      <c r="BN2694" s="32"/>
      <c r="BO2694" s="32"/>
      <c r="BP2694" s="32"/>
      <c r="BQ2694" s="32"/>
      <c r="BR2694" s="32"/>
      <c r="BS2694" s="32"/>
      <c r="BT2694" s="32"/>
      <c r="BU2694" s="32"/>
      <c r="BV2694" s="32"/>
      <c r="BW2694" s="32"/>
      <c r="BX2694" s="32"/>
      <c r="BY2694" s="32"/>
      <c r="BZ2694" s="32"/>
      <c r="CA2694" s="32"/>
      <c r="CB2694" s="32"/>
      <c r="CC2694" s="32"/>
      <c r="CD2694" s="32"/>
      <c r="CE2694" s="32"/>
      <c r="CF2694" s="32"/>
      <c r="CG2694" s="32"/>
      <c r="CH2694" s="32"/>
      <c r="CI2694" s="32"/>
      <c r="CJ2694" s="32"/>
      <c r="CK2694" s="32"/>
      <c r="CL2694" s="32"/>
      <c r="CM2694" s="32"/>
      <c r="CN2694" s="32"/>
      <c r="CO2694" s="32"/>
      <c r="CP2694" s="32"/>
      <c r="CQ2694" s="32"/>
      <c r="CR2694" s="32"/>
      <c r="CS2694" s="32"/>
      <c r="CT2694" s="32"/>
      <c r="CU2694" s="32"/>
      <c r="CV2694" s="32"/>
      <c r="CW2694" s="32"/>
      <c r="CX2694" s="32"/>
      <c r="CY2694" s="32"/>
      <c r="CZ2694" s="32"/>
      <c r="DA2694" s="32"/>
      <c r="DB2694" s="32"/>
      <c r="DC2694" s="32"/>
      <c r="DD2694" s="32"/>
      <c r="DE2694" s="32"/>
      <c r="DF2694" s="32"/>
      <c r="DG2694" s="32"/>
      <c r="DH2694" s="32"/>
      <c r="DI2694" s="32"/>
      <c r="DJ2694" s="32"/>
      <c r="DK2694" s="32"/>
      <c r="DL2694" s="32"/>
      <c r="DM2694" s="32"/>
      <c r="DN2694" s="32"/>
      <c r="DO2694" s="32"/>
      <c r="DP2694" s="32"/>
      <c r="DQ2694" s="32"/>
      <c r="DR2694" s="32"/>
      <c r="DS2694" s="32"/>
      <c r="DT2694" s="32"/>
      <c r="DU2694" s="32"/>
      <c r="DV2694" s="32"/>
      <c r="DW2694" s="32"/>
      <c r="DX2694" s="32"/>
      <c r="DY2694" s="32"/>
      <c r="DZ2694" s="32"/>
      <c r="EA2694" s="32"/>
      <c r="EB2694" s="32"/>
      <c r="EC2694" s="32"/>
      <c r="ED2694" s="32"/>
      <c r="EE2694" s="32"/>
      <c r="EF2694" s="32"/>
      <c r="EG2694" s="32"/>
      <c r="EH2694" s="32"/>
      <c r="EI2694" s="32"/>
      <c r="EJ2694" s="32"/>
      <c r="EK2694" s="32"/>
      <c r="EL2694" s="32"/>
      <c r="EM2694" s="32"/>
      <c r="EN2694" s="32"/>
      <c r="EO2694" s="32"/>
      <c r="EP2694" s="32"/>
      <c r="EQ2694" s="32"/>
      <c r="ER2694" s="32"/>
      <c r="ES2694" s="32"/>
      <c r="ET2694" s="32"/>
      <c r="EU2694" s="32"/>
      <c r="EV2694" s="32"/>
      <c r="EW2694" s="32"/>
      <c r="EX2694" s="32"/>
      <c r="EY2694" s="32"/>
      <c r="EZ2694" s="32"/>
      <c r="FA2694" s="32"/>
      <c r="FB2694" s="32"/>
      <c r="FC2694" s="32"/>
      <c r="FD2694" s="32"/>
      <c r="FE2694" s="32"/>
      <c r="FF2694" s="32"/>
      <c r="FG2694" s="32"/>
      <c r="FH2694" s="32"/>
      <c r="FI2694" s="32"/>
      <c r="FJ2694" s="32"/>
      <c r="FK2694" s="32"/>
      <c r="FL2694" s="32"/>
      <c r="FM2694" s="32"/>
      <c r="FN2694" s="32"/>
      <c r="FO2694" s="32"/>
      <c r="FP2694" s="32"/>
      <c r="FQ2694" s="32"/>
      <c r="FR2694" s="32"/>
      <c r="FS2694" s="32"/>
      <c r="FT2694" s="32"/>
      <c r="FU2694" s="32"/>
      <c r="FV2694" s="32"/>
      <c r="FW2694" s="32"/>
      <c r="FX2694" s="32"/>
      <c r="FY2694" s="32"/>
      <c r="FZ2694" s="32"/>
      <c r="GA2694" s="32"/>
      <c r="GB2694" s="32"/>
      <c r="GC2694" s="32"/>
      <c r="GD2694" s="32"/>
      <c r="GE2694" s="32"/>
      <c r="GF2694" s="32"/>
      <c r="GG2694" s="32"/>
      <c r="GH2694" s="32"/>
      <c r="GI2694" s="32"/>
      <c r="GJ2694" s="32"/>
      <c r="GK2694" s="32"/>
      <c r="GL2694" s="32"/>
      <c r="GM2694" s="32"/>
      <c r="GN2694" s="32"/>
      <c r="GO2694" s="32"/>
      <c r="GP2694" s="32"/>
      <c r="GQ2694" s="32"/>
      <c r="GR2694" s="32"/>
      <c r="GS2694" s="32"/>
      <c r="GT2694" s="32"/>
      <c r="GU2694" s="32"/>
      <c r="GV2694" s="32"/>
      <c r="GW2694" s="32"/>
      <c r="GX2694" s="32"/>
      <c r="GY2694" s="32"/>
      <c r="GZ2694" s="32"/>
      <c r="HA2694" s="32"/>
      <c r="HB2694" s="32"/>
      <c r="HC2694" s="32"/>
      <c r="HD2694" s="32"/>
      <c r="HE2694" s="32"/>
      <c r="HF2694" s="32"/>
      <c r="HG2694" s="32"/>
      <c r="HH2694" s="32"/>
      <c r="HI2694" s="32"/>
      <c r="HJ2694" s="32"/>
      <c r="HK2694" s="32"/>
      <c r="HL2694" s="32"/>
      <c r="HM2694" s="32"/>
      <c r="HN2694" s="32"/>
      <c r="HO2694" s="32"/>
      <c r="HP2694" s="32"/>
      <c r="HQ2694" s="32"/>
      <c r="HR2694" s="32"/>
      <c r="HS2694" s="32"/>
      <c r="HT2694" s="32"/>
      <c r="HU2694" s="32"/>
      <c r="HV2694" s="32"/>
      <c r="HW2694" s="32"/>
      <c r="HX2694" s="32"/>
      <c r="HY2694" s="32"/>
      <c r="HZ2694" s="32"/>
      <c r="IA2694" s="32"/>
      <c r="IB2694" s="32"/>
      <c r="IC2694" s="32"/>
      <c r="ID2694" s="32"/>
      <c r="IE2694" s="32"/>
      <c r="IF2694" s="32"/>
      <c r="IG2694" s="32"/>
      <c r="IH2694" s="32"/>
      <c r="II2694" s="32"/>
      <c r="IJ2694" s="32"/>
    </row>
    <row r="2695" spans="1:244" s="30" customFormat="1" x14ac:dyDescent="0.3">
      <c r="A2695" s="48" t="s">
        <v>212</v>
      </c>
      <c r="B2695" s="49" t="s">
        <v>570</v>
      </c>
      <c r="C2695" s="49" t="s">
        <v>0</v>
      </c>
      <c r="D2695" s="75" t="s">
        <v>88</v>
      </c>
      <c r="E2695" s="49"/>
      <c r="F2695" s="49" t="s">
        <v>518</v>
      </c>
      <c r="G2695" s="48" t="s">
        <v>427</v>
      </c>
      <c r="H2695" s="49" t="s">
        <v>493</v>
      </c>
      <c r="I2695" s="64">
        <v>4.0000000000000003E-5</v>
      </c>
      <c r="J2695" s="32"/>
      <c r="K2695" s="32"/>
      <c r="L2695" s="32"/>
      <c r="M2695" s="32"/>
      <c r="N2695" s="32"/>
      <c r="O2695" s="32"/>
      <c r="P2695" s="32"/>
      <c r="Q2695" s="32"/>
      <c r="R2695" s="32"/>
      <c r="S2695" s="32"/>
      <c r="T2695" s="32"/>
      <c r="U2695" s="32"/>
      <c r="V2695" s="32"/>
      <c r="W2695" s="32"/>
      <c r="X2695" s="32"/>
      <c r="Y2695" s="32"/>
      <c r="Z2695" s="32"/>
      <c r="AA2695" s="32"/>
      <c r="AB2695" s="32"/>
      <c r="AC2695" s="32"/>
      <c r="AD2695" s="32"/>
      <c r="AE2695" s="32"/>
      <c r="AF2695" s="32"/>
      <c r="AG2695" s="32"/>
      <c r="AH2695" s="32"/>
      <c r="AI2695" s="32"/>
      <c r="AJ2695" s="32"/>
      <c r="AK2695" s="32"/>
      <c r="AL2695" s="32"/>
      <c r="AM2695" s="32"/>
      <c r="AN2695" s="32"/>
      <c r="AO2695" s="32"/>
      <c r="AP2695" s="32"/>
      <c r="AQ2695" s="32"/>
      <c r="AR2695" s="32"/>
      <c r="AS2695" s="32"/>
      <c r="AT2695" s="32"/>
      <c r="AU2695" s="32"/>
      <c r="AV2695" s="32"/>
      <c r="AW2695" s="32"/>
      <c r="AX2695" s="32"/>
      <c r="AY2695" s="32"/>
      <c r="AZ2695" s="32"/>
      <c r="BA2695" s="32"/>
      <c r="BB2695" s="32"/>
      <c r="BC2695" s="32"/>
      <c r="BD2695" s="32"/>
      <c r="BE2695" s="32"/>
      <c r="BF2695" s="32"/>
      <c r="BG2695" s="32"/>
      <c r="BH2695" s="32"/>
      <c r="BI2695" s="32"/>
      <c r="BJ2695" s="32"/>
      <c r="BK2695" s="32"/>
      <c r="BL2695" s="32"/>
      <c r="BM2695" s="32"/>
      <c r="BN2695" s="32"/>
      <c r="BO2695" s="32"/>
      <c r="BP2695" s="32"/>
      <c r="BQ2695" s="32"/>
      <c r="BR2695" s="32"/>
      <c r="BS2695" s="32"/>
      <c r="BT2695" s="32"/>
      <c r="BU2695" s="32"/>
      <c r="BV2695" s="32"/>
      <c r="BW2695" s="32"/>
      <c r="BX2695" s="32"/>
      <c r="BY2695" s="32"/>
      <c r="BZ2695" s="32"/>
      <c r="CA2695" s="32"/>
      <c r="CB2695" s="32"/>
      <c r="CC2695" s="32"/>
      <c r="CD2695" s="32"/>
      <c r="CE2695" s="32"/>
      <c r="CF2695" s="32"/>
      <c r="CG2695" s="32"/>
      <c r="CH2695" s="32"/>
      <c r="CI2695" s="32"/>
      <c r="CJ2695" s="32"/>
      <c r="CK2695" s="32"/>
      <c r="CL2695" s="32"/>
      <c r="CM2695" s="32"/>
      <c r="CN2695" s="32"/>
      <c r="CO2695" s="32"/>
      <c r="CP2695" s="32"/>
      <c r="CQ2695" s="32"/>
      <c r="CR2695" s="32"/>
      <c r="CS2695" s="32"/>
      <c r="CT2695" s="32"/>
      <c r="CU2695" s="32"/>
      <c r="CV2695" s="32"/>
      <c r="CW2695" s="32"/>
      <c r="CX2695" s="32"/>
      <c r="CY2695" s="32"/>
      <c r="CZ2695" s="32"/>
      <c r="DA2695" s="32"/>
      <c r="DB2695" s="32"/>
      <c r="DC2695" s="32"/>
      <c r="DD2695" s="32"/>
      <c r="DE2695" s="32"/>
      <c r="DF2695" s="32"/>
      <c r="DG2695" s="32"/>
      <c r="DH2695" s="32"/>
      <c r="DI2695" s="32"/>
      <c r="DJ2695" s="32"/>
      <c r="DK2695" s="32"/>
      <c r="DL2695" s="32"/>
      <c r="DM2695" s="32"/>
      <c r="DN2695" s="32"/>
      <c r="DO2695" s="32"/>
      <c r="DP2695" s="32"/>
      <c r="DQ2695" s="32"/>
      <c r="DR2695" s="32"/>
      <c r="DS2695" s="32"/>
      <c r="DT2695" s="32"/>
      <c r="DU2695" s="32"/>
      <c r="DV2695" s="32"/>
      <c r="DW2695" s="32"/>
      <c r="DX2695" s="32"/>
      <c r="DY2695" s="32"/>
      <c r="DZ2695" s="32"/>
      <c r="EA2695" s="32"/>
      <c r="EB2695" s="32"/>
      <c r="EC2695" s="32"/>
      <c r="ED2695" s="32"/>
      <c r="EE2695" s="32"/>
      <c r="EF2695" s="32"/>
      <c r="EG2695" s="32"/>
      <c r="EH2695" s="32"/>
      <c r="EI2695" s="32"/>
      <c r="EJ2695" s="32"/>
      <c r="EK2695" s="32"/>
      <c r="EL2695" s="32"/>
      <c r="EM2695" s="32"/>
      <c r="EN2695" s="32"/>
      <c r="EO2695" s="32"/>
      <c r="EP2695" s="32"/>
      <c r="EQ2695" s="32"/>
      <c r="ER2695" s="32"/>
      <c r="ES2695" s="32"/>
      <c r="ET2695" s="32"/>
      <c r="EU2695" s="32"/>
      <c r="EV2695" s="32"/>
      <c r="EW2695" s="32"/>
      <c r="EX2695" s="32"/>
      <c r="EY2695" s="32"/>
      <c r="EZ2695" s="32"/>
      <c r="FA2695" s="32"/>
      <c r="FB2695" s="32"/>
      <c r="FC2695" s="32"/>
      <c r="FD2695" s="32"/>
      <c r="FE2695" s="32"/>
      <c r="FF2695" s="32"/>
      <c r="FG2695" s="32"/>
      <c r="FH2695" s="32"/>
      <c r="FI2695" s="32"/>
      <c r="FJ2695" s="32"/>
      <c r="FK2695" s="32"/>
      <c r="FL2695" s="32"/>
      <c r="FM2695" s="32"/>
      <c r="FN2695" s="32"/>
      <c r="FO2695" s="32"/>
      <c r="FP2695" s="32"/>
      <c r="FQ2695" s="32"/>
      <c r="FR2695" s="32"/>
      <c r="FS2695" s="32"/>
      <c r="FT2695" s="32"/>
      <c r="FU2695" s="32"/>
      <c r="FV2695" s="32"/>
      <c r="FW2695" s="32"/>
      <c r="FX2695" s="32"/>
      <c r="FY2695" s="32"/>
      <c r="FZ2695" s="32"/>
      <c r="GA2695" s="32"/>
      <c r="GB2695" s="32"/>
      <c r="GC2695" s="32"/>
      <c r="GD2695" s="32"/>
      <c r="GE2695" s="32"/>
      <c r="GF2695" s="32"/>
      <c r="GG2695" s="32"/>
      <c r="GH2695" s="32"/>
      <c r="GI2695" s="32"/>
      <c r="GJ2695" s="32"/>
      <c r="GK2695" s="32"/>
      <c r="GL2695" s="32"/>
      <c r="GM2695" s="32"/>
      <c r="GN2695" s="32"/>
      <c r="GO2695" s="32"/>
      <c r="GP2695" s="32"/>
      <c r="GQ2695" s="32"/>
      <c r="GR2695" s="32"/>
      <c r="GS2695" s="32"/>
      <c r="GT2695" s="32"/>
      <c r="GU2695" s="32"/>
      <c r="GV2695" s="32"/>
      <c r="GW2695" s="32"/>
      <c r="GX2695" s="32"/>
      <c r="GY2695" s="32"/>
      <c r="GZ2695" s="32"/>
      <c r="HA2695" s="32"/>
      <c r="HB2695" s="32"/>
      <c r="HC2695" s="32"/>
      <c r="HD2695" s="32"/>
      <c r="HE2695" s="32"/>
      <c r="HF2695" s="32"/>
      <c r="HG2695" s="32"/>
      <c r="HH2695" s="32"/>
      <c r="HI2695" s="32"/>
      <c r="HJ2695" s="32"/>
      <c r="HK2695" s="32"/>
      <c r="HL2695" s="32"/>
      <c r="HM2695" s="32"/>
      <c r="HN2695" s="32"/>
      <c r="HO2695" s="32"/>
      <c r="HP2695" s="32"/>
      <c r="HQ2695" s="32"/>
      <c r="HR2695" s="32"/>
      <c r="HS2695" s="32"/>
      <c r="HT2695" s="32"/>
      <c r="HU2695" s="32"/>
      <c r="HV2695" s="32"/>
      <c r="HW2695" s="32"/>
      <c r="HX2695" s="32"/>
      <c r="HY2695" s="32"/>
      <c r="HZ2695" s="32"/>
      <c r="IA2695" s="32"/>
      <c r="IB2695" s="32"/>
      <c r="IC2695" s="32"/>
      <c r="ID2695" s="32"/>
      <c r="IE2695" s="32"/>
      <c r="IF2695" s="32"/>
      <c r="IG2695" s="32"/>
      <c r="IH2695" s="32"/>
      <c r="II2695" s="32"/>
      <c r="IJ2695" s="32"/>
    </row>
    <row r="2696" spans="1:244" s="30" customFormat="1" x14ac:dyDescent="0.3">
      <c r="A2696" s="48" t="s">
        <v>212</v>
      </c>
      <c r="B2696" s="49" t="s">
        <v>570</v>
      </c>
      <c r="C2696" s="49" t="s">
        <v>0</v>
      </c>
      <c r="D2696" s="75" t="s">
        <v>88</v>
      </c>
      <c r="E2696" s="49"/>
      <c r="F2696" s="49" t="s">
        <v>518</v>
      </c>
      <c r="G2696" s="48" t="s">
        <v>160</v>
      </c>
      <c r="H2696" s="49" t="s">
        <v>490</v>
      </c>
      <c r="I2696" s="64">
        <v>1.1748211200000001E-2</v>
      </c>
      <c r="J2696" s="32"/>
      <c r="K2696" s="32"/>
      <c r="L2696" s="32"/>
      <c r="M2696" s="32"/>
      <c r="N2696" s="32"/>
      <c r="O2696" s="32"/>
      <c r="P2696" s="32"/>
      <c r="Q2696" s="32"/>
      <c r="R2696" s="32"/>
      <c r="S2696" s="32"/>
      <c r="T2696" s="32"/>
      <c r="U2696" s="32"/>
      <c r="V2696" s="32"/>
      <c r="W2696" s="32"/>
      <c r="X2696" s="32"/>
      <c r="Y2696" s="32"/>
      <c r="Z2696" s="32"/>
      <c r="AA2696" s="32"/>
      <c r="AB2696" s="32"/>
      <c r="AC2696" s="32"/>
      <c r="AD2696" s="32"/>
      <c r="AE2696" s="32"/>
      <c r="AF2696" s="32"/>
      <c r="AG2696" s="32"/>
      <c r="AH2696" s="32"/>
      <c r="AI2696" s="32"/>
      <c r="AJ2696" s="32"/>
      <c r="AK2696" s="32"/>
      <c r="AL2696" s="32"/>
      <c r="AM2696" s="32"/>
      <c r="AN2696" s="32"/>
      <c r="AO2696" s="32"/>
      <c r="AP2696" s="32"/>
      <c r="AQ2696" s="32"/>
      <c r="AR2696" s="32"/>
      <c r="AS2696" s="32"/>
      <c r="AT2696" s="32"/>
      <c r="AU2696" s="32"/>
      <c r="AV2696" s="32"/>
      <c r="AW2696" s="32"/>
      <c r="AX2696" s="32"/>
      <c r="AY2696" s="32"/>
      <c r="AZ2696" s="32"/>
      <c r="BA2696" s="32"/>
      <c r="BB2696" s="32"/>
      <c r="BC2696" s="32"/>
      <c r="BD2696" s="32"/>
      <c r="BE2696" s="32"/>
      <c r="BF2696" s="32"/>
      <c r="BG2696" s="32"/>
      <c r="BH2696" s="32"/>
      <c r="BI2696" s="32"/>
      <c r="BJ2696" s="32"/>
      <c r="BK2696" s="32"/>
      <c r="BL2696" s="32"/>
      <c r="BM2696" s="32"/>
      <c r="BN2696" s="32"/>
      <c r="BO2696" s="32"/>
      <c r="BP2696" s="32"/>
      <c r="BQ2696" s="32"/>
      <c r="BR2696" s="32"/>
      <c r="BS2696" s="32"/>
      <c r="BT2696" s="32"/>
      <c r="BU2696" s="32"/>
      <c r="BV2696" s="32"/>
      <c r="BW2696" s="32"/>
      <c r="BX2696" s="32"/>
      <c r="BY2696" s="32"/>
      <c r="BZ2696" s="32"/>
      <c r="CA2696" s="32"/>
      <c r="CB2696" s="32"/>
      <c r="CC2696" s="32"/>
      <c r="CD2696" s="32"/>
      <c r="CE2696" s="32"/>
      <c r="CF2696" s="32"/>
      <c r="CG2696" s="32"/>
      <c r="CH2696" s="32"/>
      <c r="CI2696" s="32"/>
      <c r="CJ2696" s="32"/>
      <c r="CK2696" s="32"/>
      <c r="CL2696" s="32"/>
      <c r="CM2696" s="32"/>
      <c r="CN2696" s="32"/>
      <c r="CO2696" s="32"/>
      <c r="CP2696" s="32"/>
      <c r="CQ2696" s="32"/>
      <c r="CR2696" s="32"/>
      <c r="CS2696" s="32"/>
      <c r="CT2696" s="32"/>
      <c r="CU2696" s="32"/>
      <c r="CV2696" s="32"/>
      <c r="CW2696" s="32"/>
      <c r="CX2696" s="32"/>
      <c r="CY2696" s="32"/>
      <c r="CZ2696" s="32"/>
      <c r="DA2696" s="32"/>
      <c r="DB2696" s="32"/>
      <c r="DC2696" s="32"/>
      <c r="DD2696" s="32"/>
      <c r="DE2696" s="32"/>
      <c r="DF2696" s="32"/>
      <c r="DG2696" s="32"/>
      <c r="DH2696" s="32"/>
      <c r="DI2696" s="32"/>
      <c r="DJ2696" s="32"/>
      <c r="DK2696" s="32"/>
      <c r="DL2696" s="32"/>
      <c r="DM2696" s="32"/>
      <c r="DN2696" s="32"/>
      <c r="DO2696" s="32"/>
      <c r="DP2696" s="32"/>
      <c r="DQ2696" s="32"/>
      <c r="DR2696" s="32"/>
      <c r="DS2696" s="32"/>
      <c r="DT2696" s="32"/>
      <c r="DU2696" s="32"/>
      <c r="DV2696" s="32"/>
      <c r="DW2696" s="32"/>
      <c r="DX2696" s="32"/>
      <c r="DY2696" s="32"/>
      <c r="DZ2696" s="32"/>
      <c r="EA2696" s="32"/>
      <c r="EB2696" s="32"/>
      <c r="EC2696" s="32"/>
      <c r="ED2696" s="32"/>
      <c r="EE2696" s="32"/>
      <c r="EF2696" s="32"/>
      <c r="EG2696" s="32"/>
      <c r="EH2696" s="32"/>
      <c r="EI2696" s="32"/>
      <c r="EJ2696" s="32"/>
      <c r="EK2696" s="32"/>
      <c r="EL2696" s="32"/>
      <c r="EM2696" s="32"/>
      <c r="EN2696" s="32"/>
      <c r="EO2696" s="32"/>
      <c r="EP2696" s="32"/>
      <c r="EQ2696" s="32"/>
      <c r="ER2696" s="32"/>
      <c r="ES2696" s="32"/>
      <c r="ET2696" s="32"/>
      <c r="EU2696" s="32"/>
      <c r="EV2696" s="32"/>
      <c r="EW2696" s="32"/>
      <c r="EX2696" s="32"/>
      <c r="EY2696" s="32"/>
      <c r="EZ2696" s="32"/>
      <c r="FA2696" s="32"/>
      <c r="FB2696" s="32"/>
      <c r="FC2696" s="32"/>
      <c r="FD2696" s="32"/>
      <c r="FE2696" s="32"/>
      <c r="FF2696" s="32"/>
      <c r="FG2696" s="32"/>
      <c r="FH2696" s="32"/>
      <c r="FI2696" s="32"/>
      <c r="FJ2696" s="32"/>
      <c r="FK2696" s="32"/>
      <c r="FL2696" s="32"/>
      <c r="FM2696" s="32"/>
      <c r="FN2696" s="32"/>
      <c r="FO2696" s="32"/>
      <c r="FP2696" s="32"/>
      <c r="FQ2696" s="32"/>
      <c r="FR2696" s="32"/>
      <c r="FS2696" s="32"/>
      <c r="FT2696" s="32"/>
      <c r="FU2696" s="32"/>
      <c r="FV2696" s="32"/>
      <c r="FW2696" s="32"/>
      <c r="FX2696" s="32"/>
      <c r="FY2696" s="32"/>
      <c r="FZ2696" s="32"/>
      <c r="GA2696" s="32"/>
      <c r="GB2696" s="32"/>
      <c r="GC2696" s="32"/>
      <c r="GD2696" s="32"/>
      <c r="GE2696" s="32"/>
      <c r="GF2696" s="32"/>
      <c r="GG2696" s="32"/>
      <c r="GH2696" s="32"/>
      <c r="GI2696" s="32"/>
      <c r="GJ2696" s="32"/>
      <c r="GK2696" s="32"/>
      <c r="GL2696" s="32"/>
      <c r="GM2696" s="32"/>
      <c r="GN2696" s="32"/>
      <c r="GO2696" s="32"/>
      <c r="GP2696" s="32"/>
      <c r="GQ2696" s="32"/>
      <c r="GR2696" s="32"/>
      <c r="GS2696" s="32"/>
      <c r="GT2696" s="32"/>
      <c r="GU2696" s="32"/>
      <c r="GV2696" s="32"/>
      <c r="GW2696" s="32"/>
      <c r="GX2696" s="32"/>
      <c r="GY2696" s="32"/>
      <c r="GZ2696" s="32"/>
      <c r="HA2696" s="32"/>
      <c r="HB2696" s="32"/>
      <c r="HC2696" s="32"/>
      <c r="HD2696" s="32"/>
      <c r="HE2696" s="32"/>
      <c r="HF2696" s="32"/>
      <c r="HG2696" s="32"/>
      <c r="HH2696" s="32"/>
      <c r="HI2696" s="32"/>
      <c r="HJ2696" s="32"/>
      <c r="HK2696" s="32"/>
      <c r="HL2696" s="32"/>
      <c r="HM2696" s="32"/>
      <c r="HN2696" s="32"/>
      <c r="HO2696" s="32"/>
      <c r="HP2696" s="32"/>
      <c r="HQ2696" s="32"/>
      <c r="HR2696" s="32"/>
      <c r="HS2696" s="32"/>
      <c r="HT2696" s="32"/>
      <c r="HU2696" s="32"/>
      <c r="HV2696" s="32"/>
      <c r="HW2696" s="32"/>
      <c r="HX2696" s="32"/>
      <c r="HY2696" s="32"/>
      <c r="HZ2696" s="32"/>
      <c r="IA2696" s="32"/>
      <c r="IB2696" s="32"/>
      <c r="IC2696" s="32"/>
      <c r="ID2696" s="32"/>
      <c r="IE2696" s="32"/>
      <c r="IF2696" s="32"/>
      <c r="IG2696" s="32"/>
      <c r="IH2696" s="32"/>
      <c r="II2696" s="32"/>
      <c r="IJ2696" s="32"/>
    </row>
    <row r="2697" spans="1:244" s="30" customFormat="1" x14ac:dyDescent="0.3">
      <c r="A2697" s="48" t="s">
        <v>212</v>
      </c>
      <c r="B2697" s="49" t="s">
        <v>570</v>
      </c>
      <c r="C2697" s="49" t="s">
        <v>0</v>
      </c>
      <c r="D2697" s="75" t="s">
        <v>88</v>
      </c>
      <c r="E2697" s="49"/>
      <c r="F2697" s="49" t="s">
        <v>518</v>
      </c>
      <c r="G2697" s="48" t="s">
        <v>160</v>
      </c>
      <c r="H2697" s="49" t="s">
        <v>491</v>
      </c>
      <c r="I2697" s="64">
        <v>1.6093440000000004E-5</v>
      </c>
      <c r="J2697" s="32"/>
      <c r="K2697" s="32"/>
      <c r="L2697" s="32"/>
      <c r="M2697" s="32"/>
      <c r="N2697" s="32"/>
      <c r="O2697" s="32"/>
      <c r="P2697" s="32"/>
      <c r="Q2697" s="32"/>
      <c r="R2697" s="32"/>
      <c r="S2697" s="32"/>
      <c r="T2697" s="32"/>
      <c r="U2697" s="32"/>
      <c r="V2697" s="32"/>
      <c r="W2697" s="32"/>
      <c r="X2697" s="32"/>
      <c r="Y2697" s="32"/>
      <c r="Z2697" s="32"/>
      <c r="AA2697" s="32"/>
      <c r="AB2697" s="32"/>
      <c r="AC2697" s="32"/>
      <c r="AD2697" s="32"/>
      <c r="AE2697" s="32"/>
      <c r="AF2697" s="32"/>
      <c r="AG2697" s="32"/>
      <c r="AH2697" s="32"/>
      <c r="AI2697" s="32"/>
      <c r="AJ2697" s="32"/>
      <c r="AK2697" s="32"/>
      <c r="AL2697" s="32"/>
      <c r="AM2697" s="32"/>
      <c r="AN2697" s="32"/>
      <c r="AO2697" s="32"/>
      <c r="AP2697" s="32"/>
      <c r="AQ2697" s="32"/>
      <c r="AR2697" s="32"/>
      <c r="AS2697" s="32"/>
      <c r="AT2697" s="32"/>
      <c r="AU2697" s="32"/>
      <c r="AV2697" s="32"/>
      <c r="AW2697" s="32"/>
      <c r="AX2697" s="32"/>
      <c r="AY2697" s="32"/>
      <c r="AZ2697" s="32"/>
      <c r="BA2697" s="32"/>
      <c r="BB2697" s="32"/>
      <c r="BC2697" s="32"/>
      <c r="BD2697" s="32"/>
      <c r="BE2697" s="32"/>
      <c r="BF2697" s="32"/>
      <c r="BG2697" s="32"/>
      <c r="BH2697" s="32"/>
      <c r="BI2697" s="32"/>
      <c r="BJ2697" s="32"/>
      <c r="BK2697" s="32"/>
      <c r="BL2697" s="32"/>
      <c r="BM2697" s="32"/>
      <c r="BN2697" s="32"/>
      <c r="BO2697" s="32"/>
      <c r="BP2697" s="32"/>
      <c r="BQ2697" s="32"/>
      <c r="BR2697" s="32"/>
      <c r="BS2697" s="32"/>
      <c r="BT2697" s="32"/>
      <c r="BU2697" s="32"/>
      <c r="BV2697" s="32"/>
      <c r="BW2697" s="32"/>
      <c r="BX2697" s="32"/>
      <c r="BY2697" s="32"/>
      <c r="BZ2697" s="32"/>
      <c r="CA2697" s="32"/>
      <c r="CB2697" s="32"/>
      <c r="CC2697" s="32"/>
      <c r="CD2697" s="32"/>
      <c r="CE2697" s="32"/>
      <c r="CF2697" s="32"/>
      <c r="CG2697" s="32"/>
      <c r="CH2697" s="32"/>
      <c r="CI2697" s="32"/>
      <c r="CJ2697" s="32"/>
      <c r="CK2697" s="32"/>
      <c r="CL2697" s="32"/>
      <c r="CM2697" s="32"/>
      <c r="CN2697" s="32"/>
      <c r="CO2697" s="32"/>
      <c r="CP2697" s="32"/>
      <c r="CQ2697" s="32"/>
      <c r="CR2697" s="32"/>
      <c r="CS2697" s="32"/>
      <c r="CT2697" s="32"/>
      <c r="CU2697" s="32"/>
      <c r="CV2697" s="32"/>
      <c r="CW2697" s="32"/>
      <c r="CX2697" s="32"/>
      <c r="CY2697" s="32"/>
      <c r="CZ2697" s="32"/>
      <c r="DA2697" s="32"/>
      <c r="DB2697" s="32"/>
      <c r="DC2697" s="32"/>
      <c r="DD2697" s="32"/>
      <c r="DE2697" s="32"/>
      <c r="DF2697" s="32"/>
      <c r="DG2697" s="32"/>
      <c r="DH2697" s="32"/>
      <c r="DI2697" s="32"/>
      <c r="DJ2697" s="32"/>
      <c r="DK2697" s="32"/>
      <c r="DL2697" s="32"/>
      <c r="DM2697" s="32"/>
      <c r="DN2697" s="32"/>
      <c r="DO2697" s="32"/>
      <c r="DP2697" s="32"/>
      <c r="DQ2697" s="32"/>
      <c r="DR2697" s="32"/>
      <c r="DS2697" s="32"/>
      <c r="DT2697" s="32"/>
      <c r="DU2697" s="32"/>
      <c r="DV2697" s="32"/>
      <c r="DW2697" s="32"/>
      <c r="DX2697" s="32"/>
      <c r="DY2697" s="32"/>
      <c r="DZ2697" s="32"/>
      <c r="EA2697" s="32"/>
      <c r="EB2697" s="32"/>
      <c r="EC2697" s="32"/>
      <c r="ED2697" s="32"/>
      <c r="EE2697" s="32"/>
      <c r="EF2697" s="32"/>
      <c r="EG2697" s="32"/>
      <c r="EH2697" s="32"/>
      <c r="EI2697" s="32"/>
      <c r="EJ2697" s="32"/>
      <c r="EK2697" s="32"/>
      <c r="EL2697" s="32"/>
      <c r="EM2697" s="32"/>
      <c r="EN2697" s="32"/>
      <c r="EO2697" s="32"/>
      <c r="EP2697" s="32"/>
      <c r="EQ2697" s="32"/>
      <c r="ER2697" s="32"/>
      <c r="ES2697" s="32"/>
      <c r="ET2697" s="32"/>
      <c r="EU2697" s="32"/>
      <c r="EV2697" s="32"/>
      <c r="EW2697" s="32"/>
      <c r="EX2697" s="32"/>
      <c r="EY2697" s="32"/>
      <c r="EZ2697" s="32"/>
      <c r="FA2697" s="32"/>
      <c r="FB2697" s="32"/>
      <c r="FC2697" s="32"/>
      <c r="FD2697" s="32"/>
      <c r="FE2697" s="32"/>
      <c r="FF2697" s="32"/>
      <c r="FG2697" s="32"/>
      <c r="FH2697" s="32"/>
      <c r="FI2697" s="32"/>
      <c r="FJ2697" s="32"/>
      <c r="FK2697" s="32"/>
      <c r="FL2697" s="32"/>
      <c r="FM2697" s="32"/>
      <c r="FN2697" s="32"/>
      <c r="FO2697" s="32"/>
      <c r="FP2697" s="32"/>
      <c r="FQ2697" s="32"/>
      <c r="FR2697" s="32"/>
      <c r="FS2697" s="32"/>
      <c r="FT2697" s="32"/>
      <c r="FU2697" s="32"/>
      <c r="FV2697" s="32"/>
      <c r="FW2697" s="32"/>
      <c r="FX2697" s="32"/>
      <c r="FY2697" s="32"/>
      <c r="FZ2697" s="32"/>
      <c r="GA2697" s="32"/>
      <c r="GB2697" s="32"/>
      <c r="GC2697" s="32"/>
      <c r="GD2697" s="32"/>
      <c r="GE2697" s="32"/>
      <c r="GF2697" s="32"/>
      <c r="GG2697" s="32"/>
      <c r="GH2697" s="32"/>
      <c r="GI2697" s="32"/>
      <c r="GJ2697" s="32"/>
      <c r="GK2697" s="32"/>
      <c r="GL2697" s="32"/>
      <c r="GM2697" s="32"/>
      <c r="GN2697" s="32"/>
      <c r="GO2697" s="32"/>
      <c r="GP2697" s="32"/>
      <c r="GQ2697" s="32"/>
      <c r="GR2697" s="32"/>
      <c r="GS2697" s="32"/>
      <c r="GT2697" s="32"/>
      <c r="GU2697" s="32"/>
      <c r="GV2697" s="32"/>
      <c r="GW2697" s="32"/>
      <c r="GX2697" s="32"/>
      <c r="GY2697" s="32"/>
      <c r="GZ2697" s="32"/>
      <c r="HA2697" s="32"/>
      <c r="HB2697" s="32"/>
      <c r="HC2697" s="32"/>
      <c r="HD2697" s="32"/>
      <c r="HE2697" s="32"/>
      <c r="HF2697" s="32"/>
      <c r="HG2697" s="32"/>
      <c r="HH2697" s="32"/>
      <c r="HI2697" s="32"/>
      <c r="HJ2697" s="32"/>
      <c r="HK2697" s="32"/>
      <c r="HL2697" s="32"/>
      <c r="HM2697" s="32"/>
      <c r="HN2697" s="32"/>
      <c r="HO2697" s="32"/>
      <c r="HP2697" s="32"/>
      <c r="HQ2697" s="32"/>
      <c r="HR2697" s="32"/>
      <c r="HS2697" s="32"/>
      <c r="HT2697" s="32"/>
      <c r="HU2697" s="32"/>
      <c r="HV2697" s="32"/>
      <c r="HW2697" s="32"/>
      <c r="HX2697" s="32"/>
      <c r="HY2697" s="32"/>
      <c r="HZ2697" s="32"/>
      <c r="IA2697" s="32"/>
      <c r="IB2697" s="32"/>
      <c r="IC2697" s="32"/>
      <c r="ID2697" s="32"/>
      <c r="IE2697" s="32"/>
      <c r="IF2697" s="32"/>
      <c r="IG2697" s="32"/>
      <c r="IH2697" s="32"/>
      <c r="II2697" s="32"/>
      <c r="IJ2697" s="32"/>
    </row>
    <row r="2698" spans="1:244" s="30" customFormat="1" x14ac:dyDescent="0.3">
      <c r="A2698" s="48" t="s">
        <v>212</v>
      </c>
      <c r="B2698" s="49" t="s">
        <v>570</v>
      </c>
      <c r="C2698" s="49" t="s">
        <v>0</v>
      </c>
      <c r="D2698" s="75" t="s">
        <v>88</v>
      </c>
      <c r="E2698" s="49"/>
      <c r="F2698" s="49" t="s">
        <v>518</v>
      </c>
      <c r="G2698" s="48" t="s">
        <v>160</v>
      </c>
      <c r="H2698" s="49" t="s">
        <v>492</v>
      </c>
      <c r="I2698" s="64">
        <v>1.1667744000000001E-2</v>
      </c>
      <c r="J2698" s="32"/>
      <c r="K2698" s="32"/>
      <c r="L2698" s="32"/>
      <c r="M2698" s="32"/>
      <c r="N2698" s="32"/>
      <c r="O2698" s="32"/>
      <c r="P2698" s="32"/>
      <c r="Q2698" s="32"/>
      <c r="R2698" s="32"/>
      <c r="S2698" s="32"/>
      <c r="T2698" s="32"/>
      <c r="U2698" s="32"/>
      <c r="V2698" s="32"/>
      <c r="W2698" s="32"/>
      <c r="X2698" s="32"/>
      <c r="Y2698" s="32"/>
      <c r="Z2698" s="32"/>
      <c r="AA2698" s="32"/>
      <c r="AB2698" s="32"/>
      <c r="AC2698" s="32"/>
      <c r="AD2698" s="32"/>
      <c r="AE2698" s="32"/>
      <c r="AF2698" s="32"/>
      <c r="AG2698" s="32"/>
      <c r="AH2698" s="32"/>
      <c r="AI2698" s="32"/>
      <c r="AJ2698" s="32"/>
      <c r="AK2698" s="32"/>
      <c r="AL2698" s="32"/>
      <c r="AM2698" s="32"/>
      <c r="AN2698" s="32"/>
      <c r="AO2698" s="32"/>
      <c r="AP2698" s="32"/>
      <c r="AQ2698" s="32"/>
      <c r="AR2698" s="32"/>
      <c r="AS2698" s="32"/>
      <c r="AT2698" s="32"/>
      <c r="AU2698" s="32"/>
      <c r="AV2698" s="32"/>
      <c r="AW2698" s="32"/>
      <c r="AX2698" s="32"/>
      <c r="AY2698" s="32"/>
      <c r="AZ2698" s="32"/>
      <c r="BA2698" s="32"/>
      <c r="BB2698" s="32"/>
      <c r="BC2698" s="32"/>
      <c r="BD2698" s="32"/>
      <c r="BE2698" s="32"/>
      <c r="BF2698" s="32"/>
      <c r="BG2698" s="32"/>
      <c r="BH2698" s="32"/>
      <c r="BI2698" s="32"/>
      <c r="BJ2698" s="32"/>
      <c r="BK2698" s="32"/>
      <c r="BL2698" s="32"/>
      <c r="BM2698" s="32"/>
      <c r="BN2698" s="32"/>
      <c r="BO2698" s="32"/>
      <c r="BP2698" s="32"/>
      <c r="BQ2698" s="32"/>
      <c r="BR2698" s="32"/>
      <c r="BS2698" s="32"/>
      <c r="BT2698" s="32"/>
      <c r="BU2698" s="32"/>
      <c r="BV2698" s="32"/>
      <c r="BW2698" s="32"/>
      <c r="BX2698" s="32"/>
      <c r="BY2698" s="32"/>
      <c r="BZ2698" s="32"/>
      <c r="CA2698" s="32"/>
      <c r="CB2698" s="32"/>
      <c r="CC2698" s="32"/>
      <c r="CD2698" s="32"/>
      <c r="CE2698" s="32"/>
      <c r="CF2698" s="32"/>
      <c r="CG2698" s="32"/>
      <c r="CH2698" s="32"/>
      <c r="CI2698" s="32"/>
      <c r="CJ2698" s="32"/>
      <c r="CK2698" s="32"/>
      <c r="CL2698" s="32"/>
      <c r="CM2698" s="32"/>
      <c r="CN2698" s="32"/>
      <c r="CO2698" s="32"/>
      <c r="CP2698" s="32"/>
      <c r="CQ2698" s="32"/>
      <c r="CR2698" s="32"/>
      <c r="CS2698" s="32"/>
      <c r="CT2698" s="32"/>
      <c r="CU2698" s="32"/>
      <c r="CV2698" s="32"/>
      <c r="CW2698" s="32"/>
      <c r="CX2698" s="32"/>
      <c r="CY2698" s="32"/>
      <c r="CZ2698" s="32"/>
      <c r="DA2698" s="32"/>
      <c r="DB2698" s="32"/>
      <c r="DC2698" s="32"/>
      <c r="DD2698" s="32"/>
      <c r="DE2698" s="32"/>
      <c r="DF2698" s="32"/>
      <c r="DG2698" s="32"/>
      <c r="DH2698" s="32"/>
      <c r="DI2698" s="32"/>
      <c r="DJ2698" s="32"/>
      <c r="DK2698" s="32"/>
      <c r="DL2698" s="32"/>
      <c r="DM2698" s="32"/>
      <c r="DN2698" s="32"/>
      <c r="DO2698" s="32"/>
      <c r="DP2698" s="32"/>
      <c r="DQ2698" s="32"/>
      <c r="DR2698" s="32"/>
      <c r="DS2698" s="32"/>
      <c r="DT2698" s="32"/>
      <c r="DU2698" s="32"/>
      <c r="DV2698" s="32"/>
      <c r="DW2698" s="32"/>
      <c r="DX2698" s="32"/>
      <c r="DY2698" s="32"/>
      <c r="DZ2698" s="32"/>
      <c r="EA2698" s="32"/>
      <c r="EB2698" s="32"/>
      <c r="EC2698" s="32"/>
      <c r="ED2698" s="32"/>
      <c r="EE2698" s="32"/>
      <c r="EF2698" s="32"/>
      <c r="EG2698" s="32"/>
      <c r="EH2698" s="32"/>
      <c r="EI2698" s="32"/>
      <c r="EJ2698" s="32"/>
      <c r="EK2698" s="32"/>
      <c r="EL2698" s="32"/>
      <c r="EM2698" s="32"/>
      <c r="EN2698" s="32"/>
      <c r="EO2698" s="32"/>
      <c r="EP2698" s="32"/>
      <c r="EQ2698" s="32"/>
      <c r="ER2698" s="32"/>
      <c r="ES2698" s="32"/>
      <c r="ET2698" s="32"/>
      <c r="EU2698" s="32"/>
      <c r="EV2698" s="32"/>
      <c r="EW2698" s="32"/>
      <c r="EX2698" s="32"/>
      <c r="EY2698" s="32"/>
      <c r="EZ2698" s="32"/>
      <c r="FA2698" s="32"/>
      <c r="FB2698" s="32"/>
      <c r="FC2698" s="32"/>
      <c r="FD2698" s="32"/>
      <c r="FE2698" s="32"/>
      <c r="FF2698" s="32"/>
      <c r="FG2698" s="32"/>
      <c r="FH2698" s="32"/>
      <c r="FI2698" s="32"/>
      <c r="FJ2698" s="32"/>
      <c r="FK2698" s="32"/>
      <c r="FL2698" s="32"/>
      <c r="FM2698" s="32"/>
      <c r="FN2698" s="32"/>
      <c r="FO2698" s="32"/>
      <c r="FP2698" s="32"/>
      <c r="FQ2698" s="32"/>
      <c r="FR2698" s="32"/>
      <c r="FS2698" s="32"/>
      <c r="FT2698" s="32"/>
      <c r="FU2698" s="32"/>
      <c r="FV2698" s="32"/>
      <c r="FW2698" s="32"/>
      <c r="FX2698" s="32"/>
      <c r="FY2698" s="32"/>
      <c r="FZ2698" s="32"/>
      <c r="GA2698" s="32"/>
      <c r="GB2698" s="32"/>
      <c r="GC2698" s="32"/>
      <c r="GD2698" s="32"/>
      <c r="GE2698" s="32"/>
      <c r="GF2698" s="32"/>
      <c r="GG2698" s="32"/>
      <c r="GH2698" s="32"/>
      <c r="GI2698" s="32"/>
      <c r="GJ2698" s="32"/>
      <c r="GK2698" s="32"/>
      <c r="GL2698" s="32"/>
      <c r="GM2698" s="32"/>
      <c r="GN2698" s="32"/>
      <c r="GO2698" s="32"/>
      <c r="GP2698" s="32"/>
      <c r="GQ2698" s="32"/>
      <c r="GR2698" s="32"/>
      <c r="GS2698" s="32"/>
      <c r="GT2698" s="32"/>
      <c r="GU2698" s="32"/>
      <c r="GV2698" s="32"/>
      <c r="GW2698" s="32"/>
      <c r="GX2698" s="32"/>
      <c r="GY2698" s="32"/>
      <c r="GZ2698" s="32"/>
      <c r="HA2698" s="32"/>
      <c r="HB2698" s="32"/>
      <c r="HC2698" s="32"/>
      <c r="HD2698" s="32"/>
      <c r="HE2698" s="32"/>
      <c r="HF2698" s="32"/>
      <c r="HG2698" s="32"/>
      <c r="HH2698" s="32"/>
      <c r="HI2698" s="32"/>
      <c r="HJ2698" s="32"/>
      <c r="HK2698" s="32"/>
      <c r="HL2698" s="32"/>
      <c r="HM2698" s="32"/>
      <c r="HN2698" s="32"/>
      <c r="HO2698" s="32"/>
      <c r="HP2698" s="32"/>
      <c r="HQ2698" s="32"/>
      <c r="HR2698" s="32"/>
      <c r="HS2698" s="32"/>
      <c r="HT2698" s="32"/>
      <c r="HU2698" s="32"/>
      <c r="HV2698" s="32"/>
      <c r="HW2698" s="32"/>
      <c r="HX2698" s="32"/>
      <c r="HY2698" s="32"/>
      <c r="HZ2698" s="32"/>
      <c r="IA2698" s="32"/>
      <c r="IB2698" s="32"/>
      <c r="IC2698" s="32"/>
      <c r="ID2698" s="32"/>
      <c r="IE2698" s="32"/>
      <c r="IF2698" s="32"/>
      <c r="IG2698" s="32"/>
      <c r="IH2698" s="32"/>
      <c r="II2698" s="32"/>
      <c r="IJ2698" s="32"/>
    </row>
    <row r="2699" spans="1:244" s="30" customFormat="1" x14ac:dyDescent="0.3">
      <c r="A2699" s="48" t="s">
        <v>212</v>
      </c>
      <c r="B2699" s="49" t="s">
        <v>570</v>
      </c>
      <c r="C2699" s="49" t="s">
        <v>0</v>
      </c>
      <c r="D2699" s="75" t="s">
        <v>88</v>
      </c>
      <c r="E2699" s="49"/>
      <c r="F2699" s="49" t="s">
        <v>518</v>
      </c>
      <c r="G2699" s="48" t="s">
        <v>160</v>
      </c>
      <c r="H2699" s="49" t="s">
        <v>493</v>
      </c>
      <c r="I2699" s="64">
        <v>6.4373760000000014E-5</v>
      </c>
      <c r="J2699" s="32"/>
      <c r="K2699" s="32"/>
      <c r="L2699" s="32"/>
      <c r="M2699" s="32"/>
      <c r="N2699" s="32"/>
      <c r="O2699" s="32"/>
      <c r="P2699" s="32"/>
      <c r="Q2699" s="32"/>
      <c r="R2699" s="32"/>
      <c r="S2699" s="32"/>
      <c r="T2699" s="32"/>
      <c r="U2699" s="32"/>
      <c r="V2699" s="32"/>
      <c r="W2699" s="32"/>
      <c r="X2699" s="32"/>
      <c r="Y2699" s="32"/>
      <c r="Z2699" s="32"/>
      <c r="AA2699" s="32"/>
      <c r="AB2699" s="32"/>
      <c r="AC2699" s="32"/>
      <c r="AD2699" s="32"/>
      <c r="AE2699" s="32"/>
      <c r="AF2699" s="32"/>
      <c r="AG2699" s="32"/>
      <c r="AH2699" s="32"/>
      <c r="AI2699" s="32"/>
      <c r="AJ2699" s="32"/>
      <c r="AK2699" s="32"/>
      <c r="AL2699" s="32"/>
      <c r="AM2699" s="32"/>
      <c r="AN2699" s="32"/>
      <c r="AO2699" s="32"/>
      <c r="AP2699" s="32"/>
      <c r="AQ2699" s="32"/>
      <c r="AR2699" s="32"/>
      <c r="AS2699" s="32"/>
      <c r="AT2699" s="32"/>
      <c r="AU2699" s="32"/>
      <c r="AV2699" s="32"/>
      <c r="AW2699" s="32"/>
      <c r="AX2699" s="32"/>
      <c r="AY2699" s="32"/>
      <c r="AZ2699" s="32"/>
      <c r="BA2699" s="32"/>
      <c r="BB2699" s="32"/>
      <c r="BC2699" s="32"/>
      <c r="BD2699" s="32"/>
      <c r="BE2699" s="32"/>
      <c r="BF2699" s="32"/>
      <c r="BG2699" s="32"/>
      <c r="BH2699" s="32"/>
      <c r="BI2699" s="32"/>
      <c r="BJ2699" s="32"/>
      <c r="BK2699" s="32"/>
      <c r="BL2699" s="32"/>
      <c r="BM2699" s="32"/>
      <c r="BN2699" s="32"/>
      <c r="BO2699" s="32"/>
      <c r="BP2699" s="32"/>
      <c r="BQ2699" s="32"/>
      <c r="BR2699" s="32"/>
      <c r="BS2699" s="32"/>
      <c r="BT2699" s="32"/>
      <c r="BU2699" s="32"/>
      <c r="BV2699" s="32"/>
      <c r="BW2699" s="32"/>
      <c r="BX2699" s="32"/>
      <c r="BY2699" s="32"/>
      <c r="BZ2699" s="32"/>
      <c r="CA2699" s="32"/>
      <c r="CB2699" s="32"/>
      <c r="CC2699" s="32"/>
      <c r="CD2699" s="32"/>
      <c r="CE2699" s="32"/>
      <c r="CF2699" s="32"/>
      <c r="CG2699" s="32"/>
      <c r="CH2699" s="32"/>
      <c r="CI2699" s="32"/>
      <c r="CJ2699" s="32"/>
      <c r="CK2699" s="32"/>
      <c r="CL2699" s="32"/>
      <c r="CM2699" s="32"/>
      <c r="CN2699" s="32"/>
      <c r="CO2699" s="32"/>
      <c r="CP2699" s="32"/>
      <c r="CQ2699" s="32"/>
      <c r="CR2699" s="32"/>
      <c r="CS2699" s="32"/>
      <c r="CT2699" s="32"/>
      <c r="CU2699" s="32"/>
      <c r="CV2699" s="32"/>
      <c r="CW2699" s="32"/>
      <c r="CX2699" s="32"/>
      <c r="CY2699" s="32"/>
      <c r="CZ2699" s="32"/>
      <c r="DA2699" s="32"/>
      <c r="DB2699" s="32"/>
      <c r="DC2699" s="32"/>
      <c r="DD2699" s="32"/>
      <c r="DE2699" s="32"/>
      <c r="DF2699" s="32"/>
      <c r="DG2699" s="32"/>
      <c r="DH2699" s="32"/>
      <c r="DI2699" s="32"/>
      <c r="DJ2699" s="32"/>
      <c r="DK2699" s="32"/>
      <c r="DL2699" s="32"/>
      <c r="DM2699" s="32"/>
      <c r="DN2699" s="32"/>
      <c r="DO2699" s="32"/>
      <c r="DP2699" s="32"/>
      <c r="DQ2699" s="32"/>
      <c r="DR2699" s="32"/>
      <c r="DS2699" s="32"/>
      <c r="DT2699" s="32"/>
      <c r="DU2699" s="32"/>
      <c r="DV2699" s="32"/>
      <c r="DW2699" s="32"/>
      <c r="DX2699" s="32"/>
      <c r="DY2699" s="32"/>
      <c r="DZ2699" s="32"/>
      <c r="EA2699" s="32"/>
      <c r="EB2699" s="32"/>
      <c r="EC2699" s="32"/>
      <c r="ED2699" s="32"/>
      <c r="EE2699" s="32"/>
      <c r="EF2699" s="32"/>
      <c r="EG2699" s="32"/>
      <c r="EH2699" s="32"/>
      <c r="EI2699" s="32"/>
      <c r="EJ2699" s="32"/>
      <c r="EK2699" s="32"/>
      <c r="EL2699" s="32"/>
      <c r="EM2699" s="32"/>
      <c r="EN2699" s="32"/>
      <c r="EO2699" s="32"/>
      <c r="EP2699" s="32"/>
      <c r="EQ2699" s="32"/>
      <c r="ER2699" s="32"/>
      <c r="ES2699" s="32"/>
      <c r="ET2699" s="32"/>
      <c r="EU2699" s="32"/>
      <c r="EV2699" s="32"/>
      <c r="EW2699" s="32"/>
      <c r="EX2699" s="32"/>
      <c r="EY2699" s="32"/>
      <c r="EZ2699" s="32"/>
      <c r="FA2699" s="32"/>
      <c r="FB2699" s="32"/>
      <c r="FC2699" s="32"/>
      <c r="FD2699" s="32"/>
      <c r="FE2699" s="32"/>
      <c r="FF2699" s="32"/>
      <c r="FG2699" s="32"/>
      <c r="FH2699" s="32"/>
      <c r="FI2699" s="32"/>
      <c r="FJ2699" s="32"/>
      <c r="FK2699" s="32"/>
      <c r="FL2699" s="32"/>
      <c r="FM2699" s="32"/>
      <c r="FN2699" s="32"/>
      <c r="FO2699" s="32"/>
      <c r="FP2699" s="32"/>
      <c r="FQ2699" s="32"/>
      <c r="FR2699" s="32"/>
      <c r="FS2699" s="32"/>
      <c r="FT2699" s="32"/>
      <c r="FU2699" s="32"/>
      <c r="FV2699" s="32"/>
      <c r="FW2699" s="32"/>
      <c r="FX2699" s="32"/>
      <c r="FY2699" s="32"/>
      <c r="FZ2699" s="32"/>
      <c r="GA2699" s="32"/>
      <c r="GB2699" s="32"/>
      <c r="GC2699" s="32"/>
      <c r="GD2699" s="32"/>
      <c r="GE2699" s="32"/>
      <c r="GF2699" s="32"/>
      <c r="GG2699" s="32"/>
      <c r="GH2699" s="32"/>
      <c r="GI2699" s="32"/>
      <c r="GJ2699" s="32"/>
      <c r="GK2699" s="32"/>
      <c r="GL2699" s="32"/>
      <c r="GM2699" s="32"/>
      <c r="GN2699" s="32"/>
      <c r="GO2699" s="32"/>
      <c r="GP2699" s="32"/>
      <c r="GQ2699" s="32"/>
      <c r="GR2699" s="32"/>
      <c r="GS2699" s="32"/>
      <c r="GT2699" s="32"/>
      <c r="GU2699" s="32"/>
      <c r="GV2699" s="32"/>
      <c r="GW2699" s="32"/>
      <c r="GX2699" s="32"/>
      <c r="GY2699" s="32"/>
      <c r="GZ2699" s="32"/>
      <c r="HA2699" s="32"/>
      <c r="HB2699" s="32"/>
      <c r="HC2699" s="32"/>
      <c r="HD2699" s="32"/>
      <c r="HE2699" s="32"/>
      <c r="HF2699" s="32"/>
      <c r="HG2699" s="32"/>
      <c r="HH2699" s="32"/>
      <c r="HI2699" s="32"/>
      <c r="HJ2699" s="32"/>
      <c r="HK2699" s="32"/>
      <c r="HL2699" s="32"/>
      <c r="HM2699" s="32"/>
      <c r="HN2699" s="32"/>
      <c r="HO2699" s="32"/>
      <c r="HP2699" s="32"/>
      <c r="HQ2699" s="32"/>
      <c r="HR2699" s="32"/>
      <c r="HS2699" s="32"/>
      <c r="HT2699" s="32"/>
      <c r="HU2699" s="32"/>
      <c r="HV2699" s="32"/>
      <c r="HW2699" s="32"/>
      <c r="HX2699" s="32"/>
      <c r="HY2699" s="32"/>
      <c r="HZ2699" s="32"/>
      <c r="IA2699" s="32"/>
      <c r="IB2699" s="32"/>
      <c r="IC2699" s="32"/>
      <c r="ID2699" s="32"/>
      <c r="IE2699" s="32"/>
      <c r="IF2699" s="32"/>
      <c r="IG2699" s="32"/>
      <c r="IH2699" s="32"/>
      <c r="II2699" s="32"/>
      <c r="IJ2699" s="32"/>
    </row>
    <row r="2700" spans="1:244" s="30" customFormat="1" x14ac:dyDescent="0.3">
      <c r="A2700" s="48" t="s">
        <v>212</v>
      </c>
      <c r="B2700" s="49" t="s">
        <v>570</v>
      </c>
      <c r="C2700" s="49" t="s">
        <v>0</v>
      </c>
      <c r="D2700" s="75" t="s">
        <v>88</v>
      </c>
      <c r="E2700" s="49"/>
      <c r="F2700" s="49" t="s">
        <v>518</v>
      </c>
      <c r="G2700" s="48" t="s">
        <v>425</v>
      </c>
      <c r="H2700" s="49" t="s">
        <v>490</v>
      </c>
      <c r="I2700" s="64">
        <v>3.4029999999999998E-2</v>
      </c>
      <c r="J2700" s="32"/>
      <c r="K2700" s="32"/>
      <c r="L2700" s="32"/>
      <c r="M2700" s="32"/>
      <c r="N2700" s="32"/>
      <c r="O2700" s="32"/>
      <c r="P2700" s="32"/>
      <c r="Q2700" s="32"/>
      <c r="R2700" s="32"/>
      <c r="S2700" s="32"/>
      <c r="T2700" s="32"/>
      <c r="U2700" s="32"/>
      <c r="V2700" s="32"/>
      <c r="W2700" s="32"/>
      <c r="X2700" s="32"/>
      <c r="Y2700" s="32"/>
      <c r="Z2700" s="32"/>
      <c r="AA2700" s="32"/>
      <c r="AB2700" s="32"/>
      <c r="AC2700" s="32"/>
      <c r="AD2700" s="32"/>
      <c r="AE2700" s="32"/>
      <c r="AF2700" s="32"/>
      <c r="AG2700" s="32"/>
      <c r="AH2700" s="32"/>
      <c r="AI2700" s="32"/>
      <c r="AJ2700" s="32"/>
      <c r="AK2700" s="32"/>
      <c r="AL2700" s="32"/>
      <c r="AM2700" s="32"/>
      <c r="AN2700" s="32"/>
      <c r="AO2700" s="32"/>
      <c r="AP2700" s="32"/>
      <c r="AQ2700" s="32"/>
      <c r="AR2700" s="32"/>
      <c r="AS2700" s="32"/>
      <c r="AT2700" s="32"/>
      <c r="AU2700" s="32"/>
      <c r="AV2700" s="32"/>
      <c r="AW2700" s="32"/>
      <c r="AX2700" s="32"/>
      <c r="AY2700" s="32"/>
      <c r="AZ2700" s="32"/>
      <c r="BA2700" s="32"/>
      <c r="BB2700" s="32"/>
      <c r="BC2700" s="32"/>
      <c r="BD2700" s="32"/>
      <c r="BE2700" s="32"/>
      <c r="BF2700" s="32"/>
      <c r="BG2700" s="32"/>
      <c r="BH2700" s="32"/>
      <c r="BI2700" s="32"/>
      <c r="BJ2700" s="32"/>
      <c r="BK2700" s="32"/>
      <c r="BL2700" s="32"/>
      <c r="BM2700" s="32"/>
      <c r="BN2700" s="32"/>
      <c r="BO2700" s="32"/>
      <c r="BP2700" s="32"/>
      <c r="BQ2700" s="32"/>
      <c r="BR2700" s="32"/>
      <c r="BS2700" s="32"/>
      <c r="BT2700" s="32"/>
      <c r="BU2700" s="32"/>
      <c r="BV2700" s="32"/>
      <c r="BW2700" s="32"/>
      <c r="BX2700" s="32"/>
      <c r="BY2700" s="32"/>
      <c r="BZ2700" s="32"/>
      <c r="CA2700" s="32"/>
      <c r="CB2700" s="32"/>
      <c r="CC2700" s="32"/>
      <c r="CD2700" s="32"/>
      <c r="CE2700" s="32"/>
      <c r="CF2700" s="32"/>
      <c r="CG2700" s="32"/>
      <c r="CH2700" s="32"/>
      <c r="CI2700" s="32"/>
      <c r="CJ2700" s="32"/>
      <c r="CK2700" s="32"/>
      <c r="CL2700" s="32"/>
      <c r="CM2700" s="32"/>
      <c r="CN2700" s="32"/>
      <c r="CO2700" s="32"/>
      <c r="CP2700" s="32"/>
      <c r="CQ2700" s="32"/>
      <c r="CR2700" s="32"/>
      <c r="CS2700" s="32"/>
      <c r="CT2700" s="32"/>
      <c r="CU2700" s="32"/>
      <c r="CV2700" s="32"/>
      <c r="CW2700" s="32"/>
      <c r="CX2700" s="32"/>
      <c r="CY2700" s="32"/>
      <c r="CZ2700" s="32"/>
      <c r="DA2700" s="32"/>
      <c r="DB2700" s="32"/>
      <c r="DC2700" s="32"/>
      <c r="DD2700" s="32"/>
      <c r="DE2700" s="32"/>
      <c r="DF2700" s="32"/>
      <c r="DG2700" s="32"/>
      <c r="DH2700" s="32"/>
      <c r="DI2700" s="32"/>
      <c r="DJ2700" s="32"/>
      <c r="DK2700" s="32"/>
      <c r="DL2700" s="32"/>
      <c r="DM2700" s="32"/>
      <c r="DN2700" s="32"/>
      <c r="DO2700" s="32"/>
      <c r="DP2700" s="32"/>
      <c r="DQ2700" s="32"/>
      <c r="DR2700" s="32"/>
      <c r="DS2700" s="32"/>
      <c r="DT2700" s="32"/>
      <c r="DU2700" s="32"/>
      <c r="DV2700" s="32"/>
      <c r="DW2700" s="32"/>
      <c r="DX2700" s="32"/>
      <c r="DY2700" s="32"/>
      <c r="DZ2700" s="32"/>
      <c r="EA2700" s="32"/>
      <c r="EB2700" s="32"/>
      <c r="EC2700" s="32"/>
      <c r="ED2700" s="32"/>
      <c r="EE2700" s="32"/>
      <c r="EF2700" s="32"/>
      <c r="EG2700" s="32"/>
      <c r="EH2700" s="32"/>
      <c r="EI2700" s="32"/>
      <c r="EJ2700" s="32"/>
      <c r="EK2700" s="32"/>
      <c r="EL2700" s="32"/>
      <c r="EM2700" s="32"/>
      <c r="EN2700" s="32"/>
      <c r="EO2700" s="32"/>
      <c r="EP2700" s="32"/>
      <c r="EQ2700" s="32"/>
      <c r="ER2700" s="32"/>
      <c r="ES2700" s="32"/>
      <c r="ET2700" s="32"/>
      <c r="EU2700" s="32"/>
      <c r="EV2700" s="32"/>
      <c r="EW2700" s="32"/>
      <c r="EX2700" s="32"/>
      <c r="EY2700" s="32"/>
      <c r="EZ2700" s="32"/>
      <c r="FA2700" s="32"/>
      <c r="FB2700" s="32"/>
      <c r="FC2700" s="32"/>
      <c r="FD2700" s="32"/>
      <c r="FE2700" s="32"/>
      <c r="FF2700" s="32"/>
      <c r="FG2700" s="32"/>
      <c r="FH2700" s="32"/>
      <c r="FI2700" s="32"/>
      <c r="FJ2700" s="32"/>
      <c r="FK2700" s="32"/>
      <c r="FL2700" s="32"/>
      <c r="FM2700" s="32"/>
      <c r="FN2700" s="32"/>
      <c r="FO2700" s="32"/>
      <c r="FP2700" s="32"/>
      <c r="FQ2700" s="32"/>
      <c r="FR2700" s="32"/>
      <c r="FS2700" s="32"/>
      <c r="FT2700" s="32"/>
      <c r="FU2700" s="32"/>
      <c r="FV2700" s="32"/>
      <c r="FW2700" s="32"/>
      <c r="FX2700" s="32"/>
      <c r="FY2700" s="32"/>
      <c r="FZ2700" s="32"/>
      <c r="GA2700" s="32"/>
      <c r="GB2700" s="32"/>
      <c r="GC2700" s="32"/>
      <c r="GD2700" s="32"/>
      <c r="GE2700" s="32"/>
      <c r="GF2700" s="32"/>
      <c r="GG2700" s="32"/>
      <c r="GH2700" s="32"/>
      <c r="GI2700" s="32"/>
      <c r="GJ2700" s="32"/>
      <c r="GK2700" s="32"/>
      <c r="GL2700" s="32"/>
      <c r="GM2700" s="32"/>
      <c r="GN2700" s="32"/>
      <c r="GO2700" s="32"/>
      <c r="GP2700" s="32"/>
      <c r="GQ2700" s="32"/>
      <c r="GR2700" s="32"/>
      <c r="GS2700" s="32"/>
      <c r="GT2700" s="32"/>
      <c r="GU2700" s="32"/>
      <c r="GV2700" s="32"/>
      <c r="GW2700" s="32"/>
      <c r="GX2700" s="32"/>
      <c r="GY2700" s="32"/>
      <c r="GZ2700" s="32"/>
      <c r="HA2700" s="32"/>
      <c r="HB2700" s="32"/>
      <c r="HC2700" s="32"/>
      <c r="HD2700" s="32"/>
      <c r="HE2700" s="32"/>
      <c r="HF2700" s="32"/>
      <c r="HG2700" s="32"/>
      <c r="HH2700" s="32"/>
      <c r="HI2700" s="32"/>
      <c r="HJ2700" s="32"/>
      <c r="HK2700" s="32"/>
      <c r="HL2700" s="32"/>
      <c r="HM2700" s="32"/>
      <c r="HN2700" s="32"/>
      <c r="HO2700" s="32"/>
      <c r="HP2700" s="32"/>
      <c r="HQ2700" s="32"/>
      <c r="HR2700" s="32"/>
      <c r="HS2700" s="32"/>
      <c r="HT2700" s="32"/>
      <c r="HU2700" s="32"/>
      <c r="HV2700" s="32"/>
      <c r="HW2700" s="32"/>
      <c r="HX2700" s="32"/>
      <c r="HY2700" s="32"/>
      <c r="HZ2700" s="32"/>
      <c r="IA2700" s="32"/>
      <c r="IB2700" s="32"/>
      <c r="IC2700" s="32"/>
      <c r="ID2700" s="32"/>
      <c r="IE2700" s="32"/>
      <c r="IF2700" s="32"/>
      <c r="IG2700" s="32"/>
      <c r="IH2700" s="32"/>
      <c r="II2700" s="32"/>
      <c r="IJ2700" s="32"/>
    </row>
    <row r="2701" spans="1:244" s="30" customFormat="1" x14ac:dyDescent="0.3">
      <c r="A2701" s="48" t="s">
        <v>212</v>
      </c>
      <c r="B2701" s="49" t="s">
        <v>570</v>
      </c>
      <c r="C2701" s="49" t="s">
        <v>0</v>
      </c>
      <c r="D2701" s="75" t="s">
        <v>88</v>
      </c>
      <c r="E2701" s="49"/>
      <c r="F2701" s="49" t="s">
        <v>518</v>
      </c>
      <c r="G2701" s="48" t="s">
        <v>425</v>
      </c>
      <c r="H2701" s="49" t="s">
        <v>491</v>
      </c>
      <c r="I2701" s="64">
        <v>6.0000000000000002E-5</v>
      </c>
      <c r="J2701" s="32"/>
      <c r="K2701" s="32"/>
      <c r="L2701" s="32"/>
      <c r="M2701" s="32"/>
      <c r="N2701" s="32"/>
      <c r="O2701" s="32"/>
      <c r="P2701" s="32"/>
      <c r="Q2701" s="32"/>
      <c r="R2701" s="32"/>
      <c r="S2701" s="32"/>
      <c r="T2701" s="32"/>
      <c r="U2701" s="32"/>
      <c r="V2701" s="32"/>
      <c r="W2701" s="32"/>
      <c r="X2701" s="32"/>
      <c r="Y2701" s="32"/>
      <c r="Z2701" s="32"/>
      <c r="AA2701" s="32"/>
      <c r="AB2701" s="32"/>
      <c r="AC2701" s="32"/>
      <c r="AD2701" s="32"/>
      <c r="AE2701" s="32"/>
      <c r="AF2701" s="32"/>
      <c r="AG2701" s="32"/>
      <c r="AH2701" s="32"/>
      <c r="AI2701" s="32"/>
      <c r="AJ2701" s="32"/>
      <c r="AK2701" s="32"/>
      <c r="AL2701" s="32"/>
      <c r="AM2701" s="32"/>
      <c r="AN2701" s="32"/>
      <c r="AO2701" s="32"/>
      <c r="AP2701" s="32"/>
      <c r="AQ2701" s="32"/>
      <c r="AR2701" s="32"/>
      <c r="AS2701" s="32"/>
      <c r="AT2701" s="32"/>
      <c r="AU2701" s="32"/>
      <c r="AV2701" s="32"/>
      <c r="AW2701" s="32"/>
      <c r="AX2701" s="32"/>
      <c r="AY2701" s="32"/>
      <c r="AZ2701" s="32"/>
      <c r="BA2701" s="32"/>
      <c r="BB2701" s="32"/>
      <c r="BC2701" s="32"/>
      <c r="BD2701" s="32"/>
      <c r="BE2701" s="32"/>
      <c r="BF2701" s="32"/>
      <c r="BG2701" s="32"/>
      <c r="BH2701" s="32"/>
      <c r="BI2701" s="32"/>
      <c r="BJ2701" s="32"/>
      <c r="BK2701" s="32"/>
      <c r="BL2701" s="32"/>
      <c r="BM2701" s="32"/>
      <c r="BN2701" s="32"/>
      <c r="BO2701" s="32"/>
      <c r="BP2701" s="32"/>
      <c r="BQ2701" s="32"/>
      <c r="BR2701" s="32"/>
      <c r="BS2701" s="32"/>
      <c r="BT2701" s="32"/>
      <c r="BU2701" s="32"/>
      <c r="BV2701" s="32"/>
      <c r="BW2701" s="32"/>
      <c r="BX2701" s="32"/>
      <c r="BY2701" s="32"/>
      <c r="BZ2701" s="32"/>
      <c r="CA2701" s="32"/>
      <c r="CB2701" s="32"/>
      <c r="CC2701" s="32"/>
      <c r="CD2701" s="32"/>
      <c r="CE2701" s="32"/>
      <c r="CF2701" s="32"/>
      <c r="CG2701" s="32"/>
      <c r="CH2701" s="32"/>
      <c r="CI2701" s="32"/>
      <c r="CJ2701" s="32"/>
      <c r="CK2701" s="32"/>
      <c r="CL2701" s="32"/>
      <c r="CM2701" s="32"/>
      <c r="CN2701" s="32"/>
      <c r="CO2701" s="32"/>
      <c r="CP2701" s="32"/>
      <c r="CQ2701" s="32"/>
      <c r="CR2701" s="32"/>
      <c r="CS2701" s="32"/>
      <c r="CT2701" s="32"/>
      <c r="CU2701" s="32"/>
      <c r="CV2701" s="32"/>
      <c r="CW2701" s="32"/>
      <c r="CX2701" s="32"/>
      <c r="CY2701" s="32"/>
      <c r="CZ2701" s="32"/>
      <c r="DA2701" s="32"/>
      <c r="DB2701" s="32"/>
      <c r="DC2701" s="32"/>
      <c r="DD2701" s="32"/>
      <c r="DE2701" s="32"/>
      <c r="DF2701" s="32"/>
      <c r="DG2701" s="32"/>
      <c r="DH2701" s="32"/>
      <c r="DI2701" s="32"/>
      <c r="DJ2701" s="32"/>
      <c r="DK2701" s="32"/>
      <c r="DL2701" s="32"/>
      <c r="DM2701" s="32"/>
      <c r="DN2701" s="32"/>
      <c r="DO2701" s="32"/>
      <c r="DP2701" s="32"/>
      <c r="DQ2701" s="32"/>
      <c r="DR2701" s="32"/>
      <c r="DS2701" s="32"/>
      <c r="DT2701" s="32"/>
      <c r="DU2701" s="32"/>
      <c r="DV2701" s="32"/>
      <c r="DW2701" s="32"/>
      <c r="DX2701" s="32"/>
      <c r="DY2701" s="32"/>
      <c r="DZ2701" s="32"/>
      <c r="EA2701" s="32"/>
      <c r="EB2701" s="32"/>
      <c r="EC2701" s="32"/>
      <c r="ED2701" s="32"/>
      <c r="EE2701" s="32"/>
      <c r="EF2701" s="32"/>
      <c r="EG2701" s="32"/>
      <c r="EH2701" s="32"/>
      <c r="EI2701" s="32"/>
      <c r="EJ2701" s="32"/>
      <c r="EK2701" s="32"/>
      <c r="EL2701" s="32"/>
      <c r="EM2701" s="32"/>
      <c r="EN2701" s="32"/>
      <c r="EO2701" s="32"/>
      <c r="EP2701" s="32"/>
      <c r="EQ2701" s="32"/>
      <c r="ER2701" s="32"/>
      <c r="ES2701" s="32"/>
      <c r="ET2701" s="32"/>
      <c r="EU2701" s="32"/>
      <c r="EV2701" s="32"/>
      <c r="EW2701" s="32"/>
      <c r="EX2701" s="32"/>
      <c r="EY2701" s="32"/>
      <c r="EZ2701" s="32"/>
      <c r="FA2701" s="32"/>
      <c r="FB2701" s="32"/>
      <c r="FC2701" s="32"/>
      <c r="FD2701" s="32"/>
      <c r="FE2701" s="32"/>
      <c r="FF2701" s="32"/>
      <c r="FG2701" s="32"/>
      <c r="FH2701" s="32"/>
      <c r="FI2701" s="32"/>
      <c r="FJ2701" s="32"/>
      <c r="FK2701" s="32"/>
      <c r="FL2701" s="32"/>
      <c r="FM2701" s="32"/>
      <c r="FN2701" s="32"/>
      <c r="FO2701" s="32"/>
      <c r="FP2701" s="32"/>
      <c r="FQ2701" s="32"/>
      <c r="FR2701" s="32"/>
      <c r="FS2701" s="32"/>
      <c r="FT2701" s="32"/>
      <c r="FU2701" s="32"/>
      <c r="FV2701" s="32"/>
      <c r="FW2701" s="32"/>
      <c r="FX2701" s="32"/>
      <c r="FY2701" s="32"/>
      <c r="FZ2701" s="32"/>
      <c r="GA2701" s="32"/>
      <c r="GB2701" s="32"/>
      <c r="GC2701" s="32"/>
      <c r="GD2701" s="32"/>
      <c r="GE2701" s="32"/>
      <c r="GF2701" s="32"/>
      <c r="GG2701" s="32"/>
      <c r="GH2701" s="32"/>
      <c r="GI2701" s="32"/>
      <c r="GJ2701" s="32"/>
      <c r="GK2701" s="32"/>
      <c r="GL2701" s="32"/>
      <c r="GM2701" s="32"/>
      <c r="GN2701" s="32"/>
      <c r="GO2701" s="32"/>
      <c r="GP2701" s="32"/>
      <c r="GQ2701" s="32"/>
      <c r="GR2701" s="32"/>
      <c r="GS2701" s="32"/>
      <c r="GT2701" s="32"/>
      <c r="GU2701" s="32"/>
      <c r="GV2701" s="32"/>
      <c r="GW2701" s="32"/>
      <c r="GX2701" s="32"/>
      <c r="GY2701" s="32"/>
      <c r="GZ2701" s="32"/>
      <c r="HA2701" s="32"/>
      <c r="HB2701" s="32"/>
      <c r="HC2701" s="32"/>
      <c r="HD2701" s="32"/>
      <c r="HE2701" s="32"/>
      <c r="HF2701" s="32"/>
      <c r="HG2701" s="32"/>
      <c r="HH2701" s="32"/>
      <c r="HI2701" s="32"/>
      <c r="HJ2701" s="32"/>
      <c r="HK2701" s="32"/>
      <c r="HL2701" s="32"/>
      <c r="HM2701" s="32"/>
      <c r="HN2701" s="32"/>
      <c r="HO2701" s="32"/>
      <c r="HP2701" s="32"/>
      <c r="HQ2701" s="32"/>
      <c r="HR2701" s="32"/>
      <c r="HS2701" s="32"/>
      <c r="HT2701" s="32"/>
      <c r="HU2701" s="32"/>
      <c r="HV2701" s="32"/>
      <c r="HW2701" s="32"/>
      <c r="HX2701" s="32"/>
      <c r="HY2701" s="32"/>
      <c r="HZ2701" s="32"/>
      <c r="IA2701" s="32"/>
      <c r="IB2701" s="32"/>
      <c r="IC2701" s="32"/>
      <c r="ID2701" s="32"/>
      <c r="IE2701" s="32"/>
      <c r="IF2701" s="32"/>
      <c r="IG2701" s="32"/>
      <c r="IH2701" s="32"/>
      <c r="II2701" s="32"/>
      <c r="IJ2701" s="32"/>
    </row>
    <row r="2702" spans="1:244" s="30" customFormat="1" x14ac:dyDescent="0.3">
      <c r="A2702" s="48" t="s">
        <v>212</v>
      </c>
      <c r="B2702" s="49" t="s">
        <v>570</v>
      </c>
      <c r="C2702" s="49" t="s">
        <v>0</v>
      </c>
      <c r="D2702" s="75" t="s">
        <v>88</v>
      </c>
      <c r="E2702" s="49"/>
      <c r="F2702" s="49" t="s">
        <v>518</v>
      </c>
      <c r="G2702" s="48" t="s">
        <v>425</v>
      </c>
      <c r="H2702" s="49" t="s">
        <v>492</v>
      </c>
      <c r="I2702" s="64">
        <v>3.3759999999999998E-2</v>
      </c>
      <c r="J2702" s="32"/>
      <c r="K2702" s="32"/>
      <c r="L2702" s="32"/>
      <c r="M2702" s="32"/>
      <c r="N2702" s="32"/>
      <c r="O2702" s="32"/>
      <c r="P2702" s="32"/>
      <c r="Q2702" s="32"/>
      <c r="R2702" s="32"/>
      <c r="S2702" s="32"/>
      <c r="T2702" s="32"/>
      <c r="U2702" s="32"/>
      <c r="V2702" s="32"/>
      <c r="W2702" s="32"/>
      <c r="X2702" s="32"/>
      <c r="Y2702" s="32"/>
      <c r="Z2702" s="32"/>
      <c r="AA2702" s="32"/>
      <c r="AB2702" s="32"/>
      <c r="AC2702" s="32"/>
      <c r="AD2702" s="32"/>
      <c r="AE2702" s="32"/>
      <c r="AF2702" s="32"/>
      <c r="AG2702" s="32"/>
      <c r="AH2702" s="32"/>
      <c r="AI2702" s="32"/>
      <c r="AJ2702" s="32"/>
      <c r="AK2702" s="32"/>
      <c r="AL2702" s="32"/>
      <c r="AM2702" s="32"/>
      <c r="AN2702" s="32"/>
      <c r="AO2702" s="32"/>
      <c r="AP2702" s="32"/>
      <c r="AQ2702" s="32"/>
      <c r="AR2702" s="32"/>
      <c r="AS2702" s="32"/>
      <c r="AT2702" s="32"/>
      <c r="AU2702" s="32"/>
      <c r="AV2702" s="32"/>
      <c r="AW2702" s="32"/>
      <c r="AX2702" s="32"/>
      <c r="AY2702" s="32"/>
      <c r="AZ2702" s="32"/>
      <c r="BA2702" s="32"/>
      <c r="BB2702" s="32"/>
      <c r="BC2702" s="32"/>
      <c r="BD2702" s="32"/>
      <c r="BE2702" s="32"/>
      <c r="BF2702" s="32"/>
      <c r="BG2702" s="32"/>
      <c r="BH2702" s="32"/>
      <c r="BI2702" s="32"/>
      <c r="BJ2702" s="32"/>
      <c r="BK2702" s="32"/>
      <c r="BL2702" s="32"/>
      <c r="BM2702" s="32"/>
      <c r="BN2702" s="32"/>
      <c r="BO2702" s="32"/>
      <c r="BP2702" s="32"/>
      <c r="BQ2702" s="32"/>
      <c r="BR2702" s="32"/>
      <c r="BS2702" s="32"/>
      <c r="BT2702" s="32"/>
      <c r="BU2702" s="32"/>
      <c r="BV2702" s="32"/>
      <c r="BW2702" s="32"/>
      <c r="BX2702" s="32"/>
      <c r="BY2702" s="32"/>
      <c r="BZ2702" s="32"/>
      <c r="CA2702" s="32"/>
      <c r="CB2702" s="32"/>
      <c r="CC2702" s="32"/>
      <c r="CD2702" s="32"/>
      <c r="CE2702" s="32"/>
      <c r="CF2702" s="32"/>
      <c r="CG2702" s="32"/>
      <c r="CH2702" s="32"/>
      <c r="CI2702" s="32"/>
      <c r="CJ2702" s="32"/>
      <c r="CK2702" s="32"/>
      <c r="CL2702" s="32"/>
      <c r="CM2702" s="32"/>
      <c r="CN2702" s="32"/>
      <c r="CO2702" s="32"/>
      <c r="CP2702" s="32"/>
      <c r="CQ2702" s="32"/>
      <c r="CR2702" s="32"/>
      <c r="CS2702" s="32"/>
      <c r="CT2702" s="32"/>
      <c r="CU2702" s="32"/>
      <c r="CV2702" s="32"/>
      <c r="CW2702" s="32"/>
      <c r="CX2702" s="32"/>
      <c r="CY2702" s="32"/>
      <c r="CZ2702" s="32"/>
      <c r="DA2702" s="32"/>
      <c r="DB2702" s="32"/>
      <c r="DC2702" s="32"/>
      <c r="DD2702" s="32"/>
      <c r="DE2702" s="32"/>
      <c r="DF2702" s="32"/>
      <c r="DG2702" s="32"/>
      <c r="DH2702" s="32"/>
      <c r="DI2702" s="32"/>
      <c r="DJ2702" s="32"/>
      <c r="DK2702" s="32"/>
      <c r="DL2702" s="32"/>
      <c r="DM2702" s="32"/>
      <c r="DN2702" s="32"/>
      <c r="DO2702" s="32"/>
      <c r="DP2702" s="32"/>
      <c r="DQ2702" s="32"/>
      <c r="DR2702" s="32"/>
      <c r="DS2702" s="32"/>
      <c r="DT2702" s="32"/>
      <c r="DU2702" s="32"/>
      <c r="DV2702" s="32"/>
      <c r="DW2702" s="32"/>
      <c r="DX2702" s="32"/>
      <c r="DY2702" s="32"/>
      <c r="DZ2702" s="32"/>
      <c r="EA2702" s="32"/>
      <c r="EB2702" s="32"/>
      <c r="EC2702" s="32"/>
      <c r="ED2702" s="32"/>
      <c r="EE2702" s="32"/>
      <c r="EF2702" s="32"/>
      <c r="EG2702" s="32"/>
      <c r="EH2702" s="32"/>
      <c r="EI2702" s="32"/>
      <c r="EJ2702" s="32"/>
      <c r="EK2702" s="32"/>
      <c r="EL2702" s="32"/>
      <c r="EM2702" s="32"/>
      <c r="EN2702" s="32"/>
      <c r="EO2702" s="32"/>
      <c r="EP2702" s="32"/>
      <c r="EQ2702" s="32"/>
      <c r="ER2702" s="32"/>
      <c r="ES2702" s="32"/>
      <c r="ET2702" s="32"/>
      <c r="EU2702" s="32"/>
      <c r="EV2702" s="32"/>
      <c r="EW2702" s="32"/>
      <c r="EX2702" s="32"/>
      <c r="EY2702" s="32"/>
      <c r="EZ2702" s="32"/>
      <c r="FA2702" s="32"/>
      <c r="FB2702" s="32"/>
      <c r="FC2702" s="32"/>
      <c r="FD2702" s="32"/>
      <c r="FE2702" s="32"/>
      <c r="FF2702" s="32"/>
      <c r="FG2702" s="32"/>
      <c r="FH2702" s="32"/>
      <c r="FI2702" s="32"/>
      <c r="FJ2702" s="32"/>
      <c r="FK2702" s="32"/>
      <c r="FL2702" s="32"/>
      <c r="FM2702" s="32"/>
      <c r="FN2702" s="32"/>
      <c r="FO2702" s="32"/>
      <c r="FP2702" s="32"/>
      <c r="FQ2702" s="32"/>
      <c r="FR2702" s="32"/>
      <c r="FS2702" s="32"/>
      <c r="FT2702" s="32"/>
      <c r="FU2702" s="32"/>
      <c r="FV2702" s="32"/>
      <c r="FW2702" s="32"/>
      <c r="FX2702" s="32"/>
      <c r="FY2702" s="32"/>
      <c r="FZ2702" s="32"/>
      <c r="GA2702" s="32"/>
      <c r="GB2702" s="32"/>
      <c r="GC2702" s="32"/>
      <c r="GD2702" s="32"/>
      <c r="GE2702" s="32"/>
      <c r="GF2702" s="32"/>
      <c r="GG2702" s="32"/>
      <c r="GH2702" s="32"/>
      <c r="GI2702" s="32"/>
      <c r="GJ2702" s="32"/>
      <c r="GK2702" s="32"/>
      <c r="GL2702" s="32"/>
      <c r="GM2702" s="32"/>
      <c r="GN2702" s="32"/>
      <c r="GO2702" s="32"/>
      <c r="GP2702" s="32"/>
      <c r="GQ2702" s="32"/>
      <c r="GR2702" s="32"/>
      <c r="GS2702" s="32"/>
      <c r="GT2702" s="32"/>
      <c r="GU2702" s="32"/>
      <c r="GV2702" s="32"/>
      <c r="GW2702" s="32"/>
      <c r="GX2702" s="32"/>
      <c r="GY2702" s="32"/>
      <c r="GZ2702" s="32"/>
      <c r="HA2702" s="32"/>
      <c r="HB2702" s="32"/>
      <c r="HC2702" s="32"/>
      <c r="HD2702" s="32"/>
      <c r="HE2702" s="32"/>
      <c r="HF2702" s="32"/>
      <c r="HG2702" s="32"/>
      <c r="HH2702" s="32"/>
      <c r="HI2702" s="32"/>
      <c r="HJ2702" s="32"/>
      <c r="HK2702" s="32"/>
      <c r="HL2702" s="32"/>
      <c r="HM2702" s="32"/>
      <c r="HN2702" s="32"/>
      <c r="HO2702" s="32"/>
      <c r="HP2702" s="32"/>
      <c r="HQ2702" s="32"/>
      <c r="HR2702" s="32"/>
      <c r="HS2702" s="32"/>
      <c r="HT2702" s="32"/>
      <c r="HU2702" s="32"/>
      <c r="HV2702" s="32"/>
      <c r="HW2702" s="32"/>
      <c r="HX2702" s="32"/>
      <c r="HY2702" s="32"/>
      <c r="HZ2702" s="32"/>
      <c r="IA2702" s="32"/>
      <c r="IB2702" s="32"/>
      <c r="IC2702" s="32"/>
      <c r="ID2702" s="32"/>
      <c r="IE2702" s="32"/>
      <c r="IF2702" s="32"/>
      <c r="IG2702" s="32"/>
      <c r="IH2702" s="32"/>
      <c r="II2702" s="32"/>
      <c r="IJ2702" s="32"/>
    </row>
    <row r="2703" spans="1:244" s="30" customFormat="1" x14ac:dyDescent="0.3">
      <c r="A2703" s="48" t="s">
        <v>212</v>
      </c>
      <c r="B2703" s="49" t="s">
        <v>570</v>
      </c>
      <c r="C2703" s="49" t="s">
        <v>0</v>
      </c>
      <c r="D2703" s="75" t="s">
        <v>88</v>
      </c>
      <c r="E2703" s="49"/>
      <c r="F2703" s="49" t="s">
        <v>518</v>
      </c>
      <c r="G2703" s="48" t="s">
        <v>425</v>
      </c>
      <c r="H2703" s="49" t="s">
        <v>493</v>
      </c>
      <c r="I2703" s="64">
        <v>2.1000000000000001E-4</v>
      </c>
      <c r="J2703" s="32"/>
      <c r="K2703" s="32"/>
      <c r="L2703" s="32"/>
      <c r="M2703" s="32"/>
      <c r="N2703" s="32"/>
      <c r="O2703" s="32"/>
      <c r="P2703" s="32"/>
      <c r="Q2703" s="32"/>
      <c r="R2703" s="32"/>
      <c r="S2703" s="32"/>
      <c r="T2703" s="32"/>
      <c r="U2703" s="32"/>
      <c r="V2703" s="32"/>
      <c r="W2703" s="32"/>
      <c r="X2703" s="32"/>
      <c r="Y2703" s="32"/>
      <c r="Z2703" s="32"/>
      <c r="AA2703" s="32"/>
      <c r="AB2703" s="32"/>
      <c r="AC2703" s="32"/>
      <c r="AD2703" s="32"/>
      <c r="AE2703" s="32"/>
      <c r="AF2703" s="32"/>
      <c r="AG2703" s="32"/>
      <c r="AH2703" s="32"/>
      <c r="AI2703" s="32"/>
      <c r="AJ2703" s="32"/>
      <c r="AK2703" s="32"/>
      <c r="AL2703" s="32"/>
      <c r="AM2703" s="32"/>
      <c r="AN2703" s="32"/>
      <c r="AO2703" s="32"/>
      <c r="AP2703" s="32"/>
      <c r="AQ2703" s="32"/>
      <c r="AR2703" s="32"/>
      <c r="AS2703" s="32"/>
      <c r="AT2703" s="32"/>
      <c r="AU2703" s="32"/>
      <c r="AV2703" s="32"/>
      <c r="AW2703" s="32"/>
      <c r="AX2703" s="32"/>
      <c r="AY2703" s="32"/>
      <c r="AZ2703" s="32"/>
      <c r="BA2703" s="32"/>
      <c r="BB2703" s="32"/>
      <c r="BC2703" s="32"/>
      <c r="BD2703" s="32"/>
      <c r="BE2703" s="32"/>
      <c r="BF2703" s="32"/>
      <c r="BG2703" s="32"/>
      <c r="BH2703" s="32"/>
      <c r="BI2703" s="32"/>
      <c r="BJ2703" s="32"/>
      <c r="BK2703" s="32"/>
      <c r="BL2703" s="32"/>
      <c r="BM2703" s="32"/>
      <c r="BN2703" s="32"/>
      <c r="BO2703" s="32"/>
      <c r="BP2703" s="32"/>
      <c r="BQ2703" s="32"/>
      <c r="BR2703" s="32"/>
      <c r="BS2703" s="32"/>
      <c r="BT2703" s="32"/>
      <c r="BU2703" s="32"/>
      <c r="BV2703" s="32"/>
      <c r="BW2703" s="32"/>
      <c r="BX2703" s="32"/>
      <c r="BY2703" s="32"/>
      <c r="BZ2703" s="32"/>
      <c r="CA2703" s="32"/>
      <c r="CB2703" s="32"/>
      <c r="CC2703" s="32"/>
      <c r="CD2703" s="32"/>
      <c r="CE2703" s="32"/>
      <c r="CF2703" s="32"/>
      <c r="CG2703" s="32"/>
      <c r="CH2703" s="32"/>
      <c r="CI2703" s="32"/>
      <c r="CJ2703" s="32"/>
      <c r="CK2703" s="32"/>
      <c r="CL2703" s="32"/>
      <c r="CM2703" s="32"/>
      <c r="CN2703" s="32"/>
      <c r="CO2703" s="32"/>
      <c r="CP2703" s="32"/>
      <c r="CQ2703" s="32"/>
      <c r="CR2703" s="32"/>
      <c r="CS2703" s="32"/>
      <c r="CT2703" s="32"/>
      <c r="CU2703" s="32"/>
      <c r="CV2703" s="32"/>
      <c r="CW2703" s="32"/>
      <c r="CX2703" s="32"/>
      <c r="CY2703" s="32"/>
      <c r="CZ2703" s="32"/>
      <c r="DA2703" s="32"/>
      <c r="DB2703" s="32"/>
      <c r="DC2703" s="32"/>
      <c r="DD2703" s="32"/>
      <c r="DE2703" s="32"/>
      <c r="DF2703" s="32"/>
      <c r="DG2703" s="32"/>
      <c r="DH2703" s="32"/>
      <c r="DI2703" s="32"/>
      <c r="DJ2703" s="32"/>
      <c r="DK2703" s="32"/>
      <c r="DL2703" s="32"/>
      <c r="DM2703" s="32"/>
      <c r="DN2703" s="32"/>
      <c r="DO2703" s="32"/>
      <c r="DP2703" s="32"/>
      <c r="DQ2703" s="32"/>
      <c r="DR2703" s="32"/>
      <c r="DS2703" s="32"/>
      <c r="DT2703" s="32"/>
      <c r="DU2703" s="32"/>
      <c r="DV2703" s="32"/>
      <c r="DW2703" s="32"/>
      <c r="DX2703" s="32"/>
      <c r="DY2703" s="32"/>
      <c r="DZ2703" s="32"/>
      <c r="EA2703" s="32"/>
      <c r="EB2703" s="32"/>
      <c r="EC2703" s="32"/>
      <c r="ED2703" s="32"/>
      <c r="EE2703" s="32"/>
      <c r="EF2703" s="32"/>
      <c r="EG2703" s="32"/>
      <c r="EH2703" s="32"/>
      <c r="EI2703" s="32"/>
      <c r="EJ2703" s="32"/>
      <c r="EK2703" s="32"/>
      <c r="EL2703" s="32"/>
      <c r="EM2703" s="32"/>
      <c r="EN2703" s="32"/>
      <c r="EO2703" s="32"/>
      <c r="EP2703" s="32"/>
      <c r="EQ2703" s="32"/>
      <c r="ER2703" s="32"/>
      <c r="ES2703" s="32"/>
      <c r="ET2703" s="32"/>
      <c r="EU2703" s="32"/>
      <c r="EV2703" s="32"/>
      <c r="EW2703" s="32"/>
      <c r="EX2703" s="32"/>
      <c r="EY2703" s="32"/>
      <c r="EZ2703" s="32"/>
      <c r="FA2703" s="32"/>
      <c r="FB2703" s="32"/>
      <c r="FC2703" s="32"/>
      <c r="FD2703" s="32"/>
      <c r="FE2703" s="32"/>
      <c r="FF2703" s="32"/>
      <c r="FG2703" s="32"/>
      <c r="FH2703" s="32"/>
      <c r="FI2703" s="32"/>
      <c r="FJ2703" s="32"/>
      <c r="FK2703" s="32"/>
      <c r="FL2703" s="32"/>
      <c r="FM2703" s="32"/>
      <c r="FN2703" s="32"/>
      <c r="FO2703" s="32"/>
      <c r="FP2703" s="32"/>
      <c r="FQ2703" s="32"/>
      <c r="FR2703" s="32"/>
      <c r="FS2703" s="32"/>
      <c r="FT2703" s="32"/>
      <c r="FU2703" s="32"/>
      <c r="FV2703" s="32"/>
      <c r="FW2703" s="32"/>
      <c r="FX2703" s="32"/>
      <c r="FY2703" s="32"/>
      <c r="FZ2703" s="32"/>
      <c r="GA2703" s="32"/>
      <c r="GB2703" s="32"/>
      <c r="GC2703" s="32"/>
      <c r="GD2703" s="32"/>
      <c r="GE2703" s="32"/>
      <c r="GF2703" s="32"/>
      <c r="GG2703" s="32"/>
      <c r="GH2703" s="32"/>
      <c r="GI2703" s="32"/>
      <c r="GJ2703" s="32"/>
      <c r="GK2703" s="32"/>
      <c r="GL2703" s="32"/>
      <c r="GM2703" s="32"/>
      <c r="GN2703" s="32"/>
      <c r="GO2703" s="32"/>
      <c r="GP2703" s="32"/>
      <c r="GQ2703" s="32"/>
      <c r="GR2703" s="32"/>
      <c r="GS2703" s="32"/>
      <c r="GT2703" s="32"/>
      <c r="GU2703" s="32"/>
      <c r="GV2703" s="32"/>
      <c r="GW2703" s="32"/>
      <c r="GX2703" s="32"/>
      <c r="GY2703" s="32"/>
      <c r="GZ2703" s="32"/>
      <c r="HA2703" s="32"/>
      <c r="HB2703" s="32"/>
      <c r="HC2703" s="32"/>
      <c r="HD2703" s="32"/>
      <c r="HE2703" s="32"/>
      <c r="HF2703" s="32"/>
      <c r="HG2703" s="32"/>
      <c r="HH2703" s="32"/>
      <c r="HI2703" s="32"/>
      <c r="HJ2703" s="32"/>
      <c r="HK2703" s="32"/>
      <c r="HL2703" s="32"/>
      <c r="HM2703" s="32"/>
      <c r="HN2703" s="32"/>
      <c r="HO2703" s="32"/>
      <c r="HP2703" s="32"/>
      <c r="HQ2703" s="32"/>
      <c r="HR2703" s="32"/>
      <c r="HS2703" s="32"/>
      <c r="HT2703" s="32"/>
      <c r="HU2703" s="32"/>
      <c r="HV2703" s="32"/>
      <c r="HW2703" s="32"/>
      <c r="HX2703" s="32"/>
      <c r="HY2703" s="32"/>
      <c r="HZ2703" s="32"/>
      <c r="IA2703" s="32"/>
      <c r="IB2703" s="32"/>
      <c r="IC2703" s="32"/>
      <c r="ID2703" s="32"/>
      <c r="IE2703" s="32"/>
      <c r="IF2703" s="32"/>
      <c r="IG2703" s="32"/>
      <c r="IH2703" s="32"/>
      <c r="II2703" s="32"/>
      <c r="IJ2703" s="32"/>
    </row>
    <row r="2704" spans="1:244" s="30" customFormat="1" x14ac:dyDescent="0.3">
      <c r="A2704" s="48" t="s">
        <v>212</v>
      </c>
      <c r="B2704" s="49" t="s">
        <v>570</v>
      </c>
      <c r="C2704" s="49" t="s">
        <v>0</v>
      </c>
      <c r="D2704" s="75" t="s">
        <v>327</v>
      </c>
      <c r="E2704" s="49"/>
      <c r="F2704" s="49" t="s">
        <v>517</v>
      </c>
      <c r="G2704" s="48" t="s">
        <v>427</v>
      </c>
      <c r="H2704" s="49" t="s">
        <v>490</v>
      </c>
      <c r="I2704" s="73"/>
      <c r="J2704" s="32"/>
      <c r="K2704" s="32"/>
      <c r="L2704" s="32"/>
      <c r="M2704" s="32"/>
      <c r="N2704" s="32"/>
      <c r="O2704" s="32"/>
      <c r="P2704" s="32"/>
      <c r="Q2704" s="32"/>
      <c r="R2704" s="32"/>
      <c r="S2704" s="32"/>
      <c r="T2704" s="32"/>
      <c r="U2704" s="32"/>
      <c r="V2704" s="32"/>
      <c r="W2704" s="32"/>
      <c r="X2704" s="32"/>
      <c r="Y2704" s="32"/>
      <c r="Z2704" s="32"/>
      <c r="AA2704" s="32"/>
      <c r="AB2704" s="32"/>
      <c r="AC2704" s="32"/>
      <c r="AD2704" s="32"/>
      <c r="AE2704" s="32"/>
      <c r="AF2704" s="32"/>
      <c r="AG2704" s="32"/>
      <c r="AH2704" s="32"/>
      <c r="AI2704" s="32"/>
      <c r="AJ2704" s="32"/>
      <c r="AK2704" s="32"/>
      <c r="AL2704" s="32"/>
      <c r="AM2704" s="32"/>
      <c r="AN2704" s="32"/>
      <c r="AO2704" s="32"/>
      <c r="AP2704" s="32"/>
      <c r="AQ2704" s="32"/>
      <c r="AR2704" s="32"/>
      <c r="AS2704" s="32"/>
      <c r="AT2704" s="32"/>
      <c r="AU2704" s="32"/>
      <c r="AV2704" s="32"/>
      <c r="AW2704" s="32"/>
      <c r="AX2704" s="32"/>
      <c r="AY2704" s="32"/>
      <c r="AZ2704" s="32"/>
      <c r="BA2704" s="32"/>
      <c r="BB2704" s="32"/>
      <c r="BC2704" s="32"/>
      <c r="BD2704" s="32"/>
      <c r="BE2704" s="32"/>
      <c r="BF2704" s="32"/>
      <c r="BG2704" s="32"/>
      <c r="BH2704" s="32"/>
      <c r="BI2704" s="32"/>
      <c r="BJ2704" s="32"/>
      <c r="BK2704" s="32"/>
      <c r="BL2704" s="32"/>
      <c r="BM2704" s="32"/>
      <c r="BN2704" s="32"/>
      <c r="BO2704" s="32"/>
      <c r="BP2704" s="32"/>
      <c r="BQ2704" s="32"/>
      <c r="BR2704" s="32"/>
      <c r="BS2704" s="32"/>
      <c r="BT2704" s="32"/>
      <c r="BU2704" s="32"/>
      <c r="BV2704" s="32"/>
      <c r="BW2704" s="32"/>
      <c r="BX2704" s="32"/>
      <c r="BY2704" s="32"/>
      <c r="BZ2704" s="32"/>
      <c r="CA2704" s="32"/>
      <c r="CB2704" s="32"/>
      <c r="CC2704" s="32"/>
      <c r="CD2704" s="32"/>
      <c r="CE2704" s="32"/>
      <c r="CF2704" s="32"/>
      <c r="CG2704" s="32"/>
      <c r="CH2704" s="32"/>
      <c r="CI2704" s="32"/>
      <c r="CJ2704" s="32"/>
      <c r="CK2704" s="32"/>
      <c r="CL2704" s="32"/>
      <c r="CM2704" s="32"/>
      <c r="CN2704" s="32"/>
      <c r="CO2704" s="32"/>
      <c r="CP2704" s="32"/>
      <c r="CQ2704" s="32"/>
      <c r="CR2704" s="32"/>
      <c r="CS2704" s="32"/>
      <c r="CT2704" s="32"/>
      <c r="CU2704" s="32"/>
      <c r="CV2704" s="32"/>
      <c r="CW2704" s="32"/>
      <c r="CX2704" s="32"/>
      <c r="CY2704" s="32"/>
      <c r="CZ2704" s="32"/>
      <c r="DA2704" s="32"/>
      <c r="DB2704" s="32"/>
      <c r="DC2704" s="32"/>
      <c r="DD2704" s="32"/>
      <c r="DE2704" s="32"/>
      <c r="DF2704" s="32"/>
      <c r="DG2704" s="32"/>
      <c r="DH2704" s="32"/>
      <c r="DI2704" s="32"/>
      <c r="DJ2704" s="32"/>
      <c r="DK2704" s="32"/>
      <c r="DL2704" s="32"/>
      <c r="DM2704" s="32"/>
      <c r="DN2704" s="32"/>
      <c r="DO2704" s="32"/>
      <c r="DP2704" s="32"/>
      <c r="DQ2704" s="32"/>
      <c r="DR2704" s="32"/>
      <c r="DS2704" s="32"/>
      <c r="DT2704" s="32"/>
      <c r="DU2704" s="32"/>
      <c r="DV2704" s="32"/>
      <c r="DW2704" s="32"/>
      <c r="DX2704" s="32"/>
      <c r="DY2704" s="32"/>
      <c r="DZ2704" s="32"/>
      <c r="EA2704" s="32"/>
      <c r="EB2704" s="32"/>
      <c r="EC2704" s="32"/>
      <c r="ED2704" s="32"/>
      <c r="EE2704" s="32"/>
      <c r="EF2704" s="32"/>
      <c r="EG2704" s="32"/>
      <c r="EH2704" s="32"/>
      <c r="EI2704" s="32"/>
      <c r="EJ2704" s="32"/>
      <c r="EK2704" s="32"/>
      <c r="EL2704" s="32"/>
      <c r="EM2704" s="32"/>
      <c r="EN2704" s="32"/>
      <c r="EO2704" s="32"/>
      <c r="EP2704" s="32"/>
      <c r="EQ2704" s="32"/>
      <c r="ER2704" s="32"/>
      <c r="ES2704" s="32"/>
      <c r="ET2704" s="32"/>
      <c r="EU2704" s="32"/>
      <c r="EV2704" s="32"/>
      <c r="EW2704" s="32"/>
      <c r="EX2704" s="32"/>
      <c r="EY2704" s="32"/>
      <c r="EZ2704" s="32"/>
      <c r="FA2704" s="32"/>
      <c r="FB2704" s="32"/>
      <c r="FC2704" s="32"/>
      <c r="FD2704" s="32"/>
      <c r="FE2704" s="32"/>
      <c r="FF2704" s="32"/>
      <c r="FG2704" s="32"/>
      <c r="FH2704" s="32"/>
      <c r="FI2704" s="32"/>
      <c r="FJ2704" s="32"/>
      <c r="FK2704" s="32"/>
      <c r="FL2704" s="32"/>
      <c r="FM2704" s="32"/>
      <c r="FN2704" s="32"/>
      <c r="FO2704" s="32"/>
      <c r="FP2704" s="32"/>
      <c r="FQ2704" s="32"/>
      <c r="FR2704" s="32"/>
      <c r="FS2704" s="32"/>
      <c r="FT2704" s="32"/>
      <c r="FU2704" s="32"/>
      <c r="FV2704" s="32"/>
      <c r="FW2704" s="32"/>
      <c r="FX2704" s="32"/>
      <c r="FY2704" s="32"/>
      <c r="FZ2704" s="32"/>
      <c r="GA2704" s="32"/>
      <c r="GB2704" s="32"/>
      <c r="GC2704" s="32"/>
      <c r="GD2704" s="32"/>
      <c r="GE2704" s="32"/>
      <c r="GF2704" s="32"/>
      <c r="GG2704" s="32"/>
      <c r="GH2704" s="32"/>
      <c r="GI2704" s="32"/>
      <c r="GJ2704" s="32"/>
      <c r="GK2704" s="32"/>
      <c r="GL2704" s="32"/>
      <c r="GM2704" s="32"/>
      <c r="GN2704" s="32"/>
      <c r="GO2704" s="32"/>
      <c r="GP2704" s="32"/>
      <c r="GQ2704" s="32"/>
      <c r="GR2704" s="32"/>
      <c r="GS2704" s="32"/>
      <c r="GT2704" s="32"/>
      <c r="GU2704" s="32"/>
      <c r="GV2704" s="32"/>
      <c r="GW2704" s="32"/>
      <c r="GX2704" s="32"/>
      <c r="GY2704" s="32"/>
      <c r="GZ2704" s="32"/>
      <c r="HA2704" s="32"/>
      <c r="HB2704" s="32"/>
      <c r="HC2704" s="32"/>
      <c r="HD2704" s="32"/>
      <c r="HE2704" s="32"/>
      <c r="HF2704" s="32"/>
      <c r="HG2704" s="32"/>
      <c r="HH2704" s="32"/>
      <c r="HI2704" s="32"/>
      <c r="HJ2704" s="32"/>
      <c r="HK2704" s="32"/>
      <c r="HL2704" s="32"/>
      <c r="HM2704" s="32"/>
      <c r="HN2704" s="32"/>
      <c r="HO2704" s="32"/>
      <c r="HP2704" s="32"/>
      <c r="HQ2704" s="32"/>
      <c r="HR2704" s="32"/>
      <c r="HS2704" s="32"/>
      <c r="HT2704" s="32"/>
      <c r="HU2704" s="32"/>
      <c r="HV2704" s="32"/>
      <c r="HW2704" s="32"/>
      <c r="HX2704" s="32"/>
      <c r="HY2704" s="32"/>
      <c r="HZ2704" s="32"/>
      <c r="IA2704" s="32"/>
      <c r="IB2704" s="32"/>
      <c r="IC2704" s="32"/>
      <c r="ID2704" s="32"/>
      <c r="IE2704" s="32"/>
      <c r="IF2704" s="32"/>
      <c r="IG2704" s="32"/>
      <c r="IH2704" s="32"/>
      <c r="II2704" s="32"/>
      <c r="IJ2704" s="32"/>
    </row>
    <row r="2705" spans="1:244" s="30" customFormat="1" x14ac:dyDescent="0.3">
      <c r="A2705" s="48" t="s">
        <v>212</v>
      </c>
      <c r="B2705" s="49" t="s">
        <v>570</v>
      </c>
      <c r="C2705" s="49" t="s">
        <v>0</v>
      </c>
      <c r="D2705" s="75" t="s">
        <v>327</v>
      </c>
      <c r="E2705" s="49"/>
      <c r="F2705" s="49" t="s">
        <v>517</v>
      </c>
      <c r="G2705" s="48" t="s">
        <v>427</v>
      </c>
      <c r="H2705" s="49" t="s">
        <v>491</v>
      </c>
      <c r="I2705" s="71"/>
      <c r="J2705" s="32"/>
      <c r="K2705" s="32"/>
      <c r="L2705" s="32"/>
      <c r="M2705" s="32"/>
      <c r="N2705" s="32"/>
      <c r="O2705" s="32"/>
      <c r="P2705" s="32"/>
      <c r="Q2705" s="32"/>
      <c r="R2705" s="32"/>
      <c r="S2705" s="32"/>
      <c r="T2705" s="32"/>
      <c r="U2705" s="32"/>
      <c r="V2705" s="32"/>
      <c r="W2705" s="32"/>
      <c r="X2705" s="32"/>
      <c r="Y2705" s="32"/>
      <c r="Z2705" s="32"/>
      <c r="AA2705" s="32"/>
      <c r="AB2705" s="32"/>
      <c r="AC2705" s="32"/>
      <c r="AD2705" s="32"/>
      <c r="AE2705" s="32"/>
      <c r="AF2705" s="32"/>
      <c r="AG2705" s="32"/>
      <c r="AH2705" s="32"/>
      <c r="AI2705" s="32"/>
      <c r="AJ2705" s="32"/>
      <c r="AK2705" s="32"/>
      <c r="AL2705" s="32"/>
      <c r="AM2705" s="32"/>
      <c r="AN2705" s="32"/>
      <c r="AO2705" s="32"/>
      <c r="AP2705" s="32"/>
      <c r="AQ2705" s="32"/>
      <c r="AR2705" s="32"/>
      <c r="AS2705" s="32"/>
      <c r="AT2705" s="32"/>
      <c r="AU2705" s="32"/>
      <c r="AV2705" s="32"/>
      <c r="AW2705" s="32"/>
      <c r="AX2705" s="32"/>
      <c r="AY2705" s="32"/>
      <c r="AZ2705" s="32"/>
      <c r="BA2705" s="32"/>
      <c r="BB2705" s="32"/>
      <c r="BC2705" s="32"/>
      <c r="BD2705" s="32"/>
      <c r="BE2705" s="32"/>
      <c r="BF2705" s="32"/>
      <c r="BG2705" s="32"/>
      <c r="BH2705" s="32"/>
      <c r="BI2705" s="32"/>
      <c r="BJ2705" s="32"/>
      <c r="BK2705" s="32"/>
      <c r="BL2705" s="32"/>
      <c r="BM2705" s="32"/>
      <c r="BN2705" s="32"/>
      <c r="BO2705" s="32"/>
      <c r="BP2705" s="32"/>
      <c r="BQ2705" s="32"/>
      <c r="BR2705" s="32"/>
      <c r="BS2705" s="32"/>
      <c r="BT2705" s="32"/>
      <c r="BU2705" s="32"/>
      <c r="BV2705" s="32"/>
      <c r="BW2705" s="32"/>
      <c r="BX2705" s="32"/>
      <c r="BY2705" s="32"/>
      <c r="BZ2705" s="32"/>
      <c r="CA2705" s="32"/>
      <c r="CB2705" s="32"/>
      <c r="CC2705" s="32"/>
      <c r="CD2705" s="32"/>
      <c r="CE2705" s="32"/>
      <c r="CF2705" s="32"/>
      <c r="CG2705" s="32"/>
      <c r="CH2705" s="32"/>
      <c r="CI2705" s="32"/>
      <c r="CJ2705" s="32"/>
      <c r="CK2705" s="32"/>
      <c r="CL2705" s="32"/>
      <c r="CM2705" s="32"/>
      <c r="CN2705" s="32"/>
      <c r="CO2705" s="32"/>
      <c r="CP2705" s="32"/>
      <c r="CQ2705" s="32"/>
      <c r="CR2705" s="32"/>
      <c r="CS2705" s="32"/>
      <c r="CT2705" s="32"/>
      <c r="CU2705" s="32"/>
      <c r="CV2705" s="32"/>
      <c r="CW2705" s="32"/>
      <c r="CX2705" s="32"/>
      <c r="CY2705" s="32"/>
      <c r="CZ2705" s="32"/>
      <c r="DA2705" s="32"/>
      <c r="DB2705" s="32"/>
      <c r="DC2705" s="32"/>
      <c r="DD2705" s="32"/>
      <c r="DE2705" s="32"/>
      <c r="DF2705" s="32"/>
      <c r="DG2705" s="32"/>
      <c r="DH2705" s="32"/>
      <c r="DI2705" s="32"/>
      <c r="DJ2705" s="32"/>
      <c r="DK2705" s="32"/>
      <c r="DL2705" s="32"/>
      <c r="DM2705" s="32"/>
      <c r="DN2705" s="32"/>
      <c r="DO2705" s="32"/>
      <c r="DP2705" s="32"/>
      <c r="DQ2705" s="32"/>
      <c r="DR2705" s="32"/>
      <c r="DS2705" s="32"/>
      <c r="DT2705" s="32"/>
      <c r="DU2705" s="32"/>
      <c r="DV2705" s="32"/>
      <c r="DW2705" s="32"/>
      <c r="DX2705" s="32"/>
      <c r="DY2705" s="32"/>
      <c r="DZ2705" s="32"/>
      <c r="EA2705" s="32"/>
      <c r="EB2705" s="32"/>
      <c r="EC2705" s="32"/>
      <c r="ED2705" s="32"/>
      <c r="EE2705" s="32"/>
      <c r="EF2705" s="32"/>
      <c r="EG2705" s="32"/>
      <c r="EH2705" s="32"/>
      <c r="EI2705" s="32"/>
      <c r="EJ2705" s="32"/>
      <c r="EK2705" s="32"/>
      <c r="EL2705" s="32"/>
      <c r="EM2705" s="32"/>
      <c r="EN2705" s="32"/>
      <c r="EO2705" s="32"/>
      <c r="EP2705" s="32"/>
      <c r="EQ2705" s="32"/>
      <c r="ER2705" s="32"/>
      <c r="ES2705" s="32"/>
      <c r="ET2705" s="32"/>
      <c r="EU2705" s="32"/>
      <c r="EV2705" s="32"/>
      <c r="EW2705" s="32"/>
      <c r="EX2705" s="32"/>
      <c r="EY2705" s="32"/>
      <c r="EZ2705" s="32"/>
      <c r="FA2705" s="32"/>
      <c r="FB2705" s="32"/>
      <c r="FC2705" s="32"/>
      <c r="FD2705" s="32"/>
      <c r="FE2705" s="32"/>
      <c r="FF2705" s="32"/>
      <c r="FG2705" s="32"/>
      <c r="FH2705" s="32"/>
      <c r="FI2705" s="32"/>
      <c r="FJ2705" s="32"/>
      <c r="FK2705" s="32"/>
      <c r="FL2705" s="32"/>
      <c r="FM2705" s="32"/>
      <c r="FN2705" s="32"/>
      <c r="FO2705" s="32"/>
      <c r="FP2705" s="32"/>
      <c r="FQ2705" s="32"/>
      <c r="FR2705" s="32"/>
      <c r="FS2705" s="32"/>
      <c r="FT2705" s="32"/>
      <c r="FU2705" s="32"/>
      <c r="FV2705" s="32"/>
      <c r="FW2705" s="32"/>
      <c r="FX2705" s="32"/>
      <c r="FY2705" s="32"/>
      <c r="FZ2705" s="32"/>
      <c r="GA2705" s="32"/>
      <c r="GB2705" s="32"/>
      <c r="GC2705" s="32"/>
      <c r="GD2705" s="32"/>
      <c r="GE2705" s="32"/>
      <c r="GF2705" s="32"/>
      <c r="GG2705" s="32"/>
      <c r="GH2705" s="32"/>
      <c r="GI2705" s="32"/>
      <c r="GJ2705" s="32"/>
      <c r="GK2705" s="32"/>
      <c r="GL2705" s="32"/>
      <c r="GM2705" s="32"/>
      <c r="GN2705" s="32"/>
      <c r="GO2705" s="32"/>
      <c r="GP2705" s="32"/>
      <c r="GQ2705" s="32"/>
      <c r="GR2705" s="32"/>
      <c r="GS2705" s="32"/>
      <c r="GT2705" s="32"/>
      <c r="GU2705" s="32"/>
      <c r="GV2705" s="32"/>
      <c r="GW2705" s="32"/>
      <c r="GX2705" s="32"/>
      <c r="GY2705" s="32"/>
      <c r="GZ2705" s="32"/>
      <c r="HA2705" s="32"/>
      <c r="HB2705" s="32"/>
      <c r="HC2705" s="32"/>
      <c r="HD2705" s="32"/>
      <c r="HE2705" s="32"/>
      <c r="HF2705" s="32"/>
      <c r="HG2705" s="32"/>
      <c r="HH2705" s="32"/>
      <c r="HI2705" s="32"/>
      <c r="HJ2705" s="32"/>
      <c r="HK2705" s="32"/>
      <c r="HL2705" s="32"/>
      <c r="HM2705" s="32"/>
      <c r="HN2705" s="32"/>
      <c r="HO2705" s="32"/>
      <c r="HP2705" s="32"/>
      <c r="HQ2705" s="32"/>
      <c r="HR2705" s="32"/>
      <c r="HS2705" s="32"/>
      <c r="HT2705" s="32"/>
      <c r="HU2705" s="32"/>
      <c r="HV2705" s="32"/>
      <c r="HW2705" s="32"/>
      <c r="HX2705" s="32"/>
      <c r="HY2705" s="32"/>
      <c r="HZ2705" s="32"/>
      <c r="IA2705" s="32"/>
      <c r="IB2705" s="32"/>
      <c r="IC2705" s="32"/>
      <c r="ID2705" s="32"/>
      <c r="IE2705" s="32"/>
      <c r="IF2705" s="32"/>
      <c r="IG2705" s="32"/>
      <c r="IH2705" s="32"/>
      <c r="II2705" s="32"/>
      <c r="IJ2705" s="32"/>
    </row>
    <row r="2706" spans="1:244" s="30" customFormat="1" x14ac:dyDescent="0.3">
      <c r="A2706" s="48" t="s">
        <v>212</v>
      </c>
      <c r="B2706" s="49" t="s">
        <v>570</v>
      </c>
      <c r="C2706" s="49" t="s">
        <v>0</v>
      </c>
      <c r="D2706" s="75" t="s">
        <v>327</v>
      </c>
      <c r="E2706" s="49"/>
      <c r="F2706" s="49" t="s">
        <v>517</v>
      </c>
      <c r="G2706" s="48" t="s">
        <v>427</v>
      </c>
      <c r="H2706" s="49" t="s">
        <v>492</v>
      </c>
      <c r="I2706" s="71"/>
      <c r="J2706" s="32"/>
      <c r="K2706" s="32"/>
      <c r="L2706" s="32"/>
      <c r="M2706" s="32"/>
      <c r="N2706" s="32"/>
      <c r="O2706" s="32"/>
      <c r="P2706" s="32"/>
      <c r="Q2706" s="32"/>
      <c r="R2706" s="32"/>
      <c r="S2706" s="32"/>
      <c r="T2706" s="32"/>
      <c r="U2706" s="32"/>
      <c r="V2706" s="32"/>
      <c r="W2706" s="32"/>
      <c r="X2706" s="32"/>
      <c r="Y2706" s="32"/>
      <c r="Z2706" s="32"/>
      <c r="AA2706" s="32"/>
      <c r="AB2706" s="32"/>
      <c r="AC2706" s="32"/>
      <c r="AD2706" s="32"/>
      <c r="AE2706" s="32"/>
      <c r="AF2706" s="32"/>
      <c r="AG2706" s="32"/>
      <c r="AH2706" s="32"/>
      <c r="AI2706" s="32"/>
      <c r="AJ2706" s="32"/>
      <c r="AK2706" s="32"/>
      <c r="AL2706" s="32"/>
      <c r="AM2706" s="32"/>
      <c r="AN2706" s="32"/>
      <c r="AO2706" s="32"/>
      <c r="AP2706" s="32"/>
      <c r="AQ2706" s="32"/>
      <c r="AR2706" s="32"/>
      <c r="AS2706" s="32"/>
      <c r="AT2706" s="32"/>
      <c r="AU2706" s="32"/>
      <c r="AV2706" s="32"/>
      <c r="AW2706" s="32"/>
      <c r="AX2706" s="32"/>
      <c r="AY2706" s="32"/>
      <c r="AZ2706" s="32"/>
      <c r="BA2706" s="32"/>
      <c r="BB2706" s="32"/>
      <c r="BC2706" s="32"/>
      <c r="BD2706" s="32"/>
      <c r="BE2706" s="32"/>
      <c r="BF2706" s="32"/>
      <c r="BG2706" s="32"/>
      <c r="BH2706" s="32"/>
      <c r="BI2706" s="32"/>
      <c r="BJ2706" s="32"/>
      <c r="BK2706" s="32"/>
      <c r="BL2706" s="32"/>
      <c r="BM2706" s="32"/>
      <c r="BN2706" s="32"/>
      <c r="BO2706" s="32"/>
      <c r="BP2706" s="32"/>
      <c r="BQ2706" s="32"/>
      <c r="BR2706" s="32"/>
      <c r="BS2706" s="32"/>
      <c r="BT2706" s="32"/>
      <c r="BU2706" s="32"/>
      <c r="BV2706" s="32"/>
      <c r="BW2706" s="32"/>
      <c r="BX2706" s="32"/>
      <c r="BY2706" s="32"/>
      <c r="BZ2706" s="32"/>
      <c r="CA2706" s="32"/>
      <c r="CB2706" s="32"/>
      <c r="CC2706" s="32"/>
      <c r="CD2706" s="32"/>
      <c r="CE2706" s="32"/>
      <c r="CF2706" s="32"/>
      <c r="CG2706" s="32"/>
      <c r="CH2706" s="32"/>
      <c r="CI2706" s="32"/>
      <c r="CJ2706" s="32"/>
      <c r="CK2706" s="32"/>
      <c r="CL2706" s="32"/>
      <c r="CM2706" s="32"/>
      <c r="CN2706" s="32"/>
      <c r="CO2706" s="32"/>
      <c r="CP2706" s="32"/>
      <c r="CQ2706" s="32"/>
      <c r="CR2706" s="32"/>
      <c r="CS2706" s="32"/>
      <c r="CT2706" s="32"/>
      <c r="CU2706" s="32"/>
      <c r="CV2706" s="32"/>
      <c r="CW2706" s="32"/>
      <c r="CX2706" s="32"/>
      <c r="CY2706" s="32"/>
      <c r="CZ2706" s="32"/>
      <c r="DA2706" s="32"/>
      <c r="DB2706" s="32"/>
      <c r="DC2706" s="32"/>
      <c r="DD2706" s="32"/>
      <c r="DE2706" s="32"/>
      <c r="DF2706" s="32"/>
      <c r="DG2706" s="32"/>
      <c r="DH2706" s="32"/>
      <c r="DI2706" s="32"/>
      <c r="DJ2706" s="32"/>
      <c r="DK2706" s="32"/>
      <c r="DL2706" s="32"/>
      <c r="DM2706" s="32"/>
      <c r="DN2706" s="32"/>
      <c r="DO2706" s="32"/>
      <c r="DP2706" s="32"/>
      <c r="DQ2706" s="32"/>
      <c r="DR2706" s="32"/>
      <c r="DS2706" s="32"/>
      <c r="DT2706" s="32"/>
      <c r="DU2706" s="32"/>
      <c r="DV2706" s="32"/>
      <c r="DW2706" s="32"/>
      <c r="DX2706" s="32"/>
      <c r="DY2706" s="32"/>
      <c r="DZ2706" s="32"/>
      <c r="EA2706" s="32"/>
      <c r="EB2706" s="32"/>
      <c r="EC2706" s="32"/>
      <c r="ED2706" s="32"/>
      <c r="EE2706" s="32"/>
      <c r="EF2706" s="32"/>
      <c r="EG2706" s="32"/>
      <c r="EH2706" s="32"/>
      <c r="EI2706" s="32"/>
      <c r="EJ2706" s="32"/>
      <c r="EK2706" s="32"/>
      <c r="EL2706" s="32"/>
      <c r="EM2706" s="32"/>
      <c r="EN2706" s="32"/>
      <c r="EO2706" s="32"/>
      <c r="EP2706" s="32"/>
      <c r="EQ2706" s="32"/>
      <c r="ER2706" s="32"/>
      <c r="ES2706" s="32"/>
      <c r="ET2706" s="32"/>
      <c r="EU2706" s="32"/>
      <c r="EV2706" s="32"/>
      <c r="EW2706" s="32"/>
      <c r="EX2706" s="32"/>
      <c r="EY2706" s="32"/>
      <c r="EZ2706" s="32"/>
      <c r="FA2706" s="32"/>
      <c r="FB2706" s="32"/>
      <c r="FC2706" s="32"/>
      <c r="FD2706" s="32"/>
      <c r="FE2706" s="32"/>
      <c r="FF2706" s="32"/>
      <c r="FG2706" s="32"/>
      <c r="FH2706" s="32"/>
      <c r="FI2706" s="32"/>
      <c r="FJ2706" s="32"/>
      <c r="FK2706" s="32"/>
      <c r="FL2706" s="32"/>
      <c r="FM2706" s="32"/>
      <c r="FN2706" s="32"/>
      <c r="FO2706" s="32"/>
      <c r="FP2706" s="32"/>
      <c r="FQ2706" s="32"/>
      <c r="FR2706" s="32"/>
      <c r="FS2706" s="32"/>
      <c r="FT2706" s="32"/>
      <c r="FU2706" s="32"/>
      <c r="FV2706" s="32"/>
      <c r="FW2706" s="32"/>
      <c r="FX2706" s="32"/>
      <c r="FY2706" s="32"/>
      <c r="FZ2706" s="32"/>
      <c r="GA2706" s="32"/>
      <c r="GB2706" s="32"/>
      <c r="GC2706" s="32"/>
      <c r="GD2706" s="32"/>
      <c r="GE2706" s="32"/>
      <c r="GF2706" s="32"/>
      <c r="GG2706" s="32"/>
      <c r="GH2706" s="32"/>
      <c r="GI2706" s="32"/>
      <c r="GJ2706" s="32"/>
      <c r="GK2706" s="32"/>
      <c r="GL2706" s="32"/>
      <c r="GM2706" s="32"/>
      <c r="GN2706" s="32"/>
      <c r="GO2706" s="32"/>
      <c r="GP2706" s="32"/>
      <c r="GQ2706" s="32"/>
      <c r="GR2706" s="32"/>
      <c r="GS2706" s="32"/>
      <c r="GT2706" s="32"/>
      <c r="GU2706" s="32"/>
      <c r="GV2706" s="32"/>
      <c r="GW2706" s="32"/>
      <c r="GX2706" s="32"/>
      <c r="GY2706" s="32"/>
      <c r="GZ2706" s="32"/>
      <c r="HA2706" s="32"/>
      <c r="HB2706" s="32"/>
      <c r="HC2706" s="32"/>
      <c r="HD2706" s="32"/>
      <c r="HE2706" s="32"/>
      <c r="HF2706" s="32"/>
      <c r="HG2706" s="32"/>
      <c r="HH2706" s="32"/>
      <c r="HI2706" s="32"/>
      <c r="HJ2706" s="32"/>
      <c r="HK2706" s="32"/>
      <c r="HL2706" s="32"/>
      <c r="HM2706" s="32"/>
      <c r="HN2706" s="32"/>
      <c r="HO2706" s="32"/>
      <c r="HP2706" s="32"/>
      <c r="HQ2706" s="32"/>
      <c r="HR2706" s="32"/>
      <c r="HS2706" s="32"/>
      <c r="HT2706" s="32"/>
      <c r="HU2706" s="32"/>
      <c r="HV2706" s="32"/>
      <c r="HW2706" s="32"/>
      <c r="HX2706" s="32"/>
      <c r="HY2706" s="32"/>
      <c r="HZ2706" s="32"/>
      <c r="IA2706" s="32"/>
      <c r="IB2706" s="32"/>
      <c r="IC2706" s="32"/>
      <c r="ID2706" s="32"/>
      <c r="IE2706" s="32"/>
      <c r="IF2706" s="32"/>
      <c r="IG2706" s="32"/>
      <c r="IH2706" s="32"/>
      <c r="II2706" s="32"/>
      <c r="IJ2706" s="32"/>
    </row>
    <row r="2707" spans="1:244" s="30" customFormat="1" x14ac:dyDescent="0.3">
      <c r="A2707" s="48" t="s">
        <v>212</v>
      </c>
      <c r="B2707" s="49" t="s">
        <v>570</v>
      </c>
      <c r="C2707" s="49" t="s">
        <v>0</v>
      </c>
      <c r="D2707" s="75" t="s">
        <v>327</v>
      </c>
      <c r="E2707" s="49"/>
      <c r="F2707" s="49" t="s">
        <v>517</v>
      </c>
      <c r="G2707" s="48" t="s">
        <v>427</v>
      </c>
      <c r="H2707" s="49" t="s">
        <v>493</v>
      </c>
      <c r="I2707" s="71"/>
      <c r="J2707" s="32"/>
      <c r="K2707" s="32"/>
      <c r="L2707" s="32"/>
      <c r="M2707" s="32"/>
      <c r="N2707" s="32"/>
      <c r="O2707" s="32"/>
      <c r="P2707" s="32"/>
      <c r="Q2707" s="32"/>
      <c r="R2707" s="32"/>
      <c r="S2707" s="32"/>
      <c r="T2707" s="32"/>
      <c r="U2707" s="32"/>
      <c r="V2707" s="32"/>
      <c r="W2707" s="32"/>
      <c r="X2707" s="32"/>
      <c r="Y2707" s="32"/>
      <c r="Z2707" s="32"/>
      <c r="AA2707" s="32"/>
      <c r="AB2707" s="32"/>
      <c r="AC2707" s="32"/>
      <c r="AD2707" s="32"/>
      <c r="AE2707" s="32"/>
      <c r="AF2707" s="32"/>
      <c r="AG2707" s="32"/>
      <c r="AH2707" s="32"/>
      <c r="AI2707" s="32"/>
      <c r="AJ2707" s="32"/>
      <c r="AK2707" s="32"/>
      <c r="AL2707" s="32"/>
      <c r="AM2707" s="32"/>
      <c r="AN2707" s="32"/>
      <c r="AO2707" s="32"/>
      <c r="AP2707" s="32"/>
      <c r="AQ2707" s="32"/>
      <c r="AR2707" s="32"/>
      <c r="AS2707" s="32"/>
      <c r="AT2707" s="32"/>
      <c r="AU2707" s="32"/>
      <c r="AV2707" s="32"/>
      <c r="AW2707" s="32"/>
      <c r="AX2707" s="32"/>
      <c r="AY2707" s="32"/>
      <c r="AZ2707" s="32"/>
      <c r="BA2707" s="32"/>
      <c r="BB2707" s="32"/>
      <c r="BC2707" s="32"/>
      <c r="BD2707" s="32"/>
      <c r="BE2707" s="32"/>
      <c r="BF2707" s="32"/>
      <c r="BG2707" s="32"/>
      <c r="BH2707" s="32"/>
      <c r="BI2707" s="32"/>
      <c r="BJ2707" s="32"/>
      <c r="BK2707" s="32"/>
      <c r="BL2707" s="32"/>
      <c r="BM2707" s="32"/>
      <c r="BN2707" s="32"/>
      <c r="BO2707" s="32"/>
      <c r="BP2707" s="32"/>
      <c r="BQ2707" s="32"/>
      <c r="BR2707" s="32"/>
      <c r="BS2707" s="32"/>
      <c r="BT2707" s="32"/>
      <c r="BU2707" s="32"/>
      <c r="BV2707" s="32"/>
      <c r="BW2707" s="32"/>
      <c r="BX2707" s="32"/>
      <c r="BY2707" s="32"/>
      <c r="BZ2707" s="32"/>
      <c r="CA2707" s="32"/>
      <c r="CB2707" s="32"/>
      <c r="CC2707" s="32"/>
      <c r="CD2707" s="32"/>
      <c r="CE2707" s="32"/>
      <c r="CF2707" s="32"/>
      <c r="CG2707" s="32"/>
      <c r="CH2707" s="32"/>
      <c r="CI2707" s="32"/>
      <c r="CJ2707" s="32"/>
      <c r="CK2707" s="32"/>
      <c r="CL2707" s="32"/>
      <c r="CM2707" s="32"/>
      <c r="CN2707" s="32"/>
      <c r="CO2707" s="32"/>
      <c r="CP2707" s="32"/>
      <c r="CQ2707" s="32"/>
      <c r="CR2707" s="32"/>
      <c r="CS2707" s="32"/>
      <c r="CT2707" s="32"/>
      <c r="CU2707" s="32"/>
      <c r="CV2707" s="32"/>
      <c r="CW2707" s="32"/>
      <c r="CX2707" s="32"/>
      <c r="CY2707" s="32"/>
      <c r="CZ2707" s="32"/>
      <c r="DA2707" s="32"/>
      <c r="DB2707" s="32"/>
      <c r="DC2707" s="32"/>
      <c r="DD2707" s="32"/>
      <c r="DE2707" s="32"/>
      <c r="DF2707" s="32"/>
      <c r="DG2707" s="32"/>
      <c r="DH2707" s="32"/>
      <c r="DI2707" s="32"/>
      <c r="DJ2707" s="32"/>
      <c r="DK2707" s="32"/>
      <c r="DL2707" s="32"/>
      <c r="DM2707" s="32"/>
      <c r="DN2707" s="32"/>
      <c r="DO2707" s="32"/>
      <c r="DP2707" s="32"/>
      <c r="DQ2707" s="32"/>
      <c r="DR2707" s="32"/>
      <c r="DS2707" s="32"/>
      <c r="DT2707" s="32"/>
      <c r="DU2707" s="32"/>
      <c r="DV2707" s="32"/>
      <c r="DW2707" s="32"/>
      <c r="DX2707" s="32"/>
      <c r="DY2707" s="32"/>
      <c r="DZ2707" s="32"/>
      <c r="EA2707" s="32"/>
      <c r="EB2707" s="32"/>
      <c r="EC2707" s="32"/>
      <c r="ED2707" s="32"/>
      <c r="EE2707" s="32"/>
      <c r="EF2707" s="32"/>
      <c r="EG2707" s="32"/>
      <c r="EH2707" s="32"/>
      <c r="EI2707" s="32"/>
      <c r="EJ2707" s="32"/>
      <c r="EK2707" s="32"/>
      <c r="EL2707" s="32"/>
      <c r="EM2707" s="32"/>
      <c r="EN2707" s="32"/>
      <c r="EO2707" s="32"/>
      <c r="EP2707" s="32"/>
      <c r="EQ2707" s="32"/>
      <c r="ER2707" s="32"/>
      <c r="ES2707" s="32"/>
      <c r="ET2707" s="32"/>
      <c r="EU2707" s="32"/>
      <c r="EV2707" s="32"/>
      <c r="EW2707" s="32"/>
      <c r="EX2707" s="32"/>
      <c r="EY2707" s="32"/>
      <c r="EZ2707" s="32"/>
      <c r="FA2707" s="32"/>
      <c r="FB2707" s="32"/>
      <c r="FC2707" s="32"/>
      <c r="FD2707" s="32"/>
      <c r="FE2707" s="32"/>
      <c r="FF2707" s="32"/>
      <c r="FG2707" s="32"/>
      <c r="FH2707" s="32"/>
      <c r="FI2707" s="32"/>
      <c r="FJ2707" s="32"/>
      <c r="FK2707" s="32"/>
      <c r="FL2707" s="32"/>
      <c r="FM2707" s="32"/>
      <c r="FN2707" s="32"/>
      <c r="FO2707" s="32"/>
      <c r="FP2707" s="32"/>
      <c r="FQ2707" s="32"/>
      <c r="FR2707" s="32"/>
      <c r="FS2707" s="32"/>
      <c r="FT2707" s="32"/>
      <c r="FU2707" s="32"/>
      <c r="FV2707" s="32"/>
      <c r="FW2707" s="32"/>
      <c r="FX2707" s="32"/>
      <c r="FY2707" s="32"/>
      <c r="FZ2707" s="32"/>
      <c r="GA2707" s="32"/>
      <c r="GB2707" s="32"/>
      <c r="GC2707" s="32"/>
      <c r="GD2707" s="32"/>
      <c r="GE2707" s="32"/>
      <c r="GF2707" s="32"/>
      <c r="GG2707" s="32"/>
      <c r="GH2707" s="32"/>
      <c r="GI2707" s="32"/>
      <c r="GJ2707" s="32"/>
      <c r="GK2707" s="32"/>
      <c r="GL2707" s="32"/>
      <c r="GM2707" s="32"/>
      <c r="GN2707" s="32"/>
      <c r="GO2707" s="32"/>
      <c r="GP2707" s="32"/>
      <c r="GQ2707" s="32"/>
      <c r="GR2707" s="32"/>
      <c r="GS2707" s="32"/>
      <c r="GT2707" s="32"/>
      <c r="GU2707" s="32"/>
      <c r="GV2707" s="32"/>
      <c r="GW2707" s="32"/>
      <c r="GX2707" s="32"/>
      <c r="GY2707" s="32"/>
      <c r="GZ2707" s="32"/>
      <c r="HA2707" s="32"/>
      <c r="HB2707" s="32"/>
      <c r="HC2707" s="32"/>
      <c r="HD2707" s="32"/>
      <c r="HE2707" s="32"/>
      <c r="HF2707" s="32"/>
      <c r="HG2707" s="32"/>
      <c r="HH2707" s="32"/>
      <c r="HI2707" s="32"/>
      <c r="HJ2707" s="32"/>
      <c r="HK2707" s="32"/>
      <c r="HL2707" s="32"/>
      <c r="HM2707" s="32"/>
      <c r="HN2707" s="32"/>
      <c r="HO2707" s="32"/>
      <c r="HP2707" s="32"/>
      <c r="HQ2707" s="32"/>
      <c r="HR2707" s="32"/>
      <c r="HS2707" s="32"/>
      <c r="HT2707" s="32"/>
      <c r="HU2707" s="32"/>
      <c r="HV2707" s="32"/>
      <c r="HW2707" s="32"/>
      <c r="HX2707" s="32"/>
      <c r="HY2707" s="32"/>
      <c r="HZ2707" s="32"/>
      <c r="IA2707" s="32"/>
      <c r="IB2707" s="32"/>
      <c r="IC2707" s="32"/>
      <c r="ID2707" s="32"/>
      <c r="IE2707" s="32"/>
      <c r="IF2707" s="32"/>
      <c r="IG2707" s="32"/>
      <c r="IH2707" s="32"/>
      <c r="II2707" s="32"/>
      <c r="IJ2707" s="32"/>
    </row>
    <row r="2708" spans="1:244" s="30" customFormat="1" x14ac:dyDescent="0.3">
      <c r="A2708" s="48" t="s">
        <v>212</v>
      </c>
      <c r="B2708" s="49" t="s">
        <v>570</v>
      </c>
      <c r="C2708" s="49" t="s">
        <v>0</v>
      </c>
      <c r="D2708" s="75" t="s">
        <v>327</v>
      </c>
      <c r="E2708" s="49"/>
      <c r="F2708" s="49" t="s">
        <v>517</v>
      </c>
      <c r="G2708" s="48" t="s">
        <v>160</v>
      </c>
      <c r="H2708" s="49" t="s">
        <v>490</v>
      </c>
      <c r="I2708" s="71"/>
      <c r="J2708" s="32"/>
      <c r="K2708" s="32"/>
      <c r="L2708" s="32"/>
      <c r="M2708" s="32"/>
      <c r="N2708" s="32"/>
      <c r="O2708" s="32"/>
      <c r="P2708" s="32"/>
      <c r="Q2708" s="32"/>
      <c r="R2708" s="32"/>
      <c r="S2708" s="32"/>
      <c r="T2708" s="32"/>
      <c r="U2708" s="32"/>
      <c r="V2708" s="32"/>
      <c r="W2708" s="32"/>
      <c r="X2708" s="32"/>
      <c r="Y2708" s="32"/>
      <c r="Z2708" s="32"/>
      <c r="AA2708" s="32"/>
      <c r="AB2708" s="32"/>
      <c r="AC2708" s="32"/>
      <c r="AD2708" s="32"/>
      <c r="AE2708" s="32"/>
      <c r="AF2708" s="32"/>
      <c r="AG2708" s="32"/>
      <c r="AH2708" s="32"/>
      <c r="AI2708" s="32"/>
      <c r="AJ2708" s="32"/>
      <c r="AK2708" s="32"/>
      <c r="AL2708" s="32"/>
      <c r="AM2708" s="32"/>
      <c r="AN2708" s="32"/>
      <c r="AO2708" s="32"/>
      <c r="AP2708" s="32"/>
      <c r="AQ2708" s="32"/>
      <c r="AR2708" s="32"/>
      <c r="AS2708" s="32"/>
      <c r="AT2708" s="32"/>
      <c r="AU2708" s="32"/>
      <c r="AV2708" s="32"/>
      <c r="AW2708" s="32"/>
      <c r="AX2708" s="32"/>
      <c r="AY2708" s="32"/>
      <c r="AZ2708" s="32"/>
      <c r="BA2708" s="32"/>
      <c r="BB2708" s="32"/>
      <c r="BC2708" s="32"/>
      <c r="BD2708" s="32"/>
      <c r="BE2708" s="32"/>
      <c r="BF2708" s="32"/>
      <c r="BG2708" s="32"/>
      <c r="BH2708" s="32"/>
      <c r="BI2708" s="32"/>
      <c r="BJ2708" s="32"/>
      <c r="BK2708" s="32"/>
      <c r="BL2708" s="32"/>
      <c r="BM2708" s="32"/>
      <c r="BN2708" s="32"/>
      <c r="BO2708" s="32"/>
      <c r="BP2708" s="32"/>
      <c r="BQ2708" s="32"/>
      <c r="BR2708" s="32"/>
      <c r="BS2708" s="32"/>
      <c r="BT2708" s="32"/>
      <c r="BU2708" s="32"/>
      <c r="BV2708" s="32"/>
      <c r="BW2708" s="32"/>
      <c r="BX2708" s="32"/>
      <c r="BY2708" s="32"/>
      <c r="BZ2708" s="32"/>
      <c r="CA2708" s="32"/>
      <c r="CB2708" s="32"/>
      <c r="CC2708" s="32"/>
      <c r="CD2708" s="32"/>
      <c r="CE2708" s="32"/>
      <c r="CF2708" s="32"/>
      <c r="CG2708" s="32"/>
      <c r="CH2708" s="32"/>
      <c r="CI2708" s="32"/>
      <c r="CJ2708" s="32"/>
      <c r="CK2708" s="32"/>
      <c r="CL2708" s="32"/>
      <c r="CM2708" s="32"/>
      <c r="CN2708" s="32"/>
      <c r="CO2708" s="32"/>
      <c r="CP2708" s="32"/>
      <c r="CQ2708" s="32"/>
      <c r="CR2708" s="32"/>
      <c r="CS2708" s="32"/>
      <c r="CT2708" s="32"/>
      <c r="CU2708" s="32"/>
      <c r="CV2708" s="32"/>
      <c r="CW2708" s="32"/>
      <c r="CX2708" s="32"/>
      <c r="CY2708" s="32"/>
      <c r="CZ2708" s="32"/>
      <c r="DA2708" s="32"/>
      <c r="DB2708" s="32"/>
      <c r="DC2708" s="32"/>
      <c r="DD2708" s="32"/>
      <c r="DE2708" s="32"/>
      <c r="DF2708" s="32"/>
      <c r="DG2708" s="32"/>
      <c r="DH2708" s="32"/>
      <c r="DI2708" s="32"/>
      <c r="DJ2708" s="32"/>
      <c r="DK2708" s="32"/>
      <c r="DL2708" s="32"/>
      <c r="DM2708" s="32"/>
      <c r="DN2708" s="32"/>
      <c r="DO2708" s="32"/>
      <c r="DP2708" s="32"/>
      <c r="DQ2708" s="32"/>
      <c r="DR2708" s="32"/>
      <c r="DS2708" s="32"/>
      <c r="DT2708" s="32"/>
      <c r="DU2708" s="32"/>
      <c r="DV2708" s="32"/>
      <c r="DW2708" s="32"/>
      <c r="DX2708" s="32"/>
      <c r="DY2708" s="32"/>
      <c r="DZ2708" s="32"/>
      <c r="EA2708" s="32"/>
      <c r="EB2708" s="32"/>
      <c r="EC2708" s="32"/>
      <c r="ED2708" s="32"/>
      <c r="EE2708" s="32"/>
      <c r="EF2708" s="32"/>
      <c r="EG2708" s="32"/>
      <c r="EH2708" s="32"/>
      <c r="EI2708" s="32"/>
      <c r="EJ2708" s="32"/>
      <c r="EK2708" s="32"/>
      <c r="EL2708" s="32"/>
      <c r="EM2708" s="32"/>
      <c r="EN2708" s="32"/>
      <c r="EO2708" s="32"/>
      <c r="EP2708" s="32"/>
      <c r="EQ2708" s="32"/>
      <c r="ER2708" s="32"/>
      <c r="ES2708" s="32"/>
      <c r="ET2708" s="32"/>
      <c r="EU2708" s="32"/>
      <c r="EV2708" s="32"/>
      <c r="EW2708" s="32"/>
      <c r="EX2708" s="32"/>
      <c r="EY2708" s="32"/>
      <c r="EZ2708" s="32"/>
      <c r="FA2708" s="32"/>
      <c r="FB2708" s="32"/>
      <c r="FC2708" s="32"/>
      <c r="FD2708" s="32"/>
      <c r="FE2708" s="32"/>
      <c r="FF2708" s="32"/>
      <c r="FG2708" s="32"/>
      <c r="FH2708" s="32"/>
      <c r="FI2708" s="32"/>
      <c r="FJ2708" s="32"/>
      <c r="FK2708" s="32"/>
      <c r="FL2708" s="32"/>
      <c r="FM2708" s="32"/>
      <c r="FN2708" s="32"/>
      <c r="FO2708" s="32"/>
      <c r="FP2708" s="32"/>
      <c r="FQ2708" s="32"/>
      <c r="FR2708" s="32"/>
      <c r="FS2708" s="32"/>
      <c r="FT2708" s="32"/>
      <c r="FU2708" s="32"/>
      <c r="FV2708" s="32"/>
      <c r="FW2708" s="32"/>
      <c r="FX2708" s="32"/>
      <c r="FY2708" s="32"/>
      <c r="FZ2708" s="32"/>
      <c r="GA2708" s="32"/>
      <c r="GB2708" s="32"/>
      <c r="GC2708" s="32"/>
      <c r="GD2708" s="32"/>
      <c r="GE2708" s="32"/>
      <c r="GF2708" s="32"/>
      <c r="GG2708" s="32"/>
      <c r="GH2708" s="32"/>
      <c r="GI2708" s="32"/>
      <c r="GJ2708" s="32"/>
      <c r="GK2708" s="32"/>
      <c r="GL2708" s="32"/>
      <c r="GM2708" s="32"/>
      <c r="GN2708" s="32"/>
      <c r="GO2708" s="32"/>
      <c r="GP2708" s="32"/>
      <c r="GQ2708" s="32"/>
      <c r="GR2708" s="32"/>
      <c r="GS2708" s="32"/>
      <c r="GT2708" s="32"/>
      <c r="GU2708" s="32"/>
      <c r="GV2708" s="32"/>
      <c r="GW2708" s="32"/>
      <c r="GX2708" s="32"/>
      <c r="GY2708" s="32"/>
      <c r="GZ2708" s="32"/>
      <c r="HA2708" s="32"/>
      <c r="HB2708" s="32"/>
      <c r="HC2708" s="32"/>
      <c r="HD2708" s="32"/>
      <c r="HE2708" s="32"/>
      <c r="HF2708" s="32"/>
      <c r="HG2708" s="32"/>
      <c r="HH2708" s="32"/>
      <c r="HI2708" s="32"/>
      <c r="HJ2708" s="32"/>
      <c r="HK2708" s="32"/>
      <c r="HL2708" s="32"/>
      <c r="HM2708" s="32"/>
      <c r="HN2708" s="32"/>
      <c r="HO2708" s="32"/>
      <c r="HP2708" s="32"/>
      <c r="HQ2708" s="32"/>
      <c r="HR2708" s="32"/>
      <c r="HS2708" s="32"/>
      <c r="HT2708" s="32"/>
      <c r="HU2708" s="32"/>
      <c r="HV2708" s="32"/>
      <c r="HW2708" s="32"/>
      <c r="HX2708" s="32"/>
      <c r="HY2708" s="32"/>
      <c r="HZ2708" s="32"/>
      <c r="IA2708" s="32"/>
      <c r="IB2708" s="32"/>
      <c r="IC2708" s="32"/>
      <c r="ID2708" s="32"/>
      <c r="IE2708" s="32"/>
      <c r="IF2708" s="32"/>
      <c r="IG2708" s="32"/>
      <c r="IH2708" s="32"/>
      <c r="II2708" s="32"/>
      <c r="IJ2708" s="32"/>
    </row>
    <row r="2709" spans="1:244" s="30" customFormat="1" x14ac:dyDescent="0.3">
      <c r="A2709" s="48" t="s">
        <v>212</v>
      </c>
      <c r="B2709" s="49" t="s">
        <v>570</v>
      </c>
      <c r="C2709" s="49" t="s">
        <v>0</v>
      </c>
      <c r="D2709" s="75" t="s">
        <v>327</v>
      </c>
      <c r="E2709" s="49"/>
      <c r="F2709" s="49" t="s">
        <v>517</v>
      </c>
      <c r="G2709" s="48" t="s">
        <v>160</v>
      </c>
      <c r="H2709" s="49" t="s">
        <v>491</v>
      </c>
      <c r="I2709" s="71"/>
      <c r="J2709" s="32"/>
      <c r="K2709" s="32"/>
      <c r="L2709" s="32"/>
      <c r="M2709" s="32"/>
      <c r="N2709" s="32"/>
      <c r="O2709" s="32"/>
      <c r="P2709" s="32"/>
      <c r="Q2709" s="32"/>
      <c r="R2709" s="32"/>
      <c r="S2709" s="32"/>
      <c r="T2709" s="32"/>
      <c r="U2709" s="32"/>
      <c r="V2709" s="32"/>
      <c r="W2709" s="32"/>
      <c r="X2709" s="32"/>
      <c r="Y2709" s="32"/>
      <c r="Z2709" s="32"/>
      <c r="AA2709" s="32"/>
      <c r="AB2709" s="32"/>
      <c r="AC2709" s="32"/>
      <c r="AD2709" s="32"/>
      <c r="AE2709" s="32"/>
      <c r="AF2709" s="32"/>
      <c r="AG2709" s="32"/>
      <c r="AH2709" s="32"/>
      <c r="AI2709" s="32"/>
      <c r="AJ2709" s="32"/>
      <c r="AK2709" s="32"/>
      <c r="AL2709" s="32"/>
      <c r="AM2709" s="32"/>
      <c r="AN2709" s="32"/>
      <c r="AO2709" s="32"/>
      <c r="AP2709" s="32"/>
      <c r="AQ2709" s="32"/>
      <c r="AR2709" s="32"/>
      <c r="AS2709" s="32"/>
      <c r="AT2709" s="32"/>
      <c r="AU2709" s="32"/>
      <c r="AV2709" s="32"/>
      <c r="AW2709" s="32"/>
      <c r="AX2709" s="32"/>
      <c r="AY2709" s="32"/>
      <c r="AZ2709" s="32"/>
      <c r="BA2709" s="32"/>
      <c r="BB2709" s="32"/>
      <c r="BC2709" s="32"/>
      <c r="BD2709" s="32"/>
      <c r="BE2709" s="32"/>
      <c r="BF2709" s="32"/>
      <c r="BG2709" s="32"/>
      <c r="BH2709" s="32"/>
      <c r="BI2709" s="32"/>
      <c r="BJ2709" s="32"/>
      <c r="BK2709" s="32"/>
      <c r="BL2709" s="32"/>
      <c r="BM2709" s="32"/>
      <c r="BN2709" s="32"/>
      <c r="BO2709" s="32"/>
      <c r="BP2709" s="32"/>
      <c r="BQ2709" s="32"/>
      <c r="BR2709" s="32"/>
      <c r="BS2709" s="32"/>
      <c r="BT2709" s="32"/>
      <c r="BU2709" s="32"/>
      <c r="BV2709" s="32"/>
      <c r="BW2709" s="32"/>
      <c r="BX2709" s="32"/>
      <c r="BY2709" s="32"/>
      <c r="BZ2709" s="32"/>
      <c r="CA2709" s="32"/>
      <c r="CB2709" s="32"/>
      <c r="CC2709" s="32"/>
      <c r="CD2709" s="32"/>
      <c r="CE2709" s="32"/>
      <c r="CF2709" s="32"/>
      <c r="CG2709" s="32"/>
      <c r="CH2709" s="32"/>
      <c r="CI2709" s="32"/>
      <c r="CJ2709" s="32"/>
      <c r="CK2709" s="32"/>
      <c r="CL2709" s="32"/>
      <c r="CM2709" s="32"/>
      <c r="CN2709" s="32"/>
      <c r="CO2709" s="32"/>
      <c r="CP2709" s="32"/>
      <c r="CQ2709" s="32"/>
      <c r="CR2709" s="32"/>
      <c r="CS2709" s="32"/>
      <c r="CT2709" s="32"/>
      <c r="CU2709" s="32"/>
      <c r="CV2709" s="32"/>
      <c r="CW2709" s="32"/>
      <c r="CX2709" s="32"/>
      <c r="CY2709" s="32"/>
      <c r="CZ2709" s="32"/>
      <c r="DA2709" s="32"/>
      <c r="DB2709" s="32"/>
      <c r="DC2709" s="32"/>
      <c r="DD2709" s="32"/>
      <c r="DE2709" s="32"/>
      <c r="DF2709" s="32"/>
      <c r="DG2709" s="32"/>
      <c r="DH2709" s="32"/>
      <c r="DI2709" s="32"/>
      <c r="DJ2709" s="32"/>
      <c r="DK2709" s="32"/>
      <c r="DL2709" s="32"/>
      <c r="DM2709" s="32"/>
      <c r="DN2709" s="32"/>
      <c r="DO2709" s="32"/>
      <c r="DP2709" s="32"/>
      <c r="DQ2709" s="32"/>
      <c r="DR2709" s="32"/>
      <c r="DS2709" s="32"/>
      <c r="DT2709" s="32"/>
      <c r="DU2709" s="32"/>
      <c r="DV2709" s="32"/>
      <c r="DW2709" s="32"/>
      <c r="DX2709" s="32"/>
      <c r="DY2709" s="32"/>
      <c r="DZ2709" s="32"/>
      <c r="EA2709" s="32"/>
      <c r="EB2709" s="32"/>
      <c r="EC2709" s="32"/>
      <c r="ED2709" s="32"/>
      <c r="EE2709" s="32"/>
      <c r="EF2709" s="32"/>
      <c r="EG2709" s="32"/>
      <c r="EH2709" s="32"/>
      <c r="EI2709" s="32"/>
      <c r="EJ2709" s="32"/>
      <c r="EK2709" s="32"/>
      <c r="EL2709" s="32"/>
      <c r="EM2709" s="32"/>
      <c r="EN2709" s="32"/>
      <c r="EO2709" s="32"/>
      <c r="EP2709" s="32"/>
      <c r="EQ2709" s="32"/>
      <c r="ER2709" s="32"/>
      <c r="ES2709" s="32"/>
      <c r="ET2709" s="32"/>
      <c r="EU2709" s="32"/>
      <c r="EV2709" s="32"/>
      <c r="EW2709" s="32"/>
      <c r="EX2709" s="32"/>
      <c r="EY2709" s="32"/>
      <c r="EZ2709" s="32"/>
      <c r="FA2709" s="32"/>
      <c r="FB2709" s="32"/>
      <c r="FC2709" s="32"/>
      <c r="FD2709" s="32"/>
      <c r="FE2709" s="32"/>
      <c r="FF2709" s="32"/>
      <c r="FG2709" s="32"/>
      <c r="FH2709" s="32"/>
      <c r="FI2709" s="32"/>
      <c r="FJ2709" s="32"/>
      <c r="FK2709" s="32"/>
      <c r="FL2709" s="32"/>
      <c r="FM2709" s="32"/>
      <c r="FN2709" s="32"/>
      <c r="FO2709" s="32"/>
      <c r="FP2709" s="32"/>
      <c r="FQ2709" s="32"/>
      <c r="FR2709" s="32"/>
      <c r="FS2709" s="32"/>
      <c r="FT2709" s="32"/>
      <c r="FU2709" s="32"/>
      <c r="FV2709" s="32"/>
      <c r="FW2709" s="32"/>
      <c r="FX2709" s="32"/>
      <c r="FY2709" s="32"/>
      <c r="FZ2709" s="32"/>
      <c r="GA2709" s="32"/>
      <c r="GB2709" s="32"/>
      <c r="GC2709" s="32"/>
      <c r="GD2709" s="32"/>
      <c r="GE2709" s="32"/>
      <c r="GF2709" s="32"/>
      <c r="GG2709" s="32"/>
      <c r="GH2709" s="32"/>
      <c r="GI2709" s="32"/>
      <c r="GJ2709" s="32"/>
      <c r="GK2709" s="32"/>
      <c r="GL2709" s="32"/>
      <c r="GM2709" s="32"/>
      <c r="GN2709" s="32"/>
      <c r="GO2709" s="32"/>
      <c r="GP2709" s="32"/>
      <c r="GQ2709" s="32"/>
      <c r="GR2709" s="32"/>
      <c r="GS2709" s="32"/>
      <c r="GT2709" s="32"/>
      <c r="GU2709" s="32"/>
      <c r="GV2709" s="32"/>
      <c r="GW2709" s="32"/>
      <c r="GX2709" s="32"/>
      <c r="GY2709" s="32"/>
      <c r="GZ2709" s="32"/>
      <c r="HA2709" s="32"/>
      <c r="HB2709" s="32"/>
      <c r="HC2709" s="32"/>
      <c r="HD2709" s="32"/>
      <c r="HE2709" s="32"/>
      <c r="HF2709" s="32"/>
      <c r="HG2709" s="32"/>
      <c r="HH2709" s="32"/>
      <c r="HI2709" s="32"/>
      <c r="HJ2709" s="32"/>
      <c r="HK2709" s="32"/>
      <c r="HL2709" s="32"/>
      <c r="HM2709" s="32"/>
      <c r="HN2709" s="32"/>
      <c r="HO2709" s="32"/>
      <c r="HP2709" s="32"/>
      <c r="HQ2709" s="32"/>
      <c r="HR2709" s="32"/>
      <c r="HS2709" s="32"/>
      <c r="HT2709" s="32"/>
      <c r="HU2709" s="32"/>
      <c r="HV2709" s="32"/>
      <c r="HW2709" s="32"/>
      <c r="HX2709" s="32"/>
      <c r="HY2709" s="32"/>
      <c r="HZ2709" s="32"/>
      <c r="IA2709" s="32"/>
      <c r="IB2709" s="32"/>
      <c r="IC2709" s="32"/>
      <c r="ID2709" s="32"/>
      <c r="IE2709" s="32"/>
      <c r="IF2709" s="32"/>
      <c r="IG2709" s="32"/>
      <c r="IH2709" s="32"/>
      <c r="II2709" s="32"/>
      <c r="IJ2709" s="32"/>
    </row>
    <row r="2710" spans="1:244" s="30" customFormat="1" x14ac:dyDescent="0.3">
      <c r="A2710" s="48" t="s">
        <v>212</v>
      </c>
      <c r="B2710" s="49" t="s">
        <v>570</v>
      </c>
      <c r="C2710" s="49" t="s">
        <v>0</v>
      </c>
      <c r="D2710" s="75" t="s">
        <v>327</v>
      </c>
      <c r="E2710" s="49"/>
      <c r="F2710" s="49" t="s">
        <v>517</v>
      </c>
      <c r="G2710" s="48" t="s">
        <v>160</v>
      </c>
      <c r="H2710" s="49" t="s">
        <v>492</v>
      </c>
      <c r="I2710" s="71"/>
      <c r="J2710" s="32"/>
      <c r="K2710" s="32"/>
      <c r="L2710" s="32"/>
      <c r="M2710" s="32"/>
      <c r="N2710" s="32"/>
      <c r="O2710" s="32"/>
      <c r="P2710" s="32"/>
      <c r="Q2710" s="32"/>
      <c r="R2710" s="32"/>
      <c r="S2710" s="32"/>
      <c r="T2710" s="32"/>
      <c r="U2710" s="32"/>
      <c r="V2710" s="32"/>
      <c r="W2710" s="32"/>
      <c r="X2710" s="32"/>
      <c r="Y2710" s="32"/>
      <c r="Z2710" s="32"/>
      <c r="AA2710" s="32"/>
      <c r="AB2710" s="32"/>
      <c r="AC2710" s="32"/>
      <c r="AD2710" s="32"/>
      <c r="AE2710" s="32"/>
      <c r="AF2710" s="32"/>
      <c r="AG2710" s="32"/>
      <c r="AH2710" s="32"/>
      <c r="AI2710" s="32"/>
      <c r="AJ2710" s="32"/>
      <c r="AK2710" s="32"/>
      <c r="AL2710" s="32"/>
      <c r="AM2710" s="32"/>
      <c r="AN2710" s="32"/>
      <c r="AO2710" s="32"/>
      <c r="AP2710" s="32"/>
      <c r="AQ2710" s="32"/>
      <c r="AR2710" s="32"/>
      <c r="AS2710" s="32"/>
      <c r="AT2710" s="32"/>
      <c r="AU2710" s="32"/>
      <c r="AV2710" s="32"/>
      <c r="AW2710" s="32"/>
      <c r="AX2710" s="32"/>
      <c r="AY2710" s="32"/>
      <c r="AZ2710" s="32"/>
      <c r="BA2710" s="32"/>
      <c r="BB2710" s="32"/>
      <c r="BC2710" s="32"/>
      <c r="BD2710" s="32"/>
      <c r="BE2710" s="32"/>
      <c r="BF2710" s="32"/>
      <c r="BG2710" s="32"/>
      <c r="BH2710" s="32"/>
      <c r="BI2710" s="32"/>
      <c r="BJ2710" s="32"/>
      <c r="BK2710" s="32"/>
      <c r="BL2710" s="32"/>
      <c r="BM2710" s="32"/>
      <c r="BN2710" s="32"/>
      <c r="BO2710" s="32"/>
      <c r="BP2710" s="32"/>
      <c r="BQ2710" s="32"/>
      <c r="BR2710" s="32"/>
      <c r="BS2710" s="32"/>
      <c r="BT2710" s="32"/>
      <c r="BU2710" s="32"/>
      <c r="BV2710" s="32"/>
      <c r="BW2710" s="32"/>
      <c r="BX2710" s="32"/>
      <c r="BY2710" s="32"/>
      <c r="BZ2710" s="32"/>
      <c r="CA2710" s="32"/>
      <c r="CB2710" s="32"/>
      <c r="CC2710" s="32"/>
      <c r="CD2710" s="32"/>
      <c r="CE2710" s="32"/>
      <c r="CF2710" s="32"/>
      <c r="CG2710" s="32"/>
      <c r="CH2710" s="32"/>
      <c r="CI2710" s="32"/>
      <c r="CJ2710" s="32"/>
      <c r="CK2710" s="32"/>
      <c r="CL2710" s="32"/>
      <c r="CM2710" s="32"/>
      <c r="CN2710" s="32"/>
      <c r="CO2710" s="32"/>
      <c r="CP2710" s="32"/>
      <c r="CQ2710" s="32"/>
      <c r="CR2710" s="32"/>
      <c r="CS2710" s="32"/>
      <c r="CT2710" s="32"/>
      <c r="CU2710" s="32"/>
      <c r="CV2710" s="32"/>
      <c r="CW2710" s="32"/>
      <c r="CX2710" s="32"/>
      <c r="CY2710" s="32"/>
      <c r="CZ2710" s="32"/>
      <c r="DA2710" s="32"/>
      <c r="DB2710" s="32"/>
      <c r="DC2710" s="32"/>
      <c r="DD2710" s="32"/>
      <c r="DE2710" s="32"/>
      <c r="DF2710" s="32"/>
      <c r="DG2710" s="32"/>
      <c r="DH2710" s="32"/>
      <c r="DI2710" s="32"/>
      <c r="DJ2710" s="32"/>
      <c r="DK2710" s="32"/>
      <c r="DL2710" s="32"/>
      <c r="DM2710" s="32"/>
      <c r="DN2710" s="32"/>
      <c r="DO2710" s="32"/>
      <c r="DP2710" s="32"/>
      <c r="DQ2710" s="32"/>
      <c r="DR2710" s="32"/>
      <c r="DS2710" s="32"/>
      <c r="DT2710" s="32"/>
      <c r="DU2710" s="32"/>
      <c r="DV2710" s="32"/>
      <c r="DW2710" s="32"/>
      <c r="DX2710" s="32"/>
      <c r="DY2710" s="32"/>
      <c r="DZ2710" s="32"/>
      <c r="EA2710" s="32"/>
      <c r="EB2710" s="32"/>
      <c r="EC2710" s="32"/>
      <c r="ED2710" s="32"/>
      <c r="EE2710" s="32"/>
      <c r="EF2710" s="32"/>
      <c r="EG2710" s="32"/>
      <c r="EH2710" s="32"/>
      <c r="EI2710" s="32"/>
      <c r="EJ2710" s="32"/>
      <c r="EK2710" s="32"/>
      <c r="EL2710" s="32"/>
      <c r="EM2710" s="32"/>
      <c r="EN2710" s="32"/>
      <c r="EO2710" s="32"/>
      <c r="EP2710" s="32"/>
      <c r="EQ2710" s="32"/>
      <c r="ER2710" s="32"/>
      <c r="ES2710" s="32"/>
      <c r="ET2710" s="32"/>
      <c r="EU2710" s="32"/>
      <c r="EV2710" s="32"/>
      <c r="EW2710" s="32"/>
      <c r="EX2710" s="32"/>
      <c r="EY2710" s="32"/>
      <c r="EZ2710" s="32"/>
      <c r="FA2710" s="32"/>
      <c r="FB2710" s="32"/>
      <c r="FC2710" s="32"/>
      <c r="FD2710" s="32"/>
      <c r="FE2710" s="32"/>
      <c r="FF2710" s="32"/>
      <c r="FG2710" s="32"/>
      <c r="FH2710" s="32"/>
      <c r="FI2710" s="32"/>
      <c r="FJ2710" s="32"/>
      <c r="FK2710" s="32"/>
      <c r="FL2710" s="32"/>
      <c r="FM2710" s="32"/>
      <c r="FN2710" s="32"/>
      <c r="FO2710" s="32"/>
      <c r="FP2710" s="32"/>
      <c r="FQ2710" s="32"/>
      <c r="FR2710" s="32"/>
      <c r="FS2710" s="32"/>
      <c r="FT2710" s="32"/>
      <c r="FU2710" s="32"/>
      <c r="FV2710" s="32"/>
      <c r="FW2710" s="32"/>
      <c r="FX2710" s="32"/>
      <c r="FY2710" s="32"/>
      <c r="FZ2710" s="32"/>
      <c r="GA2710" s="32"/>
      <c r="GB2710" s="32"/>
      <c r="GC2710" s="32"/>
      <c r="GD2710" s="32"/>
      <c r="GE2710" s="32"/>
      <c r="GF2710" s="32"/>
      <c r="GG2710" s="32"/>
      <c r="GH2710" s="32"/>
      <c r="GI2710" s="32"/>
      <c r="GJ2710" s="32"/>
      <c r="GK2710" s="32"/>
      <c r="GL2710" s="32"/>
      <c r="GM2710" s="32"/>
      <c r="GN2710" s="32"/>
      <c r="GO2710" s="32"/>
      <c r="GP2710" s="32"/>
      <c r="GQ2710" s="32"/>
      <c r="GR2710" s="32"/>
      <c r="GS2710" s="32"/>
      <c r="GT2710" s="32"/>
      <c r="GU2710" s="32"/>
      <c r="GV2710" s="32"/>
      <c r="GW2710" s="32"/>
      <c r="GX2710" s="32"/>
      <c r="GY2710" s="32"/>
      <c r="GZ2710" s="32"/>
      <c r="HA2710" s="32"/>
      <c r="HB2710" s="32"/>
      <c r="HC2710" s="32"/>
      <c r="HD2710" s="32"/>
      <c r="HE2710" s="32"/>
      <c r="HF2710" s="32"/>
      <c r="HG2710" s="32"/>
      <c r="HH2710" s="32"/>
      <c r="HI2710" s="32"/>
      <c r="HJ2710" s="32"/>
      <c r="HK2710" s="32"/>
      <c r="HL2710" s="32"/>
      <c r="HM2710" s="32"/>
      <c r="HN2710" s="32"/>
      <c r="HO2710" s="32"/>
      <c r="HP2710" s="32"/>
      <c r="HQ2710" s="32"/>
      <c r="HR2710" s="32"/>
      <c r="HS2710" s="32"/>
      <c r="HT2710" s="32"/>
      <c r="HU2710" s="32"/>
      <c r="HV2710" s="32"/>
      <c r="HW2710" s="32"/>
      <c r="HX2710" s="32"/>
      <c r="HY2710" s="32"/>
      <c r="HZ2710" s="32"/>
      <c r="IA2710" s="32"/>
      <c r="IB2710" s="32"/>
      <c r="IC2710" s="32"/>
      <c r="ID2710" s="32"/>
      <c r="IE2710" s="32"/>
      <c r="IF2710" s="32"/>
      <c r="IG2710" s="32"/>
      <c r="IH2710" s="32"/>
      <c r="II2710" s="32"/>
      <c r="IJ2710" s="32"/>
    </row>
    <row r="2711" spans="1:244" s="30" customFormat="1" x14ac:dyDescent="0.3">
      <c r="A2711" s="48" t="s">
        <v>212</v>
      </c>
      <c r="B2711" s="49" t="s">
        <v>570</v>
      </c>
      <c r="C2711" s="49" t="s">
        <v>0</v>
      </c>
      <c r="D2711" s="75" t="s">
        <v>327</v>
      </c>
      <c r="E2711" s="49"/>
      <c r="F2711" s="49" t="s">
        <v>517</v>
      </c>
      <c r="G2711" s="48" t="s">
        <v>160</v>
      </c>
      <c r="H2711" s="49" t="s">
        <v>493</v>
      </c>
      <c r="I2711" s="71"/>
      <c r="J2711" s="32"/>
      <c r="K2711" s="32"/>
      <c r="L2711" s="32"/>
      <c r="M2711" s="32"/>
      <c r="N2711" s="32"/>
      <c r="O2711" s="32"/>
      <c r="P2711" s="32"/>
      <c r="Q2711" s="32"/>
      <c r="R2711" s="32"/>
      <c r="S2711" s="32"/>
      <c r="T2711" s="32"/>
      <c r="U2711" s="32"/>
      <c r="V2711" s="32"/>
      <c r="W2711" s="32"/>
      <c r="X2711" s="32"/>
      <c r="Y2711" s="32"/>
      <c r="Z2711" s="32"/>
      <c r="AA2711" s="32"/>
      <c r="AB2711" s="32"/>
      <c r="AC2711" s="32"/>
      <c r="AD2711" s="32"/>
      <c r="AE2711" s="32"/>
      <c r="AF2711" s="32"/>
      <c r="AG2711" s="32"/>
      <c r="AH2711" s="32"/>
      <c r="AI2711" s="32"/>
      <c r="AJ2711" s="32"/>
      <c r="AK2711" s="32"/>
      <c r="AL2711" s="32"/>
      <c r="AM2711" s="32"/>
      <c r="AN2711" s="32"/>
      <c r="AO2711" s="32"/>
      <c r="AP2711" s="32"/>
      <c r="AQ2711" s="32"/>
      <c r="AR2711" s="32"/>
      <c r="AS2711" s="32"/>
      <c r="AT2711" s="32"/>
      <c r="AU2711" s="32"/>
      <c r="AV2711" s="32"/>
      <c r="AW2711" s="32"/>
      <c r="AX2711" s="32"/>
      <c r="AY2711" s="32"/>
      <c r="AZ2711" s="32"/>
      <c r="BA2711" s="32"/>
      <c r="BB2711" s="32"/>
      <c r="BC2711" s="32"/>
      <c r="BD2711" s="32"/>
      <c r="BE2711" s="32"/>
      <c r="BF2711" s="32"/>
      <c r="BG2711" s="32"/>
      <c r="BH2711" s="32"/>
      <c r="BI2711" s="32"/>
      <c r="BJ2711" s="32"/>
      <c r="BK2711" s="32"/>
      <c r="BL2711" s="32"/>
      <c r="BM2711" s="32"/>
      <c r="BN2711" s="32"/>
      <c r="BO2711" s="32"/>
      <c r="BP2711" s="32"/>
      <c r="BQ2711" s="32"/>
      <c r="BR2711" s="32"/>
      <c r="BS2711" s="32"/>
      <c r="BT2711" s="32"/>
      <c r="BU2711" s="32"/>
      <c r="BV2711" s="32"/>
      <c r="BW2711" s="32"/>
      <c r="BX2711" s="32"/>
      <c r="BY2711" s="32"/>
      <c r="BZ2711" s="32"/>
      <c r="CA2711" s="32"/>
      <c r="CB2711" s="32"/>
      <c r="CC2711" s="32"/>
      <c r="CD2711" s="32"/>
      <c r="CE2711" s="32"/>
      <c r="CF2711" s="32"/>
      <c r="CG2711" s="32"/>
      <c r="CH2711" s="32"/>
      <c r="CI2711" s="32"/>
      <c r="CJ2711" s="32"/>
      <c r="CK2711" s="32"/>
      <c r="CL2711" s="32"/>
      <c r="CM2711" s="32"/>
      <c r="CN2711" s="32"/>
      <c r="CO2711" s="32"/>
      <c r="CP2711" s="32"/>
      <c r="CQ2711" s="32"/>
      <c r="CR2711" s="32"/>
      <c r="CS2711" s="32"/>
      <c r="CT2711" s="32"/>
      <c r="CU2711" s="32"/>
      <c r="CV2711" s="32"/>
      <c r="CW2711" s="32"/>
      <c r="CX2711" s="32"/>
      <c r="CY2711" s="32"/>
      <c r="CZ2711" s="32"/>
      <c r="DA2711" s="32"/>
      <c r="DB2711" s="32"/>
      <c r="DC2711" s="32"/>
      <c r="DD2711" s="32"/>
      <c r="DE2711" s="32"/>
      <c r="DF2711" s="32"/>
      <c r="DG2711" s="32"/>
      <c r="DH2711" s="32"/>
      <c r="DI2711" s="32"/>
      <c r="DJ2711" s="32"/>
      <c r="DK2711" s="32"/>
      <c r="DL2711" s="32"/>
      <c r="DM2711" s="32"/>
      <c r="DN2711" s="32"/>
      <c r="DO2711" s="32"/>
      <c r="DP2711" s="32"/>
      <c r="DQ2711" s="32"/>
      <c r="DR2711" s="32"/>
      <c r="DS2711" s="32"/>
      <c r="DT2711" s="32"/>
      <c r="DU2711" s="32"/>
      <c r="DV2711" s="32"/>
      <c r="DW2711" s="32"/>
      <c r="DX2711" s="32"/>
      <c r="DY2711" s="32"/>
      <c r="DZ2711" s="32"/>
      <c r="EA2711" s="32"/>
      <c r="EB2711" s="32"/>
      <c r="EC2711" s="32"/>
      <c r="ED2711" s="32"/>
      <c r="EE2711" s="32"/>
      <c r="EF2711" s="32"/>
      <c r="EG2711" s="32"/>
      <c r="EH2711" s="32"/>
      <c r="EI2711" s="32"/>
      <c r="EJ2711" s="32"/>
      <c r="EK2711" s="32"/>
      <c r="EL2711" s="32"/>
      <c r="EM2711" s="32"/>
      <c r="EN2711" s="32"/>
      <c r="EO2711" s="32"/>
      <c r="EP2711" s="32"/>
      <c r="EQ2711" s="32"/>
      <c r="ER2711" s="32"/>
      <c r="ES2711" s="32"/>
      <c r="ET2711" s="32"/>
      <c r="EU2711" s="32"/>
      <c r="EV2711" s="32"/>
      <c r="EW2711" s="32"/>
      <c r="EX2711" s="32"/>
      <c r="EY2711" s="32"/>
      <c r="EZ2711" s="32"/>
      <c r="FA2711" s="32"/>
      <c r="FB2711" s="32"/>
      <c r="FC2711" s="32"/>
      <c r="FD2711" s="32"/>
      <c r="FE2711" s="32"/>
      <c r="FF2711" s="32"/>
      <c r="FG2711" s="32"/>
      <c r="FH2711" s="32"/>
      <c r="FI2711" s="32"/>
      <c r="FJ2711" s="32"/>
      <c r="FK2711" s="32"/>
      <c r="FL2711" s="32"/>
      <c r="FM2711" s="32"/>
      <c r="FN2711" s="32"/>
      <c r="FO2711" s="32"/>
      <c r="FP2711" s="32"/>
      <c r="FQ2711" s="32"/>
      <c r="FR2711" s="32"/>
      <c r="FS2711" s="32"/>
      <c r="FT2711" s="32"/>
      <c r="FU2711" s="32"/>
      <c r="FV2711" s="32"/>
      <c r="FW2711" s="32"/>
      <c r="FX2711" s="32"/>
      <c r="FY2711" s="32"/>
      <c r="FZ2711" s="32"/>
      <c r="GA2711" s="32"/>
      <c r="GB2711" s="32"/>
      <c r="GC2711" s="32"/>
      <c r="GD2711" s="32"/>
      <c r="GE2711" s="32"/>
      <c r="GF2711" s="32"/>
      <c r="GG2711" s="32"/>
      <c r="GH2711" s="32"/>
      <c r="GI2711" s="32"/>
      <c r="GJ2711" s="32"/>
      <c r="GK2711" s="32"/>
      <c r="GL2711" s="32"/>
      <c r="GM2711" s="32"/>
      <c r="GN2711" s="32"/>
      <c r="GO2711" s="32"/>
      <c r="GP2711" s="32"/>
      <c r="GQ2711" s="32"/>
      <c r="GR2711" s="32"/>
      <c r="GS2711" s="32"/>
      <c r="GT2711" s="32"/>
      <c r="GU2711" s="32"/>
      <c r="GV2711" s="32"/>
      <c r="GW2711" s="32"/>
      <c r="GX2711" s="32"/>
      <c r="GY2711" s="32"/>
      <c r="GZ2711" s="32"/>
      <c r="HA2711" s="32"/>
      <c r="HB2711" s="32"/>
      <c r="HC2711" s="32"/>
      <c r="HD2711" s="32"/>
      <c r="HE2711" s="32"/>
      <c r="HF2711" s="32"/>
      <c r="HG2711" s="32"/>
      <c r="HH2711" s="32"/>
      <c r="HI2711" s="32"/>
      <c r="HJ2711" s="32"/>
      <c r="HK2711" s="32"/>
      <c r="HL2711" s="32"/>
      <c r="HM2711" s="32"/>
      <c r="HN2711" s="32"/>
      <c r="HO2711" s="32"/>
      <c r="HP2711" s="32"/>
      <c r="HQ2711" s="32"/>
      <c r="HR2711" s="32"/>
      <c r="HS2711" s="32"/>
      <c r="HT2711" s="32"/>
      <c r="HU2711" s="32"/>
      <c r="HV2711" s="32"/>
      <c r="HW2711" s="32"/>
      <c r="HX2711" s="32"/>
      <c r="HY2711" s="32"/>
      <c r="HZ2711" s="32"/>
      <c r="IA2711" s="32"/>
      <c r="IB2711" s="32"/>
      <c r="IC2711" s="32"/>
      <c r="ID2711" s="32"/>
      <c r="IE2711" s="32"/>
      <c r="IF2711" s="32"/>
      <c r="IG2711" s="32"/>
      <c r="IH2711" s="32"/>
      <c r="II2711" s="32"/>
      <c r="IJ2711" s="32"/>
    </row>
    <row r="2712" spans="1:244" s="30" customFormat="1" x14ac:dyDescent="0.3">
      <c r="A2712" s="48" t="s">
        <v>212</v>
      </c>
      <c r="B2712" s="49" t="s">
        <v>570</v>
      </c>
      <c r="C2712" s="49" t="s">
        <v>0</v>
      </c>
      <c r="D2712" s="75" t="s">
        <v>327</v>
      </c>
      <c r="E2712" s="49"/>
      <c r="F2712" s="49" t="s">
        <v>517</v>
      </c>
      <c r="G2712" s="48" t="s">
        <v>425</v>
      </c>
      <c r="H2712" s="49" t="s">
        <v>490</v>
      </c>
      <c r="I2712" s="71"/>
      <c r="J2712" s="32"/>
      <c r="K2712" s="32"/>
      <c r="L2712" s="32"/>
      <c r="M2712" s="32"/>
      <c r="N2712" s="32"/>
      <c r="O2712" s="32"/>
      <c r="P2712" s="32"/>
      <c r="Q2712" s="32"/>
      <c r="R2712" s="32"/>
      <c r="S2712" s="32"/>
      <c r="T2712" s="32"/>
      <c r="U2712" s="32"/>
      <c r="V2712" s="32"/>
      <c r="W2712" s="32"/>
      <c r="X2712" s="32"/>
      <c r="Y2712" s="32"/>
      <c r="Z2712" s="32"/>
      <c r="AA2712" s="32"/>
      <c r="AB2712" s="32"/>
      <c r="AC2712" s="32"/>
      <c r="AD2712" s="32"/>
      <c r="AE2712" s="32"/>
      <c r="AF2712" s="32"/>
      <c r="AG2712" s="32"/>
      <c r="AH2712" s="32"/>
      <c r="AI2712" s="32"/>
      <c r="AJ2712" s="32"/>
      <c r="AK2712" s="32"/>
      <c r="AL2712" s="32"/>
      <c r="AM2712" s="32"/>
      <c r="AN2712" s="32"/>
      <c r="AO2712" s="32"/>
      <c r="AP2712" s="32"/>
      <c r="AQ2712" s="32"/>
      <c r="AR2712" s="32"/>
      <c r="AS2712" s="32"/>
      <c r="AT2712" s="32"/>
      <c r="AU2712" s="32"/>
      <c r="AV2712" s="32"/>
      <c r="AW2712" s="32"/>
      <c r="AX2712" s="32"/>
      <c r="AY2712" s="32"/>
      <c r="AZ2712" s="32"/>
      <c r="BA2712" s="32"/>
      <c r="BB2712" s="32"/>
      <c r="BC2712" s="32"/>
      <c r="BD2712" s="32"/>
      <c r="BE2712" s="32"/>
      <c r="BF2712" s="32"/>
      <c r="BG2712" s="32"/>
      <c r="BH2712" s="32"/>
      <c r="BI2712" s="32"/>
      <c r="BJ2712" s="32"/>
      <c r="BK2712" s="32"/>
      <c r="BL2712" s="32"/>
      <c r="BM2712" s="32"/>
      <c r="BN2712" s="32"/>
      <c r="BO2712" s="32"/>
      <c r="BP2712" s="32"/>
      <c r="BQ2712" s="32"/>
      <c r="BR2712" s="32"/>
      <c r="BS2712" s="32"/>
      <c r="BT2712" s="32"/>
      <c r="BU2712" s="32"/>
      <c r="BV2712" s="32"/>
      <c r="BW2712" s="32"/>
      <c r="BX2712" s="32"/>
      <c r="BY2712" s="32"/>
      <c r="BZ2712" s="32"/>
      <c r="CA2712" s="32"/>
      <c r="CB2712" s="32"/>
      <c r="CC2712" s="32"/>
      <c r="CD2712" s="32"/>
      <c r="CE2712" s="32"/>
      <c r="CF2712" s="32"/>
      <c r="CG2712" s="32"/>
      <c r="CH2712" s="32"/>
      <c r="CI2712" s="32"/>
      <c r="CJ2712" s="32"/>
      <c r="CK2712" s="32"/>
      <c r="CL2712" s="32"/>
      <c r="CM2712" s="32"/>
      <c r="CN2712" s="32"/>
      <c r="CO2712" s="32"/>
      <c r="CP2712" s="32"/>
      <c r="CQ2712" s="32"/>
      <c r="CR2712" s="32"/>
      <c r="CS2712" s="32"/>
      <c r="CT2712" s="32"/>
      <c r="CU2712" s="32"/>
      <c r="CV2712" s="32"/>
      <c r="CW2712" s="32"/>
      <c r="CX2712" s="32"/>
      <c r="CY2712" s="32"/>
      <c r="CZ2712" s="32"/>
      <c r="DA2712" s="32"/>
      <c r="DB2712" s="32"/>
      <c r="DC2712" s="32"/>
      <c r="DD2712" s="32"/>
      <c r="DE2712" s="32"/>
      <c r="DF2712" s="32"/>
      <c r="DG2712" s="32"/>
      <c r="DH2712" s="32"/>
      <c r="DI2712" s="32"/>
      <c r="DJ2712" s="32"/>
      <c r="DK2712" s="32"/>
      <c r="DL2712" s="32"/>
      <c r="DM2712" s="32"/>
      <c r="DN2712" s="32"/>
      <c r="DO2712" s="32"/>
      <c r="DP2712" s="32"/>
      <c r="DQ2712" s="32"/>
      <c r="DR2712" s="32"/>
      <c r="DS2712" s="32"/>
      <c r="DT2712" s="32"/>
      <c r="DU2712" s="32"/>
      <c r="DV2712" s="32"/>
      <c r="DW2712" s="32"/>
      <c r="DX2712" s="32"/>
      <c r="DY2712" s="32"/>
      <c r="DZ2712" s="32"/>
      <c r="EA2712" s="32"/>
      <c r="EB2712" s="32"/>
      <c r="EC2712" s="32"/>
      <c r="ED2712" s="32"/>
      <c r="EE2712" s="32"/>
      <c r="EF2712" s="32"/>
      <c r="EG2712" s="32"/>
      <c r="EH2712" s="32"/>
      <c r="EI2712" s="32"/>
      <c r="EJ2712" s="32"/>
      <c r="EK2712" s="32"/>
      <c r="EL2712" s="32"/>
      <c r="EM2712" s="32"/>
      <c r="EN2712" s="32"/>
      <c r="EO2712" s="32"/>
      <c r="EP2712" s="32"/>
      <c r="EQ2712" s="32"/>
      <c r="ER2712" s="32"/>
      <c r="ES2712" s="32"/>
      <c r="ET2712" s="32"/>
      <c r="EU2712" s="32"/>
      <c r="EV2712" s="32"/>
      <c r="EW2712" s="32"/>
      <c r="EX2712" s="32"/>
      <c r="EY2712" s="32"/>
      <c r="EZ2712" s="32"/>
      <c r="FA2712" s="32"/>
      <c r="FB2712" s="32"/>
      <c r="FC2712" s="32"/>
      <c r="FD2712" s="32"/>
      <c r="FE2712" s="32"/>
      <c r="FF2712" s="32"/>
      <c r="FG2712" s="32"/>
      <c r="FH2712" s="32"/>
      <c r="FI2712" s="32"/>
      <c r="FJ2712" s="32"/>
      <c r="FK2712" s="32"/>
      <c r="FL2712" s="32"/>
      <c r="FM2712" s="32"/>
      <c r="FN2712" s="32"/>
      <c r="FO2712" s="32"/>
      <c r="FP2712" s="32"/>
      <c r="FQ2712" s="32"/>
      <c r="FR2712" s="32"/>
      <c r="FS2712" s="32"/>
      <c r="FT2712" s="32"/>
      <c r="FU2712" s="32"/>
      <c r="FV2712" s="32"/>
      <c r="FW2712" s="32"/>
      <c r="FX2712" s="32"/>
      <c r="FY2712" s="32"/>
      <c r="FZ2712" s="32"/>
      <c r="GA2712" s="32"/>
      <c r="GB2712" s="32"/>
      <c r="GC2712" s="32"/>
      <c r="GD2712" s="32"/>
      <c r="GE2712" s="32"/>
      <c r="GF2712" s="32"/>
      <c r="GG2712" s="32"/>
      <c r="GH2712" s="32"/>
      <c r="GI2712" s="32"/>
      <c r="GJ2712" s="32"/>
      <c r="GK2712" s="32"/>
      <c r="GL2712" s="32"/>
      <c r="GM2712" s="32"/>
      <c r="GN2712" s="32"/>
      <c r="GO2712" s="32"/>
      <c r="GP2712" s="32"/>
      <c r="GQ2712" s="32"/>
      <c r="GR2712" s="32"/>
      <c r="GS2712" s="32"/>
      <c r="GT2712" s="32"/>
      <c r="GU2712" s="32"/>
      <c r="GV2712" s="32"/>
      <c r="GW2712" s="32"/>
      <c r="GX2712" s="32"/>
      <c r="GY2712" s="32"/>
      <c r="GZ2712" s="32"/>
      <c r="HA2712" s="32"/>
      <c r="HB2712" s="32"/>
      <c r="HC2712" s="32"/>
      <c r="HD2712" s="32"/>
      <c r="HE2712" s="32"/>
      <c r="HF2712" s="32"/>
      <c r="HG2712" s="32"/>
      <c r="HH2712" s="32"/>
      <c r="HI2712" s="32"/>
      <c r="HJ2712" s="32"/>
      <c r="HK2712" s="32"/>
      <c r="HL2712" s="32"/>
      <c r="HM2712" s="32"/>
      <c r="HN2712" s="32"/>
      <c r="HO2712" s="32"/>
      <c r="HP2712" s="32"/>
      <c r="HQ2712" s="32"/>
      <c r="HR2712" s="32"/>
      <c r="HS2712" s="32"/>
      <c r="HT2712" s="32"/>
      <c r="HU2712" s="32"/>
      <c r="HV2712" s="32"/>
      <c r="HW2712" s="32"/>
      <c r="HX2712" s="32"/>
      <c r="HY2712" s="32"/>
      <c r="HZ2712" s="32"/>
      <c r="IA2712" s="32"/>
      <c r="IB2712" s="32"/>
      <c r="IC2712" s="32"/>
      <c r="ID2712" s="32"/>
      <c r="IE2712" s="32"/>
      <c r="IF2712" s="32"/>
      <c r="IG2712" s="32"/>
      <c r="IH2712" s="32"/>
      <c r="II2712" s="32"/>
      <c r="IJ2712" s="32"/>
    </row>
    <row r="2713" spans="1:244" s="30" customFormat="1" x14ac:dyDescent="0.3">
      <c r="A2713" s="48" t="s">
        <v>212</v>
      </c>
      <c r="B2713" s="49" t="s">
        <v>570</v>
      </c>
      <c r="C2713" s="49" t="s">
        <v>0</v>
      </c>
      <c r="D2713" s="75" t="s">
        <v>327</v>
      </c>
      <c r="E2713" s="49"/>
      <c r="F2713" s="49" t="s">
        <v>517</v>
      </c>
      <c r="G2713" s="48" t="s">
        <v>425</v>
      </c>
      <c r="H2713" s="49" t="s">
        <v>491</v>
      </c>
      <c r="I2713" s="71"/>
      <c r="J2713" s="32"/>
      <c r="K2713" s="32"/>
      <c r="L2713" s="32"/>
      <c r="M2713" s="32"/>
      <c r="N2713" s="32"/>
      <c r="O2713" s="32"/>
      <c r="P2713" s="32"/>
      <c r="Q2713" s="32"/>
      <c r="R2713" s="32"/>
      <c r="S2713" s="32"/>
      <c r="T2713" s="32"/>
      <c r="U2713" s="32"/>
      <c r="V2713" s="32"/>
      <c r="W2713" s="32"/>
      <c r="X2713" s="32"/>
      <c r="Y2713" s="32"/>
      <c r="Z2713" s="32"/>
      <c r="AA2713" s="32"/>
      <c r="AB2713" s="32"/>
      <c r="AC2713" s="32"/>
      <c r="AD2713" s="32"/>
      <c r="AE2713" s="32"/>
      <c r="AF2713" s="32"/>
      <c r="AG2713" s="32"/>
      <c r="AH2713" s="32"/>
      <c r="AI2713" s="32"/>
      <c r="AJ2713" s="32"/>
      <c r="AK2713" s="32"/>
      <c r="AL2713" s="32"/>
      <c r="AM2713" s="32"/>
      <c r="AN2713" s="32"/>
      <c r="AO2713" s="32"/>
      <c r="AP2713" s="32"/>
      <c r="AQ2713" s="32"/>
      <c r="AR2713" s="32"/>
      <c r="AS2713" s="32"/>
      <c r="AT2713" s="32"/>
      <c r="AU2713" s="32"/>
      <c r="AV2713" s="32"/>
      <c r="AW2713" s="32"/>
      <c r="AX2713" s="32"/>
      <c r="AY2713" s="32"/>
      <c r="AZ2713" s="32"/>
      <c r="BA2713" s="32"/>
      <c r="BB2713" s="32"/>
      <c r="BC2713" s="32"/>
      <c r="BD2713" s="32"/>
      <c r="BE2713" s="32"/>
      <c r="BF2713" s="32"/>
      <c r="BG2713" s="32"/>
      <c r="BH2713" s="32"/>
      <c r="BI2713" s="32"/>
      <c r="BJ2713" s="32"/>
      <c r="BK2713" s="32"/>
      <c r="BL2713" s="32"/>
      <c r="BM2713" s="32"/>
      <c r="BN2713" s="32"/>
      <c r="BO2713" s="32"/>
      <c r="BP2713" s="32"/>
      <c r="BQ2713" s="32"/>
      <c r="BR2713" s="32"/>
      <c r="BS2713" s="32"/>
      <c r="BT2713" s="32"/>
      <c r="BU2713" s="32"/>
      <c r="BV2713" s="32"/>
      <c r="BW2713" s="32"/>
      <c r="BX2713" s="32"/>
      <c r="BY2713" s="32"/>
      <c r="BZ2713" s="32"/>
      <c r="CA2713" s="32"/>
      <c r="CB2713" s="32"/>
      <c r="CC2713" s="32"/>
      <c r="CD2713" s="32"/>
      <c r="CE2713" s="32"/>
      <c r="CF2713" s="32"/>
      <c r="CG2713" s="32"/>
      <c r="CH2713" s="32"/>
      <c r="CI2713" s="32"/>
      <c r="CJ2713" s="32"/>
      <c r="CK2713" s="32"/>
      <c r="CL2713" s="32"/>
      <c r="CM2713" s="32"/>
      <c r="CN2713" s="32"/>
      <c r="CO2713" s="32"/>
      <c r="CP2713" s="32"/>
      <c r="CQ2713" s="32"/>
      <c r="CR2713" s="32"/>
      <c r="CS2713" s="32"/>
      <c r="CT2713" s="32"/>
      <c r="CU2713" s="32"/>
      <c r="CV2713" s="32"/>
      <c r="CW2713" s="32"/>
      <c r="CX2713" s="32"/>
      <c r="CY2713" s="32"/>
      <c r="CZ2713" s="32"/>
      <c r="DA2713" s="32"/>
      <c r="DB2713" s="32"/>
      <c r="DC2713" s="32"/>
      <c r="DD2713" s="32"/>
      <c r="DE2713" s="32"/>
      <c r="DF2713" s="32"/>
      <c r="DG2713" s="32"/>
      <c r="DH2713" s="32"/>
      <c r="DI2713" s="32"/>
      <c r="DJ2713" s="32"/>
      <c r="DK2713" s="32"/>
      <c r="DL2713" s="32"/>
      <c r="DM2713" s="32"/>
      <c r="DN2713" s="32"/>
      <c r="DO2713" s="32"/>
      <c r="DP2713" s="32"/>
      <c r="DQ2713" s="32"/>
      <c r="DR2713" s="32"/>
      <c r="DS2713" s="32"/>
      <c r="DT2713" s="32"/>
      <c r="DU2713" s="32"/>
      <c r="DV2713" s="32"/>
      <c r="DW2713" s="32"/>
      <c r="DX2713" s="32"/>
      <c r="DY2713" s="32"/>
      <c r="DZ2713" s="32"/>
      <c r="EA2713" s="32"/>
      <c r="EB2713" s="32"/>
      <c r="EC2713" s="32"/>
      <c r="ED2713" s="32"/>
      <c r="EE2713" s="32"/>
      <c r="EF2713" s="32"/>
      <c r="EG2713" s="32"/>
      <c r="EH2713" s="32"/>
      <c r="EI2713" s="32"/>
      <c r="EJ2713" s="32"/>
      <c r="EK2713" s="32"/>
      <c r="EL2713" s="32"/>
      <c r="EM2713" s="32"/>
      <c r="EN2713" s="32"/>
      <c r="EO2713" s="32"/>
      <c r="EP2713" s="32"/>
      <c r="EQ2713" s="32"/>
      <c r="ER2713" s="32"/>
      <c r="ES2713" s="32"/>
      <c r="ET2713" s="32"/>
      <c r="EU2713" s="32"/>
      <c r="EV2713" s="32"/>
      <c r="EW2713" s="32"/>
      <c r="EX2713" s="32"/>
      <c r="EY2713" s="32"/>
      <c r="EZ2713" s="32"/>
      <c r="FA2713" s="32"/>
      <c r="FB2713" s="32"/>
      <c r="FC2713" s="32"/>
      <c r="FD2713" s="32"/>
      <c r="FE2713" s="32"/>
      <c r="FF2713" s="32"/>
      <c r="FG2713" s="32"/>
      <c r="FH2713" s="32"/>
      <c r="FI2713" s="32"/>
      <c r="FJ2713" s="32"/>
      <c r="FK2713" s="32"/>
      <c r="FL2713" s="32"/>
      <c r="FM2713" s="32"/>
      <c r="FN2713" s="32"/>
      <c r="FO2713" s="32"/>
      <c r="FP2713" s="32"/>
      <c r="FQ2713" s="32"/>
      <c r="FR2713" s="32"/>
      <c r="FS2713" s="32"/>
      <c r="FT2713" s="32"/>
      <c r="FU2713" s="32"/>
      <c r="FV2713" s="32"/>
      <c r="FW2713" s="32"/>
      <c r="FX2713" s="32"/>
      <c r="FY2713" s="32"/>
      <c r="FZ2713" s="32"/>
      <c r="GA2713" s="32"/>
      <c r="GB2713" s="32"/>
      <c r="GC2713" s="32"/>
      <c r="GD2713" s="32"/>
      <c r="GE2713" s="32"/>
      <c r="GF2713" s="32"/>
      <c r="GG2713" s="32"/>
      <c r="GH2713" s="32"/>
      <c r="GI2713" s="32"/>
      <c r="GJ2713" s="32"/>
      <c r="GK2713" s="32"/>
      <c r="GL2713" s="32"/>
      <c r="GM2713" s="32"/>
      <c r="GN2713" s="32"/>
      <c r="GO2713" s="32"/>
      <c r="GP2713" s="32"/>
      <c r="GQ2713" s="32"/>
      <c r="GR2713" s="32"/>
      <c r="GS2713" s="32"/>
      <c r="GT2713" s="32"/>
      <c r="GU2713" s="32"/>
      <c r="GV2713" s="32"/>
      <c r="GW2713" s="32"/>
      <c r="GX2713" s="32"/>
      <c r="GY2713" s="32"/>
      <c r="GZ2713" s="32"/>
      <c r="HA2713" s="32"/>
      <c r="HB2713" s="32"/>
      <c r="HC2713" s="32"/>
      <c r="HD2713" s="32"/>
      <c r="HE2713" s="32"/>
      <c r="HF2713" s="32"/>
      <c r="HG2713" s="32"/>
      <c r="HH2713" s="32"/>
      <c r="HI2713" s="32"/>
      <c r="HJ2713" s="32"/>
      <c r="HK2713" s="32"/>
      <c r="HL2713" s="32"/>
      <c r="HM2713" s="32"/>
      <c r="HN2713" s="32"/>
      <c r="HO2713" s="32"/>
      <c r="HP2713" s="32"/>
      <c r="HQ2713" s="32"/>
      <c r="HR2713" s="32"/>
      <c r="HS2713" s="32"/>
      <c r="HT2713" s="32"/>
      <c r="HU2713" s="32"/>
      <c r="HV2713" s="32"/>
      <c r="HW2713" s="32"/>
      <c r="HX2713" s="32"/>
      <c r="HY2713" s="32"/>
      <c r="HZ2713" s="32"/>
      <c r="IA2713" s="32"/>
      <c r="IB2713" s="32"/>
      <c r="IC2713" s="32"/>
      <c r="ID2713" s="32"/>
      <c r="IE2713" s="32"/>
      <c r="IF2713" s="32"/>
      <c r="IG2713" s="32"/>
      <c r="IH2713" s="32"/>
      <c r="II2713" s="32"/>
      <c r="IJ2713" s="32"/>
    </row>
    <row r="2714" spans="1:244" s="30" customFormat="1" x14ac:dyDescent="0.3">
      <c r="A2714" s="48" t="s">
        <v>212</v>
      </c>
      <c r="B2714" s="49" t="s">
        <v>570</v>
      </c>
      <c r="C2714" s="49" t="s">
        <v>0</v>
      </c>
      <c r="D2714" s="75" t="s">
        <v>327</v>
      </c>
      <c r="E2714" s="49"/>
      <c r="F2714" s="49" t="s">
        <v>517</v>
      </c>
      <c r="G2714" s="48" t="s">
        <v>425</v>
      </c>
      <c r="H2714" s="49" t="s">
        <v>492</v>
      </c>
      <c r="I2714" s="71"/>
      <c r="J2714" s="32"/>
      <c r="K2714" s="32"/>
      <c r="L2714" s="32"/>
      <c r="M2714" s="32"/>
      <c r="N2714" s="32"/>
      <c r="O2714" s="32"/>
      <c r="P2714" s="32"/>
      <c r="Q2714" s="32"/>
      <c r="R2714" s="32"/>
      <c r="S2714" s="32"/>
      <c r="T2714" s="32"/>
      <c r="U2714" s="32"/>
      <c r="V2714" s="32"/>
      <c r="W2714" s="32"/>
      <c r="X2714" s="32"/>
      <c r="Y2714" s="32"/>
      <c r="Z2714" s="32"/>
      <c r="AA2714" s="32"/>
      <c r="AB2714" s="32"/>
      <c r="AC2714" s="32"/>
      <c r="AD2714" s="32"/>
      <c r="AE2714" s="32"/>
      <c r="AF2714" s="32"/>
      <c r="AG2714" s="32"/>
      <c r="AH2714" s="32"/>
      <c r="AI2714" s="32"/>
      <c r="AJ2714" s="32"/>
      <c r="AK2714" s="32"/>
      <c r="AL2714" s="32"/>
      <c r="AM2714" s="32"/>
      <c r="AN2714" s="32"/>
      <c r="AO2714" s="32"/>
      <c r="AP2714" s="32"/>
      <c r="AQ2714" s="32"/>
      <c r="AR2714" s="32"/>
      <c r="AS2714" s="32"/>
      <c r="AT2714" s="32"/>
      <c r="AU2714" s="32"/>
      <c r="AV2714" s="32"/>
      <c r="AW2714" s="32"/>
      <c r="AX2714" s="32"/>
      <c r="AY2714" s="32"/>
      <c r="AZ2714" s="32"/>
      <c r="BA2714" s="32"/>
      <c r="BB2714" s="32"/>
      <c r="BC2714" s="32"/>
      <c r="BD2714" s="32"/>
      <c r="BE2714" s="32"/>
      <c r="BF2714" s="32"/>
      <c r="BG2714" s="32"/>
      <c r="BH2714" s="32"/>
      <c r="BI2714" s="32"/>
      <c r="BJ2714" s="32"/>
      <c r="BK2714" s="32"/>
      <c r="BL2714" s="32"/>
      <c r="BM2714" s="32"/>
      <c r="BN2714" s="32"/>
      <c r="BO2714" s="32"/>
      <c r="BP2714" s="32"/>
      <c r="BQ2714" s="32"/>
      <c r="BR2714" s="32"/>
      <c r="BS2714" s="32"/>
      <c r="BT2714" s="32"/>
      <c r="BU2714" s="32"/>
      <c r="BV2714" s="32"/>
      <c r="BW2714" s="32"/>
      <c r="BX2714" s="32"/>
      <c r="BY2714" s="32"/>
      <c r="BZ2714" s="32"/>
      <c r="CA2714" s="32"/>
      <c r="CB2714" s="32"/>
      <c r="CC2714" s="32"/>
      <c r="CD2714" s="32"/>
      <c r="CE2714" s="32"/>
      <c r="CF2714" s="32"/>
      <c r="CG2714" s="32"/>
      <c r="CH2714" s="32"/>
      <c r="CI2714" s="32"/>
      <c r="CJ2714" s="32"/>
      <c r="CK2714" s="32"/>
      <c r="CL2714" s="32"/>
      <c r="CM2714" s="32"/>
      <c r="CN2714" s="32"/>
      <c r="CO2714" s="32"/>
      <c r="CP2714" s="32"/>
      <c r="CQ2714" s="32"/>
      <c r="CR2714" s="32"/>
      <c r="CS2714" s="32"/>
      <c r="CT2714" s="32"/>
      <c r="CU2714" s="32"/>
      <c r="CV2714" s="32"/>
      <c r="CW2714" s="32"/>
      <c r="CX2714" s="32"/>
      <c r="CY2714" s="32"/>
      <c r="CZ2714" s="32"/>
      <c r="DA2714" s="32"/>
      <c r="DB2714" s="32"/>
      <c r="DC2714" s="32"/>
      <c r="DD2714" s="32"/>
      <c r="DE2714" s="32"/>
      <c r="DF2714" s="32"/>
      <c r="DG2714" s="32"/>
      <c r="DH2714" s="32"/>
      <c r="DI2714" s="32"/>
      <c r="DJ2714" s="32"/>
      <c r="DK2714" s="32"/>
      <c r="DL2714" s="32"/>
      <c r="DM2714" s="32"/>
      <c r="DN2714" s="32"/>
      <c r="DO2714" s="32"/>
      <c r="DP2714" s="32"/>
      <c r="DQ2714" s="32"/>
      <c r="DR2714" s="32"/>
      <c r="DS2714" s="32"/>
      <c r="DT2714" s="32"/>
      <c r="DU2714" s="32"/>
      <c r="DV2714" s="32"/>
      <c r="DW2714" s="32"/>
      <c r="DX2714" s="32"/>
      <c r="DY2714" s="32"/>
      <c r="DZ2714" s="32"/>
      <c r="EA2714" s="32"/>
      <c r="EB2714" s="32"/>
      <c r="EC2714" s="32"/>
      <c r="ED2714" s="32"/>
      <c r="EE2714" s="32"/>
      <c r="EF2714" s="32"/>
      <c r="EG2714" s="32"/>
      <c r="EH2714" s="32"/>
      <c r="EI2714" s="32"/>
      <c r="EJ2714" s="32"/>
      <c r="EK2714" s="32"/>
      <c r="EL2714" s="32"/>
      <c r="EM2714" s="32"/>
      <c r="EN2714" s="32"/>
      <c r="EO2714" s="32"/>
      <c r="EP2714" s="32"/>
      <c r="EQ2714" s="32"/>
      <c r="ER2714" s="32"/>
      <c r="ES2714" s="32"/>
      <c r="ET2714" s="32"/>
      <c r="EU2714" s="32"/>
      <c r="EV2714" s="32"/>
      <c r="EW2714" s="32"/>
      <c r="EX2714" s="32"/>
      <c r="EY2714" s="32"/>
      <c r="EZ2714" s="32"/>
      <c r="FA2714" s="32"/>
      <c r="FB2714" s="32"/>
      <c r="FC2714" s="32"/>
      <c r="FD2714" s="32"/>
      <c r="FE2714" s="32"/>
      <c r="FF2714" s="32"/>
      <c r="FG2714" s="32"/>
      <c r="FH2714" s="32"/>
      <c r="FI2714" s="32"/>
      <c r="FJ2714" s="32"/>
      <c r="FK2714" s="32"/>
      <c r="FL2714" s="32"/>
      <c r="FM2714" s="32"/>
      <c r="FN2714" s="32"/>
      <c r="FO2714" s="32"/>
      <c r="FP2714" s="32"/>
      <c r="FQ2714" s="32"/>
      <c r="FR2714" s="32"/>
      <c r="FS2714" s="32"/>
      <c r="FT2714" s="32"/>
      <c r="FU2714" s="32"/>
      <c r="FV2714" s="32"/>
      <c r="FW2714" s="32"/>
      <c r="FX2714" s="32"/>
      <c r="FY2714" s="32"/>
      <c r="FZ2714" s="32"/>
      <c r="GA2714" s="32"/>
      <c r="GB2714" s="32"/>
      <c r="GC2714" s="32"/>
      <c r="GD2714" s="32"/>
      <c r="GE2714" s="32"/>
      <c r="GF2714" s="32"/>
      <c r="GG2714" s="32"/>
      <c r="GH2714" s="32"/>
      <c r="GI2714" s="32"/>
      <c r="GJ2714" s="32"/>
      <c r="GK2714" s="32"/>
      <c r="GL2714" s="32"/>
      <c r="GM2714" s="32"/>
      <c r="GN2714" s="32"/>
      <c r="GO2714" s="32"/>
      <c r="GP2714" s="32"/>
      <c r="GQ2714" s="32"/>
      <c r="GR2714" s="32"/>
      <c r="GS2714" s="32"/>
      <c r="GT2714" s="32"/>
      <c r="GU2714" s="32"/>
      <c r="GV2714" s="32"/>
      <c r="GW2714" s="32"/>
      <c r="GX2714" s="32"/>
      <c r="GY2714" s="32"/>
      <c r="GZ2714" s="32"/>
      <c r="HA2714" s="32"/>
      <c r="HB2714" s="32"/>
      <c r="HC2714" s="32"/>
      <c r="HD2714" s="32"/>
      <c r="HE2714" s="32"/>
      <c r="HF2714" s="32"/>
      <c r="HG2714" s="32"/>
      <c r="HH2714" s="32"/>
      <c r="HI2714" s="32"/>
      <c r="HJ2714" s="32"/>
      <c r="HK2714" s="32"/>
      <c r="HL2714" s="32"/>
      <c r="HM2714" s="32"/>
      <c r="HN2714" s="32"/>
      <c r="HO2714" s="32"/>
      <c r="HP2714" s="32"/>
      <c r="HQ2714" s="32"/>
      <c r="HR2714" s="32"/>
      <c r="HS2714" s="32"/>
      <c r="HT2714" s="32"/>
      <c r="HU2714" s="32"/>
      <c r="HV2714" s="32"/>
      <c r="HW2714" s="32"/>
      <c r="HX2714" s="32"/>
      <c r="HY2714" s="32"/>
      <c r="HZ2714" s="32"/>
      <c r="IA2714" s="32"/>
      <c r="IB2714" s="32"/>
      <c r="IC2714" s="32"/>
      <c r="ID2714" s="32"/>
      <c r="IE2714" s="32"/>
      <c r="IF2714" s="32"/>
      <c r="IG2714" s="32"/>
      <c r="IH2714" s="32"/>
      <c r="II2714" s="32"/>
      <c r="IJ2714" s="32"/>
    </row>
    <row r="2715" spans="1:244" s="30" customFormat="1" x14ac:dyDescent="0.3">
      <c r="A2715" s="48" t="s">
        <v>212</v>
      </c>
      <c r="B2715" s="49" t="s">
        <v>570</v>
      </c>
      <c r="C2715" s="49" t="s">
        <v>0</v>
      </c>
      <c r="D2715" s="75" t="s">
        <v>327</v>
      </c>
      <c r="E2715" s="49"/>
      <c r="F2715" s="49" t="s">
        <v>517</v>
      </c>
      <c r="G2715" s="48" t="s">
        <v>425</v>
      </c>
      <c r="H2715" s="49" t="s">
        <v>493</v>
      </c>
      <c r="I2715" s="71"/>
      <c r="J2715" s="32"/>
      <c r="K2715" s="32"/>
      <c r="L2715" s="32"/>
      <c r="M2715" s="32"/>
      <c r="N2715" s="32"/>
      <c r="O2715" s="32"/>
      <c r="P2715" s="32"/>
      <c r="Q2715" s="32"/>
      <c r="R2715" s="32"/>
      <c r="S2715" s="32"/>
      <c r="T2715" s="32"/>
      <c r="U2715" s="32"/>
      <c r="V2715" s="32"/>
      <c r="W2715" s="32"/>
      <c r="X2715" s="32"/>
      <c r="Y2715" s="32"/>
      <c r="Z2715" s="32"/>
      <c r="AA2715" s="32"/>
      <c r="AB2715" s="32"/>
      <c r="AC2715" s="32"/>
      <c r="AD2715" s="32"/>
      <c r="AE2715" s="32"/>
      <c r="AF2715" s="32"/>
      <c r="AG2715" s="32"/>
      <c r="AH2715" s="32"/>
      <c r="AI2715" s="32"/>
      <c r="AJ2715" s="32"/>
      <c r="AK2715" s="32"/>
      <c r="AL2715" s="32"/>
      <c r="AM2715" s="32"/>
      <c r="AN2715" s="32"/>
      <c r="AO2715" s="32"/>
      <c r="AP2715" s="32"/>
      <c r="AQ2715" s="32"/>
      <c r="AR2715" s="32"/>
      <c r="AS2715" s="32"/>
      <c r="AT2715" s="32"/>
      <c r="AU2715" s="32"/>
      <c r="AV2715" s="32"/>
      <c r="AW2715" s="32"/>
      <c r="AX2715" s="32"/>
      <c r="AY2715" s="32"/>
      <c r="AZ2715" s="32"/>
      <c r="BA2715" s="32"/>
      <c r="BB2715" s="32"/>
      <c r="BC2715" s="32"/>
      <c r="BD2715" s="32"/>
      <c r="BE2715" s="32"/>
      <c r="BF2715" s="32"/>
      <c r="BG2715" s="32"/>
      <c r="BH2715" s="32"/>
      <c r="BI2715" s="32"/>
      <c r="BJ2715" s="32"/>
      <c r="BK2715" s="32"/>
      <c r="BL2715" s="32"/>
      <c r="BM2715" s="32"/>
      <c r="BN2715" s="32"/>
      <c r="BO2715" s="32"/>
      <c r="BP2715" s="32"/>
      <c r="BQ2715" s="32"/>
      <c r="BR2715" s="32"/>
      <c r="BS2715" s="32"/>
      <c r="BT2715" s="32"/>
      <c r="BU2715" s="32"/>
      <c r="BV2715" s="32"/>
      <c r="BW2715" s="32"/>
      <c r="BX2715" s="32"/>
      <c r="BY2715" s="32"/>
      <c r="BZ2715" s="32"/>
      <c r="CA2715" s="32"/>
      <c r="CB2715" s="32"/>
      <c r="CC2715" s="32"/>
      <c r="CD2715" s="32"/>
      <c r="CE2715" s="32"/>
      <c r="CF2715" s="32"/>
      <c r="CG2715" s="32"/>
      <c r="CH2715" s="32"/>
      <c r="CI2715" s="32"/>
      <c r="CJ2715" s="32"/>
      <c r="CK2715" s="32"/>
      <c r="CL2715" s="32"/>
      <c r="CM2715" s="32"/>
      <c r="CN2715" s="32"/>
      <c r="CO2715" s="32"/>
      <c r="CP2715" s="32"/>
      <c r="CQ2715" s="32"/>
      <c r="CR2715" s="32"/>
      <c r="CS2715" s="32"/>
      <c r="CT2715" s="32"/>
      <c r="CU2715" s="32"/>
      <c r="CV2715" s="32"/>
      <c r="CW2715" s="32"/>
      <c r="CX2715" s="32"/>
      <c r="CY2715" s="32"/>
      <c r="CZ2715" s="32"/>
      <c r="DA2715" s="32"/>
      <c r="DB2715" s="32"/>
      <c r="DC2715" s="32"/>
      <c r="DD2715" s="32"/>
      <c r="DE2715" s="32"/>
      <c r="DF2715" s="32"/>
      <c r="DG2715" s="32"/>
      <c r="DH2715" s="32"/>
      <c r="DI2715" s="32"/>
      <c r="DJ2715" s="32"/>
      <c r="DK2715" s="32"/>
      <c r="DL2715" s="32"/>
      <c r="DM2715" s="32"/>
      <c r="DN2715" s="32"/>
      <c r="DO2715" s="32"/>
      <c r="DP2715" s="32"/>
      <c r="DQ2715" s="32"/>
      <c r="DR2715" s="32"/>
      <c r="DS2715" s="32"/>
      <c r="DT2715" s="32"/>
      <c r="DU2715" s="32"/>
      <c r="DV2715" s="32"/>
      <c r="DW2715" s="32"/>
      <c r="DX2715" s="32"/>
      <c r="DY2715" s="32"/>
      <c r="DZ2715" s="32"/>
      <c r="EA2715" s="32"/>
      <c r="EB2715" s="32"/>
      <c r="EC2715" s="32"/>
      <c r="ED2715" s="32"/>
      <c r="EE2715" s="32"/>
      <c r="EF2715" s="32"/>
      <c r="EG2715" s="32"/>
      <c r="EH2715" s="32"/>
      <c r="EI2715" s="32"/>
      <c r="EJ2715" s="32"/>
      <c r="EK2715" s="32"/>
      <c r="EL2715" s="32"/>
      <c r="EM2715" s="32"/>
      <c r="EN2715" s="32"/>
      <c r="EO2715" s="32"/>
      <c r="EP2715" s="32"/>
      <c r="EQ2715" s="32"/>
      <c r="ER2715" s="32"/>
      <c r="ES2715" s="32"/>
      <c r="ET2715" s="32"/>
      <c r="EU2715" s="32"/>
      <c r="EV2715" s="32"/>
      <c r="EW2715" s="32"/>
      <c r="EX2715" s="32"/>
      <c r="EY2715" s="32"/>
      <c r="EZ2715" s="32"/>
      <c r="FA2715" s="32"/>
      <c r="FB2715" s="32"/>
      <c r="FC2715" s="32"/>
      <c r="FD2715" s="32"/>
      <c r="FE2715" s="32"/>
      <c r="FF2715" s="32"/>
      <c r="FG2715" s="32"/>
      <c r="FH2715" s="32"/>
      <c r="FI2715" s="32"/>
      <c r="FJ2715" s="32"/>
      <c r="FK2715" s="32"/>
      <c r="FL2715" s="32"/>
      <c r="FM2715" s="32"/>
      <c r="FN2715" s="32"/>
      <c r="FO2715" s="32"/>
      <c r="FP2715" s="32"/>
      <c r="FQ2715" s="32"/>
      <c r="FR2715" s="32"/>
      <c r="FS2715" s="32"/>
      <c r="FT2715" s="32"/>
      <c r="FU2715" s="32"/>
      <c r="FV2715" s="32"/>
      <c r="FW2715" s="32"/>
      <c r="FX2715" s="32"/>
      <c r="FY2715" s="32"/>
      <c r="FZ2715" s="32"/>
      <c r="GA2715" s="32"/>
      <c r="GB2715" s="32"/>
      <c r="GC2715" s="32"/>
      <c r="GD2715" s="32"/>
      <c r="GE2715" s="32"/>
      <c r="GF2715" s="32"/>
      <c r="GG2715" s="32"/>
      <c r="GH2715" s="32"/>
      <c r="GI2715" s="32"/>
      <c r="GJ2715" s="32"/>
      <c r="GK2715" s="32"/>
      <c r="GL2715" s="32"/>
      <c r="GM2715" s="32"/>
      <c r="GN2715" s="32"/>
      <c r="GO2715" s="32"/>
      <c r="GP2715" s="32"/>
      <c r="GQ2715" s="32"/>
      <c r="GR2715" s="32"/>
      <c r="GS2715" s="32"/>
      <c r="GT2715" s="32"/>
      <c r="GU2715" s="32"/>
      <c r="GV2715" s="32"/>
      <c r="GW2715" s="32"/>
      <c r="GX2715" s="32"/>
      <c r="GY2715" s="32"/>
      <c r="GZ2715" s="32"/>
      <c r="HA2715" s="32"/>
      <c r="HB2715" s="32"/>
      <c r="HC2715" s="32"/>
      <c r="HD2715" s="32"/>
      <c r="HE2715" s="32"/>
      <c r="HF2715" s="32"/>
      <c r="HG2715" s="32"/>
      <c r="HH2715" s="32"/>
      <c r="HI2715" s="32"/>
      <c r="HJ2715" s="32"/>
      <c r="HK2715" s="32"/>
      <c r="HL2715" s="32"/>
      <c r="HM2715" s="32"/>
      <c r="HN2715" s="32"/>
      <c r="HO2715" s="32"/>
      <c r="HP2715" s="32"/>
      <c r="HQ2715" s="32"/>
      <c r="HR2715" s="32"/>
      <c r="HS2715" s="32"/>
      <c r="HT2715" s="32"/>
      <c r="HU2715" s="32"/>
      <c r="HV2715" s="32"/>
      <c r="HW2715" s="32"/>
      <c r="HX2715" s="32"/>
      <c r="HY2715" s="32"/>
      <c r="HZ2715" s="32"/>
      <c r="IA2715" s="32"/>
      <c r="IB2715" s="32"/>
      <c r="IC2715" s="32"/>
      <c r="ID2715" s="32"/>
      <c r="IE2715" s="32"/>
      <c r="IF2715" s="32"/>
      <c r="IG2715" s="32"/>
      <c r="IH2715" s="32"/>
      <c r="II2715" s="32"/>
      <c r="IJ2715" s="32"/>
    </row>
    <row r="2716" spans="1:244" s="30" customFormat="1" x14ac:dyDescent="0.3">
      <c r="A2716" s="48" t="s">
        <v>212</v>
      </c>
      <c r="B2716" s="49" t="s">
        <v>570</v>
      </c>
      <c r="C2716" s="49" t="s">
        <v>0</v>
      </c>
      <c r="D2716" s="75" t="s">
        <v>327</v>
      </c>
      <c r="E2716" s="49"/>
      <c r="F2716" s="49" t="s">
        <v>518</v>
      </c>
      <c r="G2716" s="48" t="s">
        <v>427</v>
      </c>
      <c r="H2716" s="49" t="s">
        <v>490</v>
      </c>
      <c r="I2716" s="64">
        <v>1.0879999999999999E-2</v>
      </c>
      <c r="J2716" s="32"/>
      <c r="K2716" s="32"/>
      <c r="L2716" s="32"/>
      <c r="M2716" s="32"/>
      <c r="N2716" s="32"/>
      <c r="O2716" s="32"/>
      <c r="P2716" s="32"/>
      <c r="Q2716" s="32"/>
      <c r="R2716" s="32"/>
      <c r="S2716" s="32"/>
      <c r="T2716" s="32"/>
      <c r="U2716" s="32"/>
      <c r="V2716" s="32"/>
      <c r="W2716" s="32"/>
      <c r="X2716" s="32"/>
      <c r="Y2716" s="32"/>
      <c r="Z2716" s="32"/>
      <c r="AA2716" s="32"/>
      <c r="AB2716" s="32"/>
      <c r="AC2716" s="32"/>
      <c r="AD2716" s="32"/>
      <c r="AE2716" s="32"/>
      <c r="AF2716" s="32"/>
      <c r="AG2716" s="32"/>
      <c r="AH2716" s="32"/>
      <c r="AI2716" s="32"/>
      <c r="AJ2716" s="32"/>
      <c r="AK2716" s="32"/>
      <c r="AL2716" s="32"/>
      <c r="AM2716" s="32"/>
      <c r="AN2716" s="32"/>
      <c r="AO2716" s="32"/>
      <c r="AP2716" s="32"/>
      <c r="AQ2716" s="32"/>
      <c r="AR2716" s="32"/>
      <c r="AS2716" s="32"/>
      <c r="AT2716" s="32"/>
      <c r="AU2716" s="32"/>
      <c r="AV2716" s="32"/>
      <c r="AW2716" s="32"/>
      <c r="AX2716" s="32"/>
      <c r="AY2716" s="32"/>
      <c r="AZ2716" s="32"/>
      <c r="BA2716" s="32"/>
      <c r="BB2716" s="32"/>
      <c r="BC2716" s="32"/>
      <c r="BD2716" s="32"/>
      <c r="BE2716" s="32"/>
      <c r="BF2716" s="32"/>
      <c r="BG2716" s="32"/>
      <c r="BH2716" s="32"/>
      <c r="BI2716" s="32"/>
      <c r="BJ2716" s="32"/>
      <c r="BK2716" s="32"/>
      <c r="BL2716" s="32"/>
      <c r="BM2716" s="32"/>
      <c r="BN2716" s="32"/>
      <c r="BO2716" s="32"/>
      <c r="BP2716" s="32"/>
      <c r="BQ2716" s="32"/>
      <c r="BR2716" s="32"/>
      <c r="BS2716" s="32"/>
      <c r="BT2716" s="32"/>
      <c r="BU2716" s="32"/>
      <c r="BV2716" s="32"/>
      <c r="BW2716" s="32"/>
      <c r="BX2716" s="32"/>
      <c r="BY2716" s="32"/>
      <c r="BZ2716" s="32"/>
      <c r="CA2716" s="32"/>
      <c r="CB2716" s="32"/>
      <c r="CC2716" s="32"/>
      <c r="CD2716" s="32"/>
      <c r="CE2716" s="32"/>
      <c r="CF2716" s="32"/>
      <c r="CG2716" s="32"/>
      <c r="CH2716" s="32"/>
      <c r="CI2716" s="32"/>
      <c r="CJ2716" s="32"/>
      <c r="CK2716" s="32"/>
      <c r="CL2716" s="32"/>
      <c r="CM2716" s="32"/>
      <c r="CN2716" s="32"/>
      <c r="CO2716" s="32"/>
      <c r="CP2716" s="32"/>
      <c r="CQ2716" s="32"/>
      <c r="CR2716" s="32"/>
      <c r="CS2716" s="32"/>
      <c r="CT2716" s="32"/>
      <c r="CU2716" s="32"/>
      <c r="CV2716" s="32"/>
      <c r="CW2716" s="32"/>
      <c r="CX2716" s="32"/>
      <c r="CY2716" s="32"/>
      <c r="CZ2716" s="32"/>
      <c r="DA2716" s="32"/>
      <c r="DB2716" s="32"/>
      <c r="DC2716" s="32"/>
      <c r="DD2716" s="32"/>
      <c r="DE2716" s="32"/>
      <c r="DF2716" s="32"/>
      <c r="DG2716" s="32"/>
      <c r="DH2716" s="32"/>
      <c r="DI2716" s="32"/>
      <c r="DJ2716" s="32"/>
      <c r="DK2716" s="32"/>
      <c r="DL2716" s="32"/>
      <c r="DM2716" s="32"/>
      <c r="DN2716" s="32"/>
      <c r="DO2716" s="32"/>
      <c r="DP2716" s="32"/>
      <c r="DQ2716" s="32"/>
      <c r="DR2716" s="32"/>
      <c r="DS2716" s="32"/>
      <c r="DT2716" s="32"/>
      <c r="DU2716" s="32"/>
      <c r="DV2716" s="32"/>
      <c r="DW2716" s="32"/>
      <c r="DX2716" s="32"/>
      <c r="DY2716" s="32"/>
      <c r="DZ2716" s="32"/>
      <c r="EA2716" s="32"/>
      <c r="EB2716" s="32"/>
      <c r="EC2716" s="32"/>
      <c r="ED2716" s="32"/>
      <c r="EE2716" s="32"/>
      <c r="EF2716" s="32"/>
      <c r="EG2716" s="32"/>
      <c r="EH2716" s="32"/>
      <c r="EI2716" s="32"/>
      <c r="EJ2716" s="32"/>
      <c r="EK2716" s="32"/>
      <c r="EL2716" s="32"/>
      <c r="EM2716" s="32"/>
      <c r="EN2716" s="32"/>
      <c r="EO2716" s="32"/>
      <c r="EP2716" s="32"/>
      <c r="EQ2716" s="32"/>
      <c r="ER2716" s="32"/>
      <c r="ES2716" s="32"/>
      <c r="ET2716" s="32"/>
      <c r="EU2716" s="32"/>
      <c r="EV2716" s="32"/>
      <c r="EW2716" s="32"/>
      <c r="EX2716" s="32"/>
      <c r="EY2716" s="32"/>
      <c r="EZ2716" s="32"/>
      <c r="FA2716" s="32"/>
      <c r="FB2716" s="32"/>
      <c r="FC2716" s="32"/>
      <c r="FD2716" s="32"/>
      <c r="FE2716" s="32"/>
      <c r="FF2716" s="32"/>
      <c r="FG2716" s="32"/>
      <c r="FH2716" s="32"/>
      <c r="FI2716" s="32"/>
      <c r="FJ2716" s="32"/>
      <c r="FK2716" s="32"/>
      <c r="FL2716" s="32"/>
      <c r="FM2716" s="32"/>
      <c r="FN2716" s="32"/>
      <c r="FO2716" s="32"/>
      <c r="FP2716" s="32"/>
      <c r="FQ2716" s="32"/>
      <c r="FR2716" s="32"/>
      <c r="FS2716" s="32"/>
      <c r="FT2716" s="32"/>
      <c r="FU2716" s="32"/>
      <c r="FV2716" s="32"/>
      <c r="FW2716" s="32"/>
      <c r="FX2716" s="32"/>
      <c r="FY2716" s="32"/>
      <c r="FZ2716" s="32"/>
      <c r="GA2716" s="32"/>
      <c r="GB2716" s="32"/>
      <c r="GC2716" s="32"/>
      <c r="GD2716" s="32"/>
      <c r="GE2716" s="32"/>
      <c r="GF2716" s="32"/>
      <c r="GG2716" s="32"/>
      <c r="GH2716" s="32"/>
      <c r="GI2716" s="32"/>
      <c r="GJ2716" s="32"/>
      <c r="GK2716" s="32"/>
      <c r="GL2716" s="32"/>
      <c r="GM2716" s="32"/>
      <c r="GN2716" s="32"/>
      <c r="GO2716" s="32"/>
      <c r="GP2716" s="32"/>
      <c r="GQ2716" s="32"/>
      <c r="GR2716" s="32"/>
      <c r="GS2716" s="32"/>
      <c r="GT2716" s="32"/>
      <c r="GU2716" s="32"/>
      <c r="GV2716" s="32"/>
      <c r="GW2716" s="32"/>
      <c r="GX2716" s="32"/>
      <c r="GY2716" s="32"/>
      <c r="GZ2716" s="32"/>
      <c r="HA2716" s="32"/>
      <c r="HB2716" s="32"/>
      <c r="HC2716" s="32"/>
      <c r="HD2716" s="32"/>
      <c r="HE2716" s="32"/>
      <c r="HF2716" s="32"/>
      <c r="HG2716" s="32"/>
      <c r="HH2716" s="32"/>
      <c r="HI2716" s="32"/>
      <c r="HJ2716" s="32"/>
      <c r="HK2716" s="32"/>
      <c r="HL2716" s="32"/>
      <c r="HM2716" s="32"/>
      <c r="HN2716" s="32"/>
      <c r="HO2716" s="32"/>
      <c r="HP2716" s="32"/>
      <c r="HQ2716" s="32"/>
      <c r="HR2716" s="32"/>
      <c r="HS2716" s="32"/>
      <c r="HT2716" s="32"/>
      <c r="HU2716" s="32"/>
      <c r="HV2716" s="32"/>
      <c r="HW2716" s="32"/>
      <c r="HX2716" s="32"/>
      <c r="HY2716" s="32"/>
      <c r="HZ2716" s="32"/>
      <c r="IA2716" s="32"/>
      <c r="IB2716" s="32"/>
      <c r="IC2716" s="32"/>
      <c r="ID2716" s="32"/>
      <c r="IE2716" s="32"/>
      <c r="IF2716" s="32"/>
      <c r="IG2716" s="32"/>
      <c r="IH2716" s="32"/>
      <c r="II2716" s="32"/>
      <c r="IJ2716" s="32"/>
    </row>
    <row r="2717" spans="1:244" s="30" customFormat="1" x14ac:dyDescent="0.3">
      <c r="A2717" s="48" t="s">
        <v>212</v>
      </c>
      <c r="B2717" s="49" t="s">
        <v>570</v>
      </c>
      <c r="C2717" s="49" t="s">
        <v>0</v>
      </c>
      <c r="D2717" s="75" t="s">
        <v>327</v>
      </c>
      <c r="E2717" s="49"/>
      <c r="F2717" s="49" t="s">
        <v>518</v>
      </c>
      <c r="G2717" s="48" t="s">
        <v>427</v>
      </c>
      <c r="H2717" s="49" t="s">
        <v>491</v>
      </c>
      <c r="I2717" s="64">
        <v>2.0000000000000002E-5</v>
      </c>
      <c r="J2717" s="32"/>
      <c r="K2717" s="32"/>
      <c r="L2717" s="32"/>
      <c r="M2717" s="32"/>
      <c r="N2717" s="32"/>
      <c r="O2717" s="32"/>
      <c r="P2717" s="32"/>
      <c r="Q2717" s="32"/>
      <c r="R2717" s="32"/>
      <c r="S2717" s="32"/>
      <c r="T2717" s="32"/>
      <c r="U2717" s="32"/>
      <c r="V2717" s="32"/>
      <c r="W2717" s="32"/>
      <c r="X2717" s="32"/>
      <c r="Y2717" s="32"/>
      <c r="Z2717" s="32"/>
      <c r="AA2717" s="32"/>
      <c r="AB2717" s="32"/>
      <c r="AC2717" s="32"/>
      <c r="AD2717" s="32"/>
      <c r="AE2717" s="32"/>
      <c r="AF2717" s="32"/>
      <c r="AG2717" s="32"/>
      <c r="AH2717" s="32"/>
      <c r="AI2717" s="32"/>
      <c r="AJ2717" s="32"/>
      <c r="AK2717" s="32"/>
      <c r="AL2717" s="32"/>
      <c r="AM2717" s="32"/>
      <c r="AN2717" s="32"/>
      <c r="AO2717" s="32"/>
      <c r="AP2717" s="32"/>
      <c r="AQ2717" s="32"/>
      <c r="AR2717" s="32"/>
      <c r="AS2717" s="32"/>
      <c r="AT2717" s="32"/>
      <c r="AU2717" s="32"/>
      <c r="AV2717" s="32"/>
      <c r="AW2717" s="32"/>
      <c r="AX2717" s="32"/>
      <c r="AY2717" s="32"/>
      <c r="AZ2717" s="32"/>
      <c r="BA2717" s="32"/>
      <c r="BB2717" s="32"/>
      <c r="BC2717" s="32"/>
      <c r="BD2717" s="32"/>
      <c r="BE2717" s="32"/>
      <c r="BF2717" s="32"/>
      <c r="BG2717" s="32"/>
      <c r="BH2717" s="32"/>
      <c r="BI2717" s="32"/>
      <c r="BJ2717" s="32"/>
      <c r="BK2717" s="32"/>
      <c r="BL2717" s="32"/>
      <c r="BM2717" s="32"/>
      <c r="BN2717" s="32"/>
      <c r="BO2717" s="32"/>
      <c r="BP2717" s="32"/>
      <c r="BQ2717" s="32"/>
      <c r="BR2717" s="32"/>
      <c r="BS2717" s="32"/>
      <c r="BT2717" s="32"/>
      <c r="BU2717" s="32"/>
      <c r="BV2717" s="32"/>
      <c r="BW2717" s="32"/>
      <c r="BX2717" s="32"/>
      <c r="BY2717" s="32"/>
      <c r="BZ2717" s="32"/>
      <c r="CA2717" s="32"/>
      <c r="CB2717" s="32"/>
      <c r="CC2717" s="32"/>
      <c r="CD2717" s="32"/>
      <c r="CE2717" s="32"/>
      <c r="CF2717" s="32"/>
      <c r="CG2717" s="32"/>
      <c r="CH2717" s="32"/>
      <c r="CI2717" s="32"/>
      <c r="CJ2717" s="32"/>
      <c r="CK2717" s="32"/>
      <c r="CL2717" s="32"/>
      <c r="CM2717" s="32"/>
      <c r="CN2717" s="32"/>
      <c r="CO2717" s="32"/>
      <c r="CP2717" s="32"/>
      <c r="CQ2717" s="32"/>
      <c r="CR2717" s="32"/>
      <c r="CS2717" s="32"/>
      <c r="CT2717" s="32"/>
      <c r="CU2717" s="32"/>
      <c r="CV2717" s="32"/>
      <c r="CW2717" s="32"/>
      <c r="CX2717" s="32"/>
      <c r="CY2717" s="32"/>
      <c r="CZ2717" s="32"/>
      <c r="DA2717" s="32"/>
      <c r="DB2717" s="32"/>
      <c r="DC2717" s="32"/>
      <c r="DD2717" s="32"/>
      <c r="DE2717" s="32"/>
      <c r="DF2717" s="32"/>
      <c r="DG2717" s="32"/>
      <c r="DH2717" s="32"/>
      <c r="DI2717" s="32"/>
      <c r="DJ2717" s="32"/>
      <c r="DK2717" s="32"/>
      <c r="DL2717" s="32"/>
      <c r="DM2717" s="32"/>
      <c r="DN2717" s="32"/>
      <c r="DO2717" s="32"/>
      <c r="DP2717" s="32"/>
      <c r="DQ2717" s="32"/>
      <c r="DR2717" s="32"/>
      <c r="DS2717" s="32"/>
      <c r="DT2717" s="32"/>
      <c r="DU2717" s="32"/>
      <c r="DV2717" s="32"/>
      <c r="DW2717" s="32"/>
      <c r="DX2717" s="32"/>
      <c r="DY2717" s="32"/>
      <c r="DZ2717" s="32"/>
      <c r="EA2717" s="32"/>
      <c r="EB2717" s="32"/>
      <c r="EC2717" s="32"/>
      <c r="ED2717" s="32"/>
      <c r="EE2717" s="32"/>
      <c r="EF2717" s="32"/>
      <c r="EG2717" s="32"/>
      <c r="EH2717" s="32"/>
      <c r="EI2717" s="32"/>
      <c r="EJ2717" s="32"/>
      <c r="EK2717" s="32"/>
      <c r="EL2717" s="32"/>
      <c r="EM2717" s="32"/>
      <c r="EN2717" s="32"/>
      <c r="EO2717" s="32"/>
      <c r="EP2717" s="32"/>
      <c r="EQ2717" s="32"/>
      <c r="ER2717" s="32"/>
      <c r="ES2717" s="32"/>
      <c r="ET2717" s="32"/>
      <c r="EU2717" s="32"/>
      <c r="EV2717" s="32"/>
      <c r="EW2717" s="32"/>
      <c r="EX2717" s="32"/>
      <c r="EY2717" s="32"/>
      <c r="EZ2717" s="32"/>
      <c r="FA2717" s="32"/>
      <c r="FB2717" s="32"/>
      <c r="FC2717" s="32"/>
      <c r="FD2717" s="32"/>
      <c r="FE2717" s="32"/>
      <c r="FF2717" s="32"/>
      <c r="FG2717" s="32"/>
      <c r="FH2717" s="32"/>
      <c r="FI2717" s="32"/>
      <c r="FJ2717" s="32"/>
      <c r="FK2717" s="32"/>
      <c r="FL2717" s="32"/>
      <c r="FM2717" s="32"/>
      <c r="FN2717" s="32"/>
      <c r="FO2717" s="32"/>
      <c r="FP2717" s="32"/>
      <c r="FQ2717" s="32"/>
      <c r="FR2717" s="32"/>
      <c r="FS2717" s="32"/>
      <c r="FT2717" s="32"/>
      <c r="FU2717" s="32"/>
      <c r="FV2717" s="32"/>
      <c r="FW2717" s="32"/>
      <c r="FX2717" s="32"/>
      <c r="FY2717" s="32"/>
      <c r="FZ2717" s="32"/>
      <c r="GA2717" s="32"/>
      <c r="GB2717" s="32"/>
      <c r="GC2717" s="32"/>
      <c r="GD2717" s="32"/>
      <c r="GE2717" s="32"/>
      <c r="GF2717" s="32"/>
      <c r="GG2717" s="32"/>
      <c r="GH2717" s="32"/>
      <c r="GI2717" s="32"/>
      <c r="GJ2717" s="32"/>
      <c r="GK2717" s="32"/>
      <c r="GL2717" s="32"/>
      <c r="GM2717" s="32"/>
      <c r="GN2717" s="32"/>
      <c r="GO2717" s="32"/>
      <c r="GP2717" s="32"/>
      <c r="GQ2717" s="32"/>
      <c r="GR2717" s="32"/>
      <c r="GS2717" s="32"/>
      <c r="GT2717" s="32"/>
      <c r="GU2717" s="32"/>
      <c r="GV2717" s="32"/>
      <c r="GW2717" s="32"/>
      <c r="GX2717" s="32"/>
      <c r="GY2717" s="32"/>
      <c r="GZ2717" s="32"/>
      <c r="HA2717" s="32"/>
      <c r="HB2717" s="32"/>
      <c r="HC2717" s="32"/>
      <c r="HD2717" s="32"/>
      <c r="HE2717" s="32"/>
      <c r="HF2717" s="32"/>
      <c r="HG2717" s="32"/>
      <c r="HH2717" s="32"/>
      <c r="HI2717" s="32"/>
      <c r="HJ2717" s="32"/>
      <c r="HK2717" s="32"/>
      <c r="HL2717" s="32"/>
      <c r="HM2717" s="32"/>
      <c r="HN2717" s="32"/>
      <c r="HO2717" s="32"/>
      <c r="HP2717" s="32"/>
      <c r="HQ2717" s="32"/>
      <c r="HR2717" s="32"/>
      <c r="HS2717" s="32"/>
      <c r="HT2717" s="32"/>
      <c r="HU2717" s="32"/>
      <c r="HV2717" s="32"/>
      <c r="HW2717" s="32"/>
      <c r="HX2717" s="32"/>
      <c r="HY2717" s="32"/>
      <c r="HZ2717" s="32"/>
      <c r="IA2717" s="32"/>
      <c r="IB2717" s="32"/>
      <c r="IC2717" s="32"/>
      <c r="ID2717" s="32"/>
      <c r="IE2717" s="32"/>
      <c r="IF2717" s="32"/>
      <c r="IG2717" s="32"/>
      <c r="IH2717" s="32"/>
      <c r="II2717" s="32"/>
      <c r="IJ2717" s="32"/>
    </row>
    <row r="2718" spans="1:244" s="30" customFormat="1" x14ac:dyDescent="0.3">
      <c r="A2718" s="48" t="s">
        <v>212</v>
      </c>
      <c r="B2718" s="49" t="s">
        <v>570</v>
      </c>
      <c r="C2718" s="49" t="s">
        <v>0</v>
      </c>
      <c r="D2718" s="75" t="s">
        <v>327</v>
      </c>
      <c r="E2718" s="49"/>
      <c r="F2718" s="49" t="s">
        <v>518</v>
      </c>
      <c r="G2718" s="48" t="s">
        <v>427</v>
      </c>
      <c r="H2718" s="49" t="s">
        <v>492</v>
      </c>
      <c r="I2718" s="64">
        <v>1.0789999999999999E-2</v>
      </c>
      <c r="J2718" s="32"/>
      <c r="K2718" s="32"/>
      <c r="L2718" s="32"/>
      <c r="M2718" s="32"/>
      <c r="N2718" s="32"/>
      <c r="O2718" s="32"/>
      <c r="P2718" s="32"/>
      <c r="Q2718" s="32"/>
      <c r="R2718" s="32"/>
      <c r="S2718" s="32"/>
      <c r="T2718" s="32"/>
      <c r="U2718" s="32"/>
      <c r="V2718" s="32"/>
      <c r="W2718" s="32"/>
      <c r="X2718" s="32"/>
      <c r="Y2718" s="32"/>
      <c r="Z2718" s="32"/>
      <c r="AA2718" s="32"/>
      <c r="AB2718" s="32"/>
      <c r="AC2718" s="32"/>
      <c r="AD2718" s="32"/>
      <c r="AE2718" s="32"/>
      <c r="AF2718" s="32"/>
      <c r="AG2718" s="32"/>
      <c r="AH2718" s="32"/>
      <c r="AI2718" s="32"/>
      <c r="AJ2718" s="32"/>
      <c r="AK2718" s="32"/>
      <c r="AL2718" s="32"/>
      <c r="AM2718" s="32"/>
      <c r="AN2718" s="32"/>
      <c r="AO2718" s="32"/>
      <c r="AP2718" s="32"/>
      <c r="AQ2718" s="32"/>
      <c r="AR2718" s="32"/>
      <c r="AS2718" s="32"/>
      <c r="AT2718" s="32"/>
      <c r="AU2718" s="32"/>
      <c r="AV2718" s="32"/>
      <c r="AW2718" s="32"/>
      <c r="AX2718" s="32"/>
      <c r="AY2718" s="32"/>
      <c r="AZ2718" s="32"/>
      <c r="BA2718" s="32"/>
      <c r="BB2718" s="32"/>
      <c r="BC2718" s="32"/>
      <c r="BD2718" s="32"/>
      <c r="BE2718" s="32"/>
      <c r="BF2718" s="32"/>
      <c r="BG2718" s="32"/>
      <c r="BH2718" s="32"/>
      <c r="BI2718" s="32"/>
      <c r="BJ2718" s="32"/>
      <c r="BK2718" s="32"/>
      <c r="BL2718" s="32"/>
      <c r="BM2718" s="32"/>
      <c r="BN2718" s="32"/>
      <c r="BO2718" s="32"/>
      <c r="BP2718" s="32"/>
      <c r="BQ2718" s="32"/>
      <c r="BR2718" s="32"/>
      <c r="BS2718" s="32"/>
      <c r="BT2718" s="32"/>
      <c r="BU2718" s="32"/>
      <c r="BV2718" s="32"/>
      <c r="BW2718" s="32"/>
      <c r="BX2718" s="32"/>
      <c r="BY2718" s="32"/>
      <c r="BZ2718" s="32"/>
      <c r="CA2718" s="32"/>
      <c r="CB2718" s="32"/>
      <c r="CC2718" s="32"/>
      <c r="CD2718" s="32"/>
      <c r="CE2718" s="32"/>
      <c r="CF2718" s="32"/>
      <c r="CG2718" s="32"/>
      <c r="CH2718" s="32"/>
      <c r="CI2718" s="32"/>
      <c r="CJ2718" s="32"/>
      <c r="CK2718" s="32"/>
      <c r="CL2718" s="32"/>
      <c r="CM2718" s="32"/>
      <c r="CN2718" s="32"/>
      <c r="CO2718" s="32"/>
      <c r="CP2718" s="32"/>
      <c r="CQ2718" s="32"/>
      <c r="CR2718" s="32"/>
      <c r="CS2718" s="32"/>
      <c r="CT2718" s="32"/>
      <c r="CU2718" s="32"/>
      <c r="CV2718" s="32"/>
      <c r="CW2718" s="32"/>
      <c r="CX2718" s="32"/>
      <c r="CY2718" s="32"/>
      <c r="CZ2718" s="32"/>
      <c r="DA2718" s="32"/>
      <c r="DB2718" s="32"/>
      <c r="DC2718" s="32"/>
      <c r="DD2718" s="32"/>
      <c r="DE2718" s="32"/>
      <c r="DF2718" s="32"/>
      <c r="DG2718" s="32"/>
      <c r="DH2718" s="32"/>
      <c r="DI2718" s="32"/>
      <c r="DJ2718" s="32"/>
      <c r="DK2718" s="32"/>
      <c r="DL2718" s="32"/>
      <c r="DM2718" s="32"/>
      <c r="DN2718" s="32"/>
      <c r="DO2718" s="32"/>
      <c r="DP2718" s="32"/>
      <c r="DQ2718" s="32"/>
      <c r="DR2718" s="32"/>
      <c r="DS2718" s="32"/>
      <c r="DT2718" s="32"/>
      <c r="DU2718" s="32"/>
      <c r="DV2718" s="32"/>
      <c r="DW2718" s="32"/>
      <c r="DX2718" s="32"/>
      <c r="DY2718" s="32"/>
      <c r="DZ2718" s="32"/>
      <c r="EA2718" s="32"/>
      <c r="EB2718" s="32"/>
      <c r="EC2718" s="32"/>
      <c r="ED2718" s="32"/>
      <c r="EE2718" s="32"/>
      <c r="EF2718" s="32"/>
      <c r="EG2718" s="32"/>
      <c r="EH2718" s="32"/>
      <c r="EI2718" s="32"/>
      <c r="EJ2718" s="32"/>
      <c r="EK2718" s="32"/>
      <c r="EL2718" s="32"/>
      <c r="EM2718" s="32"/>
      <c r="EN2718" s="32"/>
      <c r="EO2718" s="32"/>
      <c r="EP2718" s="32"/>
      <c r="EQ2718" s="32"/>
      <c r="ER2718" s="32"/>
      <c r="ES2718" s="32"/>
      <c r="ET2718" s="32"/>
      <c r="EU2718" s="32"/>
      <c r="EV2718" s="32"/>
      <c r="EW2718" s="32"/>
      <c r="EX2718" s="32"/>
      <c r="EY2718" s="32"/>
      <c r="EZ2718" s="32"/>
      <c r="FA2718" s="32"/>
      <c r="FB2718" s="32"/>
      <c r="FC2718" s="32"/>
      <c r="FD2718" s="32"/>
      <c r="FE2718" s="32"/>
      <c r="FF2718" s="32"/>
      <c r="FG2718" s="32"/>
      <c r="FH2718" s="32"/>
      <c r="FI2718" s="32"/>
      <c r="FJ2718" s="32"/>
      <c r="FK2718" s="32"/>
      <c r="FL2718" s="32"/>
      <c r="FM2718" s="32"/>
      <c r="FN2718" s="32"/>
      <c r="FO2718" s="32"/>
      <c r="FP2718" s="32"/>
      <c r="FQ2718" s="32"/>
      <c r="FR2718" s="32"/>
      <c r="FS2718" s="32"/>
      <c r="FT2718" s="32"/>
      <c r="FU2718" s="32"/>
      <c r="FV2718" s="32"/>
      <c r="FW2718" s="32"/>
      <c r="FX2718" s="32"/>
      <c r="FY2718" s="32"/>
      <c r="FZ2718" s="32"/>
      <c r="GA2718" s="32"/>
      <c r="GB2718" s="32"/>
      <c r="GC2718" s="32"/>
      <c r="GD2718" s="32"/>
      <c r="GE2718" s="32"/>
      <c r="GF2718" s="32"/>
      <c r="GG2718" s="32"/>
      <c r="GH2718" s="32"/>
      <c r="GI2718" s="32"/>
      <c r="GJ2718" s="32"/>
      <c r="GK2718" s="32"/>
      <c r="GL2718" s="32"/>
      <c r="GM2718" s="32"/>
      <c r="GN2718" s="32"/>
      <c r="GO2718" s="32"/>
      <c r="GP2718" s="32"/>
      <c r="GQ2718" s="32"/>
      <c r="GR2718" s="32"/>
      <c r="GS2718" s="32"/>
      <c r="GT2718" s="32"/>
      <c r="GU2718" s="32"/>
      <c r="GV2718" s="32"/>
      <c r="GW2718" s="32"/>
      <c r="GX2718" s="32"/>
      <c r="GY2718" s="32"/>
      <c r="GZ2718" s="32"/>
      <c r="HA2718" s="32"/>
      <c r="HB2718" s="32"/>
      <c r="HC2718" s="32"/>
      <c r="HD2718" s="32"/>
      <c r="HE2718" s="32"/>
      <c r="HF2718" s="32"/>
      <c r="HG2718" s="32"/>
      <c r="HH2718" s="32"/>
      <c r="HI2718" s="32"/>
      <c r="HJ2718" s="32"/>
      <c r="HK2718" s="32"/>
      <c r="HL2718" s="32"/>
      <c r="HM2718" s="32"/>
      <c r="HN2718" s="32"/>
      <c r="HO2718" s="32"/>
      <c r="HP2718" s="32"/>
      <c r="HQ2718" s="32"/>
      <c r="HR2718" s="32"/>
      <c r="HS2718" s="32"/>
      <c r="HT2718" s="32"/>
      <c r="HU2718" s="32"/>
      <c r="HV2718" s="32"/>
      <c r="HW2718" s="32"/>
      <c r="HX2718" s="32"/>
      <c r="HY2718" s="32"/>
      <c r="HZ2718" s="32"/>
      <c r="IA2718" s="32"/>
      <c r="IB2718" s="32"/>
      <c r="IC2718" s="32"/>
      <c r="ID2718" s="32"/>
      <c r="IE2718" s="32"/>
      <c r="IF2718" s="32"/>
      <c r="IG2718" s="32"/>
      <c r="IH2718" s="32"/>
      <c r="II2718" s="32"/>
      <c r="IJ2718" s="32"/>
    </row>
    <row r="2719" spans="1:244" s="30" customFormat="1" x14ac:dyDescent="0.3">
      <c r="A2719" s="48" t="s">
        <v>212</v>
      </c>
      <c r="B2719" s="49" t="s">
        <v>570</v>
      </c>
      <c r="C2719" s="49" t="s">
        <v>0</v>
      </c>
      <c r="D2719" s="75" t="s">
        <v>327</v>
      </c>
      <c r="E2719" s="49"/>
      <c r="F2719" s="49" t="s">
        <v>518</v>
      </c>
      <c r="G2719" s="48" t="s">
        <v>427</v>
      </c>
      <c r="H2719" s="49" t="s">
        <v>493</v>
      </c>
      <c r="I2719" s="64">
        <v>6.9999999999999994E-5</v>
      </c>
      <c r="J2719" s="32"/>
      <c r="K2719" s="32"/>
      <c r="L2719" s="32"/>
      <c r="M2719" s="32"/>
      <c r="N2719" s="32"/>
      <c r="O2719" s="32"/>
      <c r="P2719" s="32"/>
      <c r="Q2719" s="32"/>
      <c r="R2719" s="32"/>
      <c r="S2719" s="32"/>
      <c r="T2719" s="32"/>
      <c r="U2719" s="32"/>
      <c r="V2719" s="32"/>
      <c r="W2719" s="32"/>
      <c r="X2719" s="32"/>
      <c r="Y2719" s="32"/>
      <c r="Z2719" s="32"/>
      <c r="AA2719" s="32"/>
      <c r="AB2719" s="32"/>
      <c r="AC2719" s="32"/>
      <c r="AD2719" s="32"/>
      <c r="AE2719" s="32"/>
      <c r="AF2719" s="32"/>
      <c r="AG2719" s="32"/>
      <c r="AH2719" s="32"/>
      <c r="AI2719" s="32"/>
      <c r="AJ2719" s="32"/>
      <c r="AK2719" s="32"/>
      <c r="AL2719" s="32"/>
      <c r="AM2719" s="32"/>
      <c r="AN2719" s="32"/>
      <c r="AO2719" s="32"/>
      <c r="AP2719" s="32"/>
      <c r="AQ2719" s="32"/>
      <c r="AR2719" s="32"/>
      <c r="AS2719" s="32"/>
      <c r="AT2719" s="32"/>
      <c r="AU2719" s="32"/>
      <c r="AV2719" s="32"/>
      <c r="AW2719" s="32"/>
      <c r="AX2719" s="32"/>
      <c r="AY2719" s="32"/>
      <c r="AZ2719" s="32"/>
      <c r="BA2719" s="32"/>
      <c r="BB2719" s="32"/>
      <c r="BC2719" s="32"/>
      <c r="BD2719" s="32"/>
      <c r="BE2719" s="32"/>
      <c r="BF2719" s="32"/>
      <c r="BG2719" s="32"/>
      <c r="BH2719" s="32"/>
      <c r="BI2719" s="32"/>
      <c r="BJ2719" s="32"/>
      <c r="BK2719" s="32"/>
      <c r="BL2719" s="32"/>
      <c r="BM2719" s="32"/>
      <c r="BN2719" s="32"/>
      <c r="BO2719" s="32"/>
      <c r="BP2719" s="32"/>
      <c r="BQ2719" s="32"/>
      <c r="BR2719" s="32"/>
      <c r="BS2719" s="32"/>
      <c r="BT2719" s="32"/>
      <c r="BU2719" s="32"/>
      <c r="BV2719" s="32"/>
      <c r="BW2719" s="32"/>
      <c r="BX2719" s="32"/>
      <c r="BY2719" s="32"/>
      <c r="BZ2719" s="32"/>
      <c r="CA2719" s="32"/>
      <c r="CB2719" s="32"/>
      <c r="CC2719" s="32"/>
      <c r="CD2719" s="32"/>
      <c r="CE2719" s="32"/>
      <c r="CF2719" s="32"/>
      <c r="CG2719" s="32"/>
      <c r="CH2719" s="32"/>
      <c r="CI2719" s="32"/>
      <c r="CJ2719" s="32"/>
      <c r="CK2719" s="32"/>
      <c r="CL2719" s="32"/>
      <c r="CM2719" s="32"/>
      <c r="CN2719" s="32"/>
      <c r="CO2719" s="32"/>
      <c r="CP2719" s="32"/>
      <c r="CQ2719" s="32"/>
      <c r="CR2719" s="32"/>
      <c r="CS2719" s="32"/>
      <c r="CT2719" s="32"/>
      <c r="CU2719" s="32"/>
      <c r="CV2719" s="32"/>
      <c r="CW2719" s="32"/>
      <c r="CX2719" s="32"/>
      <c r="CY2719" s="32"/>
      <c r="CZ2719" s="32"/>
      <c r="DA2719" s="32"/>
      <c r="DB2719" s="32"/>
      <c r="DC2719" s="32"/>
      <c r="DD2719" s="32"/>
      <c r="DE2719" s="32"/>
      <c r="DF2719" s="32"/>
      <c r="DG2719" s="32"/>
      <c r="DH2719" s="32"/>
      <c r="DI2719" s="32"/>
      <c r="DJ2719" s="32"/>
      <c r="DK2719" s="32"/>
      <c r="DL2719" s="32"/>
      <c r="DM2719" s="32"/>
      <c r="DN2719" s="32"/>
      <c r="DO2719" s="32"/>
      <c r="DP2719" s="32"/>
      <c r="DQ2719" s="32"/>
      <c r="DR2719" s="32"/>
      <c r="DS2719" s="32"/>
      <c r="DT2719" s="32"/>
      <c r="DU2719" s="32"/>
      <c r="DV2719" s="32"/>
      <c r="DW2719" s="32"/>
      <c r="DX2719" s="32"/>
      <c r="DY2719" s="32"/>
      <c r="DZ2719" s="32"/>
      <c r="EA2719" s="32"/>
      <c r="EB2719" s="32"/>
      <c r="EC2719" s="32"/>
      <c r="ED2719" s="32"/>
      <c r="EE2719" s="32"/>
      <c r="EF2719" s="32"/>
      <c r="EG2719" s="32"/>
      <c r="EH2719" s="32"/>
      <c r="EI2719" s="32"/>
      <c r="EJ2719" s="32"/>
      <c r="EK2719" s="32"/>
      <c r="EL2719" s="32"/>
      <c r="EM2719" s="32"/>
      <c r="EN2719" s="32"/>
      <c r="EO2719" s="32"/>
      <c r="EP2719" s="32"/>
      <c r="EQ2719" s="32"/>
      <c r="ER2719" s="32"/>
      <c r="ES2719" s="32"/>
      <c r="ET2719" s="32"/>
      <c r="EU2719" s="32"/>
      <c r="EV2719" s="32"/>
      <c r="EW2719" s="32"/>
      <c r="EX2719" s="32"/>
      <c r="EY2719" s="32"/>
      <c r="EZ2719" s="32"/>
      <c r="FA2719" s="32"/>
      <c r="FB2719" s="32"/>
      <c r="FC2719" s="32"/>
      <c r="FD2719" s="32"/>
      <c r="FE2719" s="32"/>
      <c r="FF2719" s="32"/>
      <c r="FG2719" s="32"/>
      <c r="FH2719" s="32"/>
      <c r="FI2719" s="32"/>
      <c r="FJ2719" s="32"/>
      <c r="FK2719" s="32"/>
      <c r="FL2719" s="32"/>
      <c r="FM2719" s="32"/>
      <c r="FN2719" s="32"/>
      <c r="FO2719" s="32"/>
      <c r="FP2719" s="32"/>
      <c r="FQ2719" s="32"/>
      <c r="FR2719" s="32"/>
      <c r="FS2719" s="32"/>
      <c r="FT2719" s="32"/>
      <c r="FU2719" s="32"/>
      <c r="FV2719" s="32"/>
      <c r="FW2719" s="32"/>
      <c r="FX2719" s="32"/>
      <c r="FY2719" s="32"/>
      <c r="FZ2719" s="32"/>
      <c r="GA2719" s="32"/>
      <c r="GB2719" s="32"/>
      <c r="GC2719" s="32"/>
      <c r="GD2719" s="32"/>
      <c r="GE2719" s="32"/>
      <c r="GF2719" s="32"/>
      <c r="GG2719" s="32"/>
      <c r="GH2719" s="32"/>
      <c r="GI2719" s="32"/>
      <c r="GJ2719" s="32"/>
      <c r="GK2719" s="32"/>
      <c r="GL2719" s="32"/>
      <c r="GM2719" s="32"/>
      <c r="GN2719" s="32"/>
      <c r="GO2719" s="32"/>
      <c r="GP2719" s="32"/>
      <c r="GQ2719" s="32"/>
      <c r="GR2719" s="32"/>
      <c r="GS2719" s="32"/>
      <c r="GT2719" s="32"/>
      <c r="GU2719" s="32"/>
      <c r="GV2719" s="32"/>
      <c r="GW2719" s="32"/>
      <c r="GX2719" s="32"/>
      <c r="GY2719" s="32"/>
      <c r="GZ2719" s="32"/>
      <c r="HA2719" s="32"/>
      <c r="HB2719" s="32"/>
      <c r="HC2719" s="32"/>
      <c r="HD2719" s="32"/>
      <c r="HE2719" s="32"/>
      <c r="HF2719" s="32"/>
      <c r="HG2719" s="32"/>
      <c r="HH2719" s="32"/>
      <c r="HI2719" s="32"/>
      <c r="HJ2719" s="32"/>
      <c r="HK2719" s="32"/>
      <c r="HL2719" s="32"/>
      <c r="HM2719" s="32"/>
      <c r="HN2719" s="32"/>
      <c r="HO2719" s="32"/>
      <c r="HP2719" s="32"/>
      <c r="HQ2719" s="32"/>
      <c r="HR2719" s="32"/>
      <c r="HS2719" s="32"/>
      <c r="HT2719" s="32"/>
      <c r="HU2719" s="32"/>
      <c r="HV2719" s="32"/>
      <c r="HW2719" s="32"/>
      <c r="HX2719" s="32"/>
      <c r="HY2719" s="32"/>
      <c r="HZ2719" s="32"/>
      <c r="IA2719" s="32"/>
      <c r="IB2719" s="32"/>
      <c r="IC2719" s="32"/>
      <c r="ID2719" s="32"/>
      <c r="IE2719" s="32"/>
      <c r="IF2719" s="32"/>
      <c r="IG2719" s="32"/>
      <c r="IH2719" s="32"/>
      <c r="II2719" s="32"/>
      <c r="IJ2719" s="32"/>
    </row>
    <row r="2720" spans="1:244" s="30" customFormat="1" x14ac:dyDescent="0.3">
      <c r="A2720" s="48" t="s">
        <v>212</v>
      </c>
      <c r="B2720" s="49" t="s">
        <v>570</v>
      </c>
      <c r="C2720" s="49" t="s">
        <v>0</v>
      </c>
      <c r="D2720" s="75" t="s">
        <v>327</v>
      </c>
      <c r="E2720" s="49"/>
      <c r="F2720" s="49" t="s">
        <v>518</v>
      </c>
      <c r="G2720" s="48" t="s">
        <v>160</v>
      </c>
      <c r="H2720" s="49" t="s">
        <v>490</v>
      </c>
      <c r="I2720" s="64">
        <v>1.7509662719999999E-2</v>
      </c>
      <c r="J2720" s="32"/>
      <c r="K2720" s="32"/>
      <c r="L2720" s="32"/>
      <c r="M2720" s="32"/>
      <c r="N2720" s="32"/>
      <c r="O2720" s="32"/>
      <c r="P2720" s="32"/>
      <c r="Q2720" s="32"/>
      <c r="R2720" s="32"/>
      <c r="S2720" s="32"/>
      <c r="T2720" s="32"/>
      <c r="U2720" s="32"/>
      <c r="V2720" s="32"/>
      <c r="W2720" s="32"/>
      <c r="X2720" s="32"/>
      <c r="Y2720" s="32"/>
      <c r="Z2720" s="32"/>
      <c r="AA2720" s="32"/>
      <c r="AB2720" s="32"/>
      <c r="AC2720" s="32"/>
      <c r="AD2720" s="32"/>
      <c r="AE2720" s="32"/>
      <c r="AF2720" s="32"/>
      <c r="AG2720" s="32"/>
      <c r="AH2720" s="32"/>
      <c r="AI2720" s="32"/>
      <c r="AJ2720" s="32"/>
      <c r="AK2720" s="32"/>
      <c r="AL2720" s="32"/>
      <c r="AM2720" s="32"/>
      <c r="AN2720" s="32"/>
      <c r="AO2720" s="32"/>
      <c r="AP2720" s="32"/>
      <c r="AQ2720" s="32"/>
      <c r="AR2720" s="32"/>
      <c r="AS2720" s="32"/>
      <c r="AT2720" s="32"/>
      <c r="AU2720" s="32"/>
      <c r="AV2720" s="32"/>
      <c r="AW2720" s="32"/>
      <c r="AX2720" s="32"/>
      <c r="AY2720" s="32"/>
      <c r="AZ2720" s="32"/>
      <c r="BA2720" s="32"/>
      <c r="BB2720" s="32"/>
      <c r="BC2720" s="32"/>
      <c r="BD2720" s="32"/>
      <c r="BE2720" s="32"/>
      <c r="BF2720" s="32"/>
      <c r="BG2720" s="32"/>
      <c r="BH2720" s="32"/>
      <c r="BI2720" s="32"/>
      <c r="BJ2720" s="32"/>
      <c r="BK2720" s="32"/>
      <c r="BL2720" s="32"/>
      <c r="BM2720" s="32"/>
      <c r="BN2720" s="32"/>
      <c r="BO2720" s="32"/>
      <c r="BP2720" s="32"/>
      <c r="BQ2720" s="32"/>
      <c r="BR2720" s="32"/>
      <c r="BS2720" s="32"/>
      <c r="BT2720" s="32"/>
      <c r="BU2720" s="32"/>
      <c r="BV2720" s="32"/>
      <c r="BW2720" s="32"/>
      <c r="BX2720" s="32"/>
      <c r="BY2720" s="32"/>
      <c r="BZ2720" s="32"/>
      <c r="CA2720" s="32"/>
      <c r="CB2720" s="32"/>
      <c r="CC2720" s="32"/>
      <c r="CD2720" s="32"/>
      <c r="CE2720" s="32"/>
      <c r="CF2720" s="32"/>
      <c r="CG2720" s="32"/>
      <c r="CH2720" s="32"/>
      <c r="CI2720" s="32"/>
      <c r="CJ2720" s="32"/>
      <c r="CK2720" s="32"/>
      <c r="CL2720" s="32"/>
      <c r="CM2720" s="32"/>
      <c r="CN2720" s="32"/>
      <c r="CO2720" s="32"/>
      <c r="CP2720" s="32"/>
      <c r="CQ2720" s="32"/>
      <c r="CR2720" s="32"/>
      <c r="CS2720" s="32"/>
      <c r="CT2720" s="32"/>
      <c r="CU2720" s="32"/>
      <c r="CV2720" s="32"/>
      <c r="CW2720" s="32"/>
      <c r="CX2720" s="32"/>
      <c r="CY2720" s="32"/>
      <c r="CZ2720" s="32"/>
      <c r="DA2720" s="32"/>
      <c r="DB2720" s="32"/>
      <c r="DC2720" s="32"/>
      <c r="DD2720" s="32"/>
      <c r="DE2720" s="32"/>
      <c r="DF2720" s="32"/>
      <c r="DG2720" s="32"/>
      <c r="DH2720" s="32"/>
      <c r="DI2720" s="32"/>
      <c r="DJ2720" s="32"/>
      <c r="DK2720" s="32"/>
      <c r="DL2720" s="32"/>
      <c r="DM2720" s="32"/>
      <c r="DN2720" s="32"/>
      <c r="DO2720" s="32"/>
      <c r="DP2720" s="32"/>
      <c r="DQ2720" s="32"/>
      <c r="DR2720" s="32"/>
      <c r="DS2720" s="32"/>
      <c r="DT2720" s="32"/>
      <c r="DU2720" s="32"/>
      <c r="DV2720" s="32"/>
      <c r="DW2720" s="32"/>
      <c r="DX2720" s="32"/>
      <c r="DY2720" s="32"/>
      <c r="DZ2720" s="32"/>
      <c r="EA2720" s="32"/>
      <c r="EB2720" s="32"/>
      <c r="EC2720" s="32"/>
      <c r="ED2720" s="32"/>
      <c r="EE2720" s="32"/>
      <c r="EF2720" s="32"/>
      <c r="EG2720" s="32"/>
      <c r="EH2720" s="32"/>
      <c r="EI2720" s="32"/>
      <c r="EJ2720" s="32"/>
      <c r="EK2720" s="32"/>
      <c r="EL2720" s="32"/>
      <c r="EM2720" s="32"/>
      <c r="EN2720" s="32"/>
      <c r="EO2720" s="32"/>
      <c r="EP2720" s="32"/>
      <c r="EQ2720" s="32"/>
      <c r="ER2720" s="32"/>
      <c r="ES2720" s="32"/>
      <c r="ET2720" s="32"/>
      <c r="EU2720" s="32"/>
      <c r="EV2720" s="32"/>
      <c r="EW2720" s="32"/>
      <c r="EX2720" s="32"/>
      <c r="EY2720" s="32"/>
      <c r="EZ2720" s="32"/>
      <c r="FA2720" s="32"/>
      <c r="FB2720" s="32"/>
      <c r="FC2720" s="32"/>
      <c r="FD2720" s="32"/>
      <c r="FE2720" s="32"/>
      <c r="FF2720" s="32"/>
      <c r="FG2720" s="32"/>
      <c r="FH2720" s="32"/>
      <c r="FI2720" s="32"/>
      <c r="FJ2720" s="32"/>
      <c r="FK2720" s="32"/>
      <c r="FL2720" s="32"/>
      <c r="FM2720" s="32"/>
      <c r="FN2720" s="32"/>
      <c r="FO2720" s="32"/>
      <c r="FP2720" s="32"/>
      <c r="FQ2720" s="32"/>
      <c r="FR2720" s="32"/>
      <c r="FS2720" s="32"/>
      <c r="FT2720" s="32"/>
      <c r="FU2720" s="32"/>
      <c r="FV2720" s="32"/>
      <c r="FW2720" s="32"/>
      <c r="FX2720" s="32"/>
      <c r="FY2720" s="32"/>
      <c r="FZ2720" s="32"/>
      <c r="GA2720" s="32"/>
      <c r="GB2720" s="32"/>
      <c r="GC2720" s="32"/>
      <c r="GD2720" s="32"/>
      <c r="GE2720" s="32"/>
      <c r="GF2720" s="32"/>
      <c r="GG2720" s="32"/>
      <c r="GH2720" s="32"/>
      <c r="GI2720" s="32"/>
      <c r="GJ2720" s="32"/>
      <c r="GK2720" s="32"/>
      <c r="GL2720" s="32"/>
      <c r="GM2720" s="32"/>
      <c r="GN2720" s="32"/>
      <c r="GO2720" s="32"/>
      <c r="GP2720" s="32"/>
      <c r="GQ2720" s="32"/>
      <c r="GR2720" s="32"/>
      <c r="GS2720" s="32"/>
      <c r="GT2720" s="32"/>
      <c r="GU2720" s="32"/>
      <c r="GV2720" s="32"/>
      <c r="GW2720" s="32"/>
      <c r="GX2720" s="32"/>
      <c r="GY2720" s="32"/>
      <c r="GZ2720" s="32"/>
      <c r="HA2720" s="32"/>
      <c r="HB2720" s="32"/>
      <c r="HC2720" s="32"/>
      <c r="HD2720" s="32"/>
      <c r="HE2720" s="32"/>
      <c r="HF2720" s="32"/>
      <c r="HG2720" s="32"/>
      <c r="HH2720" s="32"/>
      <c r="HI2720" s="32"/>
      <c r="HJ2720" s="32"/>
      <c r="HK2720" s="32"/>
      <c r="HL2720" s="32"/>
      <c r="HM2720" s="32"/>
      <c r="HN2720" s="32"/>
      <c r="HO2720" s="32"/>
      <c r="HP2720" s="32"/>
      <c r="HQ2720" s="32"/>
      <c r="HR2720" s="32"/>
      <c r="HS2720" s="32"/>
      <c r="HT2720" s="32"/>
      <c r="HU2720" s="32"/>
      <c r="HV2720" s="32"/>
      <c r="HW2720" s="32"/>
      <c r="HX2720" s="32"/>
      <c r="HY2720" s="32"/>
      <c r="HZ2720" s="32"/>
      <c r="IA2720" s="32"/>
      <c r="IB2720" s="32"/>
      <c r="IC2720" s="32"/>
      <c r="ID2720" s="32"/>
      <c r="IE2720" s="32"/>
      <c r="IF2720" s="32"/>
      <c r="IG2720" s="32"/>
      <c r="IH2720" s="32"/>
      <c r="II2720" s="32"/>
      <c r="IJ2720" s="32"/>
    </row>
    <row r="2721" spans="1:244" s="30" customFormat="1" x14ac:dyDescent="0.3">
      <c r="A2721" s="48" t="s">
        <v>212</v>
      </c>
      <c r="B2721" s="49" t="s">
        <v>570</v>
      </c>
      <c r="C2721" s="49" t="s">
        <v>0</v>
      </c>
      <c r="D2721" s="75" t="s">
        <v>327</v>
      </c>
      <c r="E2721" s="49"/>
      <c r="F2721" s="49" t="s">
        <v>518</v>
      </c>
      <c r="G2721" s="48" t="s">
        <v>160</v>
      </c>
      <c r="H2721" s="49" t="s">
        <v>491</v>
      </c>
      <c r="I2721" s="64">
        <v>3.2186880000000007E-5</v>
      </c>
      <c r="J2721" s="32"/>
      <c r="K2721" s="32"/>
      <c r="L2721" s="32"/>
      <c r="M2721" s="32"/>
      <c r="N2721" s="32"/>
      <c r="O2721" s="32"/>
      <c r="P2721" s="32"/>
      <c r="Q2721" s="32"/>
      <c r="R2721" s="32"/>
      <c r="S2721" s="32"/>
      <c r="T2721" s="32"/>
      <c r="U2721" s="32"/>
      <c r="V2721" s="32"/>
      <c r="W2721" s="32"/>
      <c r="X2721" s="32"/>
      <c r="Y2721" s="32"/>
      <c r="Z2721" s="32"/>
      <c r="AA2721" s="32"/>
      <c r="AB2721" s="32"/>
      <c r="AC2721" s="32"/>
      <c r="AD2721" s="32"/>
      <c r="AE2721" s="32"/>
      <c r="AF2721" s="32"/>
      <c r="AG2721" s="32"/>
      <c r="AH2721" s="32"/>
      <c r="AI2721" s="32"/>
      <c r="AJ2721" s="32"/>
      <c r="AK2721" s="32"/>
      <c r="AL2721" s="32"/>
      <c r="AM2721" s="32"/>
      <c r="AN2721" s="32"/>
      <c r="AO2721" s="32"/>
      <c r="AP2721" s="32"/>
      <c r="AQ2721" s="32"/>
      <c r="AR2721" s="32"/>
      <c r="AS2721" s="32"/>
      <c r="AT2721" s="32"/>
      <c r="AU2721" s="32"/>
      <c r="AV2721" s="32"/>
      <c r="AW2721" s="32"/>
      <c r="AX2721" s="32"/>
      <c r="AY2721" s="32"/>
      <c r="AZ2721" s="32"/>
      <c r="BA2721" s="32"/>
      <c r="BB2721" s="32"/>
      <c r="BC2721" s="32"/>
      <c r="BD2721" s="32"/>
      <c r="BE2721" s="32"/>
      <c r="BF2721" s="32"/>
      <c r="BG2721" s="32"/>
      <c r="BH2721" s="32"/>
      <c r="BI2721" s="32"/>
      <c r="BJ2721" s="32"/>
      <c r="BK2721" s="32"/>
      <c r="BL2721" s="32"/>
      <c r="BM2721" s="32"/>
      <c r="BN2721" s="32"/>
      <c r="BO2721" s="32"/>
      <c r="BP2721" s="32"/>
      <c r="BQ2721" s="32"/>
      <c r="BR2721" s="32"/>
      <c r="BS2721" s="32"/>
      <c r="BT2721" s="32"/>
      <c r="BU2721" s="32"/>
      <c r="BV2721" s="32"/>
      <c r="BW2721" s="32"/>
      <c r="BX2721" s="32"/>
      <c r="BY2721" s="32"/>
      <c r="BZ2721" s="32"/>
      <c r="CA2721" s="32"/>
      <c r="CB2721" s="32"/>
      <c r="CC2721" s="32"/>
      <c r="CD2721" s="32"/>
      <c r="CE2721" s="32"/>
      <c r="CF2721" s="32"/>
      <c r="CG2721" s="32"/>
      <c r="CH2721" s="32"/>
      <c r="CI2721" s="32"/>
      <c r="CJ2721" s="32"/>
      <c r="CK2721" s="32"/>
      <c r="CL2721" s="32"/>
      <c r="CM2721" s="32"/>
      <c r="CN2721" s="32"/>
      <c r="CO2721" s="32"/>
      <c r="CP2721" s="32"/>
      <c r="CQ2721" s="32"/>
      <c r="CR2721" s="32"/>
      <c r="CS2721" s="32"/>
      <c r="CT2721" s="32"/>
      <c r="CU2721" s="32"/>
      <c r="CV2721" s="32"/>
      <c r="CW2721" s="32"/>
      <c r="CX2721" s="32"/>
      <c r="CY2721" s="32"/>
      <c r="CZ2721" s="32"/>
      <c r="DA2721" s="32"/>
      <c r="DB2721" s="32"/>
      <c r="DC2721" s="32"/>
      <c r="DD2721" s="32"/>
      <c r="DE2721" s="32"/>
      <c r="DF2721" s="32"/>
      <c r="DG2721" s="32"/>
      <c r="DH2721" s="32"/>
      <c r="DI2721" s="32"/>
      <c r="DJ2721" s="32"/>
      <c r="DK2721" s="32"/>
      <c r="DL2721" s="32"/>
      <c r="DM2721" s="32"/>
      <c r="DN2721" s="32"/>
      <c r="DO2721" s="32"/>
      <c r="DP2721" s="32"/>
      <c r="DQ2721" s="32"/>
      <c r="DR2721" s="32"/>
      <c r="DS2721" s="32"/>
      <c r="DT2721" s="32"/>
      <c r="DU2721" s="32"/>
      <c r="DV2721" s="32"/>
      <c r="DW2721" s="32"/>
      <c r="DX2721" s="32"/>
      <c r="DY2721" s="32"/>
      <c r="DZ2721" s="32"/>
      <c r="EA2721" s="32"/>
      <c r="EB2721" s="32"/>
      <c r="EC2721" s="32"/>
      <c r="ED2721" s="32"/>
      <c r="EE2721" s="32"/>
      <c r="EF2721" s="32"/>
      <c r="EG2721" s="32"/>
      <c r="EH2721" s="32"/>
      <c r="EI2721" s="32"/>
      <c r="EJ2721" s="32"/>
      <c r="EK2721" s="32"/>
      <c r="EL2721" s="32"/>
      <c r="EM2721" s="32"/>
      <c r="EN2721" s="32"/>
      <c r="EO2721" s="32"/>
      <c r="EP2721" s="32"/>
      <c r="EQ2721" s="32"/>
      <c r="ER2721" s="32"/>
      <c r="ES2721" s="32"/>
      <c r="ET2721" s="32"/>
      <c r="EU2721" s="32"/>
      <c r="EV2721" s="32"/>
      <c r="EW2721" s="32"/>
      <c r="EX2721" s="32"/>
      <c r="EY2721" s="32"/>
      <c r="EZ2721" s="32"/>
      <c r="FA2721" s="32"/>
      <c r="FB2721" s="32"/>
      <c r="FC2721" s="32"/>
      <c r="FD2721" s="32"/>
      <c r="FE2721" s="32"/>
      <c r="FF2721" s="32"/>
      <c r="FG2721" s="32"/>
      <c r="FH2721" s="32"/>
      <c r="FI2721" s="32"/>
      <c r="FJ2721" s="32"/>
      <c r="FK2721" s="32"/>
      <c r="FL2721" s="32"/>
      <c r="FM2721" s="32"/>
      <c r="FN2721" s="32"/>
      <c r="FO2721" s="32"/>
      <c r="FP2721" s="32"/>
      <c r="FQ2721" s="32"/>
      <c r="FR2721" s="32"/>
      <c r="FS2721" s="32"/>
      <c r="FT2721" s="32"/>
      <c r="FU2721" s="32"/>
      <c r="FV2721" s="32"/>
      <c r="FW2721" s="32"/>
      <c r="FX2721" s="32"/>
      <c r="FY2721" s="32"/>
      <c r="FZ2721" s="32"/>
      <c r="GA2721" s="32"/>
      <c r="GB2721" s="32"/>
      <c r="GC2721" s="32"/>
      <c r="GD2721" s="32"/>
      <c r="GE2721" s="32"/>
      <c r="GF2721" s="32"/>
      <c r="GG2721" s="32"/>
      <c r="GH2721" s="32"/>
      <c r="GI2721" s="32"/>
      <c r="GJ2721" s="32"/>
      <c r="GK2721" s="32"/>
      <c r="GL2721" s="32"/>
      <c r="GM2721" s="32"/>
      <c r="GN2721" s="32"/>
      <c r="GO2721" s="32"/>
      <c r="GP2721" s="32"/>
      <c r="GQ2721" s="32"/>
      <c r="GR2721" s="32"/>
      <c r="GS2721" s="32"/>
      <c r="GT2721" s="32"/>
      <c r="GU2721" s="32"/>
      <c r="GV2721" s="32"/>
      <c r="GW2721" s="32"/>
      <c r="GX2721" s="32"/>
      <c r="GY2721" s="32"/>
      <c r="GZ2721" s="32"/>
      <c r="HA2721" s="32"/>
      <c r="HB2721" s="32"/>
      <c r="HC2721" s="32"/>
      <c r="HD2721" s="32"/>
      <c r="HE2721" s="32"/>
      <c r="HF2721" s="32"/>
      <c r="HG2721" s="32"/>
      <c r="HH2721" s="32"/>
      <c r="HI2721" s="32"/>
      <c r="HJ2721" s="32"/>
      <c r="HK2721" s="32"/>
      <c r="HL2721" s="32"/>
      <c r="HM2721" s="32"/>
      <c r="HN2721" s="32"/>
      <c r="HO2721" s="32"/>
      <c r="HP2721" s="32"/>
      <c r="HQ2721" s="32"/>
      <c r="HR2721" s="32"/>
      <c r="HS2721" s="32"/>
      <c r="HT2721" s="32"/>
      <c r="HU2721" s="32"/>
      <c r="HV2721" s="32"/>
      <c r="HW2721" s="32"/>
      <c r="HX2721" s="32"/>
      <c r="HY2721" s="32"/>
      <c r="HZ2721" s="32"/>
      <c r="IA2721" s="32"/>
      <c r="IB2721" s="32"/>
      <c r="IC2721" s="32"/>
      <c r="ID2721" s="32"/>
      <c r="IE2721" s="32"/>
      <c r="IF2721" s="32"/>
      <c r="IG2721" s="32"/>
      <c r="IH2721" s="32"/>
      <c r="II2721" s="32"/>
      <c r="IJ2721" s="32"/>
    </row>
    <row r="2722" spans="1:244" s="30" customFormat="1" x14ac:dyDescent="0.3">
      <c r="A2722" s="48" t="s">
        <v>212</v>
      </c>
      <c r="B2722" s="49" t="s">
        <v>570</v>
      </c>
      <c r="C2722" s="49" t="s">
        <v>0</v>
      </c>
      <c r="D2722" s="75" t="s">
        <v>327</v>
      </c>
      <c r="E2722" s="49"/>
      <c r="F2722" s="49" t="s">
        <v>518</v>
      </c>
      <c r="G2722" s="48" t="s">
        <v>160</v>
      </c>
      <c r="H2722" s="49" t="s">
        <v>492</v>
      </c>
      <c r="I2722" s="64">
        <v>1.7364821759999999E-2</v>
      </c>
      <c r="J2722" s="32"/>
      <c r="K2722" s="32"/>
      <c r="L2722" s="32"/>
      <c r="M2722" s="32"/>
      <c r="N2722" s="32"/>
      <c r="O2722" s="32"/>
      <c r="P2722" s="32"/>
      <c r="Q2722" s="32"/>
      <c r="R2722" s="32"/>
      <c r="S2722" s="32"/>
      <c r="T2722" s="32"/>
      <c r="U2722" s="32"/>
      <c r="V2722" s="32"/>
      <c r="W2722" s="32"/>
      <c r="X2722" s="32"/>
      <c r="Y2722" s="32"/>
      <c r="Z2722" s="32"/>
      <c r="AA2722" s="32"/>
      <c r="AB2722" s="32"/>
      <c r="AC2722" s="32"/>
      <c r="AD2722" s="32"/>
      <c r="AE2722" s="32"/>
      <c r="AF2722" s="32"/>
      <c r="AG2722" s="32"/>
      <c r="AH2722" s="32"/>
      <c r="AI2722" s="32"/>
      <c r="AJ2722" s="32"/>
      <c r="AK2722" s="32"/>
      <c r="AL2722" s="32"/>
      <c r="AM2722" s="32"/>
      <c r="AN2722" s="32"/>
      <c r="AO2722" s="32"/>
      <c r="AP2722" s="32"/>
      <c r="AQ2722" s="32"/>
      <c r="AR2722" s="32"/>
      <c r="AS2722" s="32"/>
      <c r="AT2722" s="32"/>
      <c r="AU2722" s="32"/>
      <c r="AV2722" s="32"/>
      <c r="AW2722" s="32"/>
      <c r="AX2722" s="32"/>
      <c r="AY2722" s="32"/>
      <c r="AZ2722" s="32"/>
      <c r="BA2722" s="32"/>
      <c r="BB2722" s="32"/>
      <c r="BC2722" s="32"/>
      <c r="BD2722" s="32"/>
      <c r="BE2722" s="32"/>
      <c r="BF2722" s="32"/>
      <c r="BG2722" s="32"/>
      <c r="BH2722" s="32"/>
      <c r="BI2722" s="32"/>
      <c r="BJ2722" s="32"/>
      <c r="BK2722" s="32"/>
      <c r="BL2722" s="32"/>
      <c r="BM2722" s="32"/>
      <c r="BN2722" s="32"/>
      <c r="BO2722" s="32"/>
      <c r="BP2722" s="32"/>
      <c r="BQ2722" s="32"/>
      <c r="BR2722" s="32"/>
      <c r="BS2722" s="32"/>
      <c r="BT2722" s="32"/>
      <c r="BU2722" s="32"/>
      <c r="BV2722" s="32"/>
      <c r="BW2722" s="32"/>
      <c r="BX2722" s="32"/>
      <c r="BY2722" s="32"/>
      <c r="BZ2722" s="32"/>
      <c r="CA2722" s="32"/>
      <c r="CB2722" s="32"/>
      <c r="CC2722" s="32"/>
      <c r="CD2722" s="32"/>
      <c r="CE2722" s="32"/>
      <c r="CF2722" s="32"/>
      <c r="CG2722" s="32"/>
      <c r="CH2722" s="32"/>
      <c r="CI2722" s="32"/>
      <c r="CJ2722" s="32"/>
      <c r="CK2722" s="32"/>
      <c r="CL2722" s="32"/>
      <c r="CM2722" s="32"/>
      <c r="CN2722" s="32"/>
      <c r="CO2722" s="32"/>
      <c r="CP2722" s="32"/>
      <c r="CQ2722" s="32"/>
      <c r="CR2722" s="32"/>
      <c r="CS2722" s="32"/>
      <c r="CT2722" s="32"/>
      <c r="CU2722" s="32"/>
      <c r="CV2722" s="32"/>
      <c r="CW2722" s="32"/>
      <c r="CX2722" s="32"/>
      <c r="CY2722" s="32"/>
      <c r="CZ2722" s="32"/>
      <c r="DA2722" s="32"/>
      <c r="DB2722" s="32"/>
      <c r="DC2722" s="32"/>
      <c r="DD2722" s="32"/>
      <c r="DE2722" s="32"/>
      <c r="DF2722" s="32"/>
      <c r="DG2722" s="32"/>
      <c r="DH2722" s="32"/>
      <c r="DI2722" s="32"/>
      <c r="DJ2722" s="32"/>
      <c r="DK2722" s="32"/>
      <c r="DL2722" s="32"/>
      <c r="DM2722" s="32"/>
      <c r="DN2722" s="32"/>
      <c r="DO2722" s="32"/>
      <c r="DP2722" s="32"/>
      <c r="DQ2722" s="32"/>
      <c r="DR2722" s="32"/>
      <c r="DS2722" s="32"/>
      <c r="DT2722" s="32"/>
      <c r="DU2722" s="32"/>
      <c r="DV2722" s="32"/>
      <c r="DW2722" s="32"/>
      <c r="DX2722" s="32"/>
      <c r="DY2722" s="32"/>
      <c r="DZ2722" s="32"/>
      <c r="EA2722" s="32"/>
      <c r="EB2722" s="32"/>
      <c r="EC2722" s="32"/>
      <c r="ED2722" s="32"/>
      <c r="EE2722" s="32"/>
      <c r="EF2722" s="32"/>
      <c r="EG2722" s="32"/>
      <c r="EH2722" s="32"/>
      <c r="EI2722" s="32"/>
      <c r="EJ2722" s="32"/>
      <c r="EK2722" s="32"/>
      <c r="EL2722" s="32"/>
      <c r="EM2722" s="32"/>
      <c r="EN2722" s="32"/>
      <c r="EO2722" s="32"/>
      <c r="EP2722" s="32"/>
      <c r="EQ2722" s="32"/>
      <c r="ER2722" s="32"/>
      <c r="ES2722" s="32"/>
      <c r="ET2722" s="32"/>
      <c r="EU2722" s="32"/>
      <c r="EV2722" s="32"/>
      <c r="EW2722" s="32"/>
      <c r="EX2722" s="32"/>
      <c r="EY2722" s="32"/>
      <c r="EZ2722" s="32"/>
      <c r="FA2722" s="32"/>
      <c r="FB2722" s="32"/>
      <c r="FC2722" s="32"/>
      <c r="FD2722" s="32"/>
      <c r="FE2722" s="32"/>
      <c r="FF2722" s="32"/>
      <c r="FG2722" s="32"/>
      <c r="FH2722" s="32"/>
      <c r="FI2722" s="32"/>
      <c r="FJ2722" s="32"/>
      <c r="FK2722" s="32"/>
      <c r="FL2722" s="32"/>
      <c r="FM2722" s="32"/>
      <c r="FN2722" s="32"/>
      <c r="FO2722" s="32"/>
      <c r="FP2722" s="32"/>
      <c r="FQ2722" s="32"/>
      <c r="FR2722" s="32"/>
      <c r="FS2722" s="32"/>
      <c r="FT2722" s="32"/>
      <c r="FU2722" s="32"/>
      <c r="FV2722" s="32"/>
      <c r="FW2722" s="32"/>
      <c r="FX2722" s="32"/>
      <c r="FY2722" s="32"/>
      <c r="FZ2722" s="32"/>
      <c r="GA2722" s="32"/>
      <c r="GB2722" s="32"/>
      <c r="GC2722" s="32"/>
      <c r="GD2722" s="32"/>
      <c r="GE2722" s="32"/>
      <c r="GF2722" s="32"/>
      <c r="GG2722" s="32"/>
      <c r="GH2722" s="32"/>
      <c r="GI2722" s="32"/>
      <c r="GJ2722" s="32"/>
      <c r="GK2722" s="32"/>
      <c r="GL2722" s="32"/>
      <c r="GM2722" s="32"/>
      <c r="GN2722" s="32"/>
      <c r="GO2722" s="32"/>
      <c r="GP2722" s="32"/>
      <c r="GQ2722" s="32"/>
      <c r="GR2722" s="32"/>
      <c r="GS2722" s="32"/>
      <c r="GT2722" s="32"/>
      <c r="GU2722" s="32"/>
      <c r="GV2722" s="32"/>
      <c r="GW2722" s="32"/>
      <c r="GX2722" s="32"/>
      <c r="GY2722" s="32"/>
      <c r="GZ2722" s="32"/>
      <c r="HA2722" s="32"/>
      <c r="HB2722" s="32"/>
      <c r="HC2722" s="32"/>
      <c r="HD2722" s="32"/>
      <c r="HE2722" s="32"/>
      <c r="HF2722" s="32"/>
      <c r="HG2722" s="32"/>
      <c r="HH2722" s="32"/>
      <c r="HI2722" s="32"/>
      <c r="HJ2722" s="32"/>
      <c r="HK2722" s="32"/>
      <c r="HL2722" s="32"/>
      <c r="HM2722" s="32"/>
      <c r="HN2722" s="32"/>
      <c r="HO2722" s="32"/>
      <c r="HP2722" s="32"/>
      <c r="HQ2722" s="32"/>
      <c r="HR2722" s="32"/>
      <c r="HS2722" s="32"/>
      <c r="HT2722" s="32"/>
      <c r="HU2722" s="32"/>
      <c r="HV2722" s="32"/>
      <c r="HW2722" s="32"/>
      <c r="HX2722" s="32"/>
      <c r="HY2722" s="32"/>
      <c r="HZ2722" s="32"/>
      <c r="IA2722" s="32"/>
      <c r="IB2722" s="32"/>
      <c r="IC2722" s="32"/>
      <c r="ID2722" s="32"/>
      <c r="IE2722" s="32"/>
      <c r="IF2722" s="32"/>
      <c r="IG2722" s="32"/>
      <c r="IH2722" s="32"/>
      <c r="II2722" s="32"/>
      <c r="IJ2722" s="32"/>
    </row>
    <row r="2723" spans="1:244" s="30" customFormat="1" x14ac:dyDescent="0.3">
      <c r="A2723" s="48" t="s">
        <v>212</v>
      </c>
      <c r="B2723" s="49" t="s">
        <v>570</v>
      </c>
      <c r="C2723" s="49" t="s">
        <v>0</v>
      </c>
      <c r="D2723" s="75" t="s">
        <v>327</v>
      </c>
      <c r="E2723" s="49"/>
      <c r="F2723" s="49" t="s">
        <v>518</v>
      </c>
      <c r="G2723" s="48" t="s">
        <v>160</v>
      </c>
      <c r="H2723" s="49" t="s">
        <v>493</v>
      </c>
      <c r="I2723" s="64">
        <v>1.1265408E-4</v>
      </c>
      <c r="J2723" s="32"/>
      <c r="K2723" s="32"/>
      <c r="L2723" s="32"/>
      <c r="M2723" s="32"/>
      <c r="N2723" s="32"/>
      <c r="O2723" s="32"/>
      <c r="P2723" s="32"/>
      <c r="Q2723" s="32"/>
      <c r="R2723" s="32"/>
      <c r="S2723" s="32"/>
      <c r="T2723" s="32"/>
      <c r="U2723" s="32"/>
      <c r="V2723" s="32"/>
      <c r="W2723" s="32"/>
      <c r="X2723" s="32"/>
      <c r="Y2723" s="32"/>
      <c r="Z2723" s="32"/>
      <c r="AA2723" s="32"/>
      <c r="AB2723" s="32"/>
      <c r="AC2723" s="32"/>
      <c r="AD2723" s="32"/>
      <c r="AE2723" s="32"/>
      <c r="AF2723" s="32"/>
      <c r="AG2723" s="32"/>
      <c r="AH2723" s="32"/>
      <c r="AI2723" s="32"/>
      <c r="AJ2723" s="32"/>
      <c r="AK2723" s="32"/>
      <c r="AL2723" s="32"/>
      <c r="AM2723" s="32"/>
      <c r="AN2723" s="32"/>
      <c r="AO2723" s="32"/>
      <c r="AP2723" s="32"/>
      <c r="AQ2723" s="32"/>
      <c r="AR2723" s="32"/>
      <c r="AS2723" s="32"/>
      <c r="AT2723" s="32"/>
      <c r="AU2723" s="32"/>
      <c r="AV2723" s="32"/>
      <c r="AW2723" s="32"/>
      <c r="AX2723" s="32"/>
      <c r="AY2723" s="32"/>
      <c r="AZ2723" s="32"/>
      <c r="BA2723" s="32"/>
      <c r="BB2723" s="32"/>
      <c r="BC2723" s="32"/>
      <c r="BD2723" s="32"/>
      <c r="BE2723" s="32"/>
      <c r="BF2723" s="32"/>
      <c r="BG2723" s="32"/>
      <c r="BH2723" s="32"/>
      <c r="BI2723" s="32"/>
      <c r="BJ2723" s="32"/>
      <c r="BK2723" s="32"/>
      <c r="BL2723" s="32"/>
      <c r="BM2723" s="32"/>
      <c r="BN2723" s="32"/>
      <c r="BO2723" s="32"/>
      <c r="BP2723" s="32"/>
      <c r="BQ2723" s="32"/>
      <c r="BR2723" s="32"/>
      <c r="BS2723" s="32"/>
      <c r="BT2723" s="32"/>
      <c r="BU2723" s="32"/>
      <c r="BV2723" s="32"/>
      <c r="BW2723" s="32"/>
      <c r="BX2723" s="32"/>
      <c r="BY2723" s="32"/>
      <c r="BZ2723" s="32"/>
      <c r="CA2723" s="32"/>
      <c r="CB2723" s="32"/>
      <c r="CC2723" s="32"/>
      <c r="CD2723" s="32"/>
      <c r="CE2723" s="32"/>
      <c r="CF2723" s="32"/>
      <c r="CG2723" s="32"/>
      <c r="CH2723" s="32"/>
      <c r="CI2723" s="32"/>
      <c r="CJ2723" s="32"/>
      <c r="CK2723" s="32"/>
      <c r="CL2723" s="32"/>
      <c r="CM2723" s="32"/>
      <c r="CN2723" s="32"/>
      <c r="CO2723" s="32"/>
      <c r="CP2723" s="32"/>
      <c r="CQ2723" s="32"/>
      <c r="CR2723" s="32"/>
      <c r="CS2723" s="32"/>
      <c r="CT2723" s="32"/>
      <c r="CU2723" s="32"/>
      <c r="CV2723" s="32"/>
      <c r="CW2723" s="32"/>
      <c r="CX2723" s="32"/>
      <c r="CY2723" s="32"/>
      <c r="CZ2723" s="32"/>
      <c r="DA2723" s="32"/>
      <c r="DB2723" s="32"/>
      <c r="DC2723" s="32"/>
      <c r="DD2723" s="32"/>
      <c r="DE2723" s="32"/>
      <c r="DF2723" s="32"/>
      <c r="DG2723" s="32"/>
      <c r="DH2723" s="32"/>
      <c r="DI2723" s="32"/>
      <c r="DJ2723" s="32"/>
      <c r="DK2723" s="32"/>
      <c r="DL2723" s="32"/>
      <c r="DM2723" s="32"/>
      <c r="DN2723" s="32"/>
      <c r="DO2723" s="32"/>
      <c r="DP2723" s="32"/>
      <c r="DQ2723" s="32"/>
      <c r="DR2723" s="32"/>
      <c r="DS2723" s="32"/>
      <c r="DT2723" s="32"/>
      <c r="DU2723" s="32"/>
      <c r="DV2723" s="32"/>
      <c r="DW2723" s="32"/>
      <c r="DX2723" s="32"/>
      <c r="DY2723" s="32"/>
      <c r="DZ2723" s="32"/>
      <c r="EA2723" s="32"/>
      <c r="EB2723" s="32"/>
      <c r="EC2723" s="32"/>
      <c r="ED2723" s="32"/>
      <c r="EE2723" s="32"/>
      <c r="EF2723" s="32"/>
      <c r="EG2723" s="32"/>
      <c r="EH2723" s="32"/>
      <c r="EI2723" s="32"/>
      <c r="EJ2723" s="32"/>
      <c r="EK2723" s="32"/>
      <c r="EL2723" s="32"/>
      <c r="EM2723" s="32"/>
      <c r="EN2723" s="32"/>
      <c r="EO2723" s="32"/>
      <c r="EP2723" s="32"/>
      <c r="EQ2723" s="32"/>
      <c r="ER2723" s="32"/>
      <c r="ES2723" s="32"/>
      <c r="ET2723" s="32"/>
      <c r="EU2723" s="32"/>
      <c r="EV2723" s="32"/>
      <c r="EW2723" s="32"/>
      <c r="EX2723" s="32"/>
      <c r="EY2723" s="32"/>
      <c r="EZ2723" s="32"/>
      <c r="FA2723" s="32"/>
      <c r="FB2723" s="32"/>
      <c r="FC2723" s="32"/>
      <c r="FD2723" s="32"/>
      <c r="FE2723" s="32"/>
      <c r="FF2723" s="32"/>
      <c r="FG2723" s="32"/>
      <c r="FH2723" s="32"/>
      <c r="FI2723" s="32"/>
      <c r="FJ2723" s="32"/>
      <c r="FK2723" s="32"/>
      <c r="FL2723" s="32"/>
      <c r="FM2723" s="32"/>
      <c r="FN2723" s="32"/>
      <c r="FO2723" s="32"/>
      <c r="FP2723" s="32"/>
      <c r="FQ2723" s="32"/>
      <c r="FR2723" s="32"/>
      <c r="FS2723" s="32"/>
      <c r="FT2723" s="32"/>
      <c r="FU2723" s="32"/>
      <c r="FV2723" s="32"/>
      <c r="FW2723" s="32"/>
      <c r="FX2723" s="32"/>
      <c r="FY2723" s="32"/>
      <c r="FZ2723" s="32"/>
      <c r="GA2723" s="32"/>
      <c r="GB2723" s="32"/>
      <c r="GC2723" s="32"/>
      <c r="GD2723" s="32"/>
      <c r="GE2723" s="32"/>
      <c r="GF2723" s="32"/>
      <c r="GG2723" s="32"/>
      <c r="GH2723" s="32"/>
      <c r="GI2723" s="32"/>
      <c r="GJ2723" s="32"/>
      <c r="GK2723" s="32"/>
      <c r="GL2723" s="32"/>
      <c r="GM2723" s="32"/>
      <c r="GN2723" s="32"/>
      <c r="GO2723" s="32"/>
      <c r="GP2723" s="32"/>
      <c r="GQ2723" s="32"/>
      <c r="GR2723" s="32"/>
      <c r="GS2723" s="32"/>
      <c r="GT2723" s="32"/>
      <c r="GU2723" s="32"/>
      <c r="GV2723" s="32"/>
      <c r="GW2723" s="32"/>
      <c r="GX2723" s="32"/>
      <c r="GY2723" s="32"/>
      <c r="GZ2723" s="32"/>
      <c r="HA2723" s="32"/>
      <c r="HB2723" s="32"/>
      <c r="HC2723" s="32"/>
      <c r="HD2723" s="32"/>
      <c r="HE2723" s="32"/>
      <c r="HF2723" s="32"/>
      <c r="HG2723" s="32"/>
      <c r="HH2723" s="32"/>
      <c r="HI2723" s="32"/>
      <c r="HJ2723" s="32"/>
      <c r="HK2723" s="32"/>
      <c r="HL2723" s="32"/>
      <c r="HM2723" s="32"/>
      <c r="HN2723" s="32"/>
      <c r="HO2723" s="32"/>
      <c r="HP2723" s="32"/>
      <c r="HQ2723" s="32"/>
      <c r="HR2723" s="32"/>
      <c r="HS2723" s="32"/>
      <c r="HT2723" s="32"/>
      <c r="HU2723" s="32"/>
      <c r="HV2723" s="32"/>
      <c r="HW2723" s="32"/>
      <c r="HX2723" s="32"/>
      <c r="HY2723" s="32"/>
      <c r="HZ2723" s="32"/>
      <c r="IA2723" s="32"/>
      <c r="IB2723" s="32"/>
      <c r="IC2723" s="32"/>
      <c r="ID2723" s="32"/>
      <c r="IE2723" s="32"/>
      <c r="IF2723" s="32"/>
      <c r="IG2723" s="32"/>
      <c r="IH2723" s="32"/>
      <c r="II2723" s="32"/>
      <c r="IJ2723" s="32"/>
    </row>
    <row r="2724" spans="1:244" s="30" customFormat="1" x14ac:dyDescent="0.3">
      <c r="A2724" s="48" t="s">
        <v>212</v>
      </c>
      <c r="B2724" s="49" t="s">
        <v>570</v>
      </c>
      <c r="C2724" s="49" t="s">
        <v>0</v>
      </c>
      <c r="D2724" s="75" t="s">
        <v>327</v>
      </c>
      <c r="E2724" s="49"/>
      <c r="F2724" s="49" t="s">
        <v>518</v>
      </c>
      <c r="G2724" s="48" t="s">
        <v>425</v>
      </c>
      <c r="H2724" s="49" t="s">
        <v>490</v>
      </c>
      <c r="I2724" s="64">
        <v>3.6159999999999998E-2</v>
      </c>
      <c r="J2724" s="32"/>
      <c r="K2724" s="32"/>
      <c r="L2724" s="32"/>
      <c r="M2724" s="32"/>
      <c r="N2724" s="32"/>
      <c r="O2724" s="32"/>
      <c r="P2724" s="32"/>
      <c r="Q2724" s="32"/>
      <c r="R2724" s="32"/>
      <c r="S2724" s="32"/>
      <c r="T2724" s="32"/>
      <c r="U2724" s="32"/>
      <c r="V2724" s="32"/>
      <c r="W2724" s="32"/>
      <c r="X2724" s="32"/>
      <c r="Y2724" s="32"/>
      <c r="Z2724" s="32"/>
      <c r="AA2724" s="32"/>
      <c r="AB2724" s="32"/>
      <c r="AC2724" s="32"/>
      <c r="AD2724" s="32"/>
      <c r="AE2724" s="32"/>
      <c r="AF2724" s="32"/>
      <c r="AG2724" s="32"/>
      <c r="AH2724" s="32"/>
      <c r="AI2724" s="32"/>
      <c r="AJ2724" s="32"/>
      <c r="AK2724" s="32"/>
      <c r="AL2724" s="32"/>
      <c r="AM2724" s="32"/>
      <c r="AN2724" s="32"/>
      <c r="AO2724" s="32"/>
      <c r="AP2724" s="32"/>
      <c r="AQ2724" s="32"/>
      <c r="AR2724" s="32"/>
      <c r="AS2724" s="32"/>
      <c r="AT2724" s="32"/>
      <c r="AU2724" s="32"/>
      <c r="AV2724" s="32"/>
      <c r="AW2724" s="32"/>
      <c r="AX2724" s="32"/>
      <c r="AY2724" s="32"/>
      <c r="AZ2724" s="32"/>
      <c r="BA2724" s="32"/>
      <c r="BB2724" s="32"/>
      <c r="BC2724" s="32"/>
      <c r="BD2724" s="32"/>
      <c r="BE2724" s="32"/>
      <c r="BF2724" s="32"/>
      <c r="BG2724" s="32"/>
      <c r="BH2724" s="32"/>
      <c r="BI2724" s="32"/>
      <c r="BJ2724" s="32"/>
      <c r="BK2724" s="32"/>
      <c r="BL2724" s="32"/>
      <c r="BM2724" s="32"/>
      <c r="BN2724" s="32"/>
      <c r="BO2724" s="32"/>
      <c r="BP2724" s="32"/>
      <c r="BQ2724" s="32"/>
      <c r="BR2724" s="32"/>
      <c r="BS2724" s="32"/>
      <c r="BT2724" s="32"/>
      <c r="BU2724" s="32"/>
      <c r="BV2724" s="32"/>
      <c r="BW2724" s="32"/>
      <c r="BX2724" s="32"/>
      <c r="BY2724" s="32"/>
      <c r="BZ2724" s="32"/>
      <c r="CA2724" s="32"/>
      <c r="CB2724" s="32"/>
      <c r="CC2724" s="32"/>
      <c r="CD2724" s="32"/>
      <c r="CE2724" s="32"/>
      <c r="CF2724" s="32"/>
      <c r="CG2724" s="32"/>
      <c r="CH2724" s="32"/>
      <c r="CI2724" s="32"/>
      <c r="CJ2724" s="32"/>
      <c r="CK2724" s="32"/>
      <c r="CL2724" s="32"/>
      <c r="CM2724" s="32"/>
      <c r="CN2724" s="32"/>
      <c r="CO2724" s="32"/>
      <c r="CP2724" s="32"/>
      <c r="CQ2724" s="32"/>
      <c r="CR2724" s="32"/>
      <c r="CS2724" s="32"/>
      <c r="CT2724" s="32"/>
      <c r="CU2724" s="32"/>
      <c r="CV2724" s="32"/>
      <c r="CW2724" s="32"/>
      <c r="CX2724" s="32"/>
      <c r="CY2724" s="32"/>
      <c r="CZ2724" s="32"/>
      <c r="DA2724" s="32"/>
      <c r="DB2724" s="32"/>
      <c r="DC2724" s="32"/>
      <c r="DD2724" s="32"/>
      <c r="DE2724" s="32"/>
      <c r="DF2724" s="32"/>
      <c r="DG2724" s="32"/>
      <c r="DH2724" s="32"/>
      <c r="DI2724" s="32"/>
      <c r="DJ2724" s="32"/>
      <c r="DK2724" s="32"/>
      <c r="DL2724" s="32"/>
      <c r="DM2724" s="32"/>
      <c r="DN2724" s="32"/>
      <c r="DO2724" s="32"/>
      <c r="DP2724" s="32"/>
      <c r="DQ2724" s="32"/>
      <c r="DR2724" s="32"/>
      <c r="DS2724" s="32"/>
      <c r="DT2724" s="32"/>
      <c r="DU2724" s="32"/>
      <c r="DV2724" s="32"/>
      <c r="DW2724" s="32"/>
      <c r="DX2724" s="32"/>
      <c r="DY2724" s="32"/>
      <c r="DZ2724" s="32"/>
      <c r="EA2724" s="32"/>
      <c r="EB2724" s="32"/>
      <c r="EC2724" s="32"/>
      <c r="ED2724" s="32"/>
      <c r="EE2724" s="32"/>
      <c r="EF2724" s="32"/>
      <c r="EG2724" s="32"/>
      <c r="EH2724" s="32"/>
      <c r="EI2724" s="32"/>
      <c r="EJ2724" s="32"/>
      <c r="EK2724" s="32"/>
      <c r="EL2724" s="32"/>
      <c r="EM2724" s="32"/>
      <c r="EN2724" s="32"/>
      <c r="EO2724" s="32"/>
      <c r="EP2724" s="32"/>
      <c r="EQ2724" s="32"/>
      <c r="ER2724" s="32"/>
      <c r="ES2724" s="32"/>
      <c r="ET2724" s="32"/>
      <c r="EU2724" s="32"/>
      <c r="EV2724" s="32"/>
      <c r="EW2724" s="32"/>
      <c r="EX2724" s="32"/>
      <c r="EY2724" s="32"/>
      <c r="EZ2724" s="32"/>
      <c r="FA2724" s="32"/>
      <c r="FB2724" s="32"/>
      <c r="FC2724" s="32"/>
      <c r="FD2724" s="32"/>
      <c r="FE2724" s="32"/>
      <c r="FF2724" s="32"/>
      <c r="FG2724" s="32"/>
      <c r="FH2724" s="32"/>
      <c r="FI2724" s="32"/>
      <c r="FJ2724" s="32"/>
      <c r="FK2724" s="32"/>
      <c r="FL2724" s="32"/>
      <c r="FM2724" s="32"/>
      <c r="FN2724" s="32"/>
      <c r="FO2724" s="32"/>
      <c r="FP2724" s="32"/>
      <c r="FQ2724" s="32"/>
      <c r="FR2724" s="32"/>
      <c r="FS2724" s="32"/>
      <c r="FT2724" s="32"/>
      <c r="FU2724" s="32"/>
      <c r="FV2724" s="32"/>
      <c r="FW2724" s="32"/>
      <c r="FX2724" s="32"/>
      <c r="FY2724" s="32"/>
      <c r="FZ2724" s="32"/>
      <c r="GA2724" s="32"/>
      <c r="GB2724" s="32"/>
      <c r="GC2724" s="32"/>
      <c r="GD2724" s="32"/>
      <c r="GE2724" s="32"/>
      <c r="GF2724" s="32"/>
      <c r="GG2724" s="32"/>
      <c r="GH2724" s="32"/>
      <c r="GI2724" s="32"/>
      <c r="GJ2724" s="32"/>
      <c r="GK2724" s="32"/>
      <c r="GL2724" s="32"/>
      <c r="GM2724" s="32"/>
      <c r="GN2724" s="32"/>
      <c r="GO2724" s="32"/>
      <c r="GP2724" s="32"/>
      <c r="GQ2724" s="32"/>
      <c r="GR2724" s="32"/>
      <c r="GS2724" s="32"/>
      <c r="GT2724" s="32"/>
      <c r="GU2724" s="32"/>
      <c r="GV2724" s="32"/>
      <c r="GW2724" s="32"/>
      <c r="GX2724" s="32"/>
      <c r="GY2724" s="32"/>
      <c r="GZ2724" s="32"/>
      <c r="HA2724" s="32"/>
      <c r="HB2724" s="32"/>
      <c r="HC2724" s="32"/>
      <c r="HD2724" s="32"/>
      <c r="HE2724" s="32"/>
      <c r="HF2724" s="32"/>
      <c r="HG2724" s="32"/>
      <c r="HH2724" s="32"/>
      <c r="HI2724" s="32"/>
      <c r="HJ2724" s="32"/>
      <c r="HK2724" s="32"/>
      <c r="HL2724" s="32"/>
      <c r="HM2724" s="32"/>
      <c r="HN2724" s="32"/>
      <c r="HO2724" s="32"/>
      <c r="HP2724" s="32"/>
      <c r="HQ2724" s="32"/>
      <c r="HR2724" s="32"/>
      <c r="HS2724" s="32"/>
      <c r="HT2724" s="32"/>
      <c r="HU2724" s="32"/>
      <c r="HV2724" s="32"/>
      <c r="HW2724" s="32"/>
      <c r="HX2724" s="32"/>
      <c r="HY2724" s="32"/>
      <c r="HZ2724" s="32"/>
      <c r="IA2724" s="32"/>
      <c r="IB2724" s="32"/>
      <c r="IC2724" s="32"/>
      <c r="ID2724" s="32"/>
      <c r="IE2724" s="32"/>
      <c r="IF2724" s="32"/>
      <c r="IG2724" s="32"/>
      <c r="IH2724" s="32"/>
      <c r="II2724" s="32"/>
      <c r="IJ2724" s="32"/>
    </row>
    <row r="2725" spans="1:244" s="30" customFormat="1" x14ac:dyDescent="0.3">
      <c r="A2725" s="48" t="s">
        <v>212</v>
      </c>
      <c r="B2725" s="49" t="s">
        <v>570</v>
      </c>
      <c r="C2725" s="49" t="s">
        <v>0</v>
      </c>
      <c r="D2725" s="75" t="s">
        <v>327</v>
      </c>
      <c r="E2725" s="49"/>
      <c r="F2725" s="49" t="s">
        <v>518</v>
      </c>
      <c r="G2725" s="48" t="s">
        <v>425</v>
      </c>
      <c r="H2725" s="49" t="s">
        <v>491</v>
      </c>
      <c r="I2725" s="64">
        <v>6.9999999999999994E-5</v>
      </c>
      <c r="J2725" s="32"/>
      <c r="K2725" s="32"/>
      <c r="L2725" s="32"/>
      <c r="M2725" s="32"/>
      <c r="N2725" s="32"/>
      <c r="O2725" s="32"/>
      <c r="P2725" s="32"/>
      <c r="Q2725" s="32"/>
      <c r="R2725" s="32"/>
      <c r="S2725" s="32"/>
      <c r="T2725" s="32"/>
      <c r="U2725" s="32"/>
      <c r="V2725" s="32"/>
      <c r="W2725" s="32"/>
      <c r="X2725" s="32"/>
      <c r="Y2725" s="32"/>
      <c r="Z2725" s="32"/>
      <c r="AA2725" s="32"/>
      <c r="AB2725" s="32"/>
      <c r="AC2725" s="32"/>
      <c r="AD2725" s="32"/>
      <c r="AE2725" s="32"/>
      <c r="AF2725" s="32"/>
      <c r="AG2725" s="32"/>
      <c r="AH2725" s="32"/>
      <c r="AI2725" s="32"/>
      <c r="AJ2725" s="32"/>
      <c r="AK2725" s="32"/>
      <c r="AL2725" s="32"/>
      <c r="AM2725" s="32"/>
      <c r="AN2725" s="32"/>
      <c r="AO2725" s="32"/>
      <c r="AP2725" s="32"/>
      <c r="AQ2725" s="32"/>
      <c r="AR2725" s="32"/>
      <c r="AS2725" s="32"/>
      <c r="AT2725" s="32"/>
      <c r="AU2725" s="32"/>
      <c r="AV2725" s="32"/>
      <c r="AW2725" s="32"/>
      <c r="AX2725" s="32"/>
      <c r="AY2725" s="32"/>
      <c r="AZ2725" s="32"/>
      <c r="BA2725" s="32"/>
      <c r="BB2725" s="32"/>
      <c r="BC2725" s="32"/>
      <c r="BD2725" s="32"/>
      <c r="BE2725" s="32"/>
      <c r="BF2725" s="32"/>
      <c r="BG2725" s="32"/>
      <c r="BH2725" s="32"/>
      <c r="BI2725" s="32"/>
      <c r="BJ2725" s="32"/>
      <c r="BK2725" s="32"/>
      <c r="BL2725" s="32"/>
      <c r="BM2725" s="32"/>
      <c r="BN2725" s="32"/>
      <c r="BO2725" s="32"/>
      <c r="BP2725" s="32"/>
      <c r="BQ2725" s="32"/>
      <c r="BR2725" s="32"/>
      <c r="BS2725" s="32"/>
      <c r="BT2725" s="32"/>
      <c r="BU2725" s="32"/>
      <c r="BV2725" s="32"/>
      <c r="BW2725" s="32"/>
      <c r="BX2725" s="32"/>
      <c r="BY2725" s="32"/>
      <c r="BZ2725" s="32"/>
      <c r="CA2725" s="32"/>
      <c r="CB2725" s="32"/>
      <c r="CC2725" s="32"/>
      <c r="CD2725" s="32"/>
      <c r="CE2725" s="32"/>
      <c r="CF2725" s="32"/>
      <c r="CG2725" s="32"/>
      <c r="CH2725" s="32"/>
      <c r="CI2725" s="32"/>
      <c r="CJ2725" s="32"/>
      <c r="CK2725" s="32"/>
      <c r="CL2725" s="32"/>
      <c r="CM2725" s="32"/>
      <c r="CN2725" s="32"/>
      <c r="CO2725" s="32"/>
      <c r="CP2725" s="32"/>
      <c r="CQ2725" s="32"/>
      <c r="CR2725" s="32"/>
      <c r="CS2725" s="32"/>
      <c r="CT2725" s="32"/>
      <c r="CU2725" s="32"/>
      <c r="CV2725" s="32"/>
      <c r="CW2725" s="32"/>
      <c r="CX2725" s="32"/>
      <c r="CY2725" s="32"/>
      <c r="CZ2725" s="32"/>
      <c r="DA2725" s="32"/>
      <c r="DB2725" s="32"/>
      <c r="DC2725" s="32"/>
      <c r="DD2725" s="32"/>
      <c r="DE2725" s="32"/>
      <c r="DF2725" s="32"/>
      <c r="DG2725" s="32"/>
      <c r="DH2725" s="32"/>
      <c r="DI2725" s="32"/>
      <c r="DJ2725" s="32"/>
      <c r="DK2725" s="32"/>
      <c r="DL2725" s="32"/>
      <c r="DM2725" s="32"/>
      <c r="DN2725" s="32"/>
      <c r="DO2725" s="32"/>
      <c r="DP2725" s="32"/>
      <c r="DQ2725" s="32"/>
      <c r="DR2725" s="32"/>
      <c r="DS2725" s="32"/>
      <c r="DT2725" s="32"/>
      <c r="DU2725" s="32"/>
      <c r="DV2725" s="32"/>
      <c r="DW2725" s="32"/>
      <c r="DX2725" s="32"/>
      <c r="DY2725" s="32"/>
      <c r="DZ2725" s="32"/>
      <c r="EA2725" s="32"/>
      <c r="EB2725" s="32"/>
      <c r="EC2725" s="32"/>
      <c r="ED2725" s="32"/>
      <c r="EE2725" s="32"/>
      <c r="EF2725" s="32"/>
      <c r="EG2725" s="32"/>
      <c r="EH2725" s="32"/>
      <c r="EI2725" s="32"/>
      <c r="EJ2725" s="32"/>
      <c r="EK2725" s="32"/>
      <c r="EL2725" s="32"/>
      <c r="EM2725" s="32"/>
      <c r="EN2725" s="32"/>
      <c r="EO2725" s="32"/>
      <c r="EP2725" s="32"/>
      <c r="EQ2725" s="32"/>
      <c r="ER2725" s="32"/>
      <c r="ES2725" s="32"/>
      <c r="ET2725" s="32"/>
      <c r="EU2725" s="32"/>
      <c r="EV2725" s="32"/>
      <c r="EW2725" s="32"/>
      <c r="EX2725" s="32"/>
      <c r="EY2725" s="32"/>
      <c r="EZ2725" s="32"/>
      <c r="FA2725" s="32"/>
      <c r="FB2725" s="32"/>
      <c r="FC2725" s="32"/>
      <c r="FD2725" s="32"/>
      <c r="FE2725" s="32"/>
      <c r="FF2725" s="32"/>
      <c r="FG2725" s="32"/>
      <c r="FH2725" s="32"/>
      <c r="FI2725" s="32"/>
      <c r="FJ2725" s="32"/>
      <c r="FK2725" s="32"/>
      <c r="FL2725" s="32"/>
      <c r="FM2725" s="32"/>
      <c r="FN2725" s="32"/>
      <c r="FO2725" s="32"/>
      <c r="FP2725" s="32"/>
      <c r="FQ2725" s="32"/>
      <c r="FR2725" s="32"/>
      <c r="FS2725" s="32"/>
      <c r="FT2725" s="32"/>
      <c r="FU2725" s="32"/>
      <c r="FV2725" s="32"/>
      <c r="FW2725" s="32"/>
      <c r="FX2725" s="32"/>
      <c r="FY2725" s="32"/>
      <c r="FZ2725" s="32"/>
      <c r="GA2725" s="32"/>
      <c r="GB2725" s="32"/>
      <c r="GC2725" s="32"/>
      <c r="GD2725" s="32"/>
      <c r="GE2725" s="32"/>
      <c r="GF2725" s="32"/>
      <c r="GG2725" s="32"/>
      <c r="GH2725" s="32"/>
      <c r="GI2725" s="32"/>
      <c r="GJ2725" s="32"/>
      <c r="GK2725" s="32"/>
      <c r="GL2725" s="32"/>
      <c r="GM2725" s="32"/>
      <c r="GN2725" s="32"/>
      <c r="GO2725" s="32"/>
      <c r="GP2725" s="32"/>
      <c r="GQ2725" s="32"/>
      <c r="GR2725" s="32"/>
      <c r="GS2725" s="32"/>
      <c r="GT2725" s="32"/>
      <c r="GU2725" s="32"/>
      <c r="GV2725" s="32"/>
      <c r="GW2725" s="32"/>
      <c r="GX2725" s="32"/>
      <c r="GY2725" s="32"/>
      <c r="GZ2725" s="32"/>
      <c r="HA2725" s="32"/>
      <c r="HB2725" s="32"/>
      <c r="HC2725" s="32"/>
      <c r="HD2725" s="32"/>
      <c r="HE2725" s="32"/>
      <c r="HF2725" s="32"/>
      <c r="HG2725" s="32"/>
      <c r="HH2725" s="32"/>
      <c r="HI2725" s="32"/>
      <c r="HJ2725" s="32"/>
      <c r="HK2725" s="32"/>
      <c r="HL2725" s="32"/>
      <c r="HM2725" s="32"/>
      <c r="HN2725" s="32"/>
      <c r="HO2725" s="32"/>
      <c r="HP2725" s="32"/>
      <c r="HQ2725" s="32"/>
      <c r="HR2725" s="32"/>
      <c r="HS2725" s="32"/>
      <c r="HT2725" s="32"/>
      <c r="HU2725" s="32"/>
      <c r="HV2725" s="32"/>
      <c r="HW2725" s="32"/>
      <c r="HX2725" s="32"/>
      <c r="HY2725" s="32"/>
      <c r="HZ2725" s="32"/>
      <c r="IA2725" s="32"/>
      <c r="IB2725" s="32"/>
      <c r="IC2725" s="32"/>
      <c r="ID2725" s="32"/>
      <c r="IE2725" s="32"/>
      <c r="IF2725" s="32"/>
      <c r="IG2725" s="32"/>
      <c r="IH2725" s="32"/>
      <c r="II2725" s="32"/>
      <c r="IJ2725" s="32"/>
    </row>
    <row r="2726" spans="1:244" s="30" customFormat="1" x14ac:dyDescent="0.3">
      <c r="A2726" s="48" t="s">
        <v>212</v>
      </c>
      <c r="B2726" s="49" t="s">
        <v>570</v>
      </c>
      <c r="C2726" s="49" t="s">
        <v>0</v>
      </c>
      <c r="D2726" s="75" t="s">
        <v>327</v>
      </c>
      <c r="E2726" s="49"/>
      <c r="F2726" s="49" t="s">
        <v>518</v>
      </c>
      <c r="G2726" s="48" t="s">
        <v>425</v>
      </c>
      <c r="H2726" s="49" t="s">
        <v>492</v>
      </c>
      <c r="I2726" s="64">
        <v>3.5869999999999999E-2</v>
      </c>
      <c r="J2726" s="32"/>
      <c r="K2726" s="32"/>
      <c r="L2726" s="32"/>
      <c r="M2726" s="32"/>
      <c r="N2726" s="32"/>
      <c r="O2726" s="32"/>
      <c r="P2726" s="32"/>
      <c r="Q2726" s="32"/>
      <c r="R2726" s="32"/>
      <c r="S2726" s="32"/>
      <c r="T2726" s="32"/>
      <c r="U2726" s="32"/>
      <c r="V2726" s="32"/>
      <c r="W2726" s="32"/>
      <c r="X2726" s="32"/>
      <c r="Y2726" s="32"/>
      <c r="Z2726" s="32"/>
      <c r="AA2726" s="32"/>
      <c r="AB2726" s="32"/>
      <c r="AC2726" s="32"/>
      <c r="AD2726" s="32"/>
      <c r="AE2726" s="32"/>
      <c r="AF2726" s="32"/>
      <c r="AG2726" s="32"/>
      <c r="AH2726" s="32"/>
      <c r="AI2726" s="32"/>
      <c r="AJ2726" s="32"/>
      <c r="AK2726" s="32"/>
      <c r="AL2726" s="32"/>
      <c r="AM2726" s="32"/>
      <c r="AN2726" s="32"/>
      <c r="AO2726" s="32"/>
      <c r="AP2726" s="32"/>
      <c r="AQ2726" s="32"/>
      <c r="AR2726" s="32"/>
      <c r="AS2726" s="32"/>
      <c r="AT2726" s="32"/>
      <c r="AU2726" s="32"/>
      <c r="AV2726" s="32"/>
      <c r="AW2726" s="32"/>
      <c r="AX2726" s="32"/>
      <c r="AY2726" s="32"/>
      <c r="AZ2726" s="32"/>
      <c r="BA2726" s="32"/>
      <c r="BB2726" s="32"/>
      <c r="BC2726" s="32"/>
      <c r="BD2726" s="32"/>
      <c r="BE2726" s="32"/>
      <c r="BF2726" s="32"/>
      <c r="BG2726" s="32"/>
      <c r="BH2726" s="32"/>
      <c r="BI2726" s="32"/>
      <c r="BJ2726" s="32"/>
      <c r="BK2726" s="32"/>
      <c r="BL2726" s="32"/>
      <c r="BM2726" s="32"/>
      <c r="BN2726" s="32"/>
      <c r="BO2726" s="32"/>
      <c r="BP2726" s="32"/>
      <c r="BQ2726" s="32"/>
      <c r="BR2726" s="32"/>
      <c r="BS2726" s="32"/>
      <c r="BT2726" s="32"/>
      <c r="BU2726" s="32"/>
      <c r="BV2726" s="32"/>
      <c r="BW2726" s="32"/>
      <c r="BX2726" s="32"/>
      <c r="BY2726" s="32"/>
      <c r="BZ2726" s="32"/>
      <c r="CA2726" s="32"/>
      <c r="CB2726" s="32"/>
      <c r="CC2726" s="32"/>
      <c r="CD2726" s="32"/>
      <c r="CE2726" s="32"/>
      <c r="CF2726" s="32"/>
      <c r="CG2726" s="32"/>
      <c r="CH2726" s="32"/>
      <c r="CI2726" s="32"/>
      <c r="CJ2726" s="32"/>
      <c r="CK2726" s="32"/>
      <c r="CL2726" s="32"/>
      <c r="CM2726" s="32"/>
      <c r="CN2726" s="32"/>
      <c r="CO2726" s="32"/>
      <c r="CP2726" s="32"/>
      <c r="CQ2726" s="32"/>
      <c r="CR2726" s="32"/>
      <c r="CS2726" s="32"/>
      <c r="CT2726" s="32"/>
      <c r="CU2726" s="32"/>
      <c r="CV2726" s="32"/>
      <c r="CW2726" s="32"/>
      <c r="CX2726" s="32"/>
      <c r="CY2726" s="32"/>
      <c r="CZ2726" s="32"/>
      <c r="DA2726" s="32"/>
      <c r="DB2726" s="32"/>
      <c r="DC2726" s="32"/>
      <c r="DD2726" s="32"/>
      <c r="DE2726" s="32"/>
      <c r="DF2726" s="32"/>
      <c r="DG2726" s="32"/>
      <c r="DH2726" s="32"/>
      <c r="DI2726" s="32"/>
      <c r="DJ2726" s="32"/>
      <c r="DK2726" s="32"/>
      <c r="DL2726" s="32"/>
      <c r="DM2726" s="32"/>
      <c r="DN2726" s="32"/>
      <c r="DO2726" s="32"/>
      <c r="DP2726" s="32"/>
      <c r="DQ2726" s="32"/>
      <c r="DR2726" s="32"/>
      <c r="DS2726" s="32"/>
      <c r="DT2726" s="32"/>
      <c r="DU2726" s="32"/>
      <c r="DV2726" s="32"/>
      <c r="DW2726" s="32"/>
      <c r="DX2726" s="32"/>
      <c r="DY2726" s="32"/>
      <c r="DZ2726" s="32"/>
      <c r="EA2726" s="32"/>
      <c r="EB2726" s="32"/>
      <c r="EC2726" s="32"/>
      <c r="ED2726" s="32"/>
      <c r="EE2726" s="32"/>
      <c r="EF2726" s="32"/>
      <c r="EG2726" s="32"/>
      <c r="EH2726" s="32"/>
      <c r="EI2726" s="32"/>
      <c r="EJ2726" s="32"/>
      <c r="EK2726" s="32"/>
      <c r="EL2726" s="32"/>
      <c r="EM2726" s="32"/>
      <c r="EN2726" s="32"/>
      <c r="EO2726" s="32"/>
      <c r="EP2726" s="32"/>
      <c r="EQ2726" s="32"/>
      <c r="ER2726" s="32"/>
      <c r="ES2726" s="32"/>
      <c r="ET2726" s="32"/>
      <c r="EU2726" s="32"/>
      <c r="EV2726" s="32"/>
      <c r="EW2726" s="32"/>
      <c r="EX2726" s="32"/>
      <c r="EY2726" s="32"/>
      <c r="EZ2726" s="32"/>
      <c r="FA2726" s="32"/>
      <c r="FB2726" s="32"/>
      <c r="FC2726" s="32"/>
      <c r="FD2726" s="32"/>
      <c r="FE2726" s="32"/>
      <c r="FF2726" s="32"/>
      <c r="FG2726" s="32"/>
      <c r="FH2726" s="32"/>
      <c r="FI2726" s="32"/>
      <c r="FJ2726" s="32"/>
      <c r="FK2726" s="32"/>
      <c r="FL2726" s="32"/>
      <c r="FM2726" s="32"/>
      <c r="FN2726" s="32"/>
      <c r="FO2726" s="32"/>
      <c r="FP2726" s="32"/>
      <c r="FQ2726" s="32"/>
      <c r="FR2726" s="32"/>
      <c r="FS2726" s="32"/>
      <c r="FT2726" s="32"/>
      <c r="FU2726" s="32"/>
      <c r="FV2726" s="32"/>
      <c r="FW2726" s="32"/>
      <c r="FX2726" s="32"/>
      <c r="FY2726" s="32"/>
      <c r="FZ2726" s="32"/>
      <c r="GA2726" s="32"/>
      <c r="GB2726" s="32"/>
      <c r="GC2726" s="32"/>
      <c r="GD2726" s="32"/>
      <c r="GE2726" s="32"/>
      <c r="GF2726" s="32"/>
      <c r="GG2726" s="32"/>
      <c r="GH2726" s="32"/>
      <c r="GI2726" s="32"/>
      <c r="GJ2726" s="32"/>
      <c r="GK2726" s="32"/>
      <c r="GL2726" s="32"/>
      <c r="GM2726" s="32"/>
      <c r="GN2726" s="32"/>
      <c r="GO2726" s="32"/>
      <c r="GP2726" s="32"/>
      <c r="GQ2726" s="32"/>
      <c r="GR2726" s="32"/>
      <c r="GS2726" s="32"/>
      <c r="GT2726" s="32"/>
      <c r="GU2726" s="32"/>
      <c r="GV2726" s="32"/>
      <c r="GW2726" s="32"/>
      <c r="GX2726" s="32"/>
      <c r="GY2726" s="32"/>
      <c r="GZ2726" s="32"/>
      <c r="HA2726" s="32"/>
      <c r="HB2726" s="32"/>
      <c r="HC2726" s="32"/>
      <c r="HD2726" s="32"/>
      <c r="HE2726" s="32"/>
      <c r="HF2726" s="32"/>
      <c r="HG2726" s="32"/>
      <c r="HH2726" s="32"/>
      <c r="HI2726" s="32"/>
      <c r="HJ2726" s="32"/>
      <c r="HK2726" s="32"/>
      <c r="HL2726" s="32"/>
      <c r="HM2726" s="32"/>
      <c r="HN2726" s="32"/>
      <c r="HO2726" s="32"/>
      <c r="HP2726" s="32"/>
      <c r="HQ2726" s="32"/>
      <c r="HR2726" s="32"/>
      <c r="HS2726" s="32"/>
      <c r="HT2726" s="32"/>
      <c r="HU2726" s="32"/>
      <c r="HV2726" s="32"/>
      <c r="HW2726" s="32"/>
      <c r="HX2726" s="32"/>
      <c r="HY2726" s="32"/>
      <c r="HZ2726" s="32"/>
      <c r="IA2726" s="32"/>
      <c r="IB2726" s="32"/>
      <c r="IC2726" s="32"/>
      <c r="ID2726" s="32"/>
      <c r="IE2726" s="32"/>
      <c r="IF2726" s="32"/>
      <c r="IG2726" s="32"/>
      <c r="IH2726" s="32"/>
      <c r="II2726" s="32"/>
      <c r="IJ2726" s="32"/>
    </row>
    <row r="2727" spans="1:244" s="30" customFormat="1" x14ac:dyDescent="0.3">
      <c r="A2727" s="48" t="s">
        <v>212</v>
      </c>
      <c r="B2727" s="49" t="s">
        <v>570</v>
      </c>
      <c r="C2727" s="49" t="s">
        <v>0</v>
      </c>
      <c r="D2727" s="75" t="s">
        <v>327</v>
      </c>
      <c r="E2727" s="49"/>
      <c r="F2727" s="49" t="s">
        <v>518</v>
      </c>
      <c r="G2727" s="48" t="s">
        <v>425</v>
      </c>
      <c r="H2727" s="49" t="s">
        <v>493</v>
      </c>
      <c r="I2727" s="64">
        <v>2.2000000000000001E-4</v>
      </c>
      <c r="J2727" s="32"/>
      <c r="K2727" s="32"/>
      <c r="L2727" s="32"/>
      <c r="M2727" s="32"/>
      <c r="N2727" s="32"/>
      <c r="O2727" s="32"/>
      <c r="P2727" s="32"/>
      <c r="Q2727" s="32"/>
      <c r="R2727" s="32"/>
      <c r="S2727" s="32"/>
      <c r="T2727" s="32"/>
      <c r="U2727" s="32"/>
      <c r="V2727" s="32"/>
      <c r="W2727" s="32"/>
      <c r="X2727" s="32"/>
      <c r="Y2727" s="32"/>
      <c r="Z2727" s="32"/>
      <c r="AA2727" s="32"/>
      <c r="AB2727" s="32"/>
      <c r="AC2727" s="32"/>
      <c r="AD2727" s="32"/>
      <c r="AE2727" s="32"/>
      <c r="AF2727" s="32"/>
      <c r="AG2727" s="32"/>
      <c r="AH2727" s="32"/>
      <c r="AI2727" s="32"/>
      <c r="AJ2727" s="32"/>
      <c r="AK2727" s="32"/>
      <c r="AL2727" s="32"/>
      <c r="AM2727" s="32"/>
      <c r="AN2727" s="32"/>
      <c r="AO2727" s="32"/>
      <c r="AP2727" s="32"/>
      <c r="AQ2727" s="32"/>
      <c r="AR2727" s="32"/>
      <c r="AS2727" s="32"/>
      <c r="AT2727" s="32"/>
      <c r="AU2727" s="32"/>
      <c r="AV2727" s="32"/>
      <c r="AW2727" s="32"/>
      <c r="AX2727" s="32"/>
      <c r="AY2727" s="32"/>
      <c r="AZ2727" s="32"/>
      <c r="BA2727" s="32"/>
      <c r="BB2727" s="32"/>
      <c r="BC2727" s="32"/>
      <c r="BD2727" s="32"/>
      <c r="BE2727" s="32"/>
      <c r="BF2727" s="32"/>
      <c r="BG2727" s="32"/>
      <c r="BH2727" s="32"/>
      <c r="BI2727" s="32"/>
      <c r="BJ2727" s="32"/>
      <c r="BK2727" s="32"/>
      <c r="BL2727" s="32"/>
      <c r="BM2727" s="32"/>
      <c r="BN2727" s="32"/>
      <c r="BO2727" s="32"/>
      <c r="BP2727" s="32"/>
      <c r="BQ2727" s="32"/>
      <c r="BR2727" s="32"/>
      <c r="BS2727" s="32"/>
      <c r="BT2727" s="32"/>
      <c r="BU2727" s="32"/>
      <c r="BV2727" s="32"/>
      <c r="BW2727" s="32"/>
      <c r="BX2727" s="32"/>
      <c r="BY2727" s="32"/>
      <c r="BZ2727" s="32"/>
      <c r="CA2727" s="32"/>
      <c r="CB2727" s="32"/>
      <c r="CC2727" s="32"/>
      <c r="CD2727" s="32"/>
      <c r="CE2727" s="32"/>
      <c r="CF2727" s="32"/>
      <c r="CG2727" s="32"/>
      <c r="CH2727" s="32"/>
      <c r="CI2727" s="32"/>
      <c r="CJ2727" s="32"/>
      <c r="CK2727" s="32"/>
      <c r="CL2727" s="32"/>
      <c r="CM2727" s="32"/>
      <c r="CN2727" s="32"/>
      <c r="CO2727" s="32"/>
      <c r="CP2727" s="32"/>
      <c r="CQ2727" s="32"/>
      <c r="CR2727" s="32"/>
      <c r="CS2727" s="32"/>
      <c r="CT2727" s="32"/>
      <c r="CU2727" s="32"/>
      <c r="CV2727" s="32"/>
      <c r="CW2727" s="32"/>
      <c r="CX2727" s="32"/>
      <c r="CY2727" s="32"/>
      <c r="CZ2727" s="32"/>
      <c r="DA2727" s="32"/>
      <c r="DB2727" s="32"/>
      <c r="DC2727" s="32"/>
      <c r="DD2727" s="32"/>
      <c r="DE2727" s="32"/>
      <c r="DF2727" s="32"/>
      <c r="DG2727" s="32"/>
      <c r="DH2727" s="32"/>
      <c r="DI2727" s="32"/>
      <c r="DJ2727" s="32"/>
      <c r="DK2727" s="32"/>
      <c r="DL2727" s="32"/>
      <c r="DM2727" s="32"/>
      <c r="DN2727" s="32"/>
      <c r="DO2727" s="32"/>
      <c r="DP2727" s="32"/>
      <c r="DQ2727" s="32"/>
      <c r="DR2727" s="32"/>
      <c r="DS2727" s="32"/>
      <c r="DT2727" s="32"/>
      <c r="DU2727" s="32"/>
      <c r="DV2727" s="32"/>
      <c r="DW2727" s="32"/>
      <c r="DX2727" s="32"/>
      <c r="DY2727" s="32"/>
      <c r="DZ2727" s="32"/>
      <c r="EA2727" s="32"/>
      <c r="EB2727" s="32"/>
      <c r="EC2727" s="32"/>
      <c r="ED2727" s="32"/>
      <c r="EE2727" s="32"/>
      <c r="EF2727" s="32"/>
      <c r="EG2727" s="32"/>
      <c r="EH2727" s="32"/>
      <c r="EI2727" s="32"/>
      <c r="EJ2727" s="32"/>
      <c r="EK2727" s="32"/>
      <c r="EL2727" s="32"/>
      <c r="EM2727" s="32"/>
      <c r="EN2727" s="32"/>
      <c r="EO2727" s="32"/>
      <c r="EP2727" s="32"/>
      <c r="EQ2727" s="32"/>
      <c r="ER2727" s="32"/>
      <c r="ES2727" s="32"/>
      <c r="ET2727" s="32"/>
      <c r="EU2727" s="32"/>
      <c r="EV2727" s="32"/>
      <c r="EW2727" s="32"/>
      <c r="EX2727" s="32"/>
      <c r="EY2727" s="32"/>
      <c r="EZ2727" s="32"/>
      <c r="FA2727" s="32"/>
      <c r="FB2727" s="32"/>
      <c r="FC2727" s="32"/>
      <c r="FD2727" s="32"/>
      <c r="FE2727" s="32"/>
      <c r="FF2727" s="32"/>
      <c r="FG2727" s="32"/>
      <c r="FH2727" s="32"/>
      <c r="FI2727" s="32"/>
      <c r="FJ2727" s="32"/>
      <c r="FK2727" s="32"/>
      <c r="FL2727" s="32"/>
      <c r="FM2727" s="32"/>
      <c r="FN2727" s="32"/>
      <c r="FO2727" s="32"/>
      <c r="FP2727" s="32"/>
      <c r="FQ2727" s="32"/>
      <c r="FR2727" s="32"/>
      <c r="FS2727" s="32"/>
      <c r="FT2727" s="32"/>
      <c r="FU2727" s="32"/>
      <c r="FV2727" s="32"/>
      <c r="FW2727" s="32"/>
      <c r="FX2727" s="32"/>
      <c r="FY2727" s="32"/>
      <c r="FZ2727" s="32"/>
      <c r="GA2727" s="32"/>
      <c r="GB2727" s="32"/>
      <c r="GC2727" s="32"/>
      <c r="GD2727" s="32"/>
      <c r="GE2727" s="32"/>
      <c r="GF2727" s="32"/>
      <c r="GG2727" s="32"/>
      <c r="GH2727" s="32"/>
      <c r="GI2727" s="32"/>
      <c r="GJ2727" s="32"/>
      <c r="GK2727" s="32"/>
      <c r="GL2727" s="32"/>
      <c r="GM2727" s="32"/>
      <c r="GN2727" s="32"/>
      <c r="GO2727" s="32"/>
      <c r="GP2727" s="32"/>
      <c r="GQ2727" s="32"/>
      <c r="GR2727" s="32"/>
      <c r="GS2727" s="32"/>
      <c r="GT2727" s="32"/>
      <c r="GU2727" s="32"/>
      <c r="GV2727" s="32"/>
      <c r="GW2727" s="32"/>
      <c r="GX2727" s="32"/>
      <c r="GY2727" s="32"/>
      <c r="GZ2727" s="32"/>
      <c r="HA2727" s="32"/>
      <c r="HB2727" s="32"/>
      <c r="HC2727" s="32"/>
      <c r="HD2727" s="32"/>
      <c r="HE2727" s="32"/>
      <c r="HF2727" s="32"/>
      <c r="HG2727" s="32"/>
      <c r="HH2727" s="32"/>
      <c r="HI2727" s="32"/>
      <c r="HJ2727" s="32"/>
      <c r="HK2727" s="32"/>
      <c r="HL2727" s="32"/>
      <c r="HM2727" s="32"/>
      <c r="HN2727" s="32"/>
      <c r="HO2727" s="32"/>
      <c r="HP2727" s="32"/>
      <c r="HQ2727" s="32"/>
      <c r="HR2727" s="32"/>
      <c r="HS2727" s="32"/>
      <c r="HT2727" s="32"/>
      <c r="HU2727" s="32"/>
      <c r="HV2727" s="32"/>
      <c r="HW2727" s="32"/>
      <c r="HX2727" s="32"/>
      <c r="HY2727" s="32"/>
      <c r="HZ2727" s="32"/>
      <c r="IA2727" s="32"/>
      <c r="IB2727" s="32"/>
      <c r="IC2727" s="32"/>
      <c r="ID2727" s="32"/>
      <c r="IE2727" s="32"/>
      <c r="IF2727" s="32"/>
      <c r="IG2727" s="32"/>
      <c r="IH2727" s="32"/>
      <c r="II2727" s="32"/>
      <c r="IJ2727" s="32"/>
    </row>
    <row r="2728" spans="1:244" s="30" customFormat="1" x14ac:dyDescent="0.3">
      <c r="A2728" s="48" t="s">
        <v>212</v>
      </c>
      <c r="B2728" s="49" t="s">
        <v>570</v>
      </c>
      <c r="C2728" s="49" t="s">
        <v>0</v>
      </c>
      <c r="D2728" s="79" t="s">
        <v>87</v>
      </c>
      <c r="E2728" s="49"/>
      <c r="F2728" s="49" t="s">
        <v>517</v>
      </c>
      <c r="G2728" s="48" t="s">
        <v>427</v>
      </c>
      <c r="H2728" s="49" t="s">
        <v>490</v>
      </c>
      <c r="I2728" s="73"/>
      <c r="J2728" s="32"/>
      <c r="K2728" s="32"/>
      <c r="L2728" s="32"/>
      <c r="M2728" s="32"/>
      <c r="N2728" s="32"/>
      <c r="O2728" s="32"/>
      <c r="P2728" s="32"/>
      <c r="Q2728" s="32"/>
      <c r="R2728" s="32"/>
      <c r="S2728" s="32"/>
      <c r="T2728" s="32"/>
      <c r="U2728" s="32"/>
      <c r="V2728" s="32"/>
      <c r="W2728" s="32"/>
      <c r="X2728" s="32"/>
      <c r="Y2728" s="32"/>
      <c r="Z2728" s="32"/>
      <c r="AA2728" s="32"/>
      <c r="AB2728" s="32"/>
      <c r="AC2728" s="32"/>
      <c r="AD2728" s="32"/>
      <c r="AE2728" s="32"/>
      <c r="AF2728" s="32"/>
      <c r="AG2728" s="32"/>
      <c r="AH2728" s="32"/>
      <c r="AI2728" s="32"/>
      <c r="AJ2728" s="32"/>
      <c r="AK2728" s="32"/>
      <c r="AL2728" s="32"/>
      <c r="AM2728" s="32"/>
      <c r="AN2728" s="32"/>
      <c r="AO2728" s="32"/>
      <c r="AP2728" s="32"/>
      <c r="AQ2728" s="32"/>
      <c r="AR2728" s="32"/>
      <c r="AS2728" s="32"/>
      <c r="AT2728" s="32"/>
      <c r="AU2728" s="32"/>
      <c r="AV2728" s="32"/>
      <c r="AW2728" s="32"/>
      <c r="AX2728" s="32"/>
      <c r="AY2728" s="32"/>
      <c r="AZ2728" s="32"/>
      <c r="BA2728" s="32"/>
      <c r="BB2728" s="32"/>
      <c r="BC2728" s="32"/>
      <c r="BD2728" s="32"/>
      <c r="BE2728" s="32"/>
      <c r="BF2728" s="32"/>
      <c r="BG2728" s="32"/>
      <c r="BH2728" s="32"/>
      <c r="BI2728" s="32"/>
      <c r="BJ2728" s="32"/>
      <c r="BK2728" s="32"/>
      <c r="BL2728" s="32"/>
      <c r="BM2728" s="32"/>
      <c r="BN2728" s="32"/>
      <c r="BO2728" s="32"/>
      <c r="BP2728" s="32"/>
      <c r="BQ2728" s="32"/>
      <c r="BR2728" s="32"/>
      <c r="BS2728" s="32"/>
      <c r="BT2728" s="32"/>
      <c r="BU2728" s="32"/>
      <c r="BV2728" s="32"/>
      <c r="BW2728" s="32"/>
      <c r="BX2728" s="32"/>
      <c r="BY2728" s="32"/>
      <c r="BZ2728" s="32"/>
      <c r="CA2728" s="32"/>
      <c r="CB2728" s="32"/>
      <c r="CC2728" s="32"/>
      <c r="CD2728" s="32"/>
      <c r="CE2728" s="32"/>
      <c r="CF2728" s="32"/>
      <c r="CG2728" s="32"/>
      <c r="CH2728" s="32"/>
      <c r="CI2728" s="32"/>
      <c r="CJ2728" s="32"/>
      <c r="CK2728" s="32"/>
      <c r="CL2728" s="32"/>
      <c r="CM2728" s="32"/>
      <c r="CN2728" s="32"/>
      <c r="CO2728" s="32"/>
      <c r="CP2728" s="32"/>
      <c r="CQ2728" s="32"/>
      <c r="CR2728" s="32"/>
      <c r="CS2728" s="32"/>
      <c r="CT2728" s="32"/>
      <c r="CU2728" s="32"/>
      <c r="CV2728" s="32"/>
      <c r="CW2728" s="32"/>
      <c r="CX2728" s="32"/>
      <c r="CY2728" s="32"/>
      <c r="CZ2728" s="32"/>
      <c r="DA2728" s="32"/>
      <c r="DB2728" s="32"/>
      <c r="DC2728" s="32"/>
      <c r="DD2728" s="32"/>
      <c r="DE2728" s="32"/>
      <c r="DF2728" s="32"/>
      <c r="DG2728" s="32"/>
      <c r="DH2728" s="32"/>
      <c r="DI2728" s="32"/>
      <c r="DJ2728" s="32"/>
      <c r="DK2728" s="32"/>
      <c r="DL2728" s="32"/>
      <c r="DM2728" s="32"/>
      <c r="DN2728" s="32"/>
      <c r="DO2728" s="32"/>
      <c r="DP2728" s="32"/>
      <c r="DQ2728" s="32"/>
      <c r="DR2728" s="32"/>
      <c r="DS2728" s="32"/>
      <c r="DT2728" s="32"/>
      <c r="DU2728" s="32"/>
      <c r="DV2728" s="32"/>
      <c r="DW2728" s="32"/>
      <c r="DX2728" s="32"/>
      <c r="DY2728" s="32"/>
      <c r="DZ2728" s="32"/>
      <c r="EA2728" s="32"/>
      <c r="EB2728" s="32"/>
      <c r="EC2728" s="32"/>
      <c r="ED2728" s="32"/>
      <c r="EE2728" s="32"/>
      <c r="EF2728" s="32"/>
      <c r="EG2728" s="32"/>
      <c r="EH2728" s="32"/>
      <c r="EI2728" s="32"/>
      <c r="EJ2728" s="32"/>
      <c r="EK2728" s="32"/>
      <c r="EL2728" s="32"/>
      <c r="EM2728" s="32"/>
      <c r="EN2728" s="32"/>
      <c r="EO2728" s="32"/>
      <c r="EP2728" s="32"/>
      <c r="EQ2728" s="32"/>
      <c r="ER2728" s="32"/>
      <c r="ES2728" s="32"/>
      <c r="ET2728" s="32"/>
      <c r="EU2728" s="32"/>
      <c r="EV2728" s="32"/>
      <c r="EW2728" s="32"/>
      <c r="EX2728" s="32"/>
      <c r="EY2728" s="32"/>
      <c r="EZ2728" s="32"/>
      <c r="FA2728" s="32"/>
      <c r="FB2728" s="32"/>
      <c r="FC2728" s="32"/>
      <c r="FD2728" s="32"/>
      <c r="FE2728" s="32"/>
      <c r="FF2728" s="32"/>
      <c r="FG2728" s="32"/>
      <c r="FH2728" s="32"/>
      <c r="FI2728" s="32"/>
      <c r="FJ2728" s="32"/>
      <c r="FK2728" s="32"/>
      <c r="FL2728" s="32"/>
      <c r="FM2728" s="32"/>
      <c r="FN2728" s="32"/>
      <c r="FO2728" s="32"/>
      <c r="FP2728" s="32"/>
      <c r="FQ2728" s="32"/>
      <c r="FR2728" s="32"/>
      <c r="FS2728" s="32"/>
      <c r="FT2728" s="32"/>
      <c r="FU2728" s="32"/>
      <c r="FV2728" s="32"/>
      <c r="FW2728" s="32"/>
      <c r="FX2728" s="32"/>
      <c r="FY2728" s="32"/>
      <c r="FZ2728" s="32"/>
      <c r="GA2728" s="32"/>
      <c r="GB2728" s="32"/>
      <c r="GC2728" s="32"/>
      <c r="GD2728" s="32"/>
      <c r="GE2728" s="32"/>
      <c r="GF2728" s="32"/>
      <c r="GG2728" s="32"/>
      <c r="GH2728" s="32"/>
      <c r="GI2728" s="32"/>
      <c r="GJ2728" s="32"/>
      <c r="GK2728" s="32"/>
      <c r="GL2728" s="32"/>
      <c r="GM2728" s="32"/>
      <c r="GN2728" s="32"/>
      <c r="GO2728" s="32"/>
      <c r="GP2728" s="32"/>
      <c r="GQ2728" s="32"/>
      <c r="GR2728" s="32"/>
      <c r="GS2728" s="32"/>
      <c r="GT2728" s="32"/>
      <c r="GU2728" s="32"/>
      <c r="GV2728" s="32"/>
      <c r="GW2728" s="32"/>
      <c r="GX2728" s="32"/>
      <c r="GY2728" s="32"/>
      <c r="GZ2728" s="32"/>
      <c r="HA2728" s="32"/>
      <c r="HB2728" s="32"/>
      <c r="HC2728" s="32"/>
      <c r="HD2728" s="32"/>
      <c r="HE2728" s="32"/>
      <c r="HF2728" s="32"/>
      <c r="HG2728" s="32"/>
      <c r="HH2728" s="32"/>
      <c r="HI2728" s="32"/>
      <c r="HJ2728" s="32"/>
      <c r="HK2728" s="32"/>
      <c r="HL2728" s="32"/>
      <c r="HM2728" s="32"/>
      <c r="HN2728" s="32"/>
      <c r="HO2728" s="32"/>
      <c r="HP2728" s="32"/>
      <c r="HQ2728" s="32"/>
      <c r="HR2728" s="32"/>
      <c r="HS2728" s="32"/>
      <c r="HT2728" s="32"/>
      <c r="HU2728" s="32"/>
      <c r="HV2728" s="32"/>
      <c r="HW2728" s="32"/>
      <c r="HX2728" s="32"/>
      <c r="HY2728" s="32"/>
      <c r="HZ2728" s="32"/>
      <c r="IA2728" s="32"/>
      <c r="IB2728" s="32"/>
      <c r="IC2728" s="32"/>
      <c r="ID2728" s="32"/>
      <c r="IE2728" s="32"/>
      <c r="IF2728" s="32"/>
      <c r="IG2728" s="32"/>
      <c r="IH2728" s="32"/>
      <c r="II2728" s="32"/>
      <c r="IJ2728" s="32"/>
    </row>
    <row r="2729" spans="1:244" s="30" customFormat="1" x14ac:dyDescent="0.3">
      <c r="A2729" s="48" t="s">
        <v>212</v>
      </c>
      <c r="B2729" s="49" t="s">
        <v>570</v>
      </c>
      <c r="C2729" s="49" t="s">
        <v>0</v>
      </c>
      <c r="D2729" s="79" t="s">
        <v>87</v>
      </c>
      <c r="E2729" s="49"/>
      <c r="F2729" s="49" t="s">
        <v>517</v>
      </c>
      <c r="G2729" s="48" t="s">
        <v>427</v>
      </c>
      <c r="H2729" s="49" t="s">
        <v>491</v>
      </c>
      <c r="I2729" s="71"/>
      <c r="J2729" s="32"/>
      <c r="K2729" s="32"/>
      <c r="L2729" s="32"/>
      <c r="M2729" s="32"/>
      <c r="N2729" s="32"/>
      <c r="O2729" s="32"/>
      <c r="P2729" s="32"/>
      <c r="Q2729" s="32"/>
      <c r="R2729" s="32"/>
      <c r="S2729" s="32"/>
      <c r="T2729" s="32"/>
      <c r="U2729" s="32"/>
      <c r="V2729" s="32"/>
      <c r="W2729" s="32"/>
      <c r="X2729" s="32"/>
      <c r="Y2729" s="32"/>
      <c r="Z2729" s="32"/>
      <c r="AA2729" s="32"/>
      <c r="AB2729" s="32"/>
      <c r="AC2729" s="32"/>
      <c r="AD2729" s="32"/>
      <c r="AE2729" s="32"/>
      <c r="AF2729" s="32"/>
      <c r="AG2729" s="32"/>
      <c r="AH2729" s="32"/>
      <c r="AI2729" s="32"/>
      <c r="AJ2729" s="32"/>
      <c r="AK2729" s="32"/>
      <c r="AL2729" s="32"/>
      <c r="AM2729" s="32"/>
      <c r="AN2729" s="32"/>
      <c r="AO2729" s="32"/>
      <c r="AP2729" s="32"/>
      <c r="AQ2729" s="32"/>
      <c r="AR2729" s="32"/>
      <c r="AS2729" s="32"/>
      <c r="AT2729" s="32"/>
      <c r="AU2729" s="32"/>
      <c r="AV2729" s="32"/>
      <c r="AW2729" s="32"/>
      <c r="AX2729" s="32"/>
      <c r="AY2729" s="32"/>
      <c r="AZ2729" s="32"/>
      <c r="BA2729" s="32"/>
      <c r="BB2729" s="32"/>
      <c r="BC2729" s="32"/>
      <c r="BD2729" s="32"/>
      <c r="BE2729" s="32"/>
      <c r="BF2729" s="32"/>
      <c r="BG2729" s="32"/>
      <c r="BH2729" s="32"/>
      <c r="BI2729" s="32"/>
      <c r="BJ2729" s="32"/>
      <c r="BK2729" s="32"/>
      <c r="BL2729" s="32"/>
      <c r="BM2729" s="32"/>
      <c r="BN2729" s="32"/>
      <c r="BO2729" s="32"/>
      <c r="BP2729" s="32"/>
      <c r="BQ2729" s="32"/>
      <c r="BR2729" s="32"/>
      <c r="BS2729" s="32"/>
      <c r="BT2729" s="32"/>
      <c r="BU2729" s="32"/>
      <c r="BV2729" s="32"/>
      <c r="BW2729" s="32"/>
      <c r="BX2729" s="32"/>
      <c r="BY2729" s="32"/>
      <c r="BZ2729" s="32"/>
      <c r="CA2729" s="32"/>
      <c r="CB2729" s="32"/>
      <c r="CC2729" s="32"/>
      <c r="CD2729" s="32"/>
      <c r="CE2729" s="32"/>
      <c r="CF2729" s="32"/>
      <c r="CG2729" s="32"/>
      <c r="CH2729" s="32"/>
      <c r="CI2729" s="32"/>
      <c r="CJ2729" s="32"/>
      <c r="CK2729" s="32"/>
      <c r="CL2729" s="32"/>
      <c r="CM2729" s="32"/>
      <c r="CN2729" s="32"/>
      <c r="CO2729" s="32"/>
      <c r="CP2729" s="32"/>
      <c r="CQ2729" s="32"/>
      <c r="CR2729" s="32"/>
      <c r="CS2729" s="32"/>
      <c r="CT2729" s="32"/>
      <c r="CU2729" s="32"/>
      <c r="CV2729" s="32"/>
      <c r="CW2729" s="32"/>
      <c r="CX2729" s="32"/>
      <c r="CY2729" s="32"/>
      <c r="CZ2729" s="32"/>
      <c r="DA2729" s="32"/>
      <c r="DB2729" s="32"/>
      <c r="DC2729" s="32"/>
      <c r="DD2729" s="32"/>
      <c r="DE2729" s="32"/>
      <c r="DF2729" s="32"/>
      <c r="DG2729" s="32"/>
      <c r="DH2729" s="32"/>
      <c r="DI2729" s="32"/>
      <c r="DJ2729" s="32"/>
      <c r="DK2729" s="32"/>
      <c r="DL2729" s="32"/>
      <c r="DM2729" s="32"/>
      <c r="DN2729" s="32"/>
      <c r="DO2729" s="32"/>
      <c r="DP2729" s="32"/>
      <c r="DQ2729" s="32"/>
      <c r="DR2729" s="32"/>
      <c r="DS2729" s="32"/>
      <c r="DT2729" s="32"/>
      <c r="DU2729" s="32"/>
      <c r="DV2729" s="32"/>
      <c r="DW2729" s="32"/>
      <c r="DX2729" s="32"/>
      <c r="DY2729" s="32"/>
      <c r="DZ2729" s="32"/>
      <c r="EA2729" s="32"/>
      <c r="EB2729" s="32"/>
      <c r="EC2729" s="32"/>
      <c r="ED2729" s="32"/>
      <c r="EE2729" s="32"/>
      <c r="EF2729" s="32"/>
      <c r="EG2729" s="32"/>
      <c r="EH2729" s="32"/>
      <c r="EI2729" s="32"/>
      <c r="EJ2729" s="32"/>
      <c r="EK2729" s="32"/>
      <c r="EL2729" s="32"/>
      <c r="EM2729" s="32"/>
      <c r="EN2729" s="32"/>
      <c r="EO2729" s="32"/>
      <c r="EP2729" s="32"/>
      <c r="EQ2729" s="32"/>
      <c r="ER2729" s="32"/>
      <c r="ES2729" s="32"/>
      <c r="ET2729" s="32"/>
      <c r="EU2729" s="32"/>
      <c r="EV2729" s="32"/>
      <c r="EW2729" s="32"/>
      <c r="EX2729" s="32"/>
      <c r="EY2729" s="32"/>
      <c r="EZ2729" s="32"/>
      <c r="FA2729" s="32"/>
      <c r="FB2729" s="32"/>
      <c r="FC2729" s="32"/>
      <c r="FD2729" s="32"/>
      <c r="FE2729" s="32"/>
      <c r="FF2729" s="32"/>
      <c r="FG2729" s="32"/>
      <c r="FH2729" s="32"/>
      <c r="FI2729" s="32"/>
      <c r="FJ2729" s="32"/>
      <c r="FK2729" s="32"/>
      <c r="FL2729" s="32"/>
      <c r="FM2729" s="32"/>
      <c r="FN2729" s="32"/>
      <c r="FO2729" s="32"/>
      <c r="FP2729" s="32"/>
      <c r="FQ2729" s="32"/>
      <c r="FR2729" s="32"/>
      <c r="FS2729" s="32"/>
      <c r="FT2729" s="32"/>
      <c r="FU2729" s="32"/>
      <c r="FV2729" s="32"/>
      <c r="FW2729" s="32"/>
      <c r="FX2729" s="32"/>
      <c r="FY2729" s="32"/>
      <c r="FZ2729" s="32"/>
      <c r="GA2729" s="32"/>
      <c r="GB2729" s="32"/>
      <c r="GC2729" s="32"/>
      <c r="GD2729" s="32"/>
      <c r="GE2729" s="32"/>
      <c r="GF2729" s="32"/>
      <c r="GG2729" s="32"/>
      <c r="GH2729" s="32"/>
      <c r="GI2729" s="32"/>
      <c r="GJ2729" s="32"/>
      <c r="GK2729" s="32"/>
      <c r="GL2729" s="32"/>
      <c r="GM2729" s="32"/>
      <c r="GN2729" s="32"/>
      <c r="GO2729" s="32"/>
      <c r="GP2729" s="32"/>
      <c r="GQ2729" s="32"/>
      <c r="GR2729" s="32"/>
      <c r="GS2729" s="32"/>
      <c r="GT2729" s="32"/>
      <c r="GU2729" s="32"/>
      <c r="GV2729" s="32"/>
      <c r="GW2729" s="32"/>
      <c r="GX2729" s="32"/>
      <c r="GY2729" s="32"/>
      <c r="GZ2729" s="32"/>
      <c r="HA2729" s="32"/>
      <c r="HB2729" s="32"/>
      <c r="HC2729" s="32"/>
      <c r="HD2729" s="32"/>
      <c r="HE2729" s="32"/>
      <c r="HF2729" s="32"/>
      <c r="HG2729" s="32"/>
      <c r="HH2729" s="32"/>
      <c r="HI2729" s="32"/>
      <c r="HJ2729" s="32"/>
      <c r="HK2729" s="32"/>
      <c r="HL2729" s="32"/>
      <c r="HM2729" s="32"/>
      <c r="HN2729" s="32"/>
      <c r="HO2729" s="32"/>
      <c r="HP2729" s="32"/>
      <c r="HQ2729" s="32"/>
      <c r="HR2729" s="32"/>
      <c r="HS2729" s="32"/>
      <c r="HT2729" s="32"/>
      <c r="HU2729" s="32"/>
      <c r="HV2729" s="32"/>
      <c r="HW2729" s="32"/>
      <c r="HX2729" s="32"/>
      <c r="HY2729" s="32"/>
      <c r="HZ2729" s="32"/>
      <c r="IA2729" s="32"/>
      <c r="IB2729" s="32"/>
      <c r="IC2729" s="32"/>
      <c r="ID2729" s="32"/>
      <c r="IE2729" s="32"/>
      <c r="IF2729" s="32"/>
      <c r="IG2729" s="32"/>
      <c r="IH2729" s="32"/>
      <c r="II2729" s="32"/>
      <c r="IJ2729" s="32"/>
    </row>
    <row r="2730" spans="1:244" s="30" customFormat="1" x14ac:dyDescent="0.3">
      <c r="A2730" s="48" t="s">
        <v>212</v>
      </c>
      <c r="B2730" s="49" t="s">
        <v>570</v>
      </c>
      <c r="C2730" s="49" t="s">
        <v>0</v>
      </c>
      <c r="D2730" s="79" t="s">
        <v>87</v>
      </c>
      <c r="E2730" s="49"/>
      <c r="F2730" s="49" t="s">
        <v>517</v>
      </c>
      <c r="G2730" s="48" t="s">
        <v>427</v>
      </c>
      <c r="H2730" s="49" t="s">
        <v>492</v>
      </c>
      <c r="I2730" s="71"/>
      <c r="J2730" s="32"/>
      <c r="K2730" s="32"/>
      <c r="L2730" s="32"/>
      <c r="M2730" s="32"/>
      <c r="N2730" s="32"/>
      <c r="O2730" s="32"/>
      <c r="P2730" s="32"/>
      <c r="Q2730" s="32"/>
      <c r="R2730" s="32"/>
      <c r="S2730" s="32"/>
      <c r="T2730" s="32"/>
      <c r="U2730" s="32"/>
      <c r="V2730" s="32"/>
      <c r="W2730" s="32"/>
      <c r="X2730" s="32"/>
      <c r="Y2730" s="32"/>
      <c r="Z2730" s="32"/>
      <c r="AA2730" s="32"/>
      <c r="AB2730" s="32"/>
      <c r="AC2730" s="32"/>
      <c r="AD2730" s="32"/>
      <c r="AE2730" s="32"/>
      <c r="AF2730" s="32"/>
      <c r="AG2730" s="32"/>
      <c r="AH2730" s="32"/>
      <c r="AI2730" s="32"/>
      <c r="AJ2730" s="32"/>
      <c r="AK2730" s="32"/>
      <c r="AL2730" s="32"/>
      <c r="AM2730" s="32"/>
      <c r="AN2730" s="32"/>
      <c r="AO2730" s="32"/>
      <c r="AP2730" s="32"/>
      <c r="AQ2730" s="32"/>
      <c r="AR2730" s="32"/>
      <c r="AS2730" s="32"/>
      <c r="AT2730" s="32"/>
      <c r="AU2730" s="32"/>
      <c r="AV2730" s="32"/>
      <c r="AW2730" s="32"/>
      <c r="AX2730" s="32"/>
      <c r="AY2730" s="32"/>
      <c r="AZ2730" s="32"/>
      <c r="BA2730" s="32"/>
      <c r="BB2730" s="32"/>
      <c r="BC2730" s="32"/>
      <c r="BD2730" s="32"/>
      <c r="BE2730" s="32"/>
      <c r="BF2730" s="32"/>
      <c r="BG2730" s="32"/>
      <c r="BH2730" s="32"/>
      <c r="BI2730" s="32"/>
      <c r="BJ2730" s="32"/>
      <c r="BK2730" s="32"/>
      <c r="BL2730" s="32"/>
      <c r="BM2730" s="32"/>
      <c r="BN2730" s="32"/>
      <c r="BO2730" s="32"/>
      <c r="BP2730" s="32"/>
      <c r="BQ2730" s="32"/>
      <c r="BR2730" s="32"/>
      <c r="BS2730" s="32"/>
      <c r="BT2730" s="32"/>
      <c r="BU2730" s="32"/>
      <c r="BV2730" s="32"/>
      <c r="BW2730" s="32"/>
      <c r="BX2730" s="32"/>
      <c r="BY2730" s="32"/>
      <c r="BZ2730" s="32"/>
      <c r="CA2730" s="32"/>
      <c r="CB2730" s="32"/>
      <c r="CC2730" s="32"/>
      <c r="CD2730" s="32"/>
      <c r="CE2730" s="32"/>
      <c r="CF2730" s="32"/>
      <c r="CG2730" s="32"/>
      <c r="CH2730" s="32"/>
      <c r="CI2730" s="32"/>
      <c r="CJ2730" s="32"/>
      <c r="CK2730" s="32"/>
      <c r="CL2730" s="32"/>
      <c r="CM2730" s="32"/>
      <c r="CN2730" s="32"/>
      <c r="CO2730" s="32"/>
      <c r="CP2730" s="32"/>
      <c r="CQ2730" s="32"/>
      <c r="CR2730" s="32"/>
      <c r="CS2730" s="32"/>
      <c r="CT2730" s="32"/>
      <c r="CU2730" s="32"/>
      <c r="CV2730" s="32"/>
      <c r="CW2730" s="32"/>
      <c r="CX2730" s="32"/>
      <c r="CY2730" s="32"/>
      <c r="CZ2730" s="32"/>
      <c r="DA2730" s="32"/>
      <c r="DB2730" s="32"/>
      <c r="DC2730" s="32"/>
      <c r="DD2730" s="32"/>
      <c r="DE2730" s="32"/>
      <c r="DF2730" s="32"/>
      <c r="DG2730" s="32"/>
      <c r="DH2730" s="32"/>
      <c r="DI2730" s="32"/>
      <c r="DJ2730" s="32"/>
      <c r="DK2730" s="32"/>
      <c r="DL2730" s="32"/>
      <c r="DM2730" s="32"/>
      <c r="DN2730" s="32"/>
      <c r="DO2730" s="32"/>
      <c r="DP2730" s="32"/>
      <c r="DQ2730" s="32"/>
      <c r="DR2730" s="32"/>
      <c r="DS2730" s="32"/>
      <c r="DT2730" s="32"/>
      <c r="DU2730" s="32"/>
      <c r="DV2730" s="32"/>
      <c r="DW2730" s="32"/>
      <c r="DX2730" s="32"/>
      <c r="DY2730" s="32"/>
      <c r="DZ2730" s="32"/>
      <c r="EA2730" s="32"/>
      <c r="EB2730" s="32"/>
      <c r="EC2730" s="32"/>
      <c r="ED2730" s="32"/>
      <c r="EE2730" s="32"/>
      <c r="EF2730" s="32"/>
      <c r="EG2730" s="32"/>
      <c r="EH2730" s="32"/>
      <c r="EI2730" s="32"/>
      <c r="EJ2730" s="32"/>
      <c r="EK2730" s="32"/>
      <c r="EL2730" s="32"/>
      <c r="EM2730" s="32"/>
      <c r="EN2730" s="32"/>
      <c r="EO2730" s="32"/>
      <c r="EP2730" s="32"/>
      <c r="EQ2730" s="32"/>
      <c r="ER2730" s="32"/>
      <c r="ES2730" s="32"/>
      <c r="ET2730" s="32"/>
      <c r="EU2730" s="32"/>
      <c r="EV2730" s="32"/>
      <c r="EW2730" s="32"/>
      <c r="EX2730" s="32"/>
      <c r="EY2730" s="32"/>
      <c r="EZ2730" s="32"/>
      <c r="FA2730" s="32"/>
      <c r="FB2730" s="32"/>
      <c r="FC2730" s="32"/>
      <c r="FD2730" s="32"/>
      <c r="FE2730" s="32"/>
      <c r="FF2730" s="32"/>
      <c r="FG2730" s="32"/>
      <c r="FH2730" s="32"/>
      <c r="FI2730" s="32"/>
      <c r="FJ2730" s="32"/>
      <c r="FK2730" s="32"/>
      <c r="FL2730" s="32"/>
      <c r="FM2730" s="32"/>
      <c r="FN2730" s="32"/>
      <c r="FO2730" s="32"/>
      <c r="FP2730" s="32"/>
      <c r="FQ2730" s="32"/>
      <c r="FR2730" s="32"/>
      <c r="FS2730" s="32"/>
      <c r="FT2730" s="32"/>
      <c r="FU2730" s="32"/>
      <c r="FV2730" s="32"/>
      <c r="FW2730" s="32"/>
      <c r="FX2730" s="32"/>
      <c r="FY2730" s="32"/>
      <c r="FZ2730" s="32"/>
      <c r="GA2730" s="32"/>
      <c r="GB2730" s="32"/>
      <c r="GC2730" s="32"/>
      <c r="GD2730" s="32"/>
      <c r="GE2730" s="32"/>
      <c r="GF2730" s="32"/>
      <c r="GG2730" s="32"/>
      <c r="GH2730" s="32"/>
      <c r="GI2730" s="32"/>
      <c r="GJ2730" s="32"/>
      <c r="GK2730" s="32"/>
      <c r="GL2730" s="32"/>
      <c r="GM2730" s="32"/>
      <c r="GN2730" s="32"/>
      <c r="GO2730" s="32"/>
      <c r="GP2730" s="32"/>
      <c r="GQ2730" s="32"/>
      <c r="GR2730" s="32"/>
      <c r="GS2730" s="32"/>
      <c r="GT2730" s="32"/>
      <c r="GU2730" s="32"/>
      <c r="GV2730" s="32"/>
      <c r="GW2730" s="32"/>
      <c r="GX2730" s="32"/>
      <c r="GY2730" s="32"/>
      <c r="GZ2730" s="32"/>
      <c r="HA2730" s="32"/>
      <c r="HB2730" s="32"/>
      <c r="HC2730" s="32"/>
      <c r="HD2730" s="32"/>
      <c r="HE2730" s="32"/>
      <c r="HF2730" s="32"/>
      <c r="HG2730" s="32"/>
      <c r="HH2730" s="32"/>
      <c r="HI2730" s="32"/>
      <c r="HJ2730" s="32"/>
      <c r="HK2730" s="32"/>
      <c r="HL2730" s="32"/>
      <c r="HM2730" s="32"/>
      <c r="HN2730" s="32"/>
      <c r="HO2730" s="32"/>
      <c r="HP2730" s="32"/>
      <c r="HQ2730" s="32"/>
      <c r="HR2730" s="32"/>
      <c r="HS2730" s="32"/>
      <c r="HT2730" s="32"/>
      <c r="HU2730" s="32"/>
      <c r="HV2730" s="32"/>
      <c r="HW2730" s="32"/>
      <c r="HX2730" s="32"/>
      <c r="HY2730" s="32"/>
      <c r="HZ2730" s="32"/>
      <c r="IA2730" s="32"/>
      <c r="IB2730" s="32"/>
      <c r="IC2730" s="32"/>
      <c r="ID2730" s="32"/>
      <c r="IE2730" s="32"/>
      <c r="IF2730" s="32"/>
      <c r="IG2730" s="32"/>
      <c r="IH2730" s="32"/>
      <c r="II2730" s="32"/>
      <c r="IJ2730" s="32"/>
    </row>
    <row r="2731" spans="1:244" s="30" customFormat="1" x14ac:dyDescent="0.3">
      <c r="A2731" s="48" t="s">
        <v>212</v>
      </c>
      <c r="B2731" s="49" t="s">
        <v>570</v>
      </c>
      <c r="C2731" s="49" t="s">
        <v>0</v>
      </c>
      <c r="D2731" s="79" t="s">
        <v>87</v>
      </c>
      <c r="E2731" s="49"/>
      <c r="F2731" s="49" t="s">
        <v>517</v>
      </c>
      <c r="G2731" s="48" t="s">
        <v>427</v>
      </c>
      <c r="H2731" s="49" t="s">
        <v>493</v>
      </c>
      <c r="I2731" s="71"/>
      <c r="J2731" s="32"/>
      <c r="K2731" s="32"/>
      <c r="L2731" s="32"/>
      <c r="M2731" s="32"/>
      <c r="N2731" s="32"/>
      <c r="O2731" s="32"/>
      <c r="P2731" s="32"/>
      <c r="Q2731" s="32"/>
      <c r="R2731" s="32"/>
      <c r="S2731" s="32"/>
      <c r="T2731" s="32"/>
      <c r="U2731" s="32"/>
      <c r="V2731" s="32"/>
      <c r="W2731" s="32"/>
      <c r="X2731" s="32"/>
      <c r="Y2731" s="32"/>
      <c r="Z2731" s="32"/>
      <c r="AA2731" s="32"/>
      <c r="AB2731" s="32"/>
      <c r="AC2731" s="32"/>
      <c r="AD2731" s="32"/>
      <c r="AE2731" s="32"/>
      <c r="AF2731" s="32"/>
      <c r="AG2731" s="32"/>
      <c r="AH2731" s="32"/>
      <c r="AI2731" s="32"/>
      <c r="AJ2731" s="32"/>
      <c r="AK2731" s="32"/>
      <c r="AL2731" s="32"/>
      <c r="AM2731" s="32"/>
      <c r="AN2731" s="32"/>
      <c r="AO2731" s="32"/>
      <c r="AP2731" s="32"/>
      <c r="AQ2731" s="32"/>
      <c r="AR2731" s="32"/>
      <c r="AS2731" s="32"/>
      <c r="AT2731" s="32"/>
      <c r="AU2731" s="32"/>
      <c r="AV2731" s="32"/>
      <c r="AW2731" s="32"/>
      <c r="AX2731" s="32"/>
      <c r="AY2731" s="32"/>
      <c r="AZ2731" s="32"/>
      <c r="BA2731" s="32"/>
      <c r="BB2731" s="32"/>
      <c r="BC2731" s="32"/>
      <c r="BD2731" s="32"/>
      <c r="BE2731" s="32"/>
      <c r="BF2731" s="32"/>
      <c r="BG2731" s="32"/>
      <c r="BH2731" s="32"/>
      <c r="BI2731" s="32"/>
      <c r="BJ2731" s="32"/>
      <c r="BK2731" s="32"/>
      <c r="BL2731" s="32"/>
      <c r="BM2731" s="32"/>
      <c r="BN2731" s="32"/>
      <c r="BO2731" s="32"/>
      <c r="BP2731" s="32"/>
      <c r="BQ2731" s="32"/>
      <c r="BR2731" s="32"/>
      <c r="BS2731" s="32"/>
      <c r="BT2731" s="32"/>
      <c r="BU2731" s="32"/>
      <c r="BV2731" s="32"/>
      <c r="BW2731" s="32"/>
      <c r="BX2731" s="32"/>
      <c r="BY2731" s="32"/>
      <c r="BZ2731" s="32"/>
      <c r="CA2731" s="32"/>
      <c r="CB2731" s="32"/>
      <c r="CC2731" s="32"/>
      <c r="CD2731" s="32"/>
      <c r="CE2731" s="32"/>
      <c r="CF2731" s="32"/>
      <c r="CG2731" s="32"/>
      <c r="CH2731" s="32"/>
      <c r="CI2731" s="32"/>
      <c r="CJ2731" s="32"/>
      <c r="CK2731" s="32"/>
      <c r="CL2731" s="32"/>
      <c r="CM2731" s="32"/>
      <c r="CN2731" s="32"/>
      <c r="CO2731" s="32"/>
      <c r="CP2731" s="32"/>
      <c r="CQ2731" s="32"/>
      <c r="CR2731" s="32"/>
      <c r="CS2731" s="32"/>
      <c r="CT2731" s="32"/>
      <c r="CU2731" s="32"/>
      <c r="CV2731" s="32"/>
      <c r="CW2731" s="32"/>
      <c r="CX2731" s="32"/>
      <c r="CY2731" s="32"/>
      <c r="CZ2731" s="32"/>
      <c r="DA2731" s="32"/>
      <c r="DB2731" s="32"/>
      <c r="DC2731" s="32"/>
      <c r="DD2731" s="32"/>
      <c r="DE2731" s="32"/>
      <c r="DF2731" s="32"/>
      <c r="DG2731" s="32"/>
      <c r="DH2731" s="32"/>
      <c r="DI2731" s="32"/>
      <c r="DJ2731" s="32"/>
      <c r="DK2731" s="32"/>
      <c r="DL2731" s="32"/>
      <c r="DM2731" s="32"/>
      <c r="DN2731" s="32"/>
      <c r="DO2731" s="32"/>
      <c r="DP2731" s="32"/>
      <c r="DQ2731" s="32"/>
      <c r="DR2731" s="32"/>
      <c r="DS2731" s="32"/>
      <c r="DT2731" s="32"/>
      <c r="DU2731" s="32"/>
      <c r="DV2731" s="32"/>
      <c r="DW2731" s="32"/>
      <c r="DX2731" s="32"/>
      <c r="DY2731" s="32"/>
      <c r="DZ2731" s="32"/>
      <c r="EA2731" s="32"/>
      <c r="EB2731" s="32"/>
      <c r="EC2731" s="32"/>
      <c r="ED2731" s="32"/>
      <c r="EE2731" s="32"/>
      <c r="EF2731" s="32"/>
      <c r="EG2731" s="32"/>
      <c r="EH2731" s="32"/>
      <c r="EI2731" s="32"/>
      <c r="EJ2731" s="32"/>
      <c r="EK2731" s="32"/>
      <c r="EL2731" s="32"/>
      <c r="EM2731" s="32"/>
      <c r="EN2731" s="32"/>
      <c r="EO2731" s="32"/>
      <c r="EP2731" s="32"/>
      <c r="EQ2731" s="32"/>
      <c r="ER2731" s="32"/>
      <c r="ES2731" s="32"/>
      <c r="ET2731" s="32"/>
      <c r="EU2731" s="32"/>
      <c r="EV2731" s="32"/>
      <c r="EW2731" s="32"/>
      <c r="EX2731" s="32"/>
      <c r="EY2731" s="32"/>
      <c r="EZ2731" s="32"/>
      <c r="FA2731" s="32"/>
      <c r="FB2731" s="32"/>
      <c r="FC2731" s="32"/>
      <c r="FD2731" s="32"/>
      <c r="FE2731" s="32"/>
      <c r="FF2731" s="32"/>
      <c r="FG2731" s="32"/>
      <c r="FH2731" s="32"/>
      <c r="FI2731" s="32"/>
      <c r="FJ2731" s="32"/>
      <c r="FK2731" s="32"/>
      <c r="FL2731" s="32"/>
      <c r="FM2731" s="32"/>
      <c r="FN2731" s="32"/>
      <c r="FO2731" s="32"/>
      <c r="FP2731" s="32"/>
      <c r="FQ2731" s="32"/>
      <c r="FR2731" s="32"/>
      <c r="FS2731" s="32"/>
      <c r="FT2731" s="32"/>
      <c r="FU2731" s="32"/>
      <c r="FV2731" s="32"/>
      <c r="FW2731" s="32"/>
      <c r="FX2731" s="32"/>
      <c r="FY2731" s="32"/>
      <c r="FZ2731" s="32"/>
      <c r="GA2731" s="32"/>
      <c r="GB2731" s="32"/>
      <c r="GC2731" s="32"/>
      <c r="GD2731" s="32"/>
      <c r="GE2731" s="32"/>
      <c r="GF2731" s="32"/>
      <c r="GG2731" s="32"/>
      <c r="GH2731" s="32"/>
      <c r="GI2731" s="32"/>
      <c r="GJ2731" s="32"/>
      <c r="GK2731" s="32"/>
      <c r="GL2731" s="32"/>
      <c r="GM2731" s="32"/>
      <c r="GN2731" s="32"/>
      <c r="GO2731" s="32"/>
      <c r="GP2731" s="32"/>
      <c r="GQ2731" s="32"/>
      <c r="GR2731" s="32"/>
      <c r="GS2731" s="32"/>
      <c r="GT2731" s="32"/>
      <c r="GU2731" s="32"/>
      <c r="GV2731" s="32"/>
      <c r="GW2731" s="32"/>
      <c r="GX2731" s="32"/>
      <c r="GY2731" s="32"/>
      <c r="GZ2731" s="32"/>
      <c r="HA2731" s="32"/>
      <c r="HB2731" s="32"/>
      <c r="HC2731" s="32"/>
      <c r="HD2731" s="32"/>
      <c r="HE2731" s="32"/>
      <c r="HF2731" s="32"/>
      <c r="HG2731" s="32"/>
      <c r="HH2731" s="32"/>
      <c r="HI2731" s="32"/>
      <c r="HJ2731" s="32"/>
      <c r="HK2731" s="32"/>
      <c r="HL2731" s="32"/>
      <c r="HM2731" s="32"/>
      <c r="HN2731" s="32"/>
      <c r="HO2731" s="32"/>
      <c r="HP2731" s="32"/>
      <c r="HQ2731" s="32"/>
      <c r="HR2731" s="32"/>
      <c r="HS2731" s="32"/>
      <c r="HT2731" s="32"/>
      <c r="HU2731" s="32"/>
      <c r="HV2731" s="32"/>
      <c r="HW2731" s="32"/>
      <c r="HX2731" s="32"/>
      <c r="HY2731" s="32"/>
      <c r="HZ2731" s="32"/>
      <c r="IA2731" s="32"/>
      <c r="IB2731" s="32"/>
      <c r="IC2731" s="32"/>
      <c r="ID2731" s="32"/>
      <c r="IE2731" s="32"/>
      <c r="IF2731" s="32"/>
      <c r="IG2731" s="32"/>
      <c r="IH2731" s="32"/>
      <c r="II2731" s="32"/>
      <c r="IJ2731" s="32"/>
    </row>
    <row r="2732" spans="1:244" s="30" customFormat="1" x14ac:dyDescent="0.3">
      <c r="A2732" s="48" t="s">
        <v>212</v>
      </c>
      <c r="B2732" s="49" t="s">
        <v>570</v>
      </c>
      <c r="C2732" s="49" t="s">
        <v>0</v>
      </c>
      <c r="D2732" s="79" t="s">
        <v>87</v>
      </c>
      <c r="E2732" s="49"/>
      <c r="F2732" s="49" t="s">
        <v>517</v>
      </c>
      <c r="G2732" s="48" t="s">
        <v>160</v>
      </c>
      <c r="H2732" s="49" t="s">
        <v>490</v>
      </c>
      <c r="I2732" s="71"/>
      <c r="J2732" s="32"/>
      <c r="K2732" s="32"/>
      <c r="L2732" s="32"/>
      <c r="M2732" s="32"/>
      <c r="N2732" s="32"/>
      <c r="O2732" s="32"/>
      <c r="P2732" s="32"/>
      <c r="Q2732" s="32"/>
      <c r="R2732" s="32"/>
      <c r="S2732" s="32"/>
      <c r="T2732" s="32"/>
      <c r="U2732" s="32"/>
      <c r="V2732" s="32"/>
      <c r="W2732" s="32"/>
      <c r="X2732" s="32"/>
      <c r="Y2732" s="32"/>
      <c r="Z2732" s="32"/>
      <c r="AA2732" s="32"/>
      <c r="AB2732" s="32"/>
      <c r="AC2732" s="32"/>
      <c r="AD2732" s="32"/>
      <c r="AE2732" s="32"/>
      <c r="AF2732" s="32"/>
      <c r="AG2732" s="32"/>
      <c r="AH2732" s="32"/>
      <c r="AI2732" s="32"/>
      <c r="AJ2732" s="32"/>
      <c r="AK2732" s="32"/>
      <c r="AL2732" s="32"/>
      <c r="AM2732" s="32"/>
      <c r="AN2732" s="32"/>
      <c r="AO2732" s="32"/>
      <c r="AP2732" s="32"/>
      <c r="AQ2732" s="32"/>
      <c r="AR2732" s="32"/>
      <c r="AS2732" s="32"/>
      <c r="AT2732" s="32"/>
      <c r="AU2732" s="32"/>
      <c r="AV2732" s="32"/>
      <c r="AW2732" s="32"/>
      <c r="AX2732" s="32"/>
      <c r="AY2732" s="32"/>
      <c r="AZ2732" s="32"/>
      <c r="BA2732" s="32"/>
      <c r="BB2732" s="32"/>
      <c r="BC2732" s="32"/>
      <c r="BD2732" s="32"/>
      <c r="BE2732" s="32"/>
      <c r="BF2732" s="32"/>
      <c r="BG2732" s="32"/>
      <c r="BH2732" s="32"/>
      <c r="BI2732" s="32"/>
      <c r="BJ2732" s="32"/>
      <c r="BK2732" s="32"/>
      <c r="BL2732" s="32"/>
      <c r="BM2732" s="32"/>
      <c r="BN2732" s="32"/>
      <c r="BO2732" s="32"/>
      <c r="BP2732" s="32"/>
      <c r="BQ2732" s="32"/>
      <c r="BR2732" s="32"/>
      <c r="BS2732" s="32"/>
      <c r="BT2732" s="32"/>
      <c r="BU2732" s="32"/>
      <c r="BV2732" s="32"/>
      <c r="BW2732" s="32"/>
      <c r="BX2732" s="32"/>
      <c r="BY2732" s="32"/>
      <c r="BZ2732" s="32"/>
      <c r="CA2732" s="32"/>
      <c r="CB2732" s="32"/>
      <c r="CC2732" s="32"/>
      <c r="CD2732" s="32"/>
      <c r="CE2732" s="32"/>
      <c r="CF2732" s="32"/>
      <c r="CG2732" s="32"/>
      <c r="CH2732" s="32"/>
      <c r="CI2732" s="32"/>
      <c r="CJ2732" s="32"/>
      <c r="CK2732" s="32"/>
      <c r="CL2732" s="32"/>
      <c r="CM2732" s="32"/>
      <c r="CN2732" s="32"/>
      <c r="CO2732" s="32"/>
      <c r="CP2732" s="32"/>
      <c r="CQ2732" s="32"/>
      <c r="CR2732" s="32"/>
      <c r="CS2732" s="32"/>
      <c r="CT2732" s="32"/>
      <c r="CU2732" s="32"/>
      <c r="CV2732" s="32"/>
      <c r="CW2732" s="32"/>
      <c r="CX2732" s="32"/>
      <c r="CY2732" s="32"/>
      <c r="CZ2732" s="32"/>
      <c r="DA2732" s="32"/>
      <c r="DB2732" s="32"/>
      <c r="DC2732" s="32"/>
      <c r="DD2732" s="32"/>
      <c r="DE2732" s="32"/>
      <c r="DF2732" s="32"/>
      <c r="DG2732" s="32"/>
      <c r="DH2732" s="32"/>
      <c r="DI2732" s="32"/>
      <c r="DJ2732" s="32"/>
      <c r="DK2732" s="32"/>
      <c r="DL2732" s="32"/>
      <c r="DM2732" s="32"/>
      <c r="DN2732" s="32"/>
      <c r="DO2732" s="32"/>
      <c r="DP2732" s="32"/>
      <c r="DQ2732" s="32"/>
      <c r="DR2732" s="32"/>
      <c r="DS2732" s="32"/>
      <c r="DT2732" s="32"/>
      <c r="DU2732" s="32"/>
      <c r="DV2732" s="32"/>
      <c r="DW2732" s="32"/>
      <c r="DX2732" s="32"/>
      <c r="DY2732" s="32"/>
      <c r="DZ2732" s="32"/>
      <c r="EA2732" s="32"/>
      <c r="EB2732" s="32"/>
      <c r="EC2732" s="32"/>
      <c r="ED2732" s="32"/>
      <c r="EE2732" s="32"/>
      <c r="EF2732" s="32"/>
      <c r="EG2732" s="32"/>
      <c r="EH2732" s="32"/>
      <c r="EI2732" s="32"/>
      <c r="EJ2732" s="32"/>
      <c r="EK2732" s="32"/>
      <c r="EL2732" s="32"/>
      <c r="EM2732" s="32"/>
      <c r="EN2732" s="32"/>
      <c r="EO2732" s="32"/>
      <c r="EP2732" s="32"/>
      <c r="EQ2732" s="32"/>
      <c r="ER2732" s="32"/>
      <c r="ES2732" s="32"/>
      <c r="ET2732" s="32"/>
      <c r="EU2732" s="32"/>
      <c r="EV2732" s="32"/>
      <c r="EW2732" s="32"/>
      <c r="EX2732" s="32"/>
      <c r="EY2732" s="32"/>
      <c r="EZ2732" s="32"/>
      <c r="FA2732" s="32"/>
      <c r="FB2732" s="32"/>
      <c r="FC2732" s="32"/>
      <c r="FD2732" s="32"/>
      <c r="FE2732" s="32"/>
      <c r="FF2732" s="32"/>
      <c r="FG2732" s="32"/>
      <c r="FH2732" s="32"/>
      <c r="FI2732" s="32"/>
      <c r="FJ2732" s="32"/>
      <c r="FK2732" s="32"/>
      <c r="FL2732" s="32"/>
      <c r="FM2732" s="32"/>
      <c r="FN2732" s="32"/>
      <c r="FO2732" s="32"/>
      <c r="FP2732" s="32"/>
      <c r="FQ2732" s="32"/>
      <c r="FR2732" s="32"/>
      <c r="FS2732" s="32"/>
      <c r="FT2732" s="32"/>
      <c r="FU2732" s="32"/>
      <c r="FV2732" s="32"/>
      <c r="FW2732" s="32"/>
      <c r="FX2732" s="32"/>
      <c r="FY2732" s="32"/>
      <c r="FZ2732" s="32"/>
      <c r="GA2732" s="32"/>
      <c r="GB2732" s="32"/>
      <c r="GC2732" s="32"/>
      <c r="GD2732" s="32"/>
      <c r="GE2732" s="32"/>
      <c r="GF2732" s="32"/>
      <c r="GG2732" s="32"/>
      <c r="GH2732" s="32"/>
      <c r="GI2732" s="32"/>
      <c r="GJ2732" s="32"/>
      <c r="GK2732" s="32"/>
      <c r="GL2732" s="32"/>
      <c r="GM2732" s="32"/>
      <c r="GN2732" s="32"/>
      <c r="GO2732" s="32"/>
      <c r="GP2732" s="32"/>
      <c r="GQ2732" s="32"/>
      <c r="GR2732" s="32"/>
      <c r="GS2732" s="32"/>
      <c r="GT2732" s="32"/>
      <c r="GU2732" s="32"/>
      <c r="GV2732" s="32"/>
      <c r="GW2732" s="32"/>
      <c r="GX2732" s="32"/>
      <c r="GY2732" s="32"/>
      <c r="GZ2732" s="32"/>
      <c r="HA2732" s="32"/>
      <c r="HB2732" s="32"/>
      <c r="HC2732" s="32"/>
      <c r="HD2732" s="32"/>
      <c r="HE2732" s="32"/>
      <c r="HF2732" s="32"/>
      <c r="HG2732" s="32"/>
      <c r="HH2732" s="32"/>
      <c r="HI2732" s="32"/>
      <c r="HJ2732" s="32"/>
      <c r="HK2732" s="32"/>
      <c r="HL2732" s="32"/>
      <c r="HM2732" s="32"/>
      <c r="HN2732" s="32"/>
      <c r="HO2732" s="32"/>
      <c r="HP2732" s="32"/>
      <c r="HQ2732" s="32"/>
      <c r="HR2732" s="32"/>
      <c r="HS2732" s="32"/>
      <c r="HT2732" s="32"/>
      <c r="HU2732" s="32"/>
      <c r="HV2732" s="32"/>
      <c r="HW2732" s="32"/>
      <c r="HX2732" s="32"/>
      <c r="HY2732" s="32"/>
      <c r="HZ2732" s="32"/>
      <c r="IA2732" s="32"/>
      <c r="IB2732" s="32"/>
      <c r="IC2732" s="32"/>
      <c r="ID2732" s="32"/>
      <c r="IE2732" s="32"/>
      <c r="IF2732" s="32"/>
      <c r="IG2732" s="32"/>
      <c r="IH2732" s="32"/>
      <c r="II2732" s="32"/>
      <c r="IJ2732" s="32"/>
    </row>
    <row r="2733" spans="1:244" s="30" customFormat="1" x14ac:dyDescent="0.3">
      <c r="A2733" s="48" t="s">
        <v>212</v>
      </c>
      <c r="B2733" s="49" t="s">
        <v>570</v>
      </c>
      <c r="C2733" s="49" t="s">
        <v>0</v>
      </c>
      <c r="D2733" s="79" t="s">
        <v>87</v>
      </c>
      <c r="E2733" s="49"/>
      <c r="F2733" s="49" t="s">
        <v>517</v>
      </c>
      <c r="G2733" s="48" t="s">
        <v>160</v>
      </c>
      <c r="H2733" s="49" t="s">
        <v>491</v>
      </c>
      <c r="I2733" s="71"/>
      <c r="J2733" s="32"/>
      <c r="K2733" s="32"/>
      <c r="L2733" s="32"/>
      <c r="M2733" s="32"/>
      <c r="N2733" s="32"/>
      <c r="O2733" s="32"/>
      <c r="P2733" s="32"/>
      <c r="Q2733" s="32"/>
      <c r="R2733" s="32"/>
      <c r="S2733" s="32"/>
      <c r="T2733" s="32"/>
      <c r="U2733" s="32"/>
      <c r="V2733" s="32"/>
      <c r="W2733" s="32"/>
      <c r="X2733" s="32"/>
      <c r="Y2733" s="32"/>
      <c r="Z2733" s="32"/>
      <c r="AA2733" s="32"/>
      <c r="AB2733" s="32"/>
      <c r="AC2733" s="32"/>
      <c r="AD2733" s="32"/>
      <c r="AE2733" s="32"/>
      <c r="AF2733" s="32"/>
      <c r="AG2733" s="32"/>
      <c r="AH2733" s="32"/>
      <c r="AI2733" s="32"/>
      <c r="AJ2733" s="32"/>
      <c r="AK2733" s="32"/>
      <c r="AL2733" s="32"/>
      <c r="AM2733" s="32"/>
      <c r="AN2733" s="32"/>
      <c r="AO2733" s="32"/>
      <c r="AP2733" s="32"/>
      <c r="AQ2733" s="32"/>
      <c r="AR2733" s="32"/>
      <c r="AS2733" s="32"/>
      <c r="AT2733" s="32"/>
      <c r="AU2733" s="32"/>
      <c r="AV2733" s="32"/>
      <c r="AW2733" s="32"/>
      <c r="AX2733" s="32"/>
      <c r="AY2733" s="32"/>
      <c r="AZ2733" s="32"/>
      <c r="BA2733" s="32"/>
      <c r="BB2733" s="32"/>
      <c r="BC2733" s="32"/>
      <c r="BD2733" s="32"/>
      <c r="BE2733" s="32"/>
      <c r="BF2733" s="32"/>
      <c r="BG2733" s="32"/>
      <c r="BH2733" s="32"/>
      <c r="BI2733" s="32"/>
      <c r="BJ2733" s="32"/>
      <c r="BK2733" s="32"/>
      <c r="BL2733" s="32"/>
      <c r="BM2733" s="32"/>
      <c r="BN2733" s="32"/>
      <c r="BO2733" s="32"/>
      <c r="BP2733" s="32"/>
      <c r="BQ2733" s="32"/>
      <c r="BR2733" s="32"/>
      <c r="BS2733" s="32"/>
      <c r="BT2733" s="32"/>
      <c r="BU2733" s="32"/>
      <c r="BV2733" s="32"/>
      <c r="BW2733" s="32"/>
      <c r="BX2733" s="32"/>
      <c r="BY2733" s="32"/>
      <c r="BZ2733" s="32"/>
      <c r="CA2733" s="32"/>
      <c r="CB2733" s="32"/>
      <c r="CC2733" s="32"/>
      <c r="CD2733" s="32"/>
      <c r="CE2733" s="32"/>
      <c r="CF2733" s="32"/>
      <c r="CG2733" s="32"/>
      <c r="CH2733" s="32"/>
      <c r="CI2733" s="32"/>
      <c r="CJ2733" s="32"/>
      <c r="CK2733" s="32"/>
      <c r="CL2733" s="32"/>
      <c r="CM2733" s="32"/>
      <c r="CN2733" s="32"/>
      <c r="CO2733" s="32"/>
      <c r="CP2733" s="32"/>
      <c r="CQ2733" s="32"/>
      <c r="CR2733" s="32"/>
      <c r="CS2733" s="32"/>
      <c r="CT2733" s="32"/>
      <c r="CU2733" s="32"/>
      <c r="CV2733" s="32"/>
      <c r="CW2733" s="32"/>
      <c r="CX2733" s="32"/>
      <c r="CY2733" s="32"/>
      <c r="CZ2733" s="32"/>
      <c r="DA2733" s="32"/>
      <c r="DB2733" s="32"/>
      <c r="DC2733" s="32"/>
      <c r="DD2733" s="32"/>
      <c r="DE2733" s="32"/>
      <c r="DF2733" s="32"/>
      <c r="DG2733" s="32"/>
      <c r="DH2733" s="32"/>
      <c r="DI2733" s="32"/>
      <c r="DJ2733" s="32"/>
      <c r="DK2733" s="32"/>
      <c r="DL2733" s="32"/>
      <c r="DM2733" s="32"/>
      <c r="DN2733" s="32"/>
      <c r="DO2733" s="32"/>
      <c r="DP2733" s="32"/>
      <c r="DQ2733" s="32"/>
      <c r="DR2733" s="32"/>
      <c r="DS2733" s="32"/>
      <c r="DT2733" s="32"/>
      <c r="DU2733" s="32"/>
      <c r="DV2733" s="32"/>
      <c r="DW2733" s="32"/>
      <c r="DX2733" s="32"/>
      <c r="DY2733" s="32"/>
      <c r="DZ2733" s="32"/>
      <c r="EA2733" s="32"/>
      <c r="EB2733" s="32"/>
      <c r="EC2733" s="32"/>
      <c r="ED2733" s="32"/>
      <c r="EE2733" s="32"/>
      <c r="EF2733" s="32"/>
      <c r="EG2733" s="32"/>
      <c r="EH2733" s="32"/>
      <c r="EI2733" s="32"/>
      <c r="EJ2733" s="32"/>
      <c r="EK2733" s="32"/>
      <c r="EL2733" s="32"/>
      <c r="EM2733" s="32"/>
      <c r="EN2733" s="32"/>
      <c r="EO2733" s="32"/>
      <c r="EP2733" s="32"/>
      <c r="EQ2733" s="32"/>
      <c r="ER2733" s="32"/>
      <c r="ES2733" s="32"/>
      <c r="ET2733" s="32"/>
      <c r="EU2733" s="32"/>
      <c r="EV2733" s="32"/>
      <c r="EW2733" s="32"/>
      <c r="EX2733" s="32"/>
      <c r="EY2733" s="32"/>
      <c r="EZ2733" s="32"/>
      <c r="FA2733" s="32"/>
      <c r="FB2733" s="32"/>
      <c r="FC2733" s="32"/>
      <c r="FD2733" s="32"/>
      <c r="FE2733" s="32"/>
      <c r="FF2733" s="32"/>
      <c r="FG2733" s="32"/>
      <c r="FH2733" s="32"/>
      <c r="FI2733" s="32"/>
      <c r="FJ2733" s="32"/>
      <c r="FK2733" s="32"/>
      <c r="FL2733" s="32"/>
      <c r="FM2733" s="32"/>
      <c r="FN2733" s="32"/>
      <c r="FO2733" s="32"/>
      <c r="FP2733" s="32"/>
      <c r="FQ2733" s="32"/>
      <c r="FR2733" s="32"/>
      <c r="FS2733" s="32"/>
      <c r="FT2733" s="32"/>
      <c r="FU2733" s="32"/>
      <c r="FV2733" s="32"/>
      <c r="FW2733" s="32"/>
      <c r="FX2733" s="32"/>
      <c r="FY2733" s="32"/>
      <c r="FZ2733" s="32"/>
      <c r="GA2733" s="32"/>
      <c r="GB2733" s="32"/>
      <c r="GC2733" s="32"/>
      <c r="GD2733" s="32"/>
      <c r="GE2733" s="32"/>
      <c r="GF2733" s="32"/>
      <c r="GG2733" s="32"/>
      <c r="GH2733" s="32"/>
      <c r="GI2733" s="32"/>
      <c r="GJ2733" s="32"/>
      <c r="GK2733" s="32"/>
      <c r="GL2733" s="32"/>
      <c r="GM2733" s="32"/>
      <c r="GN2733" s="32"/>
      <c r="GO2733" s="32"/>
      <c r="GP2733" s="32"/>
      <c r="GQ2733" s="32"/>
      <c r="GR2733" s="32"/>
      <c r="GS2733" s="32"/>
      <c r="GT2733" s="32"/>
      <c r="GU2733" s="32"/>
      <c r="GV2733" s="32"/>
      <c r="GW2733" s="32"/>
      <c r="GX2733" s="32"/>
      <c r="GY2733" s="32"/>
      <c r="GZ2733" s="32"/>
      <c r="HA2733" s="32"/>
      <c r="HB2733" s="32"/>
      <c r="HC2733" s="32"/>
      <c r="HD2733" s="32"/>
      <c r="HE2733" s="32"/>
      <c r="HF2733" s="32"/>
      <c r="HG2733" s="32"/>
      <c r="HH2733" s="32"/>
      <c r="HI2733" s="32"/>
      <c r="HJ2733" s="32"/>
      <c r="HK2733" s="32"/>
      <c r="HL2733" s="32"/>
      <c r="HM2733" s="32"/>
      <c r="HN2733" s="32"/>
      <c r="HO2733" s="32"/>
      <c r="HP2733" s="32"/>
      <c r="HQ2733" s="32"/>
      <c r="HR2733" s="32"/>
      <c r="HS2733" s="32"/>
      <c r="HT2733" s="32"/>
      <c r="HU2733" s="32"/>
      <c r="HV2733" s="32"/>
      <c r="HW2733" s="32"/>
      <c r="HX2733" s="32"/>
      <c r="HY2733" s="32"/>
      <c r="HZ2733" s="32"/>
      <c r="IA2733" s="32"/>
      <c r="IB2733" s="32"/>
      <c r="IC2733" s="32"/>
      <c r="ID2733" s="32"/>
      <c r="IE2733" s="32"/>
      <c r="IF2733" s="32"/>
      <c r="IG2733" s="32"/>
      <c r="IH2733" s="32"/>
      <c r="II2733" s="32"/>
      <c r="IJ2733" s="32"/>
    </row>
    <row r="2734" spans="1:244" s="30" customFormat="1" x14ac:dyDescent="0.3">
      <c r="A2734" s="48" t="s">
        <v>212</v>
      </c>
      <c r="B2734" s="49" t="s">
        <v>570</v>
      </c>
      <c r="C2734" s="49" t="s">
        <v>0</v>
      </c>
      <c r="D2734" s="79" t="s">
        <v>87</v>
      </c>
      <c r="E2734" s="49"/>
      <c r="F2734" s="49" t="s">
        <v>517</v>
      </c>
      <c r="G2734" s="48" t="s">
        <v>160</v>
      </c>
      <c r="H2734" s="49" t="s">
        <v>492</v>
      </c>
      <c r="I2734" s="71"/>
      <c r="J2734" s="32"/>
      <c r="K2734" s="32"/>
      <c r="L2734" s="32"/>
      <c r="M2734" s="32"/>
      <c r="N2734" s="32"/>
      <c r="O2734" s="32"/>
      <c r="P2734" s="32"/>
      <c r="Q2734" s="32"/>
      <c r="R2734" s="32"/>
      <c r="S2734" s="32"/>
      <c r="T2734" s="32"/>
      <c r="U2734" s="32"/>
      <c r="V2734" s="32"/>
      <c r="W2734" s="32"/>
      <c r="X2734" s="32"/>
      <c r="Y2734" s="32"/>
      <c r="Z2734" s="32"/>
      <c r="AA2734" s="32"/>
      <c r="AB2734" s="32"/>
      <c r="AC2734" s="32"/>
      <c r="AD2734" s="32"/>
      <c r="AE2734" s="32"/>
      <c r="AF2734" s="32"/>
      <c r="AG2734" s="32"/>
      <c r="AH2734" s="32"/>
      <c r="AI2734" s="32"/>
      <c r="AJ2734" s="32"/>
      <c r="AK2734" s="32"/>
      <c r="AL2734" s="32"/>
      <c r="AM2734" s="32"/>
      <c r="AN2734" s="32"/>
      <c r="AO2734" s="32"/>
      <c r="AP2734" s="32"/>
      <c r="AQ2734" s="32"/>
      <c r="AR2734" s="32"/>
      <c r="AS2734" s="32"/>
      <c r="AT2734" s="32"/>
      <c r="AU2734" s="32"/>
      <c r="AV2734" s="32"/>
      <c r="AW2734" s="32"/>
      <c r="AX2734" s="32"/>
      <c r="AY2734" s="32"/>
      <c r="AZ2734" s="32"/>
      <c r="BA2734" s="32"/>
      <c r="BB2734" s="32"/>
      <c r="BC2734" s="32"/>
      <c r="BD2734" s="32"/>
      <c r="BE2734" s="32"/>
      <c r="BF2734" s="32"/>
      <c r="BG2734" s="32"/>
      <c r="BH2734" s="32"/>
      <c r="BI2734" s="32"/>
      <c r="BJ2734" s="32"/>
      <c r="BK2734" s="32"/>
      <c r="BL2734" s="32"/>
      <c r="BM2734" s="32"/>
      <c r="BN2734" s="32"/>
      <c r="BO2734" s="32"/>
      <c r="BP2734" s="32"/>
      <c r="BQ2734" s="32"/>
      <c r="BR2734" s="32"/>
      <c r="BS2734" s="32"/>
      <c r="BT2734" s="32"/>
      <c r="BU2734" s="32"/>
      <c r="BV2734" s="32"/>
      <c r="BW2734" s="32"/>
      <c r="BX2734" s="32"/>
      <c r="BY2734" s="32"/>
      <c r="BZ2734" s="32"/>
      <c r="CA2734" s="32"/>
      <c r="CB2734" s="32"/>
      <c r="CC2734" s="32"/>
      <c r="CD2734" s="32"/>
      <c r="CE2734" s="32"/>
      <c r="CF2734" s="32"/>
      <c r="CG2734" s="32"/>
      <c r="CH2734" s="32"/>
      <c r="CI2734" s="32"/>
      <c r="CJ2734" s="32"/>
      <c r="CK2734" s="32"/>
      <c r="CL2734" s="32"/>
      <c r="CM2734" s="32"/>
      <c r="CN2734" s="32"/>
      <c r="CO2734" s="32"/>
      <c r="CP2734" s="32"/>
      <c r="CQ2734" s="32"/>
      <c r="CR2734" s="32"/>
      <c r="CS2734" s="32"/>
      <c r="CT2734" s="32"/>
      <c r="CU2734" s="32"/>
      <c r="CV2734" s="32"/>
      <c r="CW2734" s="32"/>
      <c r="CX2734" s="32"/>
      <c r="CY2734" s="32"/>
      <c r="CZ2734" s="32"/>
      <c r="DA2734" s="32"/>
      <c r="DB2734" s="32"/>
      <c r="DC2734" s="32"/>
      <c r="DD2734" s="32"/>
      <c r="DE2734" s="32"/>
      <c r="DF2734" s="32"/>
      <c r="DG2734" s="32"/>
      <c r="DH2734" s="32"/>
      <c r="DI2734" s="32"/>
      <c r="DJ2734" s="32"/>
      <c r="DK2734" s="32"/>
      <c r="DL2734" s="32"/>
      <c r="DM2734" s="32"/>
      <c r="DN2734" s="32"/>
      <c r="DO2734" s="32"/>
      <c r="DP2734" s="32"/>
      <c r="DQ2734" s="32"/>
      <c r="DR2734" s="32"/>
      <c r="DS2734" s="32"/>
      <c r="DT2734" s="32"/>
      <c r="DU2734" s="32"/>
      <c r="DV2734" s="32"/>
      <c r="DW2734" s="32"/>
      <c r="DX2734" s="32"/>
      <c r="DY2734" s="32"/>
      <c r="DZ2734" s="32"/>
      <c r="EA2734" s="32"/>
      <c r="EB2734" s="32"/>
      <c r="EC2734" s="32"/>
      <c r="ED2734" s="32"/>
      <c r="EE2734" s="32"/>
      <c r="EF2734" s="32"/>
      <c r="EG2734" s="32"/>
      <c r="EH2734" s="32"/>
      <c r="EI2734" s="32"/>
      <c r="EJ2734" s="32"/>
      <c r="EK2734" s="32"/>
      <c r="EL2734" s="32"/>
      <c r="EM2734" s="32"/>
      <c r="EN2734" s="32"/>
      <c r="EO2734" s="32"/>
      <c r="EP2734" s="32"/>
      <c r="EQ2734" s="32"/>
      <c r="ER2734" s="32"/>
      <c r="ES2734" s="32"/>
      <c r="ET2734" s="32"/>
      <c r="EU2734" s="32"/>
      <c r="EV2734" s="32"/>
      <c r="EW2734" s="32"/>
      <c r="EX2734" s="32"/>
      <c r="EY2734" s="32"/>
      <c r="EZ2734" s="32"/>
      <c r="FA2734" s="32"/>
      <c r="FB2734" s="32"/>
      <c r="FC2734" s="32"/>
      <c r="FD2734" s="32"/>
      <c r="FE2734" s="32"/>
      <c r="FF2734" s="32"/>
      <c r="FG2734" s="32"/>
      <c r="FH2734" s="32"/>
      <c r="FI2734" s="32"/>
      <c r="FJ2734" s="32"/>
      <c r="FK2734" s="32"/>
      <c r="FL2734" s="32"/>
      <c r="FM2734" s="32"/>
      <c r="FN2734" s="32"/>
      <c r="FO2734" s="32"/>
      <c r="FP2734" s="32"/>
      <c r="FQ2734" s="32"/>
      <c r="FR2734" s="32"/>
      <c r="FS2734" s="32"/>
      <c r="FT2734" s="32"/>
      <c r="FU2734" s="32"/>
      <c r="FV2734" s="32"/>
      <c r="FW2734" s="32"/>
      <c r="FX2734" s="32"/>
      <c r="FY2734" s="32"/>
      <c r="FZ2734" s="32"/>
      <c r="GA2734" s="32"/>
      <c r="GB2734" s="32"/>
      <c r="GC2734" s="32"/>
      <c r="GD2734" s="32"/>
      <c r="GE2734" s="32"/>
      <c r="GF2734" s="32"/>
      <c r="GG2734" s="32"/>
      <c r="GH2734" s="32"/>
      <c r="GI2734" s="32"/>
      <c r="GJ2734" s="32"/>
      <c r="GK2734" s="32"/>
      <c r="GL2734" s="32"/>
      <c r="GM2734" s="32"/>
      <c r="GN2734" s="32"/>
      <c r="GO2734" s="32"/>
      <c r="GP2734" s="32"/>
      <c r="GQ2734" s="32"/>
      <c r="GR2734" s="32"/>
      <c r="GS2734" s="32"/>
      <c r="GT2734" s="32"/>
      <c r="GU2734" s="32"/>
      <c r="GV2734" s="32"/>
      <c r="GW2734" s="32"/>
      <c r="GX2734" s="32"/>
      <c r="GY2734" s="32"/>
      <c r="GZ2734" s="32"/>
      <c r="HA2734" s="32"/>
      <c r="HB2734" s="32"/>
      <c r="HC2734" s="32"/>
      <c r="HD2734" s="32"/>
      <c r="HE2734" s="32"/>
      <c r="HF2734" s="32"/>
      <c r="HG2734" s="32"/>
      <c r="HH2734" s="32"/>
      <c r="HI2734" s="32"/>
      <c r="HJ2734" s="32"/>
      <c r="HK2734" s="32"/>
      <c r="HL2734" s="32"/>
      <c r="HM2734" s="32"/>
      <c r="HN2734" s="32"/>
      <c r="HO2734" s="32"/>
      <c r="HP2734" s="32"/>
      <c r="HQ2734" s="32"/>
      <c r="HR2734" s="32"/>
      <c r="HS2734" s="32"/>
      <c r="HT2734" s="32"/>
      <c r="HU2734" s="32"/>
      <c r="HV2734" s="32"/>
      <c r="HW2734" s="32"/>
      <c r="HX2734" s="32"/>
      <c r="HY2734" s="32"/>
      <c r="HZ2734" s="32"/>
      <c r="IA2734" s="32"/>
      <c r="IB2734" s="32"/>
      <c r="IC2734" s="32"/>
      <c r="ID2734" s="32"/>
      <c r="IE2734" s="32"/>
      <c r="IF2734" s="32"/>
      <c r="IG2734" s="32"/>
      <c r="IH2734" s="32"/>
      <c r="II2734" s="32"/>
      <c r="IJ2734" s="32"/>
    </row>
    <row r="2735" spans="1:244" s="30" customFormat="1" x14ac:dyDescent="0.3">
      <c r="A2735" s="48" t="s">
        <v>212</v>
      </c>
      <c r="B2735" s="49" t="s">
        <v>570</v>
      </c>
      <c r="C2735" s="49" t="s">
        <v>0</v>
      </c>
      <c r="D2735" s="79" t="s">
        <v>87</v>
      </c>
      <c r="E2735" s="49"/>
      <c r="F2735" s="49" t="s">
        <v>517</v>
      </c>
      <c r="G2735" s="48" t="s">
        <v>160</v>
      </c>
      <c r="H2735" s="49" t="s">
        <v>493</v>
      </c>
      <c r="I2735" s="71"/>
      <c r="J2735" s="32"/>
      <c r="K2735" s="32"/>
      <c r="L2735" s="32"/>
      <c r="M2735" s="32"/>
      <c r="N2735" s="32"/>
      <c r="O2735" s="32"/>
      <c r="P2735" s="32"/>
      <c r="Q2735" s="32"/>
      <c r="R2735" s="32"/>
      <c r="S2735" s="32"/>
      <c r="T2735" s="32"/>
      <c r="U2735" s="32"/>
      <c r="V2735" s="32"/>
      <c r="W2735" s="32"/>
      <c r="X2735" s="32"/>
      <c r="Y2735" s="32"/>
      <c r="Z2735" s="32"/>
      <c r="AA2735" s="32"/>
      <c r="AB2735" s="32"/>
      <c r="AC2735" s="32"/>
      <c r="AD2735" s="32"/>
      <c r="AE2735" s="32"/>
      <c r="AF2735" s="32"/>
      <c r="AG2735" s="32"/>
      <c r="AH2735" s="32"/>
      <c r="AI2735" s="32"/>
      <c r="AJ2735" s="32"/>
      <c r="AK2735" s="32"/>
      <c r="AL2735" s="32"/>
      <c r="AM2735" s="32"/>
      <c r="AN2735" s="32"/>
      <c r="AO2735" s="32"/>
      <c r="AP2735" s="32"/>
      <c r="AQ2735" s="32"/>
      <c r="AR2735" s="32"/>
      <c r="AS2735" s="32"/>
      <c r="AT2735" s="32"/>
      <c r="AU2735" s="32"/>
      <c r="AV2735" s="32"/>
      <c r="AW2735" s="32"/>
      <c r="AX2735" s="32"/>
      <c r="AY2735" s="32"/>
      <c r="AZ2735" s="32"/>
      <c r="BA2735" s="32"/>
      <c r="BB2735" s="32"/>
      <c r="BC2735" s="32"/>
      <c r="BD2735" s="32"/>
      <c r="BE2735" s="32"/>
      <c r="BF2735" s="32"/>
      <c r="BG2735" s="32"/>
      <c r="BH2735" s="32"/>
      <c r="BI2735" s="32"/>
      <c r="BJ2735" s="32"/>
      <c r="BK2735" s="32"/>
      <c r="BL2735" s="32"/>
      <c r="BM2735" s="32"/>
      <c r="BN2735" s="32"/>
      <c r="BO2735" s="32"/>
      <c r="BP2735" s="32"/>
      <c r="BQ2735" s="32"/>
      <c r="BR2735" s="32"/>
      <c r="BS2735" s="32"/>
      <c r="BT2735" s="32"/>
      <c r="BU2735" s="32"/>
      <c r="BV2735" s="32"/>
      <c r="BW2735" s="32"/>
      <c r="BX2735" s="32"/>
      <c r="BY2735" s="32"/>
      <c r="BZ2735" s="32"/>
      <c r="CA2735" s="32"/>
      <c r="CB2735" s="32"/>
      <c r="CC2735" s="32"/>
      <c r="CD2735" s="32"/>
      <c r="CE2735" s="32"/>
      <c r="CF2735" s="32"/>
      <c r="CG2735" s="32"/>
      <c r="CH2735" s="32"/>
      <c r="CI2735" s="32"/>
      <c r="CJ2735" s="32"/>
      <c r="CK2735" s="32"/>
      <c r="CL2735" s="32"/>
      <c r="CM2735" s="32"/>
      <c r="CN2735" s="32"/>
      <c r="CO2735" s="32"/>
      <c r="CP2735" s="32"/>
      <c r="CQ2735" s="32"/>
      <c r="CR2735" s="32"/>
      <c r="CS2735" s="32"/>
      <c r="CT2735" s="32"/>
      <c r="CU2735" s="32"/>
      <c r="CV2735" s="32"/>
      <c r="CW2735" s="32"/>
      <c r="CX2735" s="32"/>
      <c r="CY2735" s="32"/>
      <c r="CZ2735" s="32"/>
      <c r="DA2735" s="32"/>
      <c r="DB2735" s="32"/>
      <c r="DC2735" s="32"/>
      <c r="DD2735" s="32"/>
      <c r="DE2735" s="32"/>
      <c r="DF2735" s="32"/>
      <c r="DG2735" s="32"/>
      <c r="DH2735" s="32"/>
      <c r="DI2735" s="32"/>
      <c r="DJ2735" s="32"/>
      <c r="DK2735" s="32"/>
      <c r="DL2735" s="32"/>
      <c r="DM2735" s="32"/>
      <c r="DN2735" s="32"/>
      <c r="DO2735" s="32"/>
      <c r="DP2735" s="32"/>
      <c r="DQ2735" s="32"/>
      <c r="DR2735" s="32"/>
      <c r="DS2735" s="32"/>
      <c r="DT2735" s="32"/>
      <c r="DU2735" s="32"/>
      <c r="DV2735" s="32"/>
      <c r="DW2735" s="32"/>
      <c r="DX2735" s="32"/>
      <c r="DY2735" s="32"/>
      <c r="DZ2735" s="32"/>
      <c r="EA2735" s="32"/>
      <c r="EB2735" s="32"/>
      <c r="EC2735" s="32"/>
      <c r="ED2735" s="32"/>
      <c r="EE2735" s="32"/>
      <c r="EF2735" s="32"/>
      <c r="EG2735" s="32"/>
      <c r="EH2735" s="32"/>
      <c r="EI2735" s="32"/>
      <c r="EJ2735" s="32"/>
      <c r="EK2735" s="32"/>
      <c r="EL2735" s="32"/>
      <c r="EM2735" s="32"/>
      <c r="EN2735" s="32"/>
      <c r="EO2735" s="32"/>
      <c r="EP2735" s="32"/>
      <c r="EQ2735" s="32"/>
      <c r="ER2735" s="32"/>
      <c r="ES2735" s="32"/>
      <c r="ET2735" s="32"/>
      <c r="EU2735" s="32"/>
      <c r="EV2735" s="32"/>
      <c r="EW2735" s="32"/>
      <c r="EX2735" s="32"/>
      <c r="EY2735" s="32"/>
      <c r="EZ2735" s="32"/>
      <c r="FA2735" s="32"/>
      <c r="FB2735" s="32"/>
      <c r="FC2735" s="32"/>
      <c r="FD2735" s="32"/>
      <c r="FE2735" s="32"/>
      <c r="FF2735" s="32"/>
      <c r="FG2735" s="32"/>
      <c r="FH2735" s="32"/>
      <c r="FI2735" s="32"/>
      <c r="FJ2735" s="32"/>
      <c r="FK2735" s="32"/>
      <c r="FL2735" s="32"/>
      <c r="FM2735" s="32"/>
      <c r="FN2735" s="32"/>
      <c r="FO2735" s="32"/>
      <c r="FP2735" s="32"/>
      <c r="FQ2735" s="32"/>
      <c r="FR2735" s="32"/>
      <c r="FS2735" s="32"/>
      <c r="FT2735" s="32"/>
      <c r="FU2735" s="32"/>
      <c r="FV2735" s="32"/>
      <c r="FW2735" s="32"/>
      <c r="FX2735" s="32"/>
      <c r="FY2735" s="32"/>
      <c r="FZ2735" s="32"/>
      <c r="GA2735" s="32"/>
      <c r="GB2735" s="32"/>
      <c r="GC2735" s="32"/>
      <c r="GD2735" s="32"/>
      <c r="GE2735" s="32"/>
      <c r="GF2735" s="32"/>
      <c r="GG2735" s="32"/>
      <c r="GH2735" s="32"/>
      <c r="GI2735" s="32"/>
      <c r="GJ2735" s="32"/>
      <c r="GK2735" s="32"/>
      <c r="GL2735" s="32"/>
      <c r="GM2735" s="32"/>
      <c r="GN2735" s="32"/>
      <c r="GO2735" s="32"/>
      <c r="GP2735" s="32"/>
      <c r="GQ2735" s="32"/>
      <c r="GR2735" s="32"/>
      <c r="GS2735" s="32"/>
      <c r="GT2735" s="32"/>
      <c r="GU2735" s="32"/>
      <c r="GV2735" s="32"/>
      <c r="GW2735" s="32"/>
      <c r="GX2735" s="32"/>
      <c r="GY2735" s="32"/>
      <c r="GZ2735" s="32"/>
      <c r="HA2735" s="32"/>
      <c r="HB2735" s="32"/>
      <c r="HC2735" s="32"/>
      <c r="HD2735" s="32"/>
      <c r="HE2735" s="32"/>
      <c r="HF2735" s="32"/>
      <c r="HG2735" s="32"/>
      <c r="HH2735" s="32"/>
      <c r="HI2735" s="32"/>
      <c r="HJ2735" s="32"/>
      <c r="HK2735" s="32"/>
      <c r="HL2735" s="32"/>
      <c r="HM2735" s="32"/>
      <c r="HN2735" s="32"/>
      <c r="HO2735" s="32"/>
      <c r="HP2735" s="32"/>
      <c r="HQ2735" s="32"/>
      <c r="HR2735" s="32"/>
      <c r="HS2735" s="32"/>
      <c r="HT2735" s="32"/>
      <c r="HU2735" s="32"/>
      <c r="HV2735" s="32"/>
      <c r="HW2735" s="32"/>
      <c r="HX2735" s="32"/>
      <c r="HY2735" s="32"/>
      <c r="HZ2735" s="32"/>
      <c r="IA2735" s="32"/>
      <c r="IB2735" s="32"/>
      <c r="IC2735" s="32"/>
      <c r="ID2735" s="32"/>
      <c r="IE2735" s="32"/>
      <c r="IF2735" s="32"/>
      <c r="IG2735" s="32"/>
      <c r="IH2735" s="32"/>
      <c r="II2735" s="32"/>
      <c r="IJ2735" s="32"/>
    </row>
    <row r="2736" spans="1:244" s="30" customFormat="1" x14ac:dyDescent="0.3">
      <c r="A2736" s="48" t="s">
        <v>212</v>
      </c>
      <c r="B2736" s="49" t="s">
        <v>570</v>
      </c>
      <c r="C2736" s="49" t="s">
        <v>0</v>
      </c>
      <c r="D2736" s="79" t="s">
        <v>87</v>
      </c>
      <c r="E2736" s="49"/>
      <c r="F2736" s="49" t="s">
        <v>517</v>
      </c>
      <c r="G2736" s="48" t="s">
        <v>425</v>
      </c>
      <c r="H2736" s="49" t="s">
        <v>490</v>
      </c>
      <c r="I2736" s="71"/>
      <c r="J2736" s="32"/>
      <c r="K2736" s="32"/>
      <c r="L2736" s="32"/>
      <c r="M2736" s="32"/>
      <c r="N2736" s="32"/>
      <c r="O2736" s="32"/>
      <c r="P2736" s="32"/>
      <c r="Q2736" s="32"/>
      <c r="R2736" s="32"/>
      <c r="S2736" s="32"/>
      <c r="T2736" s="32"/>
      <c r="U2736" s="32"/>
      <c r="V2736" s="32"/>
      <c r="W2736" s="32"/>
      <c r="X2736" s="32"/>
      <c r="Y2736" s="32"/>
      <c r="Z2736" s="32"/>
      <c r="AA2736" s="32"/>
      <c r="AB2736" s="32"/>
      <c r="AC2736" s="32"/>
      <c r="AD2736" s="32"/>
      <c r="AE2736" s="32"/>
      <c r="AF2736" s="32"/>
      <c r="AG2736" s="32"/>
      <c r="AH2736" s="32"/>
      <c r="AI2736" s="32"/>
      <c r="AJ2736" s="32"/>
      <c r="AK2736" s="32"/>
      <c r="AL2736" s="32"/>
      <c r="AM2736" s="32"/>
      <c r="AN2736" s="32"/>
      <c r="AO2736" s="32"/>
      <c r="AP2736" s="32"/>
      <c r="AQ2736" s="32"/>
      <c r="AR2736" s="32"/>
      <c r="AS2736" s="32"/>
      <c r="AT2736" s="32"/>
      <c r="AU2736" s="32"/>
      <c r="AV2736" s="32"/>
      <c r="AW2736" s="32"/>
      <c r="AX2736" s="32"/>
      <c r="AY2736" s="32"/>
      <c r="AZ2736" s="32"/>
      <c r="BA2736" s="32"/>
      <c r="BB2736" s="32"/>
      <c r="BC2736" s="32"/>
      <c r="BD2736" s="32"/>
      <c r="BE2736" s="32"/>
      <c r="BF2736" s="32"/>
      <c r="BG2736" s="32"/>
      <c r="BH2736" s="32"/>
      <c r="BI2736" s="32"/>
      <c r="BJ2736" s="32"/>
      <c r="BK2736" s="32"/>
      <c r="BL2736" s="32"/>
      <c r="BM2736" s="32"/>
      <c r="BN2736" s="32"/>
      <c r="BO2736" s="32"/>
      <c r="BP2736" s="32"/>
      <c r="BQ2736" s="32"/>
      <c r="BR2736" s="32"/>
      <c r="BS2736" s="32"/>
      <c r="BT2736" s="32"/>
      <c r="BU2736" s="32"/>
      <c r="BV2736" s="32"/>
      <c r="BW2736" s="32"/>
      <c r="BX2736" s="32"/>
      <c r="BY2736" s="32"/>
      <c r="BZ2736" s="32"/>
      <c r="CA2736" s="32"/>
      <c r="CB2736" s="32"/>
      <c r="CC2736" s="32"/>
      <c r="CD2736" s="32"/>
      <c r="CE2736" s="32"/>
      <c r="CF2736" s="32"/>
      <c r="CG2736" s="32"/>
      <c r="CH2736" s="32"/>
      <c r="CI2736" s="32"/>
      <c r="CJ2736" s="32"/>
      <c r="CK2736" s="32"/>
      <c r="CL2736" s="32"/>
      <c r="CM2736" s="32"/>
      <c r="CN2736" s="32"/>
      <c r="CO2736" s="32"/>
      <c r="CP2736" s="32"/>
      <c r="CQ2736" s="32"/>
      <c r="CR2736" s="32"/>
      <c r="CS2736" s="32"/>
      <c r="CT2736" s="32"/>
      <c r="CU2736" s="32"/>
      <c r="CV2736" s="32"/>
      <c r="CW2736" s="32"/>
      <c r="CX2736" s="32"/>
      <c r="CY2736" s="32"/>
      <c r="CZ2736" s="32"/>
      <c r="DA2736" s="32"/>
      <c r="DB2736" s="32"/>
      <c r="DC2736" s="32"/>
      <c r="DD2736" s="32"/>
      <c r="DE2736" s="32"/>
      <c r="DF2736" s="32"/>
      <c r="DG2736" s="32"/>
      <c r="DH2736" s="32"/>
      <c r="DI2736" s="32"/>
      <c r="DJ2736" s="32"/>
      <c r="DK2736" s="32"/>
      <c r="DL2736" s="32"/>
      <c r="DM2736" s="32"/>
      <c r="DN2736" s="32"/>
      <c r="DO2736" s="32"/>
      <c r="DP2736" s="32"/>
      <c r="DQ2736" s="32"/>
      <c r="DR2736" s="32"/>
      <c r="DS2736" s="32"/>
      <c r="DT2736" s="32"/>
      <c r="DU2736" s="32"/>
      <c r="DV2736" s="32"/>
      <c r="DW2736" s="32"/>
      <c r="DX2736" s="32"/>
      <c r="DY2736" s="32"/>
      <c r="DZ2736" s="32"/>
      <c r="EA2736" s="32"/>
      <c r="EB2736" s="32"/>
      <c r="EC2736" s="32"/>
      <c r="ED2736" s="32"/>
      <c r="EE2736" s="32"/>
      <c r="EF2736" s="32"/>
      <c r="EG2736" s="32"/>
      <c r="EH2736" s="32"/>
      <c r="EI2736" s="32"/>
      <c r="EJ2736" s="32"/>
      <c r="EK2736" s="32"/>
      <c r="EL2736" s="32"/>
      <c r="EM2736" s="32"/>
      <c r="EN2736" s="32"/>
      <c r="EO2736" s="32"/>
      <c r="EP2736" s="32"/>
      <c r="EQ2736" s="32"/>
      <c r="ER2736" s="32"/>
      <c r="ES2736" s="32"/>
      <c r="ET2736" s="32"/>
      <c r="EU2736" s="32"/>
      <c r="EV2736" s="32"/>
      <c r="EW2736" s="32"/>
      <c r="EX2736" s="32"/>
      <c r="EY2736" s="32"/>
      <c r="EZ2736" s="32"/>
      <c r="FA2736" s="32"/>
      <c r="FB2736" s="32"/>
      <c r="FC2736" s="32"/>
      <c r="FD2736" s="32"/>
      <c r="FE2736" s="32"/>
      <c r="FF2736" s="32"/>
      <c r="FG2736" s="32"/>
      <c r="FH2736" s="32"/>
      <c r="FI2736" s="32"/>
      <c r="FJ2736" s="32"/>
      <c r="FK2736" s="32"/>
      <c r="FL2736" s="32"/>
      <c r="FM2736" s="32"/>
      <c r="FN2736" s="32"/>
      <c r="FO2736" s="32"/>
      <c r="FP2736" s="32"/>
      <c r="FQ2736" s="32"/>
      <c r="FR2736" s="32"/>
      <c r="FS2736" s="32"/>
      <c r="FT2736" s="32"/>
      <c r="FU2736" s="32"/>
      <c r="FV2736" s="32"/>
      <c r="FW2736" s="32"/>
      <c r="FX2736" s="32"/>
      <c r="FY2736" s="32"/>
      <c r="FZ2736" s="32"/>
      <c r="GA2736" s="32"/>
      <c r="GB2736" s="32"/>
      <c r="GC2736" s="32"/>
      <c r="GD2736" s="32"/>
      <c r="GE2736" s="32"/>
      <c r="GF2736" s="32"/>
      <c r="GG2736" s="32"/>
      <c r="GH2736" s="32"/>
      <c r="GI2736" s="32"/>
      <c r="GJ2736" s="32"/>
      <c r="GK2736" s="32"/>
      <c r="GL2736" s="32"/>
      <c r="GM2736" s="32"/>
      <c r="GN2736" s="32"/>
      <c r="GO2736" s="32"/>
      <c r="GP2736" s="32"/>
      <c r="GQ2736" s="32"/>
      <c r="GR2736" s="32"/>
      <c r="GS2736" s="32"/>
      <c r="GT2736" s="32"/>
      <c r="GU2736" s="32"/>
      <c r="GV2736" s="32"/>
      <c r="GW2736" s="32"/>
      <c r="GX2736" s="32"/>
      <c r="GY2736" s="32"/>
      <c r="GZ2736" s="32"/>
      <c r="HA2736" s="32"/>
      <c r="HB2736" s="32"/>
      <c r="HC2736" s="32"/>
      <c r="HD2736" s="32"/>
      <c r="HE2736" s="32"/>
      <c r="HF2736" s="32"/>
      <c r="HG2736" s="32"/>
      <c r="HH2736" s="32"/>
      <c r="HI2736" s="32"/>
      <c r="HJ2736" s="32"/>
      <c r="HK2736" s="32"/>
      <c r="HL2736" s="32"/>
      <c r="HM2736" s="32"/>
      <c r="HN2736" s="32"/>
      <c r="HO2736" s="32"/>
      <c r="HP2736" s="32"/>
      <c r="HQ2736" s="32"/>
      <c r="HR2736" s="32"/>
      <c r="HS2736" s="32"/>
      <c r="HT2736" s="32"/>
      <c r="HU2736" s="32"/>
      <c r="HV2736" s="32"/>
      <c r="HW2736" s="32"/>
      <c r="HX2736" s="32"/>
      <c r="HY2736" s="32"/>
      <c r="HZ2736" s="32"/>
      <c r="IA2736" s="32"/>
      <c r="IB2736" s="32"/>
      <c r="IC2736" s="32"/>
      <c r="ID2736" s="32"/>
      <c r="IE2736" s="32"/>
      <c r="IF2736" s="32"/>
      <c r="IG2736" s="32"/>
      <c r="IH2736" s="32"/>
      <c r="II2736" s="32"/>
      <c r="IJ2736" s="32"/>
    </row>
    <row r="2737" spans="1:244" s="30" customFormat="1" x14ac:dyDescent="0.3">
      <c r="A2737" s="48" t="s">
        <v>212</v>
      </c>
      <c r="B2737" s="49" t="s">
        <v>570</v>
      </c>
      <c r="C2737" s="49" t="s">
        <v>0</v>
      </c>
      <c r="D2737" s="79" t="s">
        <v>87</v>
      </c>
      <c r="E2737" s="49"/>
      <c r="F2737" s="49" t="s">
        <v>517</v>
      </c>
      <c r="G2737" s="48" t="s">
        <v>425</v>
      </c>
      <c r="H2737" s="49" t="s">
        <v>491</v>
      </c>
      <c r="I2737" s="71"/>
      <c r="J2737" s="32"/>
      <c r="K2737" s="32"/>
      <c r="L2737" s="32"/>
      <c r="M2737" s="32"/>
      <c r="N2737" s="32"/>
      <c r="O2737" s="32"/>
      <c r="P2737" s="32"/>
      <c r="Q2737" s="32"/>
      <c r="R2737" s="32"/>
      <c r="S2737" s="32"/>
      <c r="T2737" s="32"/>
      <c r="U2737" s="32"/>
      <c r="V2737" s="32"/>
      <c r="W2737" s="32"/>
      <c r="X2737" s="32"/>
      <c r="Y2737" s="32"/>
      <c r="Z2737" s="32"/>
      <c r="AA2737" s="32"/>
      <c r="AB2737" s="32"/>
      <c r="AC2737" s="32"/>
      <c r="AD2737" s="32"/>
      <c r="AE2737" s="32"/>
      <c r="AF2737" s="32"/>
      <c r="AG2737" s="32"/>
      <c r="AH2737" s="32"/>
      <c r="AI2737" s="32"/>
      <c r="AJ2737" s="32"/>
      <c r="AK2737" s="32"/>
      <c r="AL2737" s="32"/>
      <c r="AM2737" s="32"/>
      <c r="AN2737" s="32"/>
      <c r="AO2737" s="32"/>
      <c r="AP2737" s="32"/>
      <c r="AQ2737" s="32"/>
      <c r="AR2737" s="32"/>
      <c r="AS2737" s="32"/>
      <c r="AT2737" s="32"/>
      <c r="AU2737" s="32"/>
      <c r="AV2737" s="32"/>
      <c r="AW2737" s="32"/>
      <c r="AX2737" s="32"/>
      <c r="AY2737" s="32"/>
      <c r="AZ2737" s="32"/>
      <c r="BA2737" s="32"/>
      <c r="BB2737" s="32"/>
      <c r="BC2737" s="32"/>
      <c r="BD2737" s="32"/>
      <c r="BE2737" s="32"/>
      <c r="BF2737" s="32"/>
      <c r="BG2737" s="32"/>
      <c r="BH2737" s="32"/>
      <c r="BI2737" s="32"/>
      <c r="BJ2737" s="32"/>
      <c r="BK2737" s="32"/>
      <c r="BL2737" s="32"/>
      <c r="BM2737" s="32"/>
      <c r="BN2737" s="32"/>
      <c r="BO2737" s="32"/>
      <c r="BP2737" s="32"/>
      <c r="BQ2737" s="32"/>
      <c r="BR2737" s="32"/>
      <c r="BS2737" s="32"/>
      <c r="BT2737" s="32"/>
      <c r="BU2737" s="32"/>
      <c r="BV2737" s="32"/>
      <c r="BW2737" s="32"/>
      <c r="BX2737" s="32"/>
      <c r="BY2737" s="32"/>
      <c r="BZ2737" s="32"/>
      <c r="CA2737" s="32"/>
      <c r="CB2737" s="32"/>
      <c r="CC2737" s="32"/>
      <c r="CD2737" s="32"/>
      <c r="CE2737" s="32"/>
      <c r="CF2737" s="32"/>
      <c r="CG2737" s="32"/>
      <c r="CH2737" s="32"/>
      <c r="CI2737" s="32"/>
      <c r="CJ2737" s="32"/>
      <c r="CK2737" s="32"/>
      <c r="CL2737" s="32"/>
      <c r="CM2737" s="32"/>
      <c r="CN2737" s="32"/>
      <c r="CO2737" s="32"/>
      <c r="CP2737" s="32"/>
      <c r="CQ2737" s="32"/>
      <c r="CR2737" s="32"/>
      <c r="CS2737" s="32"/>
      <c r="CT2737" s="32"/>
      <c r="CU2737" s="32"/>
      <c r="CV2737" s="32"/>
      <c r="CW2737" s="32"/>
      <c r="CX2737" s="32"/>
      <c r="CY2737" s="32"/>
      <c r="CZ2737" s="32"/>
      <c r="DA2737" s="32"/>
      <c r="DB2737" s="32"/>
      <c r="DC2737" s="32"/>
      <c r="DD2737" s="32"/>
      <c r="DE2737" s="32"/>
      <c r="DF2737" s="32"/>
      <c r="DG2737" s="32"/>
      <c r="DH2737" s="32"/>
      <c r="DI2737" s="32"/>
      <c r="DJ2737" s="32"/>
      <c r="DK2737" s="32"/>
      <c r="DL2737" s="32"/>
      <c r="DM2737" s="32"/>
      <c r="DN2737" s="32"/>
      <c r="DO2737" s="32"/>
      <c r="DP2737" s="32"/>
      <c r="DQ2737" s="32"/>
      <c r="DR2737" s="32"/>
      <c r="DS2737" s="32"/>
      <c r="DT2737" s="32"/>
      <c r="DU2737" s="32"/>
      <c r="DV2737" s="32"/>
      <c r="DW2737" s="32"/>
      <c r="DX2737" s="32"/>
      <c r="DY2737" s="32"/>
      <c r="DZ2737" s="32"/>
      <c r="EA2737" s="32"/>
      <c r="EB2737" s="32"/>
      <c r="EC2737" s="32"/>
      <c r="ED2737" s="32"/>
      <c r="EE2737" s="32"/>
      <c r="EF2737" s="32"/>
      <c r="EG2737" s="32"/>
      <c r="EH2737" s="32"/>
      <c r="EI2737" s="32"/>
      <c r="EJ2737" s="32"/>
      <c r="EK2737" s="32"/>
      <c r="EL2737" s="32"/>
      <c r="EM2737" s="32"/>
      <c r="EN2737" s="32"/>
      <c r="EO2737" s="32"/>
      <c r="EP2737" s="32"/>
      <c r="EQ2737" s="32"/>
      <c r="ER2737" s="32"/>
      <c r="ES2737" s="32"/>
      <c r="ET2737" s="32"/>
      <c r="EU2737" s="32"/>
      <c r="EV2737" s="32"/>
      <c r="EW2737" s="32"/>
      <c r="EX2737" s="32"/>
      <c r="EY2737" s="32"/>
      <c r="EZ2737" s="32"/>
      <c r="FA2737" s="32"/>
      <c r="FB2737" s="32"/>
      <c r="FC2737" s="32"/>
      <c r="FD2737" s="32"/>
      <c r="FE2737" s="32"/>
      <c r="FF2737" s="32"/>
      <c r="FG2737" s="32"/>
      <c r="FH2737" s="32"/>
      <c r="FI2737" s="32"/>
      <c r="FJ2737" s="32"/>
      <c r="FK2737" s="32"/>
      <c r="FL2737" s="32"/>
      <c r="FM2737" s="32"/>
      <c r="FN2737" s="32"/>
      <c r="FO2737" s="32"/>
      <c r="FP2737" s="32"/>
      <c r="FQ2737" s="32"/>
      <c r="FR2737" s="32"/>
      <c r="FS2737" s="32"/>
      <c r="FT2737" s="32"/>
      <c r="FU2737" s="32"/>
      <c r="FV2737" s="32"/>
      <c r="FW2737" s="32"/>
      <c r="FX2737" s="32"/>
      <c r="FY2737" s="32"/>
      <c r="FZ2737" s="32"/>
      <c r="GA2737" s="32"/>
      <c r="GB2737" s="32"/>
      <c r="GC2737" s="32"/>
      <c r="GD2737" s="32"/>
      <c r="GE2737" s="32"/>
      <c r="GF2737" s="32"/>
      <c r="GG2737" s="32"/>
      <c r="GH2737" s="32"/>
      <c r="GI2737" s="32"/>
      <c r="GJ2737" s="32"/>
      <c r="GK2737" s="32"/>
      <c r="GL2737" s="32"/>
      <c r="GM2737" s="32"/>
      <c r="GN2737" s="32"/>
      <c r="GO2737" s="32"/>
      <c r="GP2737" s="32"/>
      <c r="GQ2737" s="32"/>
      <c r="GR2737" s="32"/>
      <c r="GS2737" s="32"/>
      <c r="GT2737" s="32"/>
      <c r="GU2737" s="32"/>
      <c r="GV2737" s="32"/>
      <c r="GW2737" s="32"/>
      <c r="GX2737" s="32"/>
      <c r="GY2737" s="32"/>
      <c r="GZ2737" s="32"/>
      <c r="HA2737" s="32"/>
      <c r="HB2737" s="32"/>
      <c r="HC2737" s="32"/>
      <c r="HD2737" s="32"/>
      <c r="HE2737" s="32"/>
      <c r="HF2737" s="32"/>
      <c r="HG2737" s="32"/>
      <c r="HH2737" s="32"/>
      <c r="HI2737" s="32"/>
      <c r="HJ2737" s="32"/>
      <c r="HK2737" s="32"/>
      <c r="HL2737" s="32"/>
      <c r="HM2737" s="32"/>
      <c r="HN2737" s="32"/>
      <c r="HO2737" s="32"/>
      <c r="HP2737" s="32"/>
      <c r="HQ2737" s="32"/>
      <c r="HR2737" s="32"/>
      <c r="HS2737" s="32"/>
      <c r="HT2737" s="32"/>
      <c r="HU2737" s="32"/>
      <c r="HV2737" s="32"/>
      <c r="HW2737" s="32"/>
      <c r="HX2737" s="32"/>
      <c r="HY2737" s="32"/>
      <c r="HZ2737" s="32"/>
      <c r="IA2737" s="32"/>
      <c r="IB2737" s="32"/>
      <c r="IC2737" s="32"/>
      <c r="ID2737" s="32"/>
      <c r="IE2737" s="32"/>
      <c r="IF2737" s="32"/>
      <c r="IG2737" s="32"/>
      <c r="IH2737" s="32"/>
      <c r="II2737" s="32"/>
      <c r="IJ2737" s="32"/>
    </row>
    <row r="2738" spans="1:244" s="30" customFormat="1" x14ac:dyDescent="0.3">
      <c r="A2738" s="48" t="s">
        <v>212</v>
      </c>
      <c r="B2738" s="49" t="s">
        <v>570</v>
      </c>
      <c r="C2738" s="49" t="s">
        <v>0</v>
      </c>
      <c r="D2738" s="79" t="s">
        <v>87</v>
      </c>
      <c r="E2738" s="49"/>
      <c r="F2738" s="49" t="s">
        <v>517</v>
      </c>
      <c r="G2738" s="48" t="s">
        <v>425</v>
      </c>
      <c r="H2738" s="49" t="s">
        <v>492</v>
      </c>
      <c r="I2738" s="71"/>
      <c r="J2738" s="32"/>
      <c r="K2738" s="32"/>
      <c r="L2738" s="32"/>
      <c r="M2738" s="32"/>
      <c r="N2738" s="32"/>
      <c r="O2738" s="32"/>
      <c r="P2738" s="32"/>
      <c r="Q2738" s="32"/>
      <c r="R2738" s="32"/>
      <c r="S2738" s="32"/>
      <c r="T2738" s="32"/>
      <c r="U2738" s="32"/>
      <c r="V2738" s="32"/>
      <c r="W2738" s="32"/>
      <c r="X2738" s="32"/>
      <c r="Y2738" s="32"/>
      <c r="Z2738" s="32"/>
      <c r="AA2738" s="32"/>
      <c r="AB2738" s="32"/>
      <c r="AC2738" s="32"/>
      <c r="AD2738" s="32"/>
      <c r="AE2738" s="32"/>
      <c r="AF2738" s="32"/>
      <c r="AG2738" s="32"/>
      <c r="AH2738" s="32"/>
      <c r="AI2738" s="32"/>
      <c r="AJ2738" s="32"/>
      <c r="AK2738" s="32"/>
      <c r="AL2738" s="32"/>
      <c r="AM2738" s="32"/>
      <c r="AN2738" s="32"/>
      <c r="AO2738" s="32"/>
      <c r="AP2738" s="32"/>
      <c r="AQ2738" s="32"/>
      <c r="AR2738" s="32"/>
      <c r="AS2738" s="32"/>
      <c r="AT2738" s="32"/>
      <c r="AU2738" s="32"/>
      <c r="AV2738" s="32"/>
      <c r="AW2738" s="32"/>
      <c r="AX2738" s="32"/>
      <c r="AY2738" s="32"/>
      <c r="AZ2738" s="32"/>
      <c r="BA2738" s="32"/>
      <c r="BB2738" s="32"/>
      <c r="BC2738" s="32"/>
      <c r="BD2738" s="32"/>
      <c r="BE2738" s="32"/>
      <c r="BF2738" s="32"/>
      <c r="BG2738" s="32"/>
      <c r="BH2738" s="32"/>
      <c r="BI2738" s="32"/>
      <c r="BJ2738" s="32"/>
      <c r="BK2738" s="32"/>
      <c r="BL2738" s="32"/>
      <c r="BM2738" s="32"/>
      <c r="BN2738" s="32"/>
      <c r="BO2738" s="32"/>
      <c r="BP2738" s="32"/>
      <c r="BQ2738" s="32"/>
      <c r="BR2738" s="32"/>
      <c r="BS2738" s="32"/>
      <c r="BT2738" s="32"/>
      <c r="BU2738" s="32"/>
      <c r="BV2738" s="32"/>
      <c r="BW2738" s="32"/>
      <c r="BX2738" s="32"/>
      <c r="BY2738" s="32"/>
      <c r="BZ2738" s="32"/>
      <c r="CA2738" s="32"/>
      <c r="CB2738" s="32"/>
      <c r="CC2738" s="32"/>
      <c r="CD2738" s="32"/>
      <c r="CE2738" s="32"/>
      <c r="CF2738" s="32"/>
      <c r="CG2738" s="32"/>
      <c r="CH2738" s="32"/>
      <c r="CI2738" s="32"/>
      <c r="CJ2738" s="32"/>
      <c r="CK2738" s="32"/>
      <c r="CL2738" s="32"/>
      <c r="CM2738" s="32"/>
      <c r="CN2738" s="32"/>
      <c r="CO2738" s="32"/>
      <c r="CP2738" s="32"/>
      <c r="CQ2738" s="32"/>
      <c r="CR2738" s="32"/>
      <c r="CS2738" s="32"/>
      <c r="CT2738" s="32"/>
      <c r="CU2738" s="32"/>
      <c r="CV2738" s="32"/>
      <c r="CW2738" s="32"/>
      <c r="CX2738" s="32"/>
      <c r="CY2738" s="32"/>
      <c r="CZ2738" s="32"/>
      <c r="DA2738" s="32"/>
      <c r="DB2738" s="32"/>
      <c r="DC2738" s="32"/>
      <c r="DD2738" s="32"/>
      <c r="DE2738" s="32"/>
      <c r="DF2738" s="32"/>
      <c r="DG2738" s="32"/>
      <c r="DH2738" s="32"/>
      <c r="DI2738" s="32"/>
      <c r="DJ2738" s="32"/>
      <c r="DK2738" s="32"/>
      <c r="DL2738" s="32"/>
      <c r="DM2738" s="32"/>
      <c r="DN2738" s="32"/>
      <c r="DO2738" s="32"/>
      <c r="DP2738" s="32"/>
      <c r="DQ2738" s="32"/>
      <c r="DR2738" s="32"/>
      <c r="DS2738" s="32"/>
      <c r="DT2738" s="32"/>
      <c r="DU2738" s="32"/>
      <c r="DV2738" s="32"/>
      <c r="DW2738" s="32"/>
      <c r="DX2738" s="32"/>
      <c r="DY2738" s="32"/>
      <c r="DZ2738" s="32"/>
      <c r="EA2738" s="32"/>
      <c r="EB2738" s="32"/>
      <c r="EC2738" s="32"/>
      <c r="ED2738" s="32"/>
      <c r="EE2738" s="32"/>
      <c r="EF2738" s="32"/>
      <c r="EG2738" s="32"/>
      <c r="EH2738" s="32"/>
      <c r="EI2738" s="32"/>
      <c r="EJ2738" s="32"/>
      <c r="EK2738" s="32"/>
      <c r="EL2738" s="32"/>
      <c r="EM2738" s="32"/>
      <c r="EN2738" s="32"/>
      <c r="EO2738" s="32"/>
      <c r="EP2738" s="32"/>
      <c r="EQ2738" s="32"/>
      <c r="ER2738" s="32"/>
      <c r="ES2738" s="32"/>
      <c r="ET2738" s="32"/>
      <c r="EU2738" s="32"/>
      <c r="EV2738" s="32"/>
      <c r="EW2738" s="32"/>
      <c r="EX2738" s="32"/>
      <c r="EY2738" s="32"/>
      <c r="EZ2738" s="32"/>
      <c r="FA2738" s="32"/>
      <c r="FB2738" s="32"/>
      <c r="FC2738" s="32"/>
      <c r="FD2738" s="32"/>
      <c r="FE2738" s="32"/>
      <c r="FF2738" s="32"/>
      <c r="FG2738" s="32"/>
      <c r="FH2738" s="32"/>
      <c r="FI2738" s="32"/>
      <c r="FJ2738" s="32"/>
      <c r="FK2738" s="32"/>
      <c r="FL2738" s="32"/>
      <c r="FM2738" s="32"/>
      <c r="FN2738" s="32"/>
      <c r="FO2738" s="32"/>
      <c r="FP2738" s="32"/>
      <c r="FQ2738" s="32"/>
      <c r="FR2738" s="32"/>
      <c r="FS2738" s="32"/>
      <c r="FT2738" s="32"/>
      <c r="FU2738" s="32"/>
      <c r="FV2738" s="32"/>
      <c r="FW2738" s="32"/>
      <c r="FX2738" s="32"/>
      <c r="FY2738" s="32"/>
      <c r="FZ2738" s="32"/>
      <c r="GA2738" s="32"/>
      <c r="GB2738" s="32"/>
      <c r="GC2738" s="32"/>
      <c r="GD2738" s="32"/>
      <c r="GE2738" s="32"/>
      <c r="GF2738" s="32"/>
      <c r="GG2738" s="32"/>
      <c r="GH2738" s="32"/>
      <c r="GI2738" s="32"/>
      <c r="GJ2738" s="32"/>
      <c r="GK2738" s="32"/>
      <c r="GL2738" s="32"/>
      <c r="GM2738" s="32"/>
      <c r="GN2738" s="32"/>
      <c r="GO2738" s="32"/>
      <c r="GP2738" s="32"/>
      <c r="GQ2738" s="32"/>
      <c r="GR2738" s="32"/>
      <c r="GS2738" s="32"/>
      <c r="GT2738" s="32"/>
      <c r="GU2738" s="32"/>
      <c r="GV2738" s="32"/>
      <c r="GW2738" s="32"/>
      <c r="GX2738" s="32"/>
      <c r="GY2738" s="32"/>
      <c r="GZ2738" s="32"/>
      <c r="HA2738" s="32"/>
      <c r="HB2738" s="32"/>
      <c r="HC2738" s="32"/>
      <c r="HD2738" s="32"/>
      <c r="HE2738" s="32"/>
      <c r="HF2738" s="32"/>
      <c r="HG2738" s="32"/>
      <c r="HH2738" s="32"/>
      <c r="HI2738" s="32"/>
      <c r="HJ2738" s="32"/>
      <c r="HK2738" s="32"/>
      <c r="HL2738" s="32"/>
      <c r="HM2738" s="32"/>
      <c r="HN2738" s="32"/>
      <c r="HO2738" s="32"/>
      <c r="HP2738" s="32"/>
      <c r="HQ2738" s="32"/>
      <c r="HR2738" s="32"/>
      <c r="HS2738" s="32"/>
      <c r="HT2738" s="32"/>
      <c r="HU2738" s="32"/>
      <c r="HV2738" s="32"/>
      <c r="HW2738" s="32"/>
      <c r="HX2738" s="32"/>
      <c r="HY2738" s="32"/>
      <c r="HZ2738" s="32"/>
      <c r="IA2738" s="32"/>
      <c r="IB2738" s="32"/>
      <c r="IC2738" s="32"/>
      <c r="ID2738" s="32"/>
      <c r="IE2738" s="32"/>
      <c r="IF2738" s="32"/>
      <c r="IG2738" s="32"/>
      <c r="IH2738" s="32"/>
      <c r="II2738" s="32"/>
      <c r="IJ2738" s="32"/>
    </row>
    <row r="2739" spans="1:244" s="30" customFormat="1" x14ac:dyDescent="0.3">
      <c r="A2739" s="48" t="s">
        <v>212</v>
      </c>
      <c r="B2739" s="49" t="s">
        <v>570</v>
      </c>
      <c r="C2739" s="49" t="s">
        <v>0</v>
      </c>
      <c r="D2739" s="79" t="s">
        <v>87</v>
      </c>
      <c r="E2739" s="49"/>
      <c r="F2739" s="49" t="s">
        <v>517</v>
      </c>
      <c r="G2739" s="48" t="s">
        <v>425</v>
      </c>
      <c r="H2739" s="49" t="s">
        <v>493</v>
      </c>
      <c r="I2739" s="71"/>
      <c r="J2739" s="32"/>
      <c r="K2739" s="32"/>
      <c r="L2739" s="32"/>
      <c r="M2739" s="32"/>
      <c r="N2739" s="32"/>
      <c r="O2739" s="32"/>
      <c r="P2739" s="32"/>
      <c r="Q2739" s="32"/>
      <c r="R2739" s="32"/>
      <c r="S2739" s="32"/>
      <c r="T2739" s="32"/>
      <c r="U2739" s="32"/>
      <c r="V2739" s="32"/>
      <c r="W2739" s="32"/>
      <c r="X2739" s="32"/>
      <c r="Y2739" s="32"/>
      <c r="Z2739" s="32"/>
      <c r="AA2739" s="32"/>
      <c r="AB2739" s="32"/>
      <c r="AC2739" s="32"/>
      <c r="AD2739" s="32"/>
      <c r="AE2739" s="32"/>
      <c r="AF2739" s="32"/>
      <c r="AG2739" s="32"/>
      <c r="AH2739" s="32"/>
      <c r="AI2739" s="32"/>
      <c r="AJ2739" s="32"/>
      <c r="AK2739" s="32"/>
      <c r="AL2739" s="32"/>
      <c r="AM2739" s="32"/>
      <c r="AN2739" s="32"/>
      <c r="AO2739" s="32"/>
      <c r="AP2739" s="32"/>
      <c r="AQ2739" s="32"/>
      <c r="AR2739" s="32"/>
      <c r="AS2739" s="32"/>
      <c r="AT2739" s="32"/>
      <c r="AU2739" s="32"/>
      <c r="AV2739" s="32"/>
      <c r="AW2739" s="32"/>
      <c r="AX2739" s="32"/>
      <c r="AY2739" s="32"/>
      <c r="AZ2739" s="32"/>
      <c r="BA2739" s="32"/>
      <c r="BB2739" s="32"/>
      <c r="BC2739" s="32"/>
      <c r="BD2739" s="32"/>
      <c r="BE2739" s="32"/>
      <c r="BF2739" s="32"/>
      <c r="BG2739" s="32"/>
      <c r="BH2739" s="32"/>
      <c r="BI2739" s="32"/>
      <c r="BJ2739" s="32"/>
      <c r="BK2739" s="32"/>
      <c r="BL2739" s="32"/>
      <c r="BM2739" s="32"/>
      <c r="BN2739" s="32"/>
      <c r="BO2739" s="32"/>
      <c r="BP2739" s="32"/>
      <c r="BQ2739" s="32"/>
      <c r="BR2739" s="32"/>
      <c r="BS2739" s="32"/>
      <c r="BT2739" s="32"/>
      <c r="BU2739" s="32"/>
      <c r="BV2739" s="32"/>
      <c r="BW2739" s="32"/>
      <c r="BX2739" s="32"/>
      <c r="BY2739" s="32"/>
      <c r="BZ2739" s="32"/>
      <c r="CA2739" s="32"/>
      <c r="CB2739" s="32"/>
      <c r="CC2739" s="32"/>
      <c r="CD2739" s="32"/>
      <c r="CE2739" s="32"/>
      <c r="CF2739" s="32"/>
      <c r="CG2739" s="32"/>
      <c r="CH2739" s="32"/>
      <c r="CI2739" s="32"/>
      <c r="CJ2739" s="32"/>
      <c r="CK2739" s="32"/>
      <c r="CL2739" s="32"/>
      <c r="CM2739" s="32"/>
      <c r="CN2739" s="32"/>
      <c r="CO2739" s="32"/>
      <c r="CP2739" s="32"/>
      <c r="CQ2739" s="32"/>
      <c r="CR2739" s="32"/>
      <c r="CS2739" s="32"/>
      <c r="CT2739" s="32"/>
      <c r="CU2739" s="32"/>
      <c r="CV2739" s="32"/>
      <c r="CW2739" s="32"/>
      <c r="CX2739" s="32"/>
      <c r="CY2739" s="32"/>
      <c r="CZ2739" s="32"/>
      <c r="DA2739" s="32"/>
      <c r="DB2739" s="32"/>
      <c r="DC2739" s="32"/>
      <c r="DD2739" s="32"/>
      <c r="DE2739" s="32"/>
      <c r="DF2739" s="32"/>
      <c r="DG2739" s="32"/>
      <c r="DH2739" s="32"/>
      <c r="DI2739" s="32"/>
      <c r="DJ2739" s="32"/>
      <c r="DK2739" s="32"/>
      <c r="DL2739" s="32"/>
      <c r="DM2739" s="32"/>
      <c r="DN2739" s="32"/>
      <c r="DO2739" s="32"/>
      <c r="DP2739" s="32"/>
      <c r="DQ2739" s="32"/>
      <c r="DR2739" s="32"/>
      <c r="DS2739" s="32"/>
      <c r="DT2739" s="32"/>
      <c r="DU2739" s="32"/>
      <c r="DV2739" s="32"/>
      <c r="DW2739" s="32"/>
      <c r="DX2739" s="32"/>
      <c r="DY2739" s="32"/>
      <c r="DZ2739" s="32"/>
      <c r="EA2739" s="32"/>
      <c r="EB2739" s="32"/>
      <c r="EC2739" s="32"/>
      <c r="ED2739" s="32"/>
      <c r="EE2739" s="32"/>
      <c r="EF2739" s="32"/>
      <c r="EG2739" s="32"/>
      <c r="EH2739" s="32"/>
      <c r="EI2739" s="32"/>
      <c r="EJ2739" s="32"/>
      <c r="EK2739" s="32"/>
      <c r="EL2739" s="32"/>
      <c r="EM2739" s="32"/>
      <c r="EN2739" s="32"/>
      <c r="EO2739" s="32"/>
      <c r="EP2739" s="32"/>
      <c r="EQ2739" s="32"/>
      <c r="ER2739" s="32"/>
      <c r="ES2739" s="32"/>
      <c r="ET2739" s="32"/>
      <c r="EU2739" s="32"/>
      <c r="EV2739" s="32"/>
      <c r="EW2739" s="32"/>
      <c r="EX2739" s="32"/>
      <c r="EY2739" s="32"/>
      <c r="EZ2739" s="32"/>
      <c r="FA2739" s="32"/>
      <c r="FB2739" s="32"/>
      <c r="FC2739" s="32"/>
      <c r="FD2739" s="32"/>
      <c r="FE2739" s="32"/>
      <c r="FF2739" s="32"/>
      <c r="FG2739" s="32"/>
      <c r="FH2739" s="32"/>
      <c r="FI2739" s="32"/>
      <c r="FJ2739" s="32"/>
      <c r="FK2739" s="32"/>
      <c r="FL2739" s="32"/>
      <c r="FM2739" s="32"/>
      <c r="FN2739" s="32"/>
      <c r="FO2739" s="32"/>
      <c r="FP2739" s="32"/>
      <c r="FQ2739" s="32"/>
      <c r="FR2739" s="32"/>
      <c r="FS2739" s="32"/>
      <c r="FT2739" s="32"/>
      <c r="FU2739" s="32"/>
      <c r="FV2739" s="32"/>
      <c r="FW2739" s="32"/>
      <c r="FX2739" s="32"/>
      <c r="FY2739" s="32"/>
      <c r="FZ2739" s="32"/>
      <c r="GA2739" s="32"/>
      <c r="GB2739" s="32"/>
      <c r="GC2739" s="32"/>
      <c r="GD2739" s="32"/>
      <c r="GE2739" s="32"/>
      <c r="GF2739" s="32"/>
      <c r="GG2739" s="32"/>
      <c r="GH2739" s="32"/>
      <c r="GI2739" s="32"/>
      <c r="GJ2739" s="32"/>
      <c r="GK2739" s="32"/>
      <c r="GL2739" s="32"/>
      <c r="GM2739" s="32"/>
      <c r="GN2739" s="32"/>
      <c r="GO2739" s="32"/>
      <c r="GP2739" s="32"/>
      <c r="GQ2739" s="32"/>
      <c r="GR2739" s="32"/>
      <c r="GS2739" s="32"/>
      <c r="GT2739" s="32"/>
      <c r="GU2739" s="32"/>
      <c r="GV2739" s="32"/>
      <c r="GW2739" s="32"/>
      <c r="GX2739" s="32"/>
      <c r="GY2739" s="32"/>
      <c r="GZ2739" s="32"/>
      <c r="HA2739" s="32"/>
      <c r="HB2739" s="32"/>
      <c r="HC2739" s="32"/>
      <c r="HD2739" s="32"/>
      <c r="HE2739" s="32"/>
      <c r="HF2739" s="32"/>
      <c r="HG2739" s="32"/>
      <c r="HH2739" s="32"/>
      <c r="HI2739" s="32"/>
      <c r="HJ2739" s="32"/>
      <c r="HK2739" s="32"/>
      <c r="HL2739" s="32"/>
      <c r="HM2739" s="32"/>
      <c r="HN2739" s="32"/>
      <c r="HO2739" s="32"/>
      <c r="HP2739" s="32"/>
      <c r="HQ2739" s="32"/>
      <c r="HR2739" s="32"/>
      <c r="HS2739" s="32"/>
      <c r="HT2739" s="32"/>
      <c r="HU2739" s="32"/>
      <c r="HV2739" s="32"/>
      <c r="HW2739" s="32"/>
      <c r="HX2739" s="32"/>
      <c r="HY2739" s="32"/>
      <c r="HZ2739" s="32"/>
      <c r="IA2739" s="32"/>
      <c r="IB2739" s="32"/>
      <c r="IC2739" s="32"/>
      <c r="ID2739" s="32"/>
      <c r="IE2739" s="32"/>
      <c r="IF2739" s="32"/>
      <c r="IG2739" s="32"/>
      <c r="IH2739" s="32"/>
      <c r="II2739" s="32"/>
      <c r="IJ2739" s="32"/>
    </row>
    <row r="2740" spans="1:244" s="30" customFormat="1" x14ac:dyDescent="0.3">
      <c r="A2740" s="48" t="s">
        <v>212</v>
      </c>
      <c r="B2740" s="49" t="s">
        <v>570</v>
      </c>
      <c r="C2740" s="49" t="s">
        <v>0</v>
      </c>
      <c r="D2740" s="79" t="s">
        <v>87</v>
      </c>
      <c r="E2740" s="49"/>
      <c r="F2740" s="49" t="s">
        <v>518</v>
      </c>
      <c r="G2740" s="48" t="s">
        <v>427</v>
      </c>
      <c r="H2740" s="49" t="s">
        <v>490</v>
      </c>
      <c r="I2740" s="64">
        <v>7.3299999999999997E-3</v>
      </c>
      <c r="J2740" s="32"/>
      <c r="K2740" s="32"/>
      <c r="L2740" s="32"/>
      <c r="M2740" s="32"/>
      <c r="N2740" s="32"/>
      <c r="O2740" s="32"/>
      <c r="P2740" s="32"/>
      <c r="Q2740" s="32"/>
      <c r="R2740" s="32"/>
      <c r="S2740" s="32"/>
      <c r="T2740" s="32"/>
      <c r="U2740" s="32"/>
      <c r="V2740" s="32"/>
      <c r="W2740" s="32"/>
      <c r="X2740" s="32"/>
      <c r="Y2740" s="32"/>
      <c r="Z2740" s="32"/>
      <c r="AA2740" s="32"/>
      <c r="AB2740" s="32"/>
      <c r="AC2740" s="32"/>
      <c r="AD2740" s="32"/>
      <c r="AE2740" s="32"/>
      <c r="AF2740" s="32"/>
      <c r="AG2740" s="32"/>
      <c r="AH2740" s="32"/>
      <c r="AI2740" s="32"/>
      <c r="AJ2740" s="32"/>
      <c r="AK2740" s="32"/>
      <c r="AL2740" s="32"/>
      <c r="AM2740" s="32"/>
      <c r="AN2740" s="32"/>
      <c r="AO2740" s="32"/>
      <c r="AP2740" s="32"/>
      <c r="AQ2740" s="32"/>
      <c r="AR2740" s="32"/>
      <c r="AS2740" s="32"/>
      <c r="AT2740" s="32"/>
      <c r="AU2740" s="32"/>
      <c r="AV2740" s="32"/>
      <c r="AW2740" s="32"/>
      <c r="AX2740" s="32"/>
      <c r="AY2740" s="32"/>
      <c r="AZ2740" s="32"/>
      <c r="BA2740" s="32"/>
      <c r="BB2740" s="32"/>
      <c r="BC2740" s="32"/>
      <c r="BD2740" s="32"/>
      <c r="BE2740" s="32"/>
      <c r="BF2740" s="32"/>
      <c r="BG2740" s="32"/>
      <c r="BH2740" s="32"/>
      <c r="BI2740" s="32"/>
      <c r="BJ2740" s="32"/>
      <c r="BK2740" s="32"/>
      <c r="BL2740" s="32"/>
      <c r="BM2740" s="32"/>
      <c r="BN2740" s="32"/>
      <c r="BO2740" s="32"/>
      <c r="BP2740" s="32"/>
      <c r="BQ2740" s="32"/>
      <c r="BR2740" s="32"/>
      <c r="BS2740" s="32"/>
      <c r="BT2740" s="32"/>
      <c r="BU2740" s="32"/>
      <c r="BV2740" s="32"/>
      <c r="BW2740" s="32"/>
      <c r="BX2740" s="32"/>
      <c r="BY2740" s="32"/>
      <c r="BZ2740" s="32"/>
      <c r="CA2740" s="32"/>
      <c r="CB2740" s="32"/>
      <c r="CC2740" s="32"/>
      <c r="CD2740" s="32"/>
      <c r="CE2740" s="32"/>
      <c r="CF2740" s="32"/>
      <c r="CG2740" s="32"/>
      <c r="CH2740" s="32"/>
      <c r="CI2740" s="32"/>
      <c r="CJ2740" s="32"/>
      <c r="CK2740" s="32"/>
      <c r="CL2740" s="32"/>
      <c r="CM2740" s="32"/>
      <c r="CN2740" s="32"/>
      <c r="CO2740" s="32"/>
      <c r="CP2740" s="32"/>
      <c r="CQ2740" s="32"/>
      <c r="CR2740" s="32"/>
      <c r="CS2740" s="32"/>
      <c r="CT2740" s="32"/>
      <c r="CU2740" s="32"/>
      <c r="CV2740" s="32"/>
      <c r="CW2740" s="32"/>
      <c r="CX2740" s="32"/>
      <c r="CY2740" s="32"/>
      <c r="CZ2740" s="32"/>
      <c r="DA2740" s="32"/>
      <c r="DB2740" s="32"/>
      <c r="DC2740" s="32"/>
      <c r="DD2740" s="32"/>
      <c r="DE2740" s="32"/>
      <c r="DF2740" s="32"/>
      <c r="DG2740" s="32"/>
      <c r="DH2740" s="32"/>
      <c r="DI2740" s="32"/>
      <c r="DJ2740" s="32"/>
      <c r="DK2740" s="32"/>
      <c r="DL2740" s="32"/>
      <c r="DM2740" s="32"/>
      <c r="DN2740" s="32"/>
      <c r="DO2740" s="32"/>
      <c r="DP2740" s="32"/>
      <c r="DQ2740" s="32"/>
      <c r="DR2740" s="32"/>
      <c r="DS2740" s="32"/>
      <c r="DT2740" s="32"/>
      <c r="DU2740" s="32"/>
      <c r="DV2740" s="32"/>
      <c r="DW2740" s="32"/>
      <c r="DX2740" s="32"/>
      <c r="DY2740" s="32"/>
      <c r="DZ2740" s="32"/>
      <c r="EA2740" s="32"/>
      <c r="EB2740" s="32"/>
      <c r="EC2740" s="32"/>
      <c r="ED2740" s="32"/>
      <c r="EE2740" s="32"/>
      <c r="EF2740" s="32"/>
      <c r="EG2740" s="32"/>
      <c r="EH2740" s="32"/>
      <c r="EI2740" s="32"/>
      <c r="EJ2740" s="32"/>
      <c r="EK2740" s="32"/>
      <c r="EL2740" s="32"/>
      <c r="EM2740" s="32"/>
      <c r="EN2740" s="32"/>
      <c r="EO2740" s="32"/>
      <c r="EP2740" s="32"/>
      <c r="EQ2740" s="32"/>
      <c r="ER2740" s="32"/>
      <c r="ES2740" s="32"/>
      <c r="ET2740" s="32"/>
      <c r="EU2740" s="32"/>
      <c r="EV2740" s="32"/>
      <c r="EW2740" s="32"/>
      <c r="EX2740" s="32"/>
      <c r="EY2740" s="32"/>
      <c r="EZ2740" s="32"/>
      <c r="FA2740" s="32"/>
      <c r="FB2740" s="32"/>
      <c r="FC2740" s="32"/>
      <c r="FD2740" s="32"/>
      <c r="FE2740" s="32"/>
      <c r="FF2740" s="32"/>
      <c r="FG2740" s="32"/>
      <c r="FH2740" s="32"/>
      <c r="FI2740" s="32"/>
      <c r="FJ2740" s="32"/>
      <c r="FK2740" s="32"/>
      <c r="FL2740" s="32"/>
      <c r="FM2740" s="32"/>
      <c r="FN2740" s="32"/>
      <c r="FO2740" s="32"/>
      <c r="FP2740" s="32"/>
      <c r="FQ2740" s="32"/>
      <c r="FR2740" s="32"/>
      <c r="FS2740" s="32"/>
      <c r="FT2740" s="32"/>
      <c r="FU2740" s="32"/>
      <c r="FV2740" s="32"/>
      <c r="FW2740" s="32"/>
      <c r="FX2740" s="32"/>
      <c r="FY2740" s="32"/>
      <c r="FZ2740" s="32"/>
      <c r="GA2740" s="32"/>
      <c r="GB2740" s="32"/>
      <c r="GC2740" s="32"/>
      <c r="GD2740" s="32"/>
      <c r="GE2740" s="32"/>
      <c r="GF2740" s="32"/>
      <c r="GG2740" s="32"/>
      <c r="GH2740" s="32"/>
      <c r="GI2740" s="32"/>
      <c r="GJ2740" s="32"/>
      <c r="GK2740" s="32"/>
      <c r="GL2740" s="32"/>
      <c r="GM2740" s="32"/>
      <c r="GN2740" s="32"/>
      <c r="GO2740" s="32"/>
      <c r="GP2740" s="32"/>
      <c r="GQ2740" s="32"/>
      <c r="GR2740" s="32"/>
      <c r="GS2740" s="32"/>
      <c r="GT2740" s="32"/>
      <c r="GU2740" s="32"/>
      <c r="GV2740" s="32"/>
      <c r="GW2740" s="32"/>
      <c r="GX2740" s="32"/>
      <c r="GY2740" s="32"/>
      <c r="GZ2740" s="32"/>
      <c r="HA2740" s="32"/>
      <c r="HB2740" s="32"/>
      <c r="HC2740" s="32"/>
      <c r="HD2740" s="32"/>
      <c r="HE2740" s="32"/>
      <c r="HF2740" s="32"/>
      <c r="HG2740" s="32"/>
      <c r="HH2740" s="32"/>
      <c r="HI2740" s="32"/>
      <c r="HJ2740" s="32"/>
      <c r="HK2740" s="32"/>
      <c r="HL2740" s="32"/>
      <c r="HM2740" s="32"/>
      <c r="HN2740" s="32"/>
      <c r="HO2740" s="32"/>
      <c r="HP2740" s="32"/>
      <c r="HQ2740" s="32"/>
      <c r="HR2740" s="32"/>
      <c r="HS2740" s="32"/>
      <c r="HT2740" s="32"/>
      <c r="HU2740" s="32"/>
      <c r="HV2740" s="32"/>
      <c r="HW2740" s="32"/>
      <c r="HX2740" s="32"/>
      <c r="HY2740" s="32"/>
      <c r="HZ2740" s="32"/>
      <c r="IA2740" s="32"/>
      <c r="IB2740" s="32"/>
      <c r="IC2740" s="32"/>
      <c r="ID2740" s="32"/>
      <c r="IE2740" s="32"/>
      <c r="IF2740" s="32"/>
      <c r="IG2740" s="32"/>
      <c r="IH2740" s="32"/>
      <c r="II2740" s="32"/>
      <c r="IJ2740" s="32"/>
    </row>
    <row r="2741" spans="1:244" s="30" customFormat="1" x14ac:dyDescent="0.3">
      <c r="A2741" s="48" t="s">
        <v>212</v>
      </c>
      <c r="B2741" s="49" t="s">
        <v>570</v>
      </c>
      <c r="C2741" s="49" t="s">
        <v>0</v>
      </c>
      <c r="D2741" s="79" t="s">
        <v>87</v>
      </c>
      <c r="E2741" s="49"/>
      <c r="F2741" s="49" t="s">
        <v>518</v>
      </c>
      <c r="G2741" s="48" t="s">
        <v>427</v>
      </c>
      <c r="H2741" s="49" t="s">
        <v>491</v>
      </c>
      <c r="I2741" s="64">
        <v>1.0000000000000001E-5</v>
      </c>
      <c r="J2741" s="32"/>
      <c r="K2741" s="32"/>
      <c r="L2741" s="32"/>
      <c r="M2741" s="32"/>
      <c r="N2741" s="32"/>
      <c r="O2741" s="32"/>
      <c r="P2741" s="32"/>
      <c r="Q2741" s="32"/>
      <c r="R2741" s="32"/>
      <c r="S2741" s="32"/>
      <c r="T2741" s="32"/>
      <c r="U2741" s="32"/>
      <c r="V2741" s="32"/>
      <c r="W2741" s="32"/>
      <c r="X2741" s="32"/>
      <c r="Y2741" s="32"/>
      <c r="Z2741" s="32"/>
      <c r="AA2741" s="32"/>
      <c r="AB2741" s="32"/>
      <c r="AC2741" s="32"/>
      <c r="AD2741" s="32"/>
      <c r="AE2741" s="32"/>
      <c r="AF2741" s="32"/>
      <c r="AG2741" s="32"/>
      <c r="AH2741" s="32"/>
      <c r="AI2741" s="32"/>
      <c r="AJ2741" s="32"/>
      <c r="AK2741" s="32"/>
      <c r="AL2741" s="32"/>
      <c r="AM2741" s="32"/>
      <c r="AN2741" s="32"/>
      <c r="AO2741" s="32"/>
      <c r="AP2741" s="32"/>
      <c r="AQ2741" s="32"/>
      <c r="AR2741" s="32"/>
      <c r="AS2741" s="32"/>
      <c r="AT2741" s="32"/>
      <c r="AU2741" s="32"/>
      <c r="AV2741" s="32"/>
      <c r="AW2741" s="32"/>
      <c r="AX2741" s="32"/>
      <c r="AY2741" s="32"/>
      <c r="AZ2741" s="32"/>
      <c r="BA2741" s="32"/>
      <c r="BB2741" s="32"/>
      <c r="BC2741" s="32"/>
      <c r="BD2741" s="32"/>
      <c r="BE2741" s="32"/>
      <c r="BF2741" s="32"/>
      <c r="BG2741" s="32"/>
      <c r="BH2741" s="32"/>
      <c r="BI2741" s="32"/>
      <c r="BJ2741" s="32"/>
      <c r="BK2741" s="32"/>
      <c r="BL2741" s="32"/>
      <c r="BM2741" s="32"/>
      <c r="BN2741" s="32"/>
      <c r="BO2741" s="32"/>
      <c r="BP2741" s="32"/>
      <c r="BQ2741" s="32"/>
      <c r="BR2741" s="32"/>
      <c r="BS2741" s="32"/>
      <c r="BT2741" s="32"/>
      <c r="BU2741" s="32"/>
      <c r="BV2741" s="32"/>
      <c r="BW2741" s="32"/>
      <c r="BX2741" s="32"/>
      <c r="BY2741" s="32"/>
      <c r="BZ2741" s="32"/>
      <c r="CA2741" s="32"/>
      <c r="CB2741" s="32"/>
      <c r="CC2741" s="32"/>
      <c r="CD2741" s="32"/>
      <c r="CE2741" s="32"/>
      <c r="CF2741" s="32"/>
      <c r="CG2741" s="32"/>
      <c r="CH2741" s="32"/>
      <c r="CI2741" s="32"/>
      <c r="CJ2741" s="32"/>
      <c r="CK2741" s="32"/>
      <c r="CL2741" s="32"/>
      <c r="CM2741" s="32"/>
      <c r="CN2741" s="32"/>
      <c r="CO2741" s="32"/>
      <c r="CP2741" s="32"/>
      <c r="CQ2741" s="32"/>
      <c r="CR2741" s="32"/>
      <c r="CS2741" s="32"/>
      <c r="CT2741" s="32"/>
      <c r="CU2741" s="32"/>
      <c r="CV2741" s="32"/>
      <c r="CW2741" s="32"/>
      <c r="CX2741" s="32"/>
      <c r="CY2741" s="32"/>
      <c r="CZ2741" s="32"/>
      <c r="DA2741" s="32"/>
      <c r="DB2741" s="32"/>
      <c r="DC2741" s="32"/>
      <c r="DD2741" s="32"/>
      <c r="DE2741" s="32"/>
      <c r="DF2741" s="32"/>
      <c r="DG2741" s="32"/>
      <c r="DH2741" s="32"/>
      <c r="DI2741" s="32"/>
      <c r="DJ2741" s="32"/>
      <c r="DK2741" s="32"/>
      <c r="DL2741" s="32"/>
      <c r="DM2741" s="32"/>
      <c r="DN2741" s="32"/>
      <c r="DO2741" s="32"/>
      <c r="DP2741" s="32"/>
      <c r="DQ2741" s="32"/>
      <c r="DR2741" s="32"/>
      <c r="DS2741" s="32"/>
      <c r="DT2741" s="32"/>
      <c r="DU2741" s="32"/>
      <c r="DV2741" s="32"/>
      <c r="DW2741" s="32"/>
      <c r="DX2741" s="32"/>
      <c r="DY2741" s="32"/>
      <c r="DZ2741" s="32"/>
      <c r="EA2741" s="32"/>
      <c r="EB2741" s="32"/>
      <c r="EC2741" s="32"/>
      <c r="ED2741" s="32"/>
      <c r="EE2741" s="32"/>
      <c r="EF2741" s="32"/>
      <c r="EG2741" s="32"/>
      <c r="EH2741" s="32"/>
      <c r="EI2741" s="32"/>
      <c r="EJ2741" s="32"/>
      <c r="EK2741" s="32"/>
      <c r="EL2741" s="32"/>
      <c r="EM2741" s="32"/>
      <c r="EN2741" s="32"/>
      <c r="EO2741" s="32"/>
      <c r="EP2741" s="32"/>
      <c r="EQ2741" s="32"/>
      <c r="ER2741" s="32"/>
      <c r="ES2741" s="32"/>
      <c r="ET2741" s="32"/>
      <c r="EU2741" s="32"/>
      <c r="EV2741" s="32"/>
      <c r="EW2741" s="32"/>
      <c r="EX2741" s="32"/>
      <c r="EY2741" s="32"/>
      <c r="EZ2741" s="32"/>
      <c r="FA2741" s="32"/>
      <c r="FB2741" s="32"/>
      <c r="FC2741" s="32"/>
      <c r="FD2741" s="32"/>
      <c r="FE2741" s="32"/>
      <c r="FF2741" s="32"/>
      <c r="FG2741" s="32"/>
      <c r="FH2741" s="32"/>
      <c r="FI2741" s="32"/>
      <c r="FJ2741" s="32"/>
      <c r="FK2741" s="32"/>
      <c r="FL2741" s="32"/>
      <c r="FM2741" s="32"/>
      <c r="FN2741" s="32"/>
      <c r="FO2741" s="32"/>
      <c r="FP2741" s="32"/>
      <c r="FQ2741" s="32"/>
      <c r="FR2741" s="32"/>
      <c r="FS2741" s="32"/>
      <c r="FT2741" s="32"/>
      <c r="FU2741" s="32"/>
      <c r="FV2741" s="32"/>
      <c r="FW2741" s="32"/>
      <c r="FX2741" s="32"/>
      <c r="FY2741" s="32"/>
      <c r="FZ2741" s="32"/>
      <c r="GA2741" s="32"/>
      <c r="GB2741" s="32"/>
      <c r="GC2741" s="32"/>
      <c r="GD2741" s="32"/>
      <c r="GE2741" s="32"/>
      <c r="GF2741" s="32"/>
      <c r="GG2741" s="32"/>
      <c r="GH2741" s="32"/>
      <c r="GI2741" s="32"/>
      <c r="GJ2741" s="32"/>
      <c r="GK2741" s="32"/>
      <c r="GL2741" s="32"/>
      <c r="GM2741" s="32"/>
      <c r="GN2741" s="32"/>
      <c r="GO2741" s="32"/>
      <c r="GP2741" s="32"/>
      <c r="GQ2741" s="32"/>
      <c r="GR2741" s="32"/>
      <c r="GS2741" s="32"/>
      <c r="GT2741" s="32"/>
      <c r="GU2741" s="32"/>
      <c r="GV2741" s="32"/>
      <c r="GW2741" s="32"/>
      <c r="GX2741" s="32"/>
      <c r="GY2741" s="32"/>
      <c r="GZ2741" s="32"/>
      <c r="HA2741" s="32"/>
      <c r="HB2741" s="32"/>
      <c r="HC2741" s="32"/>
      <c r="HD2741" s="32"/>
      <c r="HE2741" s="32"/>
      <c r="HF2741" s="32"/>
      <c r="HG2741" s="32"/>
      <c r="HH2741" s="32"/>
      <c r="HI2741" s="32"/>
      <c r="HJ2741" s="32"/>
      <c r="HK2741" s="32"/>
      <c r="HL2741" s="32"/>
      <c r="HM2741" s="32"/>
      <c r="HN2741" s="32"/>
      <c r="HO2741" s="32"/>
      <c r="HP2741" s="32"/>
      <c r="HQ2741" s="32"/>
      <c r="HR2741" s="32"/>
      <c r="HS2741" s="32"/>
      <c r="HT2741" s="32"/>
      <c r="HU2741" s="32"/>
      <c r="HV2741" s="32"/>
      <c r="HW2741" s="32"/>
      <c r="HX2741" s="32"/>
      <c r="HY2741" s="32"/>
      <c r="HZ2741" s="32"/>
      <c r="IA2741" s="32"/>
      <c r="IB2741" s="32"/>
      <c r="IC2741" s="32"/>
      <c r="ID2741" s="32"/>
      <c r="IE2741" s="32"/>
      <c r="IF2741" s="32"/>
      <c r="IG2741" s="32"/>
      <c r="IH2741" s="32"/>
      <c r="II2741" s="32"/>
      <c r="IJ2741" s="32"/>
    </row>
    <row r="2742" spans="1:244" s="30" customFormat="1" x14ac:dyDescent="0.3">
      <c r="A2742" s="48" t="s">
        <v>212</v>
      </c>
      <c r="B2742" s="49" t="s">
        <v>570</v>
      </c>
      <c r="C2742" s="49" t="s">
        <v>0</v>
      </c>
      <c r="D2742" s="79" t="s">
        <v>87</v>
      </c>
      <c r="E2742" s="49"/>
      <c r="F2742" s="49" t="s">
        <v>518</v>
      </c>
      <c r="G2742" s="48" t="s">
        <v>427</v>
      </c>
      <c r="H2742" s="49" t="s">
        <v>492</v>
      </c>
      <c r="I2742" s="64">
        <v>7.28E-3</v>
      </c>
      <c r="J2742" s="32"/>
      <c r="K2742" s="32"/>
      <c r="L2742" s="32"/>
      <c r="M2742" s="32"/>
      <c r="N2742" s="32"/>
      <c r="O2742" s="32"/>
      <c r="P2742" s="32"/>
      <c r="Q2742" s="32"/>
      <c r="R2742" s="32"/>
      <c r="S2742" s="32"/>
      <c r="T2742" s="32"/>
      <c r="U2742" s="32"/>
      <c r="V2742" s="32"/>
      <c r="W2742" s="32"/>
      <c r="X2742" s="32"/>
      <c r="Y2742" s="32"/>
      <c r="Z2742" s="32"/>
      <c r="AA2742" s="32"/>
      <c r="AB2742" s="32"/>
      <c r="AC2742" s="32"/>
      <c r="AD2742" s="32"/>
      <c r="AE2742" s="32"/>
      <c r="AF2742" s="32"/>
      <c r="AG2742" s="32"/>
      <c r="AH2742" s="32"/>
      <c r="AI2742" s="32"/>
      <c r="AJ2742" s="32"/>
      <c r="AK2742" s="32"/>
      <c r="AL2742" s="32"/>
      <c r="AM2742" s="32"/>
      <c r="AN2742" s="32"/>
      <c r="AO2742" s="32"/>
      <c r="AP2742" s="32"/>
      <c r="AQ2742" s="32"/>
      <c r="AR2742" s="32"/>
      <c r="AS2742" s="32"/>
      <c r="AT2742" s="32"/>
      <c r="AU2742" s="32"/>
      <c r="AV2742" s="32"/>
      <c r="AW2742" s="32"/>
      <c r="AX2742" s="32"/>
      <c r="AY2742" s="32"/>
      <c r="AZ2742" s="32"/>
      <c r="BA2742" s="32"/>
      <c r="BB2742" s="32"/>
      <c r="BC2742" s="32"/>
      <c r="BD2742" s="32"/>
      <c r="BE2742" s="32"/>
      <c r="BF2742" s="32"/>
      <c r="BG2742" s="32"/>
      <c r="BH2742" s="32"/>
      <c r="BI2742" s="32"/>
      <c r="BJ2742" s="32"/>
      <c r="BK2742" s="32"/>
      <c r="BL2742" s="32"/>
      <c r="BM2742" s="32"/>
      <c r="BN2742" s="32"/>
      <c r="BO2742" s="32"/>
      <c r="BP2742" s="32"/>
      <c r="BQ2742" s="32"/>
      <c r="BR2742" s="32"/>
      <c r="BS2742" s="32"/>
      <c r="BT2742" s="32"/>
      <c r="BU2742" s="32"/>
      <c r="BV2742" s="32"/>
      <c r="BW2742" s="32"/>
      <c r="BX2742" s="32"/>
      <c r="BY2742" s="32"/>
      <c r="BZ2742" s="32"/>
      <c r="CA2742" s="32"/>
      <c r="CB2742" s="32"/>
      <c r="CC2742" s="32"/>
      <c r="CD2742" s="32"/>
      <c r="CE2742" s="32"/>
      <c r="CF2742" s="32"/>
      <c r="CG2742" s="32"/>
      <c r="CH2742" s="32"/>
      <c r="CI2742" s="32"/>
      <c r="CJ2742" s="32"/>
      <c r="CK2742" s="32"/>
      <c r="CL2742" s="32"/>
      <c r="CM2742" s="32"/>
      <c r="CN2742" s="32"/>
      <c r="CO2742" s="32"/>
      <c r="CP2742" s="32"/>
      <c r="CQ2742" s="32"/>
      <c r="CR2742" s="32"/>
      <c r="CS2742" s="32"/>
      <c r="CT2742" s="32"/>
      <c r="CU2742" s="32"/>
      <c r="CV2742" s="32"/>
      <c r="CW2742" s="32"/>
      <c r="CX2742" s="32"/>
      <c r="CY2742" s="32"/>
      <c r="CZ2742" s="32"/>
      <c r="DA2742" s="32"/>
      <c r="DB2742" s="32"/>
      <c r="DC2742" s="32"/>
      <c r="DD2742" s="32"/>
      <c r="DE2742" s="32"/>
      <c r="DF2742" s="32"/>
      <c r="DG2742" s="32"/>
      <c r="DH2742" s="32"/>
      <c r="DI2742" s="32"/>
      <c r="DJ2742" s="32"/>
      <c r="DK2742" s="32"/>
      <c r="DL2742" s="32"/>
      <c r="DM2742" s="32"/>
      <c r="DN2742" s="32"/>
      <c r="DO2742" s="32"/>
      <c r="DP2742" s="32"/>
      <c r="DQ2742" s="32"/>
      <c r="DR2742" s="32"/>
      <c r="DS2742" s="32"/>
      <c r="DT2742" s="32"/>
      <c r="DU2742" s="32"/>
      <c r="DV2742" s="32"/>
      <c r="DW2742" s="32"/>
      <c r="DX2742" s="32"/>
      <c r="DY2742" s="32"/>
      <c r="DZ2742" s="32"/>
      <c r="EA2742" s="32"/>
      <c r="EB2742" s="32"/>
      <c r="EC2742" s="32"/>
      <c r="ED2742" s="32"/>
      <c r="EE2742" s="32"/>
      <c r="EF2742" s="32"/>
      <c r="EG2742" s="32"/>
      <c r="EH2742" s="32"/>
      <c r="EI2742" s="32"/>
      <c r="EJ2742" s="32"/>
      <c r="EK2742" s="32"/>
      <c r="EL2742" s="32"/>
      <c r="EM2742" s="32"/>
      <c r="EN2742" s="32"/>
      <c r="EO2742" s="32"/>
      <c r="EP2742" s="32"/>
      <c r="EQ2742" s="32"/>
      <c r="ER2742" s="32"/>
      <c r="ES2742" s="32"/>
      <c r="ET2742" s="32"/>
      <c r="EU2742" s="32"/>
      <c r="EV2742" s="32"/>
      <c r="EW2742" s="32"/>
      <c r="EX2742" s="32"/>
      <c r="EY2742" s="32"/>
      <c r="EZ2742" s="32"/>
      <c r="FA2742" s="32"/>
      <c r="FB2742" s="32"/>
      <c r="FC2742" s="32"/>
      <c r="FD2742" s="32"/>
      <c r="FE2742" s="32"/>
      <c r="FF2742" s="32"/>
      <c r="FG2742" s="32"/>
      <c r="FH2742" s="32"/>
      <c r="FI2742" s="32"/>
      <c r="FJ2742" s="32"/>
      <c r="FK2742" s="32"/>
      <c r="FL2742" s="32"/>
      <c r="FM2742" s="32"/>
      <c r="FN2742" s="32"/>
      <c r="FO2742" s="32"/>
      <c r="FP2742" s="32"/>
      <c r="FQ2742" s="32"/>
      <c r="FR2742" s="32"/>
      <c r="FS2742" s="32"/>
      <c r="FT2742" s="32"/>
      <c r="FU2742" s="32"/>
      <c r="FV2742" s="32"/>
      <c r="FW2742" s="32"/>
      <c r="FX2742" s="32"/>
      <c r="FY2742" s="32"/>
      <c r="FZ2742" s="32"/>
      <c r="GA2742" s="32"/>
      <c r="GB2742" s="32"/>
      <c r="GC2742" s="32"/>
      <c r="GD2742" s="32"/>
      <c r="GE2742" s="32"/>
      <c r="GF2742" s="32"/>
      <c r="GG2742" s="32"/>
      <c r="GH2742" s="32"/>
      <c r="GI2742" s="32"/>
      <c r="GJ2742" s="32"/>
      <c r="GK2742" s="32"/>
      <c r="GL2742" s="32"/>
      <c r="GM2742" s="32"/>
      <c r="GN2742" s="32"/>
      <c r="GO2742" s="32"/>
      <c r="GP2742" s="32"/>
      <c r="GQ2742" s="32"/>
      <c r="GR2742" s="32"/>
      <c r="GS2742" s="32"/>
      <c r="GT2742" s="32"/>
      <c r="GU2742" s="32"/>
      <c r="GV2742" s="32"/>
      <c r="GW2742" s="32"/>
      <c r="GX2742" s="32"/>
      <c r="GY2742" s="32"/>
      <c r="GZ2742" s="32"/>
      <c r="HA2742" s="32"/>
      <c r="HB2742" s="32"/>
      <c r="HC2742" s="32"/>
      <c r="HD2742" s="32"/>
      <c r="HE2742" s="32"/>
      <c r="HF2742" s="32"/>
      <c r="HG2742" s="32"/>
      <c r="HH2742" s="32"/>
      <c r="HI2742" s="32"/>
      <c r="HJ2742" s="32"/>
      <c r="HK2742" s="32"/>
      <c r="HL2742" s="32"/>
      <c r="HM2742" s="32"/>
      <c r="HN2742" s="32"/>
      <c r="HO2742" s="32"/>
      <c r="HP2742" s="32"/>
      <c r="HQ2742" s="32"/>
      <c r="HR2742" s="32"/>
      <c r="HS2742" s="32"/>
      <c r="HT2742" s="32"/>
      <c r="HU2742" s="32"/>
      <c r="HV2742" s="32"/>
      <c r="HW2742" s="32"/>
      <c r="HX2742" s="32"/>
      <c r="HY2742" s="32"/>
      <c r="HZ2742" s="32"/>
      <c r="IA2742" s="32"/>
      <c r="IB2742" s="32"/>
      <c r="IC2742" s="32"/>
      <c r="ID2742" s="32"/>
      <c r="IE2742" s="32"/>
      <c r="IF2742" s="32"/>
      <c r="IG2742" s="32"/>
      <c r="IH2742" s="32"/>
      <c r="II2742" s="32"/>
      <c r="IJ2742" s="32"/>
    </row>
    <row r="2743" spans="1:244" s="30" customFormat="1" x14ac:dyDescent="0.3">
      <c r="A2743" s="48" t="s">
        <v>212</v>
      </c>
      <c r="B2743" s="49" t="s">
        <v>570</v>
      </c>
      <c r="C2743" s="49" t="s">
        <v>0</v>
      </c>
      <c r="D2743" s="79" t="s">
        <v>87</v>
      </c>
      <c r="E2743" s="49"/>
      <c r="F2743" s="49" t="s">
        <v>518</v>
      </c>
      <c r="G2743" s="48" t="s">
        <v>427</v>
      </c>
      <c r="H2743" s="49" t="s">
        <v>493</v>
      </c>
      <c r="I2743" s="64">
        <v>4.0000000000000003E-5</v>
      </c>
      <c r="J2743" s="32"/>
      <c r="K2743" s="32"/>
      <c r="L2743" s="32"/>
      <c r="M2743" s="32"/>
      <c r="N2743" s="32"/>
      <c r="O2743" s="32"/>
      <c r="P2743" s="32"/>
      <c r="Q2743" s="32"/>
      <c r="R2743" s="32"/>
      <c r="S2743" s="32"/>
      <c r="T2743" s="32"/>
      <c r="U2743" s="32"/>
      <c r="V2743" s="32"/>
      <c r="W2743" s="32"/>
      <c r="X2743" s="32"/>
      <c r="Y2743" s="32"/>
      <c r="Z2743" s="32"/>
      <c r="AA2743" s="32"/>
      <c r="AB2743" s="32"/>
      <c r="AC2743" s="32"/>
      <c r="AD2743" s="32"/>
      <c r="AE2743" s="32"/>
      <c r="AF2743" s="32"/>
      <c r="AG2743" s="32"/>
      <c r="AH2743" s="32"/>
      <c r="AI2743" s="32"/>
      <c r="AJ2743" s="32"/>
      <c r="AK2743" s="32"/>
      <c r="AL2743" s="32"/>
      <c r="AM2743" s="32"/>
      <c r="AN2743" s="32"/>
      <c r="AO2743" s="32"/>
      <c r="AP2743" s="32"/>
      <c r="AQ2743" s="32"/>
      <c r="AR2743" s="32"/>
      <c r="AS2743" s="32"/>
      <c r="AT2743" s="32"/>
      <c r="AU2743" s="32"/>
      <c r="AV2743" s="32"/>
      <c r="AW2743" s="32"/>
      <c r="AX2743" s="32"/>
      <c r="AY2743" s="32"/>
      <c r="AZ2743" s="32"/>
      <c r="BA2743" s="32"/>
      <c r="BB2743" s="32"/>
      <c r="BC2743" s="32"/>
      <c r="BD2743" s="32"/>
      <c r="BE2743" s="32"/>
      <c r="BF2743" s="32"/>
      <c r="BG2743" s="32"/>
      <c r="BH2743" s="32"/>
      <c r="BI2743" s="32"/>
      <c r="BJ2743" s="32"/>
      <c r="BK2743" s="32"/>
      <c r="BL2743" s="32"/>
      <c r="BM2743" s="32"/>
      <c r="BN2743" s="32"/>
      <c r="BO2743" s="32"/>
      <c r="BP2743" s="32"/>
      <c r="BQ2743" s="32"/>
      <c r="BR2743" s="32"/>
      <c r="BS2743" s="32"/>
      <c r="BT2743" s="32"/>
      <c r="BU2743" s="32"/>
      <c r="BV2743" s="32"/>
      <c r="BW2743" s="32"/>
      <c r="BX2743" s="32"/>
      <c r="BY2743" s="32"/>
      <c r="BZ2743" s="32"/>
      <c r="CA2743" s="32"/>
      <c r="CB2743" s="32"/>
      <c r="CC2743" s="32"/>
      <c r="CD2743" s="32"/>
      <c r="CE2743" s="32"/>
      <c r="CF2743" s="32"/>
      <c r="CG2743" s="32"/>
      <c r="CH2743" s="32"/>
      <c r="CI2743" s="32"/>
      <c r="CJ2743" s="32"/>
      <c r="CK2743" s="32"/>
      <c r="CL2743" s="32"/>
      <c r="CM2743" s="32"/>
      <c r="CN2743" s="32"/>
      <c r="CO2743" s="32"/>
      <c r="CP2743" s="32"/>
      <c r="CQ2743" s="32"/>
      <c r="CR2743" s="32"/>
      <c r="CS2743" s="32"/>
      <c r="CT2743" s="32"/>
      <c r="CU2743" s="32"/>
      <c r="CV2743" s="32"/>
      <c r="CW2743" s="32"/>
      <c r="CX2743" s="32"/>
      <c r="CY2743" s="32"/>
      <c r="CZ2743" s="32"/>
      <c r="DA2743" s="32"/>
      <c r="DB2743" s="32"/>
      <c r="DC2743" s="32"/>
      <c r="DD2743" s="32"/>
      <c r="DE2743" s="32"/>
      <c r="DF2743" s="32"/>
      <c r="DG2743" s="32"/>
      <c r="DH2743" s="32"/>
      <c r="DI2743" s="32"/>
      <c r="DJ2743" s="32"/>
      <c r="DK2743" s="32"/>
      <c r="DL2743" s="32"/>
      <c r="DM2743" s="32"/>
      <c r="DN2743" s="32"/>
      <c r="DO2743" s="32"/>
      <c r="DP2743" s="32"/>
      <c r="DQ2743" s="32"/>
      <c r="DR2743" s="32"/>
      <c r="DS2743" s="32"/>
      <c r="DT2743" s="32"/>
      <c r="DU2743" s="32"/>
      <c r="DV2743" s="32"/>
      <c r="DW2743" s="32"/>
      <c r="DX2743" s="32"/>
      <c r="DY2743" s="32"/>
      <c r="DZ2743" s="32"/>
      <c r="EA2743" s="32"/>
      <c r="EB2743" s="32"/>
      <c r="EC2743" s="32"/>
      <c r="ED2743" s="32"/>
      <c r="EE2743" s="32"/>
      <c r="EF2743" s="32"/>
      <c r="EG2743" s="32"/>
      <c r="EH2743" s="32"/>
      <c r="EI2743" s="32"/>
      <c r="EJ2743" s="32"/>
      <c r="EK2743" s="32"/>
      <c r="EL2743" s="32"/>
      <c r="EM2743" s="32"/>
      <c r="EN2743" s="32"/>
      <c r="EO2743" s="32"/>
      <c r="EP2743" s="32"/>
      <c r="EQ2743" s="32"/>
      <c r="ER2743" s="32"/>
      <c r="ES2743" s="32"/>
      <c r="ET2743" s="32"/>
      <c r="EU2743" s="32"/>
      <c r="EV2743" s="32"/>
      <c r="EW2743" s="32"/>
      <c r="EX2743" s="32"/>
      <c r="EY2743" s="32"/>
      <c r="EZ2743" s="32"/>
      <c r="FA2743" s="32"/>
      <c r="FB2743" s="32"/>
      <c r="FC2743" s="32"/>
      <c r="FD2743" s="32"/>
      <c r="FE2743" s="32"/>
      <c r="FF2743" s="32"/>
      <c r="FG2743" s="32"/>
      <c r="FH2743" s="32"/>
      <c r="FI2743" s="32"/>
      <c r="FJ2743" s="32"/>
      <c r="FK2743" s="32"/>
      <c r="FL2743" s="32"/>
      <c r="FM2743" s="32"/>
      <c r="FN2743" s="32"/>
      <c r="FO2743" s="32"/>
      <c r="FP2743" s="32"/>
      <c r="FQ2743" s="32"/>
      <c r="FR2743" s="32"/>
      <c r="FS2743" s="32"/>
      <c r="FT2743" s="32"/>
      <c r="FU2743" s="32"/>
      <c r="FV2743" s="32"/>
      <c r="FW2743" s="32"/>
      <c r="FX2743" s="32"/>
      <c r="FY2743" s="32"/>
      <c r="FZ2743" s="32"/>
      <c r="GA2743" s="32"/>
      <c r="GB2743" s="32"/>
      <c r="GC2743" s="32"/>
      <c r="GD2743" s="32"/>
      <c r="GE2743" s="32"/>
      <c r="GF2743" s="32"/>
      <c r="GG2743" s="32"/>
      <c r="GH2743" s="32"/>
      <c r="GI2743" s="32"/>
      <c r="GJ2743" s="32"/>
      <c r="GK2743" s="32"/>
      <c r="GL2743" s="32"/>
      <c r="GM2743" s="32"/>
      <c r="GN2743" s="32"/>
      <c r="GO2743" s="32"/>
      <c r="GP2743" s="32"/>
      <c r="GQ2743" s="32"/>
      <c r="GR2743" s="32"/>
      <c r="GS2743" s="32"/>
      <c r="GT2743" s="32"/>
      <c r="GU2743" s="32"/>
      <c r="GV2743" s="32"/>
      <c r="GW2743" s="32"/>
      <c r="GX2743" s="32"/>
      <c r="GY2743" s="32"/>
      <c r="GZ2743" s="32"/>
      <c r="HA2743" s="32"/>
      <c r="HB2743" s="32"/>
      <c r="HC2743" s="32"/>
      <c r="HD2743" s="32"/>
      <c r="HE2743" s="32"/>
      <c r="HF2743" s="32"/>
      <c r="HG2743" s="32"/>
      <c r="HH2743" s="32"/>
      <c r="HI2743" s="32"/>
      <c r="HJ2743" s="32"/>
      <c r="HK2743" s="32"/>
      <c r="HL2743" s="32"/>
      <c r="HM2743" s="32"/>
      <c r="HN2743" s="32"/>
      <c r="HO2743" s="32"/>
      <c r="HP2743" s="32"/>
      <c r="HQ2743" s="32"/>
      <c r="HR2743" s="32"/>
      <c r="HS2743" s="32"/>
      <c r="HT2743" s="32"/>
      <c r="HU2743" s="32"/>
      <c r="HV2743" s="32"/>
      <c r="HW2743" s="32"/>
      <c r="HX2743" s="32"/>
      <c r="HY2743" s="32"/>
      <c r="HZ2743" s="32"/>
      <c r="IA2743" s="32"/>
      <c r="IB2743" s="32"/>
      <c r="IC2743" s="32"/>
      <c r="ID2743" s="32"/>
      <c r="IE2743" s="32"/>
      <c r="IF2743" s="32"/>
      <c r="IG2743" s="32"/>
      <c r="IH2743" s="32"/>
      <c r="II2743" s="32"/>
      <c r="IJ2743" s="32"/>
    </row>
    <row r="2744" spans="1:244" s="30" customFormat="1" x14ac:dyDescent="0.3">
      <c r="A2744" s="48" t="s">
        <v>212</v>
      </c>
      <c r="B2744" s="49" t="s">
        <v>570</v>
      </c>
      <c r="C2744" s="49" t="s">
        <v>0</v>
      </c>
      <c r="D2744" s="79" t="s">
        <v>87</v>
      </c>
      <c r="E2744" s="49"/>
      <c r="F2744" s="49" t="s">
        <v>518</v>
      </c>
      <c r="G2744" s="48" t="s">
        <v>160</v>
      </c>
      <c r="H2744" s="49" t="s">
        <v>490</v>
      </c>
      <c r="I2744" s="64">
        <v>1.1796491520000001E-2</v>
      </c>
      <c r="J2744" s="32"/>
      <c r="K2744" s="32"/>
      <c r="L2744" s="32"/>
      <c r="M2744" s="32"/>
      <c r="N2744" s="32"/>
      <c r="O2744" s="32"/>
      <c r="P2744" s="32"/>
      <c r="Q2744" s="32"/>
      <c r="R2744" s="32"/>
      <c r="S2744" s="32"/>
      <c r="T2744" s="32"/>
      <c r="U2744" s="32"/>
      <c r="V2744" s="32"/>
      <c r="W2744" s="32"/>
      <c r="X2744" s="32"/>
      <c r="Y2744" s="32"/>
      <c r="Z2744" s="32"/>
      <c r="AA2744" s="32"/>
      <c r="AB2744" s="32"/>
      <c r="AC2744" s="32"/>
      <c r="AD2744" s="32"/>
      <c r="AE2744" s="32"/>
      <c r="AF2744" s="32"/>
      <c r="AG2744" s="32"/>
      <c r="AH2744" s="32"/>
      <c r="AI2744" s="32"/>
      <c r="AJ2744" s="32"/>
      <c r="AK2744" s="32"/>
      <c r="AL2744" s="32"/>
      <c r="AM2744" s="32"/>
      <c r="AN2744" s="32"/>
      <c r="AO2744" s="32"/>
      <c r="AP2744" s="32"/>
      <c r="AQ2744" s="32"/>
      <c r="AR2744" s="32"/>
      <c r="AS2744" s="32"/>
      <c r="AT2744" s="32"/>
      <c r="AU2744" s="32"/>
      <c r="AV2744" s="32"/>
      <c r="AW2744" s="32"/>
      <c r="AX2744" s="32"/>
      <c r="AY2744" s="32"/>
      <c r="AZ2744" s="32"/>
      <c r="BA2744" s="32"/>
      <c r="BB2744" s="32"/>
      <c r="BC2744" s="32"/>
      <c r="BD2744" s="32"/>
      <c r="BE2744" s="32"/>
      <c r="BF2744" s="32"/>
      <c r="BG2744" s="32"/>
      <c r="BH2744" s="32"/>
      <c r="BI2744" s="32"/>
      <c r="BJ2744" s="32"/>
      <c r="BK2744" s="32"/>
      <c r="BL2744" s="32"/>
      <c r="BM2744" s="32"/>
      <c r="BN2744" s="32"/>
      <c r="BO2744" s="32"/>
      <c r="BP2744" s="32"/>
      <c r="BQ2744" s="32"/>
      <c r="BR2744" s="32"/>
      <c r="BS2744" s="32"/>
      <c r="BT2744" s="32"/>
      <c r="BU2744" s="32"/>
      <c r="BV2744" s="32"/>
      <c r="BW2744" s="32"/>
      <c r="BX2744" s="32"/>
      <c r="BY2744" s="32"/>
      <c r="BZ2744" s="32"/>
      <c r="CA2744" s="32"/>
      <c r="CB2744" s="32"/>
      <c r="CC2744" s="32"/>
      <c r="CD2744" s="32"/>
      <c r="CE2744" s="32"/>
      <c r="CF2744" s="32"/>
      <c r="CG2744" s="32"/>
      <c r="CH2744" s="32"/>
      <c r="CI2744" s="32"/>
      <c r="CJ2744" s="32"/>
      <c r="CK2744" s="32"/>
      <c r="CL2744" s="32"/>
      <c r="CM2744" s="32"/>
      <c r="CN2744" s="32"/>
      <c r="CO2744" s="32"/>
      <c r="CP2744" s="32"/>
      <c r="CQ2744" s="32"/>
      <c r="CR2744" s="32"/>
      <c r="CS2744" s="32"/>
      <c r="CT2744" s="32"/>
      <c r="CU2744" s="32"/>
      <c r="CV2744" s="32"/>
      <c r="CW2744" s="32"/>
      <c r="CX2744" s="32"/>
      <c r="CY2744" s="32"/>
      <c r="CZ2744" s="32"/>
      <c r="DA2744" s="32"/>
      <c r="DB2744" s="32"/>
      <c r="DC2744" s="32"/>
      <c r="DD2744" s="32"/>
      <c r="DE2744" s="32"/>
      <c r="DF2744" s="32"/>
      <c r="DG2744" s="32"/>
      <c r="DH2744" s="32"/>
      <c r="DI2744" s="32"/>
      <c r="DJ2744" s="32"/>
      <c r="DK2744" s="32"/>
      <c r="DL2744" s="32"/>
      <c r="DM2744" s="32"/>
      <c r="DN2744" s="32"/>
      <c r="DO2744" s="32"/>
      <c r="DP2744" s="32"/>
      <c r="DQ2744" s="32"/>
      <c r="DR2744" s="32"/>
      <c r="DS2744" s="32"/>
      <c r="DT2744" s="32"/>
      <c r="DU2744" s="32"/>
      <c r="DV2744" s="32"/>
      <c r="DW2744" s="32"/>
      <c r="DX2744" s="32"/>
      <c r="DY2744" s="32"/>
      <c r="DZ2744" s="32"/>
      <c r="EA2744" s="32"/>
      <c r="EB2744" s="32"/>
      <c r="EC2744" s="32"/>
      <c r="ED2744" s="32"/>
      <c r="EE2744" s="32"/>
      <c r="EF2744" s="32"/>
      <c r="EG2744" s="32"/>
      <c r="EH2744" s="32"/>
      <c r="EI2744" s="32"/>
      <c r="EJ2744" s="32"/>
      <c r="EK2744" s="32"/>
      <c r="EL2744" s="32"/>
      <c r="EM2744" s="32"/>
      <c r="EN2744" s="32"/>
      <c r="EO2744" s="32"/>
      <c r="EP2744" s="32"/>
      <c r="EQ2744" s="32"/>
      <c r="ER2744" s="32"/>
      <c r="ES2744" s="32"/>
      <c r="ET2744" s="32"/>
      <c r="EU2744" s="32"/>
      <c r="EV2744" s="32"/>
      <c r="EW2744" s="32"/>
      <c r="EX2744" s="32"/>
      <c r="EY2744" s="32"/>
      <c r="EZ2744" s="32"/>
      <c r="FA2744" s="32"/>
      <c r="FB2744" s="32"/>
      <c r="FC2744" s="32"/>
      <c r="FD2744" s="32"/>
      <c r="FE2744" s="32"/>
      <c r="FF2744" s="32"/>
      <c r="FG2744" s="32"/>
      <c r="FH2744" s="32"/>
      <c r="FI2744" s="32"/>
      <c r="FJ2744" s="32"/>
      <c r="FK2744" s="32"/>
      <c r="FL2744" s="32"/>
      <c r="FM2744" s="32"/>
      <c r="FN2744" s="32"/>
      <c r="FO2744" s="32"/>
      <c r="FP2744" s="32"/>
      <c r="FQ2744" s="32"/>
      <c r="FR2744" s="32"/>
      <c r="FS2744" s="32"/>
      <c r="FT2744" s="32"/>
      <c r="FU2744" s="32"/>
      <c r="FV2744" s="32"/>
      <c r="FW2744" s="32"/>
      <c r="FX2744" s="32"/>
      <c r="FY2744" s="32"/>
      <c r="FZ2744" s="32"/>
      <c r="GA2744" s="32"/>
      <c r="GB2744" s="32"/>
      <c r="GC2744" s="32"/>
      <c r="GD2744" s="32"/>
      <c r="GE2744" s="32"/>
      <c r="GF2744" s="32"/>
      <c r="GG2744" s="32"/>
      <c r="GH2744" s="32"/>
      <c r="GI2744" s="32"/>
      <c r="GJ2744" s="32"/>
      <c r="GK2744" s="32"/>
      <c r="GL2744" s="32"/>
      <c r="GM2744" s="32"/>
      <c r="GN2744" s="32"/>
      <c r="GO2744" s="32"/>
      <c r="GP2744" s="32"/>
      <c r="GQ2744" s="32"/>
      <c r="GR2744" s="32"/>
      <c r="GS2744" s="32"/>
      <c r="GT2744" s="32"/>
      <c r="GU2744" s="32"/>
      <c r="GV2744" s="32"/>
      <c r="GW2744" s="32"/>
      <c r="GX2744" s="32"/>
      <c r="GY2744" s="32"/>
      <c r="GZ2744" s="32"/>
      <c r="HA2744" s="32"/>
      <c r="HB2744" s="32"/>
      <c r="HC2744" s="32"/>
      <c r="HD2744" s="32"/>
      <c r="HE2744" s="32"/>
      <c r="HF2744" s="32"/>
      <c r="HG2744" s="32"/>
      <c r="HH2744" s="32"/>
      <c r="HI2744" s="32"/>
      <c r="HJ2744" s="32"/>
      <c r="HK2744" s="32"/>
      <c r="HL2744" s="32"/>
      <c r="HM2744" s="32"/>
      <c r="HN2744" s="32"/>
      <c r="HO2744" s="32"/>
      <c r="HP2744" s="32"/>
      <c r="HQ2744" s="32"/>
      <c r="HR2744" s="32"/>
      <c r="HS2744" s="32"/>
      <c r="HT2744" s="32"/>
      <c r="HU2744" s="32"/>
      <c r="HV2744" s="32"/>
      <c r="HW2744" s="32"/>
      <c r="HX2744" s="32"/>
      <c r="HY2744" s="32"/>
      <c r="HZ2744" s="32"/>
      <c r="IA2744" s="32"/>
      <c r="IB2744" s="32"/>
      <c r="IC2744" s="32"/>
      <c r="ID2744" s="32"/>
      <c r="IE2744" s="32"/>
      <c r="IF2744" s="32"/>
      <c r="IG2744" s="32"/>
      <c r="IH2744" s="32"/>
      <c r="II2744" s="32"/>
      <c r="IJ2744" s="32"/>
    </row>
    <row r="2745" spans="1:244" s="30" customFormat="1" x14ac:dyDescent="0.3">
      <c r="A2745" s="48" t="s">
        <v>212</v>
      </c>
      <c r="B2745" s="49" t="s">
        <v>570</v>
      </c>
      <c r="C2745" s="49" t="s">
        <v>0</v>
      </c>
      <c r="D2745" s="79" t="s">
        <v>87</v>
      </c>
      <c r="E2745" s="49"/>
      <c r="F2745" s="49" t="s">
        <v>518</v>
      </c>
      <c r="G2745" s="48" t="s">
        <v>160</v>
      </c>
      <c r="H2745" s="49" t="s">
        <v>491</v>
      </c>
      <c r="I2745" s="64">
        <v>1.6093440000000004E-5</v>
      </c>
      <c r="J2745" s="32"/>
      <c r="K2745" s="32"/>
      <c r="L2745" s="32"/>
      <c r="M2745" s="32"/>
      <c r="N2745" s="32"/>
      <c r="O2745" s="32"/>
      <c r="P2745" s="32"/>
      <c r="Q2745" s="32"/>
      <c r="R2745" s="32"/>
      <c r="S2745" s="32"/>
      <c r="T2745" s="32"/>
      <c r="U2745" s="32"/>
      <c r="V2745" s="32"/>
      <c r="W2745" s="32"/>
      <c r="X2745" s="32"/>
      <c r="Y2745" s="32"/>
      <c r="Z2745" s="32"/>
      <c r="AA2745" s="32"/>
      <c r="AB2745" s="32"/>
      <c r="AC2745" s="32"/>
      <c r="AD2745" s="32"/>
      <c r="AE2745" s="32"/>
      <c r="AF2745" s="32"/>
      <c r="AG2745" s="32"/>
      <c r="AH2745" s="32"/>
      <c r="AI2745" s="32"/>
      <c r="AJ2745" s="32"/>
      <c r="AK2745" s="32"/>
      <c r="AL2745" s="32"/>
      <c r="AM2745" s="32"/>
      <c r="AN2745" s="32"/>
      <c r="AO2745" s="32"/>
      <c r="AP2745" s="32"/>
      <c r="AQ2745" s="32"/>
      <c r="AR2745" s="32"/>
      <c r="AS2745" s="32"/>
      <c r="AT2745" s="32"/>
      <c r="AU2745" s="32"/>
      <c r="AV2745" s="32"/>
      <c r="AW2745" s="32"/>
      <c r="AX2745" s="32"/>
      <c r="AY2745" s="32"/>
      <c r="AZ2745" s="32"/>
      <c r="BA2745" s="32"/>
      <c r="BB2745" s="32"/>
      <c r="BC2745" s="32"/>
      <c r="BD2745" s="32"/>
      <c r="BE2745" s="32"/>
      <c r="BF2745" s="32"/>
      <c r="BG2745" s="32"/>
      <c r="BH2745" s="32"/>
      <c r="BI2745" s="32"/>
      <c r="BJ2745" s="32"/>
      <c r="BK2745" s="32"/>
      <c r="BL2745" s="32"/>
      <c r="BM2745" s="32"/>
      <c r="BN2745" s="32"/>
      <c r="BO2745" s="32"/>
      <c r="BP2745" s="32"/>
      <c r="BQ2745" s="32"/>
      <c r="BR2745" s="32"/>
      <c r="BS2745" s="32"/>
      <c r="BT2745" s="32"/>
      <c r="BU2745" s="32"/>
      <c r="BV2745" s="32"/>
      <c r="BW2745" s="32"/>
      <c r="BX2745" s="32"/>
      <c r="BY2745" s="32"/>
      <c r="BZ2745" s="32"/>
      <c r="CA2745" s="32"/>
      <c r="CB2745" s="32"/>
      <c r="CC2745" s="32"/>
      <c r="CD2745" s="32"/>
      <c r="CE2745" s="32"/>
      <c r="CF2745" s="32"/>
      <c r="CG2745" s="32"/>
      <c r="CH2745" s="32"/>
      <c r="CI2745" s="32"/>
      <c r="CJ2745" s="32"/>
      <c r="CK2745" s="32"/>
      <c r="CL2745" s="32"/>
      <c r="CM2745" s="32"/>
      <c r="CN2745" s="32"/>
      <c r="CO2745" s="32"/>
      <c r="CP2745" s="32"/>
      <c r="CQ2745" s="32"/>
      <c r="CR2745" s="32"/>
      <c r="CS2745" s="32"/>
      <c r="CT2745" s="32"/>
      <c r="CU2745" s="32"/>
      <c r="CV2745" s="32"/>
      <c r="CW2745" s="32"/>
      <c r="CX2745" s="32"/>
      <c r="CY2745" s="32"/>
      <c r="CZ2745" s="32"/>
      <c r="DA2745" s="32"/>
      <c r="DB2745" s="32"/>
      <c r="DC2745" s="32"/>
      <c r="DD2745" s="32"/>
      <c r="DE2745" s="32"/>
      <c r="DF2745" s="32"/>
      <c r="DG2745" s="32"/>
      <c r="DH2745" s="32"/>
      <c r="DI2745" s="32"/>
      <c r="DJ2745" s="32"/>
      <c r="DK2745" s="32"/>
      <c r="DL2745" s="32"/>
      <c r="DM2745" s="32"/>
      <c r="DN2745" s="32"/>
      <c r="DO2745" s="32"/>
      <c r="DP2745" s="32"/>
      <c r="DQ2745" s="32"/>
      <c r="DR2745" s="32"/>
      <c r="DS2745" s="32"/>
      <c r="DT2745" s="32"/>
      <c r="DU2745" s="32"/>
      <c r="DV2745" s="32"/>
      <c r="DW2745" s="32"/>
      <c r="DX2745" s="32"/>
      <c r="DY2745" s="32"/>
      <c r="DZ2745" s="32"/>
      <c r="EA2745" s="32"/>
      <c r="EB2745" s="32"/>
      <c r="EC2745" s="32"/>
      <c r="ED2745" s="32"/>
      <c r="EE2745" s="32"/>
      <c r="EF2745" s="32"/>
      <c r="EG2745" s="32"/>
      <c r="EH2745" s="32"/>
      <c r="EI2745" s="32"/>
      <c r="EJ2745" s="32"/>
      <c r="EK2745" s="32"/>
      <c r="EL2745" s="32"/>
      <c r="EM2745" s="32"/>
      <c r="EN2745" s="32"/>
      <c r="EO2745" s="32"/>
      <c r="EP2745" s="32"/>
      <c r="EQ2745" s="32"/>
      <c r="ER2745" s="32"/>
      <c r="ES2745" s="32"/>
      <c r="ET2745" s="32"/>
      <c r="EU2745" s="32"/>
      <c r="EV2745" s="32"/>
      <c r="EW2745" s="32"/>
      <c r="EX2745" s="32"/>
      <c r="EY2745" s="32"/>
      <c r="EZ2745" s="32"/>
      <c r="FA2745" s="32"/>
      <c r="FB2745" s="32"/>
      <c r="FC2745" s="32"/>
      <c r="FD2745" s="32"/>
      <c r="FE2745" s="32"/>
      <c r="FF2745" s="32"/>
      <c r="FG2745" s="32"/>
      <c r="FH2745" s="32"/>
      <c r="FI2745" s="32"/>
      <c r="FJ2745" s="32"/>
      <c r="FK2745" s="32"/>
      <c r="FL2745" s="32"/>
      <c r="FM2745" s="32"/>
      <c r="FN2745" s="32"/>
      <c r="FO2745" s="32"/>
      <c r="FP2745" s="32"/>
      <c r="FQ2745" s="32"/>
      <c r="FR2745" s="32"/>
      <c r="FS2745" s="32"/>
      <c r="FT2745" s="32"/>
      <c r="FU2745" s="32"/>
      <c r="FV2745" s="32"/>
      <c r="FW2745" s="32"/>
      <c r="FX2745" s="32"/>
      <c r="FY2745" s="32"/>
      <c r="FZ2745" s="32"/>
      <c r="GA2745" s="32"/>
      <c r="GB2745" s="32"/>
      <c r="GC2745" s="32"/>
      <c r="GD2745" s="32"/>
      <c r="GE2745" s="32"/>
      <c r="GF2745" s="32"/>
      <c r="GG2745" s="32"/>
      <c r="GH2745" s="32"/>
      <c r="GI2745" s="32"/>
      <c r="GJ2745" s="32"/>
      <c r="GK2745" s="32"/>
      <c r="GL2745" s="32"/>
      <c r="GM2745" s="32"/>
      <c r="GN2745" s="32"/>
      <c r="GO2745" s="32"/>
      <c r="GP2745" s="32"/>
      <c r="GQ2745" s="32"/>
      <c r="GR2745" s="32"/>
      <c r="GS2745" s="32"/>
      <c r="GT2745" s="32"/>
      <c r="GU2745" s="32"/>
      <c r="GV2745" s="32"/>
      <c r="GW2745" s="32"/>
      <c r="GX2745" s="32"/>
      <c r="GY2745" s="32"/>
      <c r="GZ2745" s="32"/>
      <c r="HA2745" s="32"/>
      <c r="HB2745" s="32"/>
      <c r="HC2745" s="32"/>
      <c r="HD2745" s="32"/>
      <c r="HE2745" s="32"/>
      <c r="HF2745" s="32"/>
      <c r="HG2745" s="32"/>
      <c r="HH2745" s="32"/>
      <c r="HI2745" s="32"/>
      <c r="HJ2745" s="32"/>
      <c r="HK2745" s="32"/>
      <c r="HL2745" s="32"/>
      <c r="HM2745" s="32"/>
      <c r="HN2745" s="32"/>
      <c r="HO2745" s="32"/>
      <c r="HP2745" s="32"/>
      <c r="HQ2745" s="32"/>
      <c r="HR2745" s="32"/>
      <c r="HS2745" s="32"/>
      <c r="HT2745" s="32"/>
      <c r="HU2745" s="32"/>
      <c r="HV2745" s="32"/>
      <c r="HW2745" s="32"/>
      <c r="HX2745" s="32"/>
      <c r="HY2745" s="32"/>
      <c r="HZ2745" s="32"/>
      <c r="IA2745" s="32"/>
      <c r="IB2745" s="32"/>
      <c r="IC2745" s="32"/>
      <c r="ID2745" s="32"/>
      <c r="IE2745" s="32"/>
      <c r="IF2745" s="32"/>
      <c r="IG2745" s="32"/>
      <c r="IH2745" s="32"/>
      <c r="II2745" s="32"/>
      <c r="IJ2745" s="32"/>
    </row>
    <row r="2746" spans="1:244" s="30" customFormat="1" x14ac:dyDescent="0.3">
      <c r="A2746" s="48" t="s">
        <v>212</v>
      </c>
      <c r="B2746" s="49" t="s">
        <v>570</v>
      </c>
      <c r="C2746" s="49" t="s">
        <v>0</v>
      </c>
      <c r="D2746" s="79" t="s">
        <v>87</v>
      </c>
      <c r="E2746" s="49"/>
      <c r="F2746" s="49" t="s">
        <v>518</v>
      </c>
      <c r="G2746" s="48" t="s">
        <v>160</v>
      </c>
      <c r="H2746" s="49" t="s">
        <v>492</v>
      </c>
      <c r="I2746" s="64">
        <v>1.1716024320000001E-2</v>
      </c>
      <c r="J2746" s="32"/>
      <c r="K2746" s="32"/>
      <c r="L2746" s="32"/>
      <c r="M2746" s="32"/>
      <c r="N2746" s="32"/>
      <c r="O2746" s="32"/>
      <c r="P2746" s="32"/>
      <c r="Q2746" s="32"/>
      <c r="R2746" s="32"/>
      <c r="S2746" s="32"/>
      <c r="T2746" s="32"/>
      <c r="U2746" s="32"/>
      <c r="V2746" s="32"/>
      <c r="W2746" s="32"/>
      <c r="X2746" s="32"/>
      <c r="Y2746" s="32"/>
      <c r="Z2746" s="32"/>
      <c r="AA2746" s="32"/>
      <c r="AB2746" s="32"/>
      <c r="AC2746" s="32"/>
      <c r="AD2746" s="32"/>
      <c r="AE2746" s="32"/>
      <c r="AF2746" s="32"/>
      <c r="AG2746" s="32"/>
      <c r="AH2746" s="32"/>
      <c r="AI2746" s="32"/>
      <c r="AJ2746" s="32"/>
      <c r="AK2746" s="32"/>
      <c r="AL2746" s="32"/>
      <c r="AM2746" s="32"/>
      <c r="AN2746" s="32"/>
      <c r="AO2746" s="32"/>
      <c r="AP2746" s="32"/>
      <c r="AQ2746" s="32"/>
      <c r="AR2746" s="32"/>
      <c r="AS2746" s="32"/>
      <c r="AT2746" s="32"/>
      <c r="AU2746" s="32"/>
      <c r="AV2746" s="32"/>
      <c r="AW2746" s="32"/>
      <c r="AX2746" s="32"/>
      <c r="AY2746" s="32"/>
      <c r="AZ2746" s="32"/>
      <c r="BA2746" s="32"/>
      <c r="BB2746" s="32"/>
      <c r="BC2746" s="32"/>
      <c r="BD2746" s="32"/>
      <c r="BE2746" s="32"/>
      <c r="BF2746" s="32"/>
      <c r="BG2746" s="32"/>
      <c r="BH2746" s="32"/>
      <c r="BI2746" s="32"/>
      <c r="BJ2746" s="32"/>
      <c r="BK2746" s="32"/>
      <c r="BL2746" s="32"/>
      <c r="BM2746" s="32"/>
      <c r="BN2746" s="32"/>
      <c r="BO2746" s="32"/>
      <c r="BP2746" s="32"/>
      <c r="BQ2746" s="32"/>
      <c r="BR2746" s="32"/>
      <c r="BS2746" s="32"/>
      <c r="BT2746" s="32"/>
      <c r="BU2746" s="32"/>
      <c r="BV2746" s="32"/>
      <c r="BW2746" s="32"/>
      <c r="BX2746" s="32"/>
      <c r="BY2746" s="32"/>
      <c r="BZ2746" s="32"/>
      <c r="CA2746" s="32"/>
      <c r="CB2746" s="32"/>
      <c r="CC2746" s="32"/>
      <c r="CD2746" s="32"/>
      <c r="CE2746" s="32"/>
      <c r="CF2746" s="32"/>
      <c r="CG2746" s="32"/>
      <c r="CH2746" s="32"/>
      <c r="CI2746" s="32"/>
      <c r="CJ2746" s="32"/>
      <c r="CK2746" s="32"/>
      <c r="CL2746" s="32"/>
      <c r="CM2746" s="32"/>
      <c r="CN2746" s="32"/>
      <c r="CO2746" s="32"/>
      <c r="CP2746" s="32"/>
      <c r="CQ2746" s="32"/>
      <c r="CR2746" s="32"/>
      <c r="CS2746" s="32"/>
      <c r="CT2746" s="32"/>
      <c r="CU2746" s="32"/>
      <c r="CV2746" s="32"/>
      <c r="CW2746" s="32"/>
      <c r="CX2746" s="32"/>
      <c r="CY2746" s="32"/>
      <c r="CZ2746" s="32"/>
      <c r="DA2746" s="32"/>
      <c r="DB2746" s="32"/>
      <c r="DC2746" s="32"/>
      <c r="DD2746" s="32"/>
      <c r="DE2746" s="32"/>
      <c r="DF2746" s="32"/>
      <c r="DG2746" s="32"/>
      <c r="DH2746" s="32"/>
      <c r="DI2746" s="32"/>
      <c r="DJ2746" s="32"/>
      <c r="DK2746" s="32"/>
      <c r="DL2746" s="32"/>
      <c r="DM2746" s="32"/>
      <c r="DN2746" s="32"/>
      <c r="DO2746" s="32"/>
      <c r="DP2746" s="32"/>
      <c r="DQ2746" s="32"/>
      <c r="DR2746" s="32"/>
      <c r="DS2746" s="32"/>
      <c r="DT2746" s="32"/>
      <c r="DU2746" s="32"/>
      <c r="DV2746" s="32"/>
      <c r="DW2746" s="32"/>
      <c r="DX2746" s="32"/>
      <c r="DY2746" s="32"/>
      <c r="DZ2746" s="32"/>
      <c r="EA2746" s="32"/>
      <c r="EB2746" s="32"/>
      <c r="EC2746" s="32"/>
      <c r="ED2746" s="32"/>
      <c r="EE2746" s="32"/>
      <c r="EF2746" s="32"/>
      <c r="EG2746" s="32"/>
      <c r="EH2746" s="32"/>
      <c r="EI2746" s="32"/>
      <c r="EJ2746" s="32"/>
      <c r="EK2746" s="32"/>
      <c r="EL2746" s="32"/>
      <c r="EM2746" s="32"/>
      <c r="EN2746" s="32"/>
      <c r="EO2746" s="32"/>
      <c r="EP2746" s="32"/>
      <c r="EQ2746" s="32"/>
      <c r="ER2746" s="32"/>
      <c r="ES2746" s="32"/>
      <c r="ET2746" s="32"/>
      <c r="EU2746" s="32"/>
      <c r="EV2746" s="32"/>
      <c r="EW2746" s="32"/>
      <c r="EX2746" s="32"/>
      <c r="EY2746" s="32"/>
      <c r="EZ2746" s="32"/>
      <c r="FA2746" s="32"/>
      <c r="FB2746" s="32"/>
      <c r="FC2746" s="32"/>
      <c r="FD2746" s="32"/>
      <c r="FE2746" s="32"/>
      <c r="FF2746" s="32"/>
      <c r="FG2746" s="32"/>
      <c r="FH2746" s="32"/>
      <c r="FI2746" s="32"/>
      <c r="FJ2746" s="32"/>
      <c r="FK2746" s="32"/>
      <c r="FL2746" s="32"/>
      <c r="FM2746" s="32"/>
      <c r="FN2746" s="32"/>
      <c r="FO2746" s="32"/>
      <c r="FP2746" s="32"/>
      <c r="FQ2746" s="32"/>
      <c r="FR2746" s="32"/>
      <c r="FS2746" s="32"/>
      <c r="FT2746" s="32"/>
      <c r="FU2746" s="32"/>
      <c r="FV2746" s="32"/>
      <c r="FW2746" s="32"/>
      <c r="FX2746" s="32"/>
      <c r="FY2746" s="32"/>
      <c r="FZ2746" s="32"/>
      <c r="GA2746" s="32"/>
      <c r="GB2746" s="32"/>
      <c r="GC2746" s="32"/>
      <c r="GD2746" s="32"/>
      <c r="GE2746" s="32"/>
      <c r="GF2746" s="32"/>
      <c r="GG2746" s="32"/>
      <c r="GH2746" s="32"/>
      <c r="GI2746" s="32"/>
      <c r="GJ2746" s="32"/>
      <c r="GK2746" s="32"/>
      <c r="GL2746" s="32"/>
      <c r="GM2746" s="32"/>
      <c r="GN2746" s="32"/>
      <c r="GO2746" s="32"/>
      <c r="GP2746" s="32"/>
      <c r="GQ2746" s="32"/>
      <c r="GR2746" s="32"/>
      <c r="GS2746" s="32"/>
      <c r="GT2746" s="32"/>
      <c r="GU2746" s="32"/>
      <c r="GV2746" s="32"/>
      <c r="GW2746" s="32"/>
      <c r="GX2746" s="32"/>
      <c r="GY2746" s="32"/>
      <c r="GZ2746" s="32"/>
      <c r="HA2746" s="32"/>
      <c r="HB2746" s="32"/>
      <c r="HC2746" s="32"/>
      <c r="HD2746" s="32"/>
      <c r="HE2746" s="32"/>
      <c r="HF2746" s="32"/>
      <c r="HG2746" s="32"/>
      <c r="HH2746" s="32"/>
      <c r="HI2746" s="32"/>
      <c r="HJ2746" s="32"/>
      <c r="HK2746" s="32"/>
      <c r="HL2746" s="32"/>
      <c r="HM2746" s="32"/>
      <c r="HN2746" s="32"/>
      <c r="HO2746" s="32"/>
      <c r="HP2746" s="32"/>
      <c r="HQ2746" s="32"/>
      <c r="HR2746" s="32"/>
      <c r="HS2746" s="32"/>
      <c r="HT2746" s="32"/>
      <c r="HU2746" s="32"/>
      <c r="HV2746" s="32"/>
      <c r="HW2746" s="32"/>
      <c r="HX2746" s="32"/>
      <c r="HY2746" s="32"/>
      <c r="HZ2746" s="32"/>
      <c r="IA2746" s="32"/>
      <c r="IB2746" s="32"/>
      <c r="IC2746" s="32"/>
      <c r="ID2746" s="32"/>
      <c r="IE2746" s="32"/>
      <c r="IF2746" s="32"/>
      <c r="IG2746" s="32"/>
      <c r="IH2746" s="32"/>
      <c r="II2746" s="32"/>
      <c r="IJ2746" s="32"/>
    </row>
    <row r="2747" spans="1:244" s="7" customFormat="1" ht="15" thickBot="1" x14ac:dyDescent="0.35">
      <c r="A2747" s="48" t="s">
        <v>212</v>
      </c>
      <c r="B2747" s="49" t="s">
        <v>570</v>
      </c>
      <c r="C2747" s="49" t="s">
        <v>0</v>
      </c>
      <c r="D2747" s="75" t="s">
        <v>87</v>
      </c>
      <c r="E2747" s="49"/>
      <c r="F2747" s="49" t="s">
        <v>518</v>
      </c>
      <c r="G2747" s="48" t="s">
        <v>160</v>
      </c>
      <c r="H2747" s="49" t="s">
        <v>493</v>
      </c>
      <c r="I2747" s="64">
        <v>6.4373760000000014E-5</v>
      </c>
      <c r="J2747" s="32"/>
      <c r="K2747" s="32"/>
      <c r="L2747" s="32"/>
      <c r="M2747" s="32"/>
      <c r="N2747" s="32"/>
      <c r="O2747" s="32"/>
      <c r="P2747" s="32"/>
      <c r="Q2747" s="32"/>
      <c r="R2747" s="32"/>
      <c r="S2747" s="32"/>
      <c r="T2747" s="32"/>
      <c r="U2747" s="32"/>
      <c r="V2747" s="32"/>
      <c r="W2747" s="32"/>
      <c r="X2747" s="32"/>
      <c r="Y2747" s="32"/>
      <c r="Z2747" s="32"/>
      <c r="AA2747" s="32"/>
      <c r="AB2747" s="32"/>
      <c r="AC2747" s="32"/>
      <c r="AD2747" s="95"/>
      <c r="AE2747" s="95"/>
      <c r="AF2747" s="95"/>
      <c r="AG2747" s="95"/>
      <c r="AH2747" s="95"/>
      <c r="AI2747" s="95"/>
      <c r="AJ2747" s="32"/>
      <c r="AK2747" s="32"/>
      <c r="AL2747" s="32"/>
      <c r="AM2747" s="32"/>
      <c r="AN2747" s="32"/>
      <c r="AO2747" s="32"/>
      <c r="AP2747" s="32"/>
      <c r="AQ2747" s="32"/>
      <c r="AR2747" s="32"/>
      <c r="AS2747" s="32"/>
      <c r="AT2747" s="32"/>
      <c r="AU2747" s="32"/>
      <c r="AV2747" s="32"/>
      <c r="AW2747" s="32"/>
      <c r="AX2747" s="32"/>
      <c r="AY2747" s="32"/>
      <c r="AZ2747" s="32"/>
      <c r="BA2747" s="32"/>
      <c r="BB2747" s="32"/>
      <c r="BC2747" s="32"/>
      <c r="BD2747" s="32"/>
      <c r="BE2747" s="32"/>
      <c r="BF2747" s="32"/>
      <c r="BG2747" s="32"/>
      <c r="BH2747" s="32"/>
      <c r="BI2747" s="32"/>
      <c r="BJ2747" s="32"/>
      <c r="BK2747" s="32"/>
      <c r="BL2747" s="32"/>
      <c r="BM2747" s="32"/>
      <c r="BN2747" s="32"/>
      <c r="BO2747" s="32"/>
      <c r="BP2747" s="32"/>
      <c r="BQ2747" s="32"/>
      <c r="BR2747" s="32"/>
      <c r="BS2747" s="32"/>
      <c r="BT2747" s="32"/>
      <c r="BU2747" s="32"/>
      <c r="BV2747" s="32"/>
      <c r="BW2747" s="32"/>
      <c r="BX2747" s="32"/>
      <c r="BY2747" s="32"/>
      <c r="BZ2747" s="32"/>
      <c r="CA2747" s="32"/>
      <c r="CB2747" s="32"/>
      <c r="CC2747" s="32"/>
      <c r="CD2747" s="32"/>
      <c r="CE2747" s="32"/>
      <c r="CF2747" s="32"/>
      <c r="CG2747" s="32"/>
      <c r="CH2747" s="32"/>
      <c r="CI2747" s="32"/>
      <c r="CJ2747" s="32"/>
      <c r="CK2747" s="32"/>
      <c r="CL2747" s="32"/>
      <c r="CM2747" s="32"/>
      <c r="CN2747" s="32"/>
      <c r="CO2747" s="32"/>
      <c r="CP2747" s="32"/>
      <c r="CQ2747" s="32"/>
      <c r="CR2747" s="32"/>
      <c r="CS2747" s="32"/>
      <c r="CT2747" s="32"/>
      <c r="CU2747" s="32"/>
      <c r="CV2747" s="32"/>
      <c r="CW2747" s="32"/>
      <c r="CX2747" s="32"/>
      <c r="CY2747" s="32"/>
      <c r="CZ2747" s="32"/>
      <c r="DA2747" s="32"/>
      <c r="DB2747" s="32"/>
      <c r="DC2747" s="32"/>
      <c r="DD2747" s="32"/>
      <c r="DE2747" s="32"/>
      <c r="DF2747" s="32"/>
      <c r="DG2747" s="32"/>
      <c r="DH2747" s="32"/>
      <c r="DI2747" s="32"/>
      <c r="DJ2747" s="32"/>
      <c r="DK2747" s="32"/>
      <c r="DL2747" s="32"/>
      <c r="DM2747" s="32"/>
      <c r="DN2747" s="32"/>
      <c r="DO2747" s="32"/>
      <c r="DP2747" s="32"/>
      <c r="DQ2747" s="32"/>
      <c r="DR2747" s="32"/>
      <c r="DS2747" s="32"/>
      <c r="DT2747" s="32"/>
      <c r="DU2747" s="32"/>
      <c r="DV2747" s="32"/>
      <c r="DW2747" s="32"/>
      <c r="DX2747" s="32"/>
      <c r="DY2747" s="32"/>
      <c r="DZ2747" s="32"/>
      <c r="EA2747" s="32"/>
      <c r="EB2747" s="32"/>
      <c r="EC2747" s="32"/>
      <c r="ED2747" s="32"/>
      <c r="EE2747" s="32"/>
      <c r="EF2747" s="32"/>
      <c r="EG2747" s="32"/>
      <c r="EH2747" s="32"/>
      <c r="EI2747" s="32"/>
      <c r="EJ2747" s="32"/>
      <c r="EK2747" s="32"/>
      <c r="EL2747" s="32"/>
      <c r="EM2747" s="32"/>
      <c r="EN2747" s="32"/>
      <c r="EO2747" s="32"/>
      <c r="EP2747" s="32"/>
      <c r="EQ2747" s="32"/>
      <c r="ER2747" s="32"/>
      <c r="ES2747" s="32"/>
      <c r="ET2747" s="32"/>
      <c r="EU2747" s="32"/>
      <c r="EV2747" s="32"/>
      <c r="EW2747" s="32"/>
      <c r="EX2747" s="32"/>
      <c r="EY2747" s="32"/>
      <c r="EZ2747" s="32"/>
      <c r="FA2747" s="32"/>
      <c r="FB2747" s="32"/>
      <c r="FC2747" s="32"/>
      <c r="FD2747" s="32"/>
      <c r="FE2747" s="32"/>
      <c r="FF2747" s="32"/>
      <c r="FG2747" s="32"/>
      <c r="FH2747" s="32"/>
      <c r="FI2747" s="32"/>
      <c r="FJ2747" s="32"/>
      <c r="FK2747" s="32"/>
      <c r="FL2747" s="32"/>
      <c r="FM2747" s="32"/>
      <c r="FN2747" s="32"/>
      <c r="FO2747" s="32"/>
      <c r="FP2747" s="32"/>
      <c r="FQ2747" s="32"/>
      <c r="FR2747" s="32"/>
      <c r="FS2747" s="32"/>
      <c r="FT2747" s="32"/>
      <c r="FU2747" s="32"/>
      <c r="FV2747" s="32"/>
      <c r="FW2747" s="32"/>
      <c r="FX2747" s="32"/>
      <c r="FY2747" s="32"/>
      <c r="FZ2747" s="32"/>
      <c r="GA2747" s="32"/>
      <c r="GB2747" s="32"/>
      <c r="GC2747" s="32"/>
      <c r="GD2747" s="32"/>
      <c r="GE2747" s="32"/>
      <c r="GF2747" s="32"/>
      <c r="GG2747" s="32"/>
      <c r="GH2747" s="32"/>
      <c r="GI2747" s="32"/>
      <c r="GJ2747" s="32"/>
      <c r="GK2747" s="32"/>
      <c r="GL2747" s="32"/>
      <c r="GM2747" s="32"/>
      <c r="GN2747" s="32"/>
      <c r="GO2747" s="32"/>
      <c r="GP2747" s="32"/>
      <c r="GQ2747" s="32"/>
      <c r="GR2747" s="32"/>
      <c r="GS2747" s="32"/>
      <c r="GT2747" s="32"/>
      <c r="GU2747" s="32"/>
      <c r="GV2747" s="32"/>
      <c r="GW2747" s="32"/>
      <c r="GX2747" s="32"/>
      <c r="GY2747" s="32"/>
      <c r="GZ2747" s="32"/>
      <c r="HA2747" s="32"/>
      <c r="HB2747" s="32"/>
      <c r="HC2747" s="32"/>
      <c r="HD2747" s="32"/>
      <c r="HE2747" s="32"/>
      <c r="HF2747" s="32"/>
      <c r="HG2747" s="32"/>
      <c r="HH2747" s="32"/>
      <c r="HI2747" s="32"/>
      <c r="HJ2747" s="32"/>
      <c r="HK2747" s="32"/>
      <c r="HL2747" s="32"/>
      <c r="HM2747" s="32"/>
      <c r="HN2747" s="32"/>
      <c r="HO2747" s="32"/>
      <c r="HP2747" s="32"/>
      <c r="HQ2747" s="32"/>
      <c r="HR2747" s="32"/>
      <c r="HS2747" s="32"/>
      <c r="HT2747" s="32"/>
      <c r="HU2747" s="32"/>
      <c r="HV2747" s="32"/>
      <c r="HW2747" s="32"/>
      <c r="HX2747" s="32"/>
      <c r="HY2747" s="32"/>
      <c r="HZ2747" s="32"/>
      <c r="IA2747" s="32"/>
      <c r="IB2747" s="32"/>
      <c r="IC2747" s="32"/>
      <c r="ID2747" s="32"/>
      <c r="IE2747" s="32"/>
      <c r="IF2747" s="32"/>
      <c r="IG2747" s="32"/>
      <c r="IH2747" s="32"/>
      <c r="II2747" s="32"/>
      <c r="IJ2747" s="32"/>
    </row>
    <row r="2748" spans="1:244" s="30" customFormat="1" x14ac:dyDescent="0.3">
      <c r="A2748" s="48" t="s">
        <v>212</v>
      </c>
      <c r="B2748" s="49" t="s">
        <v>570</v>
      </c>
      <c r="C2748" s="49" t="s">
        <v>0</v>
      </c>
      <c r="D2748" s="75" t="s">
        <v>87</v>
      </c>
      <c r="E2748" s="49"/>
      <c r="F2748" s="49" t="s">
        <v>518</v>
      </c>
      <c r="G2748" s="48" t="s">
        <v>425</v>
      </c>
      <c r="H2748" s="49" t="s">
        <v>490</v>
      </c>
      <c r="I2748" s="64">
        <v>3.406E-2</v>
      </c>
      <c r="J2748" s="32"/>
      <c r="K2748" s="32"/>
      <c r="L2748" s="32"/>
      <c r="M2748" s="32"/>
      <c r="N2748" s="32"/>
      <c r="O2748" s="32"/>
      <c r="P2748" s="32"/>
      <c r="Q2748" s="32"/>
      <c r="R2748" s="32"/>
      <c r="S2748" s="32"/>
      <c r="T2748" s="32"/>
      <c r="U2748" s="32"/>
      <c r="V2748" s="32"/>
      <c r="W2748" s="32"/>
      <c r="X2748" s="32"/>
      <c r="Y2748" s="32"/>
      <c r="Z2748" s="32"/>
      <c r="AA2748" s="32"/>
      <c r="AB2748" s="32"/>
      <c r="AC2748" s="32"/>
      <c r="AD2748" s="32"/>
      <c r="AE2748" s="32"/>
      <c r="AF2748" s="32"/>
      <c r="AG2748" s="32"/>
      <c r="AH2748" s="32"/>
      <c r="AI2748" s="32"/>
      <c r="AJ2748" s="32"/>
      <c r="AK2748" s="32"/>
      <c r="AL2748" s="32"/>
      <c r="AM2748" s="32"/>
      <c r="AN2748" s="32"/>
      <c r="AO2748" s="32"/>
      <c r="AP2748" s="32"/>
      <c r="AQ2748" s="32"/>
      <c r="AR2748" s="32"/>
      <c r="AS2748" s="32"/>
      <c r="AT2748" s="32"/>
      <c r="AU2748" s="32"/>
      <c r="AV2748" s="32"/>
      <c r="AW2748" s="32"/>
      <c r="AX2748" s="32"/>
      <c r="AY2748" s="32"/>
      <c r="AZ2748" s="32"/>
      <c r="BA2748" s="32"/>
      <c r="BB2748" s="32"/>
      <c r="BC2748" s="32"/>
      <c r="BD2748" s="32"/>
      <c r="BE2748" s="32"/>
      <c r="BF2748" s="32"/>
      <c r="BG2748" s="32"/>
      <c r="BH2748" s="32"/>
      <c r="BI2748" s="32"/>
      <c r="BJ2748" s="32"/>
      <c r="BK2748" s="32"/>
      <c r="BL2748" s="32"/>
      <c r="BM2748" s="32"/>
      <c r="BN2748" s="32"/>
      <c r="BO2748" s="32"/>
      <c r="BP2748" s="32"/>
      <c r="BQ2748" s="32"/>
      <c r="BR2748" s="32"/>
      <c r="BS2748" s="32"/>
      <c r="BT2748" s="32"/>
      <c r="BU2748" s="32"/>
      <c r="BV2748" s="32"/>
      <c r="BW2748" s="32"/>
      <c r="BX2748" s="32"/>
      <c r="BY2748" s="32"/>
      <c r="BZ2748" s="32"/>
      <c r="CA2748" s="32"/>
      <c r="CB2748" s="32"/>
      <c r="CC2748" s="32"/>
      <c r="CD2748" s="32"/>
      <c r="CE2748" s="32"/>
      <c r="CF2748" s="32"/>
      <c r="CG2748" s="32"/>
      <c r="CH2748" s="32"/>
      <c r="CI2748" s="32"/>
      <c r="CJ2748" s="32"/>
      <c r="CK2748" s="32"/>
      <c r="CL2748" s="32"/>
      <c r="CM2748" s="32"/>
      <c r="CN2748" s="32"/>
      <c r="CO2748" s="32"/>
      <c r="CP2748" s="32"/>
      <c r="CQ2748" s="32"/>
      <c r="CR2748" s="32"/>
      <c r="CS2748" s="32"/>
      <c r="CT2748" s="32"/>
      <c r="CU2748" s="32"/>
      <c r="CV2748" s="32"/>
      <c r="CW2748" s="32"/>
      <c r="CX2748" s="32"/>
      <c r="CY2748" s="32"/>
      <c r="CZ2748" s="32"/>
      <c r="DA2748" s="32"/>
      <c r="DB2748" s="32"/>
      <c r="DC2748" s="32"/>
      <c r="DD2748" s="32"/>
      <c r="DE2748" s="32"/>
      <c r="DF2748" s="32"/>
      <c r="DG2748" s="32"/>
      <c r="DH2748" s="32"/>
      <c r="DI2748" s="32"/>
      <c r="DJ2748" s="32"/>
      <c r="DK2748" s="32"/>
      <c r="DL2748" s="32"/>
      <c r="DM2748" s="32"/>
      <c r="DN2748" s="32"/>
      <c r="DO2748" s="32"/>
      <c r="DP2748" s="32"/>
      <c r="DQ2748" s="32"/>
      <c r="DR2748" s="32"/>
      <c r="DS2748" s="32"/>
      <c r="DT2748" s="32"/>
      <c r="DU2748" s="32"/>
      <c r="DV2748" s="32"/>
      <c r="DW2748" s="32"/>
      <c r="DX2748" s="32"/>
      <c r="DY2748" s="32"/>
      <c r="DZ2748" s="32"/>
      <c r="EA2748" s="32"/>
      <c r="EB2748" s="32"/>
      <c r="EC2748" s="32"/>
      <c r="ED2748" s="32"/>
      <c r="EE2748" s="32"/>
      <c r="EF2748" s="32"/>
      <c r="EG2748" s="32"/>
      <c r="EH2748" s="32"/>
      <c r="EI2748" s="32"/>
      <c r="EJ2748" s="32"/>
      <c r="EK2748" s="32"/>
      <c r="EL2748" s="32"/>
      <c r="EM2748" s="32"/>
      <c r="EN2748" s="32"/>
      <c r="EO2748" s="32"/>
      <c r="EP2748" s="32"/>
      <c r="EQ2748" s="32"/>
      <c r="ER2748" s="32"/>
      <c r="ES2748" s="32"/>
      <c r="ET2748" s="32"/>
      <c r="EU2748" s="32"/>
      <c r="EV2748" s="32"/>
      <c r="EW2748" s="32"/>
      <c r="EX2748" s="32"/>
      <c r="EY2748" s="32"/>
      <c r="EZ2748" s="32"/>
      <c r="FA2748" s="32"/>
      <c r="FB2748" s="32"/>
      <c r="FC2748" s="32"/>
      <c r="FD2748" s="32"/>
      <c r="FE2748" s="32"/>
      <c r="FF2748" s="32"/>
      <c r="FG2748" s="32"/>
      <c r="FH2748" s="32"/>
      <c r="FI2748" s="32"/>
      <c r="FJ2748" s="32"/>
      <c r="FK2748" s="32"/>
      <c r="FL2748" s="32"/>
      <c r="FM2748" s="32"/>
      <c r="FN2748" s="32"/>
      <c r="FO2748" s="32"/>
      <c r="FP2748" s="32"/>
      <c r="FQ2748" s="32"/>
      <c r="FR2748" s="32"/>
      <c r="FS2748" s="32"/>
      <c r="FT2748" s="32"/>
      <c r="FU2748" s="32"/>
      <c r="FV2748" s="32"/>
      <c r="FW2748" s="32"/>
      <c r="FX2748" s="32"/>
      <c r="FY2748" s="32"/>
      <c r="FZ2748" s="32"/>
      <c r="GA2748" s="32"/>
      <c r="GB2748" s="32"/>
      <c r="GC2748" s="32"/>
      <c r="GD2748" s="32"/>
      <c r="GE2748" s="32"/>
      <c r="GF2748" s="32"/>
      <c r="GG2748" s="32"/>
      <c r="GH2748" s="32"/>
      <c r="GI2748" s="32"/>
      <c r="GJ2748" s="32"/>
      <c r="GK2748" s="32"/>
      <c r="GL2748" s="32"/>
      <c r="GM2748" s="32"/>
      <c r="GN2748" s="32"/>
      <c r="GO2748" s="32"/>
      <c r="GP2748" s="32"/>
      <c r="GQ2748" s="32"/>
      <c r="GR2748" s="32"/>
      <c r="GS2748" s="32"/>
      <c r="GT2748" s="32"/>
      <c r="GU2748" s="32"/>
      <c r="GV2748" s="32"/>
      <c r="GW2748" s="32"/>
      <c r="GX2748" s="32"/>
      <c r="GY2748" s="32"/>
      <c r="GZ2748" s="32"/>
      <c r="HA2748" s="32"/>
      <c r="HB2748" s="32"/>
      <c r="HC2748" s="32"/>
      <c r="HD2748" s="32"/>
      <c r="HE2748" s="32"/>
      <c r="HF2748" s="32"/>
      <c r="HG2748" s="32"/>
      <c r="HH2748" s="32"/>
      <c r="HI2748" s="32"/>
      <c r="HJ2748" s="32"/>
      <c r="HK2748" s="32"/>
      <c r="HL2748" s="32"/>
      <c r="HM2748" s="32"/>
      <c r="HN2748" s="32"/>
      <c r="HO2748" s="32"/>
      <c r="HP2748" s="32"/>
      <c r="HQ2748" s="32"/>
      <c r="HR2748" s="32"/>
      <c r="HS2748" s="32"/>
      <c r="HT2748" s="32"/>
      <c r="HU2748" s="32"/>
      <c r="HV2748" s="32"/>
      <c r="HW2748" s="32"/>
      <c r="HX2748" s="32"/>
      <c r="HY2748" s="32"/>
      <c r="HZ2748" s="32"/>
      <c r="IA2748" s="32"/>
      <c r="IB2748" s="32"/>
      <c r="IC2748" s="32"/>
      <c r="ID2748" s="32"/>
      <c r="IE2748" s="32"/>
      <c r="IF2748" s="32"/>
      <c r="IG2748" s="32"/>
      <c r="IH2748" s="32"/>
      <c r="II2748" s="32"/>
      <c r="IJ2748" s="32"/>
    </row>
    <row r="2749" spans="1:244" s="30" customFormat="1" x14ac:dyDescent="0.3">
      <c r="A2749" s="48" t="s">
        <v>212</v>
      </c>
      <c r="B2749" s="49" t="s">
        <v>570</v>
      </c>
      <c r="C2749" s="49" t="s">
        <v>0</v>
      </c>
      <c r="D2749" s="79" t="s">
        <v>87</v>
      </c>
      <c r="E2749" s="49"/>
      <c r="F2749" s="49" t="s">
        <v>518</v>
      </c>
      <c r="G2749" s="48" t="s">
        <v>425</v>
      </c>
      <c r="H2749" s="49" t="s">
        <v>491</v>
      </c>
      <c r="I2749" s="64">
        <v>6.0000000000000002E-5</v>
      </c>
      <c r="J2749" s="32"/>
      <c r="K2749" s="32"/>
      <c r="L2749" s="32"/>
      <c r="M2749" s="32"/>
      <c r="N2749" s="32"/>
      <c r="O2749" s="32"/>
      <c r="P2749" s="32"/>
      <c r="Q2749" s="32"/>
      <c r="R2749" s="32"/>
      <c r="S2749" s="32"/>
      <c r="T2749" s="32"/>
      <c r="U2749" s="32"/>
      <c r="V2749" s="32"/>
      <c r="W2749" s="32"/>
      <c r="X2749" s="32"/>
      <c r="Y2749" s="32"/>
      <c r="Z2749" s="32"/>
      <c r="AA2749" s="32"/>
      <c r="AB2749" s="32"/>
      <c r="AC2749" s="32"/>
      <c r="AD2749" s="32"/>
      <c r="AE2749" s="32"/>
      <c r="AF2749" s="32"/>
      <c r="AG2749" s="32"/>
      <c r="AH2749" s="32"/>
      <c r="AI2749" s="32"/>
      <c r="AJ2749" s="32"/>
      <c r="AK2749" s="32"/>
      <c r="AL2749" s="32"/>
      <c r="AM2749" s="32"/>
      <c r="AN2749" s="32"/>
      <c r="AO2749" s="32"/>
      <c r="AP2749" s="32"/>
      <c r="AQ2749" s="32"/>
      <c r="AR2749" s="32"/>
      <c r="AS2749" s="32"/>
      <c r="AT2749" s="32"/>
      <c r="AU2749" s="32"/>
      <c r="AV2749" s="32"/>
      <c r="AW2749" s="32"/>
      <c r="AX2749" s="32"/>
      <c r="AY2749" s="32"/>
      <c r="AZ2749" s="32"/>
      <c r="BA2749" s="32"/>
      <c r="BB2749" s="32"/>
      <c r="BC2749" s="32"/>
      <c r="BD2749" s="32"/>
      <c r="BE2749" s="32"/>
      <c r="BF2749" s="32"/>
      <c r="BG2749" s="32"/>
      <c r="BH2749" s="32"/>
      <c r="BI2749" s="32"/>
      <c r="BJ2749" s="32"/>
      <c r="BK2749" s="32"/>
      <c r="BL2749" s="32"/>
      <c r="BM2749" s="32"/>
      <c r="BN2749" s="32"/>
      <c r="BO2749" s="32"/>
      <c r="BP2749" s="32"/>
      <c r="BQ2749" s="32"/>
      <c r="BR2749" s="32"/>
      <c r="BS2749" s="32"/>
      <c r="BT2749" s="32"/>
      <c r="BU2749" s="32"/>
      <c r="BV2749" s="32"/>
      <c r="BW2749" s="32"/>
      <c r="BX2749" s="32"/>
      <c r="BY2749" s="32"/>
      <c r="BZ2749" s="32"/>
      <c r="CA2749" s="32"/>
      <c r="CB2749" s="32"/>
      <c r="CC2749" s="32"/>
      <c r="CD2749" s="32"/>
      <c r="CE2749" s="32"/>
      <c r="CF2749" s="32"/>
      <c r="CG2749" s="32"/>
      <c r="CH2749" s="32"/>
      <c r="CI2749" s="32"/>
      <c r="CJ2749" s="32"/>
      <c r="CK2749" s="32"/>
      <c r="CL2749" s="32"/>
      <c r="CM2749" s="32"/>
      <c r="CN2749" s="32"/>
      <c r="CO2749" s="32"/>
      <c r="CP2749" s="32"/>
      <c r="CQ2749" s="32"/>
      <c r="CR2749" s="32"/>
      <c r="CS2749" s="32"/>
      <c r="CT2749" s="32"/>
      <c r="CU2749" s="32"/>
      <c r="CV2749" s="32"/>
      <c r="CW2749" s="32"/>
      <c r="CX2749" s="32"/>
      <c r="CY2749" s="32"/>
      <c r="CZ2749" s="32"/>
      <c r="DA2749" s="32"/>
      <c r="DB2749" s="32"/>
      <c r="DC2749" s="32"/>
      <c r="DD2749" s="32"/>
      <c r="DE2749" s="32"/>
      <c r="DF2749" s="32"/>
      <c r="DG2749" s="32"/>
      <c r="DH2749" s="32"/>
      <c r="DI2749" s="32"/>
      <c r="DJ2749" s="32"/>
      <c r="DK2749" s="32"/>
      <c r="DL2749" s="32"/>
      <c r="DM2749" s="32"/>
      <c r="DN2749" s="32"/>
      <c r="DO2749" s="32"/>
      <c r="DP2749" s="32"/>
      <c r="DQ2749" s="32"/>
      <c r="DR2749" s="32"/>
      <c r="DS2749" s="32"/>
      <c r="DT2749" s="32"/>
      <c r="DU2749" s="32"/>
      <c r="DV2749" s="32"/>
      <c r="DW2749" s="32"/>
      <c r="DX2749" s="32"/>
      <c r="DY2749" s="32"/>
      <c r="DZ2749" s="32"/>
      <c r="EA2749" s="32"/>
      <c r="EB2749" s="32"/>
      <c r="EC2749" s="32"/>
      <c r="ED2749" s="32"/>
      <c r="EE2749" s="32"/>
      <c r="EF2749" s="32"/>
      <c r="EG2749" s="32"/>
      <c r="EH2749" s="32"/>
      <c r="EI2749" s="32"/>
      <c r="EJ2749" s="32"/>
      <c r="EK2749" s="32"/>
      <c r="EL2749" s="32"/>
      <c r="EM2749" s="32"/>
      <c r="EN2749" s="32"/>
      <c r="EO2749" s="32"/>
      <c r="EP2749" s="32"/>
      <c r="EQ2749" s="32"/>
      <c r="ER2749" s="32"/>
      <c r="ES2749" s="32"/>
      <c r="ET2749" s="32"/>
      <c r="EU2749" s="32"/>
      <c r="EV2749" s="32"/>
      <c r="EW2749" s="32"/>
      <c r="EX2749" s="32"/>
      <c r="EY2749" s="32"/>
      <c r="EZ2749" s="32"/>
      <c r="FA2749" s="32"/>
      <c r="FB2749" s="32"/>
      <c r="FC2749" s="32"/>
      <c r="FD2749" s="32"/>
      <c r="FE2749" s="32"/>
      <c r="FF2749" s="32"/>
      <c r="FG2749" s="32"/>
      <c r="FH2749" s="32"/>
      <c r="FI2749" s="32"/>
      <c r="FJ2749" s="32"/>
      <c r="FK2749" s="32"/>
      <c r="FL2749" s="32"/>
      <c r="FM2749" s="32"/>
      <c r="FN2749" s="32"/>
      <c r="FO2749" s="32"/>
      <c r="FP2749" s="32"/>
      <c r="FQ2749" s="32"/>
      <c r="FR2749" s="32"/>
      <c r="FS2749" s="32"/>
      <c r="FT2749" s="32"/>
      <c r="FU2749" s="32"/>
      <c r="FV2749" s="32"/>
      <c r="FW2749" s="32"/>
      <c r="FX2749" s="32"/>
      <c r="FY2749" s="32"/>
      <c r="FZ2749" s="32"/>
      <c r="GA2749" s="32"/>
      <c r="GB2749" s="32"/>
      <c r="GC2749" s="32"/>
      <c r="GD2749" s="32"/>
      <c r="GE2749" s="32"/>
      <c r="GF2749" s="32"/>
      <c r="GG2749" s="32"/>
      <c r="GH2749" s="32"/>
      <c r="GI2749" s="32"/>
      <c r="GJ2749" s="32"/>
      <c r="GK2749" s="32"/>
      <c r="GL2749" s="32"/>
      <c r="GM2749" s="32"/>
      <c r="GN2749" s="32"/>
      <c r="GO2749" s="32"/>
      <c r="GP2749" s="32"/>
      <c r="GQ2749" s="32"/>
      <c r="GR2749" s="32"/>
      <c r="GS2749" s="32"/>
      <c r="GT2749" s="32"/>
      <c r="GU2749" s="32"/>
      <c r="GV2749" s="32"/>
      <c r="GW2749" s="32"/>
      <c r="GX2749" s="32"/>
      <c r="GY2749" s="32"/>
      <c r="GZ2749" s="32"/>
      <c r="HA2749" s="32"/>
      <c r="HB2749" s="32"/>
      <c r="HC2749" s="32"/>
      <c r="HD2749" s="32"/>
      <c r="HE2749" s="32"/>
      <c r="HF2749" s="32"/>
      <c r="HG2749" s="32"/>
      <c r="HH2749" s="32"/>
      <c r="HI2749" s="32"/>
      <c r="HJ2749" s="32"/>
      <c r="HK2749" s="32"/>
      <c r="HL2749" s="32"/>
      <c r="HM2749" s="32"/>
      <c r="HN2749" s="32"/>
      <c r="HO2749" s="32"/>
      <c r="HP2749" s="32"/>
      <c r="HQ2749" s="32"/>
      <c r="HR2749" s="32"/>
      <c r="HS2749" s="32"/>
      <c r="HT2749" s="32"/>
      <c r="HU2749" s="32"/>
      <c r="HV2749" s="32"/>
      <c r="HW2749" s="32"/>
      <c r="HX2749" s="32"/>
      <c r="HY2749" s="32"/>
      <c r="HZ2749" s="32"/>
      <c r="IA2749" s="32"/>
      <c r="IB2749" s="32"/>
      <c r="IC2749" s="32"/>
      <c r="ID2749" s="32"/>
      <c r="IE2749" s="32"/>
      <c r="IF2749" s="32"/>
      <c r="IG2749" s="32"/>
      <c r="IH2749" s="32"/>
      <c r="II2749" s="32"/>
      <c r="IJ2749" s="32"/>
    </row>
    <row r="2750" spans="1:244" s="30" customFormat="1" x14ac:dyDescent="0.3">
      <c r="A2750" s="48" t="s">
        <v>212</v>
      </c>
      <c r="B2750" s="49" t="s">
        <v>570</v>
      </c>
      <c r="C2750" s="49" t="s">
        <v>0</v>
      </c>
      <c r="D2750" s="79" t="s">
        <v>87</v>
      </c>
      <c r="E2750" s="49"/>
      <c r="F2750" s="49" t="s">
        <v>518</v>
      </c>
      <c r="G2750" s="48" t="s">
        <v>425</v>
      </c>
      <c r="H2750" s="49" t="s">
        <v>492</v>
      </c>
      <c r="I2750" s="64">
        <v>3.3790000000000001E-2</v>
      </c>
      <c r="J2750" s="32"/>
      <c r="K2750" s="32"/>
      <c r="L2750" s="32"/>
      <c r="M2750" s="32"/>
      <c r="N2750" s="32"/>
      <c r="O2750" s="32"/>
      <c r="P2750" s="32"/>
      <c r="Q2750" s="32"/>
      <c r="R2750" s="32"/>
      <c r="S2750" s="32"/>
      <c r="T2750" s="32"/>
      <c r="U2750" s="32"/>
      <c r="V2750" s="32"/>
      <c r="W2750" s="32"/>
      <c r="X2750" s="32"/>
      <c r="Y2750" s="32"/>
      <c r="Z2750" s="32"/>
      <c r="AA2750" s="32"/>
      <c r="AB2750" s="32"/>
      <c r="AC2750" s="32"/>
      <c r="AD2750" s="32"/>
      <c r="AE2750" s="32"/>
      <c r="AF2750" s="32"/>
      <c r="AG2750" s="32"/>
      <c r="AH2750" s="32"/>
      <c r="AI2750" s="32"/>
      <c r="AJ2750" s="32"/>
      <c r="AK2750" s="32"/>
      <c r="AL2750" s="32"/>
      <c r="AM2750" s="32"/>
      <c r="AN2750" s="32"/>
      <c r="AO2750" s="32"/>
      <c r="AP2750" s="32"/>
      <c r="AQ2750" s="32"/>
      <c r="AR2750" s="32"/>
      <c r="AS2750" s="32"/>
      <c r="AT2750" s="32"/>
      <c r="AU2750" s="32"/>
      <c r="AV2750" s="32"/>
      <c r="AW2750" s="32"/>
      <c r="AX2750" s="32"/>
      <c r="AY2750" s="32"/>
      <c r="AZ2750" s="32"/>
      <c r="BA2750" s="32"/>
      <c r="BB2750" s="32"/>
      <c r="BC2750" s="32"/>
      <c r="BD2750" s="32"/>
      <c r="BE2750" s="32"/>
      <c r="BF2750" s="32"/>
      <c r="BG2750" s="32"/>
      <c r="BH2750" s="32"/>
      <c r="BI2750" s="32"/>
      <c r="BJ2750" s="32"/>
      <c r="BK2750" s="32"/>
      <c r="BL2750" s="32"/>
      <c r="BM2750" s="32"/>
      <c r="BN2750" s="32"/>
      <c r="BO2750" s="32"/>
      <c r="BP2750" s="32"/>
      <c r="BQ2750" s="32"/>
      <c r="BR2750" s="32"/>
      <c r="BS2750" s="32"/>
      <c r="BT2750" s="32"/>
      <c r="BU2750" s="32"/>
      <c r="BV2750" s="32"/>
      <c r="BW2750" s="32"/>
      <c r="BX2750" s="32"/>
      <c r="BY2750" s="32"/>
      <c r="BZ2750" s="32"/>
      <c r="CA2750" s="32"/>
      <c r="CB2750" s="32"/>
      <c r="CC2750" s="32"/>
      <c r="CD2750" s="32"/>
      <c r="CE2750" s="32"/>
      <c r="CF2750" s="32"/>
      <c r="CG2750" s="32"/>
      <c r="CH2750" s="32"/>
      <c r="CI2750" s="32"/>
      <c r="CJ2750" s="32"/>
      <c r="CK2750" s="32"/>
      <c r="CL2750" s="32"/>
      <c r="CM2750" s="32"/>
      <c r="CN2750" s="32"/>
      <c r="CO2750" s="32"/>
      <c r="CP2750" s="32"/>
      <c r="CQ2750" s="32"/>
      <c r="CR2750" s="32"/>
      <c r="CS2750" s="32"/>
      <c r="CT2750" s="32"/>
      <c r="CU2750" s="32"/>
      <c r="CV2750" s="32"/>
      <c r="CW2750" s="32"/>
      <c r="CX2750" s="32"/>
      <c r="CY2750" s="32"/>
      <c r="CZ2750" s="32"/>
      <c r="DA2750" s="32"/>
      <c r="DB2750" s="32"/>
      <c r="DC2750" s="32"/>
      <c r="DD2750" s="32"/>
      <c r="DE2750" s="32"/>
      <c r="DF2750" s="32"/>
      <c r="DG2750" s="32"/>
      <c r="DH2750" s="32"/>
      <c r="DI2750" s="32"/>
      <c r="DJ2750" s="32"/>
      <c r="DK2750" s="32"/>
      <c r="DL2750" s="32"/>
      <c r="DM2750" s="32"/>
      <c r="DN2750" s="32"/>
      <c r="DO2750" s="32"/>
      <c r="DP2750" s="32"/>
      <c r="DQ2750" s="32"/>
      <c r="DR2750" s="32"/>
      <c r="DS2750" s="32"/>
      <c r="DT2750" s="32"/>
      <c r="DU2750" s="32"/>
      <c r="DV2750" s="32"/>
      <c r="DW2750" s="32"/>
      <c r="DX2750" s="32"/>
      <c r="DY2750" s="32"/>
      <c r="DZ2750" s="32"/>
      <c r="EA2750" s="32"/>
      <c r="EB2750" s="32"/>
      <c r="EC2750" s="32"/>
      <c r="ED2750" s="32"/>
      <c r="EE2750" s="32"/>
      <c r="EF2750" s="32"/>
      <c r="EG2750" s="32"/>
      <c r="EH2750" s="32"/>
      <c r="EI2750" s="32"/>
      <c r="EJ2750" s="32"/>
      <c r="EK2750" s="32"/>
      <c r="EL2750" s="32"/>
      <c r="EM2750" s="32"/>
      <c r="EN2750" s="32"/>
      <c r="EO2750" s="32"/>
      <c r="EP2750" s="32"/>
      <c r="EQ2750" s="32"/>
      <c r="ER2750" s="32"/>
      <c r="ES2750" s="32"/>
      <c r="ET2750" s="32"/>
      <c r="EU2750" s="32"/>
      <c r="EV2750" s="32"/>
      <c r="EW2750" s="32"/>
      <c r="EX2750" s="32"/>
      <c r="EY2750" s="32"/>
      <c r="EZ2750" s="32"/>
      <c r="FA2750" s="32"/>
      <c r="FB2750" s="32"/>
      <c r="FC2750" s="32"/>
      <c r="FD2750" s="32"/>
      <c r="FE2750" s="32"/>
      <c r="FF2750" s="32"/>
      <c r="FG2750" s="32"/>
      <c r="FH2750" s="32"/>
      <c r="FI2750" s="32"/>
      <c r="FJ2750" s="32"/>
      <c r="FK2750" s="32"/>
      <c r="FL2750" s="32"/>
      <c r="FM2750" s="32"/>
      <c r="FN2750" s="32"/>
      <c r="FO2750" s="32"/>
      <c r="FP2750" s="32"/>
      <c r="FQ2750" s="32"/>
      <c r="FR2750" s="32"/>
      <c r="FS2750" s="32"/>
      <c r="FT2750" s="32"/>
      <c r="FU2750" s="32"/>
      <c r="FV2750" s="32"/>
      <c r="FW2750" s="32"/>
      <c r="FX2750" s="32"/>
      <c r="FY2750" s="32"/>
      <c r="FZ2750" s="32"/>
      <c r="GA2750" s="32"/>
      <c r="GB2750" s="32"/>
      <c r="GC2750" s="32"/>
      <c r="GD2750" s="32"/>
      <c r="GE2750" s="32"/>
      <c r="GF2750" s="32"/>
      <c r="GG2750" s="32"/>
      <c r="GH2750" s="32"/>
      <c r="GI2750" s="32"/>
      <c r="GJ2750" s="32"/>
      <c r="GK2750" s="32"/>
      <c r="GL2750" s="32"/>
      <c r="GM2750" s="32"/>
      <c r="GN2750" s="32"/>
      <c r="GO2750" s="32"/>
      <c r="GP2750" s="32"/>
      <c r="GQ2750" s="32"/>
      <c r="GR2750" s="32"/>
      <c r="GS2750" s="32"/>
      <c r="GT2750" s="32"/>
      <c r="GU2750" s="32"/>
      <c r="GV2750" s="32"/>
      <c r="GW2750" s="32"/>
      <c r="GX2750" s="32"/>
      <c r="GY2750" s="32"/>
      <c r="GZ2750" s="32"/>
      <c r="HA2750" s="32"/>
      <c r="HB2750" s="32"/>
      <c r="HC2750" s="32"/>
      <c r="HD2750" s="32"/>
      <c r="HE2750" s="32"/>
      <c r="HF2750" s="32"/>
      <c r="HG2750" s="32"/>
      <c r="HH2750" s="32"/>
      <c r="HI2750" s="32"/>
      <c r="HJ2750" s="32"/>
      <c r="HK2750" s="32"/>
      <c r="HL2750" s="32"/>
      <c r="HM2750" s="32"/>
      <c r="HN2750" s="32"/>
      <c r="HO2750" s="32"/>
      <c r="HP2750" s="32"/>
      <c r="HQ2750" s="32"/>
      <c r="HR2750" s="32"/>
      <c r="HS2750" s="32"/>
      <c r="HT2750" s="32"/>
      <c r="HU2750" s="32"/>
      <c r="HV2750" s="32"/>
      <c r="HW2750" s="32"/>
      <c r="HX2750" s="32"/>
      <c r="HY2750" s="32"/>
      <c r="HZ2750" s="32"/>
      <c r="IA2750" s="32"/>
      <c r="IB2750" s="32"/>
      <c r="IC2750" s="32"/>
      <c r="ID2750" s="32"/>
      <c r="IE2750" s="32"/>
      <c r="IF2750" s="32"/>
      <c r="IG2750" s="32"/>
      <c r="IH2750" s="32"/>
      <c r="II2750" s="32"/>
      <c r="IJ2750" s="32"/>
    </row>
    <row r="2751" spans="1:244" s="7" customFormat="1" ht="15" thickBot="1" x14ac:dyDescent="0.35">
      <c r="A2751" s="58" t="s">
        <v>212</v>
      </c>
      <c r="B2751" s="57" t="s">
        <v>570</v>
      </c>
      <c r="C2751" s="57" t="s">
        <v>0</v>
      </c>
      <c r="D2751" s="76" t="s">
        <v>87</v>
      </c>
      <c r="E2751" s="57"/>
      <c r="F2751" s="57" t="s">
        <v>518</v>
      </c>
      <c r="G2751" s="58" t="s">
        <v>425</v>
      </c>
      <c r="H2751" s="57" t="s">
        <v>493</v>
      </c>
      <c r="I2751" s="65">
        <v>2.1000000000000001E-4</v>
      </c>
      <c r="J2751" s="32"/>
      <c r="K2751" s="32"/>
      <c r="L2751" s="32"/>
      <c r="M2751" s="32"/>
      <c r="N2751" s="32"/>
      <c r="O2751" s="32"/>
      <c r="P2751" s="32"/>
      <c r="Q2751" s="32"/>
      <c r="R2751" s="32"/>
      <c r="S2751" s="32"/>
      <c r="T2751" s="32"/>
      <c r="U2751" s="32"/>
      <c r="V2751" s="32"/>
      <c r="W2751" s="32"/>
      <c r="X2751" s="32"/>
      <c r="Y2751" s="32"/>
      <c r="Z2751" s="32"/>
      <c r="AA2751" s="32"/>
      <c r="AB2751" s="32"/>
      <c r="AC2751" s="32"/>
      <c r="AD2751" s="95"/>
      <c r="AE2751" s="95"/>
      <c r="AF2751" s="95"/>
      <c r="AG2751" s="95"/>
      <c r="AH2751" s="95"/>
      <c r="AI2751" s="95"/>
      <c r="AJ2751" s="32"/>
      <c r="AK2751" s="32"/>
      <c r="AL2751" s="32"/>
      <c r="AM2751" s="32"/>
      <c r="AN2751" s="32"/>
      <c r="AO2751" s="32"/>
      <c r="AP2751" s="32"/>
      <c r="AQ2751" s="32"/>
      <c r="AR2751" s="32"/>
      <c r="AS2751" s="32"/>
      <c r="AT2751" s="32"/>
      <c r="AU2751" s="32"/>
      <c r="AV2751" s="32"/>
      <c r="AW2751" s="32"/>
      <c r="AX2751" s="32"/>
      <c r="AY2751" s="32"/>
      <c r="AZ2751" s="32"/>
      <c r="BA2751" s="32"/>
      <c r="BB2751" s="32"/>
      <c r="BC2751" s="32"/>
      <c r="BD2751" s="32"/>
      <c r="BE2751" s="32"/>
      <c r="BF2751" s="32"/>
      <c r="BG2751" s="32"/>
      <c r="BH2751" s="32"/>
      <c r="BI2751" s="32"/>
      <c r="BJ2751" s="32"/>
      <c r="BK2751" s="32"/>
      <c r="BL2751" s="32"/>
      <c r="BM2751" s="32"/>
      <c r="BN2751" s="32"/>
      <c r="BO2751" s="32"/>
      <c r="BP2751" s="32"/>
      <c r="BQ2751" s="32"/>
      <c r="BR2751" s="32"/>
      <c r="BS2751" s="32"/>
      <c r="BT2751" s="32"/>
      <c r="BU2751" s="32"/>
      <c r="BV2751" s="32"/>
      <c r="BW2751" s="32"/>
      <c r="BX2751" s="32"/>
      <c r="BY2751" s="32"/>
      <c r="BZ2751" s="32"/>
      <c r="CA2751" s="32"/>
      <c r="CB2751" s="32"/>
      <c r="CC2751" s="32"/>
      <c r="CD2751" s="32"/>
      <c r="CE2751" s="32"/>
      <c r="CF2751" s="32"/>
      <c r="CG2751" s="32"/>
      <c r="CH2751" s="32"/>
      <c r="CI2751" s="32"/>
      <c r="CJ2751" s="32"/>
      <c r="CK2751" s="32"/>
      <c r="CL2751" s="32"/>
      <c r="CM2751" s="32"/>
      <c r="CN2751" s="32"/>
      <c r="CO2751" s="32"/>
      <c r="CP2751" s="32"/>
      <c r="CQ2751" s="32"/>
      <c r="CR2751" s="32"/>
      <c r="CS2751" s="32"/>
      <c r="CT2751" s="32"/>
      <c r="CU2751" s="32"/>
      <c r="CV2751" s="32"/>
      <c r="CW2751" s="32"/>
      <c r="CX2751" s="32"/>
      <c r="CY2751" s="32"/>
      <c r="CZ2751" s="32"/>
      <c r="DA2751" s="32"/>
      <c r="DB2751" s="32"/>
      <c r="DC2751" s="32"/>
      <c r="DD2751" s="32"/>
      <c r="DE2751" s="32"/>
      <c r="DF2751" s="32"/>
      <c r="DG2751" s="32"/>
      <c r="DH2751" s="32"/>
      <c r="DI2751" s="32"/>
      <c r="DJ2751" s="32"/>
      <c r="DK2751" s="32"/>
      <c r="DL2751" s="32"/>
      <c r="DM2751" s="32"/>
      <c r="DN2751" s="32"/>
      <c r="DO2751" s="32"/>
      <c r="DP2751" s="32"/>
      <c r="DQ2751" s="32"/>
      <c r="DR2751" s="32"/>
      <c r="DS2751" s="32"/>
      <c r="DT2751" s="32"/>
      <c r="DU2751" s="32"/>
      <c r="DV2751" s="32"/>
      <c r="DW2751" s="32"/>
      <c r="DX2751" s="32"/>
      <c r="DY2751" s="32"/>
      <c r="DZ2751" s="32"/>
      <c r="EA2751" s="32"/>
      <c r="EB2751" s="32"/>
      <c r="EC2751" s="32"/>
      <c r="ED2751" s="32"/>
      <c r="EE2751" s="32"/>
      <c r="EF2751" s="32"/>
      <c r="EG2751" s="32"/>
      <c r="EH2751" s="32"/>
      <c r="EI2751" s="32"/>
      <c r="EJ2751" s="32"/>
      <c r="EK2751" s="32"/>
      <c r="EL2751" s="32"/>
      <c r="EM2751" s="32"/>
      <c r="EN2751" s="32"/>
      <c r="EO2751" s="32"/>
      <c r="EP2751" s="32"/>
      <c r="EQ2751" s="32"/>
      <c r="ER2751" s="32"/>
      <c r="ES2751" s="32"/>
      <c r="ET2751" s="32"/>
      <c r="EU2751" s="32"/>
      <c r="EV2751" s="32"/>
      <c r="EW2751" s="32"/>
      <c r="EX2751" s="32"/>
      <c r="EY2751" s="32"/>
      <c r="EZ2751" s="32"/>
      <c r="FA2751" s="32"/>
      <c r="FB2751" s="32"/>
      <c r="FC2751" s="32"/>
      <c r="FD2751" s="32"/>
      <c r="FE2751" s="32"/>
      <c r="FF2751" s="32"/>
      <c r="FG2751" s="32"/>
      <c r="FH2751" s="32"/>
      <c r="FI2751" s="32"/>
      <c r="FJ2751" s="32"/>
      <c r="FK2751" s="32"/>
      <c r="FL2751" s="32"/>
      <c r="FM2751" s="32"/>
      <c r="FN2751" s="32"/>
      <c r="FO2751" s="32"/>
      <c r="FP2751" s="32"/>
      <c r="FQ2751" s="32"/>
      <c r="FR2751" s="32"/>
      <c r="FS2751" s="32"/>
      <c r="FT2751" s="32"/>
      <c r="FU2751" s="32"/>
      <c r="FV2751" s="32"/>
      <c r="FW2751" s="32"/>
      <c r="FX2751" s="32"/>
      <c r="FY2751" s="32"/>
      <c r="FZ2751" s="32"/>
      <c r="GA2751" s="32"/>
      <c r="GB2751" s="32"/>
      <c r="GC2751" s="32"/>
      <c r="GD2751" s="32"/>
      <c r="GE2751" s="32"/>
      <c r="GF2751" s="32"/>
      <c r="GG2751" s="32"/>
      <c r="GH2751" s="32"/>
      <c r="GI2751" s="32"/>
      <c r="GJ2751" s="32"/>
      <c r="GK2751" s="32"/>
      <c r="GL2751" s="32"/>
      <c r="GM2751" s="32"/>
      <c r="GN2751" s="32"/>
      <c r="GO2751" s="32"/>
      <c r="GP2751" s="32"/>
      <c r="GQ2751" s="32"/>
      <c r="GR2751" s="32"/>
      <c r="GS2751" s="32"/>
      <c r="GT2751" s="32"/>
      <c r="GU2751" s="32"/>
      <c r="GV2751" s="32"/>
      <c r="GW2751" s="32"/>
      <c r="GX2751" s="32"/>
      <c r="GY2751" s="32"/>
      <c r="GZ2751" s="32"/>
      <c r="HA2751" s="32"/>
      <c r="HB2751" s="32"/>
      <c r="HC2751" s="32"/>
      <c r="HD2751" s="32"/>
      <c r="HE2751" s="32"/>
      <c r="HF2751" s="32"/>
      <c r="HG2751" s="32"/>
      <c r="HH2751" s="32"/>
      <c r="HI2751" s="32"/>
      <c r="HJ2751" s="32"/>
      <c r="HK2751" s="32"/>
      <c r="HL2751" s="32"/>
      <c r="HM2751" s="32"/>
      <c r="HN2751" s="32"/>
      <c r="HO2751" s="32"/>
      <c r="HP2751" s="32"/>
      <c r="HQ2751" s="32"/>
      <c r="HR2751" s="32"/>
      <c r="HS2751" s="32"/>
      <c r="HT2751" s="32"/>
      <c r="HU2751" s="32"/>
      <c r="HV2751" s="32"/>
      <c r="HW2751" s="32"/>
      <c r="HX2751" s="32"/>
      <c r="HY2751" s="32"/>
      <c r="HZ2751" s="32"/>
      <c r="IA2751" s="32"/>
      <c r="IB2751" s="32"/>
      <c r="IC2751" s="32"/>
      <c r="ID2751" s="32"/>
      <c r="IE2751" s="32"/>
      <c r="IF2751" s="32"/>
      <c r="IG2751" s="32"/>
      <c r="IH2751" s="32"/>
      <c r="II2751" s="32"/>
      <c r="IJ2751" s="32"/>
    </row>
    <row r="2752" spans="1:244" x14ac:dyDescent="0.3">
      <c r="A2752" s="51" t="s">
        <v>212</v>
      </c>
      <c r="B2752" s="52" t="s">
        <v>227</v>
      </c>
      <c r="C2752" s="52" t="s">
        <v>253</v>
      </c>
      <c r="D2752" s="77" t="s">
        <v>80</v>
      </c>
      <c r="E2752" s="52"/>
      <c r="F2752" s="52" t="s">
        <v>420</v>
      </c>
      <c r="G2752" s="51" t="s">
        <v>488</v>
      </c>
      <c r="H2752" s="52" t="s">
        <v>490</v>
      </c>
      <c r="I2752" s="36">
        <v>3.9230000000000001E-2</v>
      </c>
    </row>
    <row r="2753" spans="1:9" x14ac:dyDescent="0.3">
      <c r="A2753" s="48" t="s">
        <v>212</v>
      </c>
      <c r="B2753" s="49" t="s">
        <v>227</v>
      </c>
      <c r="C2753" s="49" t="s">
        <v>253</v>
      </c>
      <c r="D2753" s="75" t="s">
        <v>80</v>
      </c>
      <c r="E2753" s="49"/>
      <c r="F2753" s="49" t="s">
        <v>116</v>
      </c>
      <c r="G2753" s="48" t="s">
        <v>489</v>
      </c>
      <c r="H2753" s="49" t="s">
        <v>490</v>
      </c>
      <c r="I2753" s="36">
        <v>4.3589999999999997E-2</v>
      </c>
    </row>
    <row r="2754" spans="1:9" x14ac:dyDescent="0.3">
      <c r="A2754" s="48" t="s">
        <v>212</v>
      </c>
      <c r="B2754" s="49" t="s">
        <v>227</v>
      </c>
      <c r="C2754" s="49" t="s">
        <v>253</v>
      </c>
      <c r="D2754" s="75" t="s">
        <v>80</v>
      </c>
      <c r="E2754" s="49"/>
      <c r="F2754" s="49" t="s">
        <v>206</v>
      </c>
      <c r="G2754" s="48" t="s">
        <v>5</v>
      </c>
      <c r="H2754" s="49" t="s">
        <v>490</v>
      </c>
      <c r="I2754" s="36">
        <v>0.10489999999999999</v>
      </c>
    </row>
    <row r="2755" spans="1:9" x14ac:dyDescent="0.3">
      <c r="A2755" s="48" t="s">
        <v>212</v>
      </c>
      <c r="B2755" s="49" t="s">
        <v>227</v>
      </c>
      <c r="C2755" s="49" t="s">
        <v>253</v>
      </c>
      <c r="D2755" s="75" t="s">
        <v>80</v>
      </c>
      <c r="E2755" s="49"/>
      <c r="F2755" s="49" t="s">
        <v>446</v>
      </c>
      <c r="G2755" s="48" t="s">
        <v>28</v>
      </c>
      <c r="H2755" s="49" t="s">
        <v>490</v>
      </c>
      <c r="I2755" s="36">
        <v>599.4</v>
      </c>
    </row>
    <row r="2756" spans="1:9" x14ac:dyDescent="0.3">
      <c r="A2756" s="48" t="s">
        <v>212</v>
      </c>
      <c r="B2756" s="49" t="s">
        <v>227</v>
      </c>
      <c r="C2756" s="49" t="s">
        <v>253</v>
      </c>
      <c r="D2756" s="75" t="s">
        <v>137</v>
      </c>
      <c r="E2756" s="49"/>
      <c r="F2756" s="49" t="s">
        <v>420</v>
      </c>
      <c r="G2756" s="48" t="s">
        <v>488</v>
      </c>
      <c r="H2756" s="49" t="s">
        <v>490</v>
      </c>
      <c r="I2756" s="36">
        <v>6.3490000000000005E-2</v>
      </c>
    </row>
    <row r="2757" spans="1:9" x14ac:dyDescent="0.3">
      <c r="A2757" s="48" t="s">
        <v>212</v>
      </c>
      <c r="B2757" s="49" t="s">
        <v>227</v>
      </c>
      <c r="C2757" s="49" t="s">
        <v>253</v>
      </c>
      <c r="D2757" s="75" t="s">
        <v>137</v>
      </c>
      <c r="E2757" s="49"/>
      <c r="F2757" s="49" t="s">
        <v>116</v>
      </c>
      <c r="G2757" s="48" t="s">
        <v>489</v>
      </c>
      <c r="H2757" s="49" t="s">
        <v>490</v>
      </c>
      <c r="I2757" s="36">
        <v>7.0550000000000002E-2</v>
      </c>
    </row>
    <row r="2758" spans="1:9" x14ac:dyDescent="0.3">
      <c r="A2758" s="48" t="s">
        <v>212</v>
      </c>
      <c r="B2758" s="49" t="s">
        <v>227</v>
      </c>
      <c r="C2758" s="49" t="s">
        <v>253</v>
      </c>
      <c r="D2758" s="75" t="s">
        <v>137</v>
      </c>
      <c r="E2758" s="49"/>
      <c r="F2758" s="49" t="s">
        <v>206</v>
      </c>
      <c r="G2758" s="48" t="s">
        <v>5</v>
      </c>
      <c r="H2758" s="49" t="s">
        <v>490</v>
      </c>
      <c r="I2758" s="36">
        <v>0.439</v>
      </c>
    </row>
    <row r="2759" spans="1:9" x14ac:dyDescent="0.3">
      <c r="A2759" s="48" t="s">
        <v>212</v>
      </c>
      <c r="B2759" s="49" t="s">
        <v>227</v>
      </c>
      <c r="C2759" s="49" t="s">
        <v>253</v>
      </c>
      <c r="D2759" s="75" t="s">
        <v>137</v>
      </c>
      <c r="E2759" s="49"/>
      <c r="F2759" s="49" t="s">
        <v>446</v>
      </c>
      <c r="G2759" s="48" t="s">
        <v>28</v>
      </c>
      <c r="H2759" s="49" t="s">
        <v>490</v>
      </c>
      <c r="I2759" s="36">
        <v>970.2</v>
      </c>
    </row>
    <row r="2760" spans="1:9" x14ac:dyDescent="0.3">
      <c r="A2760" s="48" t="s">
        <v>212</v>
      </c>
      <c r="B2760" s="49" t="s">
        <v>227</v>
      </c>
      <c r="C2760" s="49" t="s">
        <v>253</v>
      </c>
      <c r="D2760" s="75" t="s">
        <v>331</v>
      </c>
      <c r="E2760" s="49"/>
      <c r="F2760" s="49" t="s">
        <v>420</v>
      </c>
      <c r="G2760" s="48" t="s">
        <v>488</v>
      </c>
      <c r="H2760" s="49" t="s">
        <v>490</v>
      </c>
      <c r="I2760" s="36">
        <v>2.6970000000000001E-2</v>
      </c>
    </row>
    <row r="2761" spans="1:9" x14ac:dyDescent="0.3">
      <c r="A2761" s="48" t="s">
        <v>212</v>
      </c>
      <c r="B2761" s="49" t="s">
        <v>227</v>
      </c>
      <c r="C2761" s="49" t="s">
        <v>253</v>
      </c>
      <c r="D2761" s="75" t="s">
        <v>331</v>
      </c>
      <c r="E2761" s="49"/>
      <c r="F2761" s="49" t="s">
        <v>116</v>
      </c>
      <c r="G2761" s="48" t="s">
        <v>489</v>
      </c>
      <c r="H2761" s="49" t="s">
        <v>490</v>
      </c>
      <c r="I2761" s="36">
        <v>2.896E-2</v>
      </c>
    </row>
    <row r="2762" spans="1:9" x14ac:dyDescent="0.3">
      <c r="A2762" s="48" t="s">
        <v>212</v>
      </c>
      <c r="B2762" s="49" t="s">
        <v>227</v>
      </c>
      <c r="C2762" s="49" t="s">
        <v>253</v>
      </c>
      <c r="D2762" s="75" t="s">
        <v>331</v>
      </c>
      <c r="E2762" s="49"/>
      <c r="F2762" s="49" t="s">
        <v>206</v>
      </c>
      <c r="G2762" s="48" t="s">
        <v>5</v>
      </c>
      <c r="H2762" s="49" t="s">
        <v>490</v>
      </c>
      <c r="I2762" s="36">
        <v>0.18961</v>
      </c>
    </row>
    <row r="2763" spans="1:9" x14ac:dyDescent="0.3">
      <c r="A2763" s="48" t="s">
        <v>212</v>
      </c>
      <c r="B2763" s="49" t="s">
        <v>227</v>
      </c>
      <c r="C2763" s="49" t="s">
        <v>253</v>
      </c>
      <c r="D2763" s="75" t="s">
        <v>331</v>
      </c>
      <c r="E2763" s="49"/>
      <c r="F2763" s="49" t="s">
        <v>446</v>
      </c>
      <c r="G2763" s="48" t="s">
        <v>28</v>
      </c>
      <c r="H2763" s="49" t="s">
        <v>490</v>
      </c>
      <c r="I2763" s="36">
        <v>369.7</v>
      </c>
    </row>
    <row r="2764" spans="1:9" x14ac:dyDescent="0.3">
      <c r="A2764" s="48" t="s">
        <v>212</v>
      </c>
      <c r="B2764" s="49" t="s">
        <v>227</v>
      </c>
      <c r="C2764" s="49" t="s">
        <v>253</v>
      </c>
      <c r="D2764" s="75" t="s">
        <v>348</v>
      </c>
      <c r="E2764" s="49"/>
      <c r="F2764" s="49" t="s">
        <v>420</v>
      </c>
      <c r="G2764" s="48" t="s">
        <v>488</v>
      </c>
      <c r="H2764" s="49" t="s">
        <v>490</v>
      </c>
      <c r="I2764" s="36">
        <v>2.785E-2</v>
      </c>
    </row>
    <row r="2765" spans="1:9" x14ac:dyDescent="0.3">
      <c r="A2765" s="48" t="s">
        <v>212</v>
      </c>
      <c r="B2765" s="49" t="s">
        <v>227</v>
      </c>
      <c r="C2765" s="49" t="s">
        <v>253</v>
      </c>
      <c r="D2765" s="75" t="s">
        <v>348</v>
      </c>
      <c r="E2765" s="49"/>
      <c r="F2765" s="49" t="s">
        <v>116</v>
      </c>
      <c r="G2765" s="48" t="s">
        <v>489</v>
      </c>
      <c r="H2765" s="49" t="s">
        <v>490</v>
      </c>
      <c r="I2765" s="36">
        <v>3.0939999999999999E-2</v>
      </c>
    </row>
    <row r="2766" spans="1:9" x14ac:dyDescent="0.3">
      <c r="A2766" s="48" t="s">
        <v>212</v>
      </c>
      <c r="B2766" s="49" t="s">
        <v>227</v>
      </c>
      <c r="C2766" s="49" t="s">
        <v>253</v>
      </c>
      <c r="D2766" s="75" t="s">
        <v>348</v>
      </c>
      <c r="E2766" s="49"/>
      <c r="F2766" s="49" t="s">
        <v>206</v>
      </c>
      <c r="G2766" s="48" t="s">
        <v>451</v>
      </c>
      <c r="H2766" s="49" t="s">
        <v>490</v>
      </c>
      <c r="I2766" s="36">
        <v>0.31702000000000002</v>
      </c>
    </row>
    <row r="2767" spans="1:9" x14ac:dyDescent="0.3">
      <c r="A2767" s="48" t="s">
        <v>212</v>
      </c>
      <c r="B2767" s="49" t="s">
        <v>227</v>
      </c>
      <c r="C2767" s="49" t="s">
        <v>253</v>
      </c>
      <c r="D2767" s="75" t="s">
        <v>348</v>
      </c>
      <c r="E2767" s="49"/>
      <c r="F2767" s="49" t="s">
        <v>446</v>
      </c>
      <c r="G2767" s="48" t="s">
        <v>28</v>
      </c>
      <c r="H2767" s="49" t="s">
        <v>490</v>
      </c>
      <c r="I2767" s="36">
        <v>425.5</v>
      </c>
    </row>
    <row r="2768" spans="1:9" x14ac:dyDescent="0.3">
      <c r="A2768" s="48" t="s">
        <v>212</v>
      </c>
      <c r="B2768" s="49" t="s">
        <v>227</v>
      </c>
      <c r="C2768" s="49" t="s">
        <v>253</v>
      </c>
      <c r="D2768" s="75" t="s">
        <v>48</v>
      </c>
      <c r="E2768" s="49"/>
      <c r="F2768" s="49" t="s">
        <v>420</v>
      </c>
      <c r="G2768" s="48" t="s">
        <v>488</v>
      </c>
      <c r="H2768" s="49" t="s">
        <v>490</v>
      </c>
      <c r="I2768" s="36">
        <v>2.281E-2</v>
      </c>
    </row>
    <row r="2769" spans="1:9" x14ac:dyDescent="0.3">
      <c r="A2769" s="48" t="s">
        <v>212</v>
      </c>
      <c r="B2769" s="49" t="s">
        <v>227</v>
      </c>
      <c r="C2769" s="49" t="s">
        <v>253</v>
      </c>
      <c r="D2769" s="75" t="s">
        <v>48</v>
      </c>
      <c r="E2769" s="49"/>
      <c r="F2769" s="49" t="s">
        <v>116</v>
      </c>
      <c r="G2769" s="48" t="s">
        <v>489</v>
      </c>
      <c r="H2769" s="49" t="s">
        <v>490</v>
      </c>
      <c r="I2769" s="36">
        <v>2.479E-2</v>
      </c>
    </row>
    <row r="2770" spans="1:9" x14ac:dyDescent="0.3">
      <c r="A2770" s="48" t="s">
        <v>212</v>
      </c>
      <c r="B2770" s="49" t="s">
        <v>227</v>
      </c>
      <c r="C2770" s="49" t="s">
        <v>253</v>
      </c>
      <c r="D2770" s="75" t="s">
        <v>48</v>
      </c>
      <c r="E2770" s="49"/>
      <c r="F2770" s="49" t="s">
        <v>206</v>
      </c>
      <c r="G2770" s="48" t="s">
        <v>5</v>
      </c>
      <c r="H2770" s="49" t="s">
        <v>490</v>
      </c>
      <c r="I2770" s="36">
        <v>0.11755</v>
      </c>
    </row>
    <row r="2771" spans="1:9" x14ac:dyDescent="0.3">
      <c r="A2771" s="48" t="s">
        <v>212</v>
      </c>
      <c r="B2771" s="49" t="s">
        <v>227</v>
      </c>
      <c r="C2771" s="49" t="s">
        <v>253</v>
      </c>
      <c r="D2771" s="75" t="s">
        <v>48</v>
      </c>
      <c r="E2771" s="49"/>
      <c r="F2771" s="49" t="s">
        <v>446</v>
      </c>
      <c r="G2771" s="48" t="s">
        <v>28</v>
      </c>
      <c r="H2771" s="49" t="s">
        <v>490</v>
      </c>
      <c r="I2771" s="36">
        <v>320.89999999999998</v>
      </c>
    </row>
    <row r="2772" spans="1:9" x14ac:dyDescent="0.3">
      <c r="A2772" s="48" t="s">
        <v>212</v>
      </c>
      <c r="B2772" s="49" t="s">
        <v>227</v>
      </c>
      <c r="C2772" s="49" t="s">
        <v>438</v>
      </c>
      <c r="D2772" s="75" t="s">
        <v>486</v>
      </c>
      <c r="E2772" s="49"/>
      <c r="F2772" s="49" t="s">
        <v>420</v>
      </c>
      <c r="G2772" s="48" t="s">
        <v>488</v>
      </c>
      <c r="H2772" s="49" t="s">
        <v>490</v>
      </c>
      <c r="I2772" s="36">
        <v>6.2239999999999997E-2</v>
      </c>
    </row>
    <row r="2773" spans="1:9" x14ac:dyDescent="0.3">
      <c r="A2773" s="48" t="s">
        <v>212</v>
      </c>
      <c r="B2773" s="49" t="s">
        <v>227</v>
      </c>
      <c r="C2773" s="49" t="s">
        <v>438</v>
      </c>
      <c r="D2773" s="75" t="s">
        <v>486</v>
      </c>
      <c r="E2773" s="49"/>
      <c r="F2773" s="49" t="s">
        <v>116</v>
      </c>
      <c r="G2773" s="48" t="s">
        <v>489</v>
      </c>
      <c r="H2773" s="49" t="s">
        <v>490</v>
      </c>
      <c r="I2773" s="36">
        <v>6.5519999999999995E-2</v>
      </c>
    </row>
    <row r="2774" spans="1:9" x14ac:dyDescent="0.3">
      <c r="A2774" s="48" t="s">
        <v>212</v>
      </c>
      <c r="B2774" s="49" t="s">
        <v>227</v>
      </c>
      <c r="C2774" s="49" t="s">
        <v>438</v>
      </c>
      <c r="D2774" s="75" t="s">
        <v>486</v>
      </c>
      <c r="E2774" s="49"/>
      <c r="F2774" s="49" t="s">
        <v>206</v>
      </c>
      <c r="G2774" s="48" t="s">
        <v>5</v>
      </c>
      <c r="H2774" s="49" t="s">
        <v>490</v>
      </c>
      <c r="I2774" s="36">
        <v>0.58211999999999997</v>
      </c>
    </row>
    <row r="2775" spans="1:9" x14ac:dyDescent="0.3">
      <c r="A2775" s="48" t="s">
        <v>212</v>
      </c>
      <c r="B2775" s="49" t="s">
        <v>227</v>
      </c>
      <c r="C2775" s="49" t="s">
        <v>438</v>
      </c>
      <c r="D2775" s="75" t="s">
        <v>486</v>
      </c>
      <c r="E2775" s="49"/>
      <c r="F2775" s="49" t="s">
        <v>446</v>
      </c>
      <c r="G2775" s="48" t="s">
        <v>28</v>
      </c>
      <c r="H2775" s="49" t="s">
        <v>490</v>
      </c>
      <c r="I2775" s="36">
        <v>819.6</v>
      </c>
    </row>
    <row r="2776" spans="1:9" x14ac:dyDescent="0.3">
      <c r="A2776" s="48" t="s">
        <v>212</v>
      </c>
      <c r="B2776" s="49" t="s">
        <v>227</v>
      </c>
      <c r="C2776" s="49" t="s">
        <v>438</v>
      </c>
      <c r="D2776" s="75" t="s">
        <v>239</v>
      </c>
      <c r="E2776" s="49"/>
      <c r="F2776" s="49" t="s">
        <v>420</v>
      </c>
      <c r="G2776" s="48" t="s">
        <v>488</v>
      </c>
      <c r="H2776" s="49" t="s">
        <v>490</v>
      </c>
      <c r="I2776" s="36">
        <v>5.1299999999999998E-2</v>
      </c>
    </row>
    <row r="2777" spans="1:9" x14ac:dyDescent="0.3">
      <c r="A2777" s="48" t="s">
        <v>212</v>
      </c>
      <c r="B2777" s="49" t="s">
        <v>227</v>
      </c>
      <c r="C2777" s="49" t="s">
        <v>438</v>
      </c>
      <c r="D2777" s="75" t="s">
        <v>239</v>
      </c>
      <c r="E2777" s="49"/>
      <c r="F2777" s="49" t="s">
        <v>116</v>
      </c>
      <c r="G2777" s="48" t="s">
        <v>489</v>
      </c>
      <c r="H2777" s="49" t="s">
        <v>490</v>
      </c>
      <c r="I2777" s="36">
        <v>5.3999999999999999E-2</v>
      </c>
    </row>
    <row r="2778" spans="1:9" x14ac:dyDescent="0.3">
      <c r="A2778" s="48" t="s">
        <v>212</v>
      </c>
      <c r="B2778" s="49" t="s">
        <v>227</v>
      </c>
      <c r="C2778" s="49" t="s">
        <v>438</v>
      </c>
      <c r="D2778" s="75" t="s">
        <v>239</v>
      </c>
      <c r="E2778" s="49"/>
      <c r="F2778" s="49" t="s">
        <v>206</v>
      </c>
      <c r="G2778" s="48" t="s">
        <v>5</v>
      </c>
      <c r="H2778" s="49" t="s">
        <v>490</v>
      </c>
      <c r="I2778" s="36">
        <v>0.52590000000000003</v>
      </c>
    </row>
    <row r="2779" spans="1:9" x14ac:dyDescent="0.3">
      <c r="A2779" s="48" t="s">
        <v>212</v>
      </c>
      <c r="B2779" s="49" t="s">
        <v>227</v>
      </c>
      <c r="C2779" s="49" t="s">
        <v>438</v>
      </c>
      <c r="D2779" s="75" t="s">
        <v>239</v>
      </c>
      <c r="E2779" s="49"/>
      <c r="F2779" s="49" t="s">
        <v>446</v>
      </c>
      <c r="G2779" s="48" t="s">
        <v>28</v>
      </c>
      <c r="H2779" s="49" t="s">
        <v>490</v>
      </c>
      <c r="I2779" s="36">
        <v>659</v>
      </c>
    </row>
    <row r="2780" spans="1:9" x14ac:dyDescent="0.3">
      <c r="A2780" s="48" t="s">
        <v>212</v>
      </c>
      <c r="B2780" s="49" t="s">
        <v>227</v>
      </c>
      <c r="C2780" s="49" t="s">
        <v>438</v>
      </c>
      <c r="D2780" s="75" t="s">
        <v>478</v>
      </c>
      <c r="E2780" s="49"/>
      <c r="F2780" s="49" t="s">
        <v>420</v>
      </c>
      <c r="G2780" s="48" t="s">
        <v>488</v>
      </c>
      <c r="H2780" s="49" t="s">
        <v>490</v>
      </c>
      <c r="I2780" s="36">
        <v>5.1299999999999998E-2</v>
      </c>
    </row>
    <row r="2781" spans="1:9" x14ac:dyDescent="0.3">
      <c r="A2781" s="48" t="s">
        <v>212</v>
      </c>
      <c r="B2781" s="49" t="s">
        <v>227</v>
      </c>
      <c r="C2781" s="49" t="s">
        <v>438</v>
      </c>
      <c r="D2781" s="75" t="s">
        <v>478</v>
      </c>
      <c r="E2781" s="49"/>
      <c r="F2781" s="49" t="s">
        <v>116</v>
      </c>
      <c r="G2781" s="48" t="s">
        <v>489</v>
      </c>
      <c r="H2781" s="49" t="s">
        <v>490</v>
      </c>
      <c r="I2781" s="36">
        <v>5.3999999999999999E-2</v>
      </c>
    </row>
    <row r="2782" spans="1:9" x14ac:dyDescent="0.3">
      <c r="A2782" s="48" t="s">
        <v>212</v>
      </c>
      <c r="B2782" s="49" t="s">
        <v>227</v>
      </c>
      <c r="C2782" s="49" t="s">
        <v>438</v>
      </c>
      <c r="D2782" s="75" t="s">
        <v>478</v>
      </c>
      <c r="E2782" s="49"/>
      <c r="F2782" s="49" t="s">
        <v>206</v>
      </c>
      <c r="G2782" s="48" t="s">
        <v>5</v>
      </c>
      <c r="H2782" s="49" t="s">
        <v>490</v>
      </c>
      <c r="I2782" s="36">
        <v>0.52681999999999995</v>
      </c>
    </row>
    <row r="2783" spans="1:9" x14ac:dyDescent="0.3">
      <c r="A2783" s="48" t="s">
        <v>212</v>
      </c>
      <c r="B2783" s="49" t="s">
        <v>227</v>
      </c>
      <c r="C2783" s="49" t="s">
        <v>438</v>
      </c>
      <c r="D2783" s="75" t="s">
        <v>478</v>
      </c>
      <c r="E2783" s="49"/>
      <c r="F2783" s="49" t="s">
        <v>446</v>
      </c>
      <c r="G2783" s="48" t="s">
        <v>28</v>
      </c>
      <c r="H2783" s="49" t="s">
        <v>490</v>
      </c>
      <c r="I2783" s="36">
        <v>658.5</v>
      </c>
    </row>
    <row r="2784" spans="1:9" x14ac:dyDescent="0.3">
      <c r="A2784" s="48" t="s">
        <v>212</v>
      </c>
      <c r="B2784" s="49" t="s">
        <v>227</v>
      </c>
      <c r="C2784" s="49" t="s">
        <v>438</v>
      </c>
      <c r="D2784" s="75" t="s">
        <v>149</v>
      </c>
      <c r="E2784" s="49"/>
      <c r="F2784" s="49" t="s">
        <v>420</v>
      </c>
      <c r="G2784" s="48" t="s">
        <v>488</v>
      </c>
      <c r="H2784" s="49" t="s">
        <v>490</v>
      </c>
      <c r="I2784" s="36">
        <v>5.8470000000000001E-2</v>
      </c>
    </row>
    <row r="2785" spans="1:9" x14ac:dyDescent="0.3">
      <c r="A2785" s="48" t="s">
        <v>212</v>
      </c>
      <c r="B2785" s="49" t="s">
        <v>227</v>
      </c>
      <c r="C2785" s="49" t="s">
        <v>438</v>
      </c>
      <c r="D2785" s="75" t="s">
        <v>149</v>
      </c>
      <c r="E2785" s="49"/>
      <c r="F2785" s="49" t="s">
        <v>116</v>
      </c>
      <c r="G2785" s="48" t="s">
        <v>489</v>
      </c>
      <c r="H2785" s="49" t="s">
        <v>490</v>
      </c>
      <c r="I2785" s="36">
        <v>6.2179999999999999E-2</v>
      </c>
    </row>
    <row r="2786" spans="1:9" x14ac:dyDescent="0.3">
      <c r="A2786" s="48" t="s">
        <v>212</v>
      </c>
      <c r="B2786" s="49" t="s">
        <v>227</v>
      </c>
      <c r="C2786" s="49" t="s">
        <v>438</v>
      </c>
      <c r="D2786" s="75" t="s">
        <v>149</v>
      </c>
      <c r="E2786" s="49"/>
      <c r="F2786" s="49" t="s">
        <v>206</v>
      </c>
      <c r="G2786" s="48" t="s">
        <v>5</v>
      </c>
      <c r="H2786" s="49" t="s">
        <v>490</v>
      </c>
      <c r="I2786" s="36">
        <v>0.61977000000000004</v>
      </c>
    </row>
    <row r="2787" spans="1:9" x14ac:dyDescent="0.3">
      <c r="A2787" s="48" t="s">
        <v>212</v>
      </c>
      <c r="B2787" s="49" t="s">
        <v>227</v>
      </c>
      <c r="C2787" s="49" t="s">
        <v>438</v>
      </c>
      <c r="D2787" s="75" t="s">
        <v>149</v>
      </c>
      <c r="E2787" s="49"/>
      <c r="F2787" s="49" t="s">
        <v>446</v>
      </c>
      <c r="G2787" s="48" t="s">
        <v>28</v>
      </c>
      <c r="H2787" s="49" t="s">
        <v>490</v>
      </c>
      <c r="I2787" s="36">
        <v>738.7</v>
      </c>
    </row>
    <row r="2788" spans="1:9" x14ac:dyDescent="0.3">
      <c r="A2788" s="48" t="s">
        <v>212</v>
      </c>
      <c r="B2788" s="49" t="s">
        <v>227</v>
      </c>
      <c r="C2788" s="49" t="s">
        <v>438</v>
      </c>
      <c r="D2788" s="75" t="s">
        <v>30</v>
      </c>
      <c r="E2788" s="49"/>
      <c r="F2788" s="49" t="s">
        <v>420</v>
      </c>
      <c r="G2788" s="48" t="s">
        <v>488</v>
      </c>
      <c r="H2788" s="49" t="s">
        <v>490</v>
      </c>
      <c r="I2788" s="36">
        <v>5.8880000000000002E-2</v>
      </c>
    </row>
    <row r="2789" spans="1:9" x14ac:dyDescent="0.3">
      <c r="A2789" s="48" t="s">
        <v>212</v>
      </c>
      <c r="B2789" s="49" t="s">
        <v>227</v>
      </c>
      <c r="C2789" s="49" t="s">
        <v>438</v>
      </c>
      <c r="D2789" s="75" t="s">
        <v>30</v>
      </c>
      <c r="E2789" s="49"/>
      <c r="F2789" s="49" t="s">
        <v>116</v>
      </c>
      <c r="G2789" s="48" t="s">
        <v>489</v>
      </c>
      <c r="H2789" s="49" t="s">
        <v>490</v>
      </c>
      <c r="I2789" s="36">
        <v>6.2640000000000001E-2</v>
      </c>
    </row>
    <row r="2790" spans="1:9" x14ac:dyDescent="0.3">
      <c r="A2790" s="48" t="s">
        <v>212</v>
      </c>
      <c r="B2790" s="49" t="s">
        <v>227</v>
      </c>
      <c r="C2790" s="49" t="s">
        <v>438</v>
      </c>
      <c r="D2790" s="75" t="s">
        <v>30</v>
      </c>
      <c r="E2790" s="49"/>
      <c r="F2790" s="49" t="s">
        <v>206</v>
      </c>
      <c r="G2790" s="48" t="s">
        <v>5</v>
      </c>
      <c r="H2790" s="49" t="s">
        <v>490</v>
      </c>
      <c r="I2790" s="36">
        <v>0.62565999999999999</v>
      </c>
    </row>
    <row r="2791" spans="1:9" x14ac:dyDescent="0.3">
      <c r="A2791" s="48" t="s">
        <v>212</v>
      </c>
      <c r="B2791" s="49" t="s">
        <v>227</v>
      </c>
      <c r="C2791" s="49" t="s">
        <v>438</v>
      </c>
      <c r="D2791" s="75" t="s">
        <v>30</v>
      </c>
      <c r="E2791" s="49"/>
      <c r="F2791" s="49" t="s">
        <v>446</v>
      </c>
      <c r="G2791" s="48" t="s">
        <v>28</v>
      </c>
      <c r="H2791" s="49" t="s">
        <v>490</v>
      </c>
      <c r="I2791" s="36">
        <v>747</v>
      </c>
    </row>
    <row r="2792" spans="1:9" x14ac:dyDescent="0.3">
      <c r="A2792" s="48" t="s">
        <v>212</v>
      </c>
      <c r="B2792" s="49" t="s">
        <v>227</v>
      </c>
      <c r="C2792" s="49" t="s">
        <v>438</v>
      </c>
      <c r="D2792" s="75" t="s">
        <v>81</v>
      </c>
      <c r="E2792" s="49"/>
      <c r="F2792" s="49" t="s">
        <v>420</v>
      </c>
      <c r="G2792" s="48" t="s">
        <v>488</v>
      </c>
      <c r="H2792" s="49" t="s">
        <v>490</v>
      </c>
      <c r="I2792" s="36">
        <v>5.076E-2</v>
      </c>
    </row>
    <row r="2793" spans="1:9" x14ac:dyDescent="0.3">
      <c r="A2793" s="48" t="s">
        <v>212</v>
      </c>
      <c r="B2793" s="49" t="s">
        <v>227</v>
      </c>
      <c r="C2793" s="49" t="s">
        <v>438</v>
      </c>
      <c r="D2793" s="75" t="s">
        <v>81</v>
      </c>
      <c r="E2793" s="49"/>
      <c r="F2793" s="49" t="s">
        <v>116</v>
      </c>
      <c r="G2793" s="48" t="s">
        <v>489</v>
      </c>
      <c r="H2793" s="49" t="s">
        <v>490</v>
      </c>
      <c r="I2793" s="36">
        <v>5.3999999999999999E-2</v>
      </c>
    </row>
    <row r="2794" spans="1:9" x14ac:dyDescent="0.3">
      <c r="A2794" s="48" t="s">
        <v>212</v>
      </c>
      <c r="B2794" s="49" t="s">
        <v>227</v>
      </c>
      <c r="C2794" s="49" t="s">
        <v>438</v>
      </c>
      <c r="D2794" s="75" t="s">
        <v>81</v>
      </c>
      <c r="E2794" s="49"/>
      <c r="F2794" s="49" t="s">
        <v>206</v>
      </c>
      <c r="G2794" s="48" t="s">
        <v>5</v>
      </c>
      <c r="H2794" s="49" t="s">
        <v>490</v>
      </c>
      <c r="I2794" s="36">
        <v>0.60060999999999998</v>
      </c>
    </row>
    <row r="2795" spans="1:9" x14ac:dyDescent="0.3">
      <c r="A2795" s="48" t="s">
        <v>212</v>
      </c>
      <c r="B2795" s="49" t="s">
        <v>227</v>
      </c>
      <c r="C2795" s="49" t="s">
        <v>438</v>
      </c>
      <c r="D2795" s="75" t="s">
        <v>81</v>
      </c>
      <c r="E2795" s="49"/>
      <c r="F2795" s="49" t="s">
        <v>446</v>
      </c>
      <c r="G2795" s="48" t="s">
        <v>28</v>
      </c>
      <c r="H2795" s="49" t="s">
        <v>490</v>
      </c>
      <c r="I2795" s="36">
        <v>611.4</v>
      </c>
    </row>
    <row r="2796" spans="1:9" x14ac:dyDescent="0.3">
      <c r="A2796" s="48" t="s">
        <v>212</v>
      </c>
      <c r="B2796" s="49" t="s">
        <v>227</v>
      </c>
      <c r="C2796" s="49" t="s">
        <v>438</v>
      </c>
      <c r="D2796" s="75" t="s">
        <v>91</v>
      </c>
      <c r="E2796" s="49"/>
      <c r="F2796" s="49" t="s">
        <v>420</v>
      </c>
      <c r="G2796" s="48" t="s">
        <v>488</v>
      </c>
      <c r="H2796" s="49" t="s">
        <v>490</v>
      </c>
      <c r="I2796" s="36">
        <v>5.8880000000000002E-2</v>
      </c>
    </row>
    <row r="2797" spans="1:9" x14ac:dyDescent="0.3">
      <c r="A2797" s="48" t="s">
        <v>212</v>
      </c>
      <c r="B2797" s="49" t="s">
        <v>227</v>
      </c>
      <c r="C2797" s="49" t="s">
        <v>438</v>
      </c>
      <c r="D2797" s="75" t="s">
        <v>91</v>
      </c>
      <c r="E2797" s="49"/>
      <c r="F2797" s="49" t="s">
        <v>116</v>
      </c>
      <c r="G2797" s="48" t="s">
        <v>489</v>
      </c>
      <c r="H2797" s="49" t="s">
        <v>490</v>
      </c>
      <c r="I2797" s="36">
        <v>6.2640000000000001E-2</v>
      </c>
    </row>
    <row r="2798" spans="1:9" x14ac:dyDescent="0.3">
      <c r="A2798" s="48" t="s">
        <v>212</v>
      </c>
      <c r="B2798" s="49" t="s">
        <v>227</v>
      </c>
      <c r="C2798" s="49" t="s">
        <v>438</v>
      </c>
      <c r="D2798" s="75" t="s">
        <v>91</v>
      </c>
      <c r="E2798" s="49"/>
      <c r="F2798" s="49" t="s">
        <v>206</v>
      </c>
      <c r="G2798" s="48" t="s">
        <v>5</v>
      </c>
      <c r="H2798" s="49" t="s">
        <v>490</v>
      </c>
      <c r="I2798" s="36">
        <v>0.63038000000000005</v>
      </c>
    </row>
    <row r="2799" spans="1:9" x14ac:dyDescent="0.3">
      <c r="A2799" s="48" t="s">
        <v>212</v>
      </c>
      <c r="B2799" s="49" t="s">
        <v>227</v>
      </c>
      <c r="C2799" s="49" t="s">
        <v>438</v>
      </c>
      <c r="D2799" s="75" t="s">
        <v>91</v>
      </c>
      <c r="E2799" s="49"/>
      <c r="F2799" s="49" t="s">
        <v>446</v>
      </c>
      <c r="G2799" s="48" t="s">
        <v>28</v>
      </c>
      <c r="H2799" s="49" t="s">
        <v>490</v>
      </c>
      <c r="I2799" s="36">
        <v>740.7</v>
      </c>
    </row>
    <row r="2800" spans="1:9" x14ac:dyDescent="0.3">
      <c r="A2800" s="48" t="s">
        <v>212</v>
      </c>
      <c r="B2800" s="49" t="s">
        <v>227</v>
      </c>
      <c r="C2800" s="49" t="s">
        <v>438</v>
      </c>
      <c r="D2800" s="75" t="s">
        <v>384</v>
      </c>
      <c r="E2800" s="49"/>
      <c r="F2800" s="49" t="s">
        <v>420</v>
      </c>
      <c r="G2800" s="48" t="s">
        <v>488</v>
      </c>
      <c r="H2800" s="49" t="s">
        <v>490</v>
      </c>
      <c r="I2800" s="36">
        <v>3.2230000000000002E-2</v>
      </c>
    </row>
    <row r="2801" spans="1:9" x14ac:dyDescent="0.3">
      <c r="A2801" s="48" t="s">
        <v>212</v>
      </c>
      <c r="B2801" s="49" t="s">
        <v>227</v>
      </c>
      <c r="C2801" s="49" t="s">
        <v>438</v>
      </c>
      <c r="D2801" s="75" t="s">
        <v>384</v>
      </c>
      <c r="E2801" s="49"/>
      <c r="F2801" s="49" t="s">
        <v>116</v>
      </c>
      <c r="G2801" s="48" t="s">
        <v>489</v>
      </c>
      <c r="H2801" s="49" t="s">
        <v>490</v>
      </c>
      <c r="I2801" s="36">
        <v>3.4290000000000001E-2</v>
      </c>
    </row>
    <row r="2802" spans="1:9" x14ac:dyDescent="0.3">
      <c r="A2802" s="48" t="s">
        <v>212</v>
      </c>
      <c r="B2802" s="49" t="s">
        <v>227</v>
      </c>
      <c r="C2802" s="49" t="s">
        <v>438</v>
      </c>
      <c r="D2802" s="75" t="s">
        <v>384</v>
      </c>
      <c r="E2802" s="49"/>
      <c r="F2802" s="49" t="s">
        <v>206</v>
      </c>
      <c r="G2802" s="48" t="s">
        <v>5</v>
      </c>
      <c r="H2802" s="49" t="s">
        <v>490</v>
      </c>
      <c r="I2802" s="36">
        <v>0.33939000000000002</v>
      </c>
    </row>
    <row r="2803" spans="1:9" x14ac:dyDescent="0.3">
      <c r="A2803" s="48" t="s">
        <v>212</v>
      </c>
      <c r="B2803" s="49" t="s">
        <v>227</v>
      </c>
      <c r="C2803" s="49" t="s">
        <v>438</v>
      </c>
      <c r="D2803" s="75" t="s">
        <v>384</v>
      </c>
      <c r="E2803" s="49"/>
      <c r="F2803" s="49" t="s">
        <v>446</v>
      </c>
      <c r="G2803" s="48" t="s">
        <v>28</v>
      </c>
      <c r="H2803" s="49" t="s">
        <v>490</v>
      </c>
      <c r="I2803" s="36">
        <v>388.3</v>
      </c>
    </row>
    <row r="2804" spans="1:9" x14ac:dyDescent="0.3">
      <c r="A2804" s="48" t="s">
        <v>212</v>
      </c>
      <c r="B2804" s="49" t="s">
        <v>227</v>
      </c>
      <c r="C2804" s="49" t="s">
        <v>438</v>
      </c>
      <c r="D2804" s="75" t="s">
        <v>89</v>
      </c>
      <c r="E2804" s="49"/>
      <c r="F2804" s="49" t="s">
        <v>420</v>
      </c>
      <c r="G2804" s="48" t="s">
        <v>488</v>
      </c>
      <c r="H2804" s="49" t="s">
        <v>490</v>
      </c>
      <c r="I2804" s="36">
        <v>4.8219999999999999E-2</v>
      </c>
    </row>
    <row r="2805" spans="1:9" x14ac:dyDescent="0.3">
      <c r="A2805" s="48" t="s">
        <v>212</v>
      </c>
      <c r="B2805" s="49" t="s">
        <v>227</v>
      </c>
      <c r="C2805" s="49" t="s">
        <v>438</v>
      </c>
      <c r="D2805" s="75" t="s">
        <v>89</v>
      </c>
      <c r="E2805" s="49"/>
      <c r="F2805" s="49" t="s">
        <v>116</v>
      </c>
      <c r="G2805" s="48" t="s">
        <v>489</v>
      </c>
      <c r="H2805" s="49" t="s">
        <v>490</v>
      </c>
      <c r="I2805" s="36">
        <v>5.076E-2</v>
      </c>
    </row>
    <row r="2806" spans="1:9" x14ac:dyDescent="0.3">
      <c r="A2806" s="48" t="s">
        <v>212</v>
      </c>
      <c r="B2806" s="49" t="s">
        <v>227</v>
      </c>
      <c r="C2806" s="49" t="s">
        <v>438</v>
      </c>
      <c r="D2806" s="75" t="s">
        <v>89</v>
      </c>
      <c r="E2806" s="49"/>
      <c r="F2806" s="49" t="s">
        <v>206</v>
      </c>
      <c r="G2806" s="48" t="s">
        <v>5</v>
      </c>
      <c r="H2806" s="49" t="s">
        <v>490</v>
      </c>
      <c r="I2806" s="36">
        <v>0.43308000000000002</v>
      </c>
    </row>
    <row r="2807" spans="1:9" x14ac:dyDescent="0.3">
      <c r="A2807" s="48" t="s">
        <v>212</v>
      </c>
      <c r="B2807" s="49" t="s">
        <v>227</v>
      </c>
      <c r="C2807" s="49" t="s">
        <v>438</v>
      </c>
      <c r="D2807" s="75" t="s">
        <v>89</v>
      </c>
      <c r="E2807" s="49"/>
      <c r="F2807" s="49" t="s">
        <v>446</v>
      </c>
      <c r="G2807" s="48" t="s">
        <v>28</v>
      </c>
      <c r="H2807" s="49" t="s">
        <v>490</v>
      </c>
      <c r="I2807" s="36">
        <v>640.5</v>
      </c>
    </row>
    <row r="2808" spans="1:9" x14ac:dyDescent="0.3">
      <c r="A2808" s="48" t="s">
        <v>212</v>
      </c>
      <c r="B2808" s="49" t="s">
        <v>227</v>
      </c>
      <c r="C2808" s="49" t="s">
        <v>438</v>
      </c>
      <c r="D2808" s="75" t="s">
        <v>313</v>
      </c>
      <c r="E2808" s="49"/>
      <c r="F2808" s="49" t="s">
        <v>420</v>
      </c>
      <c r="G2808" s="48" t="s">
        <v>488</v>
      </c>
      <c r="H2808" s="49" t="s">
        <v>490</v>
      </c>
      <c r="I2808" s="36">
        <v>6.3310000000000005E-2</v>
      </c>
    </row>
    <row r="2809" spans="1:9" x14ac:dyDescent="0.3">
      <c r="A2809" s="48" t="s">
        <v>212</v>
      </c>
      <c r="B2809" s="49" t="s">
        <v>227</v>
      </c>
      <c r="C2809" s="49" t="s">
        <v>438</v>
      </c>
      <c r="D2809" s="75" t="s">
        <v>313</v>
      </c>
      <c r="E2809" s="49"/>
      <c r="F2809" s="49" t="s">
        <v>116</v>
      </c>
      <c r="G2809" s="48" t="s">
        <v>489</v>
      </c>
      <c r="H2809" s="49" t="s">
        <v>490</v>
      </c>
      <c r="I2809" s="36">
        <v>6.6809999999999994E-2</v>
      </c>
    </row>
    <row r="2810" spans="1:9" x14ac:dyDescent="0.3">
      <c r="A2810" s="48" t="s">
        <v>212</v>
      </c>
      <c r="B2810" s="49" t="s">
        <v>227</v>
      </c>
      <c r="C2810" s="49" t="s">
        <v>438</v>
      </c>
      <c r="D2810" s="75" t="s">
        <v>313</v>
      </c>
      <c r="E2810" s="49"/>
      <c r="F2810" s="49" t="s">
        <v>206</v>
      </c>
      <c r="G2810" s="48" t="s">
        <v>5</v>
      </c>
      <c r="H2810" s="49" t="s">
        <v>490</v>
      </c>
      <c r="I2810" s="36">
        <v>0.59772000000000003</v>
      </c>
    </row>
    <row r="2811" spans="1:9" x14ac:dyDescent="0.3">
      <c r="A2811" s="48" t="s">
        <v>212</v>
      </c>
      <c r="B2811" s="49" t="s">
        <v>227</v>
      </c>
      <c r="C2811" s="49" t="s">
        <v>438</v>
      </c>
      <c r="D2811" s="75" t="s">
        <v>313</v>
      </c>
      <c r="E2811" s="49"/>
      <c r="F2811" s="49" t="s">
        <v>446</v>
      </c>
      <c r="G2811" s="48" t="s">
        <v>28</v>
      </c>
      <c r="H2811" s="49" t="s">
        <v>490</v>
      </c>
      <c r="I2811" s="36">
        <v>815.1</v>
      </c>
    </row>
    <row r="2812" spans="1:9" x14ac:dyDescent="0.3">
      <c r="A2812" s="48" t="s">
        <v>212</v>
      </c>
      <c r="B2812" s="49" t="s">
        <v>227</v>
      </c>
      <c r="C2812" s="49" t="s">
        <v>438</v>
      </c>
      <c r="D2812" s="75" t="s">
        <v>7</v>
      </c>
      <c r="E2812" s="49"/>
      <c r="F2812" s="49" t="s">
        <v>420</v>
      </c>
      <c r="G2812" s="48" t="s">
        <v>488</v>
      </c>
      <c r="H2812" s="49" t="s">
        <v>490</v>
      </c>
      <c r="I2812" s="36">
        <v>6.2239999999999997E-2</v>
      </c>
    </row>
    <row r="2813" spans="1:9" x14ac:dyDescent="0.3">
      <c r="A2813" s="48" t="s">
        <v>212</v>
      </c>
      <c r="B2813" s="49" t="s">
        <v>227</v>
      </c>
      <c r="C2813" s="49" t="s">
        <v>438</v>
      </c>
      <c r="D2813" s="75" t="s">
        <v>7</v>
      </c>
      <c r="E2813" s="49"/>
      <c r="F2813" s="49" t="s">
        <v>116</v>
      </c>
      <c r="G2813" s="48" t="s">
        <v>489</v>
      </c>
      <c r="H2813" s="49" t="s">
        <v>490</v>
      </c>
      <c r="I2813" s="36">
        <v>6.5519999999999995E-2</v>
      </c>
    </row>
    <row r="2814" spans="1:9" x14ac:dyDescent="0.3">
      <c r="A2814" s="48" t="s">
        <v>212</v>
      </c>
      <c r="B2814" s="49" t="s">
        <v>227</v>
      </c>
      <c r="C2814" s="49" t="s">
        <v>438</v>
      </c>
      <c r="D2814" s="75" t="s">
        <v>7</v>
      </c>
      <c r="E2814" s="49"/>
      <c r="F2814" s="49" t="s">
        <v>206</v>
      </c>
      <c r="G2814" s="48" t="s">
        <v>5</v>
      </c>
      <c r="H2814" s="49" t="s">
        <v>490</v>
      </c>
      <c r="I2814" s="36">
        <v>0.59548999999999996</v>
      </c>
    </row>
    <row r="2815" spans="1:9" x14ac:dyDescent="0.3">
      <c r="A2815" s="48" t="s">
        <v>212</v>
      </c>
      <c r="B2815" s="49" t="s">
        <v>227</v>
      </c>
      <c r="C2815" s="49" t="s">
        <v>438</v>
      </c>
      <c r="D2815" s="75" t="s">
        <v>7</v>
      </c>
      <c r="E2815" s="49"/>
      <c r="F2815" s="49" t="s">
        <v>446</v>
      </c>
      <c r="G2815" s="48" t="s">
        <v>28</v>
      </c>
      <c r="H2815" s="49" t="s">
        <v>490</v>
      </c>
      <c r="I2815" s="36">
        <v>815.2</v>
      </c>
    </row>
    <row r="2816" spans="1:9" x14ac:dyDescent="0.3">
      <c r="A2816" s="48" t="s">
        <v>212</v>
      </c>
      <c r="B2816" s="49" t="s">
        <v>227</v>
      </c>
      <c r="C2816" s="49" t="s">
        <v>438</v>
      </c>
      <c r="D2816" s="75" t="s">
        <v>131</v>
      </c>
      <c r="E2816" s="49"/>
      <c r="F2816" s="49" t="s">
        <v>420</v>
      </c>
      <c r="G2816" s="48" t="s">
        <v>488</v>
      </c>
      <c r="H2816" s="49" t="s">
        <v>490</v>
      </c>
      <c r="I2816" s="36">
        <v>3.2689999999999997E-2</v>
      </c>
    </row>
    <row r="2817" spans="1:9" x14ac:dyDescent="0.3">
      <c r="A2817" s="48" t="s">
        <v>212</v>
      </c>
      <c r="B2817" s="49" t="s">
        <v>227</v>
      </c>
      <c r="C2817" s="49" t="s">
        <v>438</v>
      </c>
      <c r="D2817" s="75" t="s">
        <v>131</v>
      </c>
      <c r="E2817" s="49"/>
      <c r="F2817" s="49" t="s">
        <v>116</v>
      </c>
      <c r="G2817" s="48" t="s">
        <v>489</v>
      </c>
      <c r="H2817" s="49" t="s">
        <v>490</v>
      </c>
      <c r="I2817" s="36">
        <v>3.4770000000000002E-2</v>
      </c>
    </row>
    <row r="2818" spans="1:9" x14ac:dyDescent="0.3">
      <c r="A2818" s="48" t="s">
        <v>212</v>
      </c>
      <c r="B2818" s="49" t="s">
        <v>227</v>
      </c>
      <c r="C2818" s="49" t="s">
        <v>438</v>
      </c>
      <c r="D2818" s="75" t="s">
        <v>131</v>
      </c>
      <c r="E2818" s="49"/>
      <c r="F2818" s="49" t="s">
        <v>206</v>
      </c>
      <c r="G2818" s="48" t="s">
        <v>5</v>
      </c>
      <c r="H2818" s="49" t="s">
        <v>490</v>
      </c>
      <c r="I2818" s="36">
        <v>0.38673999999999997</v>
      </c>
    </row>
    <row r="2819" spans="1:9" x14ac:dyDescent="0.3">
      <c r="A2819" s="48" t="s">
        <v>212</v>
      </c>
      <c r="B2819" s="49" t="s">
        <v>227</v>
      </c>
      <c r="C2819" s="49" t="s">
        <v>438</v>
      </c>
      <c r="D2819" s="75" t="s">
        <v>131</v>
      </c>
      <c r="E2819" s="49"/>
      <c r="F2819" s="49" t="s">
        <v>446</v>
      </c>
      <c r="G2819" s="48" t="s">
        <v>28</v>
      </c>
      <c r="H2819" s="49" t="s">
        <v>490</v>
      </c>
      <c r="I2819" s="36">
        <v>393.7</v>
      </c>
    </row>
    <row r="2820" spans="1:9" x14ac:dyDescent="0.3">
      <c r="A2820" s="48" t="s">
        <v>212</v>
      </c>
      <c r="B2820" s="49" t="s">
        <v>227</v>
      </c>
      <c r="C2820" s="49" t="s">
        <v>438</v>
      </c>
      <c r="D2820" s="75" t="s">
        <v>282</v>
      </c>
      <c r="E2820" s="49"/>
      <c r="F2820" s="49" t="s">
        <v>420</v>
      </c>
      <c r="G2820" s="48" t="s">
        <v>488</v>
      </c>
      <c r="H2820" s="49" t="s">
        <v>490</v>
      </c>
      <c r="I2820" s="36">
        <v>3.1050000000000001E-2</v>
      </c>
    </row>
    <row r="2821" spans="1:9" x14ac:dyDescent="0.3">
      <c r="A2821" s="48" t="s">
        <v>212</v>
      </c>
      <c r="B2821" s="49" t="s">
        <v>227</v>
      </c>
      <c r="C2821" s="49" t="s">
        <v>438</v>
      </c>
      <c r="D2821" s="75" t="s">
        <v>282</v>
      </c>
      <c r="E2821" s="49"/>
      <c r="F2821" s="49" t="s">
        <v>116</v>
      </c>
      <c r="G2821" s="48" t="s">
        <v>489</v>
      </c>
      <c r="H2821" s="49" t="s">
        <v>490</v>
      </c>
      <c r="I2821" s="36">
        <v>3.3029999999999997E-2</v>
      </c>
    </row>
    <row r="2822" spans="1:9" x14ac:dyDescent="0.3">
      <c r="A2822" s="48" t="s">
        <v>212</v>
      </c>
      <c r="B2822" s="49" t="s">
        <v>227</v>
      </c>
      <c r="C2822" s="49" t="s">
        <v>438</v>
      </c>
      <c r="D2822" s="75" t="s">
        <v>282</v>
      </c>
      <c r="E2822" s="49"/>
      <c r="F2822" s="49" t="s">
        <v>206</v>
      </c>
      <c r="G2822" s="48" t="s">
        <v>5</v>
      </c>
      <c r="H2822" s="49" t="s">
        <v>490</v>
      </c>
      <c r="I2822" s="36">
        <v>0.33240999999999998</v>
      </c>
    </row>
    <row r="2823" spans="1:9" x14ac:dyDescent="0.3">
      <c r="A2823" s="48" t="s">
        <v>212</v>
      </c>
      <c r="B2823" s="49" t="s">
        <v>227</v>
      </c>
      <c r="C2823" s="49" t="s">
        <v>438</v>
      </c>
      <c r="D2823" s="75" t="s">
        <v>282</v>
      </c>
      <c r="E2823" s="49"/>
      <c r="F2823" s="49" t="s">
        <v>446</v>
      </c>
      <c r="G2823" s="48" t="s">
        <v>28</v>
      </c>
      <c r="H2823" s="49" t="s">
        <v>490</v>
      </c>
      <c r="I2823" s="36">
        <v>390.6</v>
      </c>
    </row>
    <row r="2824" spans="1:9" x14ac:dyDescent="0.3">
      <c r="A2824" s="48" t="s">
        <v>212</v>
      </c>
      <c r="B2824" s="49" t="s">
        <v>227</v>
      </c>
      <c r="C2824" s="49" t="s">
        <v>438</v>
      </c>
      <c r="D2824" s="75" t="s">
        <v>397</v>
      </c>
      <c r="E2824" s="49"/>
      <c r="F2824" s="49" t="s">
        <v>420</v>
      </c>
      <c r="G2824" s="48" t="s">
        <v>488</v>
      </c>
      <c r="H2824" s="49" t="s">
        <v>490</v>
      </c>
      <c r="I2824" s="36">
        <v>3.006E-2</v>
      </c>
    </row>
    <row r="2825" spans="1:9" x14ac:dyDescent="0.3">
      <c r="A2825" s="48" t="s">
        <v>212</v>
      </c>
      <c r="B2825" s="49" t="s">
        <v>227</v>
      </c>
      <c r="C2825" s="49" t="s">
        <v>438</v>
      </c>
      <c r="D2825" s="75" t="s">
        <v>397</v>
      </c>
      <c r="E2825" s="49"/>
      <c r="F2825" s="49" t="s">
        <v>116</v>
      </c>
      <c r="G2825" s="48" t="s">
        <v>489</v>
      </c>
      <c r="H2825" s="49" t="s">
        <v>490</v>
      </c>
      <c r="I2825" s="36">
        <v>3.1640000000000001E-2</v>
      </c>
    </row>
    <row r="2826" spans="1:9" x14ac:dyDescent="0.3">
      <c r="A2826" s="48" t="s">
        <v>212</v>
      </c>
      <c r="B2826" s="49" t="s">
        <v>227</v>
      </c>
      <c r="C2826" s="49" t="s">
        <v>438</v>
      </c>
      <c r="D2826" s="75" t="s">
        <v>397</v>
      </c>
      <c r="E2826" s="49"/>
      <c r="F2826" s="49" t="s">
        <v>206</v>
      </c>
      <c r="G2826" s="48" t="s">
        <v>5</v>
      </c>
      <c r="H2826" s="49" t="s">
        <v>490</v>
      </c>
      <c r="I2826" s="40"/>
    </row>
    <row r="2827" spans="1:9" x14ac:dyDescent="0.3">
      <c r="A2827" s="48" t="s">
        <v>212</v>
      </c>
      <c r="B2827" s="49" t="s">
        <v>227</v>
      </c>
      <c r="C2827" s="49" t="s">
        <v>438</v>
      </c>
      <c r="D2827" s="75" t="s">
        <v>397</v>
      </c>
      <c r="E2827" s="49"/>
      <c r="F2827" s="49" t="s">
        <v>446</v>
      </c>
      <c r="G2827" s="48" t="s">
        <v>28</v>
      </c>
      <c r="H2827" s="49" t="s">
        <v>490</v>
      </c>
      <c r="I2827" s="36">
        <v>359.2</v>
      </c>
    </row>
    <row r="2828" spans="1:9" x14ac:dyDescent="0.3">
      <c r="A2828" s="48" t="s">
        <v>212</v>
      </c>
      <c r="B2828" s="49" t="s">
        <v>227</v>
      </c>
      <c r="C2828" s="49" t="s">
        <v>438</v>
      </c>
      <c r="D2828" s="75" t="s">
        <v>109</v>
      </c>
      <c r="E2828" s="49"/>
      <c r="F2828" s="49" t="s">
        <v>420</v>
      </c>
      <c r="G2828" s="48" t="s">
        <v>488</v>
      </c>
      <c r="H2828" s="49" t="s">
        <v>490</v>
      </c>
      <c r="I2828" s="36">
        <v>3.2230000000000002E-2</v>
      </c>
    </row>
    <row r="2829" spans="1:9" x14ac:dyDescent="0.3">
      <c r="A2829" s="48" t="s">
        <v>212</v>
      </c>
      <c r="B2829" s="49" t="s">
        <v>227</v>
      </c>
      <c r="C2829" s="49" t="s">
        <v>438</v>
      </c>
      <c r="D2829" s="75" t="s">
        <v>109</v>
      </c>
      <c r="E2829" s="49"/>
      <c r="F2829" s="49" t="s">
        <v>116</v>
      </c>
      <c r="G2829" s="48" t="s">
        <v>489</v>
      </c>
      <c r="H2829" s="49" t="s">
        <v>490</v>
      </c>
      <c r="I2829" s="36">
        <v>3.4290000000000001E-2</v>
      </c>
    </row>
    <row r="2830" spans="1:9" x14ac:dyDescent="0.3">
      <c r="A2830" s="48" t="s">
        <v>212</v>
      </c>
      <c r="B2830" s="49" t="s">
        <v>227</v>
      </c>
      <c r="C2830" s="49" t="s">
        <v>438</v>
      </c>
      <c r="D2830" s="75" t="s">
        <v>109</v>
      </c>
      <c r="E2830" s="49"/>
      <c r="F2830" s="49" t="s">
        <v>206</v>
      </c>
      <c r="G2830" s="48" t="s">
        <v>5</v>
      </c>
      <c r="H2830" s="49" t="s">
        <v>490</v>
      </c>
      <c r="I2830" s="36">
        <v>0.38140000000000002</v>
      </c>
    </row>
    <row r="2831" spans="1:9" x14ac:dyDescent="0.3">
      <c r="A2831" s="48" t="s">
        <v>212</v>
      </c>
      <c r="B2831" s="49" t="s">
        <v>227</v>
      </c>
      <c r="C2831" s="49" t="s">
        <v>438</v>
      </c>
      <c r="D2831" s="75" t="s">
        <v>109</v>
      </c>
      <c r="E2831" s="49"/>
      <c r="F2831" s="49" t="s">
        <v>446</v>
      </c>
      <c r="G2831" s="48" t="s">
        <v>28</v>
      </c>
      <c r="H2831" s="49" t="s">
        <v>490</v>
      </c>
      <c r="I2831" s="36">
        <v>388.3</v>
      </c>
    </row>
    <row r="2832" spans="1:9" x14ac:dyDescent="0.3">
      <c r="A2832" s="48" t="s">
        <v>212</v>
      </c>
      <c r="B2832" s="49" t="s">
        <v>227</v>
      </c>
      <c r="C2832" s="49" t="s">
        <v>438</v>
      </c>
      <c r="D2832" s="75" t="s">
        <v>95</v>
      </c>
      <c r="E2832" s="49"/>
      <c r="F2832" s="49" t="s">
        <v>420</v>
      </c>
      <c r="G2832" s="48" t="s">
        <v>488</v>
      </c>
      <c r="H2832" s="49" t="s">
        <v>490</v>
      </c>
      <c r="I2832" s="36">
        <v>5.8880000000000002E-2</v>
      </c>
    </row>
    <row r="2833" spans="1:9" x14ac:dyDescent="0.3">
      <c r="A2833" s="48" t="s">
        <v>212</v>
      </c>
      <c r="B2833" s="49" t="s">
        <v>227</v>
      </c>
      <c r="C2833" s="49" t="s">
        <v>438</v>
      </c>
      <c r="D2833" s="75" t="s">
        <v>95</v>
      </c>
      <c r="E2833" s="49"/>
      <c r="F2833" s="49" t="s">
        <v>116</v>
      </c>
      <c r="G2833" s="48" t="s">
        <v>489</v>
      </c>
      <c r="H2833" s="49" t="s">
        <v>490</v>
      </c>
      <c r="I2833" s="36">
        <v>6.2640000000000001E-2</v>
      </c>
    </row>
    <row r="2834" spans="1:9" x14ac:dyDescent="0.3">
      <c r="A2834" s="48" t="s">
        <v>212</v>
      </c>
      <c r="B2834" s="49" t="s">
        <v>227</v>
      </c>
      <c r="C2834" s="49" t="s">
        <v>438</v>
      </c>
      <c r="D2834" s="75" t="s">
        <v>95</v>
      </c>
      <c r="E2834" s="49"/>
      <c r="F2834" s="49" t="s">
        <v>206</v>
      </c>
      <c r="G2834" s="48" t="s">
        <v>5</v>
      </c>
      <c r="H2834" s="49" t="s">
        <v>490</v>
      </c>
      <c r="I2834" s="36">
        <v>0.63038000000000005</v>
      </c>
    </row>
    <row r="2835" spans="1:9" x14ac:dyDescent="0.3">
      <c r="A2835" s="48" t="s">
        <v>212</v>
      </c>
      <c r="B2835" s="49" t="s">
        <v>227</v>
      </c>
      <c r="C2835" s="49" t="s">
        <v>438</v>
      </c>
      <c r="D2835" s="75" t="s">
        <v>95</v>
      </c>
      <c r="E2835" s="49"/>
      <c r="F2835" s="49" t="s">
        <v>446</v>
      </c>
      <c r="G2835" s="48" t="s">
        <v>28</v>
      </c>
      <c r="H2835" s="49" t="s">
        <v>490</v>
      </c>
      <c r="I2835" s="36">
        <v>740.7</v>
      </c>
    </row>
    <row r="2836" spans="1:9" x14ac:dyDescent="0.3">
      <c r="A2836" s="48" t="s">
        <v>212</v>
      </c>
      <c r="B2836" s="49" t="s">
        <v>227</v>
      </c>
      <c r="C2836" s="49" t="s">
        <v>438</v>
      </c>
      <c r="D2836" s="75" t="s">
        <v>481</v>
      </c>
      <c r="E2836" s="49"/>
      <c r="F2836" s="49" t="s">
        <v>420</v>
      </c>
      <c r="G2836" s="48" t="s">
        <v>488</v>
      </c>
      <c r="H2836" s="49" t="s">
        <v>490</v>
      </c>
      <c r="I2836" s="36">
        <v>5.076E-2</v>
      </c>
    </row>
    <row r="2837" spans="1:9" x14ac:dyDescent="0.3">
      <c r="A2837" s="48" t="s">
        <v>212</v>
      </c>
      <c r="B2837" s="49" t="s">
        <v>227</v>
      </c>
      <c r="C2837" s="49" t="s">
        <v>438</v>
      </c>
      <c r="D2837" s="75" t="s">
        <v>481</v>
      </c>
      <c r="E2837" s="49"/>
      <c r="F2837" s="49" t="s">
        <v>116</v>
      </c>
      <c r="G2837" s="48" t="s">
        <v>489</v>
      </c>
      <c r="H2837" s="49" t="s">
        <v>490</v>
      </c>
      <c r="I2837" s="36">
        <v>5.3999999999999999E-2</v>
      </c>
    </row>
    <row r="2838" spans="1:9" x14ac:dyDescent="0.3">
      <c r="A2838" s="48" t="s">
        <v>212</v>
      </c>
      <c r="B2838" s="49" t="s">
        <v>227</v>
      </c>
      <c r="C2838" s="49" t="s">
        <v>438</v>
      </c>
      <c r="D2838" s="75" t="s">
        <v>481</v>
      </c>
      <c r="E2838" s="49"/>
      <c r="F2838" s="49" t="s">
        <v>206</v>
      </c>
      <c r="G2838" s="48" t="s">
        <v>5</v>
      </c>
      <c r="H2838" s="49" t="s">
        <v>490</v>
      </c>
      <c r="I2838" s="36">
        <v>0.60060999999999998</v>
      </c>
    </row>
    <row r="2839" spans="1:9" x14ac:dyDescent="0.3">
      <c r="A2839" s="48" t="s">
        <v>212</v>
      </c>
      <c r="B2839" s="49" t="s">
        <v>227</v>
      </c>
      <c r="C2839" s="49" t="s">
        <v>438</v>
      </c>
      <c r="D2839" s="75" t="s">
        <v>481</v>
      </c>
      <c r="E2839" s="49"/>
      <c r="F2839" s="49" t="s">
        <v>446</v>
      </c>
      <c r="G2839" s="48" t="s">
        <v>28</v>
      </c>
      <c r="H2839" s="49" t="s">
        <v>490</v>
      </c>
      <c r="I2839" s="36">
        <v>611.4</v>
      </c>
    </row>
    <row r="2840" spans="1:9" x14ac:dyDescent="0.3">
      <c r="A2840" s="48" t="s">
        <v>212</v>
      </c>
      <c r="B2840" s="49" t="s">
        <v>227</v>
      </c>
      <c r="C2840" s="49" t="s">
        <v>268</v>
      </c>
      <c r="D2840" s="75" t="s">
        <v>370</v>
      </c>
      <c r="E2840" s="49"/>
      <c r="F2840" s="49" t="s">
        <v>420</v>
      </c>
      <c r="G2840" s="48" t="s">
        <v>488</v>
      </c>
      <c r="H2840" s="49" t="s">
        <v>490</v>
      </c>
      <c r="I2840" s="36">
        <v>5.0270000000000002E-2</v>
      </c>
    </row>
    <row r="2841" spans="1:9" x14ac:dyDescent="0.3">
      <c r="A2841" s="48" t="s">
        <v>212</v>
      </c>
      <c r="B2841" s="49" t="s">
        <v>227</v>
      </c>
      <c r="C2841" s="49" t="s">
        <v>268</v>
      </c>
      <c r="D2841" s="75" t="s">
        <v>370</v>
      </c>
      <c r="E2841" s="49"/>
      <c r="F2841" s="49" t="s">
        <v>116</v>
      </c>
      <c r="G2841" s="48" t="s">
        <v>489</v>
      </c>
      <c r="H2841" s="49" t="s">
        <v>490</v>
      </c>
      <c r="I2841" s="36">
        <v>5.2920000000000002E-2</v>
      </c>
    </row>
    <row r="2842" spans="1:9" x14ac:dyDescent="0.3">
      <c r="A2842" s="48" t="s">
        <v>212</v>
      </c>
      <c r="B2842" s="49" t="s">
        <v>227</v>
      </c>
      <c r="C2842" s="49" t="s">
        <v>268</v>
      </c>
      <c r="D2842" s="75" t="s">
        <v>370</v>
      </c>
      <c r="E2842" s="49"/>
      <c r="F2842" s="49" t="s">
        <v>446</v>
      </c>
      <c r="G2842" s="48" t="s">
        <v>28</v>
      </c>
      <c r="H2842" s="49" t="s">
        <v>490</v>
      </c>
      <c r="I2842" s="36">
        <v>377.7</v>
      </c>
    </row>
    <row r="2843" spans="1:9" x14ac:dyDescent="0.3">
      <c r="A2843" s="48" t="s">
        <v>212</v>
      </c>
      <c r="B2843" s="49" t="s">
        <v>227</v>
      </c>
      <c r="C2843" s="49" t="s">
        <v>268</v>
      </c>
      <c r="D2843" s="75" t="s">
        <v>62</v>
      </c>
      <c r="E2843" s="49"/>
      <c r="F2843" s="49" t="s">
        <v>420</v>
      </c>
      <c r="G2843" s="48" t="s">
        <v>488</v>
      </c>
      <c r="H2843" s="49" t="s">
        <v>490</v>
      </c>
      <c r="I2843" s="36">
        <v>5.0270000000000002E-2</v>
      </c>
    </row>
    <row r="2844" spans="1:9" x14ac:dyDescent="0.3">
      <c r="A2844" s="48" t="s">
        <v>212</v>
      </c>
      <c r="B2844" s="49" t="s">
        <v>227</v>
      </c>
      <c r="C2844" s="49" t="s">
        <v>268</v>
      </c>
      <c r="D2844" s="75" t="s">
        <v>62</v>
      </c>
      <c r="E2844" s="49"/>
      <c r="F2844" s="49" t="s">
        <v>116</v>
      </c>
      <c r="G2844" s="48" t="s">
        <v>489</v>
      </c>
      <c r="H2844" s="49" t="s">
        <v>490</v>
      </c>
      <c r="I2844" s="36">
        <v>5.2920000000000002E-2</v>
      </c>
    </row>
    <row r="2845" spans="1:9" x14ac:dyDescent="0.3">
      <c r="A2845" s="48" t="s">
        <v>212</v>
      </c>
      <c r="B2845" s="49" t="s">
        <v>227</v>
      </c>
      <c r="C2845" s="49" t="s">
        <v>268</v>
      </c>
      <c r="D2845" s="75" t="s">
        <v>62</v>
      </c>
      <c r="E2845" s="49"/>
      <c r="F2845" s="49" t="s">
        <v>446</v>
      </c>
      <c r="G2845" s="48" t="s">
        <v>28</v>
      </c>
      <c r="H2845" s="49" t="s">
        <v>490</v>
      </c>
      <c r="I2845" s="36">
        <v>365.6</v>
      </c>
    </row>
    <row r="2846" spans="1:9" x14ac:dyDescent="0.3">
      <c r="A2846" s="48" t="s">
        <v>212</v>
      </c>
      <c r="B2846" s="49" t="s">
        <v>227</v>
      </c>
      <c r="C2846" s="49" t="s">
        <v>268</v>
      </c>
      <c r="D2846" s="75" t="s">
        <v>113</v>
      </c>
      <c r="E2846" s="49"/>
      <c r="F2846" s="49" t="s">
        <v>420</v>
      </c>
      <c r="G2846" s="48" t="s">
        <v>488</v>
      </c>
      <c r="H2846" s="49" t="s">
        <v>490</v>
      </c>
      <c r="I2846" s="36">
        <v>5.0270000000000002E-2</v>
      </c>
    </row>
    <row r="2847" spans="1:9" x14ac:dyDescent="0.3">
      <c r="A2847" s="48" t="s">
        <v>212</v>
      </c>
      <c r="B2847" s="49" t="s">
        <v>227</v>
      </c>
      <c r="C2847" s="49" t="s">
        <v>268</v>
      </c>
      <c r="D2847" s="75" t="s">
        <v>113</v>
      </c>
      <c r="E2847" s="49"/>
      <c r="F2847" s="49" t="s">
        <v>116</v>
      </c>
      <c r="G2847" s="48" t="s">
        <v>489</v>
      </c>
      <c r="H2847" s="49" t="s">
        <v>490</v>
      </c>
      <c r="I2847" s="36">
        <v>5.2920000000000002E-2</v>
      </c>
    </row>
    <row r="2848" spans="1:9" x14ac:dyDescent="0.3">
      <c r="A2848" s="48" t="s">
        <v>212</v>
      </c>
      <c r="B2848" s="49" t="s">
        <v>227</v>
      </c>
      <c r="C2848" s="49" t="s">
        <v>268</v>
      </c>
      <c r="D2848" s="75" t="s">
        <v>113</v>
      </c>
      <c r="E2848" s="49"/>
      <c r="F2848" s="49" t="s">
        <v>446</v>
      </c>
      <c r="G2848" s="48" t="s">
        <v>28</v>
      </c>
      <c r="H2848" s="49" t="s">
        <v>490</v>
      </c>
      <c r="I2848" s="36">
        <v>420.6</v>
      </c>
    </row>
    <row r="2849" spans="1:244" x14ac:dyDescent="0.3">
      <c r="A2849" s="48" t="s">
        <v>212</v>
      </c>
      <c r="B2849" s="49" t="s">
        <v>227</v>
      </c>
      <c r="C2849" s="49" t="s">
        <v>268</v>
      </c>
      <c r="D2849" s="75" t="s">
        <v>456</v>
      </c>
      <c r="E2849" s="49"/>
      <c r="F2849" s="49" t="s">
        <v>420</v>
      </c>
      <c r="G2849" s="48" t="s">
        <v>488</v>
      </c>
      <c r="H2849" s="49" t="s">
        <v>490</v>
      </c>
      <c r="I2849" s="36">
        <v>5.0270000000000002E-2</v>
      </c>
    </row>
    <row r="2850" spans="1:244" x14ac:dyDescent="0.3">
      <c r="A2850" s="48" t="s">
        <v>212</v>
      </c>
      <c r="B2850" s="49" t="s">
        <v>227</v>
      </c>
      <c r="C2850" s="49" t="s">
        <v>268</v>
      </c>
      <c r="D2850" s="75" t="s">
        <v>456</v>
      </c>
      <c r="E2850" s="49"/>
      <c r="F2850" s="49" t="s">
        <v>116</v>
      </c>
      <c r="G2850" s="48" t="s">
        <v>489</v>
      </c>
      <c r="H2850" s="49" t="s">
        <v>490</v>
      </c>
      <c r="I2850" s="36">
        <v>5.2920000000000002E-2</v>
      </c>
    </row>
    <row r="2851" spans="1:244" x14ac:dyDescent="0.3">
      <c r="A2851" s="48" t="s">
        <v>212</v>
      </c>
      <c r="B2851" s="49" t="s">
        <v>227</v>
      </c>
      <c r="C2851" s="49" t="s">
        <v>268</v>
      </c>
      <c r="D2851" s="75" t="s">
        <v>456</v>
      </c>
      <c r="E2851" s="49"/>
      <c r="F2851" s="49" t="s">
        <v>446</v>
      </c>
      <c r="G2851" s="48" t="s">
        <v>28</v>
      </c>
      <c r="H2851" s="49" t="s">
        <v>490</v>
      </c>
      <c r="I2851" s="36">
        <v>444.5</v>
      </c>
    </row>
    <row r="2852" spans="1:244" x14ac:dyDescent="0.3">
      <c r="A2852" s="48" t="s">
        <v>212</v>
      </c>
      <c r="B2852" s="49" t="s">
        <v>227</v>
      </c>
      <c r="C2852" s="49" t="s">
        <v>268</v>
      </c>
      <c r="D2852" s="75" t="s">
        <v>391</v>
      </c>
      <c r="E2852" s="49"/>
      <c r="F2852" s="49" t="s">
        <v>420</v>
      </c>
      <c r="G2852" s="48" t="s">
        <v>488</v>
      </c>
      <c r="H2852" s="49" t="s">
        <v>490</v>
      </c>
      <c r="I2852" s="36">
        <v>4.1599999999999998E-2</v>
      </c>
    </row>
    <row r="2853" spans="1:244" x14ac:dyDescent="0.3">
      <c r="A2853" s="48" t="s">
        <v>212</v>
      </c>
      <c r="B2853" s="49" t="s">
        <v>227</v>
      </c>
      <c r="C2853" s="49" t="s">
        <v>268</v>
      </c>
      <c r="D2853" s="75" t="s">
        <v>391</v>
      </c>
      <c r="E2853" s="49"/>
      <c r="F2853" s="49" t="s">
        <v>116</v>
      </c>
      <c r="G2853" s="48" t="s">
        <v>489</v>
      </c>
      <c r="H2853" s="49" t="s">
        <v>490</v>
      </c>
      <c r="I2853" s="36">
        <v>4.3790000000000003E-2</v>
      </c>
    </row>
    <row r="2854" spans="1:244" x14ac:dyDescent="0.3">
      <c r="A2854" s="48" t="s">
        <v>212</v>
      </c>
      <c r="B2854" s="49" t="s">
        <v>227</v>
      </c>
      <c r="C2854" s="49" t="s">
        <v>268</v>
      </c>
      <c r="D2854" s="75" t="s">
        <v>391</v>
      </c>
      <c r="E2854" s="49"/>
      <c r="F2854" s="49" t="s">
        <v>446</v>
      </c>
      <c r="G2854" s="48" t="s">
        <v>28</v>
      </c>
      <c r="H2854" s="49" t="s">
        <v>490</v>
      </c>
      <c r="I2854" s="36">
        <v>413.3</v>
      </c>
    </row>
    <row r="2855" spans="1:244" x14ac:dyDescent="0.3">
      <c r="A2855" s="48" t="s">
        <v>212</v>
      </c>
      <c r="B2855" s="49" t="s">
        <v>227</v>
      </c>
      <c r="C2855" s="49" t="s">
        <v>268</v>
      </c>
      <c r="D2855" s="75" t="s">
        <v>216</v>
      </c>
      <c r="E2855" s="49"/>
      <c r="F2855" s="49" t="s">
        <v>420</v>
      </c>
      <c r="G2855" s="48" t="s">
        <v>488</v>
      </c>
      <c r="H2855" s="49" t="s">
        <v>490</v>
      </c>
      <c r="I2855" s="36">
        <v>5.0270000000000002E-2</v>
      </c>
    </row>
    <row r="2856" spans="1:244" x14ac:dyDescent="0.3">
      <c r="A2856" s="48" t="s">
        <v>212</v>
      </c>
      <c r="B2856" s="49" t="s">
        <v>227</v>
      </c>
      <c r="C2856" s="49" t="s">
        <v>268</v>
      </c>
      <c r="D2856" s="75" t="s">
        <v>216</v>
      </c>
      <c r="E2856" s="49"/>
      <c r="F2856" s="49" t="s">
        <v>116</v>
      </c>
      <c r="G2856" s="48" t="s">
        <v>489</v>
      </c>
      <c r="H2856" s="49" t="s">
        <v>490</v>
      </c>
      <c r="I2856" s="36">
        <v>5.2920000000000002E-2</v>
      </c>
    </row>
    <row r="2857" spans="1:244" s="4" customFormat="1" ht="15" thickBot="1" x14ac:dyDescent="0.35">
      <c r="A2857" s="58" t="s">
        <v>212</v>
      </c>
      <c r="B2857" s="57" t="s">
        <v>227</v>
      </c>
      <c r="C2857" s="57" t="s">
        <v>268</v>
      </c>
      <c r="D2857" s="76" t="s">
        <v>216</v>
      </c>
      <c r="E2857" s="57"/>
      <c r="F2857" s="57" t="s">
        <v>446</v>
      </c>
      <c r="G2857" s="58" t="s">
        <v>28</v>
      </c>
      <c r="H2857" s="57" t="s">
        <v>490</v>
      </c>
      <c r="I2857" s="74">
        <v>350.8</v>
      </c>
      <c r="J2857" s="32"/>
      <c r="K2857" s="32"/>
      <c r="L2857" s="32"/>
      <c r="M2857" s="32"/>
      <c r="N2857" s="32"/>
      <c r="O2857" s="32"/>
      <c r="P2857" s="32"/>
      <c r="Q2857" s="32"/>
      <c r="R2857" s="32"/>
      <c r="S2857" s="32"/>
      <c r="T2857" s="32"/>
      <c r="U2857" s="32"/>
      <c r="V2857" s="32"/>
      <c r="W2857" s="32"/>
      <c r="X2857" s="32"/>
      <c r="Y2857" s="32"/>
      <c r="Z2857" s="32"/>
      <c r="AA2857" s="32"/>
      <c r="AB2857" s="32"/>
      <c r="AC2857" s="32"/>
      <c r="AD2857" s="84"/>
      <c r="AE2857" s="84"/>
      <c r="AF2857" s="84"/>
      <c r="AG2857" s="84"/>
      <c r="AH2857" s="84"/>
      <c r="AI2857" s="84"/>
      <c r="AJ2857" s="32"/>
      <c r="AK2857" s="32"/>
      <c r="AL2857" s="32"/>
      <c r="AM2857" s="32"/>
      <c r="AN2857" s="32"/>
      <c r="AO2857" s="32"/>
      <c r="AP2857" s="32"/>
      <c r="AQ2857" s="32"/>
      <c r="AR2857" s="32"/>
      <c r="AS2857" s="32"/>
      <c r="AT2857" s="32"/>
      <c r="AU2857" s="32"/>
      <c r="AV2857" s="32"/>
      <c r="AW2857" s="32"/>
      <c r="AX2857" s="32"/>
      <c r="AY2857" s="32"/>
      <c r="AZ2857" s="32"/>
      <c r="BA2857" s="32"/>
      <c r="BB2857" s="32"/>
      <c r="BC2857" s="32"/>
      <c r="BD2857" s="32"/>
      <c r="BE2857" s="32"/>
      <c r="BF2857" s="32"/>
      <c r="BG2857" s="32"/>
      <c r="BH2857" s="32"/>
      <c r="BI2857" s="32"/>
      <c r="BJ2857" s="32"/>
      <c r="BK2857" s="32"/>
      <c r="BL2857" s="32"/>
      <c r="BM2857" s="32"/>
      <c r="BN2857" s="32"/>
      <c r="BO2857" s="32"/>
      <c r="BP2857" s="32"/>
      <c r="BQ2857" s="32"/>
      <c r="BR2857" s="32"/>
      <c r="BS2857" s="32"/>
      <c r="BT2857" s="32"/>
      <c r="BU2857" s="32"/>
      <c r="BV2857" s="32"/>
      <c r="BW2857" s="32"/>
      <c r="BX2857" s="32"/>
      <c r="BY2857" s="32"/>
      <c r="BZ2857" s="32"/>
      <c r="CA2857" s="32"/>
      <c r="CB2857" s="32"/>
      <c r="CC2857" s="32"/>
      <c r="CD2857" s="32"/>
      <c r="CE2857" s="32"/>
      <c r="CF2857" s="32"/>
      <c r="CG2857" s="32"/>
      <c r="CH2857" s="32"/>
      <c r="CI2857" s="32"/>
      <c r="CJ2857" s="32"/>
      <c r="CK2857" s="32"/>
      <c r="CL2857" s="32"/>
      <c r="CM2857" s="32"/>
      <c r="CN2857" s="32"/>
      <c r="CO2857" s="32"/>
      <c r="CP2857" s="32"/>
      <c r="CQ2857" s="32"/>
      <c r="CR2857" s="32"/>
      <c r="CS2857" s="32"/>
      <c r="CT2857" s="32"/>
      <c r="CU2857" s="32"/>
      <c r="CV2857" s="32"/>
      <c r="CW2857" s="32"/>
      <c r="CX2857" s="32"/>
      <c r="CY2857" s="32"/>
      <c r="CZ2857" s="32"/>
      <c r="DA2857" s="32"/>
      <c r="DB2857" s="32"/>
      <c r="DC2857" s="32"/>
      <c r="DD2857" s="32"/>
      <c r="DE2857" s="32"/>
      <c r="DF2857" s="32"/>
      <c r="DG2857" s="32"/>
      <c r="DH2857" s="32"/>
      <c r="DI2857" s="32"/>
      <c r="DJ2857" s="32"/>
      <c r="DK2857" s="32"/>
      <c r="DL2857" s="32"/>
      <c r="DM2857" s="32"/>
      <c r="DN2857" s="32"/>
      <c r="DO2857" s="32"/>
      <c r="DP2857" s="32"/>
      <c r="DQ2857" s="32"/>
      <c r="DR2857" s="32"/>
      <c r="DS2857" s="32"/>
      <c r="DT2857" s="32"/>
      <c r="DU2857" s="32"/>
      <c r="DV2857" s="32"/>
      <c r="DW2857" s="32"/>
      <c r="DX2857" s="32"/>
      <c r="DY2857" s="32"/>
      <c r="DZ2857" s="32"/>
      <c r="EA2857" s="32"/>
      <c r="EB2857" s="32"/>
      <c r="EC2857" s="32"/>
      <c r="ED2857" s="32"/>
      <c r="EE2857" s="32"/>
      <c r="EF2857" s="32"/>
      <c r="EG2857" s="32"/>
      <c r="EH2857" s="32"/>
      <c r="EI2857" s="32"/>
      <c r="EJ2857" s="32"/>
      <c r="EK2857" s="32"/>
      <c r="EL2857" s="32"/>
      <c r="EM2857" s="32"/>
      <c r="EN2857" s="32"/>
      <c r="EO2857" s="32"/>
      <c r="EP2857" s="32"/>
      <c r="EQ2857" s="32"/>
      <c r="ER2857" s="32"/>
      <c r="ES2857" s="32"/>
      <c r="ET2857" s="32"/>
      <c r="EU2857" s="32"/>
      <c r="EV2857" s="32"/>
      <c r="EW2857" s="32"/>
      <c r="EX2857" s="32"/>
      <c r="EY2857" s="32"/>
      <c r="EZ2857" s="32"/>
      <c r="FA2857" s="32"/>
      <c r="FB2857" s="32"/>
      <c r="FC2857" s="32"/>
      <c r="FD2857" s="32"/>
      <c r="FE2857" s="32"/>
      <c r="FF2857" s="32"/>
      <c r="FG2857" s="32"/>
      <c r="FH2857" s="32"/>
      <c r="FI2857" s="32"/>
      <c r="FJ2857" s="32"/>
      <c r="FK2857" s="32"/>
      <c r="FL2857" s="32"/>
      <c r="FM2857" s="32"/>
      <c r="FN2857" s="32"/>
      <c r="FO2857" s="32"/>
      <c r="FP2857" s="32"/>
      <c r="FQ2857" s="32"/>
      <c r="FR2857" s="32"/>
      <c r="FS2857" s="32"/>
      <c r="FT2857" s="32"/>
      <c r="FU2857" s="32"/>
      <c r="FV2857" s="32"/>
      <c r="FW2857" s="32"/>
      <c r="FX2857" s="32"/>
      <c r="FY2857" s="32"/>
      <c r="FZ2857" s="32"/>
      <c r="GA2857" s="32"/>
      <c r="GB2857" s="32"/>
      <c r="GC2857" s="32"/>
      <c r="GD2857" s="32"/>
      <c r="GE2857" s="32"/>
      <c r="GF2857" s="32"/>
      <c r="GG2857" s="32"/>
      <c r="GH2857" s="32"/>
      <c r="GI2857" s="32"/>
      <c r="GJ2857" s="32"/>
      <c r="GK2857" s="32"/>
      <c r="GL2857" s="32"/>
      <c r="GM2857" s="32"/>
      <c r="GN2857" s="32"/>
      <c r="GO2857" s="32"/>
      <c r="GP2857" s="32"/>
      <c r="GQ2857" s="32"/>
      <c r="GR2857" s="32"/>
      <c r="GS2857" s="32"/>
      <c r="GT2857" s="32"/>
      <c r="GU2857" s="32"/>
      <c r="GV2857" s="32"/>
      <c r="GW2857" s="32"/>
      <c r="GX2857" s="32"/>
      <c r="GY2857" s="32"/>
      <c r="GZ2857" s="32"/>
      <c r="HA2857" s="32"/>
      <c r="HB2857" s="32"/>
      <c r="HC2857" s="32"/>
      <c r="HD2857" s="32"/>
      <c r="HE2857" s="32"/>
      <c r="HF2857" s="32"/>
      <c r="HG2857" s="32"/>
      <c r="HH2857" s="32"/>
      <c r="HI2857" s="32"/>
      <c r="HJ2857" s="32"/>
      <c r="HK2857" s="32"/>
      <c r="HL2857" s="32"/>
      <c r="HM2857" s="32"/>
      <c r="HN2857" s="32"/>
      <c r="HO2857" s="32"/>
      <c r="HP2857" s="32"/>
      <c r="HQ2857" s="32"/>
      <c r="HR2857" s="32"/>
      <c r="HS2857" s="32"/>
      <c r="HT2857" s="32"/>
      <c r="HU2857" s="32"/>
      <c r="HV2857" s="32"/>
      <c r="HW2857" s="32"/>
      <c r="HX2857" s="32"/>
      <c r="HY2857" s="32"/>
      <c r="HZ2857" s="32"/>
      <c r="IA2857" s="32"/>
      <c r="IB2857" s="32"/>
      <c r="IC2857" s="32"/>
      <c r="ID2857" s="32"/>
      <c r="IE2857" s="32"/>
      <c r="IF2857" s="32"/>
      <c r="IG2857" s="32"/>
      <c r="IH2857" s="32"/>
      <c r="II2857" s="32"/>
      <c r="IJ2857" s="32"/>
    </row>
    <row r="2858" spans="1:244" x14ac:dyDescent="0.3">
      <c r="A2858" s="51" t="s">
        <v>212</v>
      </c>
      <c r="B2858" s="52" t="s">
        <v>416</v>
      </c>
      <c r="C2858" s="52" t="s">
        <v>248</v>
      </c>
      <c r="D2858" s="77" t="s">
        <v>153</v>
      </c>
      <c r="E2858" s="52"/>
      <c r="F2858" s="52"/>
      <c r="G2858" s="51" t="s">
        <v>44</v>
      </c>
      <c r="H2858" s="52" t="s">
        <v>490</v>
      </c>
      <c r="I2858" s="36">
        <v>5.6050000000000003E-2</v>
      </c>
    </row>
    <row r="2859" spans="1:244" s="4" customFormat="1" ht="15" thickBot="1" x14ac:dyDescent="0.35">
      <c r="A2859" s="58" t="s">
        <v>212</v>
      </c>
      <c r="B2859" s="57" t="s">
        <v>416</v>
      </c>
      <c r="C2859" s="57" t="s">
        <v>407</v>
      </c>
      <c r="D2859" s="76" t="s">
        <v>153</v>
      </c>
      <c r="E2859" s="57"/>
      <c r="F2859" s="57"/>
      <c r="G2859" s="58" t="s">
        <v>44</v>
      </c>
      <c r="H2859" s="57" t="s">
        <v>490</v>
      </c>
      <c r="I2859" s="74">
        <v>5.2399999999999999E-3</v>
      </c>
      <c r="J2859" s="32"/>
      <c r="K2859" s="32"/>
      <c r="L2859" s="32"/>
      <c r="M2859" s="32"/>
      <c r="N2859" s="32"/>
      <c r="O2859" s="32"/>
      <c r="P2859" s="32"/>
      <c r="Q2859" s="32"/>
      <c r="R2859" s="32"/>
      <c r="S2859" s="32"/>
      <c r="T2859" s="32"/>
      <c r="U2859" s="32"/>
      <c r="V2859" s="32"/>
      <c r="W2859" s="32"/>
      <c r="X2859" s="32"/>
      <c r="Y2859" s="32"/>
      <c r="Z2859" s="32"/>
      <c r="AA2859" s="32"/>
      <c r="AB2859" s="32"/>
      <c r="AC2859" s="32"/>
      <c r="AD2859" s="84"/>
      <c r="AE2859" s="84"/>
      <c r="AF2859" s="84"/>
      <c r="AG2859" s="84"/>
      <c r="AH2859" s="84"/>
      <c r="AI2859" s="84"/>
      <c r="AJ2859" s="32"/>
      <c r="AK2859" s="32"/>
      <c r="AL2859" s="32"/>
      <c r="AM2859" s="32"/>
      <c r="AN2859" s="32"/>
      <c r="AO2859" s="32"/>
      <c r="AP2859" s="32"/>
      <c r="AQ2859" s="32"/>
      <c r="AR2859" s="32"/>
      <c r="AS2859" s="32"/>
      <c r="AT2859" s="32"/>
      <c r="AU2859" s="32"/>
      <c r="AV2859" s="32"/>
      <c r="AW2859" s="32"/>
      <c r="AX2859" s="32"/>
      <c r="AY2859" s="32"/>
      <c r="AZ2859" s="32"/>
      <c r="BA2859" s="32"/>
      <c r="BB2859" s="32"/>
      <c r="BC2859" s="32"/>
      <c r="BD2859" s="32"/>
      <c r="BE2859" s="32"/>
      <c r="BF2859" s="32"/>
      <c r="BG2859" s="32"/>
      <c r="BH2859" s="32"/>
      <c r="BI2859" s="32"/>
      <c r="BJ2859" s="32"/>
      <c r="BK2859" s="32"/>
      <c r="BL2859" s="32"/>
      <c r="BM2859" s="32"/>
      <c r="BN2859" s="32"/>
      <c r="BO2859" s="32"/>
      <c r="BP2859" s="32"/>
      <c r="BQ2859" s="32"/>
      <c r="BR2859" s="32"/>
      <c r="BS2859" s="32"/>
      <c r="BT2859" s="32"/>
      <c r="BU2859" s="32"/>
      <c r="BV2859" s="32"/>
      <c r="BW2859" s="32"/>
      <c r="BX2859" s="32"/>
      <c r="BY2859" s="32"/>
      <c r="BZ2859" s="32"/>
      <c r="CA2859" s="32"/>
      <c r="CB2859" s="32"/>
      <c r="CC2859" s="32"/>
      <c r="CD2859" s="32"/>
      <c r="CE2859" s="32"/>
      <c r="CF2859" s="32"/>
      <c r="CG2859" s="32"/>
      <c r="CH2859" s="32"/>
      <c r="CI2859" s="32"/>
      <c r="CJ2859" s="32"/>
      <c r="CK2859" s="32"/>
      <c r="CL2859" s="32"/>
      <c r="CM2859" s="32"/>
      <c r="CN2859" s="32"/>
      <c r="CO2859" s="32"/>
      <c r="CP2859" s="32"/>
      <c r="CQ2859" s="32"/>
      <c r="CR2859" s="32"/>
      <c r="CS2859" s="32"/>
      <c r="CT2859" s="32"/>
      <c r="CU2859" s="32"/>
      <c r="CV2859" s="32"/>
      <c r="CW2859" s="32"/>
      <c r="CX2859" s="32"/>
      <c r="CY2859" s="32"/>
      <c r="CZ2859" s="32"/>
      <c r="DA2859" s="32"/>
      <c r="DB2859" s="32"/>
      <c r="DC2859" s="32"/>
      <c r="DD2859" s="32"/>
      <c r="DE2859" s="32"/>
      <c r="DF2859" s="32"/>
      <c r="DG2859" s="32"/>
      <c r="DH2859" s="32"/>
      <c r="DI2859" s="32"/>
      <c r="DJ2859" s="32"/>
      <c r="DK2859" s="32"/>
      <c r="DL2859" s="32"/>
      <c r="DM2859" s="32"/>
      <c r="DN2859" s="32"/>
      <c r="DO2859" s="32"/>
      <c r="DP2859" s="32"/>
      <c r="DQ2859" s="32"/>
      <c r="DR2859" s="32"/>
      <c r="DS2859" s="32"/>
      <c r="DT2859" s="32"/>
      <c r="DU2859" s="32"/>
      <c r="DV2859" s="32"/>
      <c r="DW2859" s="32"/>
      <c r="DX2859" s="32"/>
      <c r="DY2859" s="32"/>
      <c r="DZ2859" s="32"/>
      <c r="EA2859" s="32"/>
      <c r="EB2859" s="32"/>
      <c r="EC2859" s="32"/>
      <c r="ED2859" s="32"/>
      <c r="EE2859" s="32"/>
      <c r="EF2859" s="32"/>
      <c r="EG2859" s="32"/>
      <c r="EH2859" s="32"/>
      <c r="EI2859" s="32"/>
      <c r="EJ2859" s="32"/>
      <c r="EK2859" s="32"/>
      <c r="EL2859" s="32"/>
      <c r="EM2859" s="32"/>
      <c r="EN2859" s="32"/>
      <c r="EO2859" s="32"/>
      <c r="EP2859" s="32"/>
      <c r="EQ2859" s="32"/>
      <c r="ER2859" s="32"/>
      <c r="ES2859" s="32"/>
      <c r="ET2859" s="32"/>
      <c r="EU2859" s="32"/>
      <c r="EV2859" s="32"/>
      <c r="EW2859" s="32"/>
      <c r="EX2859" s="32"/>
      <c r="EY2859" s="32"/>
      <c r="EZ2859" s="32"/>
      <c r="FA2859" s="32"/>
      <c r="FB2859" s="32"/>
      <c r="FC2859" s="32"/>
      <c r="FD2859" s="32"/>
      <c r="FE2859" s="32"/>
      <c r="FF2859" s="32"/>
      <c r="FG2859" s="32"/>
      <c r="FH2859" s="32"/>
      <c r="FI2859" s="32"/>
      <c r="FJ2859" s="32"/>
      <c r="FK2859" s="32"/>
      <c r="FL2859" s="32"/>
      <c r="FM2859" s="32"/>
      <c r="FN2859" s="32"/>
      <c r="FO2859" s="32"/>
      <c r="FP2859" s="32"/>
      <c r="FQ2859" s="32"/>
      <c r="FR2859" s="32"/>
      <c r="FS2859" s="32"/>
      <c r="FT2859" s="32"/>
      <c r="FU2859" s="32"/>
      <c r="FV2859" s="32"/>
      <c r="FW2859" s="32"/>
      <c r="FX2859" s="32"/>
      <c r="FY2859" s="32"/>
      <c r="FZ2859" s="32"/>
      <c r="GA2859" s="32"/>
      <c r="GB2859" s="32"/>
      <c r="GC2859" s="32"/>
      <c r="GD2859" s="32"/>
      <c r="GE2859" s="32"/>
      <c r="GF2859" s="32"/>
      <c r="GG2859" s="32"/>
      <c r="GH2859" s="32"/>
      <c r="GI2859" s="32"/>
      <c r="GJ2859" s="32"/>
      <c r="GK2859" s="32"/>
      <c r="GL2859" s="32"/>
      <c r="GM2859" s="32"/>
      <c r="GN2859" s="32"/>
      <c r="GO2859" s="32"/>
      <c r="GP2859" s="32"/>
      <c r="GQ2859" s="32"/>
      <c r="GR2859" s="32"/>
      <c r="GS2859" s="32"/>
      <c r="GT2859" s="32"/>
      <c r="GU2859" s="32"/>
      <c r="GV2859" s="32"/>
      <c r="GW2859" s="32"/>
      <c r="GX2859" s="32"/>
      <c r="GY2859" s="32"/>
      <c r="GZ2859" s="32"/>
      <c r="HA2859" s="32"/>
      <c r="HB2859" s="32"/>
      <c r="HC2859" s="32"/>
      <c r="HD2859" s="32"/>
      <c r="HE2859" s="32"/>
      <c r="HF2859" s="32"/>
      <c r="HG2859" s="32"/>
      <c r="HH2859" s="32"/>
      <c r="HI2859" s="32"/>
      <c r="HJ2859" s="32"/>
      <c r="HK2859" s="32"/>
      <c r="HL2859" s="32"/>
      <c r="HM2859" s="32"/>
      <c r="HN2859" s="32"/>
      <c r="HO2859" s="32"/>
      <c r="HP2859" s="32"/>
      <c r="HQ2859" s="32"/>
      <c r="HR2859" s="32"/>
      <c r="HS2859" s="32"/>
      <c r="HT2859" s="32"/>
      <c r="HU2859" s="32"/>
      <c r="HV2859" s="32"/>
      <c r="HW2859" s="32"/>
      <c r="HX2859" s="32"/>
      <c r="HY2859" s="32"/>
      <c r="HZ2859" s="32"/>
      <c r="IA2859" s="32"/>
      <c r="IB2859" s="32"/>
      <c r="IC2859" s="32"/>
      <c r="ID2859" s="32"/>
      <c r="IE2859" s="32"/>
      <c r="IF2859" s="32"/>
      <c r="IG2859" s="32"/>
      <c r="IH2859" s="32"/>
      <c r="II2859" s="32"/>
      <c r="IJ2859" s="32"/>
    </row>
    <row r="2860" spans="1:244" x14ac:dyDescent="0.3">
      <c r="A2860" s="51" t="s">
        <v>212</v>
      </c>
      <c r="B2860" s="52" t="s">
        <v>416</v>
      </c>
      <c r="C2860" s="52" t="s">
        <v>369</v>
      </c>
      <c r="D2860" s="77" t="s">
        <v>61</v>
      </c>
      <c r="E2860" s="52"/>
      <c r="F2860" s="52"/>
      <c r="G2860" s="51" t="s">
        <v>44</v>
      </c>
      <c r="H2860" s="52" t="s">
        <v>490</v>
      </c>
      <c r="I2860" s="36">
        <v>0.12576000000000001</v>
      </c>
    </row>
    <row r="2861" spans="1:244" x14ac:dyDescent="0.3">
      <c r="A2861" s="48" t="s">
        <v>212</v>
      </c>
      <c r="B2861" s="49" t="s">
        <v>416</v>
      </c>
      <c r="C2861" s="49" t="s">
        <v>369</v>
      </c>
      <c r="D2861" s="75" t="s">
        <v>70</v>
      </c>
      <c r="E2861" s="49"/>
      <c r="F2861" s="49"/>
      <c r="G2861" s="48" t="s">
        <v>44</v>
      </c>
      <c r="H2861" s="49" t="s">
        <v>490</v>
      </c>
      <c r="I2861" s="36">
        <v>3.4439999999999998E-2</v>
      </c>
    </row>
    <row r="2862" spans="1:244" x14ac:dyDescent="0.3">
      <c r="A2862" s="48" t="s">
        <v>212</v>
      </c>
      <c r="B2862" s="49" t="s">
        <v>416</v>
      </c>
      <c r="C2862" s="49" t="s">
        <v>369</v>
      </c>
      <c r="D2862" s="75" t="s">
        <v>444</v>
      </c>
      <c r="E2862" s="49"/>
      <c r="F2862" s="49"/>
      <c r="G2862" s="48" t="s">
        <v>44</v>
      </c>
      <c r="H2862" s="49" t="s">
        <v>490</v>
      </c>
      <c r="I2862" s="36">
        <v>2.7230000000000001E-2</v>
      </c>
    </row>
    <row r="2863" spans="1:244" x14ac:dyDescent="0.3">
      <c r="A2863" s="48" t="s">
        <v>212</v>
      </c>
      <c r="B2863" s="49" t="s">
        <v>416</v>
      </c>
      <c r="C2863" s="49" t="s">
        <v>369</v>
      </c>
      <c r="D2863" s="75" t="s">
        <v>246</v>
      </c>
      <c r="E2863" s="49"/>
      <c r="F2863" s="49"/>
      <c r="G2863" s="48" t="s">
        <v>44</v>
      </c>
      <c r="H2863" s="49" t="s">
        <v>490</v>
      </c>
      <c r="I2863" s="36">
        <v>9.7900000000000001E-3</v>
      </c>
    </row>
    <row r="2864" spans="1:244" x14ac:dyDescent="0.3">
      <c r="A2864" s="48" t="s">
        <v>212</v>
      </c>
      <c r="B2864" s="49" t="s">
        <v>416</v>
      </c>
      <c r="C2864" s="49" t="s">
        <v>369</v>
      </c>
      <c r="D2864" s="75" t="s">
        <v>476</v>
      </c>
      <c r="E2864" s="49"/>
      <c r="F2864" s="49"/>
      <c r="G2864" s="48" t="s">
        <v>44</v>
      </c>
      <c r="H2864" s="49" t="s">
        <v>490</v>
      </c>
      <c r="I2864" s="36">
        <v>9.357E-2</v>
      </c>
    </row>
    <row r="2865" spans="1:9" x14ac:dyDescent="0.3">
      <c r="A2865" s="48" t="s">
        <v>212</v>
      </c>
      <c r="B2865" s="49" t="s">
        <v>416</v>
      </c>
      <c r="C2865" s="49" t="s">
        <v>369</v>
      </c>
      <c r="D2865" s="75" t="s">
        <v>180</v>
      </c>
      <c r="E2865" s="49"/>
      <c r="F2865" s="49"/>
      <c r="G2865" s="48" t="s">
        <v>44</v>
      </c>
      <c r="H2865" s="49" t="s">
        <v>490</v>
      </c>
      <c r="I2865" s="36">
        <v>2.3990000000000001E-2</v>
      </c>
    </row>
    <row r="2866" spans="1:9" x14ac:dyDescent="0.3">
      <c r="A2866" s="48" t="s">
        <v>212</v>
      </c>
      <c r="B2866" s="49" t="s">
        <v>416</v>
      </c>
      <c r="C2866" s="49" t="s">
        <v>369</v>
      </c>
      <c r="D2866" s="75" t="s">
        <v>465</v>
      </c>
      <c r="E2866" s="49"/>
      <c r="F2866" s="49"/>
      <c r="G2866" s="48" t="s">
        <v>44</v>
      </c>
      <c r="H2866" s="49" t="s">
        <v>490</v>
      </c>
      <c r="I2866" s="36">
        <v>8.9829999999999993E-2</v>
      </c>
    </row>
    <row r="2867" spans="1:9" x14ac:dyDescent="0.3">
      <c r="A2867" s="48" t="s">
        <v>212</v>
      </c>
      <c r="B2867" s="49" t="s">
        <v>416</v>
      </c>
      <c r="C2867" s="49" t="s">
        <v>369</v>
      </c>
      <c r="D2867" s="75" t="s">
        <v>8</v>
      </c>
      <c r="E2867" s="49"/>
      <c r="F2867" s="49"/>
      <c r="G2867" s="48" t="s">
        <v>44</v>
      </c>
      <c r="H2867" s="49" t="s">
        <v>490</v>
      </c>
      <c r="I2867" s="36">
        <v>4.752E-2</v>
      </c>
    </row>
    <row r="2868" spans="1:9" x14ac:dyDescent="0.3">
      <c r="A2868" s="48" t="s">
        <v>212</v>
      </c>
      <c r="B2868" s="49" t="s">
        <v>416</v>
      </c>
      <c r="C2868" s="49" t="s">
        <v>369</v>
      </c>
      <c r="D2868" s="75" t="s">
        <v>485</v>
      </c>
      <c r="E2868" s="49"/>
      <c r="F2868" s="49"/>
      <c r="G2868" s="48" t="s">
        <v>44</v>
      </c>
      <c r="H2868" s="49" t="s">
        <v>490</v>
      </c>
      <c r="I2868" s="36">
        <v>0.11345</v>
      </c>
    </row>
    <row r="2869" spans="1:9" x14ac:dyDescent="0.3">
      <c r="A2869" s="48" t="s">
        <v>212</v>
      </c>
      <c r="B2869" s="49" t="s">
        <v>416</v>
      </c>
      <c r="C2869" s="49" t="s">
        <v>369</v>
      </c>
      <c r="D2869" s="75" t="s">
        <v>238</v>
      </c>
      <c r="E2869" s="49"/>
      <c r="F2869" s="49"/>
      <c r="G2869" s="48" t="s">
        <v>44</v>
      </c>
      <c r="H2869" s="49" t="s">
        <v>490</v>
      </c>
      <c r="I2869" s="36">
        <v>9.0230000000000005E-2</v>
      </c>
    </row>
    <row r="2870" spans="1:9" x14ac:dyDescent="0.3">
      <c r="A2870" s="48" t="s">
        <v>212</v>
      </c>
      <c r="B2870" s="49" t="s">
        <v>416</v>
      </c>
      <c r="C2870" s="49" t="s">
        <v>369</v>
      </c>
      <c r="D2870" s="75" t="s">
        <v>337</v>
      </c>
      <c r="E2870" s="49"/>
      <c r="F2870" s="49"/>
      <c r="G2870" s="48" t="s">
        <v>44</v>
      </c>
      <c r="H2870" s="49" t="s">
        <v>490</v>
      </c>
      <c r="I2870" s="36">
        <v>4.0289999999999999E-2</v>
      </c>
    </row>
    <row r="2871" spans="1:9" x14ac:dyDescent="0.3">
      <c r="A2871" s="48" t="s">
        <v>212</v>
      </c>
      <c r="B2871" s="49" t="s">
        <v>416</v>
      </c>
      <c r="C2871" s="49" t="s">
        <v>369</v>
      </c>
      <c r="D2871" s="75" t="s">
        <v>77</v>
      </c>
      <c r="E2871" s="49"/>
      <c r="F2871" s="49"/>
      <c r="G2871" s="48" t="s">
        <v>44</v>
      </c>
      <c r="H2871" s="49" t="s">
        <v>490</v>
      </c>
      <c r="I2871" s="36">
        <v>8.7400000000000005E-2</v>
      </c>
    </row>
    <row r="2872" spans="1:9" x14ac:dyDescent="0.3">
      <c r="A2872" s="48" t="s">
        <v>212</v>
      </c>
      <c r="B2872" s="49" t="s">
        <v>416</v>
      </c>
      <c r="C2872" s="49" t="s">
        <v>369</v>
      </c>
      <c r="D2872" s="75" t="s">
        <v>85</v>
      </c>
      <c r="E2872" s="49"/>
      <c r="F2872" s="49"/>
      <c r="G2872" s="48" t="s">
        <v>44</v>
      </c>
      <c r="H2872" s="49" t="s">
        <v>490</v>
      </c>
      <c r="I2872" s="36">
        <v>7.2150000000000006E-2</v>
      </c>
    </row>
    <row r="2873" spans="1:9" x14ac:dyDescent="0.3">
      <c r="A2873" s="48" t="s">
        <v>212</v>
      </c>
      <c r="B2873" s="49" t="s">
        <v>416</v>
      </c>
      <c r="C2873" s="49" t="s">
        <v>369</v>
      </c>
      <c r="D2873" s="75" t="s">
        <v>472</v>
      </c>
      <c r="E2873" s="49"/>
      <c r="F2873" s="49"/>
      <c r="G2873" s="48" t="s">
        <v>44</v>
      </c>
      <c r="H2873" s="49" t="s">
        <v>490</v>
      </c>
      <c r="I2873" s="36">
        <v>0.17199999999999999</v>
      </c>
    </row>
    <row r="2874" spans="1:9" x14ac:dyDescent="0.3">
      <c r="A2874" s="48" t="s">
        <v>212</v>
      </c>
      <c r="B2874" s="49" t="s">
        <v>416</v>
      </c>
      <c r="C2874" s="49" t="s">
        <v>369</v>
      </c>
      <c r="D2874" s="75" t="s">
        <v>169</v>
      </c>
      <c r="E2874" s="49"/>
      <c r="F2874" s="49"/>
      <c r="G2874" s="48" t="s">
        <v>44</v>
      </c>
      <c r="H2874" s="49" t="s">
        <v>490</v>
      </c>
      <c r="I2874" s="36">
        <v>2.7439999999999999E-2</v>
      </c>
    </row>
    <row r="2875" spans="1:9" x14ac:dyDescent="0.3">
      <c r="A2875" s="48" t="s">
        <v>212</v>
      </c>
      <c r="B2875" s="49" t="s">
        <v>416</v>
      </c>
      <c r="C2875" s="49" t="s">
        <v>369</v>
      </c>
      <c r="D2875" s="75" t="s">
        <v>190</v>
      </c>
      <c r="E2875" s="49"/>
      <c r="F2875" s="49"/>
      <c r="G2875" s="48" t="s">
        <v>44</v>
      </c>
      <c r="H2875" s="49" t="s">
        <v>490</v>
      </c>
      <c r="I2875" s="36">
        <v>7.11E-3</v>
      </c>
    </row>
    <row r="2876" spans="1:9" x14ac:dyDescent="0.3">
      <c r="A2876" s="48" t="s">
        <v>212</v>
      </c>
      <c r="B2876" s="49" t="s">
        <v>416</v>
      </c>
      <c r="C2876" s="49" t="s">
        <v>369</v>
      </c>
      <c r="D2876" s="75" t="s">
        <v>41</v>
      </c>
      <c r="E2876" s="49"/>
      <c r="F2876" s="49"/>
      <c r="G2876" s="48" t="s">
        <v>44</v>
      </c>
      <c r="H2876" s="49" t="s">
        <v>490</v>
      </c>
      <c r="I2876" s="36">
        <v>7.4139999999999998E-2</v>
      </c>
    </row>
    <row r="2877" spans="1:9" x14ac:dyDescent="0.3">
      <c r="A2877" s="48" t="s">
        <v>212</v>
      </c>
      <c r="B2877" s="49" t="s">
        <v>416</v>
      </c>
      <c r="C2877" s="49" t="s">
        <v>369</v>
      </c>
      <c r="D2877" s="75" t="s">
        <v>292</v>
      </c>
      <c r="E2877" s="49"/>
      <c r="F2877" s="49"/>
      <c r="G2877" s="48" t="s">
        <v>44</v>
      </c>
      <c r="H2877" s="49" t="s">
        <v>490</v>
      </c>
      <c r="I2877" s="36">
        <v>0.11768000000000001</v>
      </c>
    </row>
    <row r="2878" spans="1:9" x14ac:dyDescent="0.3">
      <c r="A2878" s="48" t="s">
        <v>212</v>
      </c>
      <c r="B2878" s="49" t="s">
        <v>416</v>
      </c>
      <c r="C2878" s="49" t="s">
        <v>369</v>
      </c>
      <c r="D2878" s="75" t="s">
        <v>159</v>
      </c>
      <c r="E2878" s="49"/>
      <c r="F2878" s="49"/>
      <c r="G2878" s="48" t="s">
        <v>44</v>
      </c>
      <c r="H2878" s="49" t="s">
        <v>490</v>
      </c>
      <c r="I2878" s="36">
        <v>0.11362</v>
      </c>
    </row>
    <row r="2879" spans="1:9" x14ac:dyDescent="0.3">
      <c r="A2879" s="48" t="s">
        <v>212</v>
      </c>
      <c r="B2879" s="49" t="s">
        <v>416</v>
      </c>
      <c r="C2879" s="49" t="s">
        <v>369</v>
      </c>
      <c r="D2879" s="75" t="s">
        <v>288</v>
      </c>
      <c r="E2879" s="49"/>
      <c r="F2879" s="49"/>
      <c r="G2879" s="48" t="s">
        <v>44</v>
      </c>
      <c r="H2879" s="49" t="s">
        <v>490</v>
      </c>
      <c r="I2879" s="36">
        <v>0.12164</v>
      </c>
    </row>
    <row r="2880" spans="1:9" x14ac:dyDescent="0.3">
      <c r="A2880" s="48" t="s">
        <v>212</v>
      </c>
      <c r="B2880" s="49" t="s">
        <v>416</v>
      </c>
      <c r="C2880" s="49" t="s">
        <v>369</v>
      </c>
      <c r="D2880" s="75" t="s">
        <v>276</v>
      </c>
      <c r="E2880" s="49"/>
      <c r="F2880" s="49"/>
      <c r="G2880" s="48" t="s">
        <v>44</v>
      </c>
      <c r="H2880" s="49" t="s">
        <v>490</v>
      </c>
      <c r="I2880" s="36">
        <v>4.6699999999999998E-2</v>
      </c>
    </row>
    <row r="2881" spans="1:9" x14ac:dyDescent="0.3">
      <c r="A2881" s="48" t="s">
        <v>212</v>
      </c>
      <c r="B2881" s="49" t="s">
        <v>416</v>
      </c>
      <c r="C2881" s="49" t="s">
        <v>369</v>
      </c>
      <c r="D2881" s="75" t="s">
        <v>390</v>
      </c>
      <c r="E2881" s="49"/>
      <c r="F2881" s="49"/>
      <c r="G2881" s="48" t="s">
        <v>44</v>
      </c>
      <c r="H2881" s="49" t="s">
        <v>490</v>
      </c>
      <c r="I2881" s="36">
        <v>3.0000000000000001E-5</v>
      </c>
    </row>
    <row r="2882" spans="1:9" x14ac:dyDescent="0.3">
      <c r="A2882" s="48" t="s">
        <v>212</v>
      </c>
      <c r="B2882" s="49" t="s">
        <v>416</v>
      </c>
      <c r="C2882" s="49" t="s">
        <v>369</v>
      </c>
      <c r="D2882" s="75" t="s">
        <v>18</v>
      </c>
      <c r="E2882" s="49"/>
      <c r="F2882" s="49"/>
      <c r="G2882" s="48" t="s">
        <v>44</v>
      </c>
      <c r="H2882" s="49" t="s">
        <v>490</v>
      </c>
      <c r="I2882" s="36">
        <v>0.12265</v>
      </c>
    </row>
    <row r="2883" spans="1:9" x14ac:dyDescent="0.3">
      <c r="A2883" s="48" t="s">
        <v>212</v>
      </c>
      <c r="B2883" s="49" t="s">
        <v>416</v>
      </c>
      <c r="C2883" s="49" t="s">
        <v>369</v>
      </c>
      <c r="D2883" s="75" t="s">
        <v>410</v>
      </c>
      <c r="E2883" s="49"/>
      <c r="F2883" s="49"/>
      <c r="G2883" s="48" t="s">
        <v>44</v>
      </c>
      <c r="H2883" s="49" t="s">
        <v>490</v>
      </c>
      <c r="I2883" s="36">
        <v>0.11958000000000001</v>
      </c>
    </row>
    <row r="2884" spans="1:9" x14ac:dyDescent="0.3">
      <c r="A2884" s="48" t="s">
        <v>212</v>
      </c>
      <c r="B2884" s="49" t="s">
        <v>416</v>
      </c>
      <c r="C2884" s="49" t="s">
        <v>369</v>
      </c>
      <c r="D2884" s="75" t="s">
        <v>196</v>
      </c>
      <c r="E2884" s="49"/>
      <c r="F2884" s="49"/>
      <c r="G2884" s="48" t="s">
        <v>44</v>
      </c>
      <c r="H2884" s="49" t="s">
        <v>490</v>
      </c>
      <c r="I2884" s="36">
        <v>6.8260000000000001E-2</v>
      </c>
    </row>
    <row r="2885" spans="1:9" x14ac:dyDescent="0.3">
      <c r="A2885" s="48" t="s">
        <v>212</v>
      </c>
      <c r="B2885" s="49" t="s">
        <v>416</v>
      </c>
      <c r="C2885" s="49" t="s">
        <v>369</v>
      </c>
      <c r="D2885" s="75" t="s">
        <v>480</v>
      </c>
      <c r="E2885" s="49"/>
      <c r="F2885" s="49"/>
      <c r="G2885" s="48" t="s">
        <v>44</v>
      </c>
      <c r="H2885" s="49" t="s">
        <v>490</v>
      </c>
      <c r="I2885" s="36">
        <v>0.11364</v>
      </c>
    </row>
    <row r="2886" spans="1:9" x14ac:dyDescent="0.3">
      <c r="A2886" s="48" t="s">
        <v>212</v>
      </c>
      <c r="B2886" s="49" t="s">
        <v>416</v>
      </c>
      <c r="C2886" s="49" t="s">
        <v>369</v>
      </c>
      <c r="D2886" s="75" t="s">
        <v>171</v>
      </c>
      <c r="E2886" s="49"/>
      <c r="F2886" s="49"/>
      <c r="G2886" s="48" t="s">
        <v>44</v>
      </c>
      <c r="H2886" s="49" t="s">
        <v>490</v>
      </c>
      <c r="I2886" s="36">
        <v>6.2309999999999997E-2</v>
      </c>
    </row>
    <row r="2887" spans="1:9" x14ac:dyDescent="0.3">
      <c r="A2887" s="48" t="s">
        <v>212</v>
      </c>
      <c r="B2887" s="49" t="s">
        <v>416</v>
      </c>
      <c r="C2887" s="49" t="s">
        <v>369</v>
      </c>
      <c r="D2887" s="75" t="s">
        <v>424</v>
      </c>
      <c r="E2887" s="49"/>
      <c r="F2887" s="49"/>
      <c r="G2887" s="48" t="s">
        <v>44</v>
      </c>
      <c r="H2887" s="49" t="s">
        <v>490</v>
      </c>
      <c r="I2887" s="36">
        <v>7.8719999999999998E-2</v>
      </c>
    </row>
    <row r="2888" spans="1:9" x14ac:dyDescent="0.3">
      <c r="A2888" s="48" t="s">
        <v>212</v>
      </c>
      <c r="B2888" s="49" t="s">
        <v>416</v>
      </c>
      <c r="C2888" s="49" t="s">
        <v>369</v>
      </c>
      <c r="D2888" s="75" t="s">
        <v>436</v>
      </c>
      <c r="E2888" s="49"/>
      <c r="F2888" s="49"/>
      <c r="G2888" s="48" t="s">
        <v>44</v>
      </c>
      <c r="H2888" s="49" t="s">
        <v>490</v>
      </c>
      <c r="I2888" s="36">
        <v>2.1059999999999999E-2</v>
      </c>
    </row>
    <row r="2889" spans="1:9" x14ac:dyDescent="0.3">
      <c r="A2889" s="48" t="s">
        <v>212</v>
      </c>
      <c r="B2889" s="49" t="s">
        <v>416</v>
      </c>
      <c r="C2889" s="49" t="s">
        <v>369</v>
      </c>
      <c r="D2889" s="75" t="s">
        <v>50</v>
      </c>
      <c r="E2889" s="49"/>
      <c r="F2889" s="49"/>
      <c r="G2889" s="48" t="s">
        <v>44</v>
      </c>
      <c r="H2889" s="49" t="s">
        <v>490</v>
      </c>
      <c r="I2889" s="36">
        <v>4.2759999999999999E-2</v>
      </c>
    </row>
    <row r="2890" spans="1:9" x14ac:dyDescent="0.3">
      <c r="A2890" s="48" t="s">
        <v>212</v>
      </c>
      <c r="B2890" s="49" t="s">
        <v>416</v>
      </c>
      <c r="C2890" s="49" t="s">
        <v>369</v>
      </c>
      <c r="D2890" s="75" t="s">
        <v>285</v>
      </c>
      <c r="E2890" s="49"/>
      <c r="F2890" s="49"/>
      <c r="G2890" s="48" t="s">
        <v>44</v>
      </c>
      <c r="H2890" s="49" t="s">
        <v>490</v>
      </c>
      <c r="I2890" s="36">
        <v>6.0490000000000002E-2</v>
      </c>
    </row>
    <row r="2891" spans="1:9" x14ac:dyDescent="0.3">
      <c r="A2891" s="48" t="s">
        <v>212</v>
      </c>
      <c r="B2891" s="49" t="s">
        <v>416</v>
      </c>
      <c r="C2891" s="49" t="s">
        <v>369</v>
      </c>
      <c r="D2891" s="75" t="s">
        <v>158</v>
      </c>
      <c r="E2891" s="49"/>
      <c r="F2891" s="49"/>
      <c r="G2891" s="48" t="s">
        <v>44</v>
      </c>
      <c r="H2891" s="49" t="s">
        <v>490</v>
      </c>
      <c r="I2891" s="36">
        <v>0.10897</v>
      </c>
    </row>
    <row r="2892" spans="1:9" x14ac:dyDescent="0.3">
      <c r="A2892" s="48" t="s">
        <v>212</v>
      </c>
      <c r="B2892" s="49" t="s">
        <v>416</v>
      </c>
      <c r="C2892" s="49" t="s">
        <v>369</v>
      </c>
      <c r="D2892" s="75" t="s">
        <v>265</v>
      </c>
      <c r="E2892" s="49"/>
      <c r="F2892" s="49"/>
      <c r="G2892" s="48" t="s">
        <v>44</v>
      </c>
      <c r="H2892" s="49" t="s">
        <v>490</v>
      </c>
      <c r="I2892" s="36">
        <v>0.12759999999999999</v>
      </c>
    </row>
    <row r="2893" spans="1:9" x14ac:dyDescent="0.3">
      <c r="A2893" s="48" t="s">
        <v>212</v>
      </c>
      <c r="B2893" s="49" t="s">
        <v>416</v>
      </c>
      <c r="C2893" s="49" t="s">
        <v>369</v>
      </c>
      <c r="D2893" s="75" t="s">
        <v>275</v>
      </c>
      <c r="E2893" s="49"/>
      <c r="F2893" s="49"/>
      <c r="G2893" s="48" t="s">
        <v>44</v>
      </c>
      <c r="H2893" s="49" t="s">
        <v>490</v>
      </c>
      <c r="I2893" s="36">
        <v>7.0300000000000001E-2</v>
      </c>
    </row>
    <row r="2894" spans="1:9" x14ac:dyDescent="0.3">
      <c r="A2894" s="48" t="s">
        <v>212</v>
      </c>
      <c r="B2894" s="49" t="s">
        <v>416</v>
      </c>
      <c r="C2894" s="49" t="s">
        <v>369</v>
      </c>
      <c r="D2894" s="75" t="s">
        <v>36</v>
      </c>
      <c r="E2894" s="49"/>
      <c r="F2894" s="49"/>
      <c r="G2894" s="48" t="s">
        <v>44</v>
      </c>
      <c r="H2894" s="49" t="s">
        <v>490</v>
      </c>
      <c r="I2894" s="36">
        <v>7.9640000000000002E-2</v>
      </c>
    </row>
    <row r="2895" spans="1:9" x14ac:dyDescent="0.3">
      <c r="A2895" s="48" t="s">
        <v>212</v>
      </c>
      <c r="B2895" s="49" t="s">
        <v>416</v>
      </c>
      <c r="C2895" s="49" t="s">
        <v>369</v>
      </c>
      <c r="D2895" s="75" t="s">
        <v>150</v>
      </c>
      <c r="E2895" s="49"/>
      <c r="F2895" s="49"/>
      <c r="G2895" s="48" t="s">
        <v>44</v>
      </c>
      <c r="H2895" s="49" t="s">
        <v>490</v>
      </c>
      <c r="I2895" s="36">
        <v>1.9359999999999999E-2</v>
      </c>
    </row>
    <row r="2896" spans="1:9" x14ac:dyDescent="0.3">
      <c r="A2896" s="48" t="s">
        <v>212</v>
      </c>
      <c r="B2896" s="49" t="s">
        <v>416</v>
      </c>
      <c r="C2896" s="49" t="s">
        <v>369</v>
      </c>
      <c r="D2896" s="75" t="s">
        <v>46</v>
      </c>
      <c r="E2896" s="49"/>
      <c r="F2896" s="49"/>
      <c r="G2896" s="48" t="s">
        <v>44</v>
      </c>
      <c r="H2896" s="49" t="s">
        <v>490</v>
      </c>
      <c r="I2896" s="36">
        <v>2E-3</v>
      </c>
    </row>
    <row r="2897" spans="1:9" x14ac:dyDescent="0.3">
      <c r="A2897" s="48" t="s">
        <v>212</v>
      </c>
      <c r="B2897" s="49" t="s">
        <v>416</v>
      </c>
      <c r="C2897" s="49" t="s">
        <v>369</v>
      </c>
      <c r="D2897" s="75" t="s">
        <v>96</v>
      </c>
      <c r="E2897" s="49"/>
      <c r="F2897" s="49"/>
      <c r="G2897" s="48" t="s">
        <v>44</v>
      </c>
      <c r="H2897" s="49" t="s">
        <v>490</v>
      </c>
      <c r="I2897" s="36">
        <v>5.8959999999999999E-2</v>
      </c>
    </row>
    <row r="2898" spans="1:9" x14ac:dyDescent="0.3">
      <c r="A2898" s="48" t="s">
        <v>212</v>
      </c>
      <c r="B2898" s="49" t="s">
        <v>416</v>
      </c>
      <c r="C2898" s="49" t="s">
        <v>369</v>
      </c>
      <c r="D2898" s="75" t="s">
        <v>165</v>
      </c>
      <c r="E2898" s="49"/>
      <c r="F2898" s="49"/>
      <c r="G2898" s="48" t="s">
        <v>44</v>
      </c>
      <c r="H2898" s="49" t="s">
        <v>490</v>
      </c>
      <c r="I2898" s="36">
        <v>0.1171</v>
      </c>
    </row>
    <row r="2899" spans="1:9" x14ac:dyDescent="0.3">
      <c r="A2899" s="48" t="s">
        <v>212</v>
      </c>
      <c r="B2899" s="49" t="s">
        <v>416</v>
      </c>
      <c r="C2899" s="49" t="s">
        <v>369</v>
      </c>
      <c r="D2899" s="75" t="s">
        <v>343</v>
      </c>
      <c r="E2899" s="49"/>
      <c r="F2899" s="49"/>
      <c r="G2899" s="48" t="s">
        <v>44</v>
      </c>
      <c r="H2899" s="49" t="s">
        <v>490</v>
      </c>
      <c r="I2899" s="36">
        <v>7.7920000000000003E-2</v>
      </c>
    </row>
    <row r="2900" spans="1:9" x14ac:dyDescent="0.3">
      <c r="A2900" s="48" t="s">
        <v>212</v>
      </c>
      <c r="B2900" s="49" t="s">
        <v>416</v>
      </c>
      <c r="C2900" s="49" t="s">
        <v>369</v>
      </c>
      <c r="D2900" s="75" t="s">
        <v>152</v>
      </c>
      <c r="E2900" s="49"/>
      <c r="F2900" s="49"/>
      <c r="G2900" s="48" t="s">
        <v>44</v>
      </c>
      <c r="H2900" s="49" t="s">
        <v>490</v>
      </c>
      <c r="I2900" s="36">
        <v>0.12146999999999999</v>
      </c>
    </row>
    <row r="2901" spans="1:9" x14ac:dyDescent="0.3">
      <c r="A2901" s="48" t="s">
        <v>212</v>
      </c>
      <c r="B2901" s="49" t="s">
        <v>416</v>
      </c>
      <c r="C2901" s="49" t="s">
        <v>369</v>
      </c>
      <c r="D2901" s="75" t="s">
        <v>16</v>
      </c>
      <c r="E2901" s="49"/>
      <c r="F2901" s="49"/>
      <c r="G2901" s="48" t="s">
        <v>44</v>
      </c>
      <c r="H2901" s="49" t="s">
        <v>490</v>
      </c>
      <c r="I2901" s="36">
        <v>3.9280000000000002E-2</v>
      </c>
    </row>
    <row r="2902" spans="1:9" x14ac:dyDescent="0.3">
      <c r="A2902" s="48" t="s">
        <v>212</v>
      </c>
      <c r="B2902" s="49" t="s">
        <v>416</v>
      </c>
      <c r="C2902" s="49" t="s">
        <v>369</v>
      </c>
      <c r="D2902" s="75" t="s">
        <v>360</v>
      </c>
      <c r="E2902" s="49"/>
      <c r="F2902" s="49"/>
      <c r="G2902" s="48" t="s">
        <v>44</v>
      </c>
      <c r="H2902" s="49" t="s">
        <v>490</v>
      </c>
      <c r="I2902" s="36">
        <v>7.6130000000000003E-2</v>
      </c>
    </row>
    <row r="2903" spans="1:9" x14ac:dyDescent="0.3">
      <c r="A2903" s="48" t="s">
        <v>212</v>
      </c>
      <c r="B2903" s="49" t="s">
        <v>416</v>
      </c>
      <c r="C2903" s="49" t="s">
        <v>369</v>
      </c>
      <c r="D2903" s="75" t="s">
        <v>117</v>
      </c>
      <c r="E2903" s="49"/>
      <c r="F2903" s="49"/>
      <c r="G2903" s="48" t="s">
        <v>44</v>
      </c>
      <c r="H2903" s="49" t="s">
        <v>490</v>
      </c>
      <c r="I2903" s="36">
        <v>6.9209999999999994E-2</v>
      </c>
    </row>
    <row r="2904" spans="1:9" x14ac:dyDescent="0.3">
      <c r="A2904" s="48" t="s">
        <v>212</v>
      </c>
      <c r="B2904" s="49" t="s">
        <v>416</v>
      </c>
      <c r="C2904" s="49" t="s">
        <v>369</v>
      </c>
      <c r="D2904" s="75" t="s">
        <v>6</v>
      </c>
      <c r="E2904" s="49"/>
      <c r="F2904" s="49"/>
      <c r="G2904" s="48" t="s">
        <v>44</v>
      </c>
      <c r="H2904" s="49" t="s">
        <v>490</v>
      </c>
      <c r="I2904" s="36">
        <v>0.12073</v>
      </c>
    </row>
    <row r="2905" spans="1:9" x14ac:dyDescent="0.3">
      <c r="A2905" s="48" t="s">
        <v>212</v>
      </c>
      <c r="B2905" s="49" t="s">
        <v>416</v>
      </c>
      <c r="C2905" s="49" t="s">
        <v>369</v>
      </c>
      <c r="D2905" s="75" t="s">
        <v>300</v>
      </c>
      <c r="E2905" s="49"/>
      <c r="F2905" s="49"/>
      <c r="G2905" s="48" t="s">
        <v>44</v>
      </c>
      <c r="H2905" s="49" t="s">
        <v>490</v>
      </c>
      <c r="I2905" s="36">
        <v>7.775E-2</v>
      </c>
    </row>
    <row r="2906" spans="1:9" x14ac:dyDescent="0.3">
      <c r="A2906" s="48" t="s">
        <v>212</v>
      </c>
      <c r="B2906" s="49" t="s">
        <v>416</v>
      </c>
      <c r="C2906" s="49" t="s">
        <v>369</v>
      </c>
      <c r="D2906" s="75" t="s">
        <v>29</v>
      </c>
      <c r="E2906" s="49"/>
      <c r="F2906" s="49"/>
      <c r="G2906" s="48" t="s">
        <v>44</v>
      </c>
      <c r="H2906" s="49" t="s">
        <v>490</v>
      </c>
      <c r="I2906" s="36">
        <v>3.091E-2</v>
      </c>
    </row>
    <row r="2907" spans="1:9" x14ac:dyDescent="0.3">
      <c r="A2907" s="48" t="s">
        <v>212</v>
      </c>
      <c r="B2907" s="49" t="s">
        <v>416</v>
      </c>
      <c r="C2907" s="49" t="s">
        <v>369</v>
      </c>
      <c r="D2907" s="75" t="s">
        <v>143</v>
      </c>
      <c r="E2907" s="49"/>
      <c r="F2907" s="49"/>
      <c r="G2907" s="48" t="s">
        <v>44</v>
      </c>
      <c r="H2907" s="49" t="s">
        <v>490</v>
      </c>
      <c r="I2907" s="36">
        <v>5.2010000000000001E-2</v>
      </c>
    </row>
    <row r="2908" spans="1:9" x14ac:dyDescent="0.3">
      <c r="A2908" s="48" t="s">
        <v>212</v>
      </c>
      <c r="B2908" s="49" t="s">
        <v>416</v>
      </c>
      <c r="C2908" s="49" t="s">
        <v>369</v>
      </c>
      <c r="D2908" s="75" t="s">
        <v>236</v>
      </c>
      <c r="E2908" s="49"/>
      <c r="F2908" s="49"/>
      <c r="G2908" s="48" t="s">
        <v>44</v>
      </c>
      <c r="H2908" s="49" t="s">
        <v>490</v>
      </c>
      <c r="I2908" s="36">
        <v>0.12909000000000001</v>
      </c>
    </row>
    <row r="2909" spans="1:9" x14ac:dyDescent="0.3">
      <c r="A2909" s="48" t="s">
        <v>212</v>
      </c>
      <c r="B2909" s="49" t="s">
        <v>416</v>
      </c>
      <c r="C2909" s="49" t="s">
        <v>369</v>
      </c>
      <c r="D2909" s="75" t="s">
        <v>389</v>
      </c>
      <c r="E2909" s="49"/>
      <c r="F2909" s="49"/>
      <c r="G2909" s="48" t="s">
        <v>44</v>
      </c>
      <c r="H2909" s="49" t="s">
        <v>490</v>
      </c>
      <c r="I2909" s="36">
        <v>4.3810000000000002E-2</v>
      </c>
    </row>
    <row r="2910" spans="1:9" x14ac:dyDescent="0.3">
      <c r="A2910" s="48" t="s">
        <v>212</v>
      </c>
      <c r="B2910" s="49" t="s">
        <v>416</v>
      </c>
      <c r="C2910" s="49" t="s">
        <v>369</v>
      </c>
      <c r="D2910" s="75" t="s">
        <v>226</v>
      </c>
      <c r="E2910" s="49"/>
      <c r="F2910" s="49"/>
      <c r="G2910" s="48" t="s">
        <v>44</v>
      </c>
      <c r="H2910" s="49" t="s">
        <v>490</v>
      </c>
      <c r="I2910" s="36">
        <v>1.9599999999999999E-3</v>
      </c>
    </row>
    <row r="2911" spans="1:9" x14ac:dyDescent="0.3">
      <c r="A2911" s="48" t="s">
        <v>212</v>
      </c>
      <c r="B2911" s="49" t="s">
        <v>416</v>
      </c>
      <c r="C2911" s="49" t="s">
        <v>369</v>
      </c>
      <c r="D2911" s="75" t="s">
        <v>86</v>
      </c>
      <c r="E2911" s="49"/>
      <c r="F2911" s="49"/>
      <c r="G2911" s="48" t="s">
        <v>44</v>
      </c>
      <c r="H2911" s="49" t="s">
        <v>490</v>
      </c>
      <c r="I2911" s="36">
        <v>4.7499999999999999E-3</v>
      </c>
    </row>
    <row r="2912" spans="1:9" x14ac:dyDescent="0.3">
      <c r="A2912" s="48" t="s">
        <v>212</v>
      </c>
      <c r="B2912" s="49" t="s">
        <v>416</v>
      </c>
      <c r="C2912" s="49" t="s">
        <v>369</v>
      </c>
      <c r="D2912" s="75" t="s">
        <v>396</v>
      </c>
      <c r="E2912" s="49"/>
      <c r="F2912" s="49"/>
      <c r="G2912" s="48" t="s">
        <v>44</v>
      </c>
      <c r="H2912" s="49" t="s">
        <v>490</v>
      </c>
      <c r="I2912" s="36">
        <v>8.0979999999999996E-2</v>
      </c>
    </row>
    <row r="2913" spans="1:244" x14ac:dyDescent="0.3">
      <c r="A2913" s="48" t="s">
        <v>212</v>
      </c>
      <c r="B2913" s="49" t="s">
        <v>416</v>
      </c>
      <c r="C2913" s="49" t="s">
        <v>369</v>
      </c>
      <c r="D2913" s="75" t="s">
        <v>237</v>
      </c>
      <c r="E2913" s="49"/>
      <c r="F2913" s="49"/>
      <c r="G2913" s="48" t="s">
        <v>44</v>
      </c>
      <c r="H2913" s="49" t="s">
        <v>490</v>
      </c>
      <c r="I2913" s="36">
        <v>7.3029999999999998E-2</v>
      </c>
    </row>
    <row r="2914" spans="1:244" x14ac:dyDescent="0.3">
      <c r="A2914" s="48" t="s">
        <v>212</v>
      </c>
      <c r="B2914" s="49" t="s">
        <v>416</v>
      </c>
      <c r="C2914" s="49" t="s">
        <v>369</v>
      </c>
      <c r="D2914" s="75" t="s">
        <v>468</v>
      </c>
      <c r="E2914" s="49"/>
      <c r="F2914" s="49"/>
      <c r="G2914" s="48" t="s">
        <v>44</v>
      </c>
      <c r="H2914" s="49" t="s">
        <v>490</v>
      </c>
      <c r="I2914" s="36">
        <v>7.127E-2</v>
      </c>
    </row>
    <row r="2915" spans="1:244" x14ac:dyDescent="0.3">
      <c r="A2915" s="48" t="s">
        <v>212</v>
      </c>
      <c r="B2915" s="49" t="s">
        <v>416</v>
      </c>
      <c r="C2915" s="49" t="s">
        <v>369</v>
      </c>
      <c r="D2915" s="75" t="s">
        <v>23</v>
      </c>
      <c r="E2915" s="49"/>
      <c r="F2915" s="49"/>
      <c r="G2915" s="48" t="s">
        <v>44</v>
      </c>
      <c r="H2915" s="49" t="s">
        <v>490</v>
      </c>
      <c r="I2915" s="36">
        <v>7.6530000000000001E-2</v>
      </c>
    </row>
    <row r="2916" spans="1:244" x14ac:dyDescent="0.3">
      <c r="A2916" s="48" t="s">
        <v>212</v>
      </c>
      <c r="B2916" s="49" t="s">
        <v>416</v>
      </c>
      <c r="C2916" s="49" t="s">
        <v>369</v>
      </c>
      <c r="D2916" s="75" t="s">
        <v>42</v>
      </c>
      <c r="E2916" s="49"/>
      <c r="F2916" s="49"/>
      <c r="G2916" s="48" t="s">
        <v>44</v>
      </c>
      <c r="H2916" s="49" t="s">
        <v>490</v>
      </c>
      <c r="I2916" s="36">
        <v>8.6610000000000006E-2</v>
      </c>
    </row>
    <row r="2917" spans="1:244" x14ac:dyDescent="0.3">
      <c r="A2917" s="48" t="s">
        <v>212</v>
      </c>
      <c r="B2917" s="49" t="s">
        <v>416</v>
      </c>
      <c r="C2917" s="49" t="s">
        <v>369</v>
      </c>
      <c r="D2917" s="75" t="s">
        <v>358</v>
      </c>
      <c r="E2917" s="49"/>
      <c r="F2917" s="49"/>
      <c r="G2917" s="48" t="s">
        <v>44</v>
      </c>
      <c r="H2917" s="49" t="s">
        <v>490</v>
      </c>
      <c r="I2917" s="36">
        <v>5.416E-2</v>
      </c>
    </row>
    <row r="2918" spans="1:244" x14ac:dyDescent="0.3">
      <c r="A2918" s="48" t="s">
        <v>212</v>
      </c>
      <c r="B2918" s="49" t="s">
        <v>416</v>
      </c>
      <c r="C2918" s="49" t="s">
        <v>369</v>
      </c>
      <c r="D2918" s="75" t="s">
        <v>174</v>
      </c>
      <c r="E2918" s="49"/>
      <c r="F2918" s="49"/>
      <c r="G2918" s="48" t="s">
        <v>44</v>
      </c>
      <c r="H2918" s="49" t="s">
        <v>490</v>
      </c>
      <c r="I2918" s="36">
        <v>2.8119999999999999E-2</v>
      </c>
    </row>
    <row r="2919" spans="1:244" x14ac:dyDescent="0.3">
      <c r="A2919" s="48" t="s">
        <v>212</v>
      </c>
      <c r="B2919" s="49" t="s">
        <v>416</v>
      </c>
      <c r="C2919" s="49" t="s">
        <v>369</v>
      </c>
      <c r="D2919" s="75" t="s">
        <v>203</v>
      </c>
      <c r="E2919" s="49"/>
      <c r="F2919" s="49"/>
      <c r="G2919" s="48" t="s">
        <v>44</v>
      </c>
      <c r="H2919" s="49" t="s">
        <v>490</v>
      </c>
      <c r="I2919" s="36">
        <v>0.10527</v>
      </c>
    </row>
    <row r="2920" spans="1:244" s="4" customFormat="1" ht="15" thickBot="1" x14ac:dyDescent="0.35">
      <c r="A2920" s="58" t="s">
        <v>212</v>
      </c>
      <c r="B2920" s="57" t="s">
        <v>416</v>
      </c>
      <c r="C2920" s="57" t="s">
        <v>369</v>
      </c>
      <c r="D2920" s="76" t="s">
        <v>193</v>
      </c>
      <c r="E2920" s="57"/>
      <c r="F2920" s="57"/>
      <c r="G2920" s="58" t="s">
        <v>44</v>
      </c>
      <c r="H2920" s="57" t="s">
        <v>490</v>
      </c>
      <c r="I2920" s="74">
        <v>7.2700000000000001E-2</v>
      </c>
      <c r="J2920" s="32"/>
      <c r="K2920" s="32"/>
      <c r="L2920" s="32"/>
      <c r="M2920" s="32"/>
      <c r="N2920" s="32"/>
      <c r="O2920" s="32"/>
      <c r="P2920" s="32"/>
      <c r="Q2920" s="32"/>
      <c r="R2920" s="32"/>
      <c r="S2920" s="32"/>
      <c r="T2920" s="32"/>
      <c r="U2920" s="32"/>
      <c r="V2920" s="32"/>
      <c r="W2920" s="32"/>
      <c r="X2920" s="32"/>
      <c r="Y2920" s="32"/>
      <c r="Z2920" s="32"/>
      <c r="AA2920" s="32"/>
      <c r="AB2920" s="32"/>
      <c r="AC2920" s="32"/>
      <c r="AD2920" s="84"/>
      <c r="AE2920" s="84"/>
      <c r="AF2920" s="84"/>
      <c r="AG2920" s="84"/>
      <c r="AH2920" s="84"/>
      <c r="AI2920" s="84"/>
      <c r="AJ2920" s="32"/>
      <c r="AK2920" s="32"/>
      <c r="AL2920" s="32"/>
      <c r="AM2920" s="32"/>
      <c r="AN2920" s="32"/>
      <c r="AO2920" s="32"/>
      <c r="AP2920" s="32"/>
      <c r="AQ2920" s="32"/>
      <c r="AR2920" s="32"/>
      <c r="AS2920" s="32"/>
      <c r="AT2920" s="32"/>
      <c r="AU2920" s="32"/>
      <c r="AV2920" s="32"/>
      <c r="AW2920" s="32"/>
      <c r="AX2920" s="32"/>
      <c r="AY2920" s="32"/>
      <c r="AZ2920" s="32"/>
      <c r="BA2920" s="32"/>
      <c r="BB2920" s="32"/>
      <c r="BC2920" s="32"/>
      <c r="BD2920" s="32"/>
      <c r="BE2920" s="32"/>
      <c r="BF2920" s="32"/>
      <c r="BG2920" s="32"/>
      <c r="BH2920" s="32"/>
      <c r="BI2920" s="32"/>
      <c r="BJ2920" s="32"/>
      <c r="BK2920" s="32"/>
      <c r="BL2920" s="32"/>
      <c r="BM2920" s="32"/>
      <c r="BN2920" s="32"/>
      <c r="BO2920" s="32"/>
      <c r="BP2920" s="32"/>
      <c r="BQ2920" s="32"/>
      <c r="BR2920" s="32"/>
      <c r="BS2920" s="32"/>
      <c r="BT2920" s="32"/>
      <c r="BU2920" s="32"/>
      <c r="BV2920" s="32"/>
      <c r="BW2920" s="32"/>
      <c r="BX2920" s="32"/>
      <c r="BY2920" s="32"/>
      <c r="BZ2920" s="32"/>
      <c r="CA2920" s="32"/>
      <c r="CB2920" s="32"/>
      <c r="CC2920" s="32"/>
      <c r="CD2920" s="32"/>
      <c r="CE2920" s="32"/>
      <c r="CF2920" s="32"/>
      <c r="CG2920" s="32"/>
      <c r="CH2920" s="32"/>
      <c r="CI2920" s="32"/>
      <c r="CJ2920" s="32"/>
      <c r="CK2920" s="32"/>
      <c r="CL2920" s="32"/>
      <c r="CM2920" s="32"/>
      <c r="CN2920" s="32"/>
      <c r="CO2920" s="32"/>
      <c r="CP2920" s="32"/>
      <c r="CQ2920" s="32"/>
      <c r="CR2920" s="32"/>
      <c r="CS2920" s="32"/>
      <c r="CT2920" s="32"/>
      <c r="CU2920" s="32"/>
      <c r="CV2920" s="32"/>
      <c r="CW2920" s="32"/>
      <c r="CX2920" s="32"/>
      <c r="CY2920" s="32"/>
      <c r="CZ2920" s="32"/>
      <c r="DA2920" s="32"/>
      <c r="DB2920" s="32"/>
      <c r="DC2920" s="32"/>
      <c r="DD2920" s="32"/>
      <c r="DE2920" s="32"/>
      <c r="DF2920" s="32"/>
      <c r="DG2920" s="32"/>
      <c r="DH2920" s="32"/>
      <c r="DI2920" s="32"/>
      <c r="DJ2920" s="32"/>
      <c r="DK2920" s="32"/>
      <c r="DL2920" s="32"/>
      <c r="DM2920" s="32"/>
      <c r="DN2920" s="32"/>
      <c r="DO2920" s="32"/>
      <c r="DP2920" s="32"/>
      <c r="DQ2920" s="32"/>
      <c r="DR2920" s="32"/>
      <c r="DS2920" s="32"/>
      <c r="DT2920" s="32"/>
      <c r="DU2920" s="32"/>
      <c r="DV2920" s="32"/>
      <c r="DW2920" s="32"/>
      <c r="DX2920" s="32"/>
      <c r="DY2920" s="32"/>
      <c r="DZ2920" s="32"/>
      <c r="EA2920" s="32"/>
      <c r="EB2920" s="32"/>
      <c r="EC2920" s="32"/>
      <c r="ED2920" s="32"/>
      <c r="EE2920" s="32"/>
      <c r="EF2920" s="32"/>
      <c r="EG2920" s="32"/>
      <c r="EH2920" s="32"/>
      <c r="EI2920" s="32"/>
      <c r="EJ2920" s="32"/>
      <c r="EK2920" s="32"/>
      <c r="EL2920" s="32"/>
      <c r="EM2920" s="32"/>
      <c r="EN2920" s="32"/>
      <c r="EO2920" s="32"/>
      <c r="EP2920" s="32"/>
      <c r="EQ2920" s="32"/>
      <c r="ER2920" s="32"/>
      <c r="ES2920" s="32"/>
      <c r="ET2920" s="32"/>
      <c r="EU2920" s="32"/>
      <c r="EV2920" s="32"/>
      <c r="EW2920" s="32"/>
      <c r="EX2920" s="32"/>
      <c r="EY2920" s="32"/>
      <c r="EZ2920" s="32"/>
      <c r="FA2920" s="32"/>
      <c r="FB2920" s="32"/>
      <c r="FC2920" s="32"/>
      <c r="FD2920" s="32"/>
      <c r="FE2920" s="32"/>
      <c r="FF2920" s="32"/>
      <c r="FG2920" s="32"/>
      <c r="FH2920" s="32"/>
      <c r="FI2920" s="32"/>
      <c r="FJ2920" s="32"/>
      <c r="FK2920" s="32"/>
      <c r="FL2920" s="32"/>
      <c r="FM2920" s="32"/>
      <c r="FN2920" s="32"/>
      <c r="FO2920" s="32"/>
      <c r="FP2920" s="32"/>
      <c r="FQ2920" s="32"/>
      <c r="FR2920" s="32"/>
      <c r="FS2920" s="32"/>
      <c r="FT2920" s="32"/>
      <c r="FU2920" s="32"/>
      <c r="FV2920" s="32"/>
      <c r="FW2920" s="32"/>
      <c r="FX2920" s="32"/>
      <c r="FY2920" s="32"/>
      <c r="FZ2920" s="32"/>
      <c r="GA2920" s="32"/>
      <c r="GB2920" s="32"/>
      <c r="GC2920" s="32"/>
      <c r="GD2920" s="32"/>
      <c r="GE2920" s="32"/>
      <c r="GF2920" s="32"/>
      <c r="GG2920" s="32"/>
      <c r="GH2920" s="32"/>
      <c r="GI2920" s="32"/>
      <c r="GJ2920" s="32"/>
      <c r="GK2920" s="32"/>
      <c r="GL2920" s="32"/>
      <c r="GM2920" s="32"/>
      <c r="GN2920" s="32"/>
      <c r="GO2920" s="32"/>
      <c r="GP2920" s="32"/>
      <c r="GQ2920" s="32"/>
      <c r="GR2920" s="32"/>
      <c r="GS2920" s="32"/>
      <c r="GT2920" s="32"/>
      <c r="GU2920" s="32"/>
      <c r="GV2920" s="32"/>
      <c r="GW2920" s="32"/>
      <c r="GX2920" s="32"/>
      <c r="GY2920" s="32"/>
      <c r="GZ2920" s="32"/>
      <c r="HA2920" s="32"/>
      <c r="HB2920" s="32"/>
      <c r="HC2920" s="32"/>
      <c r="HD2920" s="32"/>
      <c r="HE2920" s="32"/>
      <c r="HF2920" s="32"/>
      <c r="HG2920" s="32"/>
      <c r="HH2920" s="32"/>
      <c r="HI2920" s="32"/>
      <c r="HJ2920" s="32"/>
      <c r="HK2920" s="32"/>
      <c r="HL2920" s="32"/>
      <c r="HM2920" s="32"/>
      <c r="HN2920" s="32"/>
      <c r="HO2920" s="32"/>
      <c r="HP2920" s="32"/>
      <c r="HQ2920" s="32"/>
      <c r="HR2920" s="32"/>
      <c r="HS2920" s="32"/>
      <c r="HT2920" s="32"/>
      <c r="HU2920" s="32"/>
      <c r="HV2920" s="32"/>
      <c r="HW2920" s="32"/>
      <c r="HX2920" s="32"/>
      <c r="HY2920" s="32"/>
      <c r="HZ2920" s="32"/>
      <c r="IA2920" s="32"/>
      <c r="IB2920" s="32"/>
      <c r="IC2920" s="32"/>
      <c r="ID2920" s="32"/>
      <c r="IE2920" s="32"/>
      <c r="IF2920" s="32"/>
      <c r="IG2920" s="32"/>
      <c r="IH2920" s="32"/>
      <c r="II2920" s="32"/>
      <c r="IJ2920" s="32"/>
    </row>
    <row r="2921" spans="1:244" x14ac:dyDescent="0.3">
      <c r="A2921" s="51" t="s">
        <v>212</v>
      </c>
      <c r="B2921" s="52" t="s">
        <v>416</v>
      </c>
      <c r="C2921" s="52" t="s">
        <v>155</v>
      </c>
      <c r="D2921" s="77" t="s">
        <v>61</v>
      </c>
      <c r="E2921" s="52"/>
      <c r="F2921" s="52"/>
      <c r="G2921" s="51" t="s">
        <v>44</v>
      </c>
      <c r="H2921" s="52" t="s">
        <v>490</v>
      </c>
      <c r="I2921" s="36">
        <v>7.1700000000000002E-3</v>
      </c>
    </row>
    <row r="2922" spans="1:244" x14ac:dyDescent="0.3">
      <c r="A2922" s="48" t="s">
        <v>212</v>
      </c>
      <c r="B2922" s="49" t="s">
        <v>416</v>
      </c>
      <c r="C2922" s="49" t="s">
        <v>155</v>
      </c>
      <c r="D2922" s="75" t="s">
        <v>70</v>
      </c>
      <c r="E2922" s="49"/>
      <c r="F2922" s="49"/>
      <c r="G2922" s="48" t="s">
        <v>44</v>
      </c>
      <c r="H2922" s="49" t="s">
        <v>490</v>
      </c>
      <c r="I2922" s="36">
        <v>1.8699999999999999E-3</v>
      </c>
    </row>
    <row r="2923" spans="1:244" x14ac:dyDescent="0.3">
      <c r="A2923" s="48" t="s">
        <v>212</v>
      </c>
      <c r="B2923" s="49" t="s">
        <v>416</v>
      </c>
      <c r="C2923" s="49" t="s">
        <v>155</v>
      </c>
      <c r="D2923" s="75" t="s">
        <v>444</v>
      </c>
      <c r="E2923" s="49"/>
      <c r="F2923" s="49"/>
      <c r="G2923" s="48" t="s">
        <v>44</v>
      </c>
      <c r="H2923" s="49" t="s">
        <v>490</v>
      </c>
      <c r="I2923" s="36">
        <v>1.31E-3</v>
      </c>
    </row>
    <row r="2924" spans="1:244" x14ac:dyDescent="0.3">
      <c r="A2924" s="48" t="s">
        <v>212</v>
      </c>
      <c r="B2924" s="49" t="s">
        <v>416</v>
      </c>
      <c r="C2924" s="49" t="s">
        <v>155</v>
      </c>
      <c r="D2924" s="75" t="s">
        <v>246</v>
      </c>
      <c r="E2924" s="49"/>
      <c r="F2924" s="49"/>
      <c r="G2924" s="48" t="s">
        <v>44</v>
      </c>
      <c r="H2924" s="49" t="s">
        <v>490</v>
      </c>
      <c r="I2924" s="36">
        <v>1.82E-3</v>
      </c>
    </row>
    <row r="2925" spans="1:244" x14ac:dyDescent="0.3">
      <c r="A2925" s="48" t="s">
        <v>212</v>
      </c>
      <c r="B2925" s="49" t="s">
        <v>416</v>
      </c>
      <c r="C2925" s="49" t="s">
        <v>155</v>
      </c>
      <c r="D2925" s="75" t="s">
        <v>476</v>
      </c>
      <c r="E2925" s="49"/>
      <c r="F2925" s="49"/>
      <c r="G2925" s="48" t="s">
        <v>44</v>
      </c>
      <c r="H2925" s="49" t="s">
        <v>490</v>
      </c>
      <c r="I2925" s="36">
        <v>1.357E-2</v>
      </c>
    </row>
    <row r="2926" spans="1:244" x14ac:dyDescent="0.3">
      <c r="A2926" s="48" t="s">
        <v>212</v>
      </c>
      <c r="B2926" s="49" t="s">
        <v>416</v>
      </c>
      <c r="C2926" s="49" t="s">
        <v>155</v>
      </c>
      <c r="D2926" s="75" t="s">
        <v>180</v>
      </c>
      <c r="E2926" s="49"/>
      <c r="F2926" s="49"/>
      <c r="G2926" s="48" t="s">
        <v>44</v>
      </c>
      <c r="H2926" s="49" t="s">
        <v>490</v>
      </c>
      <c r="I2926" s="36">
        <v>2.8500000000000001E-3</v>
      </c>
    </row>
    <row r="2927" spans="1:244" x14ac:dyDescent="0.3">
      <c r="A2927" s="48" t="s">
        <v>212</v>
      </c>
      <c r="B2927" s="49" t="s">
        <v>416</v>
      </c>
      <c r="C2927" s="49" t="s">
        <v>155</v>
      </c>
      <c r="D2927" s="75" t="s">
        <v>465</v>
      </c>
      <c r="E2927" s="49"/>
      <c r="F2927" s="49"/>
      <c r="G2927" s="48" t="s">
        <v>44</v>
      </c>
      <c r="H2927" s="49" t="s">
        <v>490</v>
      </c>
      <c r="I2927" s="36">
        <v>3.47E-3</v>
      </c>
    </row>
    <row r="2928" spans="1:244" x14ac:dyDescent="0.3">
      <c r="A2928" s="48" t="s">
        <v>212</v>
      </c>
      <c r="B2928" s="49" t="s">
        <v>416</v>
      </c>
      <c r="C2928" s="49" t="s">
        <v>155</v>
      </c>
      <c r="D2928" s="75" t="s">
        <v>8</v>
      </c>
      <c r="E2928" s="49"/>
      <c r="F2928" s="49"/>
      <c r="G2928" s="48" t="s">
        <v>44</v>
      </c>
      <c r="H2928" s="49" t="s">
        <v>490</v>
      </c>
      <c r="I2928" s="36">
        <v>5.6499999999999996E-3</v>
      </c>
    </row>
    <row r="2929" spans="1:9" x14ac:dyDescent="0.3">
      <c r="A2929" s="48" t="s">
        <v>212</v>
      </c>
      <c r="B2929" s="49" t="s">
        <v>416</v>
      </c>
      <c r="C2929" s="49" t="s">
        <v>155</v>
      </c>
      <c r="D2929" s="75" t="s">
        <v>485</v>
      </c>
      <c r="E2929" s="49"/>
      <c r="F2929" s="49"/>
      <c r="G2929" s="48" t="s">
        <v>44</v>
      </c>
      <c r="H2929" s="49" t="s">
        <v>490</v>
      </c>
      <c r="I2929" s="36">
        <v>4.9500000000000004E-3</v>
      </c>
    </row>
    <row r="2930" spans="1:9" x14ac:dyDescent="0.3">
      <c r="A2930" s="48" t="s">
        <v>212</v>
      </c>
      <c r="B2930" s="49" t="s">
        <v>416</v>
      </c>
      <c r="C2930" s="49" t="s">
        <v>155</v>
      </c>
      <c r="D2930" s="75" t="s">
        <v>238</v>
      </c>
      <c r="E2930" s="49"/>
      <c r="F2930" s="49"/>
      <c r="G2930" s="48" t="s">
        <v>44</v>
      </c>
      <c r="H2930" s="49" t="s">
        <v>490</v>
      </c>
      <c r="I2930" s="36">
        <v>6.1799999999999997E-3</v>
      </c>
    </row>
    <row r="2931" spans="1:9" x14ac:dyDescent="0.3">
      <c r="A2931" s="48" t="s">
        <v>212</v>
      </c>
      <c r="B2931" s="49" t="s">
        <v>416</v>
      </c>
      <c r="C2931" s="49" t="s">
        <v>155</v>
      </c>
      <c r="D2931" s="75" t="s">
        <v>337</v>
      </c>
      <c r="E2931" s="49"/>
      <c r="F2931" s="49"/>
      <c r="G2931" s="48" t="s">
        <v>44</v>
      </c>
      <c r="H2931" s="49" t="s">
        <v>490</v>
      </c>
      <c r="I2931" s="36">
        <v>2.5999999999999999E-3</v>
      </c>
    </row>
    <row r="2932" spans="1:9" x14ac:dyDescent="0.3">
      <c r="A2932" s="48" t="s">
        <v>212</v>
      </c>
      <c r="B2932" s="49" t="s">
        <v>416</v>
      </c>
      <c r="C2932" s="49" t="s">
        <v>155</v>
      </c>
      <c r="D2932" s="75" t="s">
        <v>77</v>
      </c>
      <c r="E2932" s="49"/>
      <c r="F2932" s="49"/>
      <c r="G2932" s="48" t="s">
        <v>44</v>
      </c>
      <c r="H2932" s="49" t="s">
        <v>490</v>
      </c>
      <c r="I2932" s="36">
        <v>3.2799999999999999E-3</v>
      </c>
    </row>
    <row r="2933" spans="1:9" x14ac:dyDescent="0.3">
      <c r="A2933" s="48" t="s">
        <v>212</v>
      </c>
      <c r="B2933" s="49" t="s">
        <v>416</v>
      </c>
      <c r="C2933" s="49" t="s">
        <v>155</v>
      </c>
      <c r="D2933" s="75" t="s">
        <v>85</v>
      </c>
      <c r="E2933" s="49"/>
      <c r="F2933" s="49"/>
      <c r="G2933" s="48" t="s">
        <v>44</v>
      </c>
      <c r="H2933" s="49" t="s">
        <v>490</v>
      </c>
      <c r="I2933" s="36">
        <v>9.4299999999999991E-3</v>
      </c>
    </row>
    <row r="2934" spans="1:9" x14ac:dyDescent="0.3">
      <c r="A2934" s="48" t="s">
        <v>212</v>
      </c>
      <c r="B2934" s="49" t="s">
        <v>416</v>
      </c>
      <c r="C2934" s="49" t="s">
        <v>155</v>
      </c>
      <c r="D2934" s="75" t="s">
        <v>472</v>
      </c>
      <c r="E2934" s="49"/>
      <c r="F2934" s="49"/>
      <c r="G2934" s="48" t="s">
        <v>44</v>
      </c>
      <c r="H2934" s="49" t="s">
        <v>490</v>
      </c>
      <c r="I2934" s="36">
        <v>2.0969999999999999E-2</v>
      </c>
    </row>
    <row r="2935" spans="1:9" x14ac:dyDescent="0.3">
      <c r="A2935" s="48" t="s">
        <v>212</v>
      </c>
      <c r="B2935" s="49" t="s">
        <v>416</v>
      </c>
      <c r="C2935" s="49" t="s">
        <v>155</v>
      </c>
      <c r="D2935" s="75" t="s">
        <v>169</v>
      </c>
      <c r="E2935" s="49"/>
      <c r="F2935" s="49"/>
      <c r="G2935" s="48" t="s">
        <v>44</v>
      </c>
      <c r="H2935" s="49" t="s">
        <v>490</v>
      </c>
      <c r="I2935" s="36">
        <v>9.6000000000000002E-4</v>
      </c>
    </row>
    <row r="2936" spans="1:9" x14ac:dyDescent="0.3">
      <c r="A2936" s="48" t="s">
        <v>212</v>
      </c>
      <c r="B2936" s="49" t="s">
        <v>416</v>
      </c>
      <c r="C2936" s="49" t="s">
        <v>155</v>
      </c>
      <c r="D2936" s="75" t="s">
        <v>190</v>
      </c>
      <c r="E2936" s="49"/>
      <c r="F2936" s="49"/>
      <c r="G2936" s="48" t="s">
        <v>44</v>
      </c>
      <c r="H2936" s="49" t="s">
        <v>490</v>
      </c>
      <c r="I2936" s="36">
        <v>6.0999999999999997E-4</v>
      </c>
    </row>
    <row r="2937" spans="1:9" x14ac:dyDescent="0.3">
      <c r="A2937" s="48" t="s">
        <v>212</v>
      </c>
      <c r="B2937" s="49" t="s">
        <v>416</v>
      </c>
      <c r="C2937" s="49" t="s">
        <v>155</v>
      </c>
      <c r="D2937" s="75" t="s">
        <v>41</v>
      </c>
      <c r="E2937" s="49"/>
      <c r="F2937" s="49"/>
      <c r="G2937" s="48" t="s">
        <v>44</v>
      </c>
      <c r="H2937" s="49" t="s">
        <v>490</v>
      </c>
      <c r="I2937" s="36">
        <v>3.49E-3</v>
      </c>
    </row>
    <row r="2938" spans="1:9" x14ac:dyDescent="0.3">
      <c r="A2938" s="48" t="s">
        <v>212</v>
      </c>
      <c r="B2938" s="49" t="s">
        <v>416</v>
      </c>
      <c r="C2938" s="49" t="s">
        <v>155</v>
      </c>
      <c r="D2938" s="75" t="s">
        <v>292</v>
      </c>
      <c r="E2938" s="49"/>
      <c r="F2938" s="49"/>
      <c r="G2938" s="48" t="s">
        <v>44</v>
      </c>
      <c r="H2938" s="49" t="s">
        <v>490</v>
      </c>
      <c r="I2938" s="36">
        <v>3.7599999999999999E-3</v>
      </c>
    </row>
    <row r="2939" spans="1:9" x14ac:dyDescent="0.3">
      <c r="A2939" s="48" t="s">
        <v>212</v>
      </c>
      <c r="B2939" s="49" t="s">
        <v>416</v>
      </c>
      <c r="C2939" s="49" t="s">
        <v>155</v>
      </c>
      <c r="D2939" s="75" t="s">
        <v>159</v>
      </c>
      <c r="E2939" s="49"/>
      <c r="F2939" s="49"/>
      <c r="G2939" s="48" t="s">
        <v>44</v>
      </c>
      <c r="H2939" s="49" t="s">
        <v>490</v>
      </c>
      <c r="I2939" s="36">
        <v>9.5200000000000007E-3</v>
      </c>
    </row>
    <row r="2940" spans="1:9" x14ac:dyDescent="0.3">
      <c r="A2940" s="48" t="s">
        <v>212</v>
      </c>
      <c r="B2940" s="49" t="s">
        <v>416</v>
      </c>
      <c r="C2940" s="49" t="s">
        <v>155</v>
      </c>
      <c r="D2940" s="75" t="s">
        <v>288</v>
      </c>
      <c r="E2940" s="49"/>
      <c r="F2940" s="49"/>
      <c r="G2940" s="48" t="s">
        <v>44</v>
      </c>
      <c r="H2940" s="49" t="s">
        <v>490</v>
      </c>
      <c r="I2940" s="36">
        <v>1.379E-2</v>
      </c>
    </row>
    <row r="2941" spans="1:9" x14ac:dyDescent="0.3">
      <c r="A2941" s="48" t="s">
        <v>212</v>
      </c>
      <c r="B2941" s="49" t="s">
        <v>416</v>
      </c>
      <c r="C2941" s="49" t="s">
        <v>155</v>
      </c>
      <c r="D2941" s="75" t="s">
        <v>276</v>
      </c>
      <c r="E2941" s="49"/>
      <c r="F2941" s="49"/>
      <c r="G2941" s="48" t="s">
        <v>44</v>
      </c>
      <c r="H2941" s="49" t="s">
        <v>490</v>
      </c>
      <c r="I2941" s="36">
        <v>4.8900000000000002E-3</v>
      </c>
    </row>
    <row r="2942" spans="1:9" x14ac:dyDescent="0.3">
      <c r="A2942" s="48" t="s">
        <v>212</v>
      </c>
      <c r="B2942" s="49" t="s">
        <v>416</v>
      </c>
      <c r="C2942" s="49" t="s">
        <v>155</v>
      </c>
      <c r="D2942" s="75" t="s">
        <v>390</v>
      </c>
      <c r="E2942" s="49"/>
      <c r="F2942" s="49"/>
      <c r="G2942" s="48" t="s">
        <v>44</v>
      </c>
      <c r="H2942" s="49" t="s">
        <v>490</v>
      </c>
      <c r="I2942" s="36">
        <v>0</v>
      </c>
    </row>
    <row r="2943" spans="1:9" x14ac:dyDescent="0.3">
      <c r="A2943" s="48" t="s">
        <v>212</v>
      </c>
      <c r="B2943" s="49" t="s">
        <v>416</v>
      </c>
      <c r="C2943" s="49" t="s">
        <v>155</v>
      </c>
      <c r="D2943" s="75" t="s">
        <v>18</v>
      </c>
      <c r="E2943" s="49"/>
      <c r="F2943" s="49"/>
      <c r="G2943" s="48" t="s">
        <v>44</v>
      </c>
      <c r="H2943" s="49" t="s">
        <v>490</v>
      </c>
      <c r="I2943" s="36">
        <v>3.2379999999999999E-2</v>
      </c>
    </row>
    <row r="2944" spans="1:9" x14ac:dyDescent="0.3">
      <c r="A2944" s="48" t="s">
        <v>212</v>
      </c>
      <c r="B2944" s="49" t="s">
        <v>416</v>
      </c>
      <c r="C2944" s="49" t="s">
        <v>155</v>
      </c>
      <c r="D2944" s="75" t="s">
        <v>410</v>
      </c>
      <c r="E2944" s="49"/>
      <c r="F2944" s="49"/>
      <c r="G2944" s="48" t="s">
        <v>44</v>
      </c>
      <c r="H2944" s="49" t="s">
        <v>490</v>
      </c>
      <c r="I2944" s="36">
        <v>1.29E-2</v>
      </c>
    </row>
    <row r="2945" spans="1:9" x14ac:dyDescent="0.3">
      <c r="A2945" s="48" t="s">
        <v>212</v>
      </c>
      <c r="B2945" s="49" t="s">
        <v>416</v>
      </c>
      <c r="C2945" s="49" t="s">
        <v>155</v>
      </c>
      <c r="D2945" s="75" t="s">
        <v>196</v>
      </c>
      <c r="E2945" s="49"/>
      <c r="F2945" s="49"/>
      <c r="G2945" s="48" t="s">
        <v>44</v>
      </c>
      <c r="H2945" s="49" t="s">
        <v>490</v>
      </c>
      <c r="I2945" s="36">
        <v>5.7800000000000004E-3</v>
      </c>
    </row>
    <row r="2946" spans="1:9" x14ac:dyDescent="0.3">
      <c r="A2946" s="48" t="s">
        <v>212</v>
      </c>
      <c r="B2946" s="49" t="s">
        <v>416</v>
      </c>
      <c r="C2946" s="49" t="s">
        <v>155</v>
      </c>
      <c r="D2946" s="75" t="s">
        <v>480</v>
      </c>
      <c r="E2946" s="49"/>
      <c r="F2946" s="49"/>
      <c r="G2946" s="48" t="s">
        <v>44</v>
      </c>
      <c r="H2946" s="49" t="s">
        <v>490</v>
      </c>
      <c r="I2946" s="36">
        <v>3.8500000000000001E-3</v>
      </c>
    </row>
    <row r="2947" spans="1:9" x14ac:dyDescent="0.3">
      <c r="A2947" s="48" t="s">
        <v>212</v>
      </c>
      <c r="B2947" s="49" t="s">
        <v>416</v>
      </c>
      <c r="C2947" s="49" t="s">
        <v>155</v>
      </c>
      <c r="D2947" s="75" t="s">
        <v>171</v>
      </c>
      <c r="E2947" s="49"/>
      <c r="F2947" s="49"/>
      <c r="G2947" s="48" t="s">
        <v>44</v>
      </c>
      <c r="H2947" s="49" t="s">
        <v>490</v>
      </c>
      <c r="I2947" s="36">
        <v>4.3099999999999996E-3</v>
      </c>
    </row>
    <row r="2948" spans="1:9" x14ac:dyDescent="0.3">
      <c r="A2948" s="48" t="s">
        <v>212</v>
      </c>
      <c r="B2948" s="49" t="s">
        <v>416</v>
      </c>
      <c r="C2948" s="49" t="s">
        <v>155</v>
      </c>
      <c r="D2948" s="75" t="s">
        <v>424</v>
      </c>
      <c r="E2948" s="49"/>
      <c r="F2948" s="49"/>
      <c r="G2948" s="48" t="s">
        <v>44</v>
      </c>
      <c r="H2948" s="49" t="s">
        <v>490</v>
      </c>
      <c r="I2948" s="36">
        <v>3.7599999999999999E-3</v>
      </c>
    </row>
    <row r="2949" spans="1:9" x14ac:dyDescent="0.3">
      <c r="A2949" s="48" t="s">
        <v>212</v>
      </c>
      <c r="B2949" s="49" t="s">
        <v>416</v>
      </c>
      <c r="C2949" s="49" t="s">
        <v>155</v>
      </c>
      <c r="D2949" s="75" t="s">
        <v>436</v>
      </c>
      <c r="E2949" s="49"/>
      <c r="F2949" s="49"/>
      <c r="G2949" s="48" t="s">
        <v>44</v>
      </c>
      <c r="H2949" s="49" t="s">
        <v>490</v>
      </c>
      <c r="I2949" s="36">
        <v>1.49E-3</v>
      </c>
    </row>
    <row r="2950" spans="1:9" x14ac:dyDescent="0.3">
      <c r="A2950" s="48" t="s">
        <v>212</v>
      </c>
      <c r="B2950" s="49" t="s">
        <v>416</v>
      </c>
      <c r="C2950" s="49" t="s">
        <v>155</v>
      </c>
      <c r="D2950" s="75" t="s">
        <v>50</v>
      </c>
      <c r="E2950" s="49"/>
      <c r="F2950" s="49"/>
      <c r="G2950" s="48" t="s">
        <v>44</v>
      </c>
      <c r="H2950" s="49" t="s">
        <v>490</v>
      </c>
      <c r="I2950" s="36">
        <v>3.7699999999999999E-3</v>
      </c>
    </row>
    <row r="2951" spans="1:9" x14ac:dyDescent="0.3">
      <c r="A2951" s="48" t="s">
        <v>212</v>
      </c>
      <c r="B2951" s="49" t="s">
        <v>416</v>
      </c>
      <c r="C2951" s="49" t="s">
        <v>155</v>
      </c>
      <c r="D2951" s="75" t="s">
        <v>285</v>
      </c>
      <c r="E2951" s="49"/>
      <c r="F2951" s="49"/>
      <c r="G2951" s="48" t="s">
        <v>44</v>
      </c>
      <c r="H2951" s="49" t="s">
        <v>490</v>
      </c>
      <c r="I2951" s="36">
        <v>1.17E-3</v>
      </c>
    </row>
    <row r="2952" spans="1:9" x14ac:dyDescent="0.3">
      <c r="A2952" s="48" t="s">
        <v>212</v>
      </c>
      <c r="B2952" s="49" t="s">
        <v>416</v>
      </c>
      <c r="C2952" s="49" t="s">
        <v>155</v>
      </c>
      <c r="D2952" s="75" t="s">
        <v>158</v>
      </c>
      <c r="E2952" s="49"/>
      <c r="F2952" s="49"/>
      <c r="G2952" s="48" t="s">
        <v>44</v>
      </c>
      <c r="H2952" s="49" t="s">
        <v>490</v>
      </c>
      <c r="I2952" s="36">
        <v>7.0200000000000002E-3</v>
      </c>
    </row>
    <row r="2953" spans="1:9" x14ac:dyDescent="0.3">
      <c r="A2953" s="48" t="s">
        <v>212</v>
      </c>
      <c r="B2953" s="49" t="s">
        <v>416</v>
      </c>
      <c r="C2953" s="49" t="s">
        <v>155</v>
      </c>
      <c r="D2953" s="75" t="s">
        <v>265</v>
      </c>
      <c r="E2953" s="49"/>
      <c r="F2953" s="49"/>
      <c r="G2953" s="48" t="s">
        <v>44</v>
      </c>
      <c r="H2953" s="49" t="s">
        <v>490</v>
      </c>
      <c r="I2953" s="36">
        <v>6.5900000000000004E-3</v>
      </c>
    </row>
    <row r="2954" spans="1:9" x14ac:dyDescent="0.3">
      <c r="A2954" s="48" t="s">
        <v>212</v>
      </c>
      <c r="B2954" s="49" t="s">
        <v>416</v>
      </c>
      <c r="C2954" s="49" t="s">
        <v>155</v>
      </c>
      <c r="D2954" s="75" t="s">
        <v>275</v>
      </c>
      <c r="E2954" s="49"/>
      <c r="F2954" s="49"/>
      <c r="G2954" s="48" t="s">
        <v>44</v>
      </c>
      <c r="H2954" s="49" t="s">
        <v>490</v>
      </c>
      <c r="I2954" s="36">
        <v>1.1520000000000001E-2</v>
      </c>
    </row>
    <row r="2955" spans="1:9" x14ac:dyDescent="0.3">
      <c r="A2955" s="48" t="s">
        <v>212</v>
      </c>
      <c r="B2955" s="49" t="s">
        <v>416</v>
      </c>
      <c r="C2955" s="49" t="s">
        <v>155</v>
      </c>
      <c r="D2955" s="75" t="s">
        <v>36</v>
      </c>
      <c r="E2955" s="49"/>
      <c r="F2955" s="49"/>
      <c r="G2955" s="48" t="s">
        <v>44</v>
      </c>
      <c r="H2955" s="49" t="s">
        <v>490</v>
      </c>
      <c r="I2955" s="36">
        <v>3.8700000000000002E-3</v>
      </c>
    </row>
    <row r="2956" spans="1:9" x14ac:dyDescent="0.3">
      <c r="A2956" s="48" t="s">
        <v>212</v>
      </c>
      <c r="B2956" s="49" t="s">
        <v>416</v>
      </c>
      <c r="C2956" s="49" t="s">
        <v>155</v>
      </c>
      <c r="D2956" s="75" t="s">
        <v>150</v>
      </c>
      <c r="E2956" s="49"/>
      <c r="F2956" s="49"/>
      <c r="G2956" s="48" t="s">
        <v>44</v>
      </c>
      <c r="H2956" s="49" t="s">
        <v>490</v>
      </c>
      <c r="I2956" s="36">
        <v>1.4300000000000001E-3</v>
      </c>
    </row>
    <row r="2957" spans="1:9" x14ac:dyDescent="0.3">
      <c r="A2957" s="48" t="s">
        <v>212</v>
      </c>
      <c r="B2957" s="49" t="s">
        <v>416</v>
      </c>
      <c r="C2957" s="49" t="s">
        <v>155</v>
      </c>
      <c r="D2957" s="75" t="s">
        <v>46</v>
      </c>
      <c r="E2957" s="49"/>
      <c r="F2957" s="49"/>
      <c r="G2957" s="48" t="s">
        <v>44</v>
      </c>
      <c r="H2957" s="49" t="s">
        <v>490</v>
      </c>
      <c r="I2957" s="36">
        <v>1.6000000000000001E-4</v>
      </c>
    </row>
    <row r="2958" spans="1:9" x14ac:dyDescent="0.3">
      <c r="A2958" s="48" t="s">
        <v>212</v>
      </c>
      <c r="B2958" s="49" t="s">
        <v>416</v>
      </c>
      <c r="C2958" s="49" t="s">
        <v>155</v>
      </c>
      <c r="D2958" s="75" t="s">
        <v>96</v>
      </c>
      <c r="E2958" s="49"/>
      <c r="F2958" s="49"/>
      <c r="G2958" s="48" t="s">
        <v>44</v>
      </c>
      <c r="H2958" s="49" t="s">
        <v>490</v>
      </c>
      <c r="I2958" s="36">
        <v>1.252E-2</v>
      </c>
    </row>
    <row r="2959" spans="1:9" x14ac:dyDescent="0.3">
      <c r="A2959" s="48" t="s">
        <v>212</v>
      </c>
      <c r="B2959" s="49" t="s">
        <v>416</v>
      </c>
      <c r="C2959" s="49" t="s">
        <v>155</v>
      </c>
      <c r="D2959" s="75" t="s">
        <v>165</v>
      </c>
      <c r="E2959" s="49"/>
      <c r="F2959" s="49"/>
      <c r="G2959" s="48" t="s">
        <v>44</v>
      </c>
      <c r="H2959" s="49" t="s">
        <v>490</v>
      </c>
      <c r="I2959" s="36">
        <v>7.7000000000000002E-3</v>
      </c>
    </row>
    <row r="2960" spans="1:9" x14ac:dyDescent="0.3">
      <c r="A2960" s="48" t="s">
        <v>212</v>
      </c>
      <c r="B2960" s="49" t="s">
        <v>416</v>
      </c>
      <c r="C2960" s="49" t="s">
        <v>155</v>
      </c>
      <c r="D2960" s="75" t="s">
        <v>343</v>
      </c>
      <c r="E2960" s="49"/>
      <c r="F2960" s="49"/>
      <c r="G2960" s="48" t="s">
        <v>44</v>
      </c>
      <c r="H2960" s="49" t="s">
        <v>490</v>
      </c>
      <c r="I2960" s="36">
        <v>8.94E-3</v>
      </c>
    </row>
    <row r="2961" spans="1:9" x14ac:dyDescent="0.3">
      <c r="A2961" s="48" t="s">
        <v>212</v>
      </c>
      <c r="B2961" s="49" t="s">
        <v>416</v>
      </c>
      <c r="C2961" s="49" t="s">
        <v>155</v>
      </c>
      <c r="D2961" s="75" t="s">
        <v>152</v>
      </c>
      <c r="E2961" s="49"/>
      <c r="F2961" s="49"/>
      <c r="G2961" s="48" t="s">
        <v>44</v>
      </c>
      <c r="H2961" s="49" t="s">
        <v>490</v>
      </c>
      <c r="I2961" s="36">
        <v>9.8899999999999995E-3</v>
      </c>
    </row>
    <row r="2962" spans="1:9" x14ac:dyDescent="0.3">
      <c r="A2962" s="48" t="s">
        <v>212</v>
      </c>
      <c r="B2962" s="49" t="s">
        <v>416</v>
      </c>
      <c r="C2962" s="49" t="s">
        <v>155</v>
      </c>
      <c r="D2962" s="75" t="s">
        <v>16</v>
      </c>
      <c r="E2962" s="49"/>
      <c r="F2962" s="49"/>
      <c r="G2962" s="48" t="s">
        <v>44</v>
      </c>
      <c r="H2962" s="49" t="s">
        <v>490</v>
      </c>
      <c r="I2962" s="36">
        <v>4.5300000000000002E-3</v>
      </c>
    </row>
    <row r="2963" spans="1:9" x14ac:dyDescent="0.3">
      <c r="A2963" s="48" t="s">
        <v>212</v>
      </c>
      <c r="B2963" s="49" t="s">
        <v>416</v>
      </c>
      <c r="C2963" s="49" t="s">
        <v>155</v>
      </c>
      <c r="D2963" s="75" t="s">
        <v>360</v>
      </c>
      <c r="E2963" s="49"/>
      <c r="F2963" s="49"/>
      <c r="G2963" s="48" t="s">
        <v>44</v>
      </c>
      <c r="H2963" s="49" t="s">
        <v>490</v>
      </c>
      <c r="I2963" s="36">
        <v>1.289E-2</v>
      </c>
    </row>
    <row r="2964" spans="1:9" x14ac:dyDescent="0.3">
      <c r="A2964" s="48" t="s">
        <v>212</v>
      </c>
      <c r="B2964" s="49" t="s">
        <v>416</v>
      </c>
      <c r="C2964" s="49" t="s">
        <v>155</v>
      </c>
      <c r="D2964" s="75" t="s">
        <v>117</v>
      </c>
      <c r="E2964" s="49"/>
      <c r="F2964" s="49"/>
      <c r="G2964" s="48" t="s">
        <v>44</v>
      </c>
      <c r="H2964" s="49" t="s">
        <v>490</v>
      </c>
      <c r="I2964" s="36">
        <v>0.01</v>
      </c>
    </row>
    <row r="2965" spans="1:9" x14ac:dyDescent="0.3">
      <c r="A2965" s="48" t="s">
        <v>212</v>
      </c>
      <c r="B2965" s="49" t="s">
        <v>416</v>
      </c>
      <c r="C2965" s="49" t="s">
        <v>155</v>
      </c>
      <c r="D2965" s="75" t="s">
        <v>6</v>
      </c>
      <c r="E2965" s="49"/>
      <c r="F2965" s="49"/>
      <c r="G2965" s="48" t="s">
        <v>44</v>
      </c>
      <c r="H2965" s="49" t="s">
        <v>490</v>
      </c>
      <c r="I2965" s="36">
        <v>9.3799999999999994E-3</v>
      </c>
    </row>
    <row r="2966" spans="1:9" x14ac:dyDescent="0.3">
      <c r="A2966" s="48" t="s">
        <v>212</v>
      </c>
      <c r="B2966" s="49" t="s">
        <v>416</v>
      </c>
      <c r="C2966" s="49" t="s">
        <v>155</v>
      </c>
      <c r="D2966" s="75" t="s">
        <v>300</v>
      </c>
      <c r="E2966" s="49"/>
      <c r="F2966" s="49"/>
      <c r="G2966" s="48" t="s">
        <v>44</v>
      </c>
      <c r="H2966" s="49" t="s">
        <v>490</v>
      </c>
      <c r="I2966" s="36">
        <v>1.6800000000000001E-3</v>
      </c>
    </row>
    <row r="2967" spans="1:9" x14ac:dyDescent="0.3">
      <c r="A2967" s="48" t="s">
        <v>212</v>
      </c>
      <c r="B2967" s="49" t="s">
        <v>416</v>
      </c>
      <c r="C2967" s="49" t="s">
        <v>155</v>
      </c>
      <c r="D2967" s="75" t="s">
        <v>29</v>
      </c>
      <c r="E2967" s="49"/>
      <c r="F2967" s="49"/>
      <c r="G2967" s="48" t="s">
        <v>44</v>
      </c>
      <c r="H2967" s="49" t="s">
        <v>490</v>
      </c>
      <c r="I2967" s="36">
        <v>8.4999999999999995E-4</v>
      </c>
    </row>
    <row r="2968" spans="1:9" x14ac:dyDescent="0.3">
      <c r="A2968" s="48" t="s">
        <v>212</v>
      </c>
      <c r="B2968" s="49" t="s">
        <v>416</v>
      </c>
      <c r="C2968" s="49" t="s">
        <v>155</v>
      </c>
      <c r="D2968" s="75" t="s">
        <v>143</v>
      </c>
      <c r="E2968" s="49"/>
      <c r="F2968" s="49"/>
      <c r="G2968" s="48" t="s">
        <v>44</v>
      </c>
      <c r="H2968" s="49" t="s">
        <v>490</v>
      </c>
      <c r="I2968" s="36">
        <v>3.4299999999999999E-3</v>
      </c>
    </row>
    <row r="2969" spans="1:9" x14ac:dyDescent="0.3">
      <c r="A2969" s="48" t="s">
        <v>212</v>
      </c>
      <c r="B2969" s="49" t="s">
        <v>416</v>
      </c>
      <c r="C2969" s="49" t="s">
        <v>155</v>
      </c>
      <c r="D2969" s="75" t="s">
        <v>236</v>
      </c>
      <c r="E2969" s="49"/>
      <c r="F2969" s="49"/>
      <c r="G2969" s="48" t="s">
        <v>44</v>
      </c>
      <c r="H2969" s="49" t="s">
        <v>490</v>
      </c>
      <c r="I2969" s="36">
        <v>1.3650000000000001E-2</v>
      </c>
    </row>
    <row r="2970" spans="1:9" x14ac:dyDescent="0.3">
      <c r="A2970" s="48" t="s">
        <v>212</v>
      </c>
      <c r="B2970" s="49" t="s">
        <v>416</v>
      </c>
      <c r="C2970" s="49" t="s">
        <v>155</v>
      </c>
      <c r="D2970" s="75" t="s">
        <v>389</v>
      </c>
      <c r="E2970" s="49"/>
      <c r="F2970" s="49"/>
      <c r="G2970" s="48" t="s">
        <v>44</v>
      </c>
      <c r="H2970" s="49" t="s">
        <v>490</v>
      </c>
      <c r="I2970" s="36">
        <v>5.1000000000000004E-3</v>
      </c>
    </row>
    <row r="2971" spans="1:9" x14ac:dyDescent="0.3">
      <c r="A2971" s="48" t="s">
        <v>212</v>
      </c>
      <c r="B2971" s="49" t="s">
        <v>416</v>
      </c>
      <c r="C2971" s="49" t="s">
        <v>155</v>
      </c>
      <c r="D2971" s="75" t="s">
        <v>226</v>
      </c>
      <c r="E2971" s="49"/>
      <c r="F2971" s="49"/>
      <c r="G2971" s="48" t="s">
        <v>44</v>
      </c>
      <c r="H2971" s="49" t="s">
        <v>490</v>
      </c>
      <c r="I2971" s="36">
        <v>1.2E-4</v>
      </c>
    </row>
    <row r="2972" spans="1:9" x14ac:dyDescent="0.3">
      <c r="A2972" s="48" t="s">
        <v>212</v>
      </c>
      <c r="B2972" s="49" t="s">
        <v>416</v>
      </c>
      <c r="C2972" s="49" t="s">
        <v>155</v>
      </c>
      <c r="D2972" s="75" t="s">
        <v>86</v>
      </c>
      <c r="E2972" s="49"/>
      <c r="F2972" s="49"/>
      <c r="G2972" s="48" t="s">
        <v>44</v>
      </c>
      <c r="H2972" s="49" t="s">
        <v>490</v>
      </c>
      <c r="I2972" s="36">
        <v>3.8999999999999999E-4</v>
      </c>
    </row>
    <row r="2973" spans="1:9" x14ac:dyDescent="0.3">
      <c r="A2973" s="48" t="s">
        <v>212</v>
      </c>
      <c r="B2973" s="49" t="s">
        <v>416</v>
      </c>
      <c r="C2973" s="49" t="s">
        <v>155</v>
      </c>
      <c r="D2973" s="75" t="s">
        <v>396</v>
      </c>
      <c r="E2973" s="49"/>
      <c r="F2973" s="49"/>
      <c r="G2973" s="48" t="s">
        <v>44</v>
      </c>
      <c r="H2973" s="49" t="s">
        <v>490</v>
      </c>
      <c r="I2973" s="36">
        <v>5.0600000000000003E-3</v>
      </c>
    </row>
    <row r="2974" spans="1:9" x14ac:dyDescent="0.3">
      <c r="A2974" s="48" t="s">
        <v>212</v>
      </c>
      <c r="B2974" s="49" t="s">
        <v>416</v>
      </c>
      <c r="C2974" s="49" t="s">
        <v>155</v>
      </c>
      <c r="D2974" s="75" t="s">
        <v>237</v>
      </c>
      <c r="E2974" s="49"/>
      <c r="F2974" s="49"/>
      <c r="G2974" s="48" t="s">
        <v>44</v>
      </c>
      <c r="H2974" s="49" t="s">
        <v>490</v>
      </c>
      <c r="I2974" s="36">
        <v>1.3270000000000001E-2</v>
      </c>
    </row>
    <row r="2975" spans="1:9" x14ac:dyDescent="0.3">
      <c r="A2975" s="48" t="s">
        <v>212</v>
      </c>
      <c r="B2975" s="49" t="s">
        <v>416</v>
      </c>
      <c r="C2975" s="49" t="s">
        <v>155</v>
      </c>
      <c r="D2975" s="75" t="s">
        <v>468</v>
      </c>
      <c r="E2975" s="49"/>
      <c r="F2975" s="49"/>
      <c r="G2975" s="48" t="s">
        <v>44</v>
      </c>
      <c r="H2975" s="49" t="s">
        <v>490</v>
      </c>
      <c r="I2975" s="36">
        <v>1.089E-2</v>
      </c>
    </row>
    <row r="2976" spans="1:9" x14ac:dyDescent="0.3">
      <c r="A2976" s="48" t="s">
        <v>212</v>
      </c>
      <c r="B2976" s="49" t="s">
        <v>416</v>
      </c>
      <c r="C2976" s="49" t="s">
        <v>155</v>
      </c>
      <c r="D2976" s="75" t="s">
        <v>23</v>
      </c>
      <c r="E2976" s="49"/>
      <c r="F2976" s="49"/>
      <c r="G2976" s="48" t="s">
        <v>44</v>
      </c>
      <c r="H2976" s="49" t="s">
        <v>490</v>
      </c>
      <c r="I2976" s="36">
        <v>5.1599999999999997E-3</v>
      </c>
    </row>
    <row r="2977" spans="1:244" x14ac:dyDescent="0.3">
      <c r="A2977" s="48" t="s">
        <v>212</v>
      </c>
      <c r="B2977" s="49" t="s">
        <v>416</v>
      </c>
      <c r="C2977" s="49" t="s">
        <v>155</v>
      </c>
      <c r="D2977" s="75" t="s">
        <v>42</v>
      </c>
      <c r="E2977" s="49"/>
      <c r="F2977" s="49"/>
      <c r="G2977" s="48" t="s">
        <v>44</v>
      </c>
      <c r="H2977" s="49" t="s">
        <v>490</v>
      </c>
      <c r="I2977" s="36">
        <v>1.66E-2</v>
      </c>
    </row>
    <row r="2978" spans="1:244" x14ac:dyDescent="0.3">
      <c r="A2978" s="48" t="s">
        <v>212</v>
      </c>
      <c r="B2978" s="49" t="s">
        <v>416</v>
      </c>
      <c r="C2978" s="49" t="s">
        <v>155</v>
      </c>
      <c r="D2978" s="75" t="s">
        <v>358</v>
      </c>
      <c r="E2978" s="49"/>
      <c r="F2978" s="49"/>
      <c r="G2978" s="48" t="s">
        <v>44</v>
      </c>
      <c r="H2978" s="49" t="s">
        <v>490</v>
      </c>
      <c r="I2978" s="36">
        <v>4.0800000000000003E-3</v>
      </c>
    </row>
    <row r="2979" spans="1:244" x14ac:dyDescent="0.3">
      <c r="A2979" s="48" t="s">
        <v>212</v>
      </c>
      <c r="B2979" s="49" t="s">
        <v>416</v>
      </c>
      <c r="C2979" s="49" t="s">
        <v>155</v>
      </c>
      <c r="D2979" s="75" t="s">
        <v>174</v>
      </c>
      <c r="E2979" s="49"/>
      <c r="F2979" s="49"/>
      <c r="G2979" s="48" t="s">
        <v>44</v>
      </c>
      <c r="H2979" s="49" t="s">
        <v>490</v>
      </c>
      <c r="I2979" s="36">
        <v>5.79E-3</v>
      </c>
    </row>
    <row r="2980" spans="1:244" x14ac:dyDescent="0.3">
      <c r="A2980" s="48" t="s">
        <v>212</v>
      </c>
      <c r="B2980" s="49" t="s">
        <v>416</v>
      </c>
      <c r="C2980" s="49" t="s">
        <v>155</v>
      </c>
      <c r="D2980" s="75" t="s">
        <v>203</v>
      </c>
      <c r="E2980" s="49"/>
      <c r="F2980" s="49"/>
      <c r="G2980" s="48" t="s">
        <v>44</v>
      </c>
      <c r="H2980" s="49" t="s">
        <v>490</v>
      </c>
      <c r="I2980" s="36">
        <v>1.5720000000000001E-2</v>
      </c>
    </row>
    <row r="2981" spans="1:244" s="4" customFormat="1" ht="15" thickBot="1" x14ac:dyDescent="0.35">
      <c r="A2981" s="58" t="s">
        <v>212</v>
      </c>
      <c r="B2981" s="57" t="s">
        <v>416</v>
      </c>
      <c r="C2981" s="57" t="s">
        <v>155</v>
      </c>
      <c r="D2981" s="76" t="s">
        <v>193</v>
      </c>
      <c r="E2981" s="57"/>
      <c r="F2981" s="57"/>
      <c r="G2981" s="58" t="s">
        <v>44</v>
      </c>
      <c r="H2981" s="57" t="s">
        <v>490</v>
      </c>
      <c r="I2981" s="74">
        <v>1.0540000000000001E-2</v>
      </c>
      <c r="J2981" s="32"/>
      <c r="K2981" s="32"/>
      <c r="L2981" s="32"/>
      <c r="M2981" s="32"/>
      <c r="N2981" s="32"/>
      <c r="O2981" s="32"/>
      <c r="P2981" s="32"/>
      <c r="Q2981" s="32"/>
      <c r="R2981" s="32"/>
      <c r="S2981" s="32"/>
      <c r="T2981" s="32"/>
      <c r="U2981" s="32"/>
      <c r="V2981" s="32"/>
      <c r="W2981" s="32"/>
      <c r="X2981" s="32"/>
      <c r="Y2981" s="32"/>
      <c r="Z2981" s="32"/>
      <c r="AA2981" s="32"/>
      <c r="AB2981" s="32"/>
      <c r="AC2981" s="32"/>
      <c r="AD2981" s="84"/>
      <c r="AE2981" s="84"/>
      <c r="AF2981" s="84"/>
      <c r="AG2981" s="84"/>
      <c r="AH2981" s="84"/>
      <c r="AI2981" s="84"/>
      <c r="AJ2981" s="32"/>
      <c r="AK2981" s="32"/>
      <c r="AL2981" s="32"/>
      <c r="AM2981" s="32"/>
      <c r="AN2981" s="32"/>
      <c r="AO2981" s="32"/>
      <c r="AP2981" s="32"/>
      <c r="AQ2981" s="32"/>
      <c r="AR2981" s="32"/>
      <c r="AS2981" s="32"/>
      <c r="AT2981" s="32"/>
      <c r="AU2981" s="32"/>
      <c r="AV2981" s="32"/>
      <c r="AW2981" s="32"/>
      <c r="AX2981" s="32"/>
      <c r="AY2981" s="32"/>
      <c r="AZ2981" s="32"/>
      <c r="BA2981" s="32"/>
      <c r="BB2981" s="32"/>
      <c r="BC2981" s="32"/>
      <c r="BD2981" s="32"/>
      <c r="BE2981" s="32"/>
      <c r="BF2981" s="32"/>
      <c r="BG2981" s="32"/>
      <c r="BH2981" s="32"/>
      <c r="BI2981" s="32"/>
      <c r="BJ2981" s="32"/>
      <c r="BK2981" s="32"/>
      <c r="BL2981" s="32"/>
      <c r="BM2981" s="32"/>
      <c r="BN2981" s="32"/>
      <c r="BO2981" s="32"/>
      <c r="BP2981" s="32"/>
      <c r="BQ2981" s="32"/>
      <c r="BR2981" s="32"/>
      <c r="BS2981" s="32"/>
      <c r="BT2981" s="32"/>
      <c r="BU2981" s="32"/>
      <c r="BV2981" s="32"/>
      <c r="BW2981" s="32"/>
      <c r="BX2981" s="32"/>
      <c r="BY2981" s="32"/>
      <c r="BZ2981" s="32"/>
      <c r="CA2981" s="32"/>
      <c r="CB2981" s="32"/>
      <c r="CC2981" s="32"/>
      <c r="CD2981" s="32"/>
      <c r="CE2981" s="32"/>
      <c r="CF2981" s="32"/>
      <c r="CG2981" s="32"/>
      <c r="CH2981" s="32"/>
      <c r="CI2981" s="32"/>
      <c r="CJ2981" s="32"/>
      <c r="CK2981" s="32"/>
      <c r="CL2981" s="32"/>
      <c r="CM2981" s="32"/>
      <c r="CN2981" s="32"/>
      <c r="CO2981" s="32"/>
      <c r="CP2981" s="32"/>
      <c r="CQ2981" s="32"/>
      <c r="CR2981" s="32"/>
      <c r="CS2981" s="32"/>
      <c r="CT2981" s="32"/>
      <c r="CU2981" s="32"/>
      <c r="CV2981" s="32"/>
      <c r="CW2981" s="32"/>
      <c r="CX2981" s="32"/>
      <c r="CY2981" s="32"/>
      <c r="CZ2981" s="32"/>
      <c r="DA2981" s="32"/>
      <c r="DB2981" s="32"/>
      <c r="DC2981" s="32"/>
      <c r="DD2981" s="32"/>
      <c r="DE2981" s="32"/>
      <c r="DF2981" s="32"/>
      <c r="DG2981" s="32"/>
      <c r="DH2981" s="32"/>
      <c r="DI2981" s="32"/>
      <c r="DJ2981" s="32"/>
      <c r="DK2981" s="32"/>
      <c r="DL2981" s="32"/>
      <c r="DM2981" s="32"/>
      <c r="DN2981" s="32"/>
      <c r="DO2981" s="32"/>
      <c r="DP2981" s="32"/>
      <c r="DQ2981" s="32"/>
      <c r="DR2981" s="32"/>
      <c r="DS2981" s="32"/>
      <c r="DT2981" s="32"/>
      <c r="DU2981" s="32"/>
      <c r="DV2981" s="32"/>
      <c r="DW2981" s="32"/>
      <c r="DX2981" s="32"/>
      <c r="DY2981" s="32"/>
      <c r="DZ2981" s="32"/>
      <c r="EA2981" s="32"/>
      <c r="EB2981" s="32"/>
      <c r="EC2981" s="32"/>
      <c r="ED2981" s="32"/>
      <c r="EE2981" s="32"/>
      <c r="EF2981" s="32"/>
      <c r="EG2981" s="32"/>
      <c r="EH2981" s="32"/>
      <c r="EI2981" s="32"/>
      <c r="EJ2981" s="32"/>
      <c r="EK2981" s="32"/>
      <c r="EL2981" s="32"/>
      <c r="EM2981" s="32"/>
      <c r="EN2981" s="32"/>
      <c r="EO2981" s="32"/>
      <c r="EP2981" s="32"/>
      <c r="EQ2981" s="32"/>
      <c r="ER2981" s="32"/>
      <c r="ES2981" s="32"/>
      <c r="ET2981" s="32"/>
      <c r="EU2981" s="32"/>
      <c r="EV2981" s="32"/>
      <c r="EW2981" s="32"/>
      <c r="EX2981" s="32"/>
      <c r="EY2981" s="32"/>
      <c r="EZ2981" s="32"/>
      <c r="FA2981" s="32"/>
      <c r="FB2981" s="32"/>
      <c r="FC2981" s="32"/>
      <c r="FD2981" s="32"/>
      <c r="FE2981" s="32"/>
      <c r="FF2981" s="32"/>
      <c r="FG2981" s="32"/>
      <c r="FH2981" s="32"/>
      <c r="FI2981" s="32"/>
      <c r="FJ2981" s="32"/>
      <c r="FK2981" s="32"/>
      <c r="FL2981" s="32"/>
      <c r="FM2981" s="32"/>
      <c r="FN2981" s="32"/>
      <c r="FO2981" s="32"/>
      <c r="FP2981" s="32"/>
      <c r="FQ2981" s="32"/>
      <c r="FR2981" s="32"/>
      <c r="FS2981" s="32"/>
      <c r="FT2981" s="32"/>
      <c r="FU2981" s="32"/>
      <c r="FV2981" s="32"/>
      <c r="FW2981" s="32"/>
      <c r="FX2981" s="32"/>
      <c r="FY2981" s="32"/>
      <c r="FZ2981" s="32"/>
      <c r="GA2981" s="32"/>
      <c r="GB2981" s="32"/>
      <c r="GC2981" s="32"/>
      <c r="GD2981" s="32"/>
      <c r="GE2981" s="32"/>
      <c r="GF2981" s="32"/>
      <c r="GG2981" s="32"/>
      <c r="GH2981" s="32"/>
      <c r="GI2981" s="32"/>
      <c r="GJ2981" s="32"/>
      <c r="GK2981" s="32"/>
      <c r="GL2981" s="32"/>
      <c r="GM2981" s="32"/>
      <c r="GN2981" s="32"/>
      <c r="GO2981" s="32"/>
      <c r="GP2981" s="32"/>
      <c r="GQ2981" s="32"/>
      <c r="GR2981" s="32"/>
      <c r="GS2981" s="32"/>
      <c r="GT2981" s="32"/>
      <c r="GU2981" s="32"/>
      <c r="GV2981" s="32"/>
      <c r="GW2981" s="32"/>
      <c r="GX2981" s="32"/>
      <c r="GY2981" s="32"/>
      <c r="GZ2981" s="32"/>
      <c r="HA2981" s="32"/>
      <c r="HB2981" s="32"/>
      <c r="HC2981" s="32"/>
      <c r="HD2981" s="32"/>
      <c r="HE2981" s="32"/>
      <c r="HF2981" s="32"/>
      <c r="HG2981" s="32"/>
      <c r="HH2981" s="32"/>
      <c r="HI2981" s="32"/>
      <c r="HJ2981" s="32"/>
      <c r="HK2981" s="32"/>
      <c r="HL2981" s="32"/>
      <c r="HM2981" s="32"/>
      <c r="HN2981" s="32"/>
      <c r="HO2981" s="32"/>
      <c r="HP2981" s="32"/>
      <c r="HQ2981" s="32"/>
      <c r="HR2981" s="32"/>
      <c r="HS2981" s="32"/>
      <c r="HT2981" s="32"/>
      <c r="HU2981" s="32"/>
      <c r="HV2981" s="32"/>
      <c r="HW2981" s="32"/>
      <c r="HX2981" s="32"/>
      <c r="HY2981" s="32"/>
      <c r="HZ2981" s="32"/>
      <c r="IA2981" s="32"/>
      <c r="IB2981" s="32"/>
      <c r="IC2981" s="32"/>
      <c r="ID2981" s="32"/>
      <c r="IE2981" s="32"/>
      <c r="IF2981" s="32"/>
      <c r="IG2981" s="32"/>
      <c r="IH2981" s="32"/>
      <c r="II2981" s="32"/>
      <c r="IJ2981" s="32"/>
    </row>
    <row r="2982" spans="1:244" x14ac:dyDescent="0.3">
      <c r="A2982" s="51" t="s">
        <v>212</v>
      </c>
      <c r="B2982" s="52" t="s">
        <v>324</v>
      </c>
      <c r="C2982" s="52" t="s">
        <v>324</v>
      </c>
      <c r="D2982" s="77" t="s">
        <v>244</v>
      </c>
      <c r="E2982" s="52"/>
      <c r="F2982" s="52"/>
      <c r="G2982" s="51" t="s">
        <v>44</v>
      </c>
      <c r="H2982" s="52" t="s">
        <v>490</v>
      </c>
      <c r="I2982" s="36">
        <v>2.7218257964595701E-2</v>
      </c>
    </row>
    <row r="2983" spans="1:244" x14ac:dyDescent="0.3">
      <c r="A2983" s="48" t="s">
        <v>212</v>
      </c>
      <c r="B2983" s="49" t="s">
        <v>324</v>
      </c>
      <c r="C2983" s="49" t="s">
        <v>324</v>
      </c>
      <c r="D2983" s="75" t="s">
        <v>380</v>
      </c>
      <c r="E2983" s="49"/>
      <c r="F2983" s="49"/>
      <c r="G2983" s="48" t="s">
        <v>44</v>
      </c>
      <c r="H2983" s="49" t="s">
        <v>490</v>
      </c>
      <c r="I2983" s="36">
        <v>2.7218257964595701E-2</v>
      </c>
    </row>
    <row r="2984" spans="1:244" s="4" customFormat="1" ht="15" thickBot="1" x14ac:dyDescent="0.35">
      <c r="A2984" s="58" t="s">
        <v>212</v>
      </c>
      <c r="B2984" s="57" t="s">
        <v>324</v>
      </c>
      <c r="C2984" s="57" t="s">
        <v>195</v>
      </c>
      <c r="D2984" s="76" t="s">
        <v>377</v>
      </c>
      <c r="E2984" s="57"/>
      <c r="F2984" s="57"/>
      <c r="G2984" s="58" t="s">
        <v>44</v>
      </c>
      <c r="H2984" s="57" t="s">
        <v>490</v>
      </c>
      <c r="I2984" s="74">
        <v>1.4325398928734592E-3</v>
      </c>
      <c r="J2984" s="32"/>
      <c r="K2984" s="32"/>
      <c r="L2984" s="32"/>
      <c r="M2984" s="32"/>
      <c r="N2984" s="32"/>
      <c r="O2984" s="32"/>
      <c r="P2984" s="32"/>
      <c r="Q2984" s="32"/>
      <c r="R2984" s="32"/>
      <c r="S2984" s="32"/>
      <c r="T2984" s="32"/>
      <c r="U2984" s="32"/>
      <c r="V2984" s="32"/>
      <c r="W2984" s="32"/>
      <c r="X2984" s="32"/>
      <c r="Y2984" s="32"/>
      <c r="Z2984" s="32"/>
      <c r="AA2984" s="32"/>
      <c r="AB2984" s="32"/>
      <c r="AC2984" s="32"/>
      <c r="AD2984" s="84"/>
      <c r="AE2984" s="84"/>
      <c r="AF2984" s="84"/>
      <c r="AG2984" s="84"/>
      <c r="AH2984" s="84"/>
      <c r="AI2984" s="84"/>
      <c r="AJ2984" s="32"/>
      <c r="AK2984" s="32"/>
      <c r="AL2984" s="32"/>
      <c r="AM2984" s="32"/>
      <c r="AN2984" s="32"/>
      <c r="AO2984" s="32"/>
      <c r="AP2984" s="32"/>
      <c r="AQ2984" s="32"/>
      <c r="AR2984" s="32"/>
      <c r="AS2984" s="32"/>
      <c r="AT2984" s="32"/>
      <c r="AU2984" s="32"/>
      <c r="AV2984" s="32"/>
      <c r="AW2984" s="32"/>
      <c r="AX2984" s="32"/>
      <c r="AY2984" s="32"/>
      <c r="AZ2984" s="32"/>
      <c r="BA2984" s="32"/>
      <c r="BB2984" s="32"/>
      <c r="BC2984" s="32"/>
      <c r="BD2984" s="32"/>
      <c r="BE2984" s="32"/>
      <c r="BF2984" s="32"/>
      <c r="BG2984" s="32"/>
      <c r="BH2984" s="32"/>
      <c r="BI2984" s="32"/>
      <c r="BJ2984" s="32"/>
      <c r="BK2984" s="32"/>
      <c r="BL2984" s="32"/>
      <c r="BM2984" s="32"/>
      <c r="BN2984" s="32"/>
      <c r="BO2984" s="32"/>
      <c r="BP2984" s="32"/>
      <c r="BQ2984" s="32"/>
      <c r="BR2984" s="32"/>
      <c r="BS2984" s="32"/>
      <c r="BT2984" s="32"/>
      <c r="BU2984" s="32"/>
      <c r="BV2984" s="32"/>
      <c r="BW2984" s="32"/>
      <c r="BX2984" s="32"/>
      <c r="BY2984" s="32"/>
      <c r="BZ2984" s="32"/>
      <c r="CA2984" s="32"/>
      <c r="CB2984" s="32"/>
      <c r="CC2984" s="32"/>
      <c r="CD2984" s="32"/>
      <c r="CE2984" s="32"/>
      <c r="CF2984" s="32"/>
      <c r="CG2984" s="32"/>
      <c r="CH2984" s="32"/>
      <c r="CI2984" s="32"/>
      <c r="CJ2984" s="32"/>
      <c r="CK2984" s="32"/>
      <c r="CL2984" s="32"/>
      <c r="CM2984" s="32"/>
      <c r="CN2984" s="32"/>
      <c r="CO2984" s="32"/>
      <c r="CP2984" s="32"/>
      <c r="CQ2984" s="32"/>
      <c r="CR2984" s="32"/>
      <c r="CS2984" s="32"/>
      <c r="CT2984" s="32"/>
      <c r="CU2984" s="32"/>
      <c r="CV2984" s="32"/>
      <c r="CW2984" s="32"/>
      <c r="CX2984" s="32"/>
      <c r="CY2984" s="32"/>
      <c r="CZ2984" s="32"/>
      <c r="DA2984" s="32"/>
      <c r="DB2984" s="32"/>
      <c r="DC2984" s="32"/>
      <c r="DD2984" s="32"/>
      <c r="DE2984" s="32"/>
      <c r="DF2984" s="32"/>
      <c r="DG2984" s="32"/>
      <c r="DH2984" s="32"/>
      <c r="DI2984" s="32"/>
      <c r="DJ2984" s="32"/>
      <c r="DK2984" s="32"/>
      <c r="DL2984" s="32"/>
      <c r="DM2984" s="32"/>
      <c r="DN2984" s="32"/>
      <c r="DO2984" s="32"/>
      <c r="DP2984" s="32"/>
      <c r="DQ2984" s="32"/>
      <c r="DR2984" s="32"/>
      <c r="DS2984" s="32"/>
      <c r="DT2984" s="32"/>
      <c r="DU2984" s="32"/>
      <c r="DV2984" s="32"/>
      <c r="DW2984" s="32"/>
      <c r="DX2984" s="32"/>
      <c r="DY2984" s="32"/>
      <c r="DZ2984" s="32"/>
      <c r="EA2984" s="32"/>
      <c r="EB2984" s="32"/>
      <c r="EC2984" s="32"/>
      <c r="ED2984" s="32"/>
      <c r="EE2984" s="32"/>
      <c r="EF2984" s="32"/>
      <c r="EG2984" s="32"/>
      <c r="EH2984" s="32"/>
      <c r="EI2984" s="32"/>
      <c r="EJ2984" s="32"/>
      <c r="EK2984" s="32"/>
      <c r="EL2984" s="32"/>
      <c r="EM2984" s="32"/>
      <c r="EN2984" s="32"/>
      <c r="EO2984" s="32"/>
      <c r="EP2984" s="32"/>
      <c r="EQ2984" s="32"/>
      <c r="ER2984" s="32"/>
      <c r="ES2984" s="32"/>
      <c r="ET2984" s="32"/>
      <c r="EU2984" s="32"/>
      <c r="EV2984" s="32"/>
      <c r="EW2984" s="32"/>
      <c r="EX2984" s="32"/>
      <c r="EY2984" s="32"/>
      <c r="EZ2984" s="32"/>
      <c r="FA2984" s="32"/>
      <c r="FB2984" s="32"/>
      <c r="FC2984" s="32"/>
      <c r="FD2984" s="32"/>
      <c r="FE2984" s="32"/>
      <c r="FF2984" s="32"/>
      <c r="FG2984" s="32"/>
      <c r="FH2984" s="32"/>
      <c r="FI2984" s="32"/>
      <c r="FJ2984" s="32"/>
      <c r="FK2984" s="32"/>
      <c r="FL2984" s="32"/>
      <c r="FM2984" s="32"/>
      <c r="FN2984" s="32"/>
      <c r="FO2984" s="32"/>
      <c r="FP2984" s="32"/>
      <c r="FQ2984" s="32"/>
      <c r="FR2984" s="32"/>
      <c r="FS2984" s="32"/>
      <c r="FT2984" s="32"/>
      <c r="FU2984" s="32"/>
      <c r="FV2984" s="32"/>
      <c r="FW2984" s="32"/>
      <c r="FX2984" s="32"/>
      <c r="FY2984" s="32"/>
      <c r="FZ2984" s="32"/>
      <c r="GA2984" s="32"/>
      <c r="GB2984" s="32"/>
      <c r="GC2984" s="32"/>
      <c r="GD2984" s="32"/>
      <c r="GE2984" s="32"/>
      <c r="GF2984" s="32"/>
      <c r="GG2984" s="32"/>
      <c r="GH2984" s="32"/>
      <c r="GI2984" s="32"/>
      <c r="GJ2984" s="32"/>
      <c r="GK2984" s="32"/>
      <c r="GL2984" s="32"/>
      <c r="GM2984" s="32"/>
      <c r="GN2984" s="32"/>
      <c r="GO2984" s="32"/>
      <c r="GP2984" s="32"/>
      <c r="GQ2984" s="32"/>
      <c r="GR2984" s="32"/>
      <c r="GS2984" s="32"/>
      <c r="GT2984" s="32"/>
      <c r="GU2984" s="32"/>
      <c r="GV2984" s="32"/>
      <c r="GW2984" s="32"/>
      <c r="GX2984" s="32"/>
      <c r="GY2984" s="32"/>
      <c r="GZ2984" s="32"/>
      <c r="HA2984" s="32"/>
      <c r="HB2984" s="32"/>
      <c r="HC2984" s="32"/>
      <c r="HD2984" s="32"/>
      <c r="HE2984" s="32"/>
      <c r="HF2984" s="32"/>
      <c r="HG2984" s="32"/>
      <c r="HH2984" s="32"/>
      <c r="HI2984" s="32"/>
      <c r="HJ2984" s="32"/>
      <c r="HK2984" s="32"/>
      <c r="HL2984" s="32"/>
      <c r="HM2984" s="32"/>
      <c r="HN2984" s="32"/>
      <c r="HO2984" s="32"/>
      <c r="HP2984" s="32"/>
      <c r="HQ2984" s="32"/>
      <c r="HR2984" s="32"/>
      <c r="HS2984" s="32"/>
      <c r="HT2984" s="32"/>
      <c r="HU2984" s="32"/>
      <c r="HV2984" s="32"/>
      <c r="HW2984" s="32"/>
      <c r="HX2984" s="32"/>
      <c r="HY2984" s="32"/>
      <c r="HZ2984" s="32"/>
      <c r="IA2984" s="32"/>
      <c r="IB2984" s="32"/>
      <c r="IC2984" s="32"/>
      <c r="ID2984" s="32"/>
      <c r="IE2984" s="32"/>
      <c r="IF2984" s="32"/>
      <c r="IG2984" s="32"/>
      <c r="IH2984" s="32"/>
      <c r="II2984" s="32"/>
      <c r="IJ2984" s="32"/>
    </row>
    <row r="2985" spans="1:244" x14ac:dyDescent="0.3">
      <c r="A2985" s="51" t="s">
        <v>212</v>
      </c>
      <c r="B2985" s="52" t="s">
        <v>178</v>
      </c>
      <c r="C2985" s="52" t="s">
        <v>52</v>
      </c>
      <c r="D2985" s="77" t="s">
        <v>328</v>
      </c>
      <c r="E2985" s="52" t="s">
        <v>148</v>
      </c>
      <c r="F2985" s="52" t="s">
        <v>378</v>
      </c>
      <c r="G2985" s="51" t="s">
        <v>9</v>
      </c>
      <c r="H2985" s="52" t="s">
        <v>490</v>
      </c>
      <c r="I2985" s="36">
        <v>2.93E-2</v>
      </c>
    </row>
    <row r="2986" spans="1:244" x14ac:dyDescent="0.3">
      <c r="A2986" s="48" t="s">
        <v>212</v>
      </c>
      <c r="B2986" s="49" t="s">
        <v>178</v>
      </c>
      <c r="C2986" s="49" t="s">
        <v>52</v>
      </c>
      <c r="D2986" s="75" t="s">
        <v>328</v>
      </c>
      <c r="E2986" s="49" t="s">
        <v>148</v>
      </c>
      <c r="F2986" s="49" t="s">
        <v>256</v>
      </c>
      <c r="G2986" s="48" t="s">
        <v>9</v>
      </c>
      <c r="H2986" s="49" t="s">
        <v>490</v>
      </c>
      <c r="I2986" s="36">
        <v>2.93E-2</v>
      </c>
    </row>
    <row r="2987" spans="1:244" x14ac:dyDescent="0.3">
      <c r="A2987" s="48" t="s">
        <v>212</v>
      </c>
      <c r="B2987" s="49" t="s">
        <v>178</v>
      </c>
      <c r="C2987" s="49" t="s">
        <v>52</v>
      </c>
      <c r="D2987" s="75" t="s">
        <v>59</v>
      </c>
      <c r="E2987" s="49" t="s">
        <v>148</v>
      </c>
      <c r="F2987" s="49" t="s">
        <v>378</v>
      </c>
      <c r="G2987" s="48" t="s">
        <v>9</v>
      </c>
      <c r="H2987" s="49" t="s">
        <v>490</v>
      </c>
      <c r="I2987" s="36">
        <v>1.7639999999999999E-2</v>
      </c>
    </row>
    <row r="2988" spans="1:244" x14ac:dyDescent="0.3">
      <c r="A2988" s="48" t="s">
        <v>212</v>
      </c>
      <c r="B2988" s="49" t="s">
        <v>178</v>
      </c>
      <c r="C2988" s="49" t="s">
        <v>52</v>
      </c>
      <c r="D2988" s="75" t="s">
        <v>59</v>
      </c>
      <c r="E2988" s="49" t="s">
        <v>110</v>
      </c>
      <c r="F2988" s="49" t="s">
        <v>378</v>
      </c>
      <c r="G2988" s="48" t="s">
        <v>9</v>
      </c>
      <c r="H2988" s="49" t="s">
        <v>490</v>
      </c>
      <c r="I2988" s="36">
        <v>1.736E-2</v>
      </c>
    </row>
    <row r="2989" spans="1:244" x14ac:dyDescent="0.3">
      <c r="A2989" s="48" t="s">
        <v>212</v>
      </c>
      <c r="B2989" s="49" t="s">
        <v>178</v>
      </c>
      <c r="C2989" s="49" t="s">
        <v>52</v>
      </c>
      <c r="D2989" s="75" t="s">
        <v>59</v>
      </c>
      <c r="E2989" s="49" t="s">
        <v>302</v>
      </c>
      <c r="F2989" s="49" t="s">
        <v>378</v>
      </c>
      <c r="G2989" s="48" t="s">
        <v>9</v>
      </c>
      <c r="H2989" s="49" t="s">
        <v>490</v>
      </c>
      <c r="I2989" s="36">
        <v>2.6040000000000001E-2</v>
      </c>
    </row>
    <row r="2990" spans="1:244" x14ac:dyDescent="0.3">
      <c r="A2990" s="48" t="s">
        <v>212</v>
      </c>
      <c r="B2990" s="49" t="s">
        <v>178</v>
      </c>
      <c r="C2990" s="49" t="s">
        <v>52</v>
      </c>
      <c r="D2990" s="75" t="s">
        <v>59</v>
      </c>
      <c r="E2990" s="49" t="s">
        <v>302</v>
      </c>
      <c r="F2990" s="49" t="s">
        <v>256</v>
      </c>
      <c r="G2990" s="48" t="s">
        <v>9</v>
      </c>
      <c r="H2990" s="49" t="s">
        <v>490</v>
      </c>
      <c r="I2990" s="36">
        <v>2.6040000000000001E-2</v>
      </c>
    </row>
    <row r="2991" spans="1:244" x14ac:dyDescent="0.3">
      <c r="A2991" s="48" t="s">
        <v>212</v>
      </c>
      <c r="B2991" s="49" t="s">
        <v>178</v>
      </c>
      <c r="C2991" s="49" t="s">
        <v>52</v>
      </c>
      <c r="D2991" s="75" t="s">
        <v>59</v>
      </c>
      <c r="E2991" s="49" t="s">
        <v>110</v>
      </c>
      <c r="F2991" s="49" t="s">
        <v>256</v>
      </c>
      <c r="G2991" s="48" t="s">
        <v>9</v>
      </c>
      <c r="H2991" s="49" t="s">
        <v>490</v>
      </c>
      <c r="I2991" s="36">
        <v>1.736E-2</v>
      </c>
    </row>
    <row r="2992" spans="1:244" x14ac:dyDescent="0.3">
      <c r="A2992" s="48" t="s">
        <v>212</v>
      </c>
      <c r="B2992" s="49" t="s">
        <v>178</v>
      </c>
      <c r="C2992" s="49" t="s">
        <v>52</v>
      </c>
      <c r="D2992" s="75" t="s">
        <v>59</v>
      </c>
      <c r="E2992" s="49" t="s">
        <v>148</v>
      </c>
      <c r="F2992" s="49" t="s">
        <v>256</v>
      </c>
      <c r="G2992" s="48" t="s">
        <v>9</v>
      </c>
      <c r="H2992" s="49" t="s">
        <v>490</v>
      </c>
      <c r="I2992" s="36">
        <v>1.7639999999999999E-2</v>
      </c>
    </row>
    <row r="2993" spans="1:9" x14ac:dyDescent="0.3">
      <c r="A2993" s="48" t="s">
        <v>212</v>
      </c>
      <c r="B2993" s="49" t="s">
        <v>178</v>
      </c>
      <c r="C2993" s="49" t="s">
        <v>52</v>
      </c>
      <c r="D2993" s="75" t="s">
        <v>12</v>
      </c>
      <c r="E2993" s="49" t="s">
        <v>148</v>
      </c>
      <c r="F2993" s="49" t="s">
        <v>378</v>
      </c>
      <c r="G2993" s="48" t="s">
        <v>9</v>
      </c>
      <c r="H2993" s="49" t="s">
        <v>490</v>
      </c>
      <c r="I2993" s="36">
        <v>2.163E-2</v>
      </c>
    </row>
    <row r="2994" spans="1:9" x14ac:dyDescent="0.3">
      <c r="A2994" s="48" t="s">
        <v>212</v>
      </c>
      <c r="B2994" s="49" t="s">
        <v>178</v>
      </c>
      <c r="C2994" s="49" t="s">
        <v>52</v>
      </c>
      <c r="D2994" s="75" t="s">
        <v>12</v>
      </c>
      <c r="E2994" s="49" t="s">
        <v>110</v>
      </c>
      <c r="F2994" s="49" t="s">
        <v>378</v>
      </c>
      <c r="G2994" s="48" t="s">
        <v>9</v>
      </c>
      <c r="H2994" s="49" t="s">
        <v>490</v>
      </c>
      <c r="I2994" s="36">
        <v>1.6570000000000001E-2</v>
      </c>
    </row>
    <row r="2995" spans="1:9" x14ac:dyDescent="0.3">
      <c r="A2995" s="48" t="s">
        <v>212</v>
      </c>
      <c r="B2995" s="49" t="s">
        <v>178</v>
      </c>
      <c r="C2995" s="49" t="s">
        <v>52</v>
      </c>
      <c r="D2995" s="75" t="s">
        <v>12</v>
      </c>
      <c r="E2995" s="49" t="s">
        <v>224</v>
      </c>
      <c r="F2995" s="49" t="s">
        <v>378</v>
      </c>
      <c r="G2995" s="48" t="s">
        <v>9</v>
      </c>
      <c r="H2995" s="49" t="s">
        <v>490</v>
      </c>
      <c r="I2995" s="36">
        <v>2.6499999999999999E-2</v>
      </c>
    </row>
    <row r="2996" spans="1:9" x14ac:dyDescent="0.3">
      <c r="A2996" s="48" t="s">
        <v>212</v>
      </c>
      <c r="B2996" s="49" t="s">
        <v>178</v>
      </c>
      <c r="C2996" s="49" t="s">
        <v>52</v>
      </c>
      <c r="D2996" s="75" t="s">
        <v>12</v>
      </c>
      <c r="E2996" s="49" t="s">
        <v>140</v>
      </c>
      <c r="F2996" s="49" t="s">
        <v>378</v>
      </c>
      <c r="G2996" s="48" t="s">
        <v>9</v>
      </c>
      <c r="H2996" s="49" t="s">
        <v>490</v>
      </c>
      <c r="I2996" s="36">
        <v>6.6259999999999999E-2</v>
      </c>
    </row>
    <row r="2997" spans="1:9" x14ac:dyDescent="0.3">
      <c r="A2997" s="48" t="s">
        <v>212</v>
      </c>
      <c r="B2997" s="49" t="s">
        <v>178</v>
      </c>
      <c r="C2997" s="49" t="s">
        <v>52</v>
      </c>
      <c r="D2997" s="75" t="s">
        <v>12</v>
      </c>
      <c r="E2997" s="49" t="s">
        <v>302</v>
      </c>
      <c r="F2997" s="49" t="s">
        <v>378</v>
      </c>
      <c r="G2997" s="48" t="s">
        <v>9</v>
      </c>
      <c r="H2997" s="49" t="s">
        <v>490</v>
      </c>
      <c r="I2997" s="36">
        <v>4.8039999999999999E-2</v>
      </c>
    </row>
    <row r="2998" spans="1:9" x14ac:dyDescent="0.3">
      <c r="A2998" s="48" t="s">
        <v>212</v>
      </c>
      <c r="B2998" s="49" t="s">
        <v>178</v>
      </c>
      <c r="C2998" s="49" t="s">
        <v>52</v>
      </c>
      <c r="D2998" s="75" t="s">
        <v>12</v>
      </c>
      <c r="E2998" s="49" t="s">
        <v>302</v>
      </c>
      <c r="F2998" s="49" t="s">
        <v>256</v>
      </c>
      <c r="G2998" s="48" t="s">
        <v>9</v>
      </c>
      <c r="H2998" s="49" t="s">
        <v>490</v>
      </c>
      <c r="I2998" s="36">
        <v>4.8039999999999999E-2</v>
      </c>
    </row>
    <row r="2999" spans="1:9" x14ac:dyDescent="0.3">
      <c r="A2999" s="48" t="s">
        <v>212</v>
      </c>
      <c r="B2999" s="49" t="s">
        <v>178</v>
      </c>
      <c r="C2999" s="49" t="s">
        <v>52</v>
      </c>
      <c r="D2999" s="75" t="s">
        <v>12</v>
      </c>
      <c r="E2999" s="49" t="s">
        <v>140</v>
      </c>
      <c r="F2999" s="49" t="s">
        <v>256</v>
      </c>
      <c r="G2999" s="48" t="s">
        <v>9</v>
      </c>
      <c r="H2999" s="49" t="s">
        <v>490</v>
      </c>
      <c r="I2999" s="36">
        <v>6.6259999999999999E-2</v>
      </c>
    </row>
    <row r="3000" spans="1:9" x14ac:dyDescent="0.3">
      <c r="A3000" s="48" t="s">
        <v>212</v>
      </c>
      <c r="B3000" s="49" t="s">
        <v>178</v>
      </c>
      <c r="C3000" s="49" t="s">
        <v>52</v>
      </c>
      <c r="D3000" s="75" t="s">
        <v>12</v>
      </c>
      <c r="E3000" s="49" t="s">
        <v>224</v>
      </c>
      <c r="F3000" s="49" t="s">
        <v>256</v>
      </c>
      <c r="G3000" s="48" t="s">
        <v>9</v>
      </c>
      <c r="H3000" s="49" t="s">
        <v>490</v>
      </c>
      <c r="I3000" s="36">
        <v>2.6499999999999999E-2</v>
      </c>
    </row>
    <row r="3001" spans="1:9" x14ac:dyDescent="0.3">
      <c r="A3001" s="48" t="s">
        <v>212</v>
      </c>
      <c r="B3001" s="49" t="s">
        <v>178</v>
      </c>
      <c r="C3001" s="49" t="s">
        <v>52</v>
      </c>
      <c r="D3001" s="75" t="s">
        <v>12</v>
      </c>
      <c r="E3001" s="49" t="s">
        <v>110</v>
      </c>
      <c r="F3001" s="49" t="s">
        <v>256</v>
      </c>
      <c r="G3001" s="48" t="s">
        <v>9</v>
      </c>
      <c r="H3001" s="49" t="s">
        <v>490</v>
      </c>
      <c r="I3001" s="36">
        <v>1.6570000000000001E-2</v>
      </c>
    </row>
    <row r="3002" spans="1:9" x14ac:dyDescent="0.3">
      <c r="A3002" s="48" t="s">
        <v>212</v>
      </c>
      <c r="B3002" s="49" t="s">
        <v>178</v>
      </c>
      <c r="C3002" s="49" t="s">
        <v>52</v>
      </c>
      <c r="D3002" s="75" t="s">
        <v>12</v>
      </c>
      <c r="E3002" s="49" t="s">
        <v>148</v>
      </c>
      <c r="F3002" s="49" t="s">
        <v>256</v>
      </c>
      <c r="G3002" s="48" t="s">
        <v>9</v>
      </c>
      <c r="H3002" s="49" t="s">
        <v>490</v>
      </c>
      <c r="I3002" s="36">
        <v>2.163E-2</v>
      </c>
    </row>
    <row r="3003" spans="1:9" x14ac:dyDescent="0.3">
      <c r="A3003" s="48" t="s">
        <v>212</v>
      </c>
      <c r="B3003" s="49" t="s">
        <v>178</v>
      </c>
      <c r="C3003" s="49" t="s">
        <v>52</v>
      </c>
      <c r="D3003" s="75" t="s">
        <v>215</v>
      </c>
      <c r="E3003" s="49" t="s">
        <v>148</v>
      </c>
      <c r="F3003" s="49" t="s">
        <v>378</v>
      </c>
      <c r="G3003" s="48" t="s">
        <v>9</v>
      </c>
      <c r="H3003" s="49" t="s">
        <v>490</v>
      </c>
      <c r="I3003" s="36">
        <v>1.975E-2</v>
      </c>
    </row>
    <row r="3004" spans="1:9" x14ac:dyDescent="0.3">
      <c r="A3004" s="48" t="s">
        <v>212</v>
      </c>
      <c r="B3004" s="49" t="s">
        <v>178</v>
      </c>
      <c r="C3004" s="49" t="s">
        <v>52</v>
      </c>
      <c r="D3004" s="75" t="s">
        <v>215</v>
      </c>
      <c r="E3004" s="49" t="s">
        <v>110</v>
      </c>
      <c r="F3004" s="49" t="s">
        <v>378</v>
      </c>
      <c r="G3004" s="48" t="s">
        <v>9</v>
      </c>
      <c r="H3004" s="49" t="s">
        <v>490</v>
      </c>
      <c r="I3004" s="36">
        <v>1.512E-2</v>
      </c>
    </row>
    <row r="3005" spans="1:9" x14ac:dyDescent="0.3">
      <c r="A3005" s="48" t="s">
        <v>212</v>
      </c>
      <c r="B3005" s="49" t="s">
        <v>178</v>
      </c>
      <c r="C3005" s="49" t="s">
        <v>52</v>
      </c>
      <c r="D3005" s="75" t="s">
        <v>215</v>
      </c>
      <c r="E3005" s="49" t="s">
        <v>140</v>
      </c>
      <c r="F3005" s="49" t="s">
        <v>378</v>
      </c>
      <c r="G3005" s="48" t="s">
        <v>9</v>
      </c>
      <c r="H3005" s="49" t="s">
        <v>490</v>
      </c>
      <c r="I3005" s="36">
        <v>6.0490000000000002E-2</v>
      </c>
    </row>
    <row r="3006" spans="1:9" x14ac:dyDescent="0.3">
      <c r="A3006" s="48" t="s">
        <v>212</v>
      </c>
      <c r="B3006" s="49" t="s">
        <v>178</v>
      </c>
      <c r="C3006" s="49" t="s">
        <v>52</v>
      </c>
      <c r="D3006" s="75" t="s">
        <v>215</v>
      </c>
      <c r="E3006" s="49" t="s">
        <v>224</v>
      </c>
      <c r="F3006" s="49" t="s">
        <v>378</v>
      </c>
      <c r="G3006" s="48" t="s">
        <v>9</v>
      </c>
      <c r="H3006" s="49" t="s">
        <v>490</v>
      </c>
      <c r="I3006" s="36">
        <v>2.4199999999999999E-2</v>
      </c>
    </row>
    <row r="3007" spans="1:9" x14ac:dyDescent="0.3">
      <c r="A3007" s="48" t="s">
        <v>212</v>
      </c>
      <c r="B3007" s="49" t="s">
        <v>178</v>
      </c>
      <c r="C3007" s="49" t="s">
        <v>52</v>
      </c>
      <c r="D3007" s="75" t="s">
        <v>215</v>
      </c>
      <c r="E3007" s="49" t="s">
        <v>302</v>
      </c>
      <c r="F3007" s="49" t="s">
        <v>378</v>
      </c>
      <c r="G3007" s="48" t="s">
        <v>9</v>
      </c>
      <c r="H3007" s="49" t="s">
        <v>490</v>
      </c>
      <c r="I3007" s="36">
        <v>4.3860000000000003E-2</v>
      </c>
    </row>
    <row r="3008" spans="1:9" x14ac:dyDescent="0.3">
      <c r="A3008" s="48" t="s">
        <v>212</v>
      </c>
      <c r="B3008" s="49" t="s">
        <v>178</v>
      </c>
      <c r="C3008" s="49" t="s">
        <v>52</v>
      </c>
      <c r="D3008" s="75" t="s">
        <v>215</v>
      </c>
      <c r="E3008" s="49" t="s">
        <v>302</v>
      </c>
      <c r="F3008" s="49" t="s">
        <v>256</v>
      </c>
      <c r="G3008" s="48" t="s">
        <v>9</v>
      </c>
      <c r="H3008" s="49" t="s">
        <v>490</v>
      </c>
      <c r="I3008" s="36">
        <v>4.3860000000000003E-2</v>
      </c>
    </row>
    <row r="3009" spans="1:244" x14ac:dyDescent="0.3">
      <c r="A3009" s="48" t="s">
        <v>212</v>
      </c>
      <c r="B3009" s="49" t="s">
        <v>178</v>
      </c>
      <c r="C3009" s="49" t="s">
        <v>52</v>
      </c>
      <c r="D3009" s="75" t="s">
        <v>215</v>
      </c>
      <c r="E3009" s="49" t="s">
        <v>224</v>
      </c>
      <c r="F3009" s="49" t="s">
        <v>256</v>
      </c>
      <c r="G3009" s="48" t="s">
        <v>9</v>
      </c>
      <c r="H3009" s="49" t="s">
        <v>490</v>
      </c>
      <c r="I3009" s="36">
        <v>2.4199999999999999E-2</v>
      </c>
    </row>
    <row r="3010" spans="1:244" x14ac:dyDescent="0.3">
      <c r="A3010" s="48" t="s">
        <v>212</v>
      </c>
      <c r="B3010" s="49" t="s">
        <v>178</v>
      </c>
      <c r="C3010" s="49" t="s">
        <v>52</v>
      </c>
      <c r="D3010" s="75" t="s">
        <v>215</v>
      </c>
      <c r="E3010" s="49" t="s">
        <v>140</v>
      </c>
      <c r="F3010" s="49" t="s">
        <v>256</v>
      </c>
      <c r="G3010" s="48" t="s">
        <v>9</v>
      </c>
      <c r="H3010" s="49" t="s">
        <v>490</v>
      </c>
      <c r="I3010" s="36">
        <v>6.0490000000000002E-2</v>
      </c>
    </row>
    <row r="3011" spans="1:244" x14ac:dyDescent="0.3">
      <c r="A3011" s="48" t="s">
        <v>212</v>
      </c>
      <c r="B3011" s="49" t="s">
        <v>178</v>
      </c>
      <c r="C3011" s="49" t="s">
        <v>52</v>
      </c>
      <c r="D3011" s="75" t="s">
        <v>215</v>
      </c>
      <c r="E3011" s="49" t="s">
        <v>110</v>
      </c>
      <c r="F3011" s="49" t="s">
        <v>256</v>
      </c>
      <c r="G3011" s="48" t="s">
        <v>9</v>
      </c>
      <c r="H3011" s="49" t="s">
        <v>490</v>
      </c>
      <c r="I3011" s="36">
        <v>1.512E-2</v>
      </c>
    </row>
    <row r="3012" spans="1:244" s="4" customFormat="1" ht="15" thickBot="1" x14ac:dyDescent="0.35">
      <c r="A3012" s="58" t="s">
        <v>212</v>
      </c>
      <c r="B3012" s="57" t="s">
        <v>178</v>
      </c>
      <c r="C3012" s="57" t="s">
        <v>52</v>
      </c>
      <c r="D3012" s="76" t="s">
        <v>215</v>
      </c>
      <c r="E3012" s="57" t="s">
        <v>148</v>
      </c>
      <c r="F3012" s="57" t="s">
        <v>256</v>
      </c>
      <c r="G3012" s="58" t="s">
        <v>9</v>
      </c>
      <c r="H3012" s="57" t="s">
        <v>490</v>
      </c>
      <c r="I3012" s="74">
        <v>1.975E-2</v>
      </c>
      <c r="J3012" s="32"/>
      <c r="K3012" s="32"/>
      <c r="L3012" s="32"/>
      <c r="M3012" s="32"/>
      <c r="N3012" s="32"/>
      <c r="O3012" s="32"/>
      <c r="P3012" s="32"/>
      <c r="Q3012" s="32"/>
      <c r="R3012" s="32"/>
      <c r="S3012" s="32"/>
      <c r="T3012" s="32"/>
      <c r="U3012" s="32"/>
      <c r="V3012" s="32"/>
      <c r="W3012" s="32"/>
      <c r="X3012" s="32"/>
      <c r="Y3012" s="32"/>
      <c r="Z3012" s="32"/>
      <c r="AA3012" s="32"/>
      <c r="AB3012" s="32"/>
      <c r="AC3012" s="32"/>
      <c r="AD3012" s="84"/>
      <c r="AE3012" s="84"/>
      <c r="AF3012" s="84"/>
      <c r="AG3012" s="84"/>
      <c r="AH3012" s="84"/>
      <c r="AI3012" s="84"/>
      <c r="AJ3012" s="32"/>
      <c r="AK3012" s="32"/>
      <c r="AL3012" s="32"/>
      <c r="AM3012" s="32"/>
      <c r="AN3012" s="32"/>
      <c r="AO3012" s="32"/>
      <c r="AP3012" s="32"/>
      <c r="AQ3012" s="32"/>
      <c r="AR3012" s="32"/>
      <c r="AS3012" s="32"/>
      <c r="AT3012" s="32"/>
      <c r="AU3012" s="32"/>
      <c r="AV3012" s="32"/>
      <c r="AW3012" s="32"/>
      <c r="AX3012" s="32"/>
      <c r="AY3012" s="32"/>
      <c r="AZ3012" s="32"/>
      <c r="BA3012" s="32"/>
      <c r="BB3012" s="32"/>
      <c r="BC3012" s="32"/>
      <c r="BD3012" s="32"/>
      <c r="BE3012" s="32"/>
      <c r="BF3012" s="32"/>
      <c r="BG3012" s="32"/>
      <c r="BH3012" s="32"/>
      <c r="BI3012" s="32"/>
      <c r="BJ3012" s="32"/>
      <c r="BK3012" s="32"/>
      <c r="BL3012" s="32"/>
      <c r="BM3012" s="32"/>
      <c r="BN3012" s="32"/>
      <c r="BO3012" s="32"/>
      <c r="BP3012" s="32"/>
      <c r="BQ3012" s="32"/>
      <c r="BR3012" s="32"/>
      <c r="BS3012" s="32"/>
      <c r="BT3012" s="32"/>
      <c r="BU3012" s="32"/>
      <c r="BV3012" s="32"/>
      <c r="BW3012" s="32"/>
      <c r="BX3012" s="32"/>
      <c r="BY3012" s="32"/>
      <c r="BZ3012" s="32"/>
      <c r="CA3012" s="32"/>
      <c r="CB3012" s="32"/>
      <c r="CC3012" s="32"/>
      <c r="CD3012" s="32"/>
      <c r="CE3012" s="32"/>
      <c r="CF3012" s="32"/>
      <c r="CG3012" s="32"/>
      <c r="CH3012" s="32"/>
      <c r="CI3012" s="32"/>
      <c r="CJ3012" s="32"/>
      <c r="CK3012" s="32"/>
      <c r="CL3012" s="32"/>
      <c r="CM3012" s="32"/>
      <c r="CN3012" s="32"/>
      <c r="CO3012" s="32"/>
      <c r="CP3012" s="32"/>
      <c r="CQ3012" s="32"/>
      <c r="CR3012" s="32"/>
      <c r="CS3012" s="32"/>
      <c r="CT3012" s="32"/>
      <c r="CU3012" s="32"/>
      <c r="CV3012" s="32"/>
      <c r="CW3012" s="32"/>
      <c r="CX3012" s="32"/>
      <c r="CY3012" s="32"/>
      <c r="CZ3012" s="32"/>
      <c r="DA3012" s="32"/>
      <c r="DB3012" s="32"/>
      <c r="DC3012" s="32"/>
      <c r="DD3012" s="32"/>
      <c r="DE3012" s="32"/>
      <c r="DF3012" s="32"/>
      <c r="DG3012" s="32"/>
      <c r="DH3012" s="32"/>
      <c r="DI3012" s="32"/>
      <c r="DJ3012" s="32"/>
      <c r="DK3012" s="32"/>
      <c r="DL3012" s="32"/>
      <c r="DM3012" s="32"/>
      <c r="DN3012" s="32"/>
      <c r="DO3012" s="32"/>
      <c r="DP3012" s="32"/>
      <c r="DQ3012" s="32"/>
      <c r="DR3012" s="32"/>
      <c r="DS3012" s="32"/>
      <c r="DT3012" s="32"/>
      <c r="DU3012" s="32"/>
      <c r="DV3012" s="32"/>
      <c r="DW3012" s="32"/>
      <c r="DX3012" s="32"/>
      <c r="DY3012" s="32"/>
      <c r="DZ3012" s="32"/>
      <c r="EA3012" s="32"/>
      <c r="EB3012" s="32"/>
      <c r="EC3012" s="32"/>
      <c r="ED3012" s="32"/>
      <c r="EE3012" s="32"/>
      <c r="EF3012" s="32"/>
      <c r="EG3012" s="32"/>
      <c r="EH3012" s="32"/>
      <c r="EI3012" s="32"/>
      <c r="EJ3012" s="32"/>
      <c r="EK3012" s="32"/>
      <c r="EL3012" s="32"/>
      <c r="EM3012" s="32"/>
      <c r="EN3012" s="32"/>
      <c r="EO3012" s="32"/>
      <c r="EP3012" s="32"/>
      <c r="EQ3012" s="32"/>
      <c r="ER3012" s="32"/>
      <c r="ES3012" s="32"/>
      <c r="ET3012" s="32"/>
      <c r="EU3012" s="32"/>
      <c r="EV3012" s="32"/>
      <c r="EW3012" s="32"/>
      <c r="EX3012" s="32"/>
      <c r="EY3012" s="32"/>
      <c r="EZ3012" s="32"/>
      <c r="FA3012" s="32"/>
      <c r="FB3012" s="32"/>
      <c r="FC3012" s="32"/>
      <c r="FD3012" s="32"/>
      <c r="FE3012" s="32"/>
      <c r="FF3012" s="32"/>
      <c r="FG3012" s="32"/>
      <c r="FH3012" s="32"/>
      <c r="FI3012" s="32"/>
      <c r="FJ3012" s="32"/>
      <c r="FK3012" s="32"/>
      <c r="FL3012" s="32"/>
      <c r="FM3012" s="32"/>
      <c r="FN3012" s="32"/>
      <c r="FO3012" s="32"/>
      <c r="FP3012" s="32"/>
      <c r="FQ3012" s="32"/>
      <c r="FR3012" s="32"/>
      <c r="FS3012" s="32"/>
      <c r="FT3012" s="32"/>
      <c r="FU3012" s="32"/>
      <c r="FV3012" s="32"/>
      <c r="FW3012" s="32"/>
      <c r="FX3012" s="32"/>
      <c r="FY3012" s="32"/>
      <c r="FZ3012" s="32"/>
      <c r="GA3012" s="32"/>
      <c r="GB3012" s="32"/>
      <c r="GC3012" s="32"/>
      <c r="GD3012" s="32"/>
      <c r="GE3012" s="32"/>
      <c r="GF3012" s="32"/>
      <c r="GG3012" s="32"/>
      <c r="GH3012" s="32"/>
      <c r="GI3012" s="32"/>
      <c r="GJ3012" s="32"/>
      <c r="GK3012" s="32"/>
      <c r="GL3012" s="32"/>
      <c r="GM3012" s="32"/>
      <c r="GN3012" s="32"/>
      <c r="GO3012" s="32"/>
      <c r="GP3012" s="32"/>
      <c r="GQ3012" s="32"/>
      <c r="GR3012" s="32"/>
      <c r="GS3012" s="32"/>
      <c r="GT3012" s="32"/>
      <c r="GU3012" s="32"/>
      <c r="GV3012" s="32"/>
      <c r="GW3012" s="32"/>
      <c r="GX3012" s="32"/>
      <c r="GY3012" s="32"/>
      <c r="GZ3012" s="32"/>
      <c r="HA3012" s="32"/>
      <c r="HB3012" s="32"/>
      <c r="HC3012" s="32"/>
      <c r="HD3012" s="32"/>
      <c r="HE3012" s="32"/>
      <c r="HF3012" s="32"/>
      <c r="HG3012" s="32"/>
      <c r="HH3012" s="32"/>
      <c r="HI3012" s="32"/>
      <c r="HJ3012" s="32"/>
      <c r="HK3012" s="32"/>
      <c r="HL3012" s="32"/>
      <c r="HM3012" s="32"/>
      <c r="HN3012" s="32"/>
      <c r="HO3012" s="32"/>
      <c r="HP3012" s="32"/>
      <c r="HQ3012" s="32"/>
      <c r="HR3012" s="32"/>
      <c r="HS3012" s="32"/>
      <c r="HT3012" s="32"/>
      <c r="HU3012" s="32"/>
      <c r="HV3012" s="32"/>
      <c r="HW3012" s="32"/>
      <c r="HX3012" s="32"/>
      <c r="HY3012" s="32"/>
      <c r="HZ3012" s="32"/>
      <c r="IA3012" s="32"/>
      <c r="IB3012" s="32"/>
      <c r="IC3012" s="32"/>
      <c r="ID3012" s="32"/>
      <c r="IE3012" s="32"/>
      <c r="IF3012" s="32"/>
      <c r="IG3012" s="32"/>
      <c r="IH3012" s="32"/>
      <c r="II3012" s="32"/>
      <c r="IJ3012" s="32"/>
    </row>
    <row r="3013" spans="1:244" x14ac:dyDescent="0.3">
      <c r="A3013" s="51" t="s">
        <v>212</v>
      </c>
      <c r="B3013" s="52" t="s">
        <v>37</v>
      </c>
      <c r="C3013" s="52" t="s">
        <v>84</v>
      </c>
      <c r="D3013" s="77" t="s">
        <v>286</v>
      </c>
      <c r="E3013" s="52"/>
      <c r="F3013" s="52"/>
      <c r="G3013" s="51" t="s">
        <v>9</v>
      </c>
      <c r="H3013" s="52" t="s">
        <v>490</v>
      </c>
      <c r="I3013" s="36">
        <v>3.6280000000000001E-3</v>
      </c>
    </row>
    <row r="3014" spans="1:244" x14ac:dyDescent="0.3">
      <c r="A3014" s="48" t="s">
        <v>212</v>
      </c>
      <c r="B3014" s="49" t="s">
        <v>37</v>
      </c>
      <c r="C3014" s="49" t="s">
        <v>84</v>
      </c>
      <c r="D3014" s="75" t="s">
        <v>22</v>
      </c>
      <c r="E3014" s="49"/>
      <c r="F3014" s="49"/>
      <c r="G3014" s="48" t="s">
        <v>9</v>
      </c>
      <c r="H3014" s="49" t="s">
        <v>490</v>
      </c>
      <c r="I3014" s="36">
        <v>2.5080000000000002E-2</v>
      </c>
    </row>
    <row r="3015" spans="1:244" s="4" customFormat="1" ht="15" thickBot="1" x14ac:dyDescent="0.35">
      <c r="A3015" s="58" t="s">
        <v>212</v>
      </c>
      <c r="B3015" s="57" t="s">
        <v>37</v>
      </c>
      <c r="C3015" s="57" t="s">
        <v>84</v>
      </c>
      <c r="D3015" s="76" t="s">
        <v>479</v>
      </c>
      <c r="E3015" s="57"/>
      <c r="F3015" s="57"/>
      <c r="G3015" s="58" t="s">
        <v>9</v>
      </c>
      <c r="H3015" s="57" t="s">
        <v>490</v>
      </c>
      <c r="I3015" s="74">
        <v>2.1854999999999999E-2</v>
      </c>
      <c r="J3015" s="32"/>
      <c r="K3015" s="32"/>
      <c r="L3015" s="32"/>
      <c r="M3015" s="32"/>
      <c r="N3015" s="32"/>
      <c r="O3015" s="32"/>
      <c r="P3015" s="32"/>
      <c r="Q3015" s="32"/>
      <c r="R3015" s="32"/>
      <c r="S3015" s="32"/>
      <c r="T3015" s="32"/>
      <c r="U3015" s="32"/>
      <c r="V3015" s="32"/>
      <c r="W3015" s="32"/>
      <c r="X3015" s="32"/>
      <c r="Y3015" s="32"/>
      <c r="Z3015" s="32"/>
      <c r="AA3015" s="32"/>
      <c r="AB3015" s="32"/>
      <c r="AC3015" s="32"/>
      <c r="AD3015" s="84"/>
      <c r="AE3015" s="84"/>
      <c r="AF3015" s="84"/>
      <c r="AG3015" s="84"/>
      <c r="AH3015" s="84"/>
      <c r="AI3015" s="84"/>
      <c r="AJ3015" s="32"/>
      <c r="AK3015" s="32"/>
      <c r="AL3015" s="32"/>
      <c r="AM3015" s="32"/>
      <c r="AN3015" s="32"/>
      <c r="AO3015" s="32"/>
      <c r="AP3015" s="32"/>
      <c r="AQ3015" s="32"/>
      <c r="AR3015" s="32"/>
      <c r="AS3015" s="32"/>
      <c r="AT3015" s="32"/>
      <c r="AU3015" s="32"/>
      <c r="AV3015" s="32"/>
      <c r="AW3015" s="32"/>
      <c r="AX3015" s="32"/>
      <c r="AY3015" s="32"/>
      <c r="AZ3015" s="32"/>
      <c r="BA3015" s="32"/>
      <c r="BB3015" s="32"/>
      <c r="BC3015" s="32"/>
      <c r="BD3015" s="32"/>
      <c r="BE3015" s="32"/>
      <c r="BF3015" s="32"/>
      <c r="BG3015" s="32"/>
      <c r="BH3015" s="32"/>
      <c r="BI3015" s="32"/>
      <c r="BJ3015" s="32"/>
      <c r="BK3015" s="32"/>
      <c r="BL3015" s="32"/>
      <c r="BM3015" s="32"/>
      <c r="BN3015" s="32"/>
      <c r="BO3015" s="32"/>
      <c r="BP3015" s="32"/>
      <c r="BQ3015" s="32"/>
      <c r="BR3015" s="32"/>
      <c r="BS3015" s="32"/>
      <c r="BT3015" s="32"/>
      <c r="BU3015" s="32"/>
      <c r="BV3015" s="32"/>
      <c r="BW3015" s="32"/>
      <c r="BX3015" s="32"/>
      <c r="BY3015" s="32"/>
      <c r="BZ3015" s="32"/>
      <c r="CA3015" s="32"/>
      <c r="CB3015" s="32"/>
      <c r="CC3015" s="32"/>
      <c r="CD3015" s="32"/>
      <c r="CE3015" s="32"/>
      <c r="CF3015" s="32"/>
      <c r="CG3015" s="32"/>
      <c r="CH3015" s="32"/>
      <c r="CI3015" s="32"/>
      <c r="CJ3015" s="32"/>
      <c r="CK3015" s="32"/>
      <c r="CL3015" s="32"/>
      <c r="CM3015" s="32"/>
      <c r="CN3015" s="32"/>
      <c r="CO3015" s="32"/>
      <c r="CP3015" s="32"/>
      <c r="CQ3015" s="32"/>
      <c r="CR3015" s="32"/>
      <c r="CS3015" s="32"/>
      <c r="CT3015" s="32"/>
      <c r="CU3015" s="32"/>
      <c r="CV3015" s="32"/>
      <c r="CW3015" s="32"/>
      <c r="CX3015" s="32"/>
      <c r="CY3015" s="32"/>
      <c r="CZ3015" s="32"/>
      <c r="DA3015" s="32"/>
      <c r="DB3015" s="32"/>
      <c r="DC3015" s="32"/>
      <c r="DD3015" s="32"/>
      <c r="DE3015" s="32"/>
      <c r="DF3015" s="32"/>
      <c r="DG3015" s="32"/>
      <c r="DH3015" s="32"/>
      <c r="DI3015" s="32"/>
      <c r="DJ3015" s="32"/>
      <c r="DK3015" s="32"/>
      <c r="DL3015" s="32"/>
      <c r="DM3015" s="32"/>
      <c r="DN3015" s="32"/>
      <c r="DO3015" s="32"/>
      <c r="DP3015" s="32"/>
      <c r="DQ3015" s="32"/>
      <c r="DR3015" s="32"/>
      <c r="DS3015" s="32"/>
      <c r="DT3015" s="32"/>
      <c r="DU3015" s="32"/>
      <c r="DV3015" s="32"/>
      <c r="DW3015" s="32"/>
      <c r="DX3015" s="32"/>
      <c r="DY3015" s="32"/>
      <c r="DZ3015" s="32"/>
      <c r="EA3015" s="32"/>
      <c r="EB3015" s="32"/>
      <c r="EC3015" s="32"/>
      <c r="ED3015" s="32"/>
      <c r="EE3015" s="32"/>
      <c r="EF3015" s="32"/>
      <c r="EG3015" s="32"/>
      <c r="EH3015" s="32"/>
      <c r="EI3015" s="32"/>
      <c r="EJ3015" s="32"/>
      <c r="EK3015" s="32"/>
      <c r="EL3015" s="32"/>
      <c r="EM3015" s="32"/>
      <c r="EN3015" s="32"/>
      <c r="EO3015" s="32"/>
      <c r="EP3015" s="32"/>
      <c r="EQ3015" s="32"/>
      <c r="ER3015" s="32"/>
      <c r="ES3015" s="32"/>
      <c r="ET3015" s="32"/>
      <c r="EU3015" s="32"/>
      <c r="EV3015" s="32"/>
      <c r="EW3015" s="32"/>
      <c r="EX3015" s="32"/>
      <c r="EY3015" s="32"/>
      <c r="EZ3015" s="32"/>
      <c r="FA3015" s="32"/>
      <c r="FB3015" s="32"/>
      <c r="FC3015" s="32"/>
      <c r="FD3015" s="32"/>
      <c r="FE3015" s="32"/>
      <c r="FF3015" s="32"/>
      <c r="FG3015" s="32"/>
      <c r="FH3015" s="32"/>
      <c r="FI3015" s="32"/>
      <c r="FJ3015" s="32"/>
      <c r="FK3015" s="32"/>
      <c r="FL3015" s="32"/>
      <c r="FM3015" s="32"/>
      <c r="FN3015" s="32"/>
      <c r="FO3015" s="32"/>
      <c r="FP3015" s="32"/>
      <c r="FQ3015" s="32"/>
      <c r="FR3015" s="32"/>
      <c r="FS3015" s="32"/>
      <c r="FT3015" s="32"/>
      <c r="FU3015" s="32"/>
      <c r="FV3015" s="32"/>
      <c r="FW3015" s="32"/>
      <c r="FX3015" s="32"/>
      <c r="FY3015" s="32"/>
      <c r="FZ3015" s="32"/>
      <c r="GA3015" s="32"/>
      <c r="GB3015" s="32"/>
      <c r="GC3015" s="32"/>
      <c r="GD3015" s="32"/>
      <c r="GE3015" s="32"/>
      <c r="GF3015" s="32"/>
      <c r="GG3015" s="32"/>
      <c r="GH3015" s="32"/>
      <c r="GI3015" s="32"/>
      <c r="GJ3015" s="32"/>
      <c r="GK3015" s="32"/>
      <c r="GL3015" s="32"/>
      <c r="GM3015" s="32"/>
      <c r="GN3015" s="32"/>
      <c r="GO3015" s="32"/>
      <c r="GP3015" s="32"/>
      <c r="GQ3015" s="32"/>
      <c r="GR3015" s="32"/>
      <c r="GS3015" s="32"/>
      <c r="GT3015" s="32"/>
      <c r="GU3015" s="32"/>
      <c r="GV3015" s="32"/>
      <c r="GW3015" s="32"/>
      <c r="GX3015" s="32"/>
      <c r="GY3015" s="32"/>
      <c r="GZ3015" s="32"/>
      <c r="HA3015" s="32"/>
      <c r="HB3015" s="32"/>
      <c r="HC3015" s="32"/>
      <c r="HD3015" s="32"/>
      <c r="HE3015" s="32"/>
      <c r="HF3015" s="32"/>
      <c r="HG3015" s="32"/>
      <c r="HH3015" s="32"/>
      <c r="HI3015" s="32"/>
      <c r="HJ3015" s="32"/>
      <c r="HK3015" s="32"/>
      <c r="HL3015" s="32"/>
      <c r="HM3015" s="32"/>
      <c r="HN3015" s="32"/>
      <c r="HO3015" s="32"/>
      <c r="HP3015" s="32"/>
      <c r="HQ3015" s="32"/>
      <c r="HR3015" s="32"/>
      <c r="HS3015" s="32"/>
      <c r="HT3015" s="32"/>
      <c r="HU3015" s="32"/>
      <c r="HV3015" s="32"/>
      <c r="HW3015" s="32"/>
      <c r="HX3015" s="32"/>
      <c r="HY3015" s="32"/>
      <c r="HZ3015" s="32"/>
      <c r="IA3015" s="32"/>
      <c r="IB3015" s="32"/>
      <c r="IC3015" s="32"/>
      <c r="ID3015" s="32"/>
      <c r="IE3015" s="32"/>
      <c r="IF3015" s="32"/>
      <c r="IG3015" s="32"/>
      <c r="IH3015" s="32"/>
      <c r="II3015" s="32"/>
      <c r="IJ3015" s="32"/>
    </row>
    <row r="3016" spans="1:244" x14ac:dyDescent="0.3">
      <c r="A3016" s="51" t="s">
        <v>212</v>
      </c>
      <c r="B3016" s="52" t="s">
        <v>219</v>
      </c>
      <c r="C3016" s="52" t="s">
        <v>305</v>
      </c>
      <c r="D3016" s="77" t="s">
        <v>63</v>
      </c>
      <c r="E3016" s="52"/>
      <c r="F3016" s="52" t="s">
        <v>434</v>
      </c>
      <c r="G3016" s="51" t="s">
        <v>427</v>
      </c>
      <c r="H3016" s="52" t="s">
        <v>490</v>
      </c>
      <c r="I3016" s="36">
        <v>2.6030000000000001E-2</v>
      </c>
    </row>
    <row r="3017" spans="1:244" x14ac:dyDescent="0.3">
      <c r="A3017" s="48" t="s">
        <v>212</v>
      </c>
      <c r="B3017" s="49" t="s">
        <v>219</v>
      </c>
      <c r="C3017" s="49" t="s">
        <v>305</v>
      </c>
      <c r="D3017" s="75" t="s">
        <v>63</v>
      </c>
      <c r="E3017" s="49"/>
      <c r="F3017" s="49" t="s">
        <v>434</v>
      </c>
      <c r="G3017" s="48" t="s">
        <v>160</v>
      </c>
      <c r="H3017" s="49" t="s">
        <v>490</v>
      </c>
      <c r="I3017" s="36">
        <v>4.1889999999999997E-2</v>
      </c>
    </row>
    <row r="3018" spans="1:244" x14ac:dyDescent="0.3">
      <c r="A3018" s="48" t="s">
        <v>212</v>
      </c>
      <c r="B3018" s="49" t="s">
        <v>219</v>
      </c>
      <c r="C3018" s="49" t="s">
        <v>305</v>
      </c>
      <c r="D3018" s="75" t="s">
        <v>63</v>
      </c>
      <c r="E3018" s="49"/>
      <c r="F3018" s="49" t="s">
        <v>142</v>
      </c>
      <c r="G3018" s="48" t="s">
        <v>427</v>
      </c>
      <c r="H3018" s="49" t="s">
        <v>490</v>
      </c>
      <c r="I3018" s="36">
        <v>3.8469999999999997E-2</v>
      </c>
    </row>
    <row r="3019" spans="1:244" x14ac:dyDescent="0.3">
      <c r="A3019" s="48" t="s">
        <v>212</v>
      </c>
      <c r="B3019" s="49" t="s">
        <v>219</v>
      </c>
      <c r="C3019" s="49" t="s">
        <v>305</v>
      </c>
      <c r="D3019" s="75" t="s">
        <v>63</v>
      </c>
      <c r="E3019" s="49"/>
      <c r="F3019" s="49" t="s">
        <v>142</v>
      </c>
      <c r="G3019" s="48" t="s">
        <v>160</v>
      </c>
      <c r="H3019" s="49" t="s">
        <v>490</v>
      </c>
      <c r="I3019" s="36">
        <v>6.191E-2</v>
      </c>
    </row>
    <row r="3020" spans="1:244" x14ac:dyDescent="0.3">
      <c r="A3020" s="48" t="s">
        <v>212</v>
      </c>
      <c r="B3020" s="49" t="s">
        <v>219</v>
      </c>
      <c r="C3020" s="49" t="s">
        <v>305</v>
      </c>
      <c r="D3020" s="75" t="s">
        <v>63</v>
      </c>
      <c r="E3020" s="49"/>
      <c r="F3020" s="49" t="s">
        <v>395</v>
      </c>
      <c r="G3020" s="48" t="s">
        <v>427</v>
      </c>
      <c r="H3020" s="49" t="s">
        <v>490</v>
      </c>
      <c r="I3020" s="36">
        <v>3.8359999999999998E-2</v>
      </c>
    </row>
    <row r="3021" spans="1:244" x14ac:dyDescent="0.3">
      <c r="A3021" s="48" t="s">
        <v>212</v>
      </c>
      <c r="B3021" s="49" t="s">
        <v>219</v>
      </c>
      <c r="C3021" s="49" t="s">
        <v>305</v>
      </c>
      <c r="D3021" s="75" t="s">
        <v>63</v>
      </c>
      <c r="E3021" s="49"/>
      <c r="F3021" s="49" t="s">
        <v>395</v>
      </c>
      <c r="G3021" s="48" t="s">
        <v>160</v>
      </c>
      <c r="H3021" s="49" t="s">
        <v>490</v>
      </c>
      <c r="I3021" s="36">
        <v>6.173E-2</v>
      </c>
    </row>
    <row r="3022" spans="1:244" s="33" customFormat="1" x14ac:dyDescent="0.3">
      <c r="A3022" s="48" t="s">
        <v>212</v>
      </c>
      <c r="B3022" s="49" t="s">
        <v>219</v>
      </c>
      <c r="C3022" s="49" t="s">
        <v>305</v>
      </c>
      <c r="D3022" s="75" t="s">
        <v>63</v>
      </c>
      <c r="E3022" s="49"/>
      <c r="F3022" s="49" t="s">
        <v>517</v>
      </c>
      <c r="G3022" s="48" t="s">
        <v>427</v>
      </c>
      <c r="H3022" s="49" t="s">
        <v>490</v>
      </c>
      <c r="I3022" s="70" t="s">
        <v>520</v>
      </c>
      <c r="J3022" s="32"/>
      <c r="K3022" s="32"/>
      <c r="L3022" s="32"/>
      <c r="M3022" s="32"/>
      <c r="N3022" s="32"/>
      <c r="O3022" s="32"/>
      <c r="P3022" s="32"/>
      <c r="Q3022" s="32"/>
      <c r="R3022" s="32"/>
      <c r="S3022" s="32"/>
      <c r="T3022" s="32"/>
      <c r="U3022" s="32"/>
      <c r="V3022" s="32"/>
      <c r="W3022" s="32"/>
      <c r="X3022" s="32"/>
      <c r="Y3022" s="32"/>
      <c r="Z3022" s="32"/>
      <c r="AA3022" s="32"/>
      <c r="AB3022" s="32"/>
      <c r="AC3022" s="32"/>
      <c r="AD3022" s="32"/>
      <c r="AE3022" s="32"/>
      <c r="AF3022" s="32"/>
      <c r="AG3022" s="32"/>
      <c r="AH3022" s="32"/>
      <c r="AI3022" s="32"/>
      <c r="AJ3022" s="32"/>
      <c r="AK3022" s="32"/>
      <c r="AL3022" s="32"/>
      <c r="AM3022" s="32"/>
      <c r="AN3022" s="32"/>
      <c r="AO3022" s="32"/>
      <c r="AP3022" s="32"/>
      <c r="AQ3022" s="32"/>
      <c r="AR3022" s="32"/>
      <c r="AS3022" s="32"/>
      <c r="AT3022" s="32"/>
      <c r="AU3022" s="32"/>
      <c r="AV3022" s="32"/>
      <c r="AW3022" s="32"/>
      <c r="AX3022" s="32"/>
      <c r="AY3022" s="32"/>
      <c r="AZ3022" s="32"/>
      <c r="BA3022" s="32"/>
      <c r="BB3022" s="32"/>
      <c r="BC3022" s="32"/>
      <c r="BD3022" s="32"/>
      <c r="BE3022" s="32"/>
      <c r="BF3022" s="32"/>
      <c r="BG3022" s="32"/>
      <c r="BH3022" s="32"/>
      <c r="BI3022" s="32"/>
      <c r="BJ3022" s="32"/>
      <c r="BK3022" s="32"/>
      <c r="BL3022" s="32"/>
      <c r="BM3022" s="32"/>
      <c r="BN3022" s="32"/>
      <c r="BO3022" s="32"/>
      <c r="BP3022" s="32"/>
      <c r="BQ3022" s="32"/>
      <c r="BR3022" s="32"/>
      <c r="BS3022" s="32"/>
      <c r="BT3022" s="32"/>
      <c r="BU3022" s="32"/>
      <c r="BV3022" s="32"/>
      <c r="BW3022" s="32"/>
      <c r="BX3022" s="32"/>
      <c r="BY3022" s="32"/>
      <c r="BZ3022" s="32"/>
      <c r="CA3022" s="32"/>
      <c r="CB3022" s="32"/>
      <c r="CC3022" s="32"/>
      <c r="CD3022" s="32"/>
      <c r="CE3022" s="32"/>
      <c r="CF3022" s="32"/>
      <c r="CG3022" s="32"/>
      <c r="CH3022" s="32"/>
      <c r="CI3022" s="32"/>
      <c r="CJ3022" s="32"/>
      <c r="CK3022" s="32"/>
      <c r="CL3022" s="32"/>
      <c r="CM3022" s="32"/>
      <c r="CN3022" s="32"/>
      <c r="CO3022" s="32"/>
      <c r="CP3022" s="32"/>
      <c r="CQ3022" s="32"/>
      <c r="CR3022" s="32"/>
      <c r="CS3022" s="32"/>
      <c r="CT3022" s="32"/>
      <c r="CU3022" s="32"/>
      <c r="CV3022" s="32"/>
      <c r="CW3022" s="32"/>
      <c r="CX3022" s="32"/>
      <c r="CY3022" s="32"/>
      <c r="CZ3022" s="32"/>
      <c r="DA3022" s="32"/>
      <c r="DB3022" s="32"/>
      <c r="DC3022" s="32"/>
      <c r="DD3022" s="32"/>
      <c r="DE3022" s="32"/>
      <c r="DF3022" s="32"/>
      <c r="DG3022" s="32"/>
      <c r="DH3022" s="32"/>
      <c r="DI3022" s="32"/>
      <c r="DJ3022" s="32"/>
      <c r="DK3022" s="32"/>
      <c r="DL3022" s="32"/>
      <c r="DM3022" s="32"/>
      <c r="DN3022" s="32"/>
      <c r="DO3022" s="32"/>
      <c r="DP3022" s="32"/>
      <c r="DQ3022" s="32"/>
      <c r="DR3022" s="32"/>
      <c r="DS3022" s="32"/>
      <c r="DT3022" s="32"/>
      <c r="DU3022" s="32"/>
      <c r="DV3022" s="32"/>
      <c r="DW3022" s="32"/>
      <c r="DX3022" s="32"/>
      <c r="DY3022" s="32"/>
      <c r="DZ3022" s="32"/>
      <c r="EA3022" s="32"/>
      <c r="EB3022" s="32"/>
      <c r="EC3022" s="32"/>
      <c r="ED3022" s="32"/>
      <c r="EE3022" s="32"/>
      <c r="EF3022" s="32"/>
      <c r="EG3022" s="32"/>
      <c r="EH3022" s="32"/>
      <c r="EI3022" s="32"/>
      <c r="EJ3022" s="32"/>
      <c r="EK3022" s="32"/>
      <c r="EL3022" s="32"/>
      <c r="EM3022" s="32"/>
      <c r="EN3022" s="32"/>
      <c r="EO3022" s="32"/>
      <c r="EP3022" s="32"/>
      <c r="EQ3022" s="32"/>
      <c r="ER3022" s="32"/>
      <c r="ES3022" s="32"/>
      <c r="ET3022" s="32"/>
      <c r="EU3022" s="32"/>
      <c r="EV3022" s="32"/>
      <c r="EW3022" s="32"/>
      <c r="EX3022" s="32"/>
      <c r="EY3022" s="32"/>
      <c r="EZ3022" s="32"/>
      <c r="FA3022" s="32"/>
      <c r="FB3022" s="32"/>
      <c r="FC3022" s="32"/>
      <c r="FD3022" s="32"/>
      <c r="FE3022" s="32"/>
      <c r="FF3022" s="32"/>
      <c r="FG3022" s="32"/>
      <c r="FH3022" s="32"/>
      <c r="FI3022" s="32"/>
      <c r="FJ3022" s="32"/>
      <c r="FK3022" s="32"/>
      <c r="FL3022" s="32"/>
      <c r="FM3022" s="32"/>
      <c r="FN3022" s="32"/>
      <c r="FO3022" s="32"/>
      <c r="FP3022" s="32"/>
      <c r="FQ3022" s="32"/>
      <c r="FR3022" s="32"/>
      <c r="FS3022" s="32"/>
      <c r="FT3022" s="32"/>
      <c r="FU3022" s="32"/>
      <c r="FV3022" s="32"/>
      <c r="FW3022" s="32"/>
      <c r="FX3022" s="32"/>
      <c r="FY3022" s="32"/>
      <c r="FZ3022" s="32"/>
      <c r="GA3022" s="32"/>
      <c r="GB3022" s="32"/>
      <c r="GC3022" s="32"/>
      <c r="GD3022" s="32"/>
      <c r="GE3022" s="32"/>
      <c r="GF3022" s="32"/>
      <c r="GG3022" s="32"/>
      <c r="GH3022" s="32"/>
      <c r="GI3022" s="32"/>
      <c r="GJ3022" s="32"/>
      <c r="GK3022" s="32"/>
      <c r="GL3022" s="32"/>
      <c r="GM3022" s="32"/>
      <c r="GN3022" s="32"/>
      <c r="GO3022" s="32"/>
      <c r="GP3022" s="32"/>
      <c r="GQ3022" s="32"/>
      <c r="GR3022" s="32"/>
      <c r="GS3022" s="32"/>
      <c r="GT3022" s="32"/>
      <c r="GU3022" s="32"/>
      <c r="GV3022" s="32"/>
      <c r="GW3022" s="32"/>
      <c r="GX3022" s="32"/>
      <c r="GY3022" s="32"/>
      <c r="GZ3022" s="32"/>
      <c r="HA3022" s="32"/>
      <c r="HB3022" s="32"/>
      <c r="HC3022" s="32"/>
      <c r="HD3022" s="32"/>
      <c r="HE3022" s="32"/>
      <c r="HF3022" s="32"/>
      <c r="HG3022" s="32"/>
      <c r="HH3022" s="32"/>
      <c r="HI3022" s="32"/>
      <c r="HJ3022" s="32"/>
      <c r="HK3022" s="32"/>
      <c r="HL3022" s="32"/>
      <c r="HM3022" s="32"/>
      <c r="HN3022" s="32"/>
      <c r="HO3022" s="32"/>
      <c r="HP3022" s="32"/>
      <c r="HQ3022" s="32"/>
      <c r="HR3022" s="32"/>
      <c r="HS3022" s="32"/>
      <c r="HT3022" s="32"/>
      <c r="HU3022" s="32"/>
      <c r="HV3022" s="32"/>
      <c r="HW3022" s="32"/>
      <c r="HX3022" s="32"/>
      <c r="HY3022" s="32"/>
      <c r="HZ3022" s="32"/>
      <c r="IA3022" s="32"/>
      <c r="IB3022" s="32"/>
      <c r="IC3022" s="32"/>
      <c r="ID3022" s="32"/>
      <c r="IE3022" s="32"/>
      <c r="IF3022" s="32"/>
      <c r="IG3022" s="32"/>
      <c r="IH3022" s="32"/>
      <c r="II3022" s="32"/>
      <c r="IJ3022" s="32"/>
    </row>
    <row r="3023" spans="1:244" s="33" customFormat="1" x14ac:dyDescent="0.3">
      <c r="A3023" s="48" t="s">
        <v>212</v>
      </c>
      <c r="B3023" s="49" t="s">
        <v>219</v>
      </c>
      <c r="C3023" s="49" t="s">
        <v>305</v>
      </c>
      <c r="D3023" s="75" t="s">
        <v>63</v>
      </c>
      <c r="E3023" s="49"/>
      <c r="F3023" s="49" t="s">
        <v>517</v>
      </c>
      <c r="G3023" s="48" t="s">
        <v>160</v>
      </c>
      <c r="H3023" s="49" t="s">
        <v>490</v>
      </c>
      <c r="I3023" s="70" t="s">
        <v>520</v>
      </c>
      <c r="J3023" s="32"/>
      <c r="K3023" s="32"/>
      <c r="L3023" s="32"/>
      <c r="M3023" s="32"/>
      <c r="N3023" s="32"/>
      <c r="O3023" s="32"/>
      <c r="P3023" s="32"/>
      <c r="Q3023" s="32"/>
      <c r="R3023" s="32"/>
      <c r="S3023" s="32"/>
      <c r="T3023" s="32"/>
      <c r="U3023" s="32"/>
      <c r="V3023" s="32"/>
      <c r="W3023" s="32"/>
      <c r="X3023" s="32"/>
      <c r="Y3023" s="32"/>
      <c r="Z3023" s="32"/>
      <c r="AA3023" s="32"/>
      <c r="AB3023" s="32"/>
      <c r="AC3023" s="32"/>
      <c r="AD3023" s="32"/>
      <c r="AE3023" s="32"/>
      <c r="AF3023" s="32"/>
      <c r="AG3023" s="32"/>
      <c r="AH3023" s="32"/>
      <c r="AI3023" s="32"/>
      <c r="AJ3023" s="32"/>
      <c r="AK3023" s="32"/>
      <c r="AL3023" s="32"/>
      <c r="AM3023" s="32"/>
      <c r="AN3023" s="32"/>
      <c r="AO3023" s="32"/>
      <c r="AP3023" s="32"/>
      <c r="AQ3023" s="32"/>
      <c r="AR3023" s="32"/>
      <c r="AS3023" s="32"/>
      <c r="AT3023" s="32"/>
      <c r="AU3023" s="32"/>
      <c r="AV3023" s="32"/>
      <c r="AW3023" s="32"/>
      <c r="AX3023" s="32"/>
      <c r="AY3023" s="32"/>
      <c r="AZ3023" s="32"/>
      <c r="BA3023" s="32"/>
      <c r="BB3023" s="32"/>
      <c r="BC3023" s="32"/>
      <c r="BD3023" s="32"/>
      <c r="BE3023" s="32"/>
      <c r="BF3023" s="32"/>
      <c r="BG3023" s="32"/>
      <c r="BH3023" s="32"/>
      <c r="BI3023" s="32"/>
      <c r="BJ3023" s="32"/>
      <c r="BK3023" s="32"/>
      <c r="BL3023" s="32"/>
      <c r="BM3023" s="32"/>
      <c r="BN3023" s="32"/>
      <c r="BO3023" s="32"/>
      <c r="BP3023" s="32"/>
      <c r="BQ3023" s="32"/>
      <c r="BR3023" s="32"/>
      <c r="BS3023" s="32"/>
      <c r="BT3023" s="32"/>
      <c r="BU3023" s="32"/>
      <c r="BV3023" s="32"/>
      <c r="BW3023" s="32"/>
      <c r="BX3023" s="32"/>
      <c r="BY3023" s="32"/>
      <c r="BZ3023" s="32"/>
      <c r="CA3023" s="32"/>
      <c r="CB3023" s="32"/>
      <c r="CC3023" s="32"/>
      <c r="CD3023" s="32"/>
      <c r="CE3023" s="32"/>
      <c r="CF3023" s="32"/>
      <c r="CG3023" s="32"/>
      <c r="CH3023" s="32"/>
      <c r="CI3023" s="32"/>
      <c r="CJ3023" s="32"/>
      <c r="CK3023" s="32"/>
      <c r="CL3023" s="32"/>
      <c r="CM3023" s="32"/>
      <c r="CN3023" s="32"/>
      <c r="CO3023" s="32"/>
      <c r="CP3023" s="32"/>
      <c r="CQ3023" s="32"/>
      <c r="CR3023" s="32"/>
      <c r="CS3023" s="32"/>
      <c r="CT3023" s="32"/>
      <c r="CU3023" s="32"/>
      <c r="CV3023" s="32"/>
      <c r="CW3023" s="32"/>
      <c r="CX3023" s="32"/>
      <c r="CY3023" s="32"/>
      <c r="CZ3023" s="32"/>
      <c r="DA3023" s="32"/>
      <c r="DB3023" s="32"/>
      <c r="DC3023" s="32"/>
      <c r="DD3023" s="32"/>
      <c r="DE3023" s="32"/>
      <c r="DF3023" s="32"/>
      <c r="DG3023" s="32"/>
      <c r="DH3023" s="32"/>
      <c r="DI3023" s="32"/>
      <c r="DJ3023" s="32"/>
      <c r="DK3023" s="32"/>
      <c r="DL3023" s="32"/>
      <c r="DM3023" s="32"/>
      <c r="DN3023" s="32"/>
      <c r="DO3023" s="32"/>
      <c r="DP3023" s="32"/>
      <c r="DQ3023" s="32"/>
      <c r="DR3023" s="32"/>
      <c r="DS3023" s="32"/>
      <c r="DT3023" s="32"/>
      <c r="DU3023" s="32"/>
      <c r="DV3023" s="32"/>
      <c r="DW3023" s="32"/>
      <c r="DX3023" s="32"/>
      <c r="DY3023" s="32"/>
      <c r="DZ3023" s="32"/>
      <c r="EA3023" s="32"/>
      <c r="EB3023" s="32"/>
      <c r="EC3023" s="32"/>
      <c r="ED3023" s="32"/>
      <c r="EE3023" s="32"/>
      <c r="EF3023" s="32"/>
      <c r="EG3023" s="32"/>
      <c r="EH3023" s="32"/>
      <c r="EI3023" s="32"/>
      <c r="EJ3023" s="32"/>
      <c r="EK3023" s="32"/>
      <c r="EL3023" s="32"/>
      <c r="EM3023" s="32"/>
      <c r="EN3023" s="32"/>
      <c r="EO3023" s="32"/>
      <c r="EP3023" s="32"/>
      <c r="EQ3023" s="32"/>
      <c r="ER3023" s="32"/>
      <c r="ES3023" s="32"/>
      <c r="ET3023" s="32"/>
      <c r="EU3023" s="32"/>
      <c r="EV3023" s="32"/>
      <c r="EW3023" s="32"/>
      <c r="EX3023" s="32"/>
      <c r="EY3023" s="32"/>
      <c r="EZ3023" s="32"/>
      <c r="FA3023" s="32"/>
      <c r="FB3023" s="32"/>
      <c r="FC3023" s="32"/>
      <c r="FD3023" s="32"/>
      <c r="FE3023" s="32"/>
      <c r="FF3023" s="32"/>
      <c r="FG3023" s="32"/>
      <c r="FH3023" s="32"/>
      <c r="FI3023" s="32"/>
      <c r="FJ3023" s="32"/>
      <c r="FK3023" s="32"/>
      <c r="FL3023" s="32"/>
      <c r="FM3023" s="32"/>
      <c r="FN3023" s="32"/>
      <c r="FO3023" s="32"/>
      <c r="FP3023" s="32"/>
      <c r="FQ3023" s="32"/>
      <c r="FR3023" s="32"/>
      <c r="FS3023" s="32"/>
      <c r="FT3023" s="32"/>
      <c r="FU3023" s="32"/>
      <c r="FV3023" s="32"/>
      <c r="FW3023" s="32"/>
      <c r="FX3023" s="32"/>
      <c r="FY3023" s="32"/>
      <c r="FZ3023" s="32"/>
      <c r="GA3023" s="32"/>
      <c r="GB3023" s="32"/>
      <c r="GC3023" s="32"/>
      <c r="GD3023" s="32"/>
      <c r="GE3023" s="32"/>
      <c r="GF3023" s="32"/>
      <c r="GG3023" s="32"/>
      <c r="GH3023" s="32"/>
      <c r="GI3023" s="32"/>
      <c r="GJ3023" s="32"/>
      <c r="GK3023" s="32"/>
      <c r="GL3023" s="32"/>
      <c r="GM3023" s="32"/>
      <c r="GN3023" s="32"/>
      <c r="GO3023" s="32"/>
      <c r="GP3023" s="32"/>
      <c r="GQ3023" s="32"/>
      <c r="GR3023" s="32"/>
      <c r="GS3023" s="32"/>
      <c r="GT3023" s="32"/>
      <c r="GU3023" s="32"/>
      <c r="GV3023" s="32"/>
      <c r="GW3023" s="32"/>
      <c r="GX3023" s="32"/>
      <c r="GY3023" s="32"/>
      <c r="GZ3023" s="32"/>
      <c r="HA3023" s="32"/>
      <c r="HB3023" s="32"/>
      <c r="HC3023" s="32"/>
      <c r="HD3023" s="32"/>
      <c r="HE3023" s="32"/>
      <c r="HF3023" s="32"/>
      <c r="HG3023" s="32"/>
      <c r="HH3023" s="32"/>
      <c r="HI3023" s="32"/>
      <c r="HJ3023" s="32"/>
      <c r="HK3023" s="32"/>
      <c r="HL3023" s="32"/>
      <c r="HM3023" s="32"/>
      <c r="HN3023" s="32"/>
      <c r="HO3023" s="32"/>
      <c r="HP3023" s="32"/>
      <c r="HQ3023" s="32"/>
      <c r="HR3023" s="32"/>
      <c r="HS3023" s="32"/>
      <c r="HT3023" s="32"/>
      <c r="HU3023" s="32"/>
      <c r="HV3023" s="32"/>
      <c r="HW3023" s="32"/>
      <c r="HX3023" s="32"/>
      <c r="HY3023" s="32"/>
      <c r="HZ3023" s="32"/>
      <c r="IA3023" s="32"/>
      <c r="IB3023" s="32"/>
      <c r="IC3023" s="32"/>
      <c r="ID3023" s="32"/>
      <c r="IE3023" s="32"/>
      <c r="IF3023" s="32"/>
      <c r="IG3023" s="32"/>
      <c r="IH3023" s="32"/>
      <c r="II3023" s="32"/>
      <c r="IJ3023" s="32"/>
    </row>
    <row r="3024" spans="1:244" s="33" customFormat="1" x14ac:dyDescent="0.3">
      <c r="A3024" s="48" t="s">
        <v>212</v>
      </c>
      <c r="B3024" s="49" t="s">
        <v>219</v>
      </c>
      <c r="C3024" s="49" t="s">
        <v>305</v>
      </c>
      <c r="D3024" s="75" t="s">
        <v>63</v>
      </c>
      <c r="E3024" s="49"/>
      <c r="F3024" s="49" t="s">
        <v>518</v>
      </c>
      <c r="G3024" s="48" t="s">
        <v>427</v>
      </c>
      <c r="H3024" s="49" t="s">
        <v>490</v>
      </c>
      <c r="I3024" s="36">
        <v>1.155E-2</v>
      </c>
      <c r="J3024" s="32"/>
      <c r="K3024" s="32"/>
      <c r="L3024" s="32"/>
      <c r="M3024" s="32"/>
      <c r="N3024" s="32"/>
      <c r="O3024" s="32"/>
      <c r="P3024" s="32"/>
      <c r="Q3024" s="32"/>
      <c r="R3024" s="32"/>
      <c r="S3024" s="32"/>
      <c r="T3024" s="32"/>
      <c r="U3024" s="32"/>
      <c r="V3024" s="32"/>
      <c r="W3024" s="32"/>
      <c r="X3024" s="32"/>
      <c r="Y3024" s="32"/>
      <c r="Z3024" s="32"/>
      <c r="AA3024" s="32"/>
      <c r="AB3024" s="32"/>
      <c r="AC3024" s="32"/>
      <c r="AD3024" s="32"/>
      <c r="AE3024" s="32"/>
      <c r="AF3024" s="32"/>
      <c r="AG3024" s="32"/>
      <c r="AH3024" s="32"/>
      <c r="AI3024" s="32"/>
      <c r="AJ3024" s="32"/>
      <c r="AK3024" s="32"/>
      <c r="AL3024" s="32"/>
      <c r="AM3024" s="32"/>
      <c r="AN3024" s="32"/>
      <c r="AO3024" s="32"/>
      <c r="AP3024" s="32"/>
      <c r="AQ3024" s="32"/>
      <c r="AR3024" s="32"/>
      <c r="AS3024" s="32"/>
      <c r="AT3024" s="32"/>
      <c r="AU3024" s="32"/>
      <c r="AV3024" s="32"/>
      <c r="AW3024" s="32"/>
      <c r="AX3024" s="32"/>
      <c r="AY3024" s="32"/>
      <c r="AZ3024" s="32"/>
      <c r="BA3024" s="32"/>
      <c r="BB3024" s="32"/>
      <c r="BC3024" s="32"/>
      <c r="BD3024" s="32"/>
      <c r="BE3024" s="32"/>
      <c r="BF3024" s="32"/>
      <c r="BG3024" s="32"/>
      <c r="BH3024" s="32"/>
      <c r="BI3024" s="32"/>
      <c r="BJ3024" s="32"/>
      <c r="BK3024" s="32"/>
      <c r="BL3024" s="32"/>
      <c r="BM3024" s="32"/>
      <c r="BN3024" s="32"/>
      <c r="BO3024" s="32"/>
      <c r="BP3024" s="32"/>
      <c r="BQ3024" s="32"/>
      <c r="BR3024" s="32"/>
      <c r="BS3024" s="32"/>
      <c r="BT3024" s="32"/>
      <c r="BU3024" s="32"/>
      <c r="BV3024" s="32"/>
      <c r="BW3024" s="32"/>
      <c r="BX3024" s="32"/>
      <c r="BY3024" s="32"/>
      <c r="BZ3024" s="32"/>
      <c r="CA3024" s="32"/>
      <c r="CB3024" s="32"/>
      <c r="CC3024" s="32"/>
      <c r="CD3024" s="32"/>
      <c r="CE3024" s="32"/>
      <c r="CF3024" s="32"/>
      <c r="CG3024" s="32"/>
      <c r="CH3024" s="32"/>
      <c r="CI3024" s="32"/>
      <c r="CJ3024" s="32"/>
      <c r="CK3024" s="32"/>
      <c r="CL3024" s="32"/>
      <c r="CM3024" s="32"/>
      <c r="CN3024" s="32"/>
      <c r="CO3024" s="32"/>
      <c r="CP3024" s="32"/>
      <c r="CQ3024" s="32"/>
      <c r="CR3024" s="32"/>
      <c r="CS3024" s="32"/>
      <c r="CT3024" s="32"/>
      <c r="CU3024" s="32"/>
      <c r="CV3024" s="32"/>
      <c r="CW3024" s="32"/>
      <c r="CX3024" s="32"/>
      <c r="CY3024" s="32"/>
      <c r="CZ3024" s="32"/>
      <c r="DA3024" s="32"/>
      <c r="DB3024" s="32"/>
      <c r="DC3024" s="32"/>
      <c r="DD3024" s="32"/>
      <c r="DE3024" s="32"/>
      <c r="DF3024" s="32"/>
      <c r="DG3024" s="32"/>
      <c r="DH3024" s="32"/>
      <c r="DI3024" s="32"/>
      <c r="DJ3024" s="32"/>
      <c r="DK3024" s="32"/>
      <c r="DL3024" s="32"/>
      <c r="DM3024" s="32"/>
      <c r="DN3024" s="32"/>
      <c r="DO3024" s="32"/>
      <c r="DP3024" s="32"/>
      <c r="DQ3024" s="32"/>
      <c r="DR3024" s="32"/>
      <c r="DS3024" s="32"/>
      <c r="DT3024" s="32"/>
      <c r="DU3024" s="32"/>
      <c r="DV3024" s="32"/>
      <c r="DW3024" s="32"/>
      <c r="DX3024" s="32"/>
      <c r="DY3024" s="32"/>
      <c r="DZ3024" s="32"/>
      <c r="EA3024" s="32"/>
      <c r="EB3024" s="32"/>
      <c r="EC3024" s="32"/>
      <c r="ED3024" s="32"/>
      <c r="EE3024" s="32"/>
      <c r="EF3024" s="32"/>
      <c r="EG3024" s="32"/>
      <c r="EH3024" s="32"/>
      <c r="EI3024" s="32"/>
      <c r="EJ3024" s="32"/>
      <c r="EK3024" s="32"/>
      <c r="EL3024" s="32"/>
      <c r="EM3024" s="32"/>
      <c r="EN3024" s="32"/>
      <c r="EO3024" s="32"/>
      <c r="EP3024" s="32"/>
      <c r="EQ3024" s="32"/>
      <c r="ER3024" s="32"/>
      <c r="ES3024" s="32"/>
      <c r="ET3024" s="32"/>
      <c r="EU3024" s="32"/>
      <c r="EV3024" s="32"/>
      <c r="EW3024" s="32"/>
      <c r="EX3024" s="32"/>
      <c r="EY3024" s="32"/>
      <c r="EZ3024" s="32"/>
      <c r="FA3024" s="32"/>
      <c r="FB3024" s="32"/>
      <c r="FC3024" s="32"/>
      <c r="FD3024" s="32"/>
      <c r="FE3024" s="32"/>
      <c r="FF3024" s="32"/>
      <c r="FG3024" s="32"/>
      <c r="FH3024" s="32"/>
      <c r="FI3024" s="32"/>
      <c r="FJ3024" s="32"/>
      <c r="FK3024" s="32"/>
      <c r="FL3024" s="32"/>
      <c r="FM3024" s="32"/>
      <c r="FN3024" s="32"/>
      <c r="FO3024" s="32"/>
      <c r="FP3024" s="32"/>
      <c r="FQ3024" s="32"/>
      <c r="FR3024" s="32"/>
      <c r="FS3024" s="32"/>
      <c r="FT3024" s="32"/>
      <c r="FU3024" s="32"/>
      <c r="FV3024" s="32"/>
      <c r="FW3024" s="32"/>
      <c r="FX3024" s="32"/>
      <c r="FY3024" s="32"/>
      <c r="FZ3024" s="32"/>
      <c r="GA3024" s="32"/>
      <c r="GB3024" s="32"/>
      <c r="GC3024" s="32"/>
      <c r="GD3024" s="32"/>
      <c r="GE3024" s="32"/>
      <c r="GF3024" s="32"/>
      <c r="GG3024" s="32"/>
      <c r="GH3024" s="32"/>
      <c r="GI3024" s="32"/>
      <c r="GJ3024" s="32"/>
      <c r="GK3024" s="32"/>
      <c r="GL3024" s="32"/>
      <c r="GM3024" s="32"/>
      <c r="GN3024" s="32"/>
      <c r="GO3024" s="32"/>
      <c r="GP3024" s="32"/>
      <c r="GQ3024" s="32"/>
      <c r="GR3024" s="32"/>
      <c r="GS3024" s="32"/>
      <c r="GT3024" s="32"/>
      <c r="GU3024" s="32"/>
      <c r="GV3024" s="32"/>
      <c r="GW3024" s="32"/>
      <c r="GX3024" s="32"/>
      <c r="GY3024" s="32"/>
      <c r="GZ3024" s="32"/>
      <c r="HA3024" s="32"/>
      <c r="HB3024" s="32"/>
      <c r="HC3024" s="32"/>
      <c r="HD3024" s="32"/>
      <c r="HE3024" s="32"/>
      <c r="HF3024" s="32"/>
      <c r="HG3024" s="32"/>
      <c r="HH3024" s="32"/>
      <c r="HI3024" s="32"/>
      <c r="HJ3024" s="32"/>
      <c r="HK3024" s="32"/>
      <c r="HL3024" s="32"/>
      <c r="HM3024" s="32"/>
      <c r="HN3024" s="32"/>
      <c r="HO3024" s="32"/>
      <c r="HP3024" s="32"/>
      <c r="HQ3024" s="32"/>
      <c r="HR3024" s="32"/>
      <c r="HS3024" s="32"/>
      <c r="HT3024" s="32"/>
      <c r="HU3024" s="32"/>
      <c r="HV3024" s="32"/>
      <c r="HW3024" s="32"/>
      <c r="HX3024" s="32"/>
      <c r="HY3024" s="32"/>
      <c r="HZ3024" s="32"/>
      <c r="IA3024" s="32"/>
      <c r="IB3024" s="32"/>
      <c r="IC3024" s="32"/>
      <c r="ID3024" s="32"/>
      <c r="IE3024" s="32"/>
      <c r="IF3024" s="32"/>
      <c r="IG3024" s="32"/>
      <c r="IH3024" s="32"/>
      <c r="II3024" s="32"/>
      <c r="IJ3024" s="32"/>
    </row>
    <row r="3025" spans="1:244" s="33" customFormat="1" x14ac:dyDescent="0.3">
      <c r="A3025" s="48" t="s">
        <v>212</v>
      </c>
      <c r="B3025" s="49" t="s">
        <v>219</v>
      </c>
      <c r="C3025" s="49" t="s">
        <v>305</v>
      </c>
      <c r="D3025" s="75" t="s">
        <v>63</v>
      </c>
      <c r="E3025" s="49"/>
      <c r="F3025" s="49" t="s">
        <v>518</v>
      </c>
      <c r="G3025" s="48" t="s">
        <v>160</v>
      </c>
      <c r="H3025" s="49" t="s">
        <v>490</v>
      </c>
      <c r="I3025" s="36">
        <v>1.8587923199999998E-2</v>
      </c>
      <c r="J3025" s="32"/>
      <c r="K3025" s="32"/>
      <c r="L3025" s="32"/>
      <c r="M3025" s="32"/>
      <c r="N3025" s="32"/>
      <c r="O3025" s="32"/>
      <c r="P3025" s="32"/>
      <c r="Q3025" s="32"/>
      <c r="R3025" s="32"/>
      <c r="S3025" s="32"/>
      <c r="T3025" s="32"/>
      <c r="U3025" s="32"/>
      <c r="V3025" s="32"/>
      <c r="W3025" s="32"/>
      <c r="X3025" s="32"/>
      <c r="Y3025" s="32"/>
      <c r="Z3025" s="32"/>
      <c r="AA3025" s="32"/>
      <c r="AB3025" s="32"/>
      <c r="AC3025" s="32"/>
      <c r="AD3025" s="32"/>
      <c r="AE3025" s="32"/>
      <c r="AF3025" s="32"/>
      <c r="AG3025" s="32"/>
      <c r="AH3025" s="32"/>
      <c r="AI3025" s="32"/>
      <c r="AJ3025" s="32"/>
      <c r="AK3025" s="32"/>
      <c r="AL3025" s="32"/>
      <c r="AM3025" s="32"/>
      <c r="AN3025" s="32"/>
      <c r="AO3025" s="32"/>
      <c r="AP3025" s="32"/>
      <c r="AQ3025" s="32"/>
      <c r="AR3025" s="32"/>
      <c r="AS3025" s="32"/>
      <c r="AT3025" s="32"/>
      <c r="AU3025" s="32"/>
      <c r="AV3025" s="32"/>
      <c r="AW3025" s="32"/>
      <c r="AX3025" s="32"/>
      <c r="AY3025" s="32"/>
      <c r="AZ3025" s="32"/>
      <c r="BA3025" s="32"/>
      <c r="BB3025" s="32"/>
      <c r="BC3025" s="32"/>
      <c r="BD3025" s="32"/>
      <c r="BE3025" s="32"/>
      <c r="BF3025" s="32"/>
      <c r="BG3025" s="32"/>
      <c r="BH3025" s="32"/>
      <c r="BI3025" s="32"/>
      <c r="BJ3025" s="32"/>
      <c r="BK3025" s="32"/>
      <c r="BL3025" s="32"/>
      <c r="BM3025" s="32"/>
      <c r="BN3025" s="32"/>
      <c r="BO3025" s="32"/>
      <c r="BP3025" s="32"/>
      <c r="BQ3025" s="32"/>
      <c r="BR3025" s="32"/>
      <c r="BS3025" s="32"/>
      <c r="BT3025" s="32"/>
      <c r="BU3025" s="32"/>
      <c r="BV3025" s="32"/>
      <c r="BW3025" s="32"/>
      <c r="BX3025" s="32"/>
      <c r="BY3025" s="32"/>
      <c r="BZ3025" s="32"/>
      <c r="CA3025" s="32"/>
      <c r="CB3025" s="32"/>
      <c r="CC3025" s="32"/>
      <c r="CD3025" s="32"/>
      <c r="CE3025" s="32"/>
      <c r="CF3025" s="32"/>
      <c r="CG3025" s="32"/>
      <c r="CH3025" s="32"/>
      <c r="CI3025" s="32"/>
      <c r="CJ3025" s="32"/>
      <c r="CK3025" s="32"/>
      <c r="CL3025" s="32"/>
      <c r="CM3025" s="32"/>
      <c r="CN3025" s="32"/>
      <c r="CO3025" s="32"/>
      <c r="CP3025" s="32"/>
      <c r="CQ3025" s="32"/>
      <c r="CR3025" s="32"/>
      <c r="CS3025" s="32"/>
      <c r="CT3025" s="32"/>
      <c r="CU3025" s="32"/>
      <c r="CV3025" s="32"/>
      <c r="CW3025" s="32"/>
      <c r="CX3025" s="32"/>
      <c r="CY3025" s="32"/>
      <c r="CZ3025" s="32"/>
      <c r="DA3025" s="32"/>
      <c r="DB3025" s="32"/>
      <c r="DC3025" s="32"/>
      <c r="DD3025" s="32"/>
      <c r="DE3025" s="32"/>
      <c r="DF3025" s="32"/>
      <c r="DG3025" s="32"/>
      <c r="DH3025" s="32"/>
      <c r="DI3025" s="32"/>
      <c r="DJ3025" s="32"/>
      <c r="DK3025" s="32"/>
      <c r="DL3025" s="32"/>
      <c r="DM3025" s="32"/>
      <c r="DN3025" s="32"/>
      <c r="DO3025" s="32"/>
      <c r="DP3025" s="32"/>
      <c r="DQ3025" s="32"/>
      <c r="DR3025" s="32"/>
      <c r="DS3025" s="32"/>
      <c r="DT3025" s="32"/>
      <c r="DU3025" s="32"/>
      <c r="DV3025" s="32"/>
      <c r="DW3025" s="32"/>
      <c r="DX3025" s="32"/>
      <c r="DY3025" s="32"/>
      <c r="DZ3025" s="32"/>
      <c r="EA3025" s="32"/>
      <c r="EB3025" s="32"/>
      <c r="EC3025" s="32"/>
      <c r="ED3025" s="32"/>
      <c r="EE3025" s="32"/>
      <c r="EF3025" s="32"/>
      <c r="EG3025" s="32"/>
      <c r="EH3025" s="32"/>
      <c r="EI3025" s="32"/>
      <c r="EJ3025" s="32"/>
      <c r="EK3025" s="32"/>
      <c r="EL3025" s="32"/>
      <c r="EM3025" s="32"/>
      <c r="EN3025" s="32"/>
      <c r="EO3025" s="32"/>
      <c r="EP3025" s="32"/>
      <c r="EQ3025" s="32"/>
      <c r="ER3025" s="32"/>
      <c r="ES3025" s="32"/>
      <c r="ET3025" s="32"/>
      <c r="EU3025" s="32"/>
      <c r="EV3025" s="32"/>
      <c r="EW3025" s="32"/>
      <c r="EX3025" s="32"/>
      <c r="EY3025" s="32"/>
      <c r="EZ3025" s="32"/>
      <c r="FA3025" s="32"/>
      <c r="FB3025" s="32"/>
      <c r="FC3025" s="32"/>
      <c r="FD3025" s="32"/>
      <c r="FE3025" s="32"/>
      <c r="FF3025" s="32"/>
      <c r="FG3025" s="32"/>
      <c r="FH3025" s="32"/>
      <c r="FI3025" s="32"/>
      <c r="FJ3025" s="32"/>
      <c r="FK3025" s="32"/>
      <c r="FL3025" s="32"/>
      <c r="FM3025" s="32"/>
      <c r="FN3025" s="32"/>
      <c r="FO3025" s="32"/>
      <c r="FP3025" s="32"/>
      <c r="FQ3025" s="32"/>
      <c r="FR3025" s="32"/>
      <c r="FS3025" s="32"/>
      <c r="FT3025" s="32"/>
      <c r="FU3025" s="32"/>
      <c r="FV3025" s="32"/>
      <c r="FW3025" s="32"/>
      <c r="FX3025" s="32"/>
      <c r="FY3025" s="32"/>
      <c r="FZ3025" s="32"/>
      <c r="GA3025" s="32"/>
      <c r="GB3025" s="32"/>
      <c r="GC3025" s="32"/>
      <c r="GD3025" s="32"/>
      <c r="GE3025" s="32"/>
      <c r="GF3025" s="32"/>
      <c r="GG3025" s="32"/>
      <c r="GH3025" s="32"/>
      <c r="GI3025" s="32"/>
      <c r="GJ3025" s="32"/>
      <c r="GK3025" s="32"/>
      <c r="GL3025" s="32"/>
      <c r="GM3025" s="32"/>
      <c r="GN3025" s="32"/>
      <c r="GO3025" s="32"/>
      <c r="GP3025" s="32"/>
      <c r="GQ3025" s="32"/>
      <c r="GR3025" s="32"/>
      <c r="GS3025" s="32"/>
      <c r="GT3025" s="32"/>
      <c r="GU3025" s="32"/>
      <c r="GV3025" s="32"/>
      <c r="GW3025" s="32"/>
      <c r="GX3025" s="32"/>
      <c r="GY3025" s="32"/>
      <c r="GZ3025" s="32"/>
      <c r="HA3025" s="32"/>
      <c r="HB3025" s="32"/>
      <c r="HC3025" s="32"/>
      <c r="HD3025" s="32"/>
      <c r="HE3025" s="32"/>
      <c r="HF3025" s="32"/>
      <c r="HG3025" s="32"/>
      <c r="HH3025" s="32"/>
      <c r="HI3025" s="32"/>
      <c r="HJ3025" s="32"/>
      <c r="HK3025" s="32"/>
      <c r="HL3025" s="32"/>
      <c r="HM3025" s="32"/>
      <c r="HN3025" s="32"/>
      <c r="HO3025" s="32"/>
      <c r="HP3025" s="32"/>
      <c r="HQ3025" s="32"/>
      <c r="HR3025" s="32"/>
      <c r="HS3025" s="32"/>
      <c r="HT3025" s="32"/>
      <c r="HU3025" s="32"/>
      <c r="HV3025" s="32"/>
      <c r="HW3025" s="32"/>
      <c r="HX3025" s="32"/>
      <c r="HY3025" s="32"/>
      <c r="HZ3025" s="32"/>
      <c r="IA3025" s="32"/>
      <c r="IB3025" s="32"/>
      <c r="IC3025" s="32"/>
      <c r="ID3025" s="32"/>
      <c r="IE3025" s="32"/>
      <c r="IF3025" s="32"/>
      <c r="IG3025" s="32"/>
      <c r="IH3025" s="32"/>
      <c r="II3025" s="32"/>
      <c r="IJ3025" s="32"/>
    </row>
    <row r="3026" spans="1:244" x14ac:dyDescent="0.3">
      <c r="A3026" s="48" t="s">
        <v>212</v>
      </c>
      <c r="B3026" s="49" t="s">
        <v>219</v>
      </c>
      <c r="C3026" s="49" t="s">
        <v>305</v>
      </c>
      <c r="D3026" s="75" t="s">
        <v>349</v>
      </c>
      <c r="E3026" s="49"/>
      <c r="F3026" s="49" t="s">
        <v>434</v>
      </c>
      <c r="G3026" s="48" t="s">
        <v>427</v>
      </c>
      <c r="H3026" s="49" t="s">
        <v>490</v>
      </c>
      <c r="I3026" s="36">
        <v>3.2669999999999998E-2</v>
      </c>
    </row>
    <row r="3027" spans="1:244" x14ac:dyDescent="0.3">
      <c r="A3027" s="48" t="s">
        <v>212</v>
      </c>
      <c r="B3027" s="49" t="s">
        <v>219</v>
      </c>
      <c r="C3027" s="49" t="s">
        <v>305</v>
      </c>
      <c r="D3027" s="75" t="s">
        <v>349</v>
      </c>
      <c r="E3027" s="49"/>
      <c r="F3027" s="49" t="s">
        <v>434</v>
      </c>
      <c r="G3027" s="48" t="s">
        <v>160</v>
      </c>
      <c r="H3027" s="49" t="s">
        <v>490</v>
      </c>
      <c r="I3027" s="36">
        <v>5.2569999999999999E-2</v>
      </c>
    </row>
    <row r="3028" spans="1:244" x14ac:dyDescent="0.3">
      <c r="A3028" s="48" t="s">
        <v>212</v>
      </c>
      <c r="B3028" s="49" t="s">
        <v>219</v>
      </c>
      <c r="C3028" s="49" t="s">
        <v>305</v>
      </c>
      <c r="D3028" s="75" t="s">
        <v>349</v>
      </c>
      <c r="E3028" s="49"/>
      <c r="F3028" s="49" t="s">
        <v>142</v>
      </c>
      <c r="G3028" s="48" t="s">
        <v>427</v>
      </c>
      <c r="H3028" s="49" t="s">
        <v>490</v>
      </c>
      <c r="I3028" s="36">
        <v>4.3130000000000002E-2</v>
      </c>
    </row>
    <row r="3029" spans="1:244" x14ac:dyDescent="0.3">
      <c r="A3029" s="48" t="s">
        <v>212</v>
      </c>
      <c r="B3029" s="49" t="s">
        <v>219</v>
      </c>
      <c r="C3029" s="49" t="s">
        <v>305</v>
      </c>
      <c r="D3029" s="75" t="s">
        <v>349</v>
      </c>
      <c r="E3029" s="49"/>
      <c r="F3029" s="49" t="s">
        <v>142</v>
      </c>
      <c r="G3029" s="48" t="s">
        <v>160</v>
      </c>
      <c r="H3029" s="49" t="s">
        <v>490</v>
      </c>
      <c r="I3029" s="36">
        <v>6.9409999999999999E-2</v>
      </c>
    </row>
    <row r="3030" spans="1:244" x14ac:dyDescent="0.3">
      <c r="A3030" s="48" t="s">
        <v>212</v>
      </c>
      <c r="B3030" s="49" t="s">
        <v>219</v>
      </c>
      <c r="C3030" s="49" t="s">
        <v>305</v>
      </c>
      <c r="D3030" s="75" t="s">
        <v>349</v>
      </c>
      <c r="E3030" s="49"/>
      <c r="F3030" s="49" t="s">
        <v>395</v>
      </c>
      <c r="G3030" s="48" t="s">
        <v>427</v>
      </c>
      <c r="H3030" s="49" t="s">
        <v>490</v>
      </c>
      <c r="I3030" s="36">
        <v>4.1540000000000001E-2</v>
      </c>
    </row>
    <row r="3031" spans="1:244" x14ac:dyDescent="0.3">
      <c r="A3031" s="48" t="s">
        <v>212</v>
      </c>
      <c r="B3031" s="49" t="s">
        <v>219</v>
      </c>
      <c r="C3031" s="49" t="s">
        <v>305</v>
      </c>
      <c r="D3031" s="75" t="s">
        <v>349</v>
      </c>
      <c r="E3031" s="49"/>
      <c r="F3031" s="49" t="s">
        <v>395</v>
      </c>
      <c r="G3031" s="48" t="s">
        <v>160</v>
      </c>
      <c r="H3031" s="49" t="s">
        <v>490</v>
      </c>
      <c r="I3031" s="36">
        <v>6.6850000000000007E-2</v>
      </c>
    </row>
    <row r="3032" spans="1:244" s="33" customFormat="1" x14ac:dyDescent="0.3">
      <c r="A3032" s="48" t="s">
        <v>212</v>
      </c>
      <c r="B3032" s="49" t="s">
        <v>219</v>
      </c>
      <c r="C3032" s="49" t="s">
        <v>305</v>
      </c>
      <c r="D3032" s="75" t="s">
        <v>349</v>
      </c>
      <c r="E3032" s="49"/>
      <c r="F3032" s="49" t="s">
        <v>517</v>
      </c>
      <c r="G3032" s="48" t="s">
        <v>427</v>
      </c>
      <c r="H3032" s="49" t="s">
        <v>490</v>
      </c>
      <c r="I3032" s="36">
        <v>1.5690000000000003E-2</v>
      </c>
      <c r="J3032" s="32"/>
      <c r="K3032" s="32"/>
      <c r="L3032" s="32"/>
      <c r="M3032" s="32"/>
      <c r="N3032" s="32"/>
      <c r="O3032" s="32"/>
      <c r="P3032" s="32"/>
      <c r="Q3032" s="32"/>
      <c r="R3032" s="32"/>
      <c r="S3032" s="32"/>
      <c r="T3032" s="32"/>
      <c r="U3032" s="32"/>
      <c r="V3032" s="32"/>
      <c r="W3032" s="32"/>
      <c r="X3032" s="32"/>
      <c r="Y3032" s="32"/>
      <c r="Z3032" s="32"/>
      <c r="AA3032" s="32"/>
      <c r="AB3032" s="32"/>
      <c r="AC3032" s="32"/>
      <c r="AD3032" s="32"/>
      <c r="AE3032" s="32"/>
      <c r="AF3032" s="32"/>
      <c r="AG3032" s="32"/>
      <c r="AH3032" s="32"/>
      <c r="AI3032" s="32"/>
      <c r="AJ3032" s="32"/>
      <c r="AK3032" s="32"/>
      <c r="AL3032" s="32"/>
      <c r="AM3032" s="32"/>
      <c r="AN3032" s="32"/>
      <c r="AO3032" s="32"/>
      <c r="AP3032" s="32"/>
      <c r="AQ3032" s="32"/>
      <c r="AR3032" s="32"/>
      <c r="AS3032" s="32"/>
      <c r="AT3032" s="32"/>
      <c r="AU3032" s="32"/>
      <c r="AV3032" s="32"/>
      <c r="AW3032" s="32"/>
      <c r="AX3032" s="32"/>
      <c r="AY3032" s="32"/>
      <c r="AZ3032" s="32"/>
      <c r="BA3032" s="32"/>
      <c r="BB3032" s="32"/>
      <c r="BC3032" s="32"/>
      <c r="BD3032" s="32"/>
      <c r="BE3032" s="32"/>
      <c r="BF3032" s="32"/>
      <c r="BG3032" s="32"/>
      <c r="BH3032" s="32"/>
      <c r="BI3032" s="32"/>
      <c r="BJ3032" s="32"/>
      <c r="BK3032" s="32"/>
      <c r="BL3032" s="32"/>
      <c r="BM3032" s="32"/>
      <c r="BN3032" s="32"/>
      <c r="BO3032" s="32"/>
      <c r="BP3032" s="32"/>
      <c r="BQ3032" s="32"/>
      <c r="BR3032" s="32"/>
      <c r="BS3032" s="32"/>
      <c r="BT3032" s="32"/>
      <c r="BU3032" s="32"/>
      <c r="BV3032" s="32"/>
      <c r="BW3032" s="32"/>
      <c r="BX3032" s="32"/>
      <c r="BY3032" s="32"/>
      <c r="BZ3032" s="32"/>
      <c r="CA3032" s="32"/>
      <c r="CB3032" s="32"/>
      <c r="CC3032" s="32"/>
      <c r="CD3032" s="32"/>
      <c r="CE3032" s="32"/>
      <c r="CF3032" s="32"/>
      <c r="CG3032" s="32"/>
      <c r="CH3032" s="32"/>
      <c r="CI3032" s="32"/>
      <c r="CJ3032" s="32"/>
      <c r="CK3032" s="32"/>
      <c r="CL3032" s="32"/>
      <c r="CM3032" s="32"/>
      <c r="CN3032" s="32"/>
      <c r="CO3032" s="32"/>
      <c r="CP3032" s="32"/>
      <c r="CQ3032" s="32"/>
      <c r="CR3032" s="32"/>
      <c r="CS3032" s="32"/>
      <c r="CT3032" s="32"/>
      <c r="CU3032" s="32"/>
      <c r="CV3032" s="32"/>
      <c r="CW3032" s="32"/>
      <c r="CX3032" s="32"/>
      <c r="CY3032" s="32"/>
      <c r="CZ3032" s="32"/>
      <c r="DA3032" s="32"/>
      <c r="DB3032" s="32"/>
      <c r="DC3032" s="32"/>
      <c r="DD3032" s="32"/>
      <c r="DE3032" s="32"/>
      <c r="DF3032" s="32"/>
      <c r="DG3032" s="32"/>
      <c r="DH3032" s="32"/>
      <c r="DI3032" s="32"/>
      <c r="DJ3032" s="32"/>
      <c r="DK3032" s="32"/>
      <c r="DL3032" s="32"/>
      <c r="DM3032" s="32"/>
      <c r="DN3032" s="32"/>
      <c r="DO3032" s="32"/>
      <c r="DP3032" s="32"/>
      <c r="DQ3032" s="32"/>
      <c r="DR3032" s="32"/>
      <c r="DS3032" s="32"/>
      <c r="DT3032" s="32"/>
      <c r="DU3032" s="32"/>
      <c r="DV3032" s="32"/>
      <c r="DW3032" s="32"/>
      <c r="DX3032" s="32"/>
      <c r="DY3032" s="32"/>
      <c r="DZ3032" s="32"/>
      <c r="EA3032" s="32"/>
      <c r="EB3032" s="32"/>
      <c r="EC3032" s="32"/>
      <c r="ED3032" s="32"/>
      <c r="EE3032" s="32"/>
      <c r="EF3032" s="32"/>
      <c r="EG3032" s="32"/>
      <c r="EH3032" s="32"/>
      <c r="EI3032" s="32"/>
      <c r="EJ3032" s="32"/>
      <c r="EK3032" s="32"/>
      <c r="EL3032" s="32"/>
      <c r="EM3032" s="32"/>
      <c r="EN3032" s="32"/>
      <c r="EO3032" s="32"/>
      <c r="EP3032" s="32"/>
      <c r="EQ3032" s="32"/>
      <c r="ER3032" s="32"/>
      <c r="ES3032" s="32"/>
      <c r="ET3032" s="32"/>
      <c r="EU3032" s="32"/>
      <c r="EV3032" s="32"/>
      <c r="EW3032" s="32"/>
      <c r="EX3032" s="32"/>
      <c r="EY3032" s="32"/>
      <c r="EZ3032" s="32"/>
      <c r="FA3032" s="32"/>
      <c r="FB3032" s="32"/>
      <c r="FC3032" s="32"/>
      <c r="FD3032" s="32"/>
      <c r="FE3032" s="32"/>
      <c r="FF3032" s="32"/>
      <c r="FG3032" s="32"/>
      <c r="FH3032" s="32"/>
      <c r="FI3032" s="32"/>
      <c r="FJ3032" s="32"/>
      <c r="FK3032" s="32"/>
      <c r="FL3032" s="32"/>
      <c r="FM3032" s="32"/>
      <c r="FN3032" s="32"/>
      <c r="FO3032" s="32"/>
      <c r="FP3032" s="32"/>
      <c r="FQ3032" s="32"/>
      <c r="FR3032" s="32"/>
      <c r="FS3032" s="32"/>
      <c r="FT3032" s="32"/>
      <c r="FU3032" s="32"/>
      <c r="FV3032" s="32"/>
      <c r="FW3032" s="32"/>
      <c r="FX3032" s="32"/>
      <c r="FY3032" s="32"/>
      <c r="FZ3032" s="32"/>
      <c r="GA3032" s="32"/>
      <c r="GB3032" s="32"/>
      <c r="GC3032" s="32"/>
      <c r="GD3032" s="32"/>
      <c r="GE3032" s="32"/>
      <c r="GF3032" s="32"/>
      <c r="GG3032" s="32"/>
      <c r="GH3032" s="32"/>
      <c r="GI3032" s="32"/>
      <c r="GJ3032" s="32"/>
      <c r="GK3032" s="32"/>
      <c r="GL3032" s="32"/>
      <c r="GM3032" s="32"/>
      <c r="GN3032" s="32"/>
      <c r="GO3032" s="32"/>
      <c r="GP3032" s="32"/>
      <c r="GQ3032" s="32"/>
      <c r="GR3032" s="32"/>
      <c r="GS3032" s="32"/>
      <c r="GT3032" s="32"/>
      <c r="GU3032" s="32"/>
      <c r="GV3032" s="32"/>
      <c r="GW3032" s="32"/>
      <c r="GX3032" s="32"/>
      <c r="GY3032" s="32"/>
      <c r="GZ3032" s="32"/>
      <c r="HA3032" s="32"/>
      <c r="HB3032" s="32"/>
      <c r="HC3032" s="32"/>
      <c r="HD3032" s="32"/>
      <c r="HE3032" s="32"/>
      <c r="HF3032" s="32"/>
      <c r="HG3032" s="32"/>
      <c r="HH3032" s="32"/>
      <c r="HI3032" s="32"/>
      <c r="HJ3032" s="32"/>
      <c r="HK3032" s="32"/>
      <c r="HL3032" s="32"/>
      <c r="HM3032" s="32"/>
      <c r="HN3032" s="32"/>
      <c r="HO3032" s="32"/>
      <c r="HP3032" s="32"/>
      <c r="HQ3032" s="32"/>
      <c r="HR3032" s="32"/>
      <c r="HS3032" s="32"/>
      <c r="HT3032" s="32"/>
      <c r="HU3032" s="32"/>
      <c r="HV3032" s="32"/>
      <c r="HW3032" s="32"/>
      <c r="HX3032" s="32"/>
      <c r="HY3032" s="32"/>
      <c r="HZ3032" s="32"/>
      <c r="IA3032" s="32"/>
      <c r="IB3032" s="32"/>
      <c r="IC3032" s="32"/>
      <c r="ID3032" s="32"/>
      <c r="IE3032" s="32"/>
      <c r="IF3032" s="32"/>
      <c r="IG3032" s="32"/>
      <c r="IH3032" s="32"/>
      <c r="II3032" s="32"/>
      <c r="IJ3032" s="32"/>
    </row>
    <row r="3033" spans="1:244" s="33" customFormat="1" x14ac:dyDescent="0.3">
      <c r="A3033" s="48" t="s">
        <v>212</v>
      </c>
      <c r="B3033" s="49" t="s">
        <v>219</v>
      </c>
      <c r="C3033" s="49" t="s">
        <v>305</v>
      </c>
      <c r="D3033" s="75" t="s">
        <v>349</v>
      </c>
      <c r="E3033" s="49"/>
      <c r="F3033" s="49" t="s">
        <v>517</v>
      </c>
      <c r="G3033" s="48" t="s">
        <v>160</v>
      </c>
      <c r="H3033" s="49" t="s">
        <v>490</v>
      </c>
      <c r="I3033" s="36">
        <v>2.525060736E-2</v>
      </c>
      <c r="J3033" s="32"/>
      <c r="K3033" s="32"/>
      <c r="L3033" s="32"/>
      <c r="M3033" s="32"/>
      <c r="N3033" s="32"/>
      <c r="O3033" s="32"/>
      <c r="P3033" s="32"/>
      <c r="Q3033" s="32"/>
      <c r="R3033" s="32"/>
      <c r="S3033" s="32"/>
      <c r="T3033" s="32"/>
      <c r="U3033" s="32"/>
      <c r="V3033" s="32"/>
      <c r="W3033" s="32"/>
      <c r="X3033" s="32"/>
      <c r="Y3033" s="32"/>
      <c r="Z3033" s="32"/>
      <c r="AA3033" s="32"/>
      <c r="AB3033" s="32"/>
      <c r="AC3033" s="32"/>
      <c r="AD3033" s="32"/>
      <c r="AE3033" s="32"/>
      <c r="AF3033" s="32"/>
      <c r="AG3033" s="32"/>
      <c r="AH3033" s="32"/>
      <c r="AI3033" s="32"/>
      <c r="AJ3033" s="32"/>
      <c r="AK3033" s="32"/>
      <c r="AL3033" s="32"/>
      <c r="AM3033" s="32"/>
      <c r="AN3033" s="32"/>
      <c r="AO3033" s="32"/>
      <c r="AP3033" s="32"/>
      <c r="AQ3033" s="32"/>
      <c r="AR3033" s="32"/>
      <c r="AS3033" s="32"/>
      <c r="AT3033" s="32"/>
      <c r="AU3033" s="32"/>
      <c r="AV3033" s="32"/>
      <c r="AW3033" s="32"/>
      <c r="AX3033" s="32"/>
      <c r="AY3033" s="32"/>
      <c r="AZ3033" s="32"/>
      <c r="BA3033" s="32"/>
      <c r="BB3033" s="32"/>
      <c r="BC3033" s="32"/>
      <c r="BD3033" s="32"/>
      <c r="BE3033" s="32"/>
      <c r="BF3033" s="32"/>
      <c r="BG3033" s="32"/>
      <c r="BH3033" s="32"/>
      <c r="BI3033" s="32"/>
      <c r="BJ3033" s="32"/>
      <c r="BK3033" s="32"/>
      <c r="BL3033" s="32"/>
      <c r="BM3033" s="32"/>
      <c r="BN3033" s="32"/>
      <c r="BO3033" s="32"/>
      <c r="BP3033" s="32"/>
      <c r="BQ3033" s="32"/>
      <c r="BR3033" s="32"/>
      <c r="BS3033" s="32"/>
      <c r="BT3033" s="32"/>
      <c r="BU3033" s="32"/>
      <c r="BV3033" s="32"/>
      <c r="BW3033" s="32"/>
      <c r="BX3033" s="32"/>
      <c r="BY3033" s="32"/>
      <c r="BZ3033" s="32"/>
      <c r="CA3033" s="32"/>
      <c r="CB3033" s="32"/>
      <c r="CC3033" s="32"/>
      <c r="CD3033" s="32"/>
      <c r="CE3033" s="32"/>
      <c r="CF3033" s="32"/>
      <c r="CG3033" s="32"/>
      <c r="CH3033" s="32"/>
      <c r="CI3033" s="32"/>
      <c r="CJ3033" s="32"/>
      <c r="CK3033" s="32"/>
      <c r="CL3033" s="32"/>
      <c r="CM3033" s="32"/>
      <c r="CN3033" s="32"/>
      <c r="CO3033" s="32"/>
      <c r="CP3033" s="32"/>
      <c r="CQ3033" s="32"/>
      <c r="CR3033" s="32"/>
      <c r="CS3033" s="32"/>
      <c r="CT3033" s="32"/>
      <c r="CU3033" s="32"/>
      <c r="CV3033" s="32"/>
      <c r="CW3033" s="32"/>
      <c r="CX3033" s="32"/>
      <c r="CY3033" s="32"/>
      <c r="CZ3033" s="32"/>
      <c r="DA3033" s="32"/>
      <c r="DB3033" s="32"/>
      <c r="DC3033" s="32"/>
      <c r="DD3033" s="32"/>
      <c r="DE3033" s="32"/>
      <c r="DF3033" s="32"/>
      <c r="DG3033" s="32"/>
      <c r="DH3033" s="32"/>
      <c r="DI3033" s="32"/>
      <c r="DJ3033" s="32"/>
      <c r="DK3033" s="32"/>
      <c r="DL3033" s="32"/>
      <c r="DM3033" s="32"/>
      <c r="DN3033" s="32"/>
      <c r="DO3033" s="32"/>
      <c r="DP3033" s="32"/>
      <c r="DQ3033" s="32"/>
      <c r="DR3033" s="32"/>
      <c r="DS3033" s="32"/>
      <c r="DT3033" s="32"/>
      <c r="DU3033" s="32"/>
      <c r="DV3033" s="32"/>
      <c r="DW3033" s="32"/>
      <c r="DX3033" s="32"/>
      <c r="DY3033" s="32"/>
      <c r="DZ3033" s="32"/>
      <c r="EA3033" s="32"/>
      <c r="EB3033" s="32"/>
      <c r="EC3033" s="32"/>
      <c r="ED3033" s="32"/>
      <c r="EE3033" s="32"/>
      <c r="EF3033" s="32"/>
      <c r="EG3033" s="32"/>
      <c r="EH3033" s="32"/>
      <c r="EI3033" s="32"/>
      <c r="EJ3033" s="32"/>
      <c r="EK3033" s="32"/>
      <c r="EL3033" s="32"/>
      <c r="EM3033" s="32"/>
      <c r="EN3033" s="32"/>
      <c r="EO3033" s="32"/>
      <c r="EP3033" s="32"/>
      <c r="EQ3033" s="32"/>
      <c r="ER3033" s="32"/>
      <c r="ES3033" s="32"/>
      <c r="ET3033" s="32"/>
      <c r="EU3033" s="32"/>
      <c r="EV3033" s="32"/>
      <c r="EW3033" s="32"/>
      <c r="EX3033" s="32"/>
      <c r="EY3033" s="32"/>
      <c r="EZ3033" s="32"/>
      <c r="FA3033" s="32"/>
      <c r="FB3033" s="32"/>
      <c r="FC3033" s="32"/>
      <c r="FD3033" s="32"/>
      <c r="FE3033" s="32"/>
      <c r="FF3033" s="32"/>
      <c r="FG3033" s="32"/>
      <c r="FH3033" s="32"/>
      <c r="FI3033" s="32"/>
      <c r="FJ3033" s="32"/>
      <c r="FK3033" s="32"/>
      <c r="FL3033" s="32"/>
      <c r="FM3033" s="32"/>
      <c r="FN3033" s="32"/>
      <c r="FO3033" s="32"/>
      <c r="FP3033" s="32"/>
      <c r="FQ3033" s="32"/>
      <c r="FR3033" s="32"/>
      <c r="FS3033" s="32"/>
      <c r="FT3033" s="32"/>
      <c r="FU3033" s="32"/>
      <c r="FV3033" s="32"/>
      <c r="FW3033" s="32"/>
      <c r="FX3033" s="32"/>
      <c r="FY3033" s="32"/>
      <c r="FZ3033" s="32"/>
      <c r="GA3033" s="32"/>
      <c r="GB3033" s="32"/>
      <c r="GC3033" s="32"/>
      <c r="GD3033" s="32"/>
      <c r="GE3033" s="32"/>
      <c r="GF3033" s="32"/>
      <c r="GG3033" s="32"/>
      <c r="GH3033" s="32"/>
      <c r="GI3033" s="32"/>
      <c r="GJ3033" s="32"/>
      <c r="GK3033" s="32"/>
      <c r="GL3033" s="32"/>
      <c r="GM3033" s="32"/>
      <c r="GN3033" s="32"/>
      <c r="GO3033" s="32"/>
      <c r="GP3033" s="32"/>
      <c r="GQ3033" s="32"/>
      <c r="GR3033" s="32"/>
      <c r="GS3033" s="32"/>
      <c r="GT3033" s="32"/>
      <c r="GU3033" s="32"/>
      <c r="GV3033" s="32"/>
      <c r="GW3033" s="32"/>
      <c r="GX3033" s="32"/>
      <c r="GY3033" s="32"/>
      <c r="GZ3033" s="32"/>
      <c r="HA3033" s="32"/>
      <c r="HB3033" s="32"/>
      <c r="HC3033" s="32"/>
      <c r="HD3033" s="32"/>
      <c r="HE3033" s="32"/>
      <c r="HF3033" s="32"/>
      <c r="HG3033" s="32"/>
      <c r="HH3033" s="32"/>
      <c r="HI3033" s="32"/>
      <c r="HJ3033" s="32"/>
      <c r="HK3033" s="32"/>
      <c r="HL3033" s="32"/>
      <c r="HM3033" s="32"/>
      <c r="HN3033" s="32"/>
      <c r="HO3033" s="32"/>
      <c r="HP3033" s="32"/>
      <c r="HQ3033" s="32"/>
      <c r="HR3033" s="32"/>
      <c r="HS3033" s="32"/>
      <c r="HT3033" s="32"/>
      <c r="HU3033" s="32"/>
      <c r="HV3033" s="32"/>
      <c r="HW3033" s="32"/>
      <c r="HX3033" s="32"/>
      <c r="HY3033" s="32"/>
      <c r="HZ3033" s="32"/>
      <c r="IA3033" s="32"/>
      <c r="IB3033" s="32"/>
      <c r="IC3033" s="32"/>
      <c r="ID3033" s="32"/>
      <c r="IE3033" s="32"/>
      <c r="IF3033" s="32"/>
      <c r="IG3033" s="32"/>
      <c r="IH3033" s="32"/>
      <c r="II3033" s="32"/>
      <c r="IJ3033" s="32"/>
    </row>
    <row r="3034" spans="1:244" s="33" customFormat="1" x14ac:dyDescent="0.3">
      <c r="A3034" s="48" t="s">
        <v>212</v>
      </c>
      <c r="B3034" s="49" t="s">
        <v>219</v>
      </c>
      <c r="C3034" s="49" t="s">
        <v>305</v>
      </c>
      <c r="D3034" s="75" t="s">
        <v>349</v>
      </c>
      <c r="E3034" s="49"/>
      <c r="F3034" s="49" t="s">
        <v>518</v>
      </c>
      <c r="G3034" s="48" t="s">
        <v>427</v>
      </c>
      <c r="H3034" s="49" t="s">
        <v>490</v>
      </c>
      <c r="I3034" s="36">
        <v>1.1099999999999999E-2</v>
      </c>
      <c r="J3034" s="32"/>
      <c r="K3034" s="32"/>
      <c r="L3034" s="32"/>
      <c r="M3034" s="32"/>
      <c r="N3034" s="32"/>
      <c r="O3034" s="32"/>
      <c r="P3034" s="32"/>
      <c r="Q3034" s="32"/>
      <c r="R3034" s="32"/>
      <c r="S3034" s="32"/>
      <c r="T3034" s="32"/>
      <c r="U3034" s="32"/>
      <c r="V3034" s="32"/>
      <c r="W3034" s="32"/>
      <c r="X3034" s="32"/>
      <c r="Y3034" s="32"/>
      <c r="Z3034" s="32"/>
      <c r="AA3034" s="32"/>
      <c r="AB3034" s="32"/>
      <c r="AC3034" s="32"/>
      <c r="AD3034" s="32"/>
      <c r="AE3034" s="32"/>
      <c r="AF3034" s="32"/>
      <c r="AG3034" s="32"/>
      <c r="AH3034" s="32"/>
      <c r="AI3034" s="32"/>
      <c r="AJ3034" s="32"/>
      <c r="AK3034" s="32"/>
      <c r="AL3034" s="32"/>
      <c r="AM3034" s="32"/>
      <c r="AN3034" s="32"/>
      <c r="AO3034" s="32"/>
      <c r="AP3034" s="32"/>
      <c r="AQ3034" s="32"/>
      <c r="AR3034" s="32"/>
      <c r="AS3034" s="32"/>
      <c r="AT3034" s="32"/>
      <c r="AU3034" s="32"/>
      <c r="AV3034" s="32"/>
      <c r="AW3034" s="32"/>
      <c r="AX3034" s="32"/>
      <c r="AY3034" s="32"/>
      <c r="AZ3034" s="32"/>
      <c r="BA3034" s="32"/>
      <c r="BB3034" s="32"/>
      <c r="BC3034" s="32"/>
      <c r="BD3034" s="32"/>
      <c r="BE3034" s="32"/>
      <c r="BF3034" s="32"/>
      <c r="BG3034" s="32"/>
      <c r="BH3034" s="32"/>
      <c r="BI3034" s="32"/>
      <c r="BJ3034" s="32"/>
      <c r="BK3034" s="32"/>
      <c r="BL3034" s="32"/>
      <c r="BM3034" s="32"/>
      <c r="BN3034" s="32"/>
      <c r="BO3034" s="32"/>
      <c r="BP3034" s="32"/>
      <c r="BQ3034" s="32"/>
      <c r="BR3034" s="32"/>
      <c r="BS3034" s="32"/>
      <c r="BT3034" s="32"/>
      <c r="BU3034" s="32"/>
      <c r="BV3034" s="32"/>
      <c r="BW3034" s="32"/>
      <c r="BX3034" s="32"/>
      <c r="BY3034" s="32"/>
      <c r="BZ3034" s="32"/>
      <c r="CA3034" s="32"/>
      <c r="CB3034" s="32"/>
      <c r="CC3034" s="32"/>
      <c r="CD3034" s="32"/>
      <c r="CE3034" s="32"/>
      <c r="CF3034" s="32"/>
      <c r="CG3034" s="32"/>
      <c r="CH3034" s="32"/>
      <c r="CI3034" s="32"/>
      <c r="CJ3034" s="32"/>
      <c r="CK3034" s="32"/>
      <c r="CL3034" s="32"/>
      <c r="CM3034" s="32"/>
      <c r="CN3034" s="32"/>
      <c r="CO3034" s="32"/>
      <c r="CP3034" s="32"/>
      <c r="CQ3034" s="32"/>
      <c r="CR3034" s="32"/>
      <c r="CS3034" s="32"/>
      <c r="CT3034" s="32"/>
      <c r="CU3034" s="32"/>
      <c r="CV3034" s="32"/>
      <c r="CW3034" s="32"/>
      <c r="CX3034" s="32"/>
      <c r="CY3034" s="32"/>
      <c r="CZ3034" s="32"/>
      <c r="DA3034" s="32"/>
      <c r="DB3034" s="32"/>
      <c r="DC3034" s="32"/>
      <c r="DD3034" s="32"/>
      <c r="DE3034" s="32"/>
      <c r="DF3034" s="32"/>
      <c r="DG3034" s="32"/>
      <c r="DH3034" s="32"/>
      <c r="DI3034" s="32"/>
      <c r="DJ3034" s="32"/>
      <c r="DK3034" s="32"/>
      <c r="DL3034" s="32"/>
      <c r="DM3034" s="32"/>
      <c r="DN3034" s="32"/>
      <c r="DO3034" s="32"/>
      <c r="DP3034" s="32"/>
      <c r="DQ3034" s="32"/>
      <c r="DR3034" s="32"/>
      <c r="DS3034" s="32"/>
      <c r="DT3034" s="32"/>
      <c r="DU3034" s="32"/>
      <c r="DV3034" s="32"/>
      <c r="DW3034" s="32"/>
      <c r="DX3034" s="32"/>
      <c r="DY3034" s="32"/>
      <c r="DZ3034" s="32"/>
      <c r="EA3034" s="32"/>
      <c r="EB3034" s="32"/>
      <c r="EC3034" s="32"/>
      <c r="ED3034" s="32"/>
      <c r="EE3034" s="32"/>
      <c r="EF3034" s="32"/>
      <c r="EG3034" s="32"/>
      <c r="EH3034" s="32"/>
      <c r="EI3034" s="32"/>
      <c r="EJ3034" s="32"/>
      <c r="EK3034" s="32"/>
      <c r="EL3034" s="32"/>
      <c r="EM3034" s="32"/>
      <c r="EN3034" s="32"/>
      <c r="EO3034" s="32"/>
      <c r="EP3034" s="32"/>
      <c r="EQ3034" s="32"/>
      <c r="ER3034" s="32"/>
      <c r="ES3034" s="32"/>
      <c r="ET3034" s="32"/>
      <c r="EU3034" s="32"/>
      <c r="EV3034" s="32"/>
      <c r="EW3034" s="32"/>
      <c r="EX3034" s="32"/>
      <c r="EY3034" s="32"/>
      <c r="EZ3034" s="32"/>
      <c r="FA3034" s="32"/>
      <c r="FB3034" s="32"/>
      <c r="FC3034" s="32"/>
      <c r="FD3034" s="32"/>
      <c r="FE3034" s="32"/>
      <c r="FF3034" s="32"/>
      <c r="FG3034" s="32"/>
      <c r="FH3034" s="32"/>
      <c r="FI3034" s="32"/>
      <c r="FJ3034" s="32"/>
      <c r="FK3034" s="32"/>
      <c r="FL3034" s="32"/>
      <c r="FM3034" s="32"/>
      <c r="FN3034" s="32"/>
      <c r="FO3034" s="32"/>
      <c r="FP3034" s="32"/>
      <c r="FQ3034" s="32"/>
      <c r="FR3034" s="32"/>
      <c r="FS3034" s="32"/>
      <c r="FT3034" s="32"/>
      <c r="FU3034" s="32"/>
      <c r="FV3034" s="32"/>
      <c r="FW3034" s="32"/>
      <c r="FX3034" s="32"/>
      <c r="FY3034" s="32"/>
      <c r="FZ3034" s="32"/>
      <c r="GA3034" s="32"/>
      <c r="GB3034" s="32"/>
      <c r="GC3034" s="32"/>
      <c r="GD3034" s="32"/>
      <c r="GE3034" s="32"/>
      <c r="GF3034" s="32"/>
      <c r="GG3034" s="32"/>
      <c r="GH3034" s="32"/>
      <c r="GI3034" s="32"/>
      <c r="GJ3034" s="32"/>
      <c r="GK3034" s="32"/>
      <c r="GL3034" s="32"/>
      <c r="GM3034" s="32"/>
      <c r="GN3034" s="32"/>
      <c r="GO3034" s="32"/>
      <c r="GP3034" s="32"/>
      <c r="GQ3034" s="32"/>
      <c r="GR3034" s="32"/>
      <c r="GS3034" s="32"/>
      <c r="GT3034" s="32"/>
      <c r="GU3034" s="32"/>
      <c r="GV3034" s="32"/>
      <c r="GW3034" s="32"/>
      <c r="GX3034" s="32"/>
      <c r="GY3034" s="32"/>
      <c r="GZ3034" s="32"/>
      <c r="HA3034" s="32"/>
      <c r="HB3034" s="32"/>
      <c r="HC3034" s="32"/>
      <c r="HD3034" s="32"/>
      <c r="HE3034" s="32"/>
      <c r="HF3034" s="32"/>
      <c r="HG3034" s="32"/>
      <c r="HH3034" s="32"/>
      <c r="HI3034" s="32"/>
      <c r="HJ3034" s="32"/>
      <c r="HK3034" s="32"/>
      <c r="HL3034" s="32"/>
      <c r="HM3034" s="32"/>
      <c r="HN3034" s="32"/>
      <c r="HO3034" s="32"/>
      <c r="HP3034" s="32"/>
      <c r="HQ3034" s="32"/>
      <c r="HR3034" s="32"/>
      <c r="HS3034" s="32"/>
      <c r="HT3034" s="32"/>
      <c r="HU3034" s="32"/>
      <c r="HV3034" s="32"/>
      <c r="HW3034" s="32"/>
      <c r="HX3034" s="32"/>
      <c r="HY3034" s="32"/>
      <c r="HZ3034" s="32"/>
      <c r="IA3034" s="32"/>
      <c r="IB3034" s="32"/>
      <c r="IC3034" s="32"/>
      <c r="ID3034" s="32"/>
      <c r="IE3034" s="32"/>
      <c r="IF3034" s="32"/>
      <c r="IG3034" s="32"/>
      <c r="IH3034" s="32"/>
      <c r="II3034" s="32"/>
      <c r="IJ3034" s="32"/>
    </row>
    <row r="3035" spans="1:244" s="33" customFormat="1" x14ac:dyDescent="0.3">
      <c r="A3035" s="48" t="s">
        <v>212</v>
      </c>
      <c r="B3035" s="49" t="s">
        <v>219</v>
      </c>
      <c r="C3035" s="49" t="s">
        <v>305</v>
      </c>
      <c r="D3035" s="75" t="s">
        <v>349</v>
      </c>
      <c r="E3035" s="49"/>
      <c r="F3035" s="49" t="s">
        <v>518</v>
      </c>
      <c r="G3035" s="48" t="s">
        <v>160</v>
      </c>
      <c r="H3035" s="49" t="s">
        <v>490</v>
      </c>
      <c r="I3035" s="36">
        <v>1.7863718399999999E-2</v>
      </c>
      <c r="J3035" s="32"/>
      <c r="K3035" s="32"/>
      <c r="L3035" s="32"/>
      <c r="M3035" s="32"/>
      <c r="N3035" s="32"/>
      <c r="O3035" s="32"/>
      <c r="P3035" s="32"/>
      <c r="Q3035" s="32"/>
      <c r="R3035" s="32"/>
      <c r="S3035" s="32"/>
      <c r="T3035" s="32"/>
      <c r="U3035" s="32"/>
      <c r="V3035" s="32"/>
      <c r="W3035" s="32"/>
      <c r="X3035" s="32"/>
      <c r="Y3035" s="32"/>
      <c r="Z3035" s="32"/>
      <c r="AA3035" s="32"/>
      <c r="AB3035" s="32"/>
      <c r="AC3035" s="32"/>
      <c r="AD3035" s="32"/>
      <c r="AE3035" s="32"/>
      <c r="AF3035" s="32"/>
      <c r="AG3035" s="32"/>
      <c r="AH3035" s="32"/>
      <c r="AI3035" s="32"/>
      <c r="AJ3035" s="32"/>
      <c r="AK3035" s="32"/>
      <c r="AL3035" s="32"/>
      <c r="AM3035" s="32"/>
      <c r="AN3035" s="32"/>
      <c r="AO3035" s="32"/>
      <c r="AP3035" s="32"/>
      <c r="AQ3035" s="32"/>
      <c r="AR3035" s="32"/>
      <c r="AS3035" s="32"/>
      <c r="AT3035" s="32"/>
      <c r="AU3035" s="32"/>
      <c r="AV3035" s="32"/>
      <c r="AW3035" s="32"/>
      <c r="AX3035" s="32"/>
      <c r="AY3035" s="32"/>
      <c r="AZ3035" s="32"/>
      <c r="BA3035" s="32"/>
      <c r="BB3035" s="32"/>
      <c r="BC3035" s="32"/>
      <c r="BD3035" s="32"/>
      <c r="BE3035" s="32"/>
      <c r="BF3035" s="32"/>
      <c r="BG3035" s="32"/>
      <c r="BH3035" s="32"/>
      <c r="BI3035" s="32"/>
      <c r="BJ3035" s="32"/>
      <c r="BK3035" s="32"/>
      <c r="BL3035" s="32"/>
      <c r="BM3035" s="32"/>
      <c r="BN3035" s="32"/>
      <c r="BO3035" s="32"/>
      <c r="BP3035" s="32"/>
      <c r="BQ3035" s="32"/>
      <c r="BR3035" s="32"/>
      <c r="BS3035" s="32"/>
      <c r="BT3035" s="32"/>
      <c r="BU3035" s="32"/>
      <c r="BV3035" s="32"/>
      <c r="BW3035" s="32"/>
      <c r="BX3035" s="32"/>
      <c r="BY3035" s="32"/>
      <c r="BZ3035" s="32"/>
      <c r="CA3035" s="32"/>
      <c r="CB3035" s="32"/>
      <c r="CC3035" s="32"/>
      <c r="CD3035" s="32"/>
      <c r="CE3035" s="32"/>
      <c r="CF3035" s="32"/>
      <c r="CG3035" s="32"/>
      <c r="CH3035" s="32"/>
      <c r="CI3035" s="32"/>
      <c r="CJ3035" s="32"/>
      <c r="CK3035" s="32"/>
      <c r="CL3035" s="32"/>
      <c r="CM3035" s="32"/>
      <c r="CN3035" s="32"/>
      <c r="CO3035" s="32"/>
      <c r="CP3035" s="32"/>
      <c r="CQ3035" s="32"/>
      <c r="CR3035" s="32"/>
      <c r="CS3035" s="32"/>
      <c r="CT3035" s="32"/>
      <c r="CU3035" s="32"/>
      <c r="CV3035" s="32"/>
      <c r="CW3035" s="32"/>
      <c r="CX3035" s="32"/>
      <c r="CY3035" s="32"/>
      <c r="CZ3035" s="32"/>
      <c r="DA3035" s="32"/>
      <c r="DB3035" s="32"/>
      <c r="DC3035" s="32"/>
      <c r="DD3035" s="32"/>
      <c r="DE3035" s="32"/>
      <c r="DF3035" s="32"/>
      <c r="DG3035" s="32"/>
      <c r="DH3035" s="32"/>
      <c r="DI3035" s="32"/>
      <c r="DJ3035" s="32"/>
      <c r="DK3035" s="32"/>
      <c r="DL3035" s="32"/>
      <c r="DM3035" s="32"/>
      <c r="DN3035" s="32"/>
      <c r="DO3035" s="32"/>
      <c r="DP3035" s="32"/>
      <c r="DQ3035" s="32"/>
      <c r="DR3035" s="32"/>
      <c r="DS3035" s="32"/>
      <c r="DT3035" s="32"/>
      <c r="DU3035" s="32"/>
      <c r="DV3035" s="32"/>
      <c r="DW3035" s="32"/>
      <c r="DX3035" s="32"/>
      <c r="DY3035" s="32"/>
      <c r="DZ3035" s="32"/>
      <c r="EA3035" s="32"/>
      <c r="EB3035" s="32"/>
      <c r="EC3035" s="32"/>
      <c r="ED3035" s="32"/>
      <c r="EE3035" s="32"/>
      <c r="EF3035" s="32"/>
      <c r="EG3035" s="32"/>
      <c r="EH3035" s="32"/>
      <c r="EI3035" s="32"/>
      <c r="EJ3035" s="32"/>
      <c r="EK3035" s="32"/>
      <c r="EL3035" s="32"/>
      <c r="EM3035" s="32"/>
      <c r="EN3035" s="32"/>
      <c r="EO3035" s="32"/>
      <c r="EP3035" s="32"/>
      <c r="EQ3035" s="32"/>
      <c r="ER3035" s="32"/>
      <c r="ES3035" s="32"/>
      <c r="ET3035" s="32"/>
      <c r="EU3035" s="32"/>
      <c r="EV3035" s="32"/>
      <c r="EW3035" s="32"/>
      <c r="EX3035" s="32"/>
      <c r="EY3035" s="32"/>
      <c r="EZ3035" s="32"/>
      <c r="FA3035" s="32"/>
      <c r="FB3035" s="32"/>
      <c r="FC3035" s="32"/>
      <c r="FD3035" s="32"/>
      <c r="FE3035" s="32"/>
      <c r="FF3035" s="32"/>
      <c r="FG3035" s="32"/>
      <c r="FH3035" s="32"/>
      <c r="FI3035" s="32"/>
      <c r="FJ3035" s="32"/>
      <c r="FK3035" s="32"/>
      <c r="FL3035" s="32"/>
      <c r="FM3035" s="32"/>
      <c r="FN3035" s="32"/>
      <c r="FO3035" s="32"/>
      <c r="FP3035" s="32"/>
      <c r="FQ3035" s="32"/>
      <c r="FR3035" s="32"/>
      <c r="FS3035" s="32"/>
      <c r="FT3035" s="32"/>
      <c r="FU3035" s="32"/>
      <c r="FV3035" s="32"/>
      <c r="FW3035" s="32"/>
      <c r="FX3035" s="32"/>
      <c r="FY3035" s="32"/>
      <c r="FZ3035" s="32"/>
      <c r="GA3035" s="32"/>
      <c r="GB3035" s="32"/>
      <c r="GC3035" s="32"/>
      <c r="GD3035" s="32"/>
      <c r="GE3035" s="32"/>
      <c r="GF3035" s="32"/>
      <c r="GG3035" s="32"/>
      <c r="GH3035" s="32"/>
      <c r="GI3035" s="32"/>
      <c r="GJ3035" s="32"/>
      <c r="GK3035" s="32"/>
      <c r="GL3035" s="32"/>
      <c r="GM3035" s="32"/>
      <c r="GN3035" s="32"/>
      <c r="GO3035" s="32"/>
      <c r="GP3035" s="32"/>
      <c r="GQ3035" s="32"/>
      <c r="GR3035" s="32"/>
      <c r="GS3035" s="32"/>
      <c r="GT3035" s="32"/>
      <c r="GU3035" s="32"/>
      <c r="GV3035" s="32"/>
      <c r="GW3035" s="32"/>
      <c r="GX3035" s="32"/>
      <c r="GY3035" s="32"/>
      <c r="GZ3035" s="32"/>
      <c r="HA3035" s="32"/>
      <c r="HB3035" s="32"/>
      <c r="HC3035" s="32"/>
      <c r="HD3035" s="32"/>
      <c r="HE3035" s="32"/>
      <c r="HF3035" s="32"/>
      <c r="HG3035" s="32"/>
      <c r="HH3035" s="32"/>
      <c r="HI3035" s="32"/>
      <c r="HJ3035" s="32"/>
      <c r="HK3035" s="32"/>
      <c r="HL3035" s="32"/>
      <c r="HM3035" s="32"/>
      <c r="HN3035" s="32"/>
      <c r="HO3035" s="32"/>
      <c r="HP3035" s="32"/>
      <c r="HQ3035" s="32"/>
      <c r="HR3035" s="32"/>
      <c r="HS3035" s="32"/>
      <c r="HT3035" s="32"/>
      <c r="HU3035" s="32"/>
      <c r="HV3035" s="32"/>
      <c r="HW3035" s="32"/>
      <c r="HX3035" s="32"/>
      <c r="HY3035" s="32"/>
      <c r="HZ3035" s="32"/>
      <c r="IA3035" s="32"/>
      <c r="IB3035" s="32"/>
      <c r="IC3035" s="32"/>
      <c r="ID3035" s="32"/>
      <c r="IE3035" s="32"/>
      <c r="IF3035" s="32"/>
      <c r="IG3035" s="32"/>
      <c r="IH3035" s="32"/>
      <c r="II3035" s="32"/>
      <c r="IJ3035" s="32"/>
    </row>
    <row r="3036" spans="1:244" x14ac:dyDescent="0.3">
      <c r="A3036" s="48" t="s">
        <v>212</v>
      </c>
      <c r="B3036" s="49" t="s">
        <v>219</v>
      </c>
      <c r="C3036" s="49" t="s">
        <v>305</v>
      </c>
      <c r="D3036" s="75" t="s">
        <v>388</v>
      </c>
      <c r="E3036" s="49"/>
      <c r="F3036" s="49" t="s">
        <v>434</v>
      </c>
      <c r="G3036" s="48" t="s">
        <v>427</v>
      </c>
      <c r="H3036" s="49" t="s">
        <v>490</v>
      </c>
      <c r="I3036" s="36">
        <v>3.5950000000000003E-2</v>
      </c>
    </row>
    <row r="3037" spans="1:244" x14ac:dyDescent="0.3">
      <c r="A3037" s="48" t="s">
        <v>212</v>
      </c>
      <c r="B3037" s="49" t="s">
        <v>219</v>
      </c>
      <c r="C3037" s="49" t="s">
        <v>305</v>
      </c>
      <c r="D3037" s="75" t="s">
        <v>388</v>
      </c>
      <c r="E3037" s="49"/>
      <c r="F3037" s="49" t="s">
        <v>434</v>
      </c>
      <c r="G3037" s="48" t="s">
        <v>160</v>
      </c>
      <c r="H3037" s="49" t="s">
        <v>490</v>
      </c>
      <c r="I3037" s="36">
        <v>5.7849999999999999E-2</v>
      </c>
    </row>
    <row r="3038" spans="1:244" x14ac:dyDescent="0.3">
      <c r="A3038" s="48" t="s">
        <v>212</v>
      </c>
      <c r="B3038" s="49" t="s">
        <v>219</v>
      </c>
      <c r="C3038" s="49" t="s">
        <v>305</v>
      </c>
      <c r="D3038" s="75" t="s">
        <v>388</v>
      </c>
      <c r="E3038" s="49"/>
      <c r="F3038" s="49" t="s">
        <v>142</v>
      </c>
      <c r="G3038" s="48" t="s">
        <v>427</v>
      </c>
      <c r="H3038" s="49" t="s">
        <v>490</v>
      </c>
      <c r="I3038" s="36">
        <v>5.0270000000000002E-2</v>
      </c>
    </row>
    <row r="3039" spans="1:244" x14ac:dyDescent="0.3">
      <c r="A3039" s="48" t="s">
        <v>212</v>
      </c>
      <c r="B3039" s="49" t="s">
        <v>219</v>
      </c>
      <c r="C3039" s="49" t="s">
        <v>305</v>
      </c>
      <c r="D3039" s="75" t="s">
        <v>388</v>
      </c>
      <c r="E3039" s="49"/>
      <c r="F3039" s="49" t="s">
        <v>142</v>
      </c>
      <c r="G3039" s="48" t="s">
        <v>160</v>
      </c>
      <c r="H3039" s="49" t="s">
        <v>490</v>
      </c>
      <c r="I3039" s="36">
        <v>8.09E-2</v>
      </c>
    </row>
    <row r="3040" spans="1:244" x14ac:dyDescent="0.3">
      <c r="A3040" s="48" t="s">
        <v>212</v>
      </c>
      <c r="B3040" s="49" t="s">
        <v>219</v>
      </c>
      <c r="C3040" s="49" t="s">
        <v>305</v>
      </c>
      <c r="D3040" s="75" t="s">
        <v>388</v>
      </c>
      <c r="E3040" s="49"/>
      <c r="F3040" s="49" t="s">
        <v>395</v>
      </c>
      <c r="G3040" s="48" t="s">
        <v>427</v>
      </c>
      <c r="H3040" s="49" t="s">
        <v>490</v>
      </c>
      <c r="I3040" s="36">
        <v>4.3240000000000001E-2</v>
      </c>
    </row>
    <row r="3041" spans="1:244" x14ac:dyDescent="0.3">
      <c r="A3041" s="48" t="s">
        <v>212</v>
      </c>
      <c r="B3041" s="49" t="s">
        <v>219</v>
      </c>
      <c r="C3041" s="49" t="s">
        <v>305</v>
      </c>
      <c r="D3041" s="75" t="s">
        <v>388</v>
      </c>
      <c r="E3041" s="49"/>
      <c r="F3041" s="49" t="s">
        <v>395</v>
      </c>
      <c r="G3041" s="48" t="s">
        <v>160</v>
      </c>
      <c r="H3041" s="49" t="s">
        <v>490</v>
      </c>
      <c r="I3041" s="36">
        <v>6.9599999999999995E-2</v>
      </c>
    </row>
    <row r="3042" spans="1:244" s="33" customFormat="1" x14ac:dyDescent="0.3">
      <c r="A3042" s="48" t="s">
        <v>212</v>
      </c>
      <c r="B3042" s="49" t="s">
        <v>219</v>
      </c>
      <c r="C3042" s="49" t="s">
        <v>305</v>
      </c>
      <c r="D3042" s="75" t="s">
        <v>388</v>
      </c>
      <c r="E3042" s="49"/>
      <c r="F3042" s="49" t="s">
        <v>517</v>
      </c>
      <c r="G3042" s="48" t="s">
        <v>427</v>
      </c>
      <c r="H3042" s="49" t="s">
        <v>490</v>
      </c>
      <c r="I3042" s="36">
        <v>2.5480000000000003E-2</v>
      </c>
      <c r="J3042" s="32"/>
      <c r="K3042" s="32"/>
      <c r="L3042" s="32"/>
      <c r="M3042" s="32"/>
      <c r="N3042" s="32"/>
      <c r="O3042" s="32"/>
      <c r="P3042" s="32"/>
      <c r="Q3042" s="32"/>
      <c r="R3042" s="32"/>
      <c r="S3042" s="32"/>
      <c r="T3042" s="32"/>
      <c r="U3042" s="32"/>
      <c r="V3042" s="32"/>
      <c r="W3042" s="32"/>
      <c r="X3042" s="32"/>
      <c r="Y3042" s="32"/>
      <c r="Z3042" s="32"/>
      <c r="AA3042" s="32"/>
      <c r="AB3042" s="32"/>
      <c r="AC3042" s="32"/>
      <c r="AD3042" s="32"/>
      <c r="AE3042" s="32"/>
      <c r="AF3042" s="32"/>
      <c r="AG3042" s="32"/>
      <c r="AH3042" s="32"/>
      <c r="AI3042" s="32"/>
      <c r="AJ3042" s="32"/>
      <c r="AK3042" s="32"/>
      <c r="AL3042" s="32"/>
      <c r="AM3042" s="32"/>
      <c r="AN3042" s="32"/>
      <c r="AO3042" s="32"/>
      <c r="AP3042" s="32"/>
      <c r="AQ3042" s="32"/>
      <c r="AR3042" s="32"/>
      <c r="AS3042" s="32"/>
      <c r="AT3042" s="32"/>
      <c r="AU3042" s="32"/>
      <c r="AV3042" s="32"/>
      <c r="AW3042" s="32"/>
      <c r="AX3042" s="32"/>
      <c r="AY3042" s="32"/>
      <c r="AZ3042" s="32"/>
      <c r="BA3042" s="32"/>
      <c r="BB3042" s="32"/>
      <c r="BC3042" s="32"/>
      <c r="BD3042" s="32"/>
      <c r="BE3042" s="32"/>
      <c r="BF3042" s="32"/>
      <c r="BG3042" s="32"/>
      <c r="BH3042" s="32"/>
      <c r="BI3042" s="32"/>
      <c r="BJ3042" s="32"/>
      <c r="BK3042" s="32"/>
      <c r="BL3042" s="32"/>
      <c r="BM3042" s="32"/>
      <c r="BN3042" s="32"/>
      <c r="BO3042" s="32"/>
      <c r="BP3042" s="32"/>
      <c r="BQ3042" s="32"/>
      <c r="BR3042" s="32"/>
      <c r="BS3042" s="32"/>
      <c r="BT3042" s="32"/>
      <c r="BU3042" s="32"/>
      <c r="BV3042" s="32"/>
      <c r="BW3042" s="32"/>
      <c r="BX3042" s="32"/>
      <c r="BY3042" s="32"/>
      <c r="BZ3042" s="32"/>
      <c r="CA3042" s="32"/>
      <c r="CB3042" s="32"/>
      <c r="CC3042" s="32"/>
      <c r="CD3042" s="32"/>
      <c r="CE3042" s="32"/>
      <c r="CF3042" s="32"/>
      <c r="CG3042" s="32"/>
      <c r="CH3042" s="32"/>
      <c r="CI3042" s="32"/>
      <c r="CJ3042" s="32"/>
      <c r="CK3042" s="32"/>
      <c r="CL3042" s="32"/>
      <c r="CM3042" s="32"/>
      <c r="CN3042" s="32"/>
      <c r="CO3042" s="32"/>
      <c r="CP3042" s="32"/>
      <c r="CQ3042" s="32"/>
      <c r="CR3042" s="32"/>
      <c r="CS3042" s="32"/>
      <c r="CT3042" s="32"/>
      <c r="CU3042" s="32"/>
      <c r="CV3042" s="32"/>
      <c r="CW3042" s="32"/>
      <c r="CX3042" s="32"/>
      <c r="CY3042" s="32"/>
      <c r="CZ3042" s="32"/>
      <c r="DA3042" s="32"/>
      <c r="DB3042" s="32"/>
      <c r="DC3042" s="32"/>
      <c r="DD3042" s="32"/>
      <c r="DE3042" s="32"/>
      <c r="DF3042" s="32"/>
      <c r="DG3042" s="32"/>
      <c r="DH3042" s="32"/>
      <c r="DI3042" s="32"/>
      <c r="DJ3042" s="32"/>
      <c r="DK3042" s="32"/>
      <c r="DL3042" s="32"/>
      <c r="DM3042" s="32"/>
      <c r="DN3042" s="32"/>
      <c r="DO3042" s="32"/>
      <c r="DP3042" s="32"/>
      <c r="DQ3042" s="32"/>
      <c r="DR3042" s="32"/>
      <c r="DS3042" s="32"/>
      <c r="DT3042" s="32"/>
      <c r="DU3042" s="32"/>
      <c r="DV3042" s="32"/>
      <c r="DW3042" s="32"/>
      <c r="DX3042" s="32"/>
      <c r="DY3042" s="32"/>
      <c r="DZ3042" s="32"/>
      <c r="EA3042" s="32"/>
      <c r="EB3042" s="32"/>
      <c r="EC3042" s="32"/>
      <c r="ED3042" s="32"/>
      <c r="EE3042" s="32"/>
      <c r="EF3042" s="32"/>
      <c r="EG3042" s="32"/>
      <c r="EH3042" s="32"/>
      <c r="EI3042" s="32"/>
      <c r="EJ3042" s="32"/>
      <c r="EK3042" s="32"/>
      <c r="EL3042" s="32"/>
      <c r="EM3042" s="32"/>
      <c r="EN3042" s="32"/>
      <c r="EO3042" s="32"/>
      <c r="EP3042" s="32"/>
      <c r="EQ3042" s="32"/>
      <c r="ER3042" s="32"/>
      <c r="ES3042" s="32"/>
      <c r="ET3042" s="32"/>
      <c r="EU3042" s="32"/>
      <c r="EV3042" s="32"/>
      <c r="EW3042" s="32"/>
      <c r="EX3042" s="32"/>
      <c r="EY3042" s="32"/>
      <c r="EZ3042" s="32"/>
      <c r="FA3042" s="32"/>
      <c r="FB3042" s="32"/>
      <c r="FC3042" s="32"/>
      <c r="FD3042" s="32"/>
      <c r="FE3042" s="32"/>
      <c r="FF3042" s="32"/>
      <c r="FG3042" s="32"/>
      <c r="FH3042" s="32"/>
      <c r="FI3042" s="32"/>
      <c r="FJ3042" s="32"/>
      <c r="FK3042" s="32"/>
      <c r="FL3042" s="32"/>
      <c r="FM3042" s="32"/>
      <c r="FN3042" s="32"/>
      <c r="FO3042" s="32"/>
      <c r="FP3042" s="32"/>
      <c r="FQ3042" s="32"/>
      <c r="FR3042" s="32"/>
      <c r="FS3042" s="32"/>
      <c r="FT3042" s="32"/>
      <c r="FU3042" s="32"/>
      <c r="FV3042" s="32"/>
      <c r="FW3042" s="32"/>
      <c r="FX3042" s="32"/>
      <c r="FY3042" s="32"/>
      <c r="FZ3042" s="32"/>
      <c r="GA3042" s="32"/>
      <c r="GB3042" s="32"/>
      <c r="GC3042" s="32"/>
      <c r="GD3042" s="32"/>
      <c r="GE3042" s="32"/>
      <c r="GF3042" s="32"/>
      <c r="GG3042" s="32"/>
      <c r="GH3042" s="32"/>
      <c r="GI3042" s="32"/>
      <c r="GJ3042" s="32"/>
      <c r="GK3042" s="32"/>
      <c r="GL3042" s="32"/>
      <c r="GM3042" s="32"/>
      <c r="GN3042" s="32"/>
      <c r="GO3042" s="32"/>
      <c r="GP3042" s="32"/>
      <c r="GQ3042" s="32"/>
      <c r="GR3042" s="32"/>
      <c r="GS3042" s="32"/>
      <c r="GT3042" s="32"/>
      <c r="GU3042" s="32"/>
      <c r="GV3042" s="32"/>
      <c r="GW3042" s="32"/>
      <c r="GX3042" s="32"/>
      <c r="GY3042" s="32"/>
      <c r="GZ3042" s="32"/>
      <c r="HA3042" s="32"/>
      <c r="HB3042" s="32"/>
      <c r="HC3042" s="32"/>
      <c r="HD3042" s="32"/>
      <c r="HE3042" s="32"/>
      <c r="HF3042" s="32"/>
      <c r="HG3042" s="32"/>
      <c r="HH3042" s="32"/>
      <c r="HI3042" s="32"/>
      <c r="HJ3042" s="32"/>
      <c r="HK3042" s="32"/>
      <c r="HL3042" s="32"/>
      <c r="HM3042" s="32"/>
      <c r="HN3042" s="32"/>
      <c r="HO3042" s="32"/>
      <c r="HP3042" s="32"/>
      <c r="HQ3042" s="32"/>
      <c r="HR3042" s="32"/>
      <c r="HS3042" s="32"/>
      <c r="HT3042" s="32"/>
      <c r="HU3042" s="32"/>
      <c r="HV3042" s="32"/>
      <c r="HW3042" s="32"/>
      <c r="HX3042" s="32"/>
      <c r="HY3042" s="32"/>
      <c r="HZ3042" s="32"/>
      <c r="IA3042" s="32"/>
      <c r="IB3042" s="32"/>
      <c r="IC3042" s="32"/>
      <c r="ID3042" s="32"/>
      <c r="IE3042" s="32"/>
      <c r="IF3042" s="32"/>
      <c r="IG3042" s="32"/>
      <c r="IH3042" s="32"/>
      <c r="II3042" s="32"/>
      <c r="IJ3042" s="32"/>
    </row>
    <row r="3043" spans="1:244" s="33" customFormat="1" x14ac:dyDescent="0.3">
      <c r="A3043" s="48" t="s">
        <v>212</v>
      </c>
      <c r="B3043" s="49" t="s">
        <v>219</v>
      </c>
      <c r="C3043" s="49" t="s">
        <v>305</v>
      </c>
      <c r="D3043" s="75" t="s">
        <v>388</v>
      </c>
      <c r="E3043" s="49"/>
      <c r="F3043" s="49" t="s">
        <v>517</v>
      </c>
      <c r="G3043" s="48" t="s">
        <v>160</v>
      </c>
      <c r="H3043" s="49" t="s">
        <v>490</v>
      </c>
      <c r="I3043" s="36">
        <v>4.1006085120000008E-2</v>
      </c>
      <c r="J3043" s="32"/>
      <c r="K3043" s="32"/>
      <c r="L3043" s="32"/>
      <c r="M3043" s="32"/>
      <c r="N3043" s="32"/>
      <c r="O3043" s="32"/>
      <c r="P3043" s="32"/>
      <c r="Q3043" s="32"/>
      <c r="R3043" s="32"/>
      <c r="S3043" s="32"/>
      <c r="T3043" s="32"/>
      <c r="U3043" s="32"/>
      <c r="V3043" s="32"/>
      <c r="W3043" s="32"/>
      <c r="X3043" s="32"/>
      <c r="Y3043" s="32"/>
      <c r="Z3043" s="32"/>
      <c r="AA3043" s="32"/>
      <c r="AB3043" s="32"/>
      <c r="AC3043" s="32"/>
      <c r="AD3043" s="32"/>
      <c r="AE3043" s="32"/>
      <c r="AF3043" s="32"/>
      <c r="AG3043" s="32"/>
      <c r="AH3043" s="32"/>
      <c r="AI3043" s="32"/>
      <c r="AJ3043" s="32"/>
      <c r="AK3043" s="32"/>
      <c r="AL3043" s="32"/>
      <c r="AM3043" s="32"/>
      <c r="AN3043" s="32"/>
      <c r="AO3043" s="32"/>
      <c r="AP3043" s="32"/>
      <c r="AQ3043" s="32"/>
      <c r="AR3043" s="32"/>
      <c r="AS3043" s="32"/>
      <c r="AT3043" s="32"/>
      <c r="AU3043" s="32"/>
      <c r="AV3043" s="32"/>
      <c r="AW3043" s="32"/>
      <c r="AX3043" s="32"/>
      <c r="AY3043" s="32"/>
      <c r="AZ3043" s="32"/>
      <c r="BA3043" s="32"/>
      <c r="BB3043" s="32"/>
      <c r="BC3043" s="32"/>
      <c r="BD3043" s="32"/>
      <c r="BE3043" s="32"/>
      <c r="BF3043" s="32"/>
      <c r="BG3043" s="32"/>
      <c r="BH3043" s="32"/>
      <c r="BI3043" s="32"/>
      <c r="BJ3043" s="32"/>
      <c r="BK3043" s="32"/>
      <c r="BL3043" s="32"/>
      <c r="BM3043" s="32"/>
      <c r="BN3043" s="32"/>
      <c r="BO3043" s="32"/>
      <c r="BP3043" s="32"/>
      <c r="BQ3043" s="32"/>
      <c r="BR3043" s="32"/>
      <c r="BS3043" s="32"/>
      <c r="BT3043" s="32"/>
      <c r="BU3043" s="32"/>
      <c r="BV3043" s="32"/>
      <c r="BW3043" s="32"/>
      <c r="BX3043" s="32"/>
      <c r="BY3043" s="32"/>
      <c r="BZ3043" s="32"/>
      <c r="CA3043" s="32"/>
      <c r="CB3043" s="32"/>
      <c r="CC3043" s="32"/>
      <c r="CD3043" s="32"/>
      <c r="CE3043" s="32"/>
      <c r="CF3043" s="32"/>
      <c r="CG3043" s="32"/>
      <c r="CH3043" s="32"/>
      <c r="CI3043" s="32"/>
      <c r="CJ3043" s="32"/>
      <c r="CK3043" s="32"/>
      <c r="CL3043" s="32"/>
      <c r="CM3043" s="32"/>
      <c r="CN3043" s="32"/>
      <c r="CO3043" s="32"/>
      <c r="CP3043" s="32"/>
      <c r="CQ3043" s="32"/>
      <c r="CR3043" s="32"/>
      <c r="CS3043" s="32"/>
      <c r="CT3043" s="32"/>
      <c r="CU3043" s="32"/>
      <c r="CV3043" s="32"/>
      <c r="CW3043" s="32"/>
      <c r="CX3043" s="32"/>
      <c r="CY3043" s="32"/>
      <c r="CZ3043" s="32"/>
      <c r="DA3043" s="32"/>
      <c r="DB3043" s="32"/>
      <c r="DC3043" s="32"/>
      <c r="DD3043" s="32"/>
      <c r="DE3043" s="32"/>
      <c r="DF3043" s="32"/>
      <c r="DG3043" s="32"/>
      <c r="DH3043" s="32"/>
      <c r="DI3043" s="32"/>
      <c r="DJ3043" s="32"/>
      <c r="DK3043" s="32"/>
      <c r="DL3043" s="32"/>
      <c r="DM3043" s="32"/>
      <c r="DN3043" s="32"/>
      <c r="DO3043" s="32"/>
      <c r="DP3043" s="32"/>
      <c r="DQ3043" s="32"/>
      <c r="DR3043" s="32"/>
      <c r="DS3043" s="32"/>
      <c r="DT3043" s="32"/>
      <c r="DU3043" s="32"/>
      <c r="DV3043" s="32"/>
      <c r="DW3043" s="32"/>
      <c r="DX3043" s="32"/>
      <c r="DY3043" s="32"/>
      <c r="DZ3043" s="32"/>
      <c r="EA3043" s="32"/>
      <c r="EB3043" s="32"/>
      <c r="EC3043" s="32"/>
      <c r="ED3043" s="32"/>
      <c r="EE3043" s="32"/>
      <c r="EF3043" s="32"/>
      <c r="EG3043" s="32"/>
      <c r="EH3043" s="32"/>
      <c r="EI3043" s="32"/>
      <c r="EJ3043" s="32"/>
      <c r="EK3043" s="32"/>
      <c r="EL3043" s="32"/>
      <c r="EM3043" s="32"/>
      <c r="EN3043" s="32"/>
      <c r="EO3043" s="32"/>
      <c r="EP3043" s="32"/>
      <c r="EQ3043" s="32"/>
      <c r="ER3043" s="32"/>
      <c r="ES3043" s="32"/>
      <c r="ET3043" s="32"/>
      <c r="EU3043" s="32"/>
      <c r="EV3043" s="32"/>
      <c r="EW3043" s="32"/>
      <c r="EX3043" s="32"/>
      <c r="EY3043" s="32"/>
      <c r="EZ3043" s="32"/>
      <c r="FA3043" s="32"/>
      <c r="FB3043" s="32"/>
      <c r="FC3043" s="32"/>
      <c r="FD3043" s="32"/>
      <c r="FE3043" s="32"/>
      <c r="FF3043" s="32"/>
      <c r="FG3043" s="32"/>
      <c r="FH3043" s="32"/>
      <c r="FI3043" s="32"/>
      <c r="FJ3043" s="32"/>
      <c r="FK3043" s="32"/>
      <c r="FL3043" s="32"/>
      <c r="FM3043" s="32"/>
      <c r="FN3043" s="32"/>
      <c r="FO3043" s="32"/>
      <c r="FP3043" s="32"/>
      <c r="FQ3043" s="32"/>
      <c r="FR3043" s="32"/>
      <c r="FS3043" s="32"/>
      <c r="FT3043" s="32"/>
      <c r="FU3043" s="32"/>
      <c r="FV3043" s="32"/>
      <c r="FW3043" s="32"/>
      <c r="FX3043" s="32"/>
      <c r="FY3043" s="32"/>
      <c r="FZ3043" s="32"/>
      <c r="GA3043" s="32"/>
      <c r="GB3043" s="32"/>
      <c r="GC3043" s="32"/>
      <c r="GD3043" s="32"/>
      <c r="GE3043" s="32"/>
      <c r="GF3043" s="32"/>
      <c r="GG3043" s="32"/>
      <c r="GH3043" s="32"/>
      <c r="GI3043" s="32"/>
      <c r="GJ3043" s="32"/>
      <c r="GK3043" s="32"/>
      <c r="GL3043" s="32"/>
      <c r="GM3043" s="32"/>
      <c r="GN3043" s="32"/>
      <c r="GO3043" s="32"/>
      <c r="GP3043" s="32"/>
      <c r="GQ3043" s="32"/>
      <c r="GR3043" s="32"/>
      <c r="GS3043" s="32"/>
      <c r="GT3043" s="32"/>
      <c r="GU3043" s="32"/>
      <c r="GV3043" s="32"/>
      <c r="GW3043" s="32"/>
      <c r="GX3043" s="32"/>
      <c r="GY3043" s="32"/>
      <c r="GZ3043" s="32"/>
      <c r="HA3043" s="32"/>
      <c r="HB3043" s="32"/>
      <c r="HC3043" s="32"/>
      <c r="HD3043" s="32"/>
      <c r="HE3043" s="32"/>
      <c r="HF3043" s="32"/>
      <c r="HG3043" s="32"/>
      <c r="HH3043" s="32"/>
      <c r="HI3043" s="32"/>
      <c r="HJ3043" s="32"/>
      <c r="HK3043" s="32"/>
      <c r="HL3043" s="32"/>
      <c r="HM3043" s="32"/>
      <c r="HN3043" s="32"/>
      <c r="HO3043" s="32"/>
      <c r="HP3043" s="32"/>
      <c r="HQ3043" s="32"/>
      <c r="HR3043" s="32"/>
      <c r="HS3043" s="32"/>
      <c r="HT3043" s="32"/>
      <c r="HU3043" s="32"/>
      <c r="HV3043" s="32"/>
      <c r="HW3043" s="32"/>
      <c r="HX3043" s="32"/>
      <c r="HY3043" s="32"/>
      <c r="HZ3043" s="32"/>
      <c r="IA3043" s="32"/>
      <c r="IB3043" s="32"/>
      <c r="IC3043" s="32"/>
      <c r="ID3043" s="32"/>
      <c r="IE3043" s="32"/>
      <c r="IF3043" s="32"/>
      <c r="IG3043" s="32"/>
      <c r="IH3043" s="32"/>
      <c r="II3043" s="32"/>
      <c r="IJ3043" s="32"/>
    </row>
    <row r="3044" spans="1:244" s="33" customFormat="1" x14ac:dyDescent="0.3">
      <c r="A3044" s="48" t="s">
        <v>212</v>
      </c>
      <c r="B3044" s="49" t="s">
        <v>219</v>
      </c>
      <c r="C3044" s="49" t="s">
        <v>305</v>
      </c>
      <c r="D3044" s="75" t="s">
        <v>388</v>
      </c>
      <c r="E3044" s="49"/>
      <c r="F3044" s="49" t="s">
        <v>518</v>
      </c>
      <c r="G3044" s="48" t="s">
        <v>427</v>
      </c>
      <c r="H3044" s="49" t="s">
        <v>490</v>
      </c>
      <c r="I3044" s="36">
        <v>1.272E-2</v>
      </c>
      <c r="J3044" s="32"/>
      <c r="K3044" s="32"/>
      <c r="L3044" s="32"/>
      <c r="M3044" s="32"/>
      <c r="N3044" s="32"/>
      <c r="O3044" s="32"/>
      <c r="P3044" s="32"/>
      <c r="Q3044" s="32"/>
      <c r="R3044" s="32"/>
      <c r="S3044" s="32"/>
      <c r="T3044" s="32"/>
      <c r="U3044" s="32"/>
      <c r="V3044" s="32"/>
      <c r="W3044" s="32"/>
      <c r="X3044" s="32"/>
      <c r="Y3044" s="32"/>
      <c r="Z3044" s="32"/>
      <c r="AA3044" s="32"/>
      <c r="AB3044" s="32"/>
      <c r="AC3044" s="32"/>
      <c r="AD3044" s="32"/>
      <c r="AE3044" s="32"/>
      <c r="AF3044" s="32"/>
      <c r="AG3044" s="32"/>
      <c r="AH3044" s="32"/>
      <c r="AI3044" s="32"/>
      <c r="AJ3044" s="32"/>
      <c r="AK3044" s="32"/>
      <c r="AL3044" s="32"/>
      <c r="AM3044" s="32"/>
      <c r="AN3044" s="32"/>
      <c r="AO3044" s="32"/>
      <c r="AP3044" s="32"/>
      <c r="AQ3044" s="32"/>
      <c r="AR3044" s="32"/>
      <c r="AS3044" s="32"/>
      <c r="AT3044" s="32"/>
      <c r="AU3044" s="32"/>
      <c r="AV3044" s="32"/>
      <c r="AW3044" s="32"/>
      <c r="AX3044" s="32"/>
      <c r="AY3044" s="32"/>
      <c r="AZ3044" s="32"/>
      <c r="BA3044" s="32"/>
      <c r="BB3044" s="32"/>
      <c r="BC3044" s="32"/>
      <c r="BD3044" s="32"/>
      <c r="BE3044" s="32"/>
      <c r="BF3044" s="32"/>
      <c r="BG3044" s="32"/>
      <c r="BH3044" s="32"/>
      <c r="BI3044" s="32"/>
      <c r="BJ3044" s="32"/>
      <c r="BK3044" s="32"/>
      <c r="BL3044" s="32"/>
      <c r="BM3044" s="32"/>
      <c r="BN3044" s="32"/>
      <c r="BO3044" s="32"/>
      <c r="BP3044" s="32"/>
      <c r="BQ3044" s="32"/>
      <c r="BR3044" s="32"/>
      <c r="BS3044" s="32"/>
      <c r="BT3044" s="32"/>
      <c r="BU3044" s="32"/>
      <c r="BV3044" s="32"/>
      <c r="BW3044" s="32"/>
      <c r="BX3044" s="32"/>
      <c r="BY3044" s="32"/>
      <c r="BZ3044" s="32"/>
      <c r="CA3044" s="32"/>
      <c r="CB3044" s="32"/>
      <c r="CC3044" s="32"/>
      <c r="CD3044" s="32"/>
      <c r="CE3044" s="32"/>
      <c r="CF3044" s="32"/>
      <c r="CG3044" s="32"/>
      <c r="CH3044" s="32"/>
      <c r="CI3044" s="32"/>
      <c r="CJ3044" s="32"/>
      <c r="CK3044" s="32"/>
      <c r="CL3044" s="32"/>
      <c r="CM3044" s="32"/>
      <c r="CN3044" s="32"/>
      <c r="CO3044" s="32"/>
      <c r="CP3044" s="32"/>
      <c r="CQ3044" s="32"/>
      <c r="CR3044" s="32"/>
      <c r="CS3044" s="32"/>
      <c r="CT3044" s="32"/>
      <c r="CU3044" s="32"/>
      <c r="CV3044" s="32"/>
      <c r="CW3044" s="32"/>
      <c r="CX3044" s="32"/>
      <c r="CY3044" s="32"/>
      <c r="CZ3044" s="32"/>
      <c r="DA3044" s="32"/>
      <c r="DB3044" s="32"/>
      <c r="DC3044" s="32"/>
      <c r="DD3044" s="32"/>
      <c r="DE3044" s="32"/>
      <c r="DF3044" s="32"/>
      <c r="DG3044" s="32"/>
      <c r="DH3044" s="32"/>
      <c r="DI3044" s="32"/>
      <c r="DJ3044" s="32"/>
      <c r="DK3044" s="32"/>
      <c r="DL3044" s="32"/>
      <c r="DM3044" s="32"/>
      <c r="DN3044" s="32"/>
      <c r="DO3044" s="32"/>
      <c r="DP3044" s="32"/>
      <c r="DQ3044" s="32"/>
      <c r="DR3044" s="32"/>
      <c r="DS3044" s="32"/>
      <c r="DT3044" s="32"/>
      <c r="DU3044" s="32"/>
      <c r="DV3044" s="32"/>
      <c r="DW3044" s="32"/>
      <c r="DX3044" s="32"/>
      <c r="DY3044" s="32"/>
      <c r="DZ3044" s="32"/>
      <c r="EA3044" s="32"/>
      <c r="EB3044" s="32"/>
      <c r="EC3044" s="32"/>
      <c r="ED3044" s="32"/>
      <c r="EE3044" s="32"/>
      <c r="EF3044" s="32"/>
      <c r="EG3044" s="32"/>
      <c r="EH3044" s="32"/>
      <c r="EI3044" s="32"/>
      <c r="EJ3044" s="32"/>
      <c r="EK3044" s="32"/>
      <c r="EL3044" s="32"/>
      <c r="EM3044" s="32"/>
      <c r="EN3044" s="32"/>
      <c r="EO3044" s="32"/>
      <c r="EP3044" s="32"/>
      <c r="EQ3044" s="32"/>
      <c r="ER3044" s="32"/>
      <c r="ES3044" s="32"/>
      <c r="ET3044" s="32"/>
      <c r="EU3044" s="32"/>
      <c r="EV3044" s="32"/>
      <c r="EW3044" s="32"/>
      <c r="EX3044" s="32"/>
      <c r="EY3044" s="32"/>
      <c r="EZ3044" s="32"/>
      <c r="FA3044" s="32"/>
      <c r="FB3044" s="32"/>
      <c r="FC3044" s="32"/>
      <c r="FD3044" s="32"/>
      <c r="FE3044" s="32"/>
      <c r="FF3044" s="32"/>
      <c r="FG3044" s="32"/>
      <c r="FH3044" s="32"/>
      <c r="FI3044" s="32"/>
      <c r="FJ3044" s="32"/>
      <c r="FK3044" s="32"/>
      <c r="FL3044" s="32"/>
      <c r="FM3044" s="32"/>
      <c r="FN3044" s="32"/>
      <c r="FO3044" s="32"/>
      <c r="FP3044" s="32"/>
      <c r="FQ3044" s="32"/>
      <c r="FR3044" s="32"/>
      <c r="FS3044" s="32"/>
      <c r="FT3044" s="32"/>
      <c r="FU3044" s="32"/>
      <c r="FV3044" s="32"/>
      <c r="FW3044" s="32"/>
      <c r="FX3044" s="32"/>
      <c r="FY3044" s="32"/>
      <c r="FZ3044" s="32"/>
      <c r="GA3044" s="32"/>
      <c r="GB3044" s="32"/>
      <c r="GC3044" s="32"/>
      <c r="GD3044" s="32"/>
      <c r="GE3044" s="32"/>
      <c r="GF3044" s="32"/>
      <c r="GG3044" s="32"/>
      <c r="GH3044" s="32"/>
      <c r="GI3044" s="32"/>
      <c r="GJ3044" s="32"/>
      <c r="GK3044" s="32"/>
      <c r="GL3044" s="32"/>
      <c r="GM3044" s="32"/>
      <c r="GN3044" s="32"/>
      <c r="GO3044" s="32"/>
      <c r="GP3044" s="32"/>
      <c r="GQ3044" s="32"/>
      <c r="GR3044" s="32"/>
      <c r="GS3044" s="32"/>
      <c r="GT3044" s="32"/>
      <c r="GU3044" s="32"/>
      <c r="GV3044" s="32"/>
      <c r="GW3044" s="32"/>
      <c r="GX3044" s="32"/>
      <c r="GY3044" s="32"/>
      <c r="GZ3044" s="32"/>
      <c r="HA3044" s="32"/>
      <c r="HB3044" s="32"/>
      <c r="HC3044" s="32"/>
      <c r="HD3044" s="32"/>
      <c r="HE3044" s="32"/>
      <c r="HF3044" s="32"/>
      <c r="HG3044" s="32"/>
      <c r="HH3044" s="32"/>
      <c r="HI3044" s="32"/>
      <c r="HJ3044" s="32"/>
      <c r="HK3044" s="32"/>
      <c r="HL3044" s="32"/>
      <c r="HM3044" s="32"/>
      <c r="HN3044" s="32"/>
      <c r="HO3044" s="32"/>
      <c r="HP3044" s="32"/>
      <c r="HQ3044" s="32"/>
      <c r="HR3044" s="32"/>
      <c r="HS3044" s="32"/>
      <c r="HT3044" s="32"/>
      <c r="HU3044" s="32"/>
      <c r="HV3044" s="32"/>
      <c r="HW3044" s="32"/>
      <c r="HX3044" s="32"/>
      <c r="HY3044" s="32"/>
      <c r="HZ3044" s="32"/>
      <c r="IA3044" s="32"/>
      <c r="IB3044" s="32"/>
      <c r="IC3044" s="32"/>
      <c r="ID3044" s="32"/>
      <c r="IE3044" s="32"/>
      <c r="IF3044" s="32"/>
      <c r="IG3044" s="32"/>
      <c r="IH3044" s="32"/>
      <c r="II3044" s="32"/>
      <c r="IJ3044" s="32"/>
    </row>
    <row r="3045" spans="1:244" s="33" customFormat="1" x14ac:dyDescent="0.3">
      <c r="A3045" s="48" t="s">
        <v>212</v>
      </c>
      <c r="B3045" s="49" t="s">
        <v>219</v>
      </c>
      <c r="C3045" s="49" t="s">
        <v>305</v>
      </c>
      <c r="D3045" s="75" t="s">
        <v>388</v>
      </c>
      <c r="E3045" s="49"/>
      <c r="F3045" s="49" t="s">
        <v>518</v>
      </c>
      <c r="G3045" s="48" t="s">
        <v>160</v>
      </c>
      <c r="H3045" s="49" t="s">
        <v>490</v>
      </c>
      <c r="I3045" s="36">
        <v>2.0470855680000004E-2</v>
      </c>
      <c r="J3045" s="32"/>
      <c r="K3045" s="32"/>
      <c r="L3045" s="32"/>
      <c r="M3045" s="32"/>
      <c r="N3045" s="32"/>
      <c r="O3045" s="32"/>
      <c r="P3045" s="32"/>
      <c r="Q3045" s="32"/>
      <c r="R3045" s="32"/>
      <c r="S3045" s="32"/>
      <c r="T3045" s="32"/>
      <c r="U3045" s="32"/>
      <c r="V3045" s="32"/>
      <c r="W3045" s="32"/>
      <c r="X3045" s="32"/>
      <c r="Y3045" s="32"/>
      <c r="Z3045" s="32"/>
      <c r="AA3045" s="32"/>
      <c r="AB3045" s="32"/>
      <c r="AC3045" s="32"/>
      <c r="AD3045" s="32"/>
      <c r="AE3045" s="32"/>
      <c r="AF3045" s="32"/>
      <c r="AG3045" s="32"/>
      <c r="AH3045" s="32"/>
      <c r="AI3045" s="32"/>
      <c r="AJ3045" s="32"/>
      <c r="AK3045" s="32"/>
      <c r="AL3045" s="32"/>
      <c r="AM3045" s="32"/>
      <c r="AN3045" s="32"/>
      <c r="AO3045" s="32"/>
      <c r="AP3045" s="32"/>
      <c r="AQ3045" s="32"/>
      <c r="AR3045" s="32"/>
      <c r="AS3045" s="32"/>
      <c r="AT3045" s="32"/>
      <c r="AU3045" s="32"/>
      <c r="AV3045" s="32"/>
      <c r="AW3045" s="32"/>
      <c r="AX3045" s="32"/>
      <c r="AY3045" s="32"/>
      <c r="AZ3045" s="32"/>
      <c r="BA3045" s="32"/>
      <c r="BB3045" s="32"/>
      <c r="BC3045" s="32"/>
      <c r="BD3045" s="32"/>
      <c r="BE3045" s="32"/>
      <c r="BF3045" s="32"/>
      <c r="BG3045" s="32"/>
      <c r="BH3045" s="32"/>
      <c r="BI3045" s="32"/>
      <c r="BJ3045" s="32"/>
      <c r="BK3045" s="32"/>
      <c r="BL3045" s="32"/>
      <c r="BM3045" s="32"/>
      <c r="BN3045" s="32"/>
      <c r="BO3045" s="32"/>
      <c r="BP3045" s="32"/>
      <c r="BQ3045" s="32"/>
      <c r="BR3045" s="32"/>
      <c r="BS3045" s="32"/>
      <c r="BT3045" s="32"/>
      <c r="BU3045" s="32"/>
      <c r="BV3045" s="32"/>
      <c r="BW3045" s="32"/>
      <c r="BX3045" s="32"/>
      <c r="BY3045" s="32"/>
      <c r="BZ3045" s="32"/>
      <c r="CA3045" s="32"/>
      <c r="CB3045" s="32"/>
      <c r="CC3045" s="32"/>
      <c r="CD3045" s="32"/>
      <c r="CE3045" s="32"/>
      <c r="CF3045" s="32"/>
      <c r="CG3045" s="32"/>
      <c r="CH3045" s="32"/>
      <c r="CI3045" s="32"/>
      <c r="CJ3045" s="32"/>
      <c r="CK3045" s="32"/>
      <c r="CL3045" s="32"/>
      <c r="CM3045" s="32"/>
      <c r="CN3045" s="32"/>
      <c r="CO3045" s="32"/>
      <c r="CP3045" s="32"/>
      <c r="CQ3045" s="32"/>
      <c r="CR3045" s="32"/>
      <c r="CS3045" s="32"/>
      <c r="CT3045" s="32"/>
      <c r="CU3045" s="32"/>
      <c r="CV3045" s="32"/>
      <c r="CW3045" s="32"/>
      <c r="CX3045" s="32"/>
      <c r="CY3045" s="32"/>
      <c r="CZ3045" s="32"/>
      <c r="DA3045" s="32"/>
      <c r="DB3045" s="32"/>
      <c r="DC3045" s="32"/>
      <c r="DD3045" s="32"/>
      <c r="DE3045" s="32"/>
      <c r="DF3045" s="32"/>
      <c r="DG3045" s="32"/>
      <c r="DH3045" s="32"/>
      <c r="DI3045" s="32"/>
      <c r="DJ3045" s="32"/>
      <c r="DK3045" s="32"/>
      <c r="DL3045" s="32"/>
      <c r="DM3045" s="32"/>
      <c r="DN3045" s="32"/>
      <c r="DO3045" s="32"/>
      <c r="DP3045" s="32"/>
      <c r="DQ3045" s="32"/>
      <c r="DR3045" s="32"/>
      <c r="DS3045" s="32"/>
      <c r="DT3045" s="32"/>
      <c r="DU3045" s="32"/>
      <c r="DV3045" s="32"/>
      <c r="DW3045" s="32"/>
      <c r="DX3045" s="32"/>
      <c r="DY3045" s="32"/>
      <c r="DZ3045" s="32"/>
      <c r="EA3045" s="32"/>
      <c r="EB3045" s="32"/>
      <c r="EC3045" s="32"/>
      <c r="ED3045" s="32"/>
      <c r="EE3045" s="32"/>
      <c r="EF3045" s="32"/>
      <c r="EG3045" s="32"/>
      <c r="EH3045" s="32"/>
      <c r="EI3045" s="32"/>
      <c r="EJ3045" s="32"/>
      <c r="EK3045" s="32"/>
      <c r="EL3045" s="32"/>
      <c r="EM3045" s="32"/>
      <c r="EN3045" s="32"/>
      <c r="EO3045" s="32"/>
      <c r="EP3045" s="32"/>
      <c r="EQ3045" s="32"/>
      <c r="ER3045" s="32"/>
      <c r="ES3045" s="32"/>
      <c r="ET3045" s="32"/>
      <c r="EU3045" s="32"/>
      <c r="EV3045" s="32"/>
      <c r="EW3045" s="32"/>
      <c r="EX3045" s="32"/>
      <c r="EY3045" s="32"/>
      <c r="EZ3045" s="32"/>
      <c r="FA3045" s="32"/>
      <c r="FB3045" s="32"/>
      <c r="FC3045" s="32"/>
      <c r="FD3045" s="32"/>
      <c r="FE3045" s="32"/>
      <c r="FF3045" s="32"/>
      <c r="FG3045" s="32"/>
      <c r="FH3045" s="32"/>
      <c r="FI3045" s="32"/>
      <c r="FJ3045" s="32"/>
      <c r="FK3045" s="32"/>
      <c r="FL3045" s="32"/>
      <c r="FM3045" s="32"/>
      <c r="FN3045" s="32"/>
      <c r="FO3045" s="32"/>
      <c r="FP3045" s="32"/>
      <c r="FQ3045" s="32"/>
      <c r="FR3045" s="32"/>
      <c r="FS3045" s="32"/>
      <c r="FT3045" s="32"/>
      <c r="FU3045" s="32"/>
      <c r="FV3045" s="32"/>
      <c r="FW3045" s="32"/>
      <c r="FX3045" s="32"/>
      <c r="FY3045" s="32"/>
      <c r="FZ3045" s="32"/>
      <c r="GA3045" s="32"/>
      <c r="GB3045" s="32"/>
      <c r="GC3045" s="32"/>
      <c r="GD3045" s="32"/>
      <c r="GE3045" s="32"/>
      <c r="GF3045" s="32"/>
      <c r="GG3045" s="32"/>
      <c r="GH3045" s="32"/>
      <c r="GI3045" s="32"/>
      <c r="GJ3045" s="32"/>
      <c r="GK3045" s="32"/>
      <c r="GL3045" s="32"/>
      <c r="GM3045" s="32"/>
      <c r="GN3045" s="32"/>
      <c r="GO3045" s="32"/>
      <c r="GP3045" s="32"/>
      <c r="GQ3045" s="32"/>
      <c r="GR3045" s="32"/>
      <c r="GS3045" s="32"/>
      <c r="GT3045" s="32"/>
      <c r="GU3045" s="32"/>
      <c r="GV3045" s="32"/>
      <c r="GW3045" s="32"/>
      <c r="GX3045" s="32"/>
      <c r="GY3045" s="32"/>
      <c r="GZ3045" s="32"/>
      <c r="HA3045" s="32"/>
      <c r="HB3045" s="32"/>
      <c r="HC3045" s="32"/>
      <c r="HD3045" s="32"/>
      <c r="HE3045" s="32"/>
      <c r="HF3045" s="32"/>
      <c r="HG3045" s="32"/>
      <c r="HH3045" s="32"/>
      <c r="HI3045" s="32"/>
      <c r="HJ3045" s="32"/>
      <c r="HK3045" s="32"/>
      <c r="HL3045" s="32"/>
      <c r="HM3045" s="32"/>
      <c r="HN3045" s="32"/>
      <c r="HO3045" s="32"/>
      <c r="HP3045" s="32"/>
      <c r="HQ3045" s="32"/>
      <c r="HR3045" s="32"/>
      <c r="HS3045" s="32"/>
      <c r="HT3045" s="32"/>
      <c r="HU3045" s="32"/>
      <c r="HV3045" s="32"/>
      <c r="HW3045" s="32"/>
      <c r="HX3045" s="32"/>
      <c r="HY3045" s="32"/>
      <c r="HZ3045" s="32"/>
      <c r="IA3045" s="32"/>
      <c r="IB3045" s="32"/>
      <c r="IC3045" s="32"/>
      <c r="ID3045" s="32"/>
      <c r="IE3045" s="32"/>
      <c r="IF3045" s="32"/>
      <c r="IG3045" s="32"/>
      <c r="IH3045" s="32"/>
      <c r="II3045" s="32"/>
      <c r="IJ3045" s="32"/>
    </row>
    <row r="3046" spans="1:244" x14ac:dyDescent="0.3">
      <c r="A3046" s="48" t="s">
        <v>212</v>
      </c>
      <c r="B3046" s="49" t="s">
        <v>219</v>
      </c>
      <c r="C3046" s="49" t="s">
        <v>305</v>
      </c>
      <c r="D3046" s="75" t="s">
        <v>475</v>
      </c>
      <c r="E3046" s="49"/>
      <c r="F3046" s="49" t="s">
        <v>434</v>
      </c>
      <c r="G3046" s="48" t="s">
        <v>427</v>
      </c>
      <c r="H3046" s="49" t="s">
        <v>490</v>
      </c>
      <c r="I3046" s="36">
        <v>4.0169999999999997E-2</v>
      </c>
    </row>
    <row r="3047" spans="1:244" x14ac:dyDescent="0.3">
      <c r="A3047" s="48" t="s">
        <v>212</v>
      </c>
      <c r="B3047" s="49" t="s">
        <v>219</v>
      </c>
      <c r="C3047" s="49" t="s">
        <v>305</v>
      </c>
      <c r="D3047" s="75" t="s">
        <v>475</v>
      </c>
      <c r="E3047" s="49"/>
      <c r="F3047" s="49" t="s">
        <v>434</v>
      </c>
      <c r="G3047" s="48" t="s">
        <v>160</v>
      </c>
      <c r="H3047" s="49" t="s">
        <v>490</v>
      </c>
      <c r="I3047" s="36">
        <v>6.4649999999999999E-2</v>
      </c>
    </row>
    <row r="3048" spans="1:244" x14ac:dyDescent="0.3">
      <c r="A3048" s="48" t="s">
        <v>212</v>
      </c>
      <c r="B3048" s="49" t="s">
        <v>219</v>
      </c>
      <c r="C3048" s="49" t="s">
        <v>305</v>
      </c>
      <c r="D3048" s="75" t="s">
        <v>475</v>
      </c>
      <c r="E3048" s="49"/>
      <c r="F3048" s="49" t="s">
        <v>142</v>
      </c>
      <c r="G3048" s="48" t="s">
        <v>427</v>
      </c>
      <c r="H3048" s="49" t="s">
        <v>490</v>
      </c>
      <c r="I3048" s="36">
        <v>5.731E-2</v>
      </c>
    </row>
    <row r="3049" spans="1:244" x14ac:dyDescent="0.3">
      <c r="A3049" s="48" t="s">
        <v>212</v>
      </c>
      <c r="B3049" s="49" t="s">
        <v>219</v>
      </c>
      <c r="C3049" s="49" t="s">
        <v>305</v>
      </c>
      <c r="D3049" s="75" t="s">
        <v>475</v>
      </c>
      <c r="E3049" s="49"/>
      <c r="F3049" s="49" t="s">
        <v>142</v>
      </c>
      <c r="G3049" s="48" t="s">
        <v>160</v>
      </c>
      <c r="H3049" s="49" t="s">
        <v>490</v>
      </c>
      <c r="I3049" s="36">
        <v>9.2240000000000003E-2</v>
      </c>
    </row>
    <row r="3050" spans="1:244" x14ac:dyDescent="0.3">
      <c r="A3050" s="48" t="s">
        <v>212</v>
      </c>
      <c r="B3050" s="49" t="s">
        <v>219</v>
      </c>
      <c r="C3050" s="49" t="s">
        <v>305</v>
      </c>
      <c r="D3050" s="75" t="s">
        <v>475</v>
      </c>
      <c r="E3050" s="49"/>
      <c r="F3050" s="49" t="s">
        <v>395</v>
      </c>
      <c r="G3050" s="48" t="s">
        <v>427</v>
      </c>
      <c r="H3050" s="49" t="s">
        <v>490</v>
      </c>
      <c r="I3050" s="36">
        <v>4.48E-2</v>
      </c>
    </row>
    <row r="3051" spans="1:244" x14ac:dyDescent="0.3">
      <c r="A3051" s="48" t="s">
        <v>212</v>
      </c>
      <c r="B3051" s="49" t="s">
        <v>219</v>
      </c>
      <c r="C3051" s="49" t="s">
        <v>305</v>
      </c>
      <c r="D3051" s="75" t="s">
        <v>475</v>
      </c>
      <c r="E3051" s="49"/>
      <c r="F3051" s="49" t="s">
        <v>395</v>
      </c>
      <c r="G3051" s="48" t="s">
        <v>160</v>
      </c>
      <c r="H3051" s="49" t="s">
        <v>490</v>
      </c>
      <c r="I3051" s="36">
        <v>7.2090000000000001E-2</v>
      </c>
    </row>
    <row r="3052" spans="1:244" s="33" customFormat="1" x14ac:dyDescent="0.3">
      <c r="A3052" s="48" t="s">
        <v>212</v>
      </c>
      <c r="B3052" s="49" t="s">
        <v>219</v>
      </c>
      <c r="C3052" s="49" t="s">
        <v>305</v>
      </c>
      <c r="D3052" s="75" t="s">
        <v>475</v>
      </c>
      <c r="E3052" s="49"/>
      <c r="F3052" s="49" t="s">
        <v>517</v>
      </c>
      <c r="G3052" s="48" t="s">
        <v>427</v>
      </c>
      <c r="H3052" s="49" t="s">
        <v>490</v>
      </c>
      <c r="I3052" s="36">
        <v>2.5380000000000003E-2</v>
      </c>
      <c r="J3052" s="32"/>
      <c r="K3052" s="32"/>
      <c r="L3052" s="32"/>
      <c r="M3052" s="32"/>
      <c r="N3052" s="32"/>
      <c r="O3052" s="32"/>
      <c r="P3052" s="32"/>
      <c r="Q3052" s="32"/>
      <c r="R3052" s="32"/>
      <c r="S3052" s="32"/>
      <c r="T3052" s="32"/>
      <c r="U3052" s="32"/>
      <c r="V3052" s="32"/>
      <c r="W3052" s="32"/>
      <c r="X3052" s="32"/>
      <c r="Y3052" s="32"/>
      <c r="Z3052" s="32"/>
      <c r="AA3052" s="32"/>
      <c r="AB3052" s="32"/>
      <c r="AC3052" s="32"/>
      <c r="AD3052" s="32"/>
      <c r="AE3052" s="32"/>
      <c r="AF3052" s="32"/>
      <c r="AG3052" s="32"/>
      <c r="AH3052" s="32"/>
      <c r="AI3052" s="32"/>
      <c r="AJ3052" s="32"/>
      <c r="AK3052" s="32"/>
      <c r="AL3052" s="32"/>
      <c r="AM3052" s="32"/>
      <c r="AN3052" s="32"/>
      <c r="AO3052" s="32"/>
      <c r="AP3052" s="32"/>
      <c r="AQ3052" s="32"/>
      <c r="AR3052" s="32"/>
      <c r="AS3052" s="32"/>
      <c r="AT3052" s="32"/>
      <c r="AU3052" s="32"/>
      <c r="AV3052" s="32"/>
      <c r="AW3052" s="32"/>
      <c r="AX3052" s="32"/>
      <c r="AY3052" s="32"/>
      <c r="AZ3052" s="32"/>
      <c r="BA3052" s="32"/>
      <c r="BB3052" s="32"/>
      <c r="BC3052" s="32"/>
      <c r="BD3052" s="32"/>
      <c r="BE3052" s="32"/>
      <c r="BF3052" s="32"/>
      <c r="BG3052" s="32"/>
      <c r="BH3052" s="32"/>
      <c r="BI3052" s="32"/>
      <c r="BJ3052" s="32"/>
      <c r="BK3052" s="32"/>
      <c r="BL3052" s="32"/>
      <c r="BM3052" s="32"/>
      <c r="BN3052" s="32"/>
      <c r="BO3052" s="32"/>
      <c r="BP3052" s="32"/>
      <c r="BQ3052" s="32"/>
      <c r="BR3052" s="32"/>
      <c r="BS3052" s="32"/>
      <c r="BT3052" s="32"/>
      <c r="BU3052" s="32"/>
      <c r="BV3052" s="32"/>
      <c r="BW3052" s="32"/>
      <c r="BX3052" s="32"/>
      <c r="BY3052" s="32"/>
      <c r="BZ3052" s="32"/>
      <c r="CA3052" s="32"/>
      <c r="CB3052" s="32"/>
      <c r="CC3052" s="32"/>
      <c r="CD3052" s="32"/>
      <c r="CE3052" s="32"/>
      <c r="CF3052" s="32"/>
      <c r="CG3052" s="32"/>
      <c r="CH3052" s="32"/>
      <c r="CI3052" s="32"/>
      <c r="CJ3052" s="32"/>
      <c r="CK3052" s="32"/>
      <c r="CL3052" s="32"/>
      <c r="CM3052" s="32"/>
      <c r="CN3052" s="32"/>
      <c r="CO3052" s="32"/>
      <c r="CP3052" s="32"/>
      <c r="CQ3052" s="32"/>
      <c r="CR3052" s="32"/>
      <c r="CS3052" s="32"/>
      <c r="CT3052" s="32"/>
      <c r="CU3052" s="32"/>
      <c r="CV3052" s="32"/>
      <c r="CW3052" s="32"/>
      <c r="CX3052" s="32"/>
      <c r="CY3052" s="32"/>
      <c r="CZ3052" s="32"/>
      <c r="DA3052" s="32"/>
      <c r="DB3052" s="32"/>
      <c r="DC3052" s="32"/>
      <c r="DD3052" s="32"/>
      <c r="DE3052" s="32"/>
      <c r="DF3052" s="32"/>
      <c r="DG3052" s="32"/>
      <c r="DH3052" s="32"/>
      <c r="DI3052" s="32"/>
      <c r="DJ3052" s="32"/>
      <c r="DK3052" s="32"/>
      <c r="DL3052" s="32"/>
      <c r="DM3052" s="32"/>
      <c r="DN3052" s="32"/>
      <c r="DO3052" s="32"/>
      <c r="DP3052" s="32"/>
      <c r="DQ3052" s="32"/>
      <c r="DR3052" s="32"/>
      <c r="DS3052" s="32"/>
      <c r="DT3052" s="32"/>
      <c r="DU3052" s="32"/>
      <c r="DV3052" s="32"/>
      <c r="DW3052" s="32"/>
      <c r="DX3052" s="32"/>
      <c r="DY3052" s="32"/>
      <c r="DZ3052" s="32"/>
      <c r="EA3052" s="32"/>
      <c r="EB3052" s="32"/>
      <c r="EC3052" s="32"/>
      <c r="ED3052" s="32"/>
      <c r="EE3052" s="32"/>
      <c r="EF3052" s="32"/>
      <c r="EG3052" s="32"/>
      <c r="EH3052" s="32"/>
      <c r="EI3052" s="32"/>
      <c r="EJ3052" s="32"/>
      <c r="EK3052" s="32"/>
      <c r="EL3052" s="32"/>
      <c r="EM3052" s="32"/>
      <c r="EN3052" s="32"/>
      <c r="EO3052" s="32"/>
      <c r="EP3052" s="32"/>
      <c r="EQ3052" s="32"/>
      <c r="ER3052" s="32"/>
      <c r="ES3052" s="32"/>
      <c r="ET3052" s="32"/>
      <c r="EU3052" s="32"/>
      <c r="EV3052" s="32"/>
      <c r="EW3052" s="32"/>
      <c r="EX3052" s="32"/>
      <c r="EY3052" s="32"/>
      <c r="EZ3052" s="32"/>
      <c r="FA3052" s="32"/>
      <c r="FB3052" s="32"/>
      <c r="FC3052" s="32"/>
      <c r="FD3052" s="32"/>
      <c r="FE3052" s="32"/>
      <c r="FF3052" s="32"/>
      <c r="FG3052" s="32"/>
      <c r="FH3052" s="32"/>
      <c r="FI3052" s="32"/>
      <c r="FJ3052" s="32"/>
      <c r="FK3052" s="32"/>
      <c r="FL3052" s="32"/>
      <c r="FM3052" s="32"/>
      <c r="FN3052" s="32"/>
      <c r="FO3052" s="32"/>
      <c r="FP3052" s="32"/>
      <c r="FQ3052" s="32"/>
      <c r="FR3052" s="32"/>
      <c r="FS3052" s="32"/>
      <c r="FT3052" s="32"/>
      <c r="FU3052" s="32"/>
      <c r="FV3052" s="32"/>
      <c r="FW3052" s="32"/>
      <c r="FX3052" s="32"/>
      <c r="FY3052" s="32"/>
      <c r="FZ3052" s="32"/>
      <c r="GA3052" s="32"/>
      <c r="GB3052" s="32"/>
      <c r="GC3052" s="32"/>
      <c r="GD3052" s="32"/>
      <c r="GE3052" s="32"/>
      <c r="GF3052" s="32"/>
      <c r="GG3052" s="32"/>
      <c r="GH3052" s="32"/>
      <c r="GI3052" s="32"/>
      <c r="GJ3052" s="32"/>
      <c r="GK3052" s="32"/>
      <c r="GL3052" s="32"/>
      <c r="GM3052" s="32"/>
      <c r="GN3052" s="32"/>
      <c r="GO3052" s="32"/>
      <c r="GP3052" s="32"/>
      <c r="GQ3052" s="32"/>
      <c r="GR3052" s="32"/>
      <c r="GS3052" s="32"/>
      <c r="GT3052" s="32"/>
      <c r="GU3052" s="32"/>
      <c r="GV3052" s="32"/>
      <c r="GW3052" s="32"/>
      <c r="GX3052" s="32"/>
      <c r="GY3052" s="32"/>
      <c r="GZ3052" s="32"/>
      <c r="HA3052" s="32"/>
      <c r="HB3052" s="32"/>
      <c r="HC3052" s="32"/>
      <c r="HD3052" s="32"/>
      <c r="HE3052" s="32"/>
      <c r="HF3052" s="32"/>
      <c r="HG3052" s="32"/>
      <c r="HH3052" s="32"/>
      <c r="HI3052" s="32"/>
      <c r="HJ3052" s="32"/>
      <c r="HK3052" s="32"/>
      <c r="HL3052" s="32"/>
      <c r="HM3052" s="32"/>
      <c r="HN3052" s="32"/>
      <c r="HO3052" s="32"/>
      <c r="HP3052" s="32"/>
      <c r="HQ3052" s="32"/>
      <c r="HR3052" s="32"/>
      <c r="HS3052" s="32"/>
      <c r="HT3052" s="32"/>
      <c r="HU3052" s="32"/>
      <c r="HV3052" s="32"/>
      <c r="HW3052" s="32"/>
      <c r="HX3052" s="32"/>
      <c r="HY3052" s="32"/>
      <c r="HZ3052" s="32"/>
      <c r="IA3052" s="32"/>
      <c r="IB3052" s="32"/>
      <c r="IC3052" s="32"/>
      <c r="ID3052" s="32"/>
      <c r="IE3052" s="32"/>
      <c r="IF3052" s="32"/>
      <c r="IG3052" s="32"/>
      <c r="IH3052" s="32"/>
      <c r="II3052" s="32"/>
      <c r="IJ3052" s="32"/>
    </row>
    <row r="3053" spans="1:244" s="33" customFormat="1" x14ac:dyDescent="0.3">
      <c r="A3053" s="48" t="s">
        <v>212</v>
      </c>
      <c r="B3053" s="49" t="s">
        <v>219</v>
      </c>
      <c r="C3053" s="49" t="s">
        <v>305</v>
      </c>
      <c r="D3053" s="75" t="s">
        <v>475</v>
      </c>
      <c r="E3053" s="49"/>
      <c r="F3053" s="49" t="s">
        <v>517</v>
      </c>
      <c r="G3053" s="48" t="s">
        <v>160</v>
      </c>
      <c r="H3053" s="49" t="s">
        <v>490</v>
      </c>
      <c r="I3053" s="36">
        <v>4.0845150720000008E-2</v>
      </c>
      <c r="J3053" s="32"/>
      <c r="K3053" s="32"/>
      <c r="L3053" s="32"/>
      <c r="M3053" s="32"/>
      <c r="N3053" s="32"/>
      <c r="O3053" s="32"/>
      <c r="P3053" s="32"/>
      <c r="Q3053" s="32"/>
      <c r="R3053" s="32"/>
      <c r="S3053" s="32"/>
      <c r="T3053" s="32"/>
      <c r="U3053" s="32"/>
      <c r="V3053" s="32"/>
      <c r="W3053" s="32"/>
      <c r="X3053" s="32"/>
      <c r="Y3053" s="32"/>
      <c r="Z3053" s="32"/>
      <c r="AA3053" s="32"/>
      <c r="AB3053" s="32"/>
      <c r="AC3053" s="32"/>
      <c r="AD3053" s="32"/>
      <c r="AE3053" s="32"/>
      <c r="AF3053" s="32"/>
      <c r="AG3053" s="32"/>
      <c r="AH3053" s="32"/>
      <c r="AI3053" s="32"/>
      <c r="AJ3053" s="32"/>
      <c r="AK3053" s="32"/>
      <c r="AL3053" s="32"/>
      <c r="AM3053" s="32"/>
      <c r="AN3053" s="32"/>
      <c r="AO3053" s="32"/>
      <c r="AP3053" s="32"/>
      <c r="AQ3053" s="32"/>
      <c r="AR3053" s="32"/>
      <c r="AS3053" s="32"/>
      <c r="AT3053" s="32"/>
      <c r="AU3053" s="32"/>
      <c r="AV3053" s="32"/>
      <c r="AW3053" s="32"/>
      <c r="AX3053" s="32"/>
      <c r="AY3053" s="32"/>
      <c r="AZ3053" s="32"/>
      <c r="BA3053" s="32"/>
      <c r="BB3053" s="32"/>
      <c r="BC3053" s="32"/>
      <c r="BD3053" s="32"/>
      <c r="BE3053" s="32"/>
      <c r="BF3053" s="32"/>
      <c r="BG3053" s="32"/>
      <c r="BH3053" s="32"/>
      <c r="BI3053" s="32"/>
      <c r="BJ3053" s="32"/>
      <c r="BK3053" s="32"/>
      <c r="BL3053" s="32"/>
      <c r="BM3053" s="32"/>
      <c r="BN3053" s="32"/>
      <c r="BO3053" s="32"/>
      <c r="BP3053" s="32"/>
      <c r="BQ3053" s="32"/>
      <c r="BR3053" s="32"/>
      <c r="BS3053" s="32"/>
      <c r="BT3053" s="32"/>
      <c r="BU3053" s="32"/>
      <c r="BV3053" s="32"/>
      <c r="BW3053" s="32"/>
      <c r="BX3053" s="32"/>
      <c r="BY3053" s="32"/>
      <c r="BZ3053" s="32"/>
      <c r="CA3053" s="32"/>
      <c r="CB3053" s="32"/>
      <c r="CC3053" s="32"/>
      <c r="CD3053" s="32"/>
      <c r="CE3053" s="32"/>
      <c r="CF3053" s="32"/>
      <c r="CG3053" s="32"/>
      <c r="CH3053" s="32"/>
      <c r="CI3053" s="32"/>
      <c r="CJ3053" s="32"/>
      <c r="CK3053" s="32"/>
      <c r="CL3053" s="32"/>
      <c r="CM3053" s="32"/>
      <c r="CN3053" s="32"/>
      <c r="CO3053" s="32"/>
      <c r="CP3053" s="32"/>
      <c r="CQ3053" s="32"/>
      <c r="CR3053" s="32"/>
      <c r="CS3053" s="32"/>
      <c r="CT3053" s="32"/>
      <c r="CU3053" s="32"/>
      <c r="CV3053" s="32"/>
      <c r="CW3053" s="32"/>
      <c r="CX3053" s="32"/>
      <c r="CY3053" s="32"/>
      <c r="CZ3053" s="32"/>
      <c r="DA3053" s="32"/>
      <c r="DB3053" s="32"/>
      <c r="DC3053" s="32"/>
      <c r="DD3053" s="32"/>
      <c r="DE3053" s="32"/>
      <c r="DF3053" s="32"/>
      <c r="DG3053" s="32"/>
      <c r="DH3053" s="32"/>
      <c r="DI3053" s="32"/>
      <c r="DJ3053" s="32"/>
      <c r="DK3053" s="32"/>
      <c r="DL3053" s="32"/>
      <c r="DM3053" s="32"/>
      <c r="DN3053" s="32"/>
      <c r="DO3053" s="32"/>
      <c r="DP3053" s="32"/>
      <c r="DQ3053" s="32"/>
      <c r="DR3053" s="32"/>
      <c r="DS3053" s="32"/>
      <c r="DT3053" s="32"/>
      <c r="DU3053" s="32"/>
      <c r="DV3053" s="32"/>
      <c r="DW3053" s="32"/>
      <c r="DX3053" s="32"/>
      <c r="DY3053" s="32"/>
      <c r="DZ3053" s="32"/>
      <c r="EA3053" s="32"/>
      <c r="EB3053" s="32"/>
      <c r="EC3053" s="32"/>
      <c r="ED3053" s="32"/>
      <c r="EE3053" s="32"/>
      <c r="EF3053" s="32"/>
      <c r="EG3053" s="32"/>
      <c r="EH3053" s="32"/>
      <c r="EI3053" s="32"/>
      <c r="EJ3053" s="32"/>
      <c r="EK3053" s="32"/>
      <c r="EL3053" s="32"/>
      <c r="EM3053" s="32"/>
      <c r="EN3053" s="32"/>
      <c r="EO3053" s="32"/>
      <c r="EP3053" s="32"/>
      <c r="EQ3053" s="32"/>
      <c r="ER3053" s="32"/>
      <c r="ES3053" s="32"/>
      <c r="ET3053" s="32"/>
      <c r="EU3053" s="32"/>
      <c r="EV3053" s="32"/>
      <c r="EW3053" s="32"/>
      <c r="EX3053" s="32"/>
      <c r="EY3053" s="32"/>
      <c r="EZ3053" s="32"/>
      <c r="FA3053" s="32"/>
      <c r="FB3053" s="32"/>
      <c r="FC3053" s="32"/>
      <c r="FD3053" s="32"/>
      <c r="FE3053" s="32"/>
      <c r="FF3053" s="32"/>
      <c r="FG3053" s="32"/>
      <c r="FH3053" s="32"/>
      <c r="FI3053" s="32"/>
      <c r="FJ3053" s="32"/>
      <c r="FK3053" s="32"/>
      <c r="FL3053" s="32"/>
      <c r="FM3053" s="32"/>
      <c r="FN3053" s="32"/>
      <c r="FO3053" s="32"/>
      <c r="FP3053" s="32"/>
      <c r="FQ3053" s="32"/>
      <c r="FR3053" s="32"/>
      <c r="FS3053" s="32"/>
      <c r="FT3053" s="32"/>
      <c r="FU3053" s="32"/>
      <c r="FV3053" s="32"/>
      <c r="FW3053" s="32"/>
      <c r="FX3053" s="32"/>
      <c r="FY3053" s="32"/>
      <c r="FZ3053" s="32"/>
      <c r="GA3053" s="32"/>
      <c r="GB3053" s="32"/>
      <c r="GC3053" s="32"/>
      <c r="GD3053" s="32"/>
      <c r="GE3053" s="32"/>
      <c r="GF3053" s="32"/>
      <c r="GG3053" s="32"/>
      <c r="GH3053" s="32"/>
      <c r="GI3053" s="32"/>
      <c r="GJ3053" s="32"/>
      <c r="GK3053" s="32"/>
      <c r="GL3053" s="32"/>
      <c r="GM3053" s="32"/>
      <c r="GN3053" s="32"/>
      <c r="GO3053" s="32"/>
      <c r="GP3053" s="32"/>
      <c r="GQ3053" s="32"/>
      <c r="GR3053" s="32"/>
      <c r="GS3053" s="32"/>
      <c r="GT3053" s="32"/>
      <c r="GU3053" s="32"/>
      <c r="GV3053" s="32"/>
      <c r="GW3053" s="32"/>
      <c r="GX3053" s="32"/>
      <c r="GY3053" s="32"/>
      <c r="GZ3053" s="32"/>
      <c r="HA3053" s="32"/>
      <c r="HB3053" s="32"/>
      <c r="HC3053" s="32"/>
      <c r="HD3053" s="32"/>
      <c r="HE3053" s="32"/>
      <c r="HF3053" s="32"/>
      <c r="HG3053" s="32"/>
      <c r="HH3053" s="32"/>
      <c r="HI3053" s="32"/>
      <c r="HJ3053" s="32"/>
      <c r="HK3053" s="32"/>
      <c r="HL3053" s="32"/>
      <c r="HM3053" s="32"/>
      <c r="HN3053" s="32"/>
      <c r="HO3053" s="32"/>
      <c r="HP3053" s="32"/>
      <c r="HQ3053" s="32"/>
      <c r="HR3053" s="32"/>
      <c r="HS3053" s="32"/>
      <c r="HT3053" s="32"/>
      <c r="HU3053" s="32"/>
      <c r="HV3053" s="32"/>
      <c r="HW3053" s="32"/>
      <c r="HX3053" s="32"/>
      <c r="HY3053" s="32"/>
      <c r="HZ3053" s="32"/>
      <c r="IA3053" s="32"/>
      <c r="IB3053" s="32"/>
      <c r="IC3053" s="32"/>
      <c r="ID3053" s="32"/>
      <c r="IE3053" s="32"/>
      <c r="IF3053" s="32"/>
      <c r="IG3053" s="32"/>
      <c r="IH3053" s="32"/>
      <c r="II3053" s="32"/>
      <c r="IJ3053" s="32"/>
    </row>
    <row r="3054" spans="1:244" s="33" customFormat="1" x14ac:dyDescent="0.3">
      <c r="A3054" s="48" t="s">
        <v>212</v>
      </c>
      <c r="B3054" s="49" t="s">
        <v>219</v>
      </c>
      <c r="C3054" s="49" t="s">
        <v>305</v>
      </c>
      <c r="D3054" s="75" t="s">
        <v>475</v>
      </c>
      <c r="E3054" s="49"/>
      <c r="F3054" s="49" t="s">
        <v>518</v>
      </c>
      <c r="G3054" s="48" t="s">
        <v>427</v>
      </c>
      <c r="H3054" s="49" t="s">
        <v>490</v>
      </c>
      <c r="I3054" s="36">
        <v>1.03E-2</v>
      </c>
      <c r="J3054" s="32"/>
      <c r="K3054" s="32"/>
      <c r="L3054" s="32"/>
      <c r="M3054" s="32"/>
      <c r="N3054" s="32"/>
      <c r="O3054" s="32"/>
      <c r="P3054" s="32"/>
      <c r="Q3054" s="32"/>
      <c r="R3054" s="32"/>
      <c r="S3054" s="32"/>
      <c r="T3054" s="32"/>
      <c r="U3054" s="32"/>
      <c r="V3054" s="32"/>
      <c r="W3054" s="32"/>
      <c r="X3054" s="32"/>
      <c r="Y3054" s="32"/>
      <c r="Z3054" s="32"/>
      <c r="AA3054" s="32"/>
      <c r="AB3054" s="32"/>
      <c r="AC3054" s="32"/>
      <c r="AD3054" s="32"/>
      <c r="AE3054" s="32"/>
      <c r="AF3054" s="32"/>
      <c r="AG3054" s="32"/>
      <c r="AH3054" s="32"/>
      <c r="AI3054" s="32"/>
      <c r="AJ3054" s="32"/>
      <c r="AK3054" s="32"/>
      <c r="AL3054" s="32"/>
      <c r="AM3054" s="32"/>
      <c r="AN3054" s="32"/>
      <c r="AO3054" s="32"/>
      <c r="AP3054" s="32"/>
      <c r="AQ3054" s="32"/>
      <c r="AR3054" s="32"/>
      <c r="AS3054" s="32"/>
      <c r="AT3054" s="32"/>
      <c r="AU3054" s="32"/>
      <c r="AV3054" s="32"/>
      <c r="AW3054" s="32"/>
      <c r="AX3054" s="32"/>
      <c r="AY3054" s="32"/>
      <c r="AZ3054" s="32"/>
      <c r="BA3054" s="32"/>
      <c r="BB3054" s="32"/>
      <c r="BC3054" s="32"/>
      <c r="BD3054" s="32"/>
      <c r="BE3054" s="32"/>
      <c r="BF3054" s="32"/>
      <c r="BG3054" s="32"/>
      <c r="BH3054" s="32"/>
      <c r="BI3054" s="32"/>
      <c r="BJ3054" s="32"/>
      <c r="BK3054" s="32"/>
      <c r="BL3054" s="32"/>
      <c r="BM3054" s="32"/>
      <c r="BN3054" s="32"/>
      <c r="BO3054" s="32"/>
      <c r="BP3054" s="32"/>
      <c r="BQ3054" s="32"/>
      <c r="BR3054" s="32"/>
      <c r="BS3054" s="32"/>
      <c r="BT3054" s="32"/>
      <c r="BU3054" s="32"/>
      <c r="BV3054" s="32"/>
      <c r="BW3054" s="32"/>
      <c r="BX3054" s="32"/>
      <c r="BY3054" s="32"/>
      <c r="BZ3054" s="32"/>
      <c r="CA3054" s="32"/>
      <c r="CB3054" s="32"/>
      <c r="CC3054" s="32"/>
      <c r="CD3054" s="32"/>
      <c r="CE3054" s="32"/>
      <c r="CF3054" s="32"/>
      <c r="CG3054" s="32"/>
      <c r="CH3054" s="32"/>
      <c r="CI3054" s="32"/>
      <c r="CJ3054" s="32"/>
      <c r="CK3054" s="32"/>
      <c r="CL3054" s="32"/>
      <c r="CM3054" s="32"/>
      <c r="CN3054" s="32"/>
      <c r="CO3054" s="32"/>
      <c r="CP3054" s="32"/>
      <c r="CQ3054" s="32"/>
      <c r="CR3054" s="32"/>
      <c r="CS3054" s="32"/>
      <c r="CT3054" s="32"/>
      <c r="CU3054" s="32"/>
      <c r="CV3054" s="32"/>
      <c r="CW3054" s="32"/>
      <c r="CX3054" s="32"/>
      <c r="CY3054" s="32"/>
      <c r="CZ3054" s="32"/>
      <c r="DA3054" s="32"/>
      <c r="DB3054" s="32"/>
      <c r="DC3054" s="32"/>
      <c r="DD3054" s="32"/>
      <c r="DE3054" s="32"/>
      <c r="DF3054" s="32"/>
      <c r="DG3054" s="32"/>
      <c r="DH3054" s="32"/>
      <c r="DI3054" s="32"/>
      <c r="DJ3054" s="32"/>
      <c r="DK3054" s="32"/>
      <c r="DL3054" s="32"/>
      <c r="DM3054" s="32"/>
      <c r="DN3054" s="32"/>
      <c r="DO3054" s="32"/>
      <c r="DP3054" s="32"/>
      <c r="DQ3054" s="32"/>
      <c r="DR3054" s="32"/>
      <c r="DS3054" s="32"/>
      <c r="DT3054" s="32"/>
      <c r="DU3054" s="32"/>
      <c r="DV3054" s="32"/>
      <c r="DW3054" s="32"/>
      <c r="DX3054" s="32"/>
      <c r="DY3054" s="32"/>
      <c r="DZ3054" s="32"/>
      <c r="EA3054" s="32"/>
      <c r="EB3054" s="32"/>
      <c r="EC3054" s="32"/>
      <c r="ED3054" s="32"/>
      <c r="EE3054" s="32"/>
      <c r="EF3054" s="32"/>
      <c r="EG3054" s="32"/>
      <c r="EH3054" s="32"/>
      <c r="EI3054" s="32"/>
      <c r="EJ3054" s="32"/>
      <c r="EK3054" s="32"/>
      <c r="EL3054" s="32"/>
      <c r="EM3054" s="32"/>
      <c r="EN3054" s="32"/>
      <c r="EO3054" s="32"/>
      <c r="EP3054" s="32"/>
      <c r="EQ3054" s="32"/>
      <c r="ER3054" s="32"/>
      <c r="ES3054" s="32"/>
      <c r="ET3054" s="32"/>
      <c r="EU3054" s="32"/>
      <c r="EV3054" s="32"/>
      <c r="EW3054" s="32"/>
      <c r="EX3054" s="32"/>
      <c r="EY3054" s="32"/>
      <c r="EZ3054" s="32"/>
      <c r="FA3054" s="32"/>
      <c r="FB3054" s="32"/>
      <c r="FC3054" s="32"/>
      <c r="FD3054" s="32"/>
      <c r="FE3054" s="32"/>
      <c r="FF3054" s="32"/>
      <c r="FG3054" s="32"/>
      <c r="FH3054" s="32"/>
      <c r="FI3054" s="32"/>
      <c r="FJ3054" s="32"/>
      <c r="FK3054" s="32"/>
      <c r="FL3054" s="32"/>
      <c r="FM3054" s="32"/>
      <c r="FN3054" s="32"/>
      <c r="FO3054" s="32"/>
      <c r="FP3054" s="32"/>
      <c r="FQ3054" s="32"/>
      <c r="FR3054" s="32"/>
      <c r="FS3054" s="32"/>
      <c r="FT3054" s="32"/>
      <c r="FU3054" s="32"/>
      <c r="FV3054" s="32"/>
      <c r="FW3054" s="32"/>
      <c r="FX3054" s="32"/>
      <c r="FY3054" s="32"/>
      <c r="FZ3054" s="32"/>
      <c r="GA3054" s="32"/>
      <c r="GB3054" s="32"/>
      <c r="GC3054" s="32"/>
      <c r="GD3054" s="32"/>
      <c r="GE3054" s="32"/>
      <c r="GF3054" s="32"/>
      <c r="GG3054" s="32"/>
      <c r="GH3054" s="32"/>
      <c r="GI3054" s="32"/>
      <c r="GJ3054" s="32"/>
      <c r="GK3054" s="32"/>
      <c r="GL3054" s="32"/>
      <c r="GM3054" s="32"/>
      <c r="GN3054" s="32"/>
      <c r="GO3054" s="32"/>
      <c r="GP3054" s="32"/>
      <c r="GQ3054" s="32"/>
      <c r="GR3054" s="32"/>
      <c r="GS3054" s="32"/>
      <c r="GT3054" s="32"/>
      <c r="GU3054" s="32"/>
      <c r="GV3054" s="32"/>
      <c r="GW3054" s="32"/>
      <c r="GX3054" s="32"/>
      <c r="GY3054" s="32"/>
      <c r="GZ3054" s="32"/>
      <c r="HA3054" s="32"/>
      <c r="HB3054" s="32"/>
      <c r="HC3054" s="32"/>
      <c r="HD3054" s="32"/>
      <c r="HE3054" s="32"/>
      <c r="HF3054" s="32"/>
      <c r="HG3054" s="32"/>
      <c r="HH3054" s="32"/>
      <c r="HI3054" s="32"/>
      <c r="HJ3054" s="32"/>
      <c r="HK3054" s="32"/>
      <c r="HL3054" s="32"/>
      <c r="HM3054" s="32"/>
      <c r="HN3054" s="32"/>
      <c r="HO3054" s="32"/>
      <c r="HP3054" s="32"/>
      <c r="HQ3054" s="32"/>
      <c r="HR3054" s="32"/>
      <c r="HS3054" s="32"/>
      <c r="HT3054" s="32"/>
      <c r="HU3054" s="32"/>
      <c r="HV3054" s="32"/>
      <c r="HW3054" s="32"/>
      <c r="HX3054" s="32"/>
      <c r="HY3054" s="32"/>
      <c r="HZ3054" s="32"/>
      <c r="IA3054" s="32"/>
      <c r="IB3054" s="32"/>
      <c r="IC3054" s="32"/>
      <c r="ID3054" s="32"/>
      <c r="IE3054" s="32"/>
      <c r="IF3054" s="32"/>
      <c r="IG3054" s="32"/>
      <c r="IH3054" s="32"/>
      <c r="II3054" s="32"/>
      <c r="IJ3054" s="32"/>
    </row>
    <row r="3055" spans="1:244" s="33" customFormat="1" x14ac:dyDescent="0.3">
      <c r="A3055" s="48" t="s">
        <v>212</v>
      </c>
      <c r="B3055" s="49" t="s">
        <v>219</v>
      </c>
      <c r="C3055" s="49" t="s">
        <v>305</v>
      </c>
      <c r="D3055" s="75" t="s">
        <v>475</v>
      </c>
      <c r="E3055" s="49"/>
      <c r="F3055" s="49" t="s">
        <v>518</v>
      </c>
      <c r="G3055" s="48" t="s">
        <v>160</v>
      </c>
      <c r="H3055" s="49" t="s">
        <v>490</v>
      </c>
      <c r="I3055" s="36">
        <v>1.65762432E-2</v>
      </c>
      <c r="J3055" s="32"/>
      <c r="K3055" s="32"/>
      <c r="L3055" s="32"/>
      <c r="M3055" s="32"/>
      <c r="N3055" s="32"/>
      <c r="O3055" s="32"/>
      <c r="P3055" s="32"/>
      <c r="Q3055" s="32"/>
      <c r="R3055" s="32"/>
      <c r="S3055" s="32"/>
      <c r="T3055" s="32"/>
      <c r="U3055" s="32"/>
      <c r="V3055" s="32"/>
      <c r="W3055" s="32"/>
      <c r="X3055" s="32"/>
      <c r="Y3055" s="32"/>
      <c r="Z3055" s="32"/>
      <c r="AA3055" s="32"/>
      <c r="AB3055" s="32"/>
      <c r="AC3055" s="32"/>
      <c r="AD3055" s="32"/>
      <c r="AE3055" s="32"/>
      <c r="AF3055" s="32"/>
      <c r="AG3055" s="32"/>
      <c r="AH3055" s="32"/>
      <c r="AI3055" s="32"/>
      <c r="AJ3055" s="32"/>
      <c r="AK3055" s="32"/>
      <c r="AL3055" s="32"/>
      <c r="AM3055" s="32"/>
      <c r="AN3055" s="32"/>
      <c r="AO3055" s="32"/>
      <c r="AP3055" s="32"/>
      <c r="AQ3055" s="32"/>
      <c r="AR3055" s="32"/>
      <c r="AS3055" s="32"/>
      <c r="AT3055" s="32"/>
      <c r="AU3055" s="32"/>
      <c r="AV3055" s="32"/>
      <c r="AW3055" s="32"/>
      <c r="AX3055" s="32"/>
      <c r="AY3055" s="32"/>
      <c r="AZ3055" s="32"/>
      <c r="BA3055" s="32"/>
      <c r="BB3055" s="32"/>
      <c r="BC3055" s="32"/>
      <c r="BD3055" s="32"/>
      <c r="BE3055" s="32"/>
      <c r="BF3055" s="32"/>
      <c r="BG3055" s="32"/>
      <c r="BH3055" s="32"/>
      <c r="BI3055" s="32"/>
      <c r="BJ3055" s="32"/>
      <c r="BK3055" s="32"/>
      <c r="BL3055" s="32"/>
      <c r="BM3055" s="32"/>
      <c r="BN3055" s="32"/>
      <c r="BO3055" s="32"/>
      <c r="BP3055" s="32"/>
      <c r="BQ3055" s="32"/>
      <c r="BR3055" s="32"/>
      <c r="BS3055" s="32"/>
      <c r="BT3055" s="32"/>
      <c r="BU3055" s="32"/>
      <c r="BV3055" s="32"/>
      <c r="BW3055" s="32"/>
      <c r="BX3055" s="32"/>
      <c r="BY3055" s="32"/>
      <c r="BZ3055" s="32"/>
      <c r="CA3055" s="32"/>
      <c r="CB3055" s="32"/>
      <c r="CC3055" s="32"/>
      <c r="CD3055" s="32"/>
      <c r="CE3055" s="32"/>
      <c r="CF3055" s="32"/>
      <c r="CG3055" s="32"/>
      <c r="CH3055" s="32"/>
      <c r="CI3055" s="32"/>
      <c r="CJ3055" s="32"/>
      <c r="CK3055" s="32"/>
      <c r="CL3055" s="32"/>
      <c r="CM3055" s="32"/>
      <c r="CN3055" s="32"/>
      <c r="CO3055" s="32"/>
      <c r="CP3055" s="32"/>
      <c r="CQ3055" s="32"/>
      <c r="CR3055" s="32"/>
      <c r="CS3055" s="32"/>
      <c r="CT3055" s="32"/>
      <c r="CU3055" s="32"/>
      <c r="CV3055" s="32"/>
      <c r="CW3055" s="32"/>
      <c r="CX3055" s="32"/>
      <c r="CY3055" s="32"/>
      <c r="CZ3055" s="32"/>
      <c r="DA3055" s="32"/>
      <c r="DB3055" s="32"/>
      <c r="DC3055" s="32"/>
      <c r="DD3055" s="32"/>
      <c r="DE3055" s="32"/>
      <c r="DF3055" s="32"/>
      <c r="DG3055" s="32"/>
      <c r="DH3055" s="32"/>
      <c r="DI3055" s="32"/>
      <c r="DJ3055" s="32"/>
      <c r="DK3055" s="32"/>
      <c r="DL3055" s="32"/>
      <c r="DM3055" s="32"/>
      <c r="DN3055" s="32"/>
      <c r="DO3055" s="32"/>
      <c r="DP3055" s="32"/>
      <c r="DQ3055" s="32"/>
      <c r="DR3055" s="32"/>
      <c r="DS3055" s="32"/>
      <c r="DT3055" s="32"/>
      <c r="DU3055" s="32"/>
      <c r="DV3055" s="32"/>
      <c r="DW3055" s="32"/>
      <c r="DX3055" s="32"/>
      <c r="DY3055" s="32"/>
      <c r="DZ3055" s="32"/>
      <c r="EA3055" s="32"/>
      <c r="EB3055" s="32"/>
      <c r="EC3055" s="32"/>
      <c r="ED3055" s="32"/>
      <c r="EE3055" s="32"/>
      <c r="EF3055" s="32"/>
      <c r="EG3055" s="32"/>
      <c r="EH3055" s="32"/>
      <c r="EI3055" s="32"/>
      <c r="EJ3055" s="32"/>
      <c r="EK3055" s="32"/>
      <c r="EL3055" s="32"/>
      <c r="EM3055" s="32"/>
      <c r="EN3055" s="32"/>
      <c r="EO3055" s="32"/>
      <c r="EP3055" s="32"/>
      <c r="EQ3055" s="32"/>
      <c r="ER3055" s="32"/>
      <c r="ES3055" s="32"/>
      <c r="ET3055" s="32"/>
      <c r="EU3055" s="32"/>
      <c r="EV3055" s="32"/>
      <c r="EW3055" s="32"/>
      <c r="EX3055" s="32"/>
      <c r="EY3055" s="32"/>
      <c r="EZ3055" s="32"/>
      <c r="FA3055" s="32"/>
      <c r="FB3055" s="32"/>
      <c r="FC3055" s="32"/>
      <c r="FD3055" s="32"/>
      <c r="FE3055" s="32"/>
      <c r="FF3055" s="32"/>
      <c r="FG3055" s="32"/>
      <c r="FH3055" s="32"/>
      <c r="FI3055" s="32"/>
      <c r="FJ3055" s="32"/>
      <c r="FK3055" s="32"/>
      <c r="FL3055" s="32"/>
      <c r="FM3055" s="32"/>
      <c r="FN3055" s="32"/>
      <c r="FO3055" s="32"/>
      <c r="FP3055" s="32"/>
      <c r="FQ3055" s="32"/>
      <c r="FR3055" s="32"/>
      <c r="FS3055" s="32"/>
      <c r="FT3055" s="32"/>
      <c r="FU3055" s="32"/>
      <c r="FV3055" s="32"/>
      <c r="FW3055" s="32"/>
      <c r="FX3055" s="32"/>
      <c r="FY3055" s="32"/>
      <c r="FZ3055" s="32"/>
      <c r="GA3055" s="32"/>
      <c r="GB3055" s="32"/>
      <c r="GC3055" s="32"/>
      <c r="GD3055" s="32"/>
      <c r="GE3055" s="32"/>
      <c r="GF3055" s="32"/>
      <c r="GG3055" s="32"/>
      <c r="GH3055" s="32"/>
      <c r="GI3055" s="32"/>
      <c r="GJ3055" s="32"/>
      <c r="GK3055" s="32"/>
      <c r="GL3055" s="32"/>
      <c r="GM3055" s="32"/>
      <c r="GN3055" s="32"/>
      <c r="GO3055" s="32"/>
      <c r="GP3055" s="32"/>
      <c r="GQ3055" s="32"/>
      <c r="GR3055" s="32"/>
      <c r="GS3055" s="32"/>
      <c r="GT3055" s="32"/>
      <c r="GU3055" s="32"/>
      <c r="GV3055" s="32"/>
      <c r="GW3055" s="32"/>
      <c r="GX3055" s="32"/>
      <c r="GY3055" s="32"/>
      <c r="GZ3055" s="32"/>
      <c r="HA3055" s="32"/>
      <c r="HB3055" s="32"/>
      <c r="HC3055" s="32"/>
      <c r="HD3055" s="32"/>
      <c r="HE3055" s="32"/>
      <c r="HF3055" s="32"/>
      <c r="HG3055" s="32"/>
      <c r="HH3055" s="32"/>
      <c r="HI3055" s="32"/>
      <c r="HJ3055" s="32"/>
      <c r="HK3055" s="32"/>
      <c r="HL3055" s="32"/>
      <c r="HM3055" s="32"/>
      <c r="HN3055" s="32"/>
      <c r="HO3055" s="32"/>
      <c r="HP3055" s="32"/>
      <c r="HQ3055" s="32"/>
      <c r="HR3055" s="32"/>
      <c r="HS3055" s="32"/>
      <c r="HT3055" s="32"/>
      <c r="HU3055" s="32"/>
      <c r="HV3055" s="32"/>
      <c r="HW3055" s="32"/>
      <c r="HX3055" s="32"/>
      <c r="HY3055" s="32"/>
      <c r="HZ3055" s="32"/>
      <c r="IA3055" s="32"/>
      <c r="IB3055" s="32"/>
      <c r="IC3055" s="32"/>
      <c r="ID3055" s="32"/>
      <c r="IE3055" s="32"/>
      <c r="IF3055" s="32"/>
      <c r="IG3055" s="32"/>
      <c r="IH3055" s="32"/>
      <c r="II3055" s="32"/>
      <c r="IJ3055" s="32"/>
    </row>
    <row r="3056" spans="1:244" x14ac:dyDescent="0.3">
      <c r="A3056" s="48" t="s">
        <v>212</v>
      </c>
      <c r="B3056" s="49" t="s">
        <v>219</v>
      </c>
      <c r="C3056" s="49" t="s">
        <v>305</v>
      </c>
      <c r="D3056" s="75" t="s">
        <v>345</v>
      </c>
      <c r="E3056" s="49"/>
      <c r="F3056" s="49" t="s">
        <v>434</v>
      </c>
      <c r="G3056" s="48" t="s">
        <v>427</v>
      </c>
      <c r="H3056" s="49" t="s">
        <v>490</v>
      </c>
      <c r="I3056" s="36">
        <v>4.4049999999999999E-2</v>
      </c>
    </row>
    <row r="3057" spans="1:244" x14ac:dyDescent="0.3">
      <c r="A3057" s="48" t="s">
        <v>212</v>
      </c>
      <c r="B3057" s="49" t="s">
        <v>219</v>
      </c>
      <c r="C3057" s="49" t="s">
        <v>305</v>
      </c>
      <c r="D3057" s="75" t="s">
        <v>345</v>
      </c>
      <c r="E3057" s="49"/>
      <c r="F3057" s="49" t="s">
        <v>434</v>
      </c>
      <c r="G3057" s="48" t="s">
        <v>160</v>
      </c>
      <c r="H3057" s="49" t="s">
        <v>490</v>
      </c>
      <c r="I3057" s="36">
        <v>7.0889999999999995E-2</v>
      </c>
    </row>
    <row r="3058" spans="1:244" x14ac:dyDescent="0.3">
      <c r="A3058" s="48" t="s">
        <v>212</v>
      </c>
      <c r="B3058" s="49" t="s">
        <v>219</v>
      </c>
      <c r="C3058" s="49" t="s">
        <v>305</v>
      </c>
      <c r="D3058" s="75" t="s">
        <v>345</v>
      </c>
      <c r="E3058" s="49"/>
      <c r="F3058" s="49" t="s">
        <v>142</v>
      </c>
      <c r="G3058" s="48" t="s">
        <v>427</v>
      </c>
      <c r="H3058" s="49" t="s">
        <v>490</v>
      </c>
      <c r="I3058" s="36">
        <v>6.565E-2</v>
      </c>
    </row>
    <row r="3059" spans="1:244" x14ac:dyDescent="0.3">
      <c r="A3059" s="48" t="s">
        <v>212</v>
      </c>
      <c r="B3059" s="49" t="s">
        <v>219</v>
      </c>
      <c r="C3059" s="49" t="s">
        <v>305</v>
      </c>
      <c r="D3059" s="75" t="s">
        <v>345</v>
      </c>
      <c r="E3059" s="49"/>
      <c r="F3059" s="49" t="s">
        <v>142</v>
      </c>
      <c r="G3059" s="48" t="s">
        <v>160</v>
      </c>
      <c r="H3059" s="49" t="s">
        <v>490</v>
      </c>
      <c r="I3059" s="36">
        <v>0.10566</v>
      </c>
    </row>
    <row r="3060" spans="1:244" x14ac:dyDescent="0.3">
      <c r="A3060" s="48" t="s">
        <v>212</v>
      </c>
      <c r="B3060" s="49" t="s">
        <v>219</v>
      </c>
      <c r="C3060" s="49" t="s">
        <v>305</v>
      </c>
      <c r="D3060" s="75" t="s">
        <v>345</v>
      </c>
      <c r="E3060" s="49"/>
      <c r="F3060" s="49" t="s">
        <v>395</v>
      </c>
      <c r="G3060" s="48" t="s">
        <v>427</v>
      </c>
      <c r="H3060" s="49" t="s">
        <v>490</v>
      </c>
      <c r="I3060" s="36">
        <v>4.9869999999999998E-2</v>
      </c>
    </row>
    <row r="3061" spans="1:244" x14ac:dyDescent="0.3">
      <c r="A3061" s="48" t="s">
        <v>212</v>
      </c>
      <c r="B3061" s="49" t="s">
        <v>219</v>
      </c>
      <c r="C3061" s="49" t="s">
        <v>305</v>
      </c>
      <c r="D3061" s="75" t="s">
        <v>345</v>
      </c>
      <c r="E3061" s="49"/>
      <c r="F3061" s="49" t="s">
        <v>395</v>
      </c>
      <c r="G3061" s="48" t="s">
        <v>160</v>
      </c>
      <c r="H3061" s="49" t="s">
        <v>490</v>
      </c>
      <c r="I3061" s="36">
        <v>8.0250000000000002E-2</v>
      </c>
    </row>
    <row r="3062" spans="1:244" s="33" customFormat="1" x14ac:dyDescent="0.3">
      <c r="A3062" s="48" t="s">
        <v>212</v>
      </c>
      <c r="B3062" s="49" t="s">
        <v>219</v>
      </c>
      <c r="C3062" s="49" t="s">
        <v>305</v>
      </c>
      <c r="D3062" s="75" t="s">
        <v>345</v>
      </c>
      <c r="E3062" s="49"/>
      <c r="F3062" s="49" t="s">
        <v>517</v>
      </c>
      <c r="G3062" s="48" t="s">
        <v>427</v>
      </c>
      <c r="H3062" s="49" t="s">
        <v>490</v>
      </c>
      <c r="I3062" s="36">
        <v>3.0039999999999997E-2</v>
      </c>
      <c r="J3062" s="32"/>
      <c r="K3062" s="32"/>
      <c r="L3062" s="32"/>
      <c r="M3062" s="32"/>
      <c r="N3062" s="32"/>
      <c r="O3062" s="32"/>
      <c r="P3062" s="32"/>
      <c r="Q3062" s="32"/>
      <c r="R3062" s="32"/>
      <c r="S3062" s="32"/>
      <c r="T3062" s="32"/>
      <c r="U3062" s="32"/>
      <c r="V3062" s="32"/>
      <c r="W3062" s="32"/>
      <c r="X3062" s="32"/>
      <c r="Y3062" s="32"/>
      <c r="Z3062" s="32"/>
      <c r="AA3062" s="32"/>
      <c r="AB3062" s="32"/>
      <c r="AC3062" s="32"/>
      <c r="AD3062" s="32"/>
      <c r="AE3062" s="32"/>
      <c r="AF3062" s="32"/>
      <c r="AG3062" s="32"/>
      <c r="AH3062" s="32"/>
      <c r="AI3062" s="32"/>
      <c r="AJ3062" s="32"/>
      <c r="AK3062" s="32"/>
      <c r="AL3062" s="32"/>
      <c r="AM3062" s="32"/>
      <c r="AN3062" s="32"/>
      <c r="AO3062" s="32"/>
      <c r="AP3062" s="32"/>
      <c r="AQ3062" s="32"/>
      <c r="AR3062" s="32"/>
      <c r="AS3062" s="32"/>
      <c r="AT3062" s="32"/>
      <c r="AU3062" s="32"/>
      <c r="AV3062" s="32"/>
      <c r="AW3062" s="32"/>
      <c r="AX3062" s="32"/>
      <c r="AY3062" s="32"/>
      <c r="AZ3062" s="32"/>
      <c r="BA3062" s="32"/>
      <c r="BB3062" s="32"/>
      <c r="BC3062" s="32"/>
      <c r="BD3062" s="32"/>
      <c r="BE3062" s="32"/>
      <c r="BF3062" s="32"/>
      <c r="BG3062" s="32"/>
      <c r="BH3062" s="32"/>
      <c r="BI3062" s="32"/>
      <c r="BJ3062" s="32"/>
      <c r="BK3062" s="32"/>
      <c r="BL3062" s="32"/>
      <c r="BM3062" s="32"/>
      <c r="BN3062" s="32"/>
      <c r="BO3062" s="32"/>
      <c r="BP3062" s="32"/>
      <c r="BQ3062" s="32"/>
      <c r="BR3062" s="32"/>
      <c r="BS3062" s="32"/>
      <c r="BT3062" s="32"/>
      <c r="BU3062" s="32"/>
      <c r="BV3062" s="32"/>
      <c r="BW3062" s="32"/>
      <c r="BX3062" s="32"/>
      <c r="BY3062" s="32"/>
      <c r="BZ3062" s="32"/>
      <c r="CA3062" s="32"/>
      <c r="CB3062" s="32"/>
      <c r="CC3062" s="32"/>
      <c r="CD3062" s="32"/>
      <c r="CE3062" s="32"/>
      <c r="CF3062" s="32"/>
      <c r="CG3062" s="32"/>
      <c r="CH3062" s="32"/>
      <c r="CI3062" s="32"/>
      <c r="CJ3062" s="32"/>
      <c r="CK3062" s="32"/>
      <c r="CL3062" s="32"/>
      <c r="CM3062" s="32"/>
      <c r="CN3062" s="32"/>
      <c r="CO3062" s="32"/>
      <c r="CP3062" s="32"/>
      <c r="CQ3062" s="32"/>
      <c r="CR3062" s="32"/>
      <c r="CS3062" s="32"/>
      <c r="CT3062" s="32"/>
      <c r="CU3062" s="32"/>
      <c r="CV3062" s="32"/>
      <c r="CW3062" s="32"/>
      <c r="CX3062" s="32"/>
      <c r="CY3062" s="32"/>
      <c r="CZ3062" s="32"/>
      <c r="DA3062" s="32"/>
      <c r="DB3062" s="32"/>
      <c r="DC3062" s="32"/>
      <c r="DD3062" s="32"/>
      <c r="DE3062" s="32"/>
      <c r="DF3062" s="32"/>
      <c r="DG3062" s="32"/>
      <c r="DH3062" s="32"/>
      <c r="DI3062" s="32"/>
      <c r="DJ3062" s="32"/>
      <c r="DK3062" s="32"/>
      <c r="DL3062" s="32"/>
      <c r="DM3062" s="32"/>
      <c r="DN3062" s="32"/>
      <c r="DO3062" s="32"/>
      <c r="DP3062" s="32"/>
      <c r="DQ3062" s="32"/>
      <c r="DR3062" s="32"/>
      <c r="DS3062" s="32"/>
      <c r="DT3062" s="32"/>
      <c r="DU3062" s="32"/>
      <c r="DV3062" s="32"/>
      <c r="DW3062" s="32"/>
      <c r="DX3062" s="32"/>
      <c r="DY3062" s="32"/>
      <c r="DZ3062" s="32"/>
      <c r="EA3062" s="32"/>
      <c r="EB3062" s="32"/>
      <c r="EC3062" s="32"/>
      <c r="ED3062" s="32"/>
      <c r="EE3062" s="32"/>
      <c r="EF3062" s="32"/>
      <c r="EG3062" s="32"/>
      <c r="EH3062" s="32"/>
      <c r="EI3062" s="32"/>
      <c r="EJ3062" s="32"/>
      <c r="EK3062" s="32"/>
      <c r="EL3062" s="32"/>
      <c r="EM3062" s="32"/>
      <c r="EN3062" s="32"/>
      <c r="EO3062" s="32"/>
      <c r="EP3062" s="32"/>
      <c r="EQ3062" s="32"/>
      <c r="ER3062" s="32"/>
      <c r="ES3062" s="32"/>
      <c r="ET3062" s="32"/>
      <c r="EU3062" s="32"/>
      <c r="EV3062" s="32"/>
      <c r="EW3062" s="32"/>
      <c r="EX3062" s="32"/>
      <c r="EY3062" s="32"/>
      <c r="EZ3062" s="32"/>
      <c r="FA3062" s="32"/>
      <c r="FB3062" s="32"/>
      <c r="FC3062" s="32"/>
      <c r="FD3062" s="32"/>
      <c r="FE3062" s="32"/>
      <c r="FF3062" s="32"/>
      <c r="FG3062" s="32"/>
      <c r="FH3062" s="32"/>
      <c r="FI3062" s="32"/>
      <c r="FJ3062" s="32"/>
      <c r="FK3062" s="32"/>
      <c r="FL3062" s="32"/>
      <c r="FM3062" s="32"/>
      <c r="FN3062" s="32"/>
      <c r="FO3062" s="32"/>
      <c r="FP3062" s="32"/>
      <c r="FQ3062" s="32"/>
      <c r="FR3062" s="32"/>
      <c r="FS3062" s="32"/>
      <c r="FT3062" s="32"/>
      <c r="FU3062" s="32"/>
      <c r="FV3062" s="32"/>
      <c r="FW3062" s="32"/>
      <c r="FX3062" s="32"/>
      <c r="FY3062" s="32"/>
      <c r="FZ3062" s="32"/>
      <c r="GA3062" s="32"/>
      <c r="GB3062" s="32"/>
      <c r="GC3062" s="32"/>
      <c r="GD3062" s="32"/>
      <c r="GE3062" s="32"/>
      <c r="GF3062" s="32"/>
      <c r="GG3062" s="32"/>
      <c r="GH3062" s="32"/>
      <c r="GI3062" s="32"/>
      <c r="GJ3062" s="32"/>
      <c r="GK3062" s="32"/>
      <c r="GL3062" s="32"/>
      <c r="GM3062" s="32"/>
      <c r="GN3062" s="32"/>
      <c r="GO3062" s="32"/>
      <c r="GP3062" s="32"/>
      <c r="GQ3062" s="32"/>
      <c r="GR3062" s="32"/>
      <c r="GS3062" s="32"/>
      <c r="GT3062" s="32"/>
      <c r="GU3062" s="32"/>
      <c r="GV3062" s="32"/>
      <c r="GW3062" s="32"/>
      <c r="GX3062" s="32"/>
      <c r="GY3062" s="32"/>
      <c r="GZ3062" s="32"/>
      <c r="HA3062" s="32"/>
      <c r="HB3062" s="32"/>
      <c r="HC3062" s="32"/>
      <c r="HD3062" s="32"/>
      <c r="HE3062" s="32"/>
      <c r="HF3062" s="32"/>
      <c r="HG3062" s="32"/>
      <c r="HH3062" s="32"/>
      <c r="HI3062" s="32"/>
      <c r="HJ3062" s="32"/>
      <c r="HK3062" s="32"/>
      <c r="HL3062" s="32"/>
      <c r="HM3062" s="32"/>
      <c r="HN3062" s="32"/>
      <c r="HO3062" s="32"/>
      <c r="HP3062" s="32"/>
      <c r="HQ3062" s="32"/>
      <c r="HR3062" s="32"/>
      <c r="HS3062" s="32"/>
      <c r="HT3062" s="32"/>
      <c r="HU3062" s="32"/>
      <c r="HV3062" s="32"/>
      <c r="HW3062" s="32"/>
      <c r="HX3062" s="32"/>
      <c r="HY3062" s="32"/>
      <c r="HZ3062" s="32"/>
      <c r="IA3062" s="32"/>
      <c r="IB3062" s="32"/>
      <c r="IC3062" s="32"/>
      <c r="ID3062" s="32"/>
      <c r="IE3062" s="32"/>
      <c r="IF3062" s="32"/>
      <c r="IG3062" s="32"/>
      <c r="IH3062" s="32"/>
      <c r="II3062" s="32"/>
      <c r="IJ3062" s="32"/>
    </row>
    <row r="3063" spans="1:244" s="33" customFormat="1" x14ac:dyDescent="0.3">
      <c r="A3063" s="48" t="s">
        <v>212</v>
      </c>
      <c r="B3063" s="49" t="s">
        <v>219</v>
      </c>
      <c r="C3063" s="49" t="s">
        <v>305</v>
      </c>
      <c r="D3063" s="75" t="s">
        <v>345</v>
      </c>
      <c r="E3063" s="49"/>
      <c r="F3063" s="49" t="s">
        <v>517</v>
      </c>
      <c r="G3063" s="48" t="s">
        <v>160</v>
      </c>
      <c r="H3063" s="49" t="s">
        <v>490</v>
      </c>
      <c r="I3063" s="36">
        <v>4.8344693760000002E-2</v>
      </c>
      <c r="J3063" s="32"/>
      <c r="K3063" s="32"/>
      <c r="L3063" s="32"/>
      <c r="M3063" s="32"/>
      <c r="N3063" s="32"/>
      <c r="O3063" s="32"/>
      <c r="P3063" s="32"/>
      <c r="Q3063" s="32"/>
      <c r="R3063" s="32"/>
      <c r="S3063" s="32"/>
      <c r="T3063" s="32"/>
      <c r="U3063" s="32"/>
      <c r="V3063" s="32"/>
      <c r="W3063" s="32"/>
      <c r="X3063" s="32"/>
      <c r="Y3063" s="32"/>
      <c r="Z3063" s="32"/>
      <c r="AA3063" s="32"/>
      <c r="AB3063" s="32"/>
      <c r="AC3063" s="32"/>
      <c r="AD3063" s="32"/>
      <c r="AE3063" s="32"/>
      <c r="AF3063" s="32"/>
      <c r="AG3063" s="32"/>
      <c r="AH3063" s="32"/>
      <c r="AI3063" s="32"/>
      <c r="AJ3063" s="32"/>
      <c r="AK3063" s="32"/>
      <c r="AL3063" s="32"/>
      <c r="AM3063" s="32"/>
      <c r="AN3063" s="32"/>
      <c r="AO3063" s="32"/>
      <c r="AP3063" s="32"/>
      <c r="AQ3063" s="32"/>
      <c r="AR3063" s="32"/>
      <c r="AS3063" s="32"/>
      <c r="AT3063" s="32"/>
      <c r="AU3063" s="32"/>
      <c r="AV3063" s="32"/>
      <c r="AW3063" s="32"/>
      <c r="AX3063" s="32"/>
      <c r="AY3063" s="32"/>
      <c r="AZ3063" s="32"/>
      <c r="BA3063" s="32"/>
      <c r="BB3063" s="32"/>
      <c r="BC3063" s="32"/>
      <c r="BD3063" s="32"/>
      <c r="BE3063" s="32"/>
      <c r="BF3063" s="32"/>
      <c r="BG3063" s="32"/>
      <c r="BH3063" s="32"/>
      <c r="BI3063" s="32"/>
      <c r="BJ3063" s="32"/>
      <c r="BK3063" s="32"/>
      <c r="BL3063" s="32"/>
      <c r="BM3063" s="32"/>
      <c r="BN3063" s="32"/>
      <c r="BO3063" s="32"/>
      <c r="BP3063" s="32"/>
      <c r="BQ3063" s="32"/>
      <c r="BR3063" s="32"/>
      <c r="BS3063" s="32"/>
      <c r="BT3063" s="32"/>
      <c r="BU3063" s="32"/>
      <c r="BV3063" s="32"/>
      <c r="BW3063" s="32"/>
      <c r="BX3063" s="32"/>
      <c r="BY3063" s="32"/>
      <c r="BZ3063" s="32"/>
      <c r="CA3063" s="32"/>
      <c r="CB3063" s="32"/>
      <c r="CC3063" s="32"/>
      <c r="CD3063" s="32"/>
      <c r="CE3063" s="32"/>
      <c r="CF3063" s="32"/>
      <c r="CG3063" s="32"/>
      <c r="CH3063" s="32"/>
      <c r="CI3063" s="32"/>
      <c r="CJ3063" s="32"/>
      <c r="CK3063" s="32"/>
      <c r="CL3063" s="32"/>
      <c r="CM3063" s="32"/>
      <c r="CN3063" s="32"/>
      <c r="CO3063" s="32"/>
      <c r="CP3063" s="32"/>
      <c r="CQ3063" s="32"/>
      <c r="CR3063" s="32"/>
      <c r="CS3063" s="32"/>
      <c r="CT3063" s="32"/>
      <c r="CU3063" s="32"/>
      <c r="CV3063" s="32"/>
      <c r="CW3063" s="32"/>
      <c r="CX3063" s="32"/>
      <c r="CY3063" s="32"/>
      <c r="CZ3063" s="32"/>
      <c r="DA3063" s="32"/>
      <c r="DB3063" s="32"/>
      <c r="DC3063" s="32"/>
      <c r="DD3063" s="32"/>
      <c r="DE3063" s="32"/>
      <c r="DF3063" s="32"/>
      <c r="DG3063" s="32"/>
      <c r="DH3063" s="32"/>
      <c r="DI3063" s="32"/>
      <c r="DJ3063" s="32"/>
      <c r="DK3063" s="32"/>
      <c r="DL3063" s="32"/>
      <c r="DM3063" s="32"/>
      <c r="DN3063" s="32"/>
      <c r="DO3063" s="32"/>
      <c r="DP3063" s="32"/>
      <c r="DQ3063" s="32"/>
      <c r="DR3063" s="32"/>
      <c r="DS3063" s="32"/>
      <c r="DT3063" s="32"/>
      <c r="DU3063" s="32"/>
      <c r="DV3063" s="32"/>
      <c r="DW3063" s="32"/>
      <c r="DX3063" s="32"/>
      <c r="DY3063" s="32"/>
      <c r="DZ3063" s="32"/>
      <c r="EA3063" s="32"/>
      <c r="EB3063" s="32"/>
      <c r="EC3063" s="32"/>
      <c r="ED3063" s="32"/>
      <c r="EE3063" s="32"/>
      <c r="EF3063" s="32"/>
      <c r="EG3063" s="32"/>
      <c r="EH3063" s="32"/>
      <c r="EI3063" s="32"/>
      <c r="EJ3063" s="32"/>
      <c r="EK3063" s="32"/>
      <c r="EL3063" s="32"/>
      <c r="EM3063" s="32"/>
      <c r="EN3063" s="32"/>
      <c r="EO3063" s="32"/>
      <c r="EP3063" s="32"/>
      <c r="EQ3063" s="32"/>
      <c r="ER3063" s="32"/>
      <c r="ES3063" s="32"/>
      <c r="ET3063" s="32"/>
      <c r="EU3063" s="32"/>
      <c r="EV3063" s="32"/>
      <c r="EW3063" s="32"/>
      <c r="EX3063" s="32"/>
      <c r="EY3063" s="32"/>
      <c r="EZ3063" s="32"/>
      <c r="FA3063" s="32"/>
      <c r="FB3063" s="32"/>
      <c r="FC3063" s="32"/>
      <c r="FD3063" s="32"/>
      <c r="FE3063" s="32"/>
      <c r="FF3063" s="32"/>
      <c r="FG3063" s="32"/>
      <c r="FH3063" s="32"/>
      <c r="FI3063" s="32"/>
      <c r="FJ3063" s="32"/>
      <c r="FK3063" s="32"/>
      <c r="FL3063" s="32"/>
      <c r="FM3063" s="32"/>
      <c r="FN3063" s="32"/>
      <c r="FO3063" s="32"/>
      <c r="FP3063" s="32"/>
      <c r="FQ3063" s="32"/>
      <c r="FR3063" s="32"/>
      <c r="FS3063" s="32"/>
      <c r="FT3063" s="32"/>
      <c r="FU3063" s="32"/>
      <c r="FV3063" s="32"/>
      <c r="FW3063" s="32"/>
      <c r="FX3063" s="32"/>
      <c r="FY3063" s="32"/>
      <c r="FZ3063" s="32"/>
      <c r="GA3063" s="32"/>
      <c r="GB3063" s="32"/>
      <c r="GC3063" s="32"/>
      <c r="GD3063" s="32"/>
      <c r="GE3063" s="32"/>
      <c r="GF3063" s="32"/>
      <c r="GG3063" s="32"/>
      <c r="GH3063" s="32"/>
      <c r="GI3063" s="32"/>
      <c r="GJ3063" s="32"/>
      <c r="GK3063" s="32"/>
      <c r="GL3063" s="32"/>
      <c r="GM3063" s="32"/>
      <c r="GN3063" s="32"/>
      <c r="GO3063" s="32"/>
      <c r="GP3063" s="32"/>
      <c r="GQ3063" s="32"/>
      <c r="GR3063" s="32"/>
      <c r="GS3063" s="32"/>
      <c r="GT3063" s="32"/>
      <c r="GU3063" s="32"/>
      <c r="GV3063" s="32"/>
      <c r="GW3063" s="32"/>
      <c r="GX3063" s="32"/>
      <c r="GY3063" s="32"/>
      <c r="GZ3063" s="32"/>
      <c r="HA3063" s="32"/>
      <c r="HB3063" s="32"/>
      <c r="HC3063" s="32"/>
      <c r="HD3063" s="32"/>
      <c r="HE3063" s="32"/>
      <c r="HF3063" s="32"/>
      <c r="HG3063" s="32"/>
      <c r="HH3063" s="32"/>
      <c r="HI3063" s="32"/>
      <c r="HJ3063" s="32"/>
      <c r="HK3063" s="32"/>
      <c r="HL3063" s="32"/>
      <c r="HM3063" s="32"/>
      <c r="HN3063" s="32"/>
      <c r="HO3063" s="32"/>
      <c r="HP3063" s="32"/>
      <c r="HQ3063" s="32"/>
      <c r="HR3063" s="32"/>
      <c r="HS3063" s="32"/>
      <c r="HT3063" s="32"/>
      <c r="HU3063" s="32"/>
      <c r="HV3063" s="32"/>
      <c r="HW3063" s="32"/>
      <c r="HX3063" s="32"/>
      <c r="HY3063" s="32"/>
      <c r="HZ3063" s="32"/>
      <c r="IA3063" s="32"/>
      <c r="IB3063" s="32"/>
      <c r="IC3063" s="32"/>
      <c r="ID3063" s="32"/>
      <c r="IE3063" s="32"/>
      <c r="IF3063" s="32"/>
      <c r="IG3063" s="32"/>
      <c r="IH3063" s="32"/>
      <c r="II3063" s="32"/>
      <c r="IJ3063" s="32"/>
    </row>
    <row r="3064" spans="1:244" s="33" customFormat="1" x14ac:dyDescent="0.3">
      <c r="A3064" s="48" t="s">
        <v>212</v>
      </c>
      <c r="B3064" s="49" t="s">
        <v>219</v>
      </c>
      <c r="C3064" s="49" t="s">
        <v>305</v>
      </c>
      <c r="D3064" s="75" t="s">
        <v>345</v>
      </c>
      <c r="E3064" s="49"/>
      <c r="F3064" s="49" t="s">
        <v>518</v>
      </c>
      <c r="G3064" s="48" t="s">
        <v>427</v>
      </c>
      <c r="H3064" s="49" t="s">
        <v>490</v>
      </c>
      <c r="I3064" s="70" t="s">
        <v>520</v>
      </c>
      <c r="J3064" s="32"/>
      <c r="K3064" s="32"/>
      <c r="L3064" s="32"/>
      <c r="M3064" s="32"/>
      <c r="N3064" s="32"/>
      <c r="O3064" s="32"/>
      <c r="P3064" s="32"/>
      <c r="Q3064" s="32"/>
      <c r="R3064" s="32"/>
      <c r="S3064" s="32"/>
      <c r="T3064" s="32"/>
      <c r="U3064" s="32"/>
      <c r="V3064" s="32"/>
      <c r="W3064" s="32"/>
      <c r="X3064" s="32"/>
      <c r="Y3064" s="32"/>
      <c r="Z3064" s="32"/>
      <c r="AA3064" s="32"/>
      <c r="AB3064" s="32"/>
      <c r="AC3064" s="32"/>
      <c r="AD3064" s="32"/>
      <c r="AE3064" s="32"/>
      <c r="AF3064" s="32"/>
      <c r="AG3064" s="32"/>
      <c r="AH3064" s="32"/>
      <c r="AI3064" s="32"/>
      <c r="AJ3064" s="32"/>
      <c r="AK3064" s="32"/>
      <c r="AL3064" s="32"/>
      <c r="AM3064" s="32"/>
      <c r="AN3064" s="32"/>
      <c r="AO3064" s="32"/>
      <c r="AP3064" s="32"/>
      <c r="AQ3064" s="32"/>
      <c r="AR3064" s="32"/>
      <c r="AS3064" s="32"/>
      <c r="AT3064" s="32"/>
      <c r="AU3064" s="32"/>
      <c r="AV3064" s="32"/>
      <c r="AW3064" s="32"/>
      <c r="AX3064" s="32"/>
      <c r="AY3064" s="32"/>
      <c r="AZ3064" s="32"/>
      <c r="BA3064" s="32"/>
      <c r="BB3064" s="32"/>
      <c r="BC3064" s="32"/>
      <c r="BD3064" s="32"/>
      <c r="BE3064" s="32"/>
      <c r="BF3064" s="32"/>
      <c r="BG3064" s="32"/>
      <c r="BH3064" s="32"/>
      <c r="BI3064" s="32"/>
      <c r="BJ3064" s="32"/>
      <c r="BK3064" s="32"/>
      <c r="BL3064" s="32"/>
      <c r="BM3064" s="32"/>
      <c r="BN3064" s="32"/>
      <c r="BO3064" s="32"/>
      <c r="BP3064" s="32"/>
      <c r="BQ3064" s="32"/>
      <c r="BR3064" s="32"/>
      <c r="BS3064" s="32"/>
      <c r="BT3064" s="32"/>
      <c r="BU3064" s="32"/>
      <c r="BV3064" s="32"/>
      <c r="BW3064" s="32"/>
      <c r="BX3064" s="32"/>
      <c r="BY3064" s="32"/>
      <c r="BZ3064" s="32"/>
      <c r="CA3064" s="32"/>
      <c r="CB3064" s="32"/>
      <c r="CC3064" s="32"/>
      <c r="CD3064" s="32"/>
      <c r="CE3064" s="32"/>
      <c r="CF3064" s="32"/>
      <c r="CG3064" s="32"/>
      <c r="CH3064" s="32"/>
      <c r="CI3064" s="32"/>
      <c r="CJ3064" s="32"/>
      <c r="CK3064" s="32"/>
      <c r="CL3064" s="32"/>
      <c r="CM3064" s="32"/>
      <c r="CN3064" s="32"/>
      <c r="CO3064" s="32"/>
      <c r="CP3064" s="32"/>
      <c r="CQ3064" s="32"/>
      <c r="CR3064" s="32"/>
      <c r="CS3064" s="32"/>
      <c r="CT3064" s="32"/>
      <c r="CU3064" s="32"/>
      <c r="CV3064" s="32"/>
      <c r="CW3064" s="32"/>
      <c r="CX3064" s="32"/>
      <c r="CY3064" s="32"/>
      <c r="CZ3064" s="32"/>
      <c r="DA3064" s="32"/>
      <c r="DB3064" s="32"/>
      <c r="DC3064" s="32"/>
      <c r="DD3064" s="32"/>
      <c r="DE3064" s="32"/>
      <c r="DF3064" s="32"/>
      <c r="DG3064" s="32"/>
      <c r="DH3064" s="32"/>
      <c r="DI3064" s="32"/>
      <c r="DJ3064" s="32"/>
      <c r="DK3064" s="32"/>
      <c r="DL3064" s="32"/>
      <c r="DM3064" s="32"/>
      <c r="DN3064" s="32"/>
      <c r="DO3064" s="32"/>
      <c r="DP3064" s="32"/>
      <c r="DQ3064" s="32"/>
      <c r="DR3064" s="32"/>
      <c r="DS3064" s="32"/>
      <c r="DT3064" s="32"/>
      <c r="DU3064" s="32"/>
      <c r="DV3064" s="32"/>
      <c r="DW3064" s="32"/>
      <c r="DX3064" s="32"/>
      <c r="DY3064" s="32"/>
      <c r="DZ3064" s="32"/>
      <c r="EA3064" s="32"/>
      <c r="EB3064" s="32"/>
      <c r="EC3064" s="32"/>
      <c r="ED3064" s="32"/>
      <c r="EE3064" s="32"/>
      <c r="EF3064" s="32"/>
      <c r="EG3064" s="32"/>
      <c r="EH3064" s="32"/>
      <c r="EI3064" s="32"/>
      <c r="EJ3064" s="32"/>
      <c r="EK3064" s="32"/>
      <c r="EL3064" s="32"/>
      <c r="EM3064" s="32"/>
      <c r="EN3064" s="32"/>
      <c r="EO3064" s="32"/>
      <c r="EP3064" s="32"/>
      <c r="EQ3064" s="32"/>
      <c r="ER3064" s="32"/>
      <c r="ES3064" s="32"/>
      <c r="ET3064" s="32"/>
      <c r="EU3064" s="32"/>
      <c r="EV3064" s="32"/>
      <c r="EW3064" s="32"/>
      <c r="EX3064" s="32"/>
      <c r="EY3064" s="32"/>
      <c r="EZ3064" s="32"/>
      <c r="FA3064" s="32"/>
      <c r="FB3064" s="32"/>
      <c r="FC3064" s="32"/>
      <c r="FD3064" s="32"/>
      <c r="FE3064" s="32"/>
      <c r="FF3064" s="32"/>
      <c r="FG3064" s="32"/>
      <c r="FH3064" s="32"/>
      <c r="FI3064" s="32"/>
      <c r="FJ3064" s="32"/>
      <c r="FK3064" s="32"/>
      <c r="FL3064" s="32"/>
      <c r="FM3064" s="32"/>
      <c r="FN3064" s="32"/>
      <c r="FO3064" s="32"/>
      <c r="FP3064" s="32"/>
      <c r="FQ3064" s="32"/>
      <c r="FR3064" s="32"/>
      <c r="FS3064" s="32"/>
      <c r="FT3064" s="32"/>
      <c r="FU3064" s="32"/>
      <c r="FV3064" s="32"/>
      <c r="FW3064" s="32"/>
      <c r="FX3064" s="32"/>
      <c r="FY3064" s="32"/>
      <c r="FZ3064" s="32"/>
      <c r="GA3064" s="32"/>
      <c r="GB3064" s="32"/>
      <c r="GC3064" s="32"/>
      <c r="GD3064" s="32"/>
      <c r="GE3064" s="32"/>
      <c r="GF3064" s="32"/>
      <c r="GG3064" s="32"/>
      <c r="GH3064" s="32"/>
      <c r="GI3064" s="32"/>
      <c r="GJ3064" s="32"/>
      <c r="GK3064" s="32"/>
      <c r="GL3064" s="32"/>
      <c r="GM3064" s="32"/>
      <c r="GN3064" s="32"/>
      <c r="GO3064" s="32"/>
      <c r="GP3064" s="32"/>
      <c r="GQ3064" s="32"/>
      <c r="GR3064" s="32"/>
      <c r="GS3064" s="32"/>
      <c r="GT3064" s="32"/>
      <c r="GU3064" s="32"/>
      <c r="GV3064" s="32"/>
      <c r="GW3064" s="32"/>
      <c r="GX3064" s="32"/>
      <c r="GY3064" s="32"/>
      <c r="GZ3064" s="32"/>
      <c r="HA3064" s="32"/>
      <c r="HB3064" s="32"/>
      <c r="HC3064" s="32"/>
      <c r="HD3064" s="32"/>
      <c r="HE3064" s="32"/>
      <c r="HF3064" s="32"/>
      <c r="HG3064" s="32"/>
      <c r="HH3064" s="32"/>
      <c r="HI3064" s="32"/>
      <c r="HJ3064" s="32"/>
      <c r="HK3064" s="32"/>
      <c r="HL3064" s="32"/>
      <c r="HM3064" s="32"/>
      <c r="HN3064" s="32"/>
      <c r="HO3064" s="32"/>
      <c r="HP3064" s="32"/>
      <c r="HQ3064" s="32"/>
      <c r="HR3064" s="32"/>
      <c r="HS3064" s="32"/>
      <c r="HT3064" s="32"/>
      <c r="HU3064" s="32"/>
      <c r="HV3064" s="32"/>
      <c r="HW3064" s="32"/>
      <c r="HX3064" s="32"/>
      <c r="HY3064" s="32"/>
      <c r="HZ3064" s="32"/>
      <c r="IA3064" s="32"/>
      <c r="IB3064" s="32"/>
      <c r="IC3064" s="32"/>
      <c r="ID3064" s="32"/>
      <c r="IE3064" s="32"/>
      <c r="IF3064" s="32"/>
      <c r="IG3064" s="32"/>
      <c r="IH3064" s="32"/>
      <c r="II3064" s="32"/>
      <c r="IJ3064" s="32"/>
    </row>
    <row r="3065" spans="1:244" s="33" customFormat="1" x14ac:dyDescent="0.3">
      <c r="A3065" s="48" t="s">
        <v>212</v>
      </c>
      <c r="B3065" s="49" t="s">
        <v>219</v>
      </c>
      <c r="C3065" s="49" t="s">
        <v>305</v>
      </c>
      <c r="D3065" s="75" t="s">
        <v>345</v>
      </c>
      <c r="E3065" s="49"/>
      <c r="F3065" s="49" t="s">
        <v>518</v>
      </c>
      <c r="G3065" s="48" t="s">
        <v>160</v>
      </c>
      <c r="H3065" s="49" t="s">
        <v>490</v>
      </c>
      <c r="I3065" s="70" t="s">
        <v>520</v>
      </c>
      <c r="J3065" s="32"/>
      <c r="K3065" s="32"/>
      <c r="L3065" s="32"/>
      <c r="M3065" s="32"/>
      <c r="N3065" s="32"/>
      <c r="O3065" s="32"/>
      <c r="P3065" s="32"/>
      <c r="Q3065" s="32"/>
      <c r="R3065" s="32"/>
      <c r="S3065" s="32"/>
      <c r="T3065" s="32"/>
      <c r="U3065" s="32"/>
      <c r="V3065" s="32"/>
      <c r="W3065" s="32"/>
      <c r="X3065" s="32"/>
      <c r="Y3065" s="32"/>
      <c r="Z3065" s="32"/>
      <c r="AA3065" s="32"/>
      <c r="AB3065" s="32"/>
      <c r="AC3065" s="32"/>
      <c r="AD3065" s="32"/>
      <c r="AE3065" s="32"/>
      <c r="AF3065" s="32"/>
      <c r="AG3065" s="32"/>
      <c r="AH3065" s="32"/>
      <c r="AI3065" s="32"/>
      <c r="AJ3065" s="32"/>
      <c r="AK3065" s="32"/>
      <c r="AL3065" s="32"/>
      <c r="AM3065" s="32"/>
      <c r="AN3065" s="32"/>
      <c r="AO3065" s="32"/>
      <c r="AP3065" s="32"/>
      <c r="AQ3065" s="32"/>
      <c r="AR3065" s="32"/>
      <c r="AS3065" s="32"/>
      <c r="AT3065" s="32"/>
      <c r="AU3065" s="32"/>
      <c r="AV3065" s="32"/>
      <c r="AW3065" s="32"/>
      <c r="AX3065" s="32"/>
      <c r="AY3065" s="32"/>
      <c r="AZ3065" s="32"/>
      <c r="BA3065" s="32"/>
      <c r="BB3065" s="32"/>
      <c r="BC3065" s="32"/>
      <c r="BD3065" s="32"/>
      <c r="BE3065" s="32"/>
      <c r="BF3065" s="32"/>
      <c r="BG3065" s="32"/>
      <c r="BH3065" s="32"/>
      <c r="BI3065" s="32"/>
      <c r="BJ3065" s="32"/>
      <c r="BK3065" s="32"/>
      <c r="BL3065" s="32"/>
      <c r="BM3065" s="32"/>
      <c r="BN3065" s="32"/>
      <c r="BO3065" s="32"/>
      <c r="BP3065" s="32"/>
      <c r="BQ3065" s="32"/>
      <c r="BR3065" s="32"/>
      <c r="BS3065" s="32"/>
      <c r="BT3065" s="32"/>
      <c r="BU3065" s="32"/>
      <c r="BV3065" s="32"/>
      <c r="BW3065" s="32"/>
      <c r="BX3065" s="32"/>
      <c r="BY3065" s="32"/>
      <c r="BZ3065" s="32"/>
      <c r="CA3065" s="32"/>
      <c r="CB3065" s="32"/>
      <c r="CC3065" s="32"/>
      <c r="CD3065" s="32"/>
      <c r="CE3065" s="32"/>
      <c r="CF3065" s="32"/>
      <c r="CG3065" s="32"/>
      <c r="CH3065" s="32"/>
      <c r="CI3065" s="32"/>
      <c r="CJ3065" s="32"/>
      <c r="CK3065" s="32"/>
      <c r="CL3065" s="32"/>
      <c r="CM3065" s="32"/>
      <c r="CN3065" s="32"/>
      <c r="CO3065" s="32"/>
      <c r="CP3065" s="32"/>
      <c r="CQ3065" s="32"/>
      <c r="CR3065" s="32"/>
      <c r="CS3065" s="32"/>
      <c r="CT3065" s="32"/>
      <c r="CU3065" s="32"/>
      <c r="CV3065" s="32"/>
      <c r="CW3065" s="32"/>
      <c r="CX3065" s="32"/>
      <c r="CY3065" s="32"/>
      <c r="CZ3065" s="32"/>
      <c r="DA3065" s="32"/>
      <c r="DB3065" s="32"/>
      <c r="DC3065" s="32"/>
      <c r="DD3065" s="32"/>
      <c r="DE3065" s="32"/>
      <c r="DF3065" s="32"/>
      <c r="DG3065" s="32"/>
      <c r="DH3065" s="32"/>
      <c r="DI3065" s="32"/>
      <c r="DJ3065" s="32"/>
      <c r="DK3065" s="32"/>
      <c r="DL3065" s="32"/>
      <c r="DM3065" s="32"/>
      <c r="DN3065" s="32"/>
      <c r="DO3065" s="32"/>
      <c r="DP3065" s="32"/>
      <c r="DQ3065" s="32"/>
      <c r="DR3065" s="32"/>
      <c r="DS3065" s="32"/>
      <c r="DT3065" s="32"/>
      <c r="DU3065" s="32"/>
      <c r="DV3065" s="32"/>
      <c r="DW3065" s="32"/>
      <c r="DX3065" s="32"/>
      <c r="DY3065" s="32"/>
      <c r="DZ3065" s="32"/>
      <c r="EA3065" s="32"/>
      <c r="EB3065" s="32"/>
      <c r="EC3065" s="32"/>
      <c r="ED3065" s="32"/>
      <c r="EE3065" s="32"/>
      <c r="EF3065" s="32"/>
      <c r="EG3065" s="32"/>
      <c r="EH3065" s="32"/>
      <c r="EI3065" s="32"/>
      <c r="EJ3065" s="32"/>
      <c r="EK3065" s="32"/>
      <c r="EL3065" s="32"/>
      <c r="EM3065" s="32"/>
      <c r="EN3065" s="32"/>
      <c r="EO3065" s="32"/>
      <c r="EP3065" s="32"/>
      <c r="EQ3065" s="32"/>
      <c r="ER3065" s="32"/>
      <c r="ES3065" s="32"/>
      <c r="ET3065" s="32"/>
      <c r="EU3065" s="32"/>
      <c r="EV3065" s="32"/>
      <c r="EW3065" s="32"/>
      <c r="EX3065" s="32"/>
      <c r="EY3065" s="32"/>
      <c r="EZ3065" s="32"/>
      <c r="FA3065" s="32"/>
      <c r="FB3065" s="32"/>
      <c r="FC3065" s="32"/>
      <c r="FD3065" s="32"/>
      <c r="FE3065" s="32"/>
      <c r="FF3065" s="32"/>
      <c r="FG3065" s="32"/>
      <c r="FH3065" s="32"/>
      <c r="FI3065" s="32"/>
      <c r="FJ3065" s="32"/>
      <c r="FK3065" s="32"/>
      <c r="FL3065" s="32"/>
      <c r="FM3065" s="32"/>
      <c r="FN3065" s="32"/>
      <c r="FO3065" s="32"/>
      <c r="FP3065" s="32"/>
      <c r="FQ3065" s="32"/>
      <c r="FR3065" s="32"/>
      <c r="FS3065" s="32"/>
      <c r="FT3065" s="32"/>
      <c r="FU3065" s="32"/>
      <c r="FV3065" s="32"/>
      <c r="FW3065" s="32"/>
      <c r="FX3065" s="32"/>
      <c r="FY3065" s="32"/>
      <c r="FZ3065" s="32"/>
      <c r="GA3065" s="32"/>
      <c r="GB3065" s="32"/>
      <c r="GC3065" s="32"/>
      <c r="GD3065" s="32"/>
      <c r="GE3065" s="32"/>
      <c r="GF3065" s="32"/>
      <c r="GG3065" s="32"/>
      <c r="GH3065" s="32"/>
      <c r="GI3065" s="32"/>
      <c r="GJ3065" s="32"/>
      <c r="GK3065" s="32"/>
      <c r="GL3065" s="32"/>
      <c r="GM3065" s="32"/>
      <c r="GN3065" s="32"/>
      <c r="GO3065" s="32"/>
      <c r="GP3065" s="32"/>
      <c r="GQ3065" s="32"/>
      <c r="GR3065" s="32"/>
      <c r="GS3065" s="32"/>
      <c r="GT3065" s="32"/>
      <c r="GU3065" s="32"/>
      <c r="GV3065" s="32"/>
      <c r="GW3065" s="32"/>
      <c r="GX3065" s="32"/>
      <c r="GY3065" s="32"/>
      <c r="GZ3065" s="32"/>
      <c r="HA3065" s="32"/>
      <c r="HB3065" s="32"/>
      <c r="HC3065" s="32"/>
      <c r="HD3065" s="32"/>
      <c r="HE3065" s="32"/>
      <c r="HF3065" s="32"/>
      <c r="HG3065" s="32"/>
      <c r="HH3065" s="32"/>
      <c r="HI3065" s="32"/>
      <c r="HJ3065" s="32"/>
      <c r="HK3065" s="32"/>
      <c r="HL3065" s="32"/>
      <c r="HM3065" s="32"/>
      <c r="HN3065" s="32"/>
      <c r="HO3065" s="32"/>
      <c r="HP3065" s="32"/>
      <c r="HQ3065" s="32"/>
      <c r="HR3065" s="32"/>
      <c r="HS3065" s="32"/>
      <c r="HT3065" s="32"/>
      <c r="HU3065" s="32"/>
      <c r="HV3065" s="32"/>
      <c r="HW3065" s="32"/>
      <c r="HX3065" s="32"/>
      <c r="HY3065" s="32"/>
      <c r="HZ3065" s="32"/>
      <c r="IA3065" s="32"/>
      <c r="IB3065" s="32"/>
      <c r="IC3065" s="32"/>
      <c r="ID3065" s="32"/>
      <c r="IE3065" s="32"/>
      <c r="IF3065" s="32"/>
      <c r="IG3065" s="32"/>
      <c r="IH3065" s="32"/>
      <c r="II3065" s="32"/>
      <c r="IJ3065" s="32"/>
    </row>
    <row r="3066" spans="1:244" x14ac:dyDescent="0.3">
      <c r="A3066" s="48" t="s">
        <v>212</v>
      </c>
      <c r="B3066" s="49" t="s">
        <v>219</v>
      </c>
      <c r="C3066" s="49" t="s">
        <v>305</v>
      </c>
      <c r="D3066" s="75" t="s">
        <v>452</v>
      </c>
      <c r="E3066" s="49"/>
      <c r="F3066" s="49" t="s">
        <v>434</v>
      </c>
      <c r="G3066" s="48" t="s">
        <v>427</v>
      </c>
      <c r="H3066" s="49" t="s">
        <v>490</v>
      </c>
      <c r="I3066" s="36">
        <v>5.3969999999999997E-2</v>
      </c>
    </row>
    <row r="3067" spans="1:244" x14ac:dyDescent="0.3">
      <c r="A3067" s="48" t="s">
        <v>212</v>
      </c>
      <c r="B3067" s="49" t="s">
        <v>219</v>
      </c>
      <c r="C3067" s="49" t="s">
        <v>305</v>
      </c>
      <c r="D3067" s="75" t="s">
        <v>452</v>
      </c>
      <c r="E3067" s="49"/>
      <c r="F3067" s="49" t="s">
        <v>434</v>
      </c>
      <c r="G3067" s="48" t="s">
        <v>160</v>
      </c>
      <c r="H3067" s="49" t="s">
        <v>490</v>
      </c>
      <c r="I3067" s="36">
        <v>8.6849999999999997E-2</v>
      </c>
    </row>
    <row r="3068" spans="1:244" x14ac:dyDescent="0.3">
      <c r="A3068" s="48" t="s">
        <v>212</v>
      </c>
      <c r="B3068" s="49" t="s">
        <v>219</v>
      </c>
      <c r="C3068" s="49" t="s">
        <v>305</v>
      </c>
      <c r="D3068" s="75" t="s">
        <v>452</v>
      </c>
      <c r="E3068" s="49"/>
      <c r="F3068" s="49" t="s">
        <v>142</v>
      </c>
      <c r="G3068" s="48" t="s">
        <v>427</v>
      </c>
      <c r="H3068" s="49" t="s">
        <v>490</v>
      </c>
      <c r="I3068" s="36">
        <v>9.1810000000000003E-2</v>
      </c>
    </row>
    <row r="3069" spans="1:244" x14ac:dyDescent="0.3">
      <c r="A3069" s="48" t="s">
        <v>212</v>
      </c>
      <c r="B3069" s="49" t="s">
        <v>219</v>
      </c>
      <c r="C3069" s="49" t="s">
        <v>305</v>
      </c>
      <c r="D3069" s="75" t="s">
        <v>452</v>
      </c>
      <c r="E3069" s="49"/>
      <c r="F3069" s="49" t="s">
        <v>142</v>
      </c>
      <c r="G3069" s="48" t="s">
        <v>160</v>
      </c>
      <c r="H3069" s="49" t="s">
        <v>490</v>
      </c>
      <c r="I3069" s="36">
        <v>0.14776</v>
      </c>
    </row>
    <row r="3070" spans="1:244" x14ac:dyDescent="0.3">
      <c r="A3070" s="48" t="s">
        <v>212</v>
      </c>
      <c r="B3070" s="49" t="s">
        <v>219</v>
      </c>
      <c r="C3070" s="49" t="s">
        <v>305</v>
      </c>
      <c r="D3070" s="75" t="s">
        <v>452</v>
      </c>
      <c r="E3070" s="49"/>
      <c r="F3070" s="49" t="s">
        <v>395</v>
      </c>
      <c r="G3070" s="48" t="s">
        <v>427</v>
      </c>
      <c r="H3070" s="49" t="s">
        <v>490</v>
      </c>
      <c r="I3070" s="36">
        <v>7.3400000000000007E-2</v>
      </c>
    </row>
    <row r="3071" spans="1:244" x14ac:dyDescent="0.3">
      <c r="A3071" s="48" t="s">
        <v>212</v>
      </c>
      <c r="B3071" s="49" t="s">
        <v>219</v>
      </c>
      <c r="C3071" s="49" t="s">
        <v>305</v>
      </c>
      <c r="D3071" s="75" t="s">
        <v>452</v>
      </c>
      <c r="E3071" s="49"/>
      <c r="F3071" s="49" t="s">
        <v>395</v>
      </c>
      <c r="G3071" s="48" t="s">
        <v>160</v>
      </c>
      <c r="H3071" s="49" t="s">
        <v>490</v>
      </c>
      <c r="I3071" s="36">
        <v>0.11813</v>
      </c>
    </row>
    <row r="3072" spans="1:244" s="33" customFormat="1" x14ac:dyDescent="0.3">
      <c r="A3072" s="48" t="s">
        <v>212</v>
      </c>
      <c r="B3072" s="49" t="s">
        <v>219</v>
      </c>
      <c r="C3072" s="49" t="s">
        <v>305</v>
      </c>
      <c r="D3072" s="75" t="s">
        <v>452</v>
      </c>
      <c r="E3072" s="49"/>
      <c r="F3072" s="49" t="s">
        <v>517</v>
      </c>
      <c r="G3072" s="48" t="s">
        <v>427</v>
      </c>
      <c r="H3072" s="49" t="s">
        <v>490</v>
      </c>
      <c r="I3072" s="36">
        <v>4.0399999999999998E-2</v>
      </c>
      <c r="J3072" s="32"/>
      <c r="K3072" s="32"/>
      <c r="L3072" s="32"/>
      <c r="M3072" s="32"/>
      <c r="N3072" s="32"/>
      <c r="O3072" s="32"/>
      <c r="P3072" s="32"/>
      <c r="Q3072" s="32"/>
      <c r="R3072" s="32"/>
      <c r="S3072" s="32"/>
      <c r="T3072" s="32"/>
      <c r="U3072" s="32"/>
      <c r="V3072" s="32"/>
      <c r="W3072" s="32"/>
      <c r="X3072" s="32"/>
      <c r="Y3072" s="32"/>
      <c r="Z3072" s="32"/>
      <c r="AA3072" s="32"/>
      <c r="AB3072" s="32"/>
      <c r="AC3072" s="32"/>
      <c r="AD3072" s="32"/>
      <c r="AE3072" s="32"/>
      <c r="AF3072" s="32"/>
      <c r="AG3072" s="32"/>
      <c r="AH3072" s="32"/>
      <c r="AI3072" s="32"/>
      <c r="AJ3072" s="32"/>
      <c r="AK3072" s="32"/>
      <c r="AL3072" s="32"/>
      <c r="AM3072" s="32"/>
      <c r="AN3072" s="32"/>
      <c r="AO3072" s="32"/>
      <c r="AP3072" s="32"/>
      <c r="AQ3072" s="32"/>
      <c r="AR3072" s="32"/>
      <c r="AS3072" s="32"/>
      <c r="AT3072" s="32"/>
      <c r="AU3072" s="32"/>
      <c r="AV3072" s="32"/>
      <c r="AW3072" s="32"/>
      <c r="AX3072" s="32"/>
      <c r="AY3072" s="32"/>
      <c r="AZ3072" s="32"/>
      <c r="BA3072" s="32"/>
      <c r="BB3072" s="32"/>
      <c r="BC3072" s="32"/>
      <c r="BD3072" s="32"/>
      <c r="BE3072" s="32"/>
      <c r="BF3072" s="32"/>
      <c r="BG3072" s="32"/>
      <c r="BH3072" s="32"/>
      <c r="BI3072" s="32"/>
      <c r="BJ3072" s="32"/>
      <c r="BK3072" s="32"/>
      <c r="BL3072" s="32"/>
      <c r="BM3072" s="32"/>
      <c r="BN3072" s="32"/>
      <c r="BO3072" s="32"/>
      <c r="BP3072" s="32"/>
      <c r="BQ3072" s="32"/>
      <c r="BR3072" s="32"/>
      <c r="BS3072" s="32"/>
      <c r="BT3072" s="32"/>
      <c r="BU3072" s="32"/>
      <c r="BV3072" s="32"/>
      <c r="BW3072" s="32"/>
      <c r="BX3072" s="32"/>
      <c r="BY3072" s="32"/>
      <c r="BZ3072" s="32"/>
      <c r="CA3072" s="32"/>
      <c r="CB3072" s="32"/>
      <c r="CC3072" s="32"/>
      <c r="CD3072" s="32"/>
      <c r="CE3072" s="32"/>
      <c r="CF3072" s="32"/>
      <c r="CG3072" s="32"/>
      <c r="CH3072" s="32"/>
      <c r="CI3072" s="32"/>
      <c r="CJ3072" s="32"/>
      <c r="CK3072" s="32"/>
      <c r="CL3072" s="32"/>
      <c r="CM3072" s="32"/>
      <c r="CN3072" s="32"/>
      <c r="CO3072" s="32"/>
      <c r="CP3072" s="32"/>
      <c r="CQ3072" s="32"/>
      <c r="CR3072" s="32"/>
      <c r="CS3072" s="32"/>
      <c r="CT3072" s="32"/>
      <c r="CU3072" s="32"/>
      <c r="CV3072" s="32"/>
      <c r="CW3072" s="32"/>
      <c r="CX3072" s="32"/>
      <c r="CY3072" s="32"/>
      <c r="CZ3072" s="32"/>
      <c r="DA3072" s="32"/>
      <c r="DB3072" s="32"/>
      <c r="DC3072" s="32"/>
      <c r="DD3072" s="32"/>
      <c r="DE3072" s="32"/>
      <c r="DF3072" s="32"/>
      <c r="DG3072" s="32"/>
      <c r="DH3072" s="32"/>
      <c r="DI3072" s="32"/>
      <c r="DJ3072" s="32"/>
      <c r="DK3072" s="32"/>
      <c r="DL3072" s="32"/>
      <c r="DM3072" s="32"/>
      <c r="DN3072" s="32"/>
      <c r="DO3072" s="32"/>
      <c r="DP3072" s="32"/>
      <c r="DQ3072" s="32"/>
      <c r="DR3072" s="32"/>
      <c r="DS3072" s="32"/>
      <c r="DT3072" s="32"/>
      <c r="DU3072" s="32"/>
      <c r="DV3072" s="32"/>
      <c r="DW3072" s="32"/>
      <c r="DX3072" s="32"/>
      <c r="DY3072" s="32"/>
      <c r="DZ3072" s="32"/>
      <c r="EA3072" s="32"/>
      <c r="EB3072" s="32"/>
      <c r="EC3072" s="32"/>
      <c r="ED3072" s="32"/>
      <c r="EE3072" s="32"/>
      <c r="EF3072" s="32"/>
      <c r="EG3072" s="32"/>
      <c r="EH3072" s="32"/>
      <c r="EI3072" s="32"/>
      <c r="EJ3072" s="32"/>
      <c r="EK3072" s="32"/>
      <c r="EL3072" s="32"/>
      <c r="EM3072" s="32"/>
      <c r="EN3072" s="32"/>
      <c r="EO3072" s="32"/>
      <c r="EP3072" s="32"/>
      <c r="EQ3072" s="32"/>
      <c r="ER3072" s="32"/>
      <c r="ES3072" s="32"/>
      <c r="ET3072" s="32"/>
      <c r="EU3072" s="32"/>
      <c r="EV3072" s="32"/>
      <c r="EW3072" s="32"/>
      <c r="EX3072" s="32"/>
      <c r="EY3072" s="32"/>
      <c r="EZ3072" s="32"/>
      <c r="FA3072" s="32"/>
      <c r="FB3072" s="32"/>
      <c r="FC3072" s="32"/>
      <c r="FD3072" s="32"/>
      <c r="FE3072" s="32"/>
      <c r="FF3072" s="32"/>
      <c r="FG3072" s="32"/>
      <c r="FH3072" s="32"/>
      <c r="FI3072" s="32"/>
      <c r="FJ3072" s="32"/>
      <c r="FK3072" s="32"/>
      <c r="FL3072" s="32"/>
      <c r="FM3072" s="32"/>
      <c r="FN3072" s="32"/>
      <c r="FO3072" s="32"/>
      <c r="FP3072" s="32"/>
      <c r="FQ3072" s="32"/>
      <c r="FR3072" s="32"/>
      <c r="FS3072" s="32"/>
      <c r="FT3072" s="32"/>
      <c r="FU3072" s="32"/>
      <c r="FV3072" s="32"/>
      <c r="FW3072" s="32"/>
      <c r="FX3072" s="32"/>
      <c r="FY3072" s="32"/>
      <c r="FZ3072" s="32"/>
      <c r="GA3072" s="32"/>
      <c r="GB3072" s="32"/>
      <c r="GC3072" s="32"/>
      <c r="GD3072" s="32"/>
      <c r="GE3072" s="32"/>
      <c r="GF3072" s="32"/>
      <c r="GG3072" s="32"/>
      <c r="GH3072" s="32"/>
      <c r="GI3072" s="32"/>
      <c r="GJ3072" s="32"/>
      <c r="GK3072" s="32"/>
      <c r="GL3072" s="32"/>
      <c r="GM3072" s="32"/>
      <c r="GN3072" s="32"/>
      <c r="GO3072" s="32"/>
      <c r="GP3072" s="32"/>
      <c r="GQ3072" s="32"/>
      <c r="GR3072" s="32"/>
      <c r="GS3072" s="32"/>
      <c r="GT3072" s="32"/>
      <c r="GU3072" s="32"/>
      <c r="GV3072" s="32"/>
      <c r="GW3072" s="32"/>
      <c r="GX3072" s="32"/>
      <c r="GY3072" s="32"/>
      <c r="GZ3072" s="32"/>
      <c r="HA3072" s="32"/>
      <c r="HB3072" s="32"/>
      <c r="HC3072" s="32"/>
      <c r="HD3072" s="32"/>
      <c r="HE3072" s="32"/>
      <c r="HF3072" s="32"/>
      <c r="HG3072" s="32"/>
      <c r="HH3072" s="32"/>
      <c r="HI3072" s="32"/>
      <c r="HJ3072" s="32"/>
      <c r="HK3072" s="32"/>
      <c r="HL3072" s="32"/>
      <c r="HM3072" s="32"/>
      <c r="HN3072" s="32"/>
      <c r="HO3072" s="32"/>
      <c r="HP3072" s="32"/>
      <c r="HQ3072" s="32"/>
      <c r="HR3072" s="32"/>
      <c r="HS3072" s="32"/>
      <c r="HT3072" s="32"/>
      <c r="HU3072" s="32"/>
      <c r="HV3072" s="32"/>
      <c r="HW3072" s="32"/>
      <c r="HX3072" s="32"/>
      <c r="HY3072" s="32"/>
      <c r="HZ3072" s="32"/>
      <c r="IA3072" s="32"/>
      <c r="IB3072" s="32"/>
      <c r="IC3072" s="32"/>
      <c r="ID3072" s="32"/>
      <c r="IE3072" s="32"/>
      <c r="IF3072" s="32"/>
      <c r="IG3072" s="32"/>
      <c r="IH3072" s="32"/>
      <c r="II3072" s="32"/>
      <c r="IJ3072" s="32"/>
    </row>
    <row r="3073" spans="1:244" s="33" customFormat="1" x14ac:dyDescent="0.3">
      <c r="A3073" s="48" t="s">
        <v>212</v>
      </c>
      <c r="B3073" s="49" t="s">
        <v>219</v>
      </c>
      <c r="C3073" s="49" t="s">
        <v>305</v>
      </c>
      <c r="D3073" s="75" t="s">
        <v>452</v>
      </c>
      <c r="E3073" s="49"/>
      <c r="F3073" s="49" t="s">
        <v>517</v>
      </c>
      <c r="G3073" s="48" t="s">
        <v>160</v>
      </c>
      <c r="H3073" s="49" t="s">
        <v>490</v>
      </c>
      <c r="I3073" s="36">
        <v>6.5017497600000002E-2</v>
      </c>
      <c r="J3073" s="32"/>
      <c r="K3073" s="32"/>
      <c r="L3073" s="32"/>
      <c r="M3073" s="32"/>
      <c r="N3073" s="32"/>
      <c r="O3073" s="32"/>
      <c r="P3073" s="32"/>
      <c r="Q3073" s="32"/>
      <c r="R3073" s="32"/>
      <c r="S3073" s="32"/>
      <c r="T3073" s="32"/>
      <c r="U3073" s="32"/>
      <c r="V3073" s="32"/>
      <c r="W3073" s="32"/>
      <c r="X3073" s="32"/>
      <c r="Y3073" s="32"/>
      <c r="Z3073" s="32"/>
      <c r="AA3073" s="32"/>
      <c r="AB3073" s="32"/>
      <c r="AC3073" s="32"/>
      <c r="AD3073" s="32"/>
      <c r="AE3073" s="32"/>
      <c r="AF3073" s="32"/>
      <c r="AG3073" s="32"/>
      <c r="AH3073" s="32"/>
      <c r="AI3073" s="32"/>
      <c r="AJ3073" s="32"/>
      <c r="AK3073" s="32"/>
      <c r="AL3073" s="32"/>
      <c r="AM3073" s="32"/>
      <c r="AN3073" s="32"/>
      <c r="AO3073" s="32"/>
      <c r="AP3073" s="32"/>
      <c r="AQ3073" s="32"/>
      <c r="AR3073" s="32"/>
      <c r="AS3073" s="32"/>
      <c r="AT3073" s="32"/>
      <c r="AU3073" s="32"/>
      <c r="AV3073" s="32"/>
      <c r="AW3073" s="32"/>
      <c r="AX3073" s="32"/>
      <c r="AY3073" s="32"/>
      <c r="AZ3073" s="32"/>
      <c r="BA3073" s="32"/>
      <c r="BB3073" s="32"/>
      <c r="BC3073" s="32"/>
      <c r="BD3073" s="32"/>
      <c r="BE3073" s="32"/>
      <c r="BF3073" s="32"/>
      <c r="BG3073" s="32"/>
      <c r="BH3073" s="32"/>
      <c r="BI3073" s="32"/>
      <c r="BJ3073" s="32"/>
      <c r="BK3073" s="32"/>
      <c r="BL3073" s="32"/>
      <c r="BM3073" s="32"/>
      <c r="BN3073" s="32"/>
      <c r="BO3073" s="32"/>
      <c r="BP3073" s="32"/>
      <c r="BQ3073" s="32"/>
      <c r="BR3073" s="32"/>
      <c r="BS3073" s="32"/>
      <c r="BT3073" s="32"/>
      <c r="BU3073" s="32"/>
      <c r="BV3073" s="32"/>
      <c r="BW3073" s="32"/>
      <c r="BX3073" s="32"/>
      <c r="BY3073" s="32"/>
      <c r="BZ3073" s="32"/>
      <c r="CA3073" s="32"/>
      <c r="CB3073" s="32"/>
      <c r="CC3073" s="32"/>
      <c r="CD3073" s="32"/>
      <c r="CE3073" s="32"/>
      <c r="CF3073" s="32"/>
      <c r="CG3073" s="32"/>
      <c r="CH3073" s="32"/>
      <c r="CI3073" s="32"/>
      <c r="CJ3073" s="32"/>
      <c r="CK3073" s="32"/>
      <c r="CL3073" s="32"/>
      <c r="CM3073" s="32"/>
      <c r="CN3073" s="32"/>
      <c r="CO3073" s="32"/>
      <c r="CP3073" s="32"/>
      <c r="CQ3073" s="32"/>
      <c r="CR3073" s="32"/>
      <c r="CS3073" s="32"/>
      <c r="CT3073" s="32"/>
      <c r="CU3073" s="32"/>
      <c r="CV3073" s="32"/>
      <c r="CW3073" s="32"/>
      <c r="CX3073" s="32"/>
      <c r="CY3073" s="32"/>
      <c r="CZ3073" s="32"/>
      <c r="DA3073" s="32"/>
      <c r="DB3073" s="32"/>
      <c r="DC3073" s="32"/>
      <c r="DD3073" s="32"/>
      <c r="DE3073" s="32"/>
      <c r="DF3073" s="32"/>
      <c r="DG3073" s="32"/>
      <c r="DH3073" s="32"/>
      <c r="DI3073" s="32"/>
      <c r="DJ3073" s="32"/>
      <c r="DK3073" s="32"/>
      <c r="DL3073" s="32"/>
      <c r="DM3073" s="32"/>
      <c r="DN3073" s="32"/>
      <c r="DO3073" s="32"/>
      <c r="DP3073" s="32"/>
      <c r="DQ3073" s="32"/>
      <c r="DR3073" s="32"/>
      <c r="DS3073" s="32"/>
      <c r="DT3073" s="32"/>
      <c r="DU3073" s="32"/>
      <c r="DV3073" s="32"/>
      <c r="DW3073" s="32"/>
      <c r="DX3073" s="32"/>
      <c r="DY3073" s="32"/>
      <c r="DZ3073" s="32"/>
      <c r="EA3073" s="32"/>
      <c r="EB3073" s="32"/>
      <c r="EC3073" s="32"/>
      <c r="ED3073" s="32"/>
      <c r="EE3073" s="32"/>
      <c r="EF3073" s="32"/>
      <c r="EG3073" s="32"/>
      <c r="EH3073" s="32"/>
      <c r="EI3073" s="32"/>
      <c r="EJ3073" s="32"/>
      <c r="EK3073" s="32"/>
      <c r="EL3073" s="32"/>
      <c r="EM3073" s="32"/>
      <c r="EN3073" s="32"/>
      <c r="EO3073" s="32"/>
      <c r="EP3073" s="32"/>
      <c r="EQ3073" s="32"/>
      <c r="ER3073" s="32"/>
      <c r="ES3073" s="32"/>
      <c r="ET3073" s="32"/>
      <c r="EU3073" s="32"/>
      <c r="EV3073" s="32"/>
      <c r="EW3073" s="32"/>
      <c r="EX3073" s="32"/>
      <c r="EY3073" s="32"/>
      <c r="EZ3073" s="32"/>
      <c r="FA3073" s="32"/>
      <c r="FB3073" s="32"/>
      <c r="FC3073" s="32"/>
      <c r="FD3073" s="32"/>
      <c r="FE3073" s="32"/>
      <c r="FF3073" s="32"/>
      <c r="FG3073" s="32"/>
      <c r="FH3073" s="32"/>
      <c r="FI3073" s="32"/>
      <c r="FJ3073" s="32"/>
      <c r="FK3073" s="32"/>
      <c r="FL3073" s="32"/>
      <c r="FM3073" s="32"/>
      <c r="FN3073" s="32"/>
      <c r="FO3073" s="32"/>
      <c r="FP3073" s="32"/>
      <c r="FQ3073" s="32"/>
      <c r="FR3073" s="32"/>
      <c r="FS3073" s="32"/>
      <c r="FT3073" s="32"/>
      <c r="FU3073" s="32"/>
      <c r="FV3073" s="32"/>
      <c r="FW3073" s="32"/>
      <c r="FX3073" s="32"/>
      <c r="FY3073" s="32"/>
      <c r="FZ3073" s="32"/>
      <c r="GA3073" s="32"/>
      <c r="GB3073" s="32"/>
      <c r="GC3073" s="32"/>
      <c r="GD3073" s="32"/>
      <c r="GE3073" s="32"/>
      <c r="GF3073" s="32"/>
      <c r="GG3073" s="32"/>
      <c r="GH3073" s="32"/>
      <c r="GI3073" s="32"/>
      <c r="GJ3073" s="32"/>
      <c r="GK3073" s="32"/>
      <c r="GL3073" s="32"/>
      <c r="GM3073" s="32"/>
      <c r="GN3073" s="32"/>
      <c r="GO3073" s="32"/>
      <c r="GP3073" s="32"/>
      <c r="GQ3073" s="32"/>
      <c r="GR3073" s="32"/>
      <c r="GS3073" s="32"/>
      <c r="GT3073" s="32"/>
      <c r="GU3073" s="32"/>
      <c r="GV3073" s="32"/>
      <c r="GW3073" s="32"/>
      <c r="GX3073" s="32"/>
      <c r="GY3073" s="32"/>
      <c r="GZ3073" s="32"/>
      <c r="HA3073" s="32"/>
      <c r="HB3073" s="32"/>
      <c r="HC3073" s="32"/>
      <c r="HD3073" s="32"/>
      <c r="HE3073" s="32"/>
      <c r="HF3073" s="32"/>
      <c r="HG3073" s="32"/>
      <c r="HH3073" s="32"/>
      <c r="HI3073" s="32"/>
      <c r="HJ3073" s="32"/>
      <c r="HK3073" s="32"/>
      <c r="HL3073" s="32"/>
      <c r="HM3073" s="32"/>
      <c r="HN3073" s="32"/>
      <c r="HO3073" s="32"/>
      <c r="HP3073" s="32"/>
      <c r="HQ3073" s="32"/>
      <c r="HR3073" s="32"/>
      <c r="HS3073" s="32"/>
      <c r="HT3073" s="32"/>
      <c r="HU3073" s="32"/>
      <c r="HV3073" s="32"/>
      <c r="HW3073" s="32"/>
      <c r="HX3073" s="32"/>
      <c r="HY3073" s="32"/>
      <c r="HZ3073" s="32"/>
      <c r="IA3073" s="32"/>
      <c r="IB3073" s="32"/>
      <c r="IC3073" s="32"/>
      <c r="ID3073" s="32"/>
      <c r="IE3073" s="32"/>
      <c r="IF3073" s="32"/>
      <c r="IG3073" s="32"/>
      <c r="IH3073" s="32"/>
      <c r="II3073" s="32"/>
      <c r="IJ3073" s="32"/>
    </row>
    <row r="3074" spans="1:244" s="33" customFormat="1" x14ac:dyDescent="0.3">
      <c r="A3074" s="48" t="s">
        <v>212</v>
      </c>
      <c r="B3074" s="49" t="s">
        <v>219</v>
      </c>
      <c r="C3074" s="49" t="s">
        <v>305</v>
      </c>
      <c r="D3074" s="75" t="s">
        <v>452</v>
      </c>
      <c r="E3074" s="49"/>
      <c r="F3074" s="49" t="s">
        <v>518</v>
      </c>
      <c r="G3074" s="48" t="s">
        <v>427</v>
      </c>
      <c r="H3074" s="49" t="s">
        <v>490</v>
      </c>
      <c r="I3074" s="36">
        <v>1.553E-2</v>
      </c>
      <c r="J3074" s="32"/>
      <c r="K3074" s="32"/>
      <c r="L3074" s="32"/>
      <c r="M3074" s="32"/>
      <c r="N3074" s="32"/>
      <c r="O3074" s="32"/>
      <c r="P3074" s="32"/>
      <c r="Q3074" s="32"/>
      <c r="R3074" s="32"/>
      <c r="S3074" s="32"/>
      <c r="T3074" s="32"/>
      <c r="U3074" s="32"/>
      <c r="V3074" s="32"/>
      <c r="W3074" s="32"/>
      <c r="X3074" s="32"/>
      <c r="Y3074" s="32"/>
      <c r="Z3074" s="32"/>
      <c r="AA3074" s="32"/>
      <c r="AB3074" s="32"/>
      <c r="AC3074" s="32"/>
      <c r="AD3074" s="32"/>
      <c r="AE3074" s="32"/>
      <c r="AF3074" s="32"/>
      <c r="AG3074" s="32"/>
      <c r="AH3074" s="32"/>
      <c r="AI3074" s="32"/>
      <c r="AJ3074" s="32"/>
      <c r="AK3074" s="32"/>
      <c r="AL3074" s="32"/>
      <c r="AM3074" s="32"/>
      <c r="AN3074" s="32"/>
      <c r="AO3074" s="32"/>
      <c r="AP3074" s="32"/>
      <c r="AQ3074" s="32"/>
      <c r="AR3074" s="32"/>
      <c r="AS3074" s="32"/>
      <c r="AT3074" s="32"/>
      <c r="AU3074" s="32"/>
      <c r="AV3074" s="32"/>
      <c r="AW3074" s="32"/>
      <c r="AX3074" s="32"/>
      <c r="AY3074" s="32"/>
      <c r="AZ3074" s="32"/>
      <c r="BA3074" s="32"/>
      <c r="BB3074" s="32"/>
      <c r="BC3074" s="32"/>
      <c r="BD3074" s="32"/>
      <c r="BE3074" s="32"/>
      <c r="BF3074" s="32"/>
      <c r="BG3074" s="32"/>
      <c r="BH3074" s="32"/>
      <c r="BI3074" s="32"/>
      <c r="BJ3074" s="32"/>
      <c r="BK3074" s="32"/>
      <c r="BL3074" s="32"/>
      <c r="BM3074" s="32"/>
      <c r="BN3074" s="32"/>
      <c r="BO3074" s="32"/>
      <c r="BP3074" s="32"/>
      <c r="BQ3074" s="32"/>
      <c r="BR3074" s="32"/>
      <c r="BS3074" s="32"/>
      <c r="BT3074" s="32"/>
      <c r="BU3074" s="32"/>
      <c r="BV3074" s="32"/>
      <c r="BW3074" s="32"/>
      <c r="BX3074" s="32"/>
      <c r="BY3074" s="32"/>
      <c r="BZ3074" s="32"/>
      <c r="CA3074" s="32"/>
      <c r="CB3074" s="32"/>
      <c r="CC3074" s="32"/>
      <c r="CD3074" s="32"/>
      <c r="CE3074" s="32"/>
      <c r="CF3074" s="32"/>
      <c r="CG3074" s="32"/>
      <c r="CH3074" s="32"/>
      <c r="CI3074" s="32"/>
      <c r="CJ3074" s="32"/>
      <c r="CK3074" s="32"/>
      <c r="CL3074" s="32"/>
      <c r="CM3074" s="32"/>
      <c r="CN3074" s="32"/>
      <c r="CO3074" s="32"/>
      <c r="CP3074" s="32"/>
      <c r="CQ3074" s="32"/>
      <c r="CR3074" s="32"/>
      <c r="CS3074" s="32"/>
      <c r="CT3074" s="32"/>
      <c r="CU3074" s="32"/>
      <c r="CV3074" s="32"/>
      <c r="CW3074" s="32"/>
      <c r="CX3074" s="32"/>
      <c r="CY3074" s="32"/>
      <c r="CZ3074" s="32"/>
      <c r="DA3074" s="32"/>
      <c r="DB3074" s="32"/>
      <c r="DC3074" s="32"/>
      <c r="DD3074" s="32"/>
      <c r="DE3074" s="32"/>
      <c r="DF3074" s="32"/>
      <c r="DG3074" s="32"/>
      <c r="DH3074" s="32"/>
      <c r="DI3074" s="32"/>
      <c r="DJ3074" s="32"/>
      <c r="DK3074" s="32"/>
      <c r="DL3074" s="32"/>
      <c r="DM3074" s="32"/>
      <c r="DN3074" s="32"/>
      <c r="DO3074" s="32"/>
      <c r="DP3074" s="32"/>
      <c r="DQ3074" s="32"/>
      <c r="DR3074" s="32"/>
      <c r="DS3074" s="32"/>
      <c r="DT3074" s="32"/>
      <c r="DU3074" s="32"/>
      <c r="DV3074" s="32"/>
      <c r="DW3074" s="32"/>
      <c r="DX3074" s="32"/>
      <c r="DY3074" s="32"/>
      <c r="DZ3074" s="32"/>
      <c r="EA3074" s="32"/>
      <c r="EB3074" s="32"/>
      <c r="EC3074" s="32"/>
      <c r="ED3074" s="32"/>
      <c r="EE3074" s="32"/>
      <c r="EF3074" s="32"/>
      <c r="EG3074" s="32"/>
      <c r="EH3074" s="32"/>
      <c r="EI3074" s="32"/>
      <c r="EJ3074" s="32"/>
      <c r="EK3074" s="32"/>
      <c r="EL3074" s="32"/>
      <c r="EM3074" s="32"/>
      <c r="EN3074" s="32"/>
      <c r="EO3074" s="32"/>
      <c r="EP3074" s="32"/>
      <c r="EQ3074" s="32"/>
      <c r="ER3074" s="32"/>
      <c r="ES3074" s="32"/>
      <c r="ET3074" s="32"/>
      <c r="EU3074" s="32"/>
      <c r="EV3074" s="32"/>
      <c r="EW3074" s="32"/>
      <c r="EX3074" s="32"/>
      <c r="EY3074" s="32"/>
      <c r="EZ3074" s="32"/>
      <c r="FA3074" s="32"/>
      <c r="FB3074" s="32"/>
      <c r="FC3074" s="32"/>
      <c r="FD3074" s="32"/>
      <c r="FE3074" s="32"/>
      <c r="FF3074" s="32"/>
      <c r="FG3074" s="32"/>
      <c r="FH3074" s="32"/>
      <c r="FI3074" s="32"/>
      <c r="FJ3074" s="32"/>
      <c r="FK3074" s="32"/>
      <c r="FL3074" s="32"/>
      <c r="FM3074" s="32"/>
      <c r="FN3074" s="32"/>
      <c r="FO3074" s="32"/>
      <c r="FP3074" s="32"/>
      <c r="FQ3074" s="32"/>
      <c r="FR3074" s="32"/>
      <c r="FS3074" s="32"/>
      <c r="FT3074" s="32"/>
      <c r="FU3074" s="32"/>
      <c r="FV3074" s="32"/>
      <c r="FW3074" s="32"/>
      <c r="FX3074" s="32"/>
      <c r="FY3074" s="32"/>
      <c r="FZ3074" s="32"/>
      <c r="GA3074" s="32"/>
      <c r="GB3074" s="32"/>
      <c r="GC3074" s="32"/>
      <c r="GD3074" s="32"/>
      <c r="GE3074" s="32"/>
      <c r="GF3074" s="32"/>
      <c r="GG3074" s="32"/>
      <c r="GH3074" s="32"/>
      <c r="GI3074" s="32"/>
      <c r="GJ3074" s="32"/>
      <c r="GK3074" s="32"/>
      <c r="GL3074" s="32"/>
      <c r="GM3074" s="32"/>
      <c r="GN3074" s="32"/>
      <c r="GO3074" s="32"/>
      <c r="GP3074" s="32"/>
      <c r="GQ3074" s="32"/>
      <c r="GR3074" s="32"/>
      <c r="GS3074" s="32"/>
      <c r="GT3074" s="32"/>
      <c r="GU3074" s="32"/>
      <c r="GV3074" s="32"/>
      <c r="GW3074" s="32"/>
      <c r="GX3074" s="32"/>
      <c r="GY3074" s="32"/>
      <c r="GZ3074" s="32"/>
      <c r="HA3074" s="32"/>
      <c r="HB3074" s="32"/>
      <c r="HC3074" s="32"/>
      <c r="HD3074" s="32"/>
      <c r="HE3074" s="32"/>
      <c r="HF3074" s="32"/>
      <c r="HG3074" s="32"/>
      <c r="HH3074" s="32"/>
      <c r="HI3074" s="32"/>
      <c r="HJ3074" s="32"/>
      <c r="HK3074" s="32"/>
      <c r="HL3074" s="32"/>
      <c r="HM3074" s="32"/>
      <c r="HN3074" s="32"/>
      <c r="HO3074" s="32"/>
      <c r="HP3074" s="32"/>
      <c r="HQ3074" s="32"/>
      <c r="HR3074" s="32"/>
      <c r="HS3074" s="32"/>
      <c r="HT3074" s="32"/>
      <c r="HU3074" s="32"/>
      <c r="HV3074" s="32"/>
      <c r="HW3074" s="32"/>
      <c r="HX3074" s="32"/>
      <c r="HY3074" s="32"/>
      <c r="HZ3074" s="32"/>
      <c r="IA3074" s="32"/>
      <c r="IB3074" s="32"/>
      <c r="IC3074" s="32"/>
      <c r="ID3074" s="32"/>
      <c r="IE3074" s="32"/>
      <c r="IF3074" s="32"/>
      <c r="IG3074" s="32"/>
      <c r="IH3074" s="32"/>
      <c r="II3074" s="32"/>
      <c r="IJ3074" s="32"/>
    </row>
    <row r="3075" spans="1:244" s="33" customFormat="1" x14ac:dyDescent="0.3">
      <c r="A3075" s="48" t="s">
        <v>212</v>
      </c>
      <c r="B3075" s="49" t="s">
        <v>219</v>
      </c>
      <c r="C3075" s="49" t="s">
        <v>305</v>
      </c>
      <c r="D3075" s="75" t="s">
        <v>452</v>
      </c>
      <c r="E3075" s="49"/>
      <c r="F3075" s="49" t="s">
        <v>518</v>
      </c>
      <c r="G3075" s="48" t="s">
        <v>160</v>
      </c>
      <c r="H3075" s="49" t="s">
        <v>490</v>
      </c>
      <c r="I3075" s="36">
        <v>2.4993112320000004E-2</v>
      </c>
      <c r="J3075" s="32"/>
      <c r="K3075" s="32"/>
      <c r="L3075" s="32"/>
      <c r="M3075" s="32"/>
      <c r="N3075" s="32"/>
      <c r="O3075" s="32"/>
      <c r="P3075" s="32"/>
      <c r="Q3075" s="32"/>
      <c r="R3075" s="32"/>
      <c r="S3075" s="32"/>
      <c r="T3075" s="32"/>
      <c r="U3075" s="32"/>
      <c r="V3075" s="32"/>
      <c r="W3075" s="32"/>
      <c r="X3075" s="32"/>
      <c r="Y3075" s="32"/>
      <c r="Z3075" s="32"/>
      <c r="AA3075" s="32"/>
      <c r="AB3075" s="32"/>
      <c r="AC3075" s="32"/>
      <c r="AD3075" s="32"/>
      <c r="AE3075" s="32"/>
      <c r="AF3075" s="32"/>
      <c r="AG3075" s="32"/>
      <c r="AH3075" s="32"/>
      <c r="AI3075" s="32"/>
      <c r="AJ3075" s="32"/>
      <c r="AK3075" s="32"/>
      <c r="AL3075" s="32"/>
      <c r="AM3075" s="32"/>
      <c r="AN3075" s="32"/>
      <c r="AO3075" s="32"/>
      <c r="AP3075" s="32"/>
      <c r="AQ3075" s="32"/>
      <c r="AR3075" s="32"/>
      <c r="AS3075" s="32"/>
      <c r="AT3075" s="32"/>
      <c r="AU3075" s="32"/>
      <c r="AV3075" s="32"/>
      <c r="AW3075" s="32"/>
      <c r="AX3075" s="32"/>
      <c r="AY3075" s="32"/>
      <c r="AZ3075" s="32"/>
      <c r="BA3075" s="32"/>
      <c r="BB3075" s="32"/>
      <c r="BC3075" s="32"/>
      <c r="BD3075" s="32"/>
      <c r="BE3075" s="32"/>
      <c r="BF3075" s="32"/>
      <c r="BG3075" s="32"/>
      <c r="BH3075" s="32"/>
      <c r="BI3075" s="32"/>
      <c r="BJ3075" s="32"/>
      <c r="BK3075" s="32"/>
      <c r="BL3075" s="32"/>
      <c r="BM3075" s="32"/>
      <c r="BN3075" s="32"/>
      <c r="BO3075" s="32"/>
      <c r="BP3075" s="32"/>
      <c r="BQ3075" s="32"/>
      <c r="BR3075" s="32"/>
      <c r="BS3075" s="32"/>
      <c r="BT3075" s="32"/>
      <c r="BU3075" s="32"/>
      <c r="BV3075" s="32"/>
      <c r="BW3075" s="32"/>
      <c r="BX3075" s="32"/>
      <c r="BY3075" s="32"/>
      <c r="BZ3075" s="32"/>
      <c r="CA3075" s="32"/>
      <c r="CB3075" s="32"/>
      <c r="CC3075" s="32"/>
      <c r="CD3075" s="32"/>
      <c r="CE3075" s="32"/>
      <c r="CF3075" s="32"/>
      <c r="CG3075" s="32"/>
      <c r="CH3075" s="32"/>
      <c r="CI3075" s="32"/>
      <c r="CJ3075" s="32"/>
      <c r="CK3075" s="32"/>
      <c r="CL3075" s="32"/>
      <c r="CM3075" s="32"/>
      <c r="CN3075" s="32"/>
      <c r="CO3075" s="32"/>
      <c r="CP3075" s="32"/>
      <c r="CQ3075" s="32"/>
      <c r="CR3075" s="32"/>
      <c r="CS3075" s="32"/>
      <c r="CT3075" s="32"/>
      <c r="CU3075" s="32"/>
      <c r="CV3075" s="32"/>
      <c r="CW3075" s="32"/>
      <c r="CX3075" s="32"/>
      <c r="CY3075" s="32"/>
      <c r="CZ3075" s="32"/>
      <c r="DA3075" s="32"/>
      <c r="DB3075" s="32"/>
      <c r="DC3075" s="32"/>
      <c r="DD3075" s="32"/>
      <c r="DE3075" s="32"/>
      <c r="DF3075" s="32"/>
      <c r="DG3075" s="32"/>
      <c r="DH3075" s="32"/>
      <c r="DI3075" s="32"/>
      <c r="DJ3075" s="32"/>
      <c r="DK3075" s="32"/>
      <c r="DL3075" s="32"/>
      <c r="DM3075" s="32"/>
      <c r="DN3075" s="32"/>
      <c r="DO3075" s="32"/>
      <c r="DP3075" s="32"/>
      <c r="DQ3075" s="32"/>
      <c r="DR3075" s="32"/>
      <c r="DS3075" s="32"/>
      <c r="DT3075" s="32"/>
      <c r="DU3075" s="32"/>
      <c r="DV3075" s="32"/>
      <c r="DW3075" s="32"/>
      <c r="DX3075" s="32"/>
      <c r="DY3075" s="32"/>
      <c r="DZ3075" s="32"/>
      <c r="EA3075" s="32"/>
      <c r="EB3075" s="32"/>
      <c r="EC3075" s="32"/>
      <c r="ED3075" s="32"/>
      <c r="EE3075" s="32"/>
      <c r="EF3075" s="32"/>
      <c r="EG3075" s="32"/>
      <c r="EH3075" s="32"/>
      <c r="EI3075" s="32"/>
      <c r="EJ3075" s="32"/>
      <c r="EK3075" s="32"/>
      <c r="EL3075" s="32"/>
      <c r="EM3075" s="32"/>
      <c r="EN3075" s="32"/>
      <c r="EO3075" s="32"/>
      <c r="EP3075" s="32"/>
      <c r="EQ3075" s="32"/>
      <c r="ER3075" s="32"/>
      <c r="ES3075" s="32"/>
      <c r="ET3075" s="32"/>
      <c r="EU3075" s="32"/>
      <c r="EV3075" s="32"/>
      <c r="EW3075" s="32"/>
      <c r="EX3075" s="32"/>
      <c r="EY3075" s="32"/>
      <c r="EZ3075" s="32"/>
      <c r="FA3075" s="32"/>
      <c r="FB3075" s="32"/>
      <c r="FC3075" s="32"/>
      <c r="FD3075" s="32"/>
      <c r="FE3075" s="32"/>
      <c r="FF3075" s="32"/>
      <c r="FG3075" s="32"/>
      <c r="FH3075" s="32"/>
      <c r="FI3075" s="32"/>
      <c r="FJ3075" s="32"/>
      <c r="FK3075" s="32"/>
      <c r="FL3075" s="32"/>
      <c r="FM3075" s="32"/>
      <c r="FN3075" s="32"/>
      <c r="FO3075" s="32"/>
      <c r="FP3075" s="32"/>
      <c r="FQ3075" s="32"/>
      <c r="FR3075" s="32"/>
      <c r="FS3075" s="32"/>
      <c r="FT3075" s="32"/>
      <c r="FU3075" s="32"/>
      <c r="FV3075" s="32"/>
      <c r="FW3075" s="32"/>
      <c r="FX3075" s="32"/>
      <c r="FY3075" s="32"/>
      <c r="FZ3075" s="32"/>
      <c r="GA3075" s="32"/>
      <c r="GB3075" s="32"/>
      <c r="GC3075" s="32"/>
      <c r="GD3075" s="32"/>
      <c r="GE3075" s="32"/>
      <c r="GF3075" s="32"/>
      <c r="GG3075" s="32"/>
      <c r="GH3075" s="32"/>
      <c r="GI3075" s="32"/>
      <c r="GJ3075" s="32"/>
      <c r="GK3075" s="32"/>
      <c r="GL3075" s="32"/>
      <c r="GM3075" s="32"/>
      <c r="GN3075" s="32"/>
      <c r="GO3075" s="32"/>
      <c r="GP3075" s="32"/>
      <c r="GQ3075" s="32"/>
      <c r="GR3075" s="32"/>
      <c r="GS3075" s="32"/>
      <c r="GT3075" s="32"/>
      <c r="GU3075" s="32"/>
      <c r="GV3075" s="32"/>
      <c r="GW3075" s="32"/>
      <c r="GX3075" s="32"/>
      <c r="GY3075" s="32"/>
      <c r="GZ3075" s="32"/>
      <c r="HA3075" s="32"/>
      <c r="HB3075" s="32"/>
      <c r="HC3075" s="32"/>
      <c r="HD3075" s="32"/>
      <c r="HE3075" s="32"/>
      <c r="HF3075" s="32"/>
      <c r="HG3075" s="32"/>
      <c r="HH3075" s="32"/>
      <c r="HI3075" s="32"/>
      <c r="HJ3075" s="32"/>
      <c r="HK3075" s="32"/>
      <c r="HL3075" s="32"/>
      <c r="HM3075" s="32"/>
      <c r="HN3075" s="32"/>
      <c r="HO3075" s="32"/>
      <c r="HP3075" s="32"/>
      <c r="HQ3075" s="32"/>
      <c r="HR3075" s="32"/>
      <c r="HS3075" s="32"/>
      <c r="HT3075" s="32"/>
      <c r="HU3075" s="32"/>
      <c r="HV3075" s="32"/>
      <c r="HW3075" s="32"/>
      <c r="HX3075" s="32"/>
      <c r="HY3075" s="32"/>
      <c r="HZ3075" s="32"/>
      <c r="IA3075" s="32"/>
      <c r="IB3075" s="32"/>
      <c r="IC3075" s="32"/>
      <c r="ID3075" s="32"/>
      <c r="IE3075" s="32"/>
      <c r="IF3075" s="32"/>
      <c r="IG3075" s="32"/>
      <c r="IH3075" s="32"/>
      <c r="II3075" s="32"/>
      <c r="IJ3075" s="32"/>
    </row>
    <row r="3076" spans="1:244" x14ac:dyDescent="0.3">
      <c r="A3076" s="48" t="s">
        <v>212</v>
      </c>
      <c r="B3076" s="49" t="s">
        <v>219</v>
      </c>
      <c r="C3076" s="49" t="s">
        <v>305</v>
      </c>
      <c r="D3076" s="75" t="s">
        <v>191</v>
      </c>
      <c r="E3076" s="49"/>
      <c r="F3076" s="49" t="s">
        <v>434</v>
      </c>
      <c r="G3076" s="48" t="s">
        <v>427</v>
      </c>
      <c r="H3076" s="49" t="s">
        <v>490</v>
      </c>
      <c r="I3076" s="36">
        <v>4.1709999999999997E-2</v>
      </c>
    </row>
    <row r="3077" spans="1:244" x14ac:dyDescent="0.3">
      <c r="A3077" s="48" t="s">
        <v>212</v>
      </c>
      <c r="B3077" s="49" t="s">
        <v>219</v>
      </c>
      <c r="C3077" s="49" t="s">
        <v>305</v>
      </c>
      <c r="D3077" s="75" t="s">
        <v>191</v>
      </c>
      <c r="E3077" s="49"/>
      <c r="F3077" s="49" t="s">
        <v>434</v>
      </c>
      <c r="G3077" s="48" t="s">
        <v>160</v>
      </c>
      <c r="H3077" s="49" t="s">
        <v>490</v>
      </c>
      <c r="I3077" s="36">
        <v>6.7119999999999999E-2</v>
      </c>
    </row>
    <row r="3078" spans="1:244" x14ac:dyDescent="0.3">
      <c r="A3078" s="48" t="s">
        <v>212</v>
      </c>
      <c r="B3078" s="49" t="s">
        <v>219</v>
      </c>
      <c r="C3078" s="49" t="s">
        <v>305</v>
      </c>
      <c r="D3078" s="75" t="s">
        <v>191</v>
      </c>
      <c r="E3078" s="49"/>
      <c r="F3078" s="49" t="s">
        <v>142</v>
      </c>
      <c r="G3078" s="48" t="s">
        <v>427</v>
      </c>
      <c r="H3078" s="49" t="s">
        <v>490</v>
      </c>
      <c r="I3078" s="36">
        <v>6.7049999999999998E-2</v>
      </c>
    </row>
    <row r="3079" spans="1:244" x14ac:dyDescent="0.3">
      <c r="A3079" s="48" t="s">
        <v>212</v>
      </c>
      <c r="B3079" s="49" t="s">
        <v>219</v>
      </c>
      <c r="C3079" s="49" t="s">
        <v>305</v>
      </c>
      <c r="D3079" s="75" t="s">
        <v>191</v>
      </c>
      <c r="E3079" s="49"/>
      <c r="F3079" s="49" t="s">
        <v>142</v>
      </c>
      <c r="G3079" s="48" t="s">
        <v>160</v>
      </c>
      <c r="H3079" s="49" t="s">
        <v>490</v>
      </c>
      <c r="I3079" s="36">
        <v>0.1079</v>
      </c>
    </row>
    <row r="3080" spans="1:244" x14ac:dyDescent="0.3">
      <c r="A3080" s="48" t="s">
        <v>212</v>
      </c>
      <c r="B3080" s="49" t="s">
        <v>219</v>
      </c>
      <c r="C3080" s="49" t="s">
        <v>305</v>
      </c>
      <c r="D3080" s="75" t="s">
        <v>191</v>
      </c>
      <c r="E3080" s="49"/>
      <c r="F3080" s="49" t="s">
        <v>395</v>
      </c>
      <c r="G3080" s="48" t="s">
        <v>427</v>
      </c>
      <c r="H3080" s="49" t="s">
        <v>490</v>
      </c>
      <c r="I3080" s="36">
        <v>6.2969999999999998E-2</v>
      </c>
    </row>
    <row r="3081" spans="1:244" x14ac:dyDescent="0.3">
      <c r="A3081" s="48" t="s">
        <v>212</v>
      </c>
      <c r="B3081" s="49" t="s">
        <v>219</v>
      </c>
      <c r="C3081" s="49" t="s">
        <v>305</v>
      </c>
      <c r="D3081" s="75" t="s">
        <v>191</v>
      </c>
      <c r="E3081" s="49"/>
      <c r="F3081" s="49" t="s">
        <v>395</v>
      </c>
      <c r="G3081" s="48" t="s">
        <v>160</v>
      </c>
      <c r="H3081" s="49" t="s">
        <v>490</v>
      </c>
      <c r="I3081" s="36">
        <v>0.10134</v>
      </c>
    </row>
    <row r="3082" spans="1:244" s="33" customFormat="1" x14ac:dyDescent="0.3">
      <c r="A3082" s="48" t="s">
        <v>212</v>
      </c>
      <c r="B3082" s="49" t="s">
        <v>219</v>
      </c>
      <c r="C3082" s="49" t="s">
        <v>305</v>
      </c>
      <c r="D3082" s="75" t="s">
        <v>191</v>
      </c>
      <c r="E3082" s="49"/>
      <c r="F3082" s="49" t="s">
        <v>517</v>
      </c>
      <c r="G3082" s="48" t="s">
        <v>427</v>
      </c>
      <c r="H3082" s="49" t="s">
        <v>490</v>
      </c>
      <c r="I3082" s="36">
        <v>3.109E-2</v>
      </c>
      <c r="J3082" s="32"/>
      <c r="K3082" s="32"/>
      <c r="L3082" s="32"/>
      <c r="M3082" s="32"/>
      <c r="N3082" s="32"/>
      <c r="O3082" s="32"/>
      <c r="P3082" s="32"/>
      <c r="Q3082" s="32"/>
      <c r="R3082" s="32"/>
      <c r="S3082" s="32"/>
      <c r="T3082" s="32"/>
      <c r="U3082" s="32"/>
      <c r="V3082" s="32"/>
      <c r="W3082" s="32"/>
      <c r="X3082" s="32"/>
      <c r="Y3082" s="32"/>
      <c r="Z3082" s="32"/>
      <c r="AA3082" s="32"/>
      <c r="AB3082" s="32"/>
      <c r="AC3082" s="32"/>
      <c r="AD3082" s="32"/>
      <c r="AE3082" s="32"/>
      <c r="AF3082" s="32"/>
      <c r="AG3082" s="32"/>
      <c r="AH3082" s="32"/>
      <c r="AI3082" s="32"/>
      <c r="AJ3082" s="32"/>
      <c r="AK3082" s="32"/>
      <c r="AL3082" s="32"/>
      <c r="AM3082" s="32"/>
      <c r="AN3082" s="32"/>
      <c r="AO3082" s="32"/>
      <c r="AP3082" s="32"/>
      <c r="AQ3082" s="32"/>
      <c r="AR3082" s="32"/>
      <c r="AS3082" s="32"/>
      <c r="AT3082" s="32"/>
      <c r="AU3082" s="32"/>
      <c r="AV3082" s="32"/>
      <c r="AW3082" s="32"/>
      <c r="AX3082" s="32"/>
      <c r="AY3082" s="32"/>
      <c r="AZ3082" s="32"/>
      <c r="BA3082" s="32"/>
      <c r="BB3082" s="32"/>
      <c r="BC3082" s="32"/>
      <c r="BD3082" s="32"/>
      <c r="BE3082" s="32"/>
      <c r="BF3082" s="32"/>
      <c r="BG3082" s="32"/>
      <c r="BH3082" s="32"/>
      <c r="BI3082" s="32"/>
      <c r="BJ3082" s="32"/>
      <c r="BK3082" s="32"/>
      <c r="BL3082" s="32"/>
      <c r="BM3082" s="32"/>
      <c r="BN3082" s="32"/>
      <c r="BO3082" s="32"/>
      <c r="BP3082" s="32"/>
      <c r="BQ3082" s="32"/>
      <c r="BR3082" s="32"/>
      <c r="BS3082" s="32"/>
      <c r="BT3082" s="32"/>
      <c r="BU3082" s="32"/>
      <c r="BV3082" s="32"/>
      <c r="BW3082" s="32"/>
      <c r="BX3082" s="32"/>
      <c r="BY3082" s="32"/>
      <c r="BZ3082" s="32"/>
      <c r="CA3082" s="32"/>
      <c r="CB3082" s="32"/>
      <c r="CC3082" s="32"/>
      <c r="CD3082" s="32"/>
      <c r="CE3082" s="32"/>
      <c r="CF3082" s="32"/>
      <c r="CG3082" s="32"/>
      <c r="CH3082" s="32"/>
      <c r="CI3082" s="32"/>
      <c r="CJ3082" s="32"/>
      <c r="CK3082" s="32"/>
      <c r="CL3082" s="32"/>
      <c r="CM3082" s="32"/>
      <c r="CN3082" s="32"/>
      <c r="CO3082" s="32"/>
      <c r="CP3082" s="32"/>
      <c r="CQ3082" s="32"/>
      <c r="CR3082" s="32"/>
      <c r="CS3082" s="32"/>
      <c r="CT3082" s="32"/>
      <c r="CU3082" s="32"/>
      <c r="CV3082" s="32"/>
      <c r="CW3082" s="32"/>
      <c r="CX3082" s="32"/>
      <c r="CY3082" s="32"/>
      <c r="CZ3082" s="32"/>
      <c r="DA3082" s="32"/>
      <c r="DB3082" s="32"/>
      <c r="DC3082" s="32"/>
      <c r="DD3082" s="32"/>
      <c r="DE3082" s="32"/>
      <c r="DF3082" s="32"/>
      <c r="DG3082" s="32"/>
      <c r="DH3082" s="32"/>
      <c r="DI3082" s="32"/>
      <c r="DJ3082" s="32"/>
      <c r="DK3082" s="32"/>
      <c r="DL3082" s="32"/>
      <c r="DM3082" s="32"/>
      <c r="DN3082" s="32"/>
      <c r="DO3082" s="32"/>
      <c r="DP3082" s="32"/>
      <c r="DQ3082" s="32"/>
      <c r="DR3082" s="32"/>
      <c r="DS3082" s="32"/>
      <c r="DT3082" s="32"/>
      <c r="DU3082" s="32"/>
      <c r="DV3082" s="32"/>
      <c r="DW3082" s="32"/>
      <c r="DX3082" s="32"/>
      <c r="DY3082" s="32"/>
      <c r="DZ3082" s="32"/>
      <c r="EA3082" s="32"/>
      <c r="EB3082" s="32"/>
      <c r="EC3082" s="32"/>
      <c r="ED3082" s="32"/>
      <c r="EE3082" s="32"/>
      <c r="EF3082" s="32"/>
      <c r="EG3082" s="32"/>
      <c r="EH3082" s="32"/>
      <c r="EI3082" s="32"/>
      <c r="EJ3082" s="32"/>
      <c r="EK3082" s="32"/>
      <c r="EL3082" s="32"/>
      <c r="EM3082" s="32"/>
      <c r="EN3082" s="32"/>
      <c r="EO3082" s="32"/>
      <c r="EP3082" s="32"/>
      <c r="EQ3082" s="32"/>
      <c r="ER3082" s="32"/>
      <c r="ES3082" s="32"/>
      <c r="ET3082" s="32"/>
      <c r="EU3082" s="32"/>
      <c r="EV3082" s="32"/>
      <c r="EW3082" s="32"/>
      <c r="EX3082" s="32"/>
      <c r="EY3082" s="32"/>
      <c r="EZ3082" s="32"/>
      <c r="FA3082" s="32"/>
      <c r="FB3082" s="32"/>
      <c r="FC3082" s="32"/>
      <c r="FD3082" s="32"/>
      <c r="FE3082" s="32"/>
      <c r="FF3082" s="32"/>
      <c r="FG3082" s="32"/>
      <c r="FH3082" s="32"/>
      <c r="FI3082" s="32"/>
      <c r="FJ3082" s="32"/>
      <c r="FK3082" s="32"/>
      <c r="FL3082" s="32"/>
      <c r="FM3082" s="32"/>
      <c r="FN3082" s="32"/>
      <c r="FO3082" s="32"/>
      <c r="FP3082" s="32"/>
      <c r="FQ3082" s="32"/>
      <c r="FR3082" s="32"/>
      <c r="FS3082" s="32"/>
      <c r="FT3082" s="32"/>
      <c r="FU3082" s="32"/>
      <c r="FV3082" s="32"/>
      <c r="FW3082" s="32"/>
      <c r="FX3082" s="32"/>
      <c r="FY3082" s="32"/>
      <c r="FZ3082" s="32"/>
      <c r="GA3082" s="32"/>
      <c r="GB3082" s="32"/>
      <c r="GC3082" s="32"/>
      <c r="GD3082" s="32"/>
      <c r="GE3082" s="32"/>
      <c r="GF3082" s="32"/>
      <c r="GG3082" s="32"/>
      <c r="GH3082" s="32"/>
      <c r="GI3082" s="32"/>
      <c r="GJ3082" s="32"/>
      <c r="GK3082" s="32"/>
      <c r="GL3082" s="32"/>
      <c r="GM3082" s="32"/>
      <c r="GN3082" s="32"/>
      <c r="GO3082" s="32"/>
      <c r="GP3082" s="32"/>
      <c r="GQ3082" s="32"/>
      <c r="GR3082" s="32"/>
      <c r="GS3082" s="32"/>
      <c r="GT3082" s="32"/>
      <c r="GU3082" s="32"/>
      <c r="GV3082" s="32"/>
      <c r="GW3082" s="32"/>
      <c r="GX3082" s="32"/>
      <c r="GY3082" s="32"/>
      <c r="GZ3082" s="32"/>
      <c r="HA3082" s="32"/>
      <c r="HB3082" s="32"/>
      <c r="HC3082" s="32"/>
      <c r="HD3082" s="32"/>
      <c r="HE3082" s="32"/>
      <c r="HF3082" s="32"/>
      <c r="HG3082" s="32"/>
      <c r="HH3082" s="32"/>
      <c r="HI3082" s="32"/>
      <c r="HJ3082" s="32"/>
      <c r="HK3082" s="32"/>
      <c r="HL3082" s="32"/>
      <c r="HM3082" s="32"/>
      <c r="HN3082" s="32"/>
      <c r="HO3082" s="32"/>
      <c r="HP3082" s="32"/>
      <c r="HQ3082" s="32"/>
      <c r="HR3082" s="32"/>
      <c r="HS3082" s="32"/>
      <c r="HT3082" s="32"/>
      <c r="HU3082" s="32"/>
      <c r="HV3082" s="32"/>
      <c r="HW3082" s="32"/>
      <c r="HX3082" s="32"/>
      <c r="HY3082" s="32"/>
      <c r="HZ3082" s="32"/>
      <c r="IA3082" s="32"/>
      <c r="IB3082" s="32"/>
      <c r="IC3082" s="32"/>
      <c r="ID3082" s="32"/>
      <c r="IE3082" s="32"/>
      <c r="IF3082" s="32"/>
      <c r="IG3082" s="32"/>
      <c r="IH3082" s="32"/>
      <c r="II3082" s="32"/>
      <c r="IJ3082" s="32"/>
    </row>
    <row r="3083" spans="1:244" s="33" customFormat="1" x14ac:dyDescent="0.3">
      <c r="A3083" s="48" t="s">
        <v>212</v>
      </c>
      <c r="B3083" s="49" t="s">
        <v>219</v>
      </c>
      <c r="C3083" s="49" t="s">
        <v>305</v>
      </c>
      <c r="D3083" s="75" t="s">
        <v>191</v>
      </c>
      <c r="E3083" s="49"/>
      <c r="F3083" s="49" t="s">
        <v>517</v>
      </c>
      <c r="G3083" s="48" t="s">
        <v>160</v>
      </c>
      <c r="H3083" s="49" t="s">
        <v>490</v>
      </c>
      <c r="I3083" s="36">
        <v>5.0034504960000004E-2</v>
      </c>
      <c r="J3083" s="32"/>
      <c r="K3083" s="32"/>
      <c r="L3083" s="32"/>
      <c r="M3083" s="32"/>
      <c r="N3083" s="32"/>
      <c r="O3083" s="32"/>
      <c r="P3083" s="32"/>
      <c r="Q3083" s="32"/>
      <c r="R3083" s="32"/>
      <c r="S3083" s="32"/>
      <c r="T3083" s="32"/>
      <c r="U3083" s="32"/>
      <c r="V3083" s="32"/>
      <c r="W3083" s="32"/>
      <c r="X3083" s="32"/>
      <c r="Y3083" s="32"/>
      <c r="Z3083" s="32"/>
      <c r="AA3083" s="32"/>
      <c r="AB3083" s="32"/>
      <c r="AC3083" s="32"/>
      <c r="AD3083" s="32"/>
      <c r="AE3083" s="32"/>
      <c r="AF3083" s="32"/>
      <c r="AG3083" s="32"/>
      <c r="AH3083" s="32"/>
      <c r="AI3083" s="32"/>
      <c r="AJ3083" s="32"/>
      <c r="AK3083" s="32"/>
      <c r="AL3083" s="32"/>
      <c r="AM3083" s="32"/>
      <c r="AN3083" s="32"/>
      <c r="AO3083" s="32"/>
      <c r="AP3083" s="32"/>
      <c r="AQ3083" s="32"/>
      <c r="AR3083" s="32"/>
      <c r="AS3083" s="32"/>
      <c r="AT3083" s="32"/>
      <c r="AU3083" s="32"/>
      <c r="AV3083" s="32"/>
      <c r="AW3083" s="32"/>
      <c r="AX3083" s="32"/>
      <c r="AY3083" s="32"/>
      <c r="AZ3083" s="32"/>
      <c r="BA3083" s="32"/>
      <c r="BB3083" s="32"/>
      <c r="BC3083" s="32"/>
      <c r="BD3083" s="32"/>
      <c r="BE3083" s="32"/>
      <c r="BF3083" s="32"/>
      <c r="BG3083" s="32"/>
      <c r="BH3083" s="32"/>
      <c r="BI3083" s="32"/>
      <c r="BJ3083" s="32"/>
      <c r="BK3083" s="32"/>
      <c r="BL3083" s="32"/>
      <c r="BM3083" s="32"/>
      <c r="BN3083" s="32"/>
      <c r="BO3083" s="32"/>
      <c r="BP3083" s="32"/>
      <c r="BQ3083" s="32"/>
      <c r="BR3083" s="32"/>
      <c r="BS3083" s="32"/>
      <c r="BT3083" s="32"/>
      <c r="BU3083" s="32"/>
      <c r="BV3083" s="32"/>
      <c r="BW3083" s="32"/>
      <c r="BX3083" s="32"/>
      <c r="BY3083" s="32"/>
      <c r="BZ3083" s="32"/>
      <c r="CA3083" s="32"/>
      <c r="CB3083" s="32"/>
      <c r="CC3083" s="32"/>
      <c r="CD3083" s="32"/>
      <c r="CE3083" s="32"/>
      <c r="CF3083" s="32"/>
      <c r="CG3083" s="32"/>
      <c r="CH3083" s="32"/>
      <c r="CI3083" s="32"/>
      <c r="CJ3083" s="32"/>
      <c r="CK3083" s="32"/>
      <c r="CL3083" s="32"/>
      <c r="CM3083" s="32"/>
      <c r="CN3083" s="32"/>
      <c r="CO3083" s="32"/>
      <c r="CP3083" s="32"/>
      <c r="CQ3083" s="32"/>
      <c r="CR3083" s="32"/>
      <c r="CS3083" s="32"/>
      <c r="CT3083" s="32"/>
      <c r="CU3083" s="32"/>
      <c r="CV3083" s="32"/>
      <c r="CW3083" s="32"/>
      <c r="CX3083" s="32"/>
      <c r="CY3083" s="32"/>
      <c r="CZ3083" s="32"/>
      <c r="DA3083" s="32"/>
      <c r="DB3083" s="32"/>
      <c r="DC3083" s="32"/>
      <c r="DD3083" s="32"/>
      <c r="DE3083" s="32"/>
      <c r="DF3083" s="32"/>
      <c r="DG3083" s="32"/>
      <c r="DH3083" s="32"/>
      <c r="DI3083" s="32"/>
      <c r="DJ3083" s="32"/>
      <c r="DK3083" s="32"/>
      <c r="DL3083" s="32"/>
      <c r="DM3083" s="32"/>
      <c r="DN3083" s="32"/>
      <c r="DO3083" s="32"/>
      <c r="DP3083" s="32"/>
      <c r="DQ3083" s="32"/>
      <c r="DR3083" s="32"/>
      <c r="DS3083" s="32"/>
      <c r="DT3083" s="32"/>
      <c r="DU3083" s="32"/>
      <c r="DV3083" s="32"/>
      <c r="DW3083" s="32"/>
      <c r="DX3083" s="32"/>
      <c r="DY3083" s="32"/>
      <c r="DZ3083" s="32"/>
      <c r="EA3083" s="32"/>
      <c r="EB3083" s="32"/>
      <c r="EC3083" s="32"/>
      <c r="ED3083" s="32"/>
      <c r="EE3083" s="32"/>
      <c r="EF3083" s="32"/>
      <c r="EG3083" s="32"/>
      <c r="EH3083" s="32"/>
      <c r="EI3083" s="32"/>
      <c r="EJ3083" s="32"/>
      <c r="EK3083" s="32"/>
      <c r="EL3083" s="32"/>
      <c r="EM3083" s="32"/>
      <c r="EN3083" s="32"/>
      <c r="EO3083" s="32"/>
      <c r="EP3083" s="32"/>
      <c r="EQ3083" s="32"/>
      <c r="ER3083" s="32"/>
      <c r="ES3083" s="32"/>
      <c r="ET3083" s="32"/>
      <c r="EU3083" s="32"/>
      <c r="EV3083" s="32"/>
      <c r="EW3083" s="32"/>
      <c r="EX3083" s="32"/>
      <c r="EY3083" s="32"/>
      <c r="EZ3083" s="32"/>
      <c r="FA3083" s="32"/>
      <c r="FB3083" s="32"/>
      <c r="FC3083" s="32"/>
      <c r="FD3083" s="32"/>
      <c r="FE3083" s="32"/>
      <c r="FF3083" s="32"/>
      <c r="FG3083" s="32"/>
      <c r="FH3083" s="32"/>
      <c r="FI3083" s="32"/>
      <c r="FJ3083" s="32"/>
      <c r="FK3083" s="32"/>
      <c r="FL3083" s="32"/>
      <c r="FM3083" s="32"/>
      <c r="FN3083" s="32"/>
      <c r="FO3083" s="32"/>
      <c r="FP3083" s="32"/>
      <c r="FQ3083" s="32"/>
      <c r="FR3083" s="32"/>
      <c r="FS3083" s="32"/>
      <c r="FT3083" s="32"/>
      <c r="FU3083" s="32"/>
      <c r="FV3083" s="32"/>
      <c r="FW3083" s="32"/>
      <c r="FX3083" s="32"/>
      <c r="FY3083" s="32"/>
      <c r="FZ3083" s="32"/>
      <c r="GA3083" s="32"/>
      <c r="GB3083" s="32"/>
      <c r="GC3083" s="32"/>
      <c r="GD3083" s="32"/>
      <c r="GE3083" s="32"/>
      <c r="GF3083" s="32"/>
      <c r="GG3083" s="32"/>
      <c r="GH3083" s="32"/>
      <c r="GI3083" s="32"/>
      <c r="GJ3083" s="32"/>
      <c r="GK3083" s="32"/>
      <c r="GL3083" s="32"/>
      <c r="GM3083" s="32"/>
      <c r="GN3083" s="32"/>
      <c r="GO3083" s="32"/>
      <c r="GP3083" s="32"/>
      <c r="GQ3083" s="32"/>
      <c r="GR3083" s="32"/>
      <c r="GS3083" s="32"/>
      <c r="GT3083" s="32"/>
      <c r="GU3083" s="32"/>
      <c r="GV3083" s="32"/>
      <c r="GW3083" s="32"/>
      <c r="GX3083" s="32"/>
      <c r="GY3083" s="32"/>
      <c r="GZ3083" s="32"/>
      <c r="HA3083" s="32"/>
      <c r="HB3083" s="32"/>
      <c r="HC3083" s="32"/>
      <c r="HD3083" s="32"/>
      <c r="HE3083" s="32"/>
      <c r="HF3083" s="32"/>
      <c r="HG3083" s="32"/>
      <c r="HH3083" s="32"/>
      <c r="HI3083" s="32"/>
      <c r="HJ3083" s="32"/>
      <c r="HK3083" s="32"/>
      <c r="HL3083" s="32"/>
      <c r="HM3083" s="32"/>
      <c r="HN3083" s="32"/>
      <c r="HO3083" s="32"/>
      <c r="HP3083" s="32"/>
      <c r="HQ3083" s="32"/>
      <c r="HR3083" s="32"/>
      <c r="HS3083" s="32"/>
      <c r="HT3083" s="32"/>
      <c r="HU3083" s="32"/>
      <c r="HV3083" s="32"/>
      <c r="HW3083" s="32"/>
      <c r="HX3083" s="32"/>
      <c r="HY3083" s="32"/>
      <c r="HZ3083" s="32"/>
      <c r="IA3083" s="32"/>
      <c r="IB3083" s="32"/>
      <c r="IC3083" s="32"/>
      <c r="ID3083" s="32"/>
      <c r="IE3083" s="32"/>
      <c r="IF3083" s="32"/>
      <c r="IG3083" s="32"/>
      <c r="IH3083" s="32"/>
      <c r="II3083" s="32"/>
      <c r="IJ3083" s="32"/>
    </row>
    <row r="3084" spans="1:244" s="33" customFormat="1" x14ac:dyDescent="0.3">
      <c r="A3084" s="48" t="s">
        <v>212</v>
      </c>
      <c r="B3084" s="49" t="s">
        <v>219</v>
      </c>
      <c r="C3084" s="49" t="s">
        <v>305</v>
      </c>
      <c r="D3084" s="75" t="s">
        <v>191</v>
      </c>
      <c r="E3084" s="49"/>
      <c r="F3084" s="49" t="s">
        <v>518</v>
      </c>
      <c r="G3084" s="48" t="s">
        <v>427</v>
      </c>
      <c r="H3084" s="49" t="s">
        <v>490</v>
      </c>
      <c r="I3084" s="36">
        <v>1.9820000000000001E-2</v>
      </c>
      <c r="J3084" s="32"/>
      <c r="K3084" s="32"/>
      <c r="L3084" s="32"/>
      <c r="M3084" s="32"/>
      <c r="N3084" s="32"/>
      <c r="O3084" s="32"/>
      <c r="P3084" s="32"/>
      <c r="Q3084" s="32"/>
      <c r="R3084" s="32"/>
      <c r="S3084" s="32"/>
      <c r="T3084" s="32"/>
      <c r="U3084" s="32"/>
      <c r="V3084" s="32"/>
      <c r="W3084" s="32"/>
      <c r="X3084" s="32"/>
      <c r="Y3084" s="32"/>
      <c r="Z3084" s="32"/>
      <c r="AA3084" s="32"/>
      <c r="AB3084" s="32"/>
      <c r="AC3084" s="32"/>
      <c r="AD3084" s="32"/>
      <c r="AE3084" s="32"/>
      <c r="AF3084" s="32"/>
      <c r="AG3084" s="32"/>
      <c r="AH3084" s="32"/>
      <c r="AI3084" s="32"/>
      <c r="AJ3084" s="32"/>
      <c r="AK3084" s="32"/>
      <c r="AL3084" s="32"/>
      <c r="AM3084" s="32"/>
      <c r="AN3084" s="32"/>
      <c r="AO3084" s="32"/>
      <c r="AP3084" s="32"/>
      <c r="AQ3084" s="32"/>
      <c r="AR3084" s="32"/>
      <c r="AS3084" s="32"/>
      <c r="AT3084" s="32"/>
      <c r="AU3084" s="32"/>
      <c r="AV3084" s="32"/>
      <c r="AW3084" s="32"/>
      <c r="AX3084" s="32"/>
      <c r="AY3084" s="32"/>
      <c r="AZ3084" s="32"/>
      <c r="BA3084" s="32"/>
      <c r="BB3084" s="32"/>
      <c r="BC3084" s="32"/>
      <c r="BD3084" s="32"/>
      <c r="BE3084" s="32"/>
      <c r="BF3084" s="32"/>
      <c r="BG3084" s="32"/>
      <c r="BH3084" s="32"/>
      <c r="BI3084" s="32"/>
      <c r="BJ3084" s="32"/>
      <c r="BK3084" s="32"/>
      <c r="BL3084" s="32"/>
      <c r="BM3084" s="32"/>
      <c r="BN3084" s="32"/>
      <c r="BO3084" s="32"/>
      <c r="BP3084" s="32"/>
      <c r="BQ3084" s="32"/>
      <c r="BR3084" s="32"/>
      <c r="BS3084" s="32"/>
      <c r="BT3084" s="32"/>
      <c r="BU3084" s="32"/>
      <c r="BV3084" s="32"/>
      <c r="BW3084" s="32"/>
      <c r="BX3084" s="32"/>
      <c r="BY3084" s="32"/>
      <c r="BZ3084" s="32"/>
      <c r="CA3084" s="32"/>
      <c r="CB3084" s="32"/>
      <c r="CC3084" s="32"/>
      <c r="CD3084" s="32"/>
      <c r="CE3084" s="32"/>
      <c r="CF3084" s="32"/>
      <c r="CG3084" s="32"/>
      <c r="CH3084" s="32"/>
      <c r="CI3084" s="32"/>
      <c r="CJ3084" s="32"/>
      <c r="CK3084" s="32"/>
      <c r="CL3084" s="32"/>
      <c r="CM3084" s="32"/>
      <c r="CN3084" s="32"/>
      <c r="CO3084" s="32"/>
      <c r="CP3084" s="32"/>
      <c r="CQ3084" s="32"/>
      <c r="CR3084" s="32"/>
      <c r="CS3084" s="32"/>
      <c r="CT3084" s="32"/>
      <c r="CU3084" s="32"/>
      <c r="CV3084" s="32"/>
      <c r="CW3084" s="32"/>
      <c r="CX3084" s="32"/>
      <c r="CY3084" s="32"/>
      <c r="CZ3084" s="32"/>
      <c r="DA3084" s="32"/>
      <c r="DB3084" s="32"/>
      <c r="DC3084" s="32"/>
      <c r="DD3084" s="32"/>
      <c r="DE3084" s="32"/>
      <c r="DF3084" s="32"/>
      <c r="DG3084" s="32"/>
      <c r="DH3084" s="32"/>
      <c r="DI3084" s="32"/>
      <c r="DJ3084" s="32"/>
      <c r="DK3084" s="32"/>
      <c r="DL3084" s="32"/>
      <c r="DM3084" s="32"/>
      <c r="DN3084" s="32"/>
      <c r="DO3084" s="32"/>
      <c r="DP3084" s="32"/>
      <c r="DQ3084" s="32"/>
      <c r="DR3084" s="32"/>
      <c r="DS3084" s="32"/>
      <c r="DT3084" s="32"/>
      <c r="DU3084" s="32"/>
      <c r="DV3084" s="32"/>
      <c r="DW3084" s="32"/>
      <c r="DX3084" s="32"/>
      <c r="DY3084" s="32"/>
      <c r="DZ3084" s="32"/>
      <c r="EA3084" s="32"/>
      <c r="EB3084" s="32"/>
      <c r="EC3084" s="32"/>
      <c r="ED3084" s="32"/>
      <c r="EE3084" s="32"/>
      <c r="EF3084" s="32"/>
      <c r="EG3084" s="32"/>
      <c r="EH3084" s="32"/>
      <c r="EI3084" s="32"/>
      <c r="EJ3084" s="32"/>
      <c r="EK3084" s="32"/>
      <c r="EL3084" s="32"/>
      <c r="EM3084" s="32"/>
      <c r="EN3084" s="32"/>
      <c r="EO3084" s="32"/>
      <c r="EP3084" s="32"/>
      <c r="EQ3084" s="32"/>
      <c r="ER3084" s="32"/>
      <c r="ES3084" s="32"/>
      <c r="ET3084" s="32"/>
      <c r="EU3084" s="32"/>
      <c r="EV3084" s="32"/>
      <c r="EW3084" s="32"/>
      <c r="EX3084" s="32"/>
      <c r="EY3084" s="32"/>
      <c r="EZ3084" s="32"/>
      <c r="FA3084" s="32"/>
      <c r="FB3084" s="32"/>
      <c r="FC3084" s="32"/>
      <c r="FD3084" s="32"/>
      <c r="FE3084" s="32"/>
      <c r="FF3084" s="32"/>
      <c r="FG3084" s="32"/>
      <c r="FH3084" s="32"/>
      <c r="FI3084" s="32"/>
      <c r="FJ3084" s="32"/>
      <c r="FK3084" s="32"/>
      <c r="FL3084" s="32"/>
      <c r="FM3084" s="32"/>
      <c r="FN3084" s="32"/>
      <c r="FO3084" s="32"/>
      <c r="FP3084" s="32"/>
      <c r="FQ3084" s="32"/>
      <c r="FR3084" s="32"/>
      <c r="FS3084" s="32"/>
      <c r="FT3084" s="32"/>
      <c r="FU3084" s="32"/>
      <c r="FV3084" s="32"/>
      <c r="FW3084" s="32"/>
      <c r="FX3084" s="32"/>
      <c r="FY3084" s="32"/>
      <c r="FZ3084" s="32"/>
      <c r="GA3084" s="32"/>
      <c r="GB3084" s="32"/>
      <c r="GC3084" s="32"/>
      <c r="GD3084" s="32"/>
      <c r="GE3084" s="32"/>
      <c r="GF3084" s="32"/>
      <c r="GG3084" s="32"/>
      <c r="GH3084" s="32"/>
      <c r="GI3084" s="32"/>
      <c r="GJ3084" s="32"/>
      <c r="GK3084" s="32"/>
      <c r="GL3084" s="32"/>
      <c r="GM3084" s="32"/>
      <c r="GN3084" s="32"/>
      <c r="GO3084" s="32"/>
      <c r="GP3084" s="32"/>
      <c r="GQ3084" s="32"/>
      <c r="GR3084" s="32"/>
      <c r="GS3084" s="32"/>
      <c r="GT3084" s="32"/>
      <c r="GU3084" s="32"/>
      <c r="GV3084" s="32"/>
      <c r="GW3084" s="32"/>
      <c r="GX3084" s="32"/>
      <c r="GY3084" s="32"/>
      <c r="GZ3084" s="32"/>
      <c r="HA3084" s="32"/>
      <c r="HB3084" s="32"/>
      <c r="HC3084" s="32"/>
      <c r="HD3084" s="32"/>
      <c r="HE3084" s="32"/>
      <c r="HF3084" s="32"/>
      <c r="HG3084" s="32"/>
      <c r="HH3084" s="32"/>
      <c r="HI3084" s="32"/>
      <c r="HJ3084" s="32"/>
      <c r="HK3084" s="32"/>
      <c r="HL3084" s="32"/>
      <c r="HM3084" s="32"/>
      <c r="HN3084" s="32"/>
      <c r="HO3084" s="32"/>
      <c r="HP3084" s="32"/>
      <c r="HQ3084" s="32"/>
      <c r="HR3084" s="32"/>
      <c r="HS3084" s="32"/>
      <c r="HT3084" s="32"/>
      <c r="HU3084" s="32"/>
      <c r="HV3084" s="32"/>
      <c r="HW3084" s="32"/>
      <c r="HX3084" s="32"/>
      <c r="HY3084" s="32"/>
      <c r="HZ3084" s="32"/>
      <c r="IA3084" s="32"/>
      <c r="IB3084" s="32"/>
      <c r="IC3084" s="32"/>
      <c r="ID3084" s="32"/>
      <c r="IE3084" s="32"/>
      <c r="IF3084" s="32"/>
      <c r="IG3084" s="32"/>
      <c r="IH3084" s="32"/>
      <c r="II3084" s="32"/>
      <c r="IJ3084" s="32"/>
    </row>
    <row r="3085" spans="1:244" s="33" customFormat="1" x14ac:dyDescent="0.3">
      <c r="A3085" s="48" t="s">
        <v>212</v>
      </c>
      <c r="B3085" s="49" t="s">
        <v>219</v>
      </c>
      <c r="C3085" s="49" t="s">
        <v>305</v>
      </c>
      <c r="D3085" s="75" t="s">
        <v>191</v>
      </c>
      <c r="E3085" s="49"/>
      <c r="F3085" s="49" t="s">
        <v>518</v>
      </c>
      <c r="G3085" s="48" t="s">
        <v>160</v>
      </c>
      <c r="H3085" s="49" t="s">
        <v>490</v>
      </c>
      <c r="I3085" s="36">
        <v>3.1897198080000001E-2</v>
      </c>
      <c r="J3085" s="32"/>
      <c r="K3085" s="32"/>
      <c r="L3085" s="32"/>
      <c r="M3085" s="32"/>
      <c r="N3085" s="32"/>
      <c r="O3085" s="32"/>
      <c r="P3085" s="32"/>
      <c r="Q3085" s="32"/>
      <c r="R3085" s="32"/>
      <c r="S3085" s="32"/>
      <c r="T3085" s="32"/>
      <c r="U3085" s="32"/>
      <c r="V3085" s="32"/>
      <c r="W3085" s="32"/>
      <c r="X3085" s="32"/>
      <c r="Y3085" s="32"/>
      <c r="Z3085" s="32"/>
      <c r="AA3085" s="32"/>
      <c r="AB3085" s="32"/>
      <c r="AC3085" s="32"/>
      <c r="AD3085" s="32"/>
      <c r="AE3085" s="32"/>
      <c r="AF3085" s="32"/>
      <c r="AG3085" s="32"/>
      <c r="AH3085" s="32"/>
      <c r="AI3085" s="32"/>
      <c r="AJ3085" s="32"/>
      <c r="AK3085" s="32"/>
      <c r="AL3085" s="32"/>
      <c r="AM3085" s="32"/>
      <c r="AN3085" s="32"/>
      <c r="AO3085" s="32"/>
      <c r="AP3085" s="32"/>
      <c r="AQ3085" s="32"/>
      <c r="AR3085" s="32"/>
      <c r="AS3085" s="32"/>
      <c r="AT3085" s="32"/>
      <c r="AU3085" s="32"/>
      <c r="AV3085" s="32"/>
      <c r="AW3085" s="32"/>
      <c r="AX3085" s="32"/>
      <c r="AY3085" s="32"/>
      <c r="AZ3085" s="32"/>
      <c r="BA3085" s="32"/>
      <c r="BB3085" s="32"/>
      <c r="BC3085" s="32"/>
      <c r="BD3085" s="32"/>
      <c r="BE3085" s="32"/>
      <c r="BF3085" s="32"/>
      <c r="BG3085" s="32"/>
      <c r="BH3085" s="32"/>
      <c r="BI3085" s="32"/>
      <c r="BJ3085" s="32"/>
      <c r="BK3085" s="32"/>
      <c r="BL3085" s="32"/>
      <c r="BM3085" s="32"/>
      <c r="BN3085" s="32"/>
      <c r="BO3085" s="32"/>
      <c r="BP3085" s="32"/>
      <c r="BQ3085" s="32"/>
      <c r="BR3085" s="32"/>
      <c r="BS3085" s="32"/>
      <c r="BT3085" s="32"/>
      <c r="BU3085" s="32"/>
      <c r="BV3085" s="32"/>
      <c r="BW3085" s="32"/>
      <c r="BX3085" s="32"/>
      <c r="BY3085" s="32"/>
      <c r="BZ3085" s="32"/>
      <c r="CA3085" s="32"/>
      <c r="CB3085" s="32"/>
      <c r="CC3085" s="32"/>
      <c r="CD3085" s="32"/>
      <c r="CE3085" s="32"/>
      <c r="CF3085" s="32"/>
      <c r="CG3085" s="32"/>
      <c r="CH3085" s="32"/>
      <c r="CI3085" s="32"/>
      <c r="CJ3085" s="32"/>
      <c r="CK3085" s="32"/>
      <c r="CL3085" s="32"/>
      <c r="CM3085" s="32"/>
      <c r="CN3085" s="32"/>
      <c r="CO3085" s="32"/>
      <c r="CP3085" s="32"/>
      <c r="CQ3085" s="32"/>
      <c r="CR3085" s="32"/>
      <c r="CS3085" s="32"/>
      <c r="CT3085" s="32"/>
      <c r="CU3085" s="32"/>
      <c r="CV3085" s="32"/>
      <c r="CW3085" s="32"/>
      <c r="CX3085" s="32"/>
      <c r="CY3085" s="32"/>
      <c r="CZ3085" s="32"/>
      <c r="DA3085" s="32"/>
      <c r="DB3085" s="32"/>
      <c r="DC3085" s="32"/>
      <c r="DD3085" s="32"/>
      <c r="DE3085" s="32"/>
      <c r="DF3085" s="32"/>
      <c r="DG3085" s="32"/>
      <c r="DH3085" s="32"/>
      <c r="DI3085" s="32"/>
      <c r="DJ3085" s="32"/>
      <c r="DK3085" s="32"/>
      <c r="DL3085" s="32"/>
      <c r="DM3085" s="32"/>
      <c r="DN3085" s="32"/>
      <c r="DO3085" s="32"/>
      <c r="DP3085" s="32"/>
      <c r="DQ3085" s="32"/>
      <c r="DR3085" s="32"/>
      <c r="DS3085" s="32"/>
      <c r="DT3085" s="32"/>
      <c r="DU3085" s="32"/>
      <c r="DV3085" s="32"/>
      <c r="DW3085" s="32"/>
      <c r="DX3085" s="32"/>
      <c r="DY3085" s="32"/>
      <c r="DZ3085" s="32"/>
      <c r="EA3085" s="32"/>
      <c r="EB3085" s="32"/>
      <c r="EC3085" s="32"/>
      <c r="ED3085" s="32"/>
      <c r="EE3085" s="32"/>
      <c r="EF3085" s="32"/>
      <c r="EG3085" s="32"/>
      <c r="EH3085" s="32"/>
      <c r="EI3085" s="32"/>
      <c r="EJ3085" s="32"/>
      <c r="EK3085" s="32"/>
      <c r="EL3085" s="32"/>
      <c r="EM3085" s="32"/>
      <c r="EN3085" s="32"/>
      <c r="EO3085" s="32"/>
      <c r="EP3085" s="32"/>
      <c r="EQ3085" s="32"/>
      <c r="ER3085" s="32"/>
      <c r="ES3085" s="32"/>
      <c r="ET3085" s="32"/>
      <c r="EU3085" s="32"/>
      <c r="EV3085" s="32"/>
      <c r="EW3085" s="32"/>
      <c r="EX3085" s="32"/>
      <c r="EY3085" s="32"/>
      <c r="EZ3085" s="32"/>
      <c r="FA3085" s="32"/>
      <c r="FB3085" s="32"/>
      <c r="FC3085" s="32"/>
      <c r="FD3085" s="32"/>
      <c r="FE3085" s="32"/>
      <c r="FF3085" s="32"/>
      <c r="FG3085" s="32"/>
      <c r="FH3085" s="32"/>
      <c r="FI3085" s="32"/>
      <c r="FJ3085" s="32"/>
      <c r="FK3085" s="32"/>
      <c r="FL3085" s="32"/>
      <c r="FM3085" s="32"/>
      <c r="FN3085" s="32"/>
      <c r="FO3085" s="32"/>
      <c r="FP3085" s="32"/>
      <c r="FQ3085" s="32"/>
      <c r="FR3085" s="32"/>
      <c r="FS3085" s="32"/>
      <c r="FT3085" s="32"/>
      <c r="FU3085" s="32"/>
      <c r="FV3085" s="32"/>
      <c r="FW3085" s="32"/>
      <c r="FX3085" s="32"/>
      <c r="FY3085" s="32"/>
      <c r="FZ3085" s="32"/>
      <c r="GA3085" s="32"/>
      <c r="GB3085" s="32"/>
      <c r="GC3085" s="32"/>
      <c r="GD3085" s="32"/>
      <c r="GE3085" s="32"/>
      <c r="GF3085" s="32"/>
      <c r="GG3085" s="32"/>
      <c r="GH3085" s="32"/>
      <c r="GI3085" s="32"/>
      <c r="GJ3085" s="32"/>
      <c r="GK3085" s="32"/>
      <c r="GL3085" s="32"/>
      <c r="GM3085" s="32"/>
      <c r="GN3085" s="32"/>
      <c r="GO3085" s="32"/>
      <c r="GP3085" s="32"/>
      <c r="GQ3085" s="32"/>
      <c r="GR3085" s="32"/>
      <c r="GS3085" s="32"/>
      <c r="GT3085" s="32"/>
      <c r="GU3085" s="32"/>
      <c r="GV3085" s="32"/>
      <c r="GW3085" s="32"/>
      <c r="GX3085" s="32"/>
      <c r="GY3085" s="32"/>
      <c r="GZ3085" s="32"/>
      <c r="HA3085" s="32"/>
      <c r="HB3085" s="32"/>
      <c r="HC3085" s="32"/>
      <c r="HD3085" s="32"/>
      <c r="HE3085" s="32"/>
      <c r="HF3085" s="32"/>
      <c r="HG3085" s="32"/>
      <c r="HH3085" s="32"/>
      <c r="HI3085" s="32"/>
      <c r="HJ3085" s="32"/>
      <c r="HK3085" s="32"/>
      <c r="HL3085" s="32"/>
      <c r="HM3085" s="32"/>
      <c r="HN3085" s="32"/>
      <c r="HO3085" s="32"/>
      <c r="HP3085" s="32"/>
      <c r="HQ3085" s="32"/>
      <c r="HR3085" s="32"/>
      <c r="HS3085" s="32"/>
      <c r="HT3085" s="32"/>
      <c r="HU3085" s="32"/>
      <c r="HV3085" s="32"/>
      <c r="HW3085" s="32"/>
      <c r="HX3085" s="32"/>
      <c r="HY3085" s="32"/>
      <c r="HZ3085" s="32"/>
      <c r="IA3085" s="32"/>
      <c r="IB3085" s="32"/>
      <c r="IC3085" s="32"/>
      <c r="ID3085" s="32"/>
      <c r="IE3085" s="32"/>
      <c r="IF3085" s="32"/>
      <c r="IG3085" s="32"/>
      <c r="IH3085" s="32"/>
      <c r="II3085" s="32"/>
      <c r="IJ3085" s="32"/>
    </row>
    <row r="3086" spans="1:244" x14ac:dyDescent="0.3">
      <c r="A3086" s="48" t="s">
        <v>212</v>
      </c>
      <c r="B3086" s="49" t="s">
        <v>219</v>
      </c>
      <c r="C3086" s="49" t="s">
        <v>305</v>
      </c>
      <c r="D3086" s="75" t="s">
        <v>306</v>
      </c>
      <c r="E3086" s="49"/>
      <c r="F3086" s="49" t="s">
        <v>434</v>
      </c>
      <c r="G3086" s="48" t="s">
        <v>427</v>
      </c>
      <c r="H3086" s="49" t="s">
        <v>490</v>
      </c>
      <c r="I3086" s="36">
        <v>5.2339999999999998E-2</v>
      </c>
    </row>
    <row r="3087" spans="1:244" x14ac:dyDescent="0.3">
      <c r="A3087" s="48" t="s">
        <v>212</v>
      </c>
      <c r="B3087" s="49" t="s">
        <v>219</v>
      </c>
      <c r="C3087" s="49" t="s">
        <v>305</v>
      </c>
      <c r="D3087" s="75" t="s">
        <v>306</v>
      </c>
      <c r="E3087" s="49"/>
      <c r="F3087" s="49" t="s">
        <v>434</v>
      </c>
      <c r="G3087" s="48" t="s">
        <v>160</v>
      </c>
      <c r="H3087" s="49" t="s">
        <v>490</v>
      </c>
      <c r="I3087" s="36">
        <v>8.4239999999999995E-2</v>
      </c>
    </row>
    <row r="3088" spans="1:244" x14ac:dyDescent="0.3">
      <c r="A3088" s="48" t="s">
        <v>212</v>
      </c>
      <c r="B3088" s="49" t="s">
        <v>219</v>
      </c>
      <c r="C3088" s="49" t="s">
        <v>305</v>
      </c>
      <c r="D3088" s="75" t="s">
        <v>306</v>
      </c>
      <c r="E3088" s="49"/>
      <c r="F3088" s="49" t="s">
        <v>142</v>
      </c>
      <c r="G3088" s="48" t="s">
        <v>427</v>
      </c>
      <c r="H3088" s="49" t="s">
        <v>490</v>
      </c>
      <c r="I3088" s="36">
        <v>6.862E-2</v>
      </c>
    </row>
    <row r="3089" spans="1:244" x14ac:dyDescent="0.3">
      <c r="A3089" s="48" t="s">
        <v>212</v>
      </c>
      <c r="B3089" s="49" t="s">
        <v>219</v>
      </c>
      <c r="C3089" s="49" t="s">
        <v>305</v>
      </c>
      <c r="D3089" s="75" t="s">
        <v>306</v>
      </c>
      <c r="E3089" s="49"/>
      <c r="F3089" s="49" t="s">
        <v>142</v>
      </c>
      <c r="G3089" s="48" t="s">
        <v>160</v>
      </c>
      <c r="H3089" s="49" t="s">
        <v>490</v>
      </c>
      <c r="I3089" s="36">
        <v>0.11044</v>
      </c>
    </row>
    <row r="3090" spans="1:244" x14ac:dyDescent="0.3">
      <c r="A3090" s="48" t="s">
        <v>212</v>
      </c>
      <c r="B3090" s="49" t="s">
        <v>219</v>
      </c>
      <c r="C3090" s="49" t="s">
        <v>305</v>
      </c>
      <c r="D3090" s="75" t="s">
        <v>306</v>
      </c>
      <c r="E3090" s="49"/>
      <c r="F3090" s="49" t="s">
        <v>395</v>
      </c>
      <c r="G3090" s="48" t="s">
        <v>427</v>
      </c>
      <c r="H3090" s="49" t="s">
        <v>490</v>
      </c>
      <c r="I3090" s="36">
        <v>5.5469999999999998E-2</v>
      </c>
    </row>
    <row r="3091" spans="1:244" x14ac:dyDescent="0.3">
      <c r="A3091" s="48" t="s">
        <v>212</v>
      </c>
      <c r="B3091" s="49" t="s">
        <v>219</v>
      </c>
      <c r="C3091" s="49" t="s">
        <v>305</v>
      </c>
      <c r="D3091" s="75" t="s">
        <v>306</v>
      </c>
      <c r="E3091" s="49"/>
      <c r="F3091" s="49" t="s">
        <v>395</v>
      </c>
      <c r="G3091" s="48" t="s">
        <v>160</v>
      </c>
      <c r="H3091" s="49" t="s">
        <v>490</v>
      </c>
      <c r="I3091" s="36">
        <v>8.9270000000000002E-2</v>
      </c>
    </row>
    <row r="3092" spans="1:244" s="33" customFormat="1" x14ac:dyDescent="0.3">
      <c r="A3092" s="48" t="s">
        <v>212</v>
      </c>
      <c r="B3092" s="49" t="s">
        <v>219</v>
      </c>
      <c r="C3092" s="49" t="s">
        <v>305</v>
      </c>
      <c r="D3092" s="75" t="s">
        <v>306</v>
      </c>
      <c r="E3092" s="49"/>
      <c r="F3092" s="49" t="s">
        <v>517</v>
      </c>
      <c r="G3092" s="48" t="s">
        <v>427</v>
      </c>
      <c r="H3092" s="49" t="s">
        <v>490</v>
      </c>
      <c r="I3092" s="36">
        <v>3.0379999999999997E-2</v>
      </c>
      <c r="J3092" s="32"/>
      <c r="K3092" s="32"/>
      <c r="L3092" s="32"/>
      <c r="M3092" s="32"/>
      <c r="N3092" s="32"/>
      <c r="O3092" s="32"/>
      <c r="P3092" s="32"/>
      <c r="Q3092" s="32"/>
      <c r="R3092" s="32"/>
      <c r="S3092" s="32"/>
      <c r="T3092" s="32"/>
      <c r="U3092" s="32"/>
      <c r="V3092" s="32"/>
      <c r="W3092" s="32"/>
      <c r="X3092" s="32"/>
      <c r="Y3092" s="32"/>
      <c r="Z3092" s="32"/>
      <c r="AA3092" s="32"/>
      <c r="AB3092" s="32"/>
      <c r="AC3092" s="32"/>
      <c r="AD3092" s="32"/>
      <c r="AE3092" s="32"/>
      <c r="AF3092" s="32"/>
      <c r="AG3092" s="32"/>
      <c r="AH3092" s="32"/>
      <c r="AI3092" s="32"/>
      <c r="AJ3092" s="32"/>
      <c r="AK3092" s="32"/>
      <c r="AL3092" s="32"/>
      <c r="AM3092" s="32"/>
      <c r="AN3092" s="32"/>
      <c r="AO3092" s="32"/>
      <c r="AP3092" s="32"/>
      <c r="AQ3092" s="32"/>
      <c r="AR3092" s="32"/>
      <c r="AS3092" s="32"/>
      <c r="AT3092" s="32"/>
      <c r="AU3092" s="32"/>
      <c r="AV3092" s="32"/>
      <c r="AW3092" s="32"/>
      <c r="AX3092" s="32"/>
      <c r="AY3092" s="32"/>
      <c r="AZ3092" s="32"/>
      <c r="BA3092" s="32"/>
      <c r="BB3092" s="32"/>
      <c r="BC3092" s="32"/>
      <c r="BD3092" s="32"/>
      <c r="BE3092" s="32"/>
      <c r="BF3092" s="32"/>
      <c r="BG3092" s="32"/>
      <c r="BH3092" s="32"/>
      <c r="BI3092" s="32"/>
      <c r="BJ3092" s="32"/>
      <c r="BK3092" s="32"/>
      <c r="BL3092" s="32"/>
      <c r="BM3092" s="32"/>
      <c r="BN3092" s="32"/>
      <c r="BO3092" s="32"/>
      <c r="BP3092" s="32"/>
      <c r="BQ3092" s="32"/>
      <c r="BR3092" s="32"/>
      <c r="BS3092" s="32"/>
      <c r="BT3092" s="32"/>
      <c r="BU3092" s="32"/>
      <c r="BV3092" s="32"/>
      <c r="BW3092" s="32"/>
      <c r="BX3092" s="32"/>
      <c r="BY3092" s="32"/>
      <c r="BZ3092" s="32"/>
      <c r="CA3092" s="32"/>
      <c r="CB3092" s="32"/>
      <c r="CC3092" s="32"/>
      <c r="CD3092" s="32"/>
      <c r="CE3092" s="32"/>
      <c r="CF3092" s="32"/>
      <c r="CG3092" s="32"/>
      <c r="CH3092" s="32"/>
      <c r="CI3092" s="32"/>
      <c r="CJ3092" s="32"/>
      <c r="CK3092" s="32"/>
      <c r="CL3092" s="32"/>
      <c r="CM3092" s="32"/>
      <c r="CN3092" s="32"/>
      <c r="CO3092" s="32"/>
      <c r="CP3092" s="32"/>
      <c r="CQ3092" s="32"/>
      <c r="CR3092" s="32"/>
      <c r="CS3092" s="32"/>
      <c r="CT3092" s="32"/>
      <c r="CU3092" s="32"/>
      <c r="CV3092" s="32"/>
      <c r="CW3092" s="32"/>
      <c r="CX3092" s="32"/>
      <c r="CY3092" s="32"/>
      <c r="CZ3092" s="32"/>
      <c r="DA3092" s="32"/>
      <c r="DB3092" s="32"/>
      <c r="DC3092" s="32"/>
      <c r="DD3092" s="32"/>
      <c r="DE3092" s="32"/>
      <c r="DF3092" s="32"/>
      <c r="DG3092" s="32"/>
      <c r="DH3092" s="32"/>
      <c r="DI3092" s="32"/>
      <c r="DJ3092" s="32"/>
      <c r="DK3092" s="32"/>
      <c r="DL3092" s="32"/>
      <c r="DM3092" s="32"/>
      <c r="DN3092" s="32"/>
      <c r="DO3092" s="32"/>
      <c r="DP3092" s="32"/>
      <c r="DQ3092" s="32"/>
      <c r="DR3092" s="32"/>
      <c r="DS3092" s="32"/>
      <c r="DT3092" s="32"/>
      <c r="DU3092" s="32"/>
      <c r="DV3092" s="32"/>
      <c r="DW3092" s="32"/>
      <c r="DX3092" s="32"/>
      <c r="DY3092" s="32"/>
      <c r="DZ3092" s="32"/>
      <c r="EA3092" s="32"/>
      <c r="EB3092" s="32"/>
      <c r="EC3092" s="32"/>
      <c r="ED3092" s="32"/>
      <c r="EE3092" s="32"/>
      <c r="EF3092" s="32"/>
      <c r="EG3092" s="32"/>
      <c r="EH3092" s="32"/>
      <c r="EI3092" s="32"/>
      <c r="EJ3092" s="32"/>
      <c r="EK3092" s="32"/>
      <c r="EL3092" s="32"/>
      <c r="EM3092" s="32"/>
      <c r="EN3092" s="32"/>
      <c r="EO3092" s="32"/>
      <c r="EP3092" s="32"/>
      <c r="EQ3092" s="32"/>
      <c r="ER3092" s="32"/>
      <c r="ES3092" s="32"/>
      <c r="ET3092" s="32"/>
      <c r="EU3092" s="32"/>
      <c r="EV3092" s="32"/>
      <c r="EW3092" s="32"/>
      <c r="EX3092" s="32"/>
      <c r="EY3092" s="32"/>
      <c r="EZ3092" s="32"/>
      <c r="FA3092" s="32"/>
      <c r="FB3092" s="32"/>
      <c r="FC3092" s="32"/>
      <c r="FD3092" s="32"/>
      <c r="FE3092" s="32"/>
      <c r="FF3092" s="32"/>
      <c r="FG3092" s="32"/>
      <c r="FH3092" s="32"/>
      <c r="FI3092" s="32"/>
      <c r="FJ3092" s="32"/>
      <c r="FK3092" s="32"/>
      <c r="FL3092" s="32"/>
      <c r="FM3092" s="32"/>
      <c r="FN3092" s="32"/>
      <c r="FO3092" s="32"/>
      <c r="FP3092" s="32"/>
      <c r="FQ3092" s="32"/>
      <c r="FR3092" s="32"/>
      <c r="FS3092" s="32"/>
      <c r="FT3092" s="32"/>
      <c r="FU3092" s="32"/>
      <c r="FV3092" s="32"/>
      <c r="FW3092" s="32"/>
      <c r="FX3092" s="32"/>
      <c r="FY3092" s="32"/>
      <c r="FZ3092" s="32"/>
      <c r="GA3092" s="32"/>
      <c r="GB3092" s="32"/>
      <c r="GC3092" s="32"/>
      <c r="GD3092" s="32"/>
      <c r="GE3092" s="32"/>
      <c r="GF3092" s="32"/>
      <c r="GG3092" s="32"/>
      <c r="GH3092" s="32"/>
      <c r="GI3092" s="32"/>
      <c r="GJ3092" s="32"/>
      <c r="GK3092" s="32"/>
      <c r="GL3092" s="32"/>
      <c r="GM3092" s="32"/>
      <c r="GN3092" s="32"/>
      <c r="GO3092" s="32"/>
      <c r="GP3092" s="32"/>
      <c r="GQ3092" s="32"/>
      <c r="GR3092" s="32"/>
      <c r="GS3092" s="32"/>
      <c r="GT3092" s="32"/>
      <c r="GU3092" s="32"/>
      <c r="GV3092" s="32"/>
      <c r="GW3092" s="32"/>
      <c r="GX3092" s="32"/>
      <c r="GY3092" s="32"/>
      <c r="GZ3092" s="32"/>
      <c r="HA3092" s="32"/>
      <c r="HB3092" s="32"/>
      <c r="HC3092" s="32"/>
      <c r="HD3092" s="32"/>
      <c r="HE3092" s="32"/>
      <c r="HF3092" s="32"/>
      <c r="HG3092" s="32"/>
      <c r="HH3092" s="32"/>
      <c r="HI3092" s="32"/>
      <c r="HJ3092" s="32"/>
      <c r="HK3092" s="32"/>
      <c r="HL3092" s="32"/>
      <c r="HM3092" s="32"/>
      <c r="HN3092" s="32"/>
      <c r="HO3092" s="32"/>
      <c r="HP3092" s="32"/>
      <c r="HQ3092" s="32"/>
      <c r="HR3092" s="32"/>
      <c r="HS3092" s="32"/>
      <c r="HT3092" s="32"/>
      <c r="HU3092" s="32"/>
      <c r="HV3092" s="32"/>
      <c r="HW3092" s="32"/>
      <c r="HX3092" s="32"/>
      <c r="HY3092" s="32"/>
      <c r="HZ3092" s="32"/>
      <c r="IA3092" s="32"/>
      <c r="IB3092" s="32"/>
      <c r="IC3092" s="32"/>
      <c r="ID3092" s="32"/>
      <c r="IE3092" s="32"/>
      <c r="IF3092" s="32"/>
      <c r="IG3092" s="32"/>
      <c r="IH3092" s="32"/>
      <c r="II3092" s="32"/>
      <c r="IJ3092" s="32"/>
    </row>
    <row r="3093" spans="1:244" s="33" customFormat="1" x14ac:dyDescent="0.3">
      <c r="A3093" s="48" t="s">
        <v>212</v>
      </c>
      <c r="B3093" s="49" t="s">
        <v>219</v>
      </c>
      <c r="C3093" s="49" t="s">
        <v>305</v>
      </c>
      <c r="D3093" s="75" t="s">
        <v>306</v>
      </c>
      <c r="E3093" s="49"/>
      <c r="F3093" s="49" t="s">
        <v>517</v>
      </c>
      <c r="G3093" s="48" t="s">
        <v>160</v>
      </c>
      <c r="H3093" s="49" t="s">
        <v>490</v>
      </c>
      <c r="I3093" s="36">
        <v>4.8891870719999994E-2</v>
      </c>
      <c r="J3093" s="32"/>
      <c r="K3093" s="32"/>
      <c r="L3093" s="32"/>
      <c r="M3093" s="32"/>
      <c r="N3093" s="32"/>
      <c r="O3093" s="32"/>
      <c r="P3093" s="32"/>
      <c r="Q3093" s="32"/>
      <c r="R3093" s="32"/>
      <c r="S3093" s="32"/>
      <c r="T3093" s="32"/>
      <c r="U3093" s="32"/>
      <c r="V3093" s="32"/>
      <c r="W3093" s="32"/>
      <c r="X3093" s="32"/>
      <c r="Y3093" s="32"/>
      <c r="Z3093" s="32"/>
      <c r="AA3093" s="32"/>
      <c r="AB3093" s="32"/>
      <c r="AC3093" s="32"/>
      <c r="AD3093" s="32"/>
      <c r="AE3093" s="32"/>
      <c r="AF3093" s="32"/>
      <c r="AG3093" s="32"/>
      <c r="AH3093" s="32"/>
      <c r="AI3093" s="32"/>
      <c r="AJ3093" s="32"/>
      <c r="AK3093" s="32"/>
      <c r="AL3093" s="32"/>
      <c r="AM3093" s="32"/>
      <c r="AN3093" s="32"/>
      <c r="AO3093" s="32"/>
      <c r="AP3093" s="32"/>
      <c r="AQ3093" s="32"/>
      <c r="AR3093" s="32"/>
      <c r="AS3093" s="32"/>
      <c r="AT3093" s="32"/>
      <c r="AU3093" s="32"/>
      <c r="AV3093" s="32"/>
      <c r="AW3093" s="32"/>
      <c r="AX3093" s="32"/>
      <c r="AY3093" s="32"/>
      <c r="AZ3093" s="32"/>
      <c r="BA3093" s="32"/>
      <c r="BB3093" s="32"/>
      <c r="BC3093" s="32"/>
      <c r="BD3093" s="32"/>
      <c r="BE3093" s="32"/>
      <c r="BF3093" s="32"/>
      <c r="BG3093" s="32"/>
      <c r="BH3093" s="32"/>
      <c r="BI3093" s="32"/>
      <c r="BJ3093" s="32"/>
      <c r="BK3093" s="32"/>
      <c r="BL3093" s="32"/>
      <c r="BM3093" s="32"/>
      <c r="BN3093" s="32"/>
      <c r="BO3093" s="32"/>
      <c r="BP3093" s="32"/>
      <c r="BQ3093" s="32"/>
      <c r="BR3093" s="32"/>
      <c r="BS3093" s="32"/>
      <c r="BT3093" s="32"/>
      <c r="BU3093" s="32"/>
      <c r="BV3093" s="32"/>
      <c r="BW3093" s="32"/>
      <c r="BX3093" s="32"/>
      <c r="BY3093" s="32"/>
      <c r="BZ3093" s="32"/>
      <c r="CA3093" s="32"/>
      <c r="CB3093" s="32"/>
      <c r="CC3093" s="32"/>
      <c r="CD3093" s="32"/>
      <c r="CE3093" s="32"/>
      <c r="CF3093" s="32"/>
      <c r="CG3093" s="32"/>
      <c r="CH3093" s="32"/>
      <c r="CI3093" s="32"/>
      <c r="CJ3093" s="32"/>
      <c r="CK3093" s="32"/>
      <c r="CL3093" s="32"/>
      <c r="CM3093" s="32"/>
      <c r="CN3093" s="32"/>
      <c r="CO3093" s="32"/>
      <c r="CP3093" s="32"/>
      <c r="CQ3093" s="32"/>
      <c r="CR3093" s="32"/>
      <c r="CS3093" s="32"/>
      <c r="CT3093" s="32"/>
      <c r="CU3093" s="32"/>
      <c r="CV3093" s="32"/>
      <c r="CW3093" s="32"/>
      <c r="CX3093" s="32"/>
      <c r="CY3093" s="32"/>
      <c r="CZ3093" s="32"/>
      <c r="DA3093" s="32"/>
      <c r="DB3093" s="32"/>
      <c r="DC3093" s="32"/>
      <c r="DD3093" s="32"/>
      <c r="DE3093" s="32"/>
      <c r="DF3093" s="32"/>
      <c r="DG3093" s="32"/>
      <c r="DH3093" s="32"/>
      <c r="DI3093" s="32"/>
      <c r="DJ3093" s="32"/>
      <c r="DK3093" s="32"/>
      <c r="DL3093" s="32"/>
      <c r="DM3093" s="32"/>
      <c r="DN3093" s="32"/>
      <c r="DO3093" s="32"/>
      <c r="DP3093" s="32"/>
      <c r="DQ3093" s="32"/>
      <c r="DR3093" s="32"/>
      <c r="DS3093" s="32"/>
      <c r="DT3093" s="32"/>
      <c r="DU3093" s="32"/>
      <c r="DV3093" s="32"/>
      <c r="DW3093" s="32"/>
      <c r="DX3093" s="32"/>
      <c r="DY3093" s="32"/>
      <c r="DZ3093" s="32"/>
      <c r="EA3093" s="32"/>
      <c r="EB3093" s="32"/>
      <c r="EC3093" s="32"/>
      <c r="ED3093" s="32"/>
      <c r="EE3093" s="32"/>
      <c r="EF3093" s="32"/>
      <c r="EG3093" s="32"/>
      <c r="EH3093" s="32"/>
      <c r="EI3093" s="32"/>
      <c r="EJ3093" s="32"/>
      <c r="EK3093" s="32"/>
      <c r="EL3093" s="32"/>
      <c r="EM3093" s="32"/>
      <c r="EN3093" s="32"/>
      <c r="EO3093" s="32"/>
      <c r="EP3093" s="32"/>
      <c r="EQ3093" s="32"/>
      <c r="ER3093" s="32"/>
      <c r="ES3093" s="32"/>
      <c r="ET3093" s="32"/>
      <c r="EU3093" s="32"/>
      <c r="EV3093" s="32"/>
      <c r="EW3093" s="32"/>
      <c r="EX3093" s="32"/>
      <c r="EY3093" s="32"/>
      <c r="EZ3093" s="32"/>
      <c r="FA3093" s="32"/>
      <c r="FB3093" s="32"/>
      <c r="FC3093" s="32"/>
      <c r="FD3093" s="32"/>
      <c r="FE3093" s="32"/>
      <c r="FF3093" s="32"/>
      <c r="FG3093" s="32"/>
      <c r="FH3093" s="32"/>
      <c r="FI3093" s="32"/>
      <c r="FJ3093" s="32"/>
      <c r="FK3093" s="32"/>
      <c r="FL3093" s="32"/>
      <c r="FM3093" s="32"/>
      <c r="FN3093" s="32"/>
      <c r="FO3093" s="32"/>
      <c r="FP3093" s="32"/>
      <c r="FQ3093" s="32"/>
      <c r="FR3093" s="32"/>
      <c r="FS3093" s="32"/>
      <c r="FT3093" s="32"/>
      <c r="FU3093" s="32"/>
      <c r="FV3093" s="32"/>
      <c r="FW3093" s="32"/>
      <c r="FX3093" s="32"/>
      <c r="FY3093" s="32"/>
      <c r="FZ3093" s="32"/>
      <c r="GA3093" s="32"/>
      <c r="GB3093" s="32"/>
      <c r="GC3093" s="32"/>
      <c r="GD3093" s="32"/>
      <c r="GE3093" s="32"/>
      <c r="GF3093" s="32"/>
      <c r="GG3093" s="32"/>
      <c r="GH3093" s="32"/>
      <c r="GI3093" s="32"/>
      <c r="GJ3093" s="32"/>
      <c r="GK3093" s="32"/>
      <c r="GL3093" s="32"/>
      <c r="GM3093" s="32"/>
      <c r="GN3093" s="32"/>
      <c r="GO3093" s="32"/>
      <c r="GP3093" s="32"/>
      <c r="GQ3093" s="32"/>
      <c r="GR3093" s="32"/>
      <c r="GS3093" s="32"/>
      <c r="GT3093" s="32"/>
      <c r="GU3093" s="32"/>
      <c r="GV3093" s="32"/>
      <c r="GW3093" s="32"/>
      <c r="GX3093" s="32"/>
      <c r="GY3093" s="32"/>
      <c r="GZ3093" s="32"/>
      <c r="HA3093" s="32"/>
      <c r="HB3093" s="32"/>
      <c r="HC3093" s="32"/>
      <c r="HD3093" s="32"/>
      <c r="HE3093" s="32"/>
      <c r="HF3093" s="32"/>
      <c r="HG3093" s="32"/>
      <c r="HH3093" s="32"/>
      <c r="HI3093" s="32"/>
      <c r="HJ3093" s="32"/>
      <c r="HK3093" s="32"/>
      <c r="HL3093" s="32"/>
      <c r="HM3093" s="32"/>
      <c r="HN3093" s="32"/>
      <c r="HO3093" s="32"/>
      <c r="HP3093" s="32"/>
      <c r="HQ3093" s="32"/>
      <c r="HR3093" s="32"/>
      <c r="HS3093" s="32"/>
      <c r="HT3093" s="32"/>
      <c r="HU3093" s="32"/>
      <c r="HV3093" s="32"/>
      <c r="HW3093" s="32"/>
      <c r="HX3093" s="32"/>
      <c r="HY3093" s="32"/>
      <c r="HZ3093" s="32"/>
      <c r="IA3093" s="32"/>
      <c r="IB3093" s="32"/>
      <c r="IC3093" s="32"/>
      <c r="ID3093" s="32"/>
      <c r="IE3093" s="32"/>
      <c r="IF3093" s="32"/>
      <c r="IG3093" s="32"/>
      <c r="IH3093" s="32"/>
      <c r="II3093" s="32"/>
      <c r="IJ3093" s="32"/>
    </row>
    <row r="3094" spans="1:244" s="33" customFormat="1" x14ac:dyDescent="0.3">
      <c r="A3094" s="48" t="s">
        <v>212</v>
      </c>
      <c r="B3094" s="49" t="s">
        <v>219</v>
      </c>
      <c r="C3094" s="49" t="s">
        <v>305</v>
      </c>
      <c r="D3094" s="75" t="s">
        <v>306</v>
      </c>
      <c r="E3094" s="49"/>
      <c r="F3094" s="49" t="s">
        <v>518</v>
      </c>
      <c r="G3094" s="48" t="s">
        <v>427</v>
      </c>
      <c r="H3094" s="49" t="s">
        <v>490</v>
      </c>
      <c r="I3094" s="36">
        <v>1.7770000000000001E-2</v>
      </c>
      <c r="J3094" s="32"/>
      <c r="K3094" s="32"/>
      <c r="L3094" s="32"/>
      <c r="M3094" s="32"/>
      <c r="N3094" s="32"/>
      <c r="O3094" s="32"/>
      <c r="P3094" s="32"/>
      <c r="Q3094" s="32"/>
      <c r="R3094" s="32"/>
      <c r="S3094" s="32"/>
      <c r="T3094" s="32"/>
      <c r="U3094" s="32"/>
      <c r="V3094" s="32"/>
      <c r="W3094" s="32"/>
      <c r="X3094" s="32"/>
      <c r="Y3094" s="32"/>
      <c r="Z3094" s="32"/>
      <c r="AA3094" s="32"/>
      <c r="AB3094" s="32"/>
      <c r="AC3094" s="32"/>
      <c r="AD3094" s="32"/>
      <c r="AE3094" s="32"/>
      <c r="AF3094" s="32"/>
      <c r="AG3094" s="32"/>
      <c r="AH3094" s="32"/>
      <c r="AI3094" s="32"/>
      <c r="AJ3094" s="32"/>
      <c r="AK3094" s="32"/>
      <c r="AL3094" s="32"/>
      <c r="AM3094" s="32"/>
      <c r="AN3094" s="32"/>
      <c r="AO3094" s="32"/>
      <c r="AP3094" s="32"/>
      <c r="AQ3094" s="32"/>
      <c r="AR3094" s="32"/>
      <c r="AS3094" s="32"/>
      <c r="AT3094" s="32"/>
      <c r="AU3094" s="32"/>
      <c r="AV3094" s="32"/>
      <c r="AW3094" s="32"/>
      <c r="AX3094" s="32"/>
      <c r="AY3094" s="32"/>
      <c r="AZ3094" s="32"/>
      <c r="BA3094" s="32"/>
      <c r="BB3094" s="32"/>
      <c r="BC3094" s="32"/>
      <c r="BD3094" s="32"/>
      <c r="BE3094" s="32"/>
      <c r="BF3094" s="32"/>
      <c r="BG3094" s="32"/>
      <c r="BH3094" s="32"/>
      <c r="BI3094" s="32"/>
      <c r="BJ3094" s="32"/>
      <c r="BK3094" s="32"/>
      <c r="BL3094" s="32"/>
      <c r="BM3094" s="32"/>
      <c r="BN3094" s="32"/>
      <c r="BO3094" s="32"/>
      <c r="BP3094" s="32"/>
      <c r="BQ3094" s="32"/>
      <c r="BR3094" s="32"/>
      <c r="BS3094" s="32"/>
      <c r="BT3094" s="32"/>
      <c r="BU3094" s="32"/>
      <c r="BV3094" s="32"/>
      <c r="BW3094" s="32"/>
      <c r="BX3094" s="32"/>
      <c r="BY3094" s="32"/>
      <c r="BZ3094" s="32"/>
      <c r="CA3094" s="32"/>
      <c r="CB3094" s="32"/>
      <c r="CC3094" s="32"/>
      <c r="CD3094" s="32"/>
      <c r="CE3094" s="32"/>
      <c r="CF3094" s="32"/>
      <c r="CG3094" s="32"/>
      <c r="CH3094" s="32"/>
      <c r="CI3094" s="32"/>
      <c r="CJ3094" s="32"/>
      <c r="CK3094" s="32"/>
      <c r="CL3094" s="32"/>
      <c r="CM3094" s="32"/>
      <c r="CN3094" s="32"/>
      <c r="CO3094" s="32"/>
      <c r="CP3094" s="32"/>
      <c r="CQ3094" s="32"/>
      <c r="CR3094" s="32"/>
      <c r="CS3094" s="32"/>
      <c r="CT3094" s="32"/>
      <c r="CU3094" s="32"/>
      <c r="CV3094" s="32"/>
      <c r="CW3094" s="32"/>
      <c r="CX3094" s="32"/>
      <c r="CY3094" s="32"/>
      <c r="CZ3094" s="32"/>
      <c r="DA3094" s="32"/>
      <c r="DB3094" s="32"/>
      <c r="DC3094" s="32"/>
      <c r="DD3094" s="32"/>
      <c r="DE3094" s="32"/>
      <c r="DF3094" s="32"/>
      <c r="DG3094" s="32"/>
      <c r="DH3094" s="32"/>
      <c r="DI3094" s="32"/>
      <c r="DJ3094" s="32"/>
      <c r="DK3094" s="32"/>
      <c r="DL3094" s="32"/>
      <c r="DM3094" s="32"/>
      <c r="DN3094" s="32"/>
      <c r="DO3094" s="32"/>
      <c r="DP3094" s="32"/>
      <c r="DQ3094" s="32"/>
      <c r="DR3094" s="32"/>
      <c r="DS3094" s="32"/>
      <c r="DT3094" s="32"/>
      <c r="DU3094" s="32"/>
      <c r="DV3094" s="32"/>
      <c r="DW3094" s="32"/>
      <c r="DX3094" s="32"/>
      <c r="DY3094" s="32"/>
      <c r="DZ3094" s="32"/>
      <c r="EA3094" s="32"/>
      <c r="EB3094" s="32"/>
      <c r="EC3094" s="32"/>
      <c r="ED3094" s="32"/>
      <c r="EE3094" s="32"/>
      <c r="EF3094" s="32"/>
      <c r="EG3094" s="32"/>
      <c r="EH3094" s="32"/>
      <c r="EI3094" s="32"/>
      <c r="EJ3094" s="32"/>
      <c r="EK3094" s="32"/>
      <c r="EL3094" s="32"/>
      <c r="EM3094" s="32"/>
      <c r="EN3094" s="32"/>
      <c r="EO3094" s="32"/>
      <c r="EP3094" s="32"/>
      <c r="EQ3094" s="32"/>
      <c r="ER3094" s="32"/>
      <c r="ES3094" s="32"/>
      <c r="ET3094" s="32"/>
      <c r="EU3094" s="32"/>
      <c r="EV3094" s="32"/>
      <c r="EW3094" s="32"/>
      <c r="EX3094" s="32"/>
      <c r="EY3094" s="32"/>
      <c r="EZ3094" s="32"/>
      <c r="FA3094" s="32"/>
      <c r="FB3094" s="32"/>
      <c r="FC3094" s="32"/>
      <c r="FD3094" s="32"/>
      <c r="FE3094" s="32"/>
      <c r="FF3094" s="32"/>
      <c r="FG3094" s="32"/>
      <c r="FH3094" s="32"/>
      <c r="FI3094" s="32"/>
      <c r="FJ3094" s="32"/>
      <c r="FK3094" s="32"/>
      <c r="FL3094" s="32"/>
      <c r="FM3094" s="32"/>
      <c r="FN3094" s="32"/>
      <c r="FO3094" s="32"/>
      <c r="FP3094" s="32"/>
      <c r="FQ3094" s="32"/>
      <c r="FR3094" s="32"/>
      <c r="FS3094" s="32"/>
      <c r="FT3094" s="32"/>
      <c r="FU3094" s="32"/>
      <c r="FV3094" s="32"/>
      <c r="FW3094" s="32"/>
      <c r="FX3094" s="32"/>
      <c r="FY3094" s="32"/>
      <c r="FZ3094" s="32"/>
      <c r="GA3094" s="32"/>
      <c r="GB3094" s="32"/>
      <c r="GC3094" s="32"/>
      <c r="GD3094" s="32"/>
      <c r="GE3094" s="32"/>
      <c r="GF3094" s="32"/>
      <c r="GG3094" s="32"/>
      <c r="GH3094" s="32"/>
      <c r="GI3094" s="32"/>
      <c r="GJ3094" s="32"/>
      <c r="GK3094" s="32"/>
      <c r="GL3094" s="32"/>
      <c r="GM3094" s="32"/>
      <c r="GN3094" s="32"/>
      <c r="GO3094" s="32"/>
      <c r="GP3094" s="32"/>
      <c r="GQ3094" s="32"/>
      <c r="GR3094" s="32"/>
      <c r="GS3094" s="32"/>
      <c r="GT3094" s="32"/>
      <c r="GU3094" s="32"/>
      <c r="GV3094" s="32"/>
      <c r="GW3094" s="32"/>
      <c r="GX3094" s="32"/>
      <c r="GY3094" s="32"/>
      <c r="GZ3094" s="32"/>
      <c r="HA3094" s="32"/>
      <c r="HB3094" s="32"/>
      <c r="HC3094" s="32"/>
      <c r="HD3094" s="32"/>
      <c r="HE3094" s="32"/>
      <c r="HF3094" s="32"/>
      <c r="HG3094" s="32"/>
      <c r="HH3094" s="32"/>
      <c r="HI3094" s="32"/>
      <c r="HJ3094" s="32"/>
      <c r="HK3094" s="32"/>
      <c r="HL3094" s="32"/>
      <c r="HM3094" s="32"/>
      <c r="HN3094" s="32"/>
      <c r="HO3094" s="32"/>
      <c r="HP3094" s="32"/>
      <c r="HQ3094" s="32"/>
      <c r="HR3094" s="32"/>
      <c r="HS3094" s="32"/>
      <c r="HT3094" s="32"/>
      <c r="HU3094" s="32"/>
      <c r="HV3094" s="32"/>
      <c r="HW3094" s="32"/>
      <c r="HX3094" s="32"/>
      <c r="HY3094" s="32"/>
      <c r="HZ3094" s="32"/>
      <c r="IA3094" s="32"/>
      <c r="IB3094" s="32"/>
      <c r="IC3094" s="32"/>
      <c r="ID3094" s="32"/>
      <c r="IE3094" s="32"/>
      <c r="IF3094" s="32"/>
      <c r="IG3094" s="32"/>
      <c r="IH3094" s="32"/>
      <c r="II3094" s="32"/>
      <c r="IJ3094" s="32"/>
    </row>
    <row r="3095" spans="1:244" s="33" customFormat="1" x14ac:dyDescent="0.3">
      <c r="A3095" s="48" t="s">
        <v>212</v>
      </c>
      <c r="B3095" s="49" t="s">
        <v>219</v>
      </c>
      <c r="C3095" s="49" t="s">
        <v>305</v>
      </c>
      <c r="D3095" s="75" t="s">
        <v>306</v>
      </c>
      <c r="E3095" s="49"/>
      <c r="F3095" s="49" t="s">
        <v>518</v>
      </c>
      <c r="G3095" s="48" t="s">
        <v>160</v>
      </c>
      <c r="H3095" s="49" t="s">
        <v>490</v>
      </c>
      <c r="I3095" s="36">
        <v>2.8598042880000004E-2</v>
      </c>
      <c r="J3095" s="32"/>
      <c r="K3095" s="32"/>
      <c r="L3095" s="32"/>
      <c r="M3095" s="32"/>
      <c r="N3095" s="32"/>
      <c r="O3095" s="32"/>
      <c r="P3095" s="32"/>
      <c r="Q3095" s="32"/>
      <c r="R3095" s="32"/>
      <c r="S3095" s="32"/>
      <c r="T3095" s="32"/>
      <c r="U3095" s="32"/>
      <c r="V3095" s="32"/>
      <c r="W3095" s="32"/>
      <c r="X3095" s="32"/>
      <c r="Y3095" s="32"/>
      <c r="Z3095" s="32"/>
      <c r="AA3095" s="32"/>
      <c r="AB3095" s="32"/>
      <c r="AC3095" s="32"/>
      <c r="AD3095" s="32"/>
      <c r="AE3095" s="32"/>
      <c r="AF3095" s="32"/>
      <c r="AG3095" s="32"/>
      <c r="AH3095" s="32"/>
      <c r="AI3095" s="32"/>
      <c r="AJ3095" s="32"/>
      <c r="AK3095" s="32"/>
      <c r="AL3095" s="32"/>
      <c r="AM3095" s="32"/>
      <c r="AN3095" s="32"/>
      <c r="AO3095" s="32"/>
      <c r="AP3095" s="32"/>
      <c r="AQ3095" s="32"/>
      <c r="AR3095" s="32"/>
      <c r="AS3095" s="32"/>
      <c r="AT3095" s="32"/>
      <c r="AU3095" s="32"/>
      <c r="AV3095" s="32"/>
      <c r="AW3095" s="32"/>
      <c r="AX3095" s="32"/>
      <c r="AY3095" s="32"/>
      <c r="AZ3095" s="32"/>
      <c r="BA3095" s="32"/>
      <c r="BB3095" s="32"/>
      <c r="BC3095" s="32"/>
      <c r="BD3095" s="32"/>
      <c r="BE3095" s="32"/>
      <c r="BF3095" s="32"/>
      <c r="BG3095" s="32"/>
      <c r="BH3095" s="32"/>
      <c r="BI3095" s="32"/>
      <c r="BJ3095" s="32"/>
      <c r="BK3095" s="32"/>
      <c r="BL3095" s="32"/>
      <c r="BM3095" s="32"/>
      <c r="BN3095" s="32"/>
      <c r="BO3095" s="32"/>
      <c r="BP3095" s="32"/>
      <c r="BQ3095" s="32"/>
      <c r="BR3095" s="32"/>
      <c r="BS3095" s="32"/>
      <c r="BT3095" s="32"/>
      <c r="BU3095" s="32"/>
      <c r="BV3095" s="32"/>
      <c r="BW3095" s="32"/>
      <c r="BX3095" s="32"/>
      <c r="BY3095" s="32"/>
      <c r="BZ3095" s="32"/>
      <c r="CA3095" s="32"/>
      <c r="CB3095" s="32"/>
      <c r="CC3095" s="32"/>
      <c r="CD3095" s="32"/>
      <c r="CE3095" s="32"/>
      <c r="CF3095" s="32"/>
      <c r="CG3095" s="32"/>
      <c r="CH3095" s="32"/>
      <c r="CI3095" s="32"/>
      <c r="CJ3095" s="32"/>
      <c r="CK3095" s="32"/>
      <c r="CL3095" s="32"/>
      <c r="CM3095" s="32"/>
      <c r="CN3095" s="32"/>
      <c r="CO3095" s="32"/>
      <c r="CP3095" s="32"/>
      <c r="CQ3095" s="32"/>
      <c r="CR3095" s="32"/>
      <c r="CS3095" s="32"/>
      <c r="CT3095" s="32"/>
      <c r="CU3095" s="32"/>
      <c r="CV3095" s="32"/>
      <c r="CW3095" s="32"/>
      <c r="CX3095" s="32"/>
      <c r="CY3095" s="32"/>
      <c r="CZ3095" s="32"/>
      <c r="DA3095" s="32"/>
      <c r="DB3095" s="32"/>
      <c r="DC3095" s="32"/>
      <c r="DD3095" s="32"/>
      <c r="DE3095" s="32"/>
      <c r="DF3095" s="32"/>
      <c r="DG3095" s="32"/>
      <c r="DH3095" s="32"/>
      <c r="DI3095" s="32"/>
      <c r="DJ3095" s="32"/>
      <c r="DK3095" s="32"/>
      <c r="DL3095" s="32"/>
      <c r="DM3095" s="32"/>
      <c r="DN3095" s="32"/>
      <c r="DO3095" s="32"/>
      <c r="DP3095" s="32"/>
      <c r="DQ3095" s="32"/>
      <c r="DR3095" s="32"/>
      <c r="DS3095" s="32"/>
      <c r="DT3095" s="32"/>
      <c r="DU3095" s="32"/>
      <c r="DV3095" s="32"/>
      <c r="DW3095" s="32"/>
      <c r="DX3095" s="32"/>
      <c r="DY3095" s="32"/>
      <c r="DZ3095" s="32"/>
      <c r="EA3095" s="32"/>
      <c r="EB3095" s="32"/>
      <c r="EC3095" s="32"/>
      <c r="ED3095" s="32"/>
      <c r="EE3095" s="32"/>
      <c r="EF3095" s="32"/>
      <c r="EG3095" s="32"/>
      <c r="EH3095" s="32"/>
      <c r="EI3095" s="32"/>
      <c r="EJ3095" s="32"/>
      <c r="EK3095" s="32"/>
      <c r="EL3095" s="32"/>
      <c r="EM3095" s="32"/>
      <c r="EN3095" s="32"/>
      <c r="EO3095" s="32"/>
      <c r="EP3095" s="32"/>
      <c r="EQ3095" s="32"/>
      <c r="ER3095" s="32"/>
      <c r="ES3095" s="32"/>
      <c r="ET3095" s="32"/>
      <c r="EU3095" s="32"/>
      <c r="EV3095" s="32"/>
      <c r="EW3095" s="32"/>
      <c r="EX3095" s="32"/>
      <c r="EY3095" s="32"/>
      <c r="EZ3095" s="32"/>
      <c r="FA3095" s="32"/>
      <c r="FB3095" s="32"/>
      <c r="FC3095" s="32"/>
      <c r="FD3095" s="32"/>
      <c r="FE3095" s="32"/>
      <c r="FF3095" s="32"/>
      <c r="FG3095" s="32"/>
      <c r="FH3095" s="32"/>
      <c r="FI3095" s="32"/>
      <c r="FJ3095" s="32"/>
      <c r="FK3095" s="32"/>
      <c r="FL3095" s="32"/>
      <c r="FM3095" s="32"/>
      <c r="FN3095" s="32"/>
      <c r="FO3095" s="32"/>
      <c r="FP3095" s="32"/>
      <c r="FQ3095" s="32"/>
      <c r="FR3095" s="32"/>
      <c r="FS3095" s="32"/>
      <c r="FT3095" s="32"/>
      <c r="FU3095" s="32"/>
      <c r="FV3095" s="32"/>
      <c r="FW3095" s="32"/>
      <c r="FX3095" s="32"/>
      <c r="FY3095" s="32"/>
      <c r="FZ3095" s="32"/>
      <c r="GA3095" s="32"/>
      <c r="GB3095" s="32"/>
      <c r="GC3095" s="32"/>
      <c r="GD3095" s="32"/>
      <c r="GE3095" s="32"/>
      <c r="GF3095" s="32"/>
      <c r="GG3095" s="32"/>
      <c r="GH3095" s="32"/>
      <c r="GI3095" s="32"/>
      <c r="GJ3095" s="32"/>
      <c r="GK3095" s="32"/>
      <c r="GL3095" s="32"/>
      <c r="GM3095" s="32"/>
      <c r="GN3095" s="32"/>
      <c r="GO3095" s="32"/>
      <c r="GP3095" s="32"/>
      <c r="GQ3095" s="32"/>
      <c r="GR3095" s="32"/>
      <c r="GS3095" s="32"/>
      <c r="GT3095" s="32"/>
      <c r="GU3095" s="32"/>
      <c r="GV3095" s="32"/>
      <c r="GW3095" s="32"/>
      <c r="GX3095" s="32"/>
      <c r="GY3095" s="32"/>
      <c r="GZ3095" s="32"/>
      <c r="HA3095" s="32"/>
      <c r="HB3095" s="32"/>
      <c r="HC3095" s="32"/>
      <c r="HD3095" s="32"/>
      <c r="HE3095" s="32"/>
      <c r="HF3095" s="32"/>
      <c r="HG3095" s="32"/>
      <c r="HH3095" s="32"/>
      <c r="HI3095" s="32"/>
      <c r="HJ3095" s="32"/>
      <c r="HK3095" s="32"/>
      <c r="HL3095" s="32"/>
      <c r="HM3095" s="32"/>
      <c r="HN3095" s="32"/>
      <c r="HO3095" s="32"/>
      <c r="HP3095" s="32"/>
      <c r="HQ3095" s="32"/>
      <c r="HR3095" s="32"/>
      <c r="HS3095" s="32"/>
      <c r="HT3095" s="32"/>
      <c r="HU3095" s="32"/>
      <c r="HV3095" s="32"/>
      <c r="HW3095" s="32"/>
      <c r="HX3095" s="32"/>
      <c r="HY3095" s="32"/>
      <c r="HZ3095" s="32"/>
      <c r="IA3095" s="32"/>
      <c r="IB3095" s="32"/>
      <c r="IC3095" s="32"/>
      <c r="ID3095" s="32"/>
      <c r="IE3095" s="32"/>
      <c r="IF3095" s="32"/>
      <c r="IG3095" s="32"/>
      <c r="IH3095" s="32"/>
      <c r="II3095" s="32"/>
      <c r="IJ3095" s="32"/>
    </row>
    <row r="3096" spans="1:244" x14ac:dyDescent="0.3">
      <c r="A3096" s="48" t="s">
        <v>212</v>
      </c>
      <c r="B3096" s="49" t="s">
        <v>219</v>
      </c>
      <c r="C3096" s="49" t="s">
        <v>305</v>
      </c>
      <c r="D3096" s="75" t="s">
        <v>254</v>
      </c>
      <c r="E3096" s="49"/>
      <c r="F3096" s="49" t="s">
        <v>434</v>
      </c>
      <c r="G3096" s="48" t="s">
        <v>427</v>
      </c>
      <c r="H3096" s="49" t="s">
        <v>490</v>
      </c>
      <c r="I3096" s="36">
        <v>4.4119999999999999E-2</v>
      </c>
    </row>
    <row r="3097" spans="1:244" x14ac:dyDescent="0.3">
      <c r="A3097" s="48" t="s">
        <v>212</v>
      </c>
      <c r="B3097" s="49" t="s">
        <v>219</v>
      </c>
      <c r="C3097" s="49" t="s">
        <v>305</v>
      </c>
      <c r="D3097" s="75" t="s">
        <v>254</v>
      </c>
      <c r="E3097" s="49"/>
      <c r="F3097" s="49" t="s">
        <v>434</v>
      </c>
      <c r="G3097" s="48" t="s">
        <v>160</v>
      </c>
      <c r="H3097" s="49" t="s">
        <v>490</v>
      </c>
      <c r="I3097" s="36">
        <v>7.1010000000000004E-2</v>
      </c>
    </row>
    <row r="3098" spans="1:244" x14ac:dyDescent="0.3">
      <c r="A3098" s="48" t="s">
        <v>212</v>
      </c>
      <c r="B3098" s="49" t="s">
        <v>219</v>
      </c>
      <c r="C3098" s="49" t="s">
        <v>305</v>
      </c>
      <c r="D3098" s="75" t="s">
        <v>254</v>
      </c>
      <c r="E3098" s="49"/>
      <c r="F3098" s="49" t="s">
        <v>142</v>
      </c>
      <c r="G3098" s="48" t="s">
        <v>427</v>
      </c>
      <c r="H3098" s="49" t="s">
        <v>490</v>
      </c>
      <c r="I3098" s="36">
        <v>5.5019999999999999E-2</v>
      </c>
    </row>
    <row r="3099" spans="1:244" x14ac:dyDescent="0.3">
      <c r="A3099" s="48" t="s">
        <v>212</v>
      </c>
      <c r="B3099" s="49" t="s">
        <v>219</v>
      </c>
      <c r="C3099" s="49" t="s">
        <v>305</v>
      </c>
      <c r="D3099" s="75" t="s">
        <v>254</v>
      </c>
      <c r="E3099" s="49"/>
      <c r="F3099" s="49" t="s">
        <v>142</v>
      </c>
      <c r="G3099" s="48" t="s">
        <v>160</v>
      </c>
      <c r="H3099" s="49" t="s">
        <v>490</v>
      </c>
      <c r="I3099" s="36">
        <v>8.8539999999999994E-2</v>
      </c>
    </row>
    <row r="3100" spans="1:244" x14ac:dyDescent="0.3">
      <c r="A3100" s="48" t="s">
        <v>212</v>
      </c>
      <c r="B3100" s="49" t="s">
        <v>219</v>
      </c>
      <c r="C3100" s="49" t="s">
        <v>305</v>
      </c>
      <c r="D3100" s="75" t="s">
        <v>254</v>
      </c>
      <c r="E3100" s="49"/>
      <c r="F3100" s="49" t="s">
        <v>395</v>
      </c>
      <c r="G3100" s="48" t="s">
        <v>427</v>
      </c>
      <c r="H3100" s="49" t="s">
        <v>490</v>
      </c>
      <c r="I3100" s="36">
        <v>4.759E-2</v>
      </c>
    </row>
    <row r="3101" spans="1:244" x14ac:dyDescent="0.3">
      <c r="A3101" s="48" t="s">
        <v>212</v>
      </c>
      <c r="B3101" s="49" t="s">
        <v>219</v>
      </c>
      <c r="C3101" s="49" t="s">
        <v>305</v>
      </c>
      <c r="D3101" s="75" t="s">
        <v>254</v>
      </c>
      <c r="E3101" s="49"/>
      <c r="F3101" s="49" t="s">
        <v>395</v>
      </c>
      <c r="G3101" s="48" t="s">
        <v>160</v>
      </c>
      <c r="H3101" s="49" t="s">
        <v>490</v>
      </c>
      <c r="I3101" s="36">
        <v>7.6590000000000005E-2</v>
      </c>
    </row>
    <row r="3102" spans="1:244" s="33" customFormat="1" x14ac:dyDescent="0.3">
      <c r="A3102" s="48" t="s">
        <v>212</v>
      </c>
      <c r="B3102" s="49" t="s">
        <v>219</v>
      </c>
      <c r="C3102" s="49" t="s">
        <v>305</v>
      </c>
      <c r="D3102" s="75" t="s">
        <v>254</v>
      </c>
      <c r="E3102" s="49"/>
      <c r="F3102" s="49" t="s">
        <v>517</v>
      </c>
      <c r="G3102" s="48" t="s">
        <v>427</v>
      </c>
      <c r="H3102" s="49" t="s">
        <v>490</v>
      </c>
      <c r="I3102" s="70" t="s">
        <v>520</v>
      </c>
      <c r="J3102" s="32"/>
      <c r="K3102" s="32"/>
      <c r="L3102" s="32"/>
      <c r="M3102" s="32"/>
      <c r="N3102" s="32"/>
      <c r="O3102" s="32"/>
      <c r="P3102" s="32"/>
      <c r="Q3102" s="32"/>
      <c r="R3102" s="32"/>
      <c r="S3102" s="32"/>
      <c r="T3102" s="32"/>
      <c r="U3102" s="32"/>
      <c r="V3102" s="32"/>
      <c r="W3102" s="32"/>
      <c r="X3102" s="32"/>
      <c r="Y3102" s="32"/>
      <c r="Z3102" s="32"/>
      <c r="AA3102" s="32"/>
      <c r="AB3102" s="32"/>
      <c r="AC3102" s="32"/>
      <c r="AD3102" s="32"/>
      <c r="AE3102" s="32"/>
      <c r="AF3102" s="32"/>
      <c r="AG3102" s="32"/>
      <c r="AH3102" s="32"/>
      <c r="AI3102" s="32"/>
      <c r="AJ3102" s="32"/>
      <c r="AK3102" s="32"/>
      <c r="AL3102" s="32"/>
      <c r="AM3102" s="32"/>
      <c r="AN3102" s="32"/>
      <c r="AO3102" s="32"/>
      <c r="AP3102" s="32"/>
      <c r="AQ3102" s="32"/>
      <c r="AR3102" s="32"/>
      <c r="AS3102" s="32"/>
      <c r="AT3102" s="32"/>
      <c r="AU3102" s="32"/>
      <c r="AV3102" s="32"/>
      <c r="AW3102" s="32"/>
      <c r="AX3102" s="32"/>
      <c r="AY3102" s="32"/>
      <c r="AZ3102" s="32"/>
      <c r="BA3102" s="32"/>
      <c r="BB3102" s="32"/>
      <c r="BC3102" s="32"/>
      <c r="BD3102" s="32"/>
      <c r="BE3102" s="32"/>
      <c r="BF3102" s="32"/>
      <c r="BG3102" s="32"/>
      <c r="BH3102" s="32"/>
      <c r="BI3102" s="32"/>
      <c r="BJ3102" s="32"/>
      <c r="BK3102" s="32"/>
      <c r="BL3102" s="32"/>
      <c r="BM3102" s="32"/>
      <c r="BN3102" s="32"/>
      <c r="BO3102" s="32"/>
      <c r="BP3102" s="32"/>
      <c r="BQ3102" s="32"/>
      <c r="BR3102" s="32"/>
      <c r="BS3102" s="32"/>
      <c r="BT3102" s="32"/>
      <c r="BU3102" s="32"/>
      <c r="BV3102" s="32"/>
      <c r="BW3102" s="32"/>
      <c r="BX3102" s="32"/>
      <c r="BY3102" s="32"/>
      <c r="BZ3102" s="32"/>
      <c r="CA3102" s="32"/>
      <c r="CB3102" s="32"/>
      <c r="CC3102" s="32"/>
      <c r="CD3102" s="32"/>
      <c r="CE3102" s="32"/>
      <c r="CF3102" s="32"/>
      <c r="CG3102" s="32"/>
      <c r="CH3102" s="32"/>
      <c r="CI3102" s="32"/>
      <c r="CJ3102" s="32"/>
      <c r="CK3102" s="32"/>
      <c r="CL3102" s="32"/>
      <c r="CM3102" s="32"/>
      <c r="CN3102" s="32"/>
      <c r="CO3102" s="32"/>
      <c r="CP3102" s="32"/>
      <c r="CQ3102" s="32"/>
      <c r="CR3102" s="32"/>
      <c r="CS3102" s="32"/>
      <c r="CT3102" s="32"/>
      <c r="CU3102" s="32"/>
      <c r="CV3102" s="32"/>
      <c r="CW3102" s="32"/>
      <c r="CX3102" s="32"/>
      <c r="CY3102" s="32"/>
      <c r="CZ3102" s="32"/>
      <c r="DA3102" s="32"/>
      <c r="DB3102" s="32"/>
      <c r="DC3102" s="32"/>
      <c r="DD3102" s="32"/>
      <c r="DE3102" s="32"/>
      <c r="DF3102" s="32"/>
      <c r="DG3102" s="32"/>
      <c r="DH3102" s="32"/>
      <c r="DI3102" s="32"/>
      <c r="DJ3102" s="32"/>
      <c r="DK3102" s="32"/>
      <c r="DL3102" s="32"/>
      <c r="DM3102" s="32"/>
      <c r="DN3102" s="32"/>
      <c r="DO3102" s="32"/>
      <c r="DP3102" s="32"/>
      <c r="DQ3102" s="32"/>
      <c r="DR3102" s="32"/>
      <c r="DS3102" s="32"/>
      <c r="DT3102" s="32"/>
      <c r="DU3102" s="32"/>
      <c r="DV3102" s="32"/>
      <c r="DW3102" s="32"/>
      <c r="DX3102" s="32"/>
      <c r="DY3102" s="32"/>
      <c r="DZ3102" s="32"/>
      <c r="EA3102" s="32"/>
      <c r="EB3102" s="32"/>
      <c r="EC3102" s="32"/>
      <c r="ED3102" s="32"/>
      <c r="EE3102" s="32"/>
      <c r="EF3102" s="32"/>
      <c r="EG3102" s="32"/>
      <c r="EH3102" s="32"/>
      <c r="EI3102" s="32"/>
      <c r="EJ3102" s="32"/>
      <c r="EK3102" s="32"/>
      <c r="EL3102" s="32"/>
      <c r="EM3102" s="32"/>
      <c r="EN3102" s="32"/>
      <c r="EO3102" s="32"/>
      <c r="EP3102" s="32"/>
      <c r="EQ3102" s="32"/>
      <c r="ER3102" s="32"/>
      <c r="ES3102" s="32"/>
      <c r="ET3102" s="32"/>
      <c r="EU3102" s="32"/>
      <c r="EV3102" s="32"/>
      <c r="EW3102" s="32"/>
      <c r="EX3102" s="32"/>
      <c r="EY3102" s="32"/>
      <c r="EZ3102" s="32"/>
      <c r="FA3102" s="32"/>
      <c r="FB3102" s="32"/>
      <c r="FC3102" s="32"/>
      <c r="FD3102" s="32"/>
      <c r="FE3102" s="32"/>
      <c r="FF3102" s="32"/>
      <c r="FG3102" s="32"/>
      <c r="FH3102" s="32"/>
      <c r="FI3102" s="32"/>
      <c r="FJ3102" s="32"/>
      <c r="FK3102" s="32"/>
      <c r="FL3102" s="32"/>
      <c r="FM3102" s="32"/>
      <c r="FN3102" s="32"/>
      <c r="FO3102" s="32"/>
      <c r="FP3102" s="32"/>
      <c r="FQ3102" s="32"/>
      <c r="FR3102" s="32"/>
      <c r="FS3102" s="32"/>
      <c r="FT3102" s="32"/>
      <c r="FU3102" s="32"/>
      <c r="FV3102" s="32"/>
      <c r="FW3102" s="32"/>
      <c r="FX3102" s="32"/>
      <c r="FY3102" s="32"/>
      <c r="FZ3102" s="32"/>
      <c r="GA3102" s="32"/>
      <c r="GB3102" s="32"/>
      <c r="GC3102" s="32"/>
      <c r="GD3102" s="32"/>
      <c r="GE3102" s="32"/>
      <c r="GF3102" s="32"/>
      <c r="GG3102" s="32"/>
      <c r="GH3102" s="32"/>
      <c r="GI3102" s="32"/>
      <c r="GJ3102" s="32"/>
      <c r="GK3102" s="32"/>
      <c r="GL3102" s="32"/>
      <c r="GM3102" s="32"/>
      <c r="GN3102" s="32"/>
      <c r="GO3102" s="32"/>
      <c r="GP3102" s="32"/>
      <c r="GQ3102" s="32"/>
      <c r="GR3102" s="32"/>
      <c r="GS3102" s="32"/>
      <c r="GT3102" s="32"/>
      <c r="GU3102" s="32"/>
      <c r="GV3102" s="32"/>
      <c r="GW3102" s="32"/>
      <c r="GX3102" s="32"/>
      <c r="GY3102" s="32"/>
      <c r="GZ3102" s="32"/>
      <c r="HA3102" s="32"/>
      <c r="HB3102" s="32"/>
      <c r="HC3102" s="32"/>
      <c r="HD3102" s="32"/>
      <c r="HE3102" s="32"/>
      <c r="HF3102" s="32"/>
      <c r="HG3102" s="32"/>
      <c r="HH3102" s="32"/>
      <c r="HI3102" s="32"/>
      <c r="HJ3102" s="32"/>
      <c r="HK3102" s="32"/>
      <c r="HL3102" s="32"/>
      <c r="HM3102" s="32"/>
      <c r="HN3102" s="32"/>
      <c r="HO3102" s="32"/>
      <c r="HP3102" s="32"/>
      <c r="HQ3102" s="32"/>
      <c r="HR3102" s="32"/>
      <c r="HS3102" s="32"/>
      <c r="HT3102" s="32"/>
      <c r="HU3102" s="32"/>
      <c r="HV3102" s="32"/>
      <c r="HW3102" s="32"/>
      <c r="HX3102" s="32"/>
      <c r="HY3102" s="32"/>
      <c r="HZ3102" s="32"/>
      <c r="IA3102" s="32"/>
      <c r="IB3102" s="32"/>
      <c r="IC3102" s="32"/>
      <c r="ID3102" s="32"/>
      <c r="IE3102" s="32"/>
      <c r="IF3102" s="32"/>
      <c r="IG3102" s="32"/>
      <c r="IH3102" s="32"/>
      <c r="II3102" s="32"/>
      <c r="IJ3102" s="32"/>
    </row>
    <row r="3103" spans="1:244" s="33" customFormat="1" x14ac:dyDescent="0.3">
      <c r="A3103" s="48" t="s">
        <v>212</v>
      </c>
      <c r="B3103" s="49" t="s">
        <v>219</v>
      </c>
      <c r="C3103" s="49" t="s">
        <v>305</v>
      </c>
      <c r="D3103" s="75" t="s">
        <v>254</v>
      </c>
      <c r="E3103" s="49"/>
      <c r="F3103" s="49" t="s">
        <v>517</v>
      </c>
      <c r="G3103" s="48" t="s">
        <v>160</v>
      </c>
      <c r="H3103" s="49" t="s">
        <v>490</v>
      </c>
      <c r="I3103" s="70" t="s">
        <v>520</v>
      </c>
      <c r="J3103" s="32"/>
      <c r="K3103" s="32"/>
      <c r="L3103" s="32"/>
      <c r="M3103" s="32"/>
      <c r="N3103" s="32"/>
      <c r="O3103" s="32"/>
      <c r="P3103" s="32"/>
      <c r="Q3103" s="32"/>
      <c r="R3103" s="32"/>
      <c r="S3103" s="32"/>
      <c r="T3103" s="32"/>
      <c r="U3103" s="32"/>
      <c r="V3103" s="32"/>
      <c r="W3103" s="32"/>
      <c r="X3103" s="32"/>
      <c r="Y3103" s="32"/>
      <c r="Z3103" s="32"/>
      <c r="AA3103" s="32"/>
      <c r="AB3103" s="32"/>
      <c r="AC3103" s="32"/>
      <c r="AD3103" s="32"/>
      <c r="AE3103" s="32"/>
      <c r="AF3103" s="32"/>
      <c r="AG3103" s="32"/>
      <c r="AH3103" s="32"/>
      <c r="AI3103" s="32"/>
      <c r="AJ3103" s="32"/>
      <c r="AK3103" s="32"/>
      <c r="AL3103" s="32"/>
      <c r="AM3103" s="32"/>
      <c r="AN3103" s="32"/>
      <c r="AO3103" s="32"/>
      <c r="AP3103" s="32"/>
      <c r="AQ3103" s="32"/>
      <c r="AR3103" s="32"/>
      <c r="AS3103" s="32"/>
      <c r="AT3103" s="32"/>
      <c r="AU3103" s="32"/>
      <c r="AV3103" s="32"/>
      <c r="AW3103" s="32"/>
      <c r="AX3103" s="32"/>
      <c r="AY3103" s="32"/>
      <c r="AZ3103" s="32"/>
      <c r="BA3103" s="32"/>
      <c r="BB3103" s="32"/>
      <c r="BC3103" s="32"/>
      <c r="BD3103" s="32"/>
      <c r="BE3103" s="32"/>
      <c r="BF3103" s="32"/>
      <c r="BG3103" s="32"/>
      <c r="BH3103" s="32"/>
      <c r="BI3103" s="32"/>
      <c r="BJ3103" s="32"/>
      <c r="BK3103" s="32"/>
      <c r="BL3103" s="32"/>
      <c r="BM3103" s="32"/>
      <c r="BN3103" s="32"/>
      <c r="BO3103" s="32"/>
      <c r="BP3103" s="32"/>
      <c r="BQ3103" s="32"/>
      <c r="BR3103" s="32"/>
      <c r="BS3103" s="32"/>
      <c r="BT3103" s="32"/>
      <c r="BU3103" s="32"/>
      <c r="BV3103" s="32"/>
      <c r="BW3103" s="32"/>
      <c r="BX3103" s="32"/>
      <c r="BY3103" s="32"/>
      <c r="BZ3103" s="32"/>
      <c r="CA3103" s="32"/>
      <c r="CB3103" s="32"/>
      <c r="CC3103" s="32"/>
      <c r="CD3103" s="32"/>
      <c r="CE3103" s="32"/>
      <c r="CF3103" s="32"/>
      <c r="CG3103" s="32"/>
      <c r="CH3103" s="32"/>
      <c r="CI3103" s="32"/>
      <c r="CJ3103" s="32"/>
      <c r="CK3103" s="32"/>
      <c r="CL3103" s="32"/>
      <c r="CM3103" s="32"/>
      <c r="CN3103" s="32"/>
      <c r="CO3103" s="32"/>
      <c r="CP3103" s="32"/>
      <c r="CQ3103" s="32"/>
      <c r="CR3103" s="32"/>
      <c r="CS3103" s="32"/>
      <c r="CT3103" s="32"/>
      <c r="CU3103" s="32"/>
      <c r="CV3103" s="32"/>
      <c r="CW3103" s="32"/>
      <c r="CX3103" s="32"/>
      <c r="CY3103" s="32"/>
      <c r="CZ3103" s="32"/>
      <c r="DA3103" s="32"/>
      <c r="DB3103" s="32"/>
      <c r="DC3103" s="32"/>
      <c r="DD3103" s="32"/>
      <c r="DE3103" s="32"/>
      <c r="DF3103" s="32"/>
      <c r="DG3103" s="32"/>
      <c r="DH3103" s="32"/>
      <c r="DI3103" s="32"/>
      <c r="DJ3103" s="32"/>
      <c r="DK3103" s="32"/>
      <c r="DL3103" s="32"/>
      <c r="DM3103" s="32"/>
      <c r="DN3103" s="32"/>
      <c r="DO3103" s="32"/>
      <c r="DP3103" s="32"/>
      <c r="DQ3103" s="32"/>
      <c r="DR3103" s="32"/>
      <c r="DS3103" s="32"/>
      <c r="DT3103" s="32"/>
      <c r="DU3103" s="32"/>
      <c r="DV3103" s="32"/>
      <c r="DW3103" s="32"/>
      <c r="DX3103" s="32"/>
      <c r="DY3103" s="32"/>
      <c r="DZ3103" s="32"/>
      <c r="EA3103" s="32"/>
      <c r="EB3103" s="32"/>
      <c r="EC3103" s="32"/>
      <c r="ED3103" s="32"/>
      <c r="EE3103" s="32"/>
      <c r="EF3103" s="32"/>
      <c r="EG3103" s="32"/>
      <c r="EH3103" s="32"/>
      <c r="EI3103" s="32"/>
      <c r="EJ3103" s="32"/>
      <c r="EK3103" s="32"/>
      <c r="EL3103" s="32"/>
      <c r="EM3103" s="32"/>
      <c r="EN3103" s="32"/>
      <c r="EO3103" s="32"/>
      <c r="EP3103" s="32"/>
      <c r="EQ3103" s="32"/>
      <c r="ER3103" s="32"/>
      <c r="ES3103" s="32"/>
      <c r="ET3103" s="32"/>
      <c r="EU3103" s="32"/>
      <c r="EV3103" s="32"/>
      <c r="EW3103" s="32"/>
      <c r="EX3103" s="32"/>
      <c r="EY3103" s="32"/>
      <c r="EZ3103" s="32"/>
      <c r="FA3103" s="32"/>
      <c r="FB3103" s="32"/>
      <c r="FC3103" s="32"/>
      <c r="FD3103" s="32"/>
      <c r="FE3103" s="32"/>
      <c r="FF3103" s="32"/>
      <c r="FG3103" s="32"/>
      <c r="FH3103" s="32"/>
      <c r="FI3103" s="32"/>
      <c r="FJ3103" s="32"/>
      <c r="FK3103" s="32"/>
      <c r="FL3103" s="32"/>
      <c r="FM3103" s="32"/>
      <c r="FN3103" s="32"/>
      <c r="FO3103" s="32"/>
      <c r="FP3103" s="32"/>
      <c r="FQ3103" s="32"/>
      <c r="FR3103" s="32"/>
      <c r="FS3103" s="32"/>
      <c r="FT3103" s="32"/>
      <c r="FU3103" s="32"/>
      <c r="FV3103" s="32"/>
      <c r="FW3103" s="32"/>
      <c r="FX3103" s="32"/>
      <c r="FY3103" s="32"/>
      <c r="FZ3103" s="32"/>
      <c r="GA3103" s="32"/>
      <c r="GB3103" s="32"/>
      <c r="GC3103" s="32"/>
      <c r="GD3103" s="32"/>
      <c r="GE3103" s="32"/>
      <c r="GF3103" s="32"/>
      <c r="GG3103" s="32"/>
      <c r="GH3103" s="32"/>
      <c r="GI3103" s="32"/>
      <c r="GJ3103" s="32"/>
      <c r="GK3103" s="32"/>
      <c r="GL3103" s="32"/>
      <c r="GM3103" s="32"/>
      <c r="GN3103" s="32"/>
      <c r="GO3103" s="32"/>
      <c r="GP3103" s="32"/>
      <c r="GQ3103" s="32"/>
      <c r="GR3103" s="32"/>
      <c r="GS3103" s="32"/>
      <c r="GT3103" s="32"/>
      <c r="GU3103" s="32"/>
      <c r="GV3103" s="32"/>
      <c r="GW3103" s="32"/>
      <c r="GX3103" s="32"/>
      <c r="GY3103" s="32"/>
      <c r="GZ3103" s="32"/>
      <c r="HA3103" s="32"/>
      <c r="HB3103" s="32"/>
      <c r="HC3103" s="32"/>
      <c r="HD3103" s="32"/>
      <c r="HE3103" s="32"/>
      <c r="HF3103" s="32"/>
      <c r="HG3103" s="32"/>
      <c r="HH3103" s="32"/>
      <c r="HI3103" s="32"/>
      <c r="HJ3103" s="32"/>
      <c r="HK3103" s="32"/>
      <c r="HL3103" s="32"/>
      <c r="HM3103" s="32"/>
      <c r="HN3103" s="32"/>
      <c r="HO3103" s="32"/>
      <c r="HP3103" s="32"/>
      <c r="HQ3103" s="32"/>
      <c r="HR3103" s="32"/>
      <c r="HS3103" s="32"/>
      <c r="HT3103" s="32"/>
      <c r="HU3103" s="32"/>
      <c r="HV3103" s="32"/>
      <c r="HW3103" s="32"/>
      <c r="HX3103" s="32"/>
      <c r="HY3103" s="32"/>
      <c r="HZ3103" s="32"/>
      <c r="IA3103" s="32"/>
      <c r="IB3103" s="32"/>
      <c r="IC3103" s="32"/>
      <c r="ID3103" s="32"/>
      <c r="IE3103" s="32"/>
      <c r="IF3103" s="32"/>
      <c r="IG3103" s="32"/>
      <c r="IH3103" s="32"/>
      <c r="II3103" s="32"/>
      <c r="IJ3103" s="32"/>
    </row>
    <row r="3104" spans="1:244" s="33" customFormat="1" x14ac:dyDescent="0.3">
      <c r="A3104" s="48" t="s">
        <v>212</v>
      </c>
      <c r="B3104" s="49" t="s">
        <v>219</v>
      </c>
      <c r="C3104" s="49" t="s">
        <v>305</v>
      </c>
      <c r="D3104" s="75" t="s">
        <v>254</v>
      </c>
      <c r="E3104" s="49"/>
      <c r="F3104" s="49" t="s">
        <v>518</v>
      </c>
      <c r="G3104" s="48" t="s">
        <v>427</v>
      </c>
      <c r="H3104" s="49" t="s">
        <v>490</v>
      </c>
      <c r="I3104" s="36">
        <v>1.4159999999999999E-2</v>
      </c>
      <c r="J3104" s="32"/>
      <c r="K3104" s="32"/>
      <c r="L3104" s="32"/>
      <c r="M3104" s="32"/>
      <c r="N3104" s="32"/>
      <c r="O3104" s="32"/>
      <c r="P3104" s="32"/>
      <c r="Q3104" s="32"/>
      <c r="R3104" s="32"/>
      <c r="S3104" s="32"/>
      <c r="T3104" s="32"/>
      <c r="U3104" s="32"/>
      <c r="V3104" s="32"/>
      <c r="W3104" s="32"/>
      <c r="X3104" s="32"/>
      <c r="Y3104" s="32"/>
      <c r="Z3104" s="32"/>
      <c r="AA3104" s="32"/>
      <c r="AB3104" s="32"/>
      <c r="AC3104" s="32"/>
      <c r="AD3104" s="32"/>
      <c r="AE3104" s="32"/>
      <c r="AF3104" s="32"/>
      <c r="AG3104" s="32"/>
      <c r="AH3104" s="32"/>
      <c r="AI3104" s="32"/>
      <c r="AJ3104" s="32"/>
      <c r="AK3104" s="32"/>
      <c r="AL3104" s="32"/>
      <c r="AM3104" s="32"/>
      <c r="AN3104" s="32"/>
      <c r="AO3104" s="32"/>
      <c r="AP3104" s="32"/>
      <c r="AQ3104" s="32"/>
      <c r="AR3104" s="32"/>
      <c r="AS3104" s="32"/>
      <c r="AT3104" s="32"/>
      <c r="AU3104" s="32"/>
      <c r="AV3104" s="32"/>
      <c r="AW3104" s="32"/>
      <c r="AX3104" s="32"/>
      <c r="AY3104" s="32"/>
      <c r="AZ3104" s="32"/>
      <c r="BA3104" s="32"/>
      <c r="BB3104" s="32"/>
      <c r="BC3104" s="32"/>
      <c r="BD3104" s="32"/>
      <c r="BE3104" s="32"/>
      <c r="BF3104" s="32"/>
      <c r="BG3104" s="32"/>
      <c r="BH3104" s="32"/>
      <c r="BI3104" s="32"/>
      <c r="BJ3104" s="32"/>
      <c r="BK3104" s="32"/>
      <c r="BL3104" s="32"/>
      <c r="BM3104" s="32"/>
      <c r="BN3104" s="32"/>
      <c r="BO3104" s="32"/>
      <c r="BP3104" s="32"/>
      <c r="BQ3104" s="32"/>
      <c r="BR3104" s="32"/>
      <c r="BS3104" s="32"/>
      <c r="BT3104" s="32"/>
      <c r="BU3104" s="32"/>
      <c r="BV3104" s="32"/>
      <c r="BW3104" s="32"/>
      <c r="BX3104" s="32"/>
      <c r="BY3104" s="32"/>
      <c r="BZ3104" s="32"/>
      <c r="CA3104" s="32"/>
      <c r="CB3104" s="32"/>
      <c r="CC3104" s="32"/>
      <c r="CD3104" s="32"/>
      <c r="CE3104" s="32"/>
      <c r="CF3104" s="32"/>
      <c r="CG3104" s="32"/>
      <c r="CH3104" s="32"/>
      <c r="CI3104" s="32"/>
      <c r="CJ3104" s="32"/>
      <c r="CK3104" s="32"/>
      <c r="CL3104" s="32"/>
      <c r="CM3104" s="32"/>
      <c r="CN3104" s="32"/>
      <c r="CO3104" s="32"/>
      <c r="CP3104" s="32"/>
      <c r="CQ3104" s="32"/>
      <c r="CR3104" s="32"/>
      <c r="CS3104" s="32"/>
      <c r="CT3104" s="32"/>
      <c r="CU3104" s="32"/>
      <c r="CV3104" s="32"/>
      <c r="CW3104" s="32"/>
      <c r="CX3104" s="32"/>
      <c r="CY3104" s="32"/>
      <c r="CZ3104" s="32"/>
      <c r="DA3104" s="32"/>
      <c r="DB3104" s="32"/>
      <c r="DC3104" s="32"/>
      <c r="DD3104" s="32"/>
      <c r="DE3104" s="32"/>
      <c r="DF3104" s="32"/>
      <c r="DG3104" s="32"/>
      <c r="DH3104" s="32"/>
      <c r="DI3104" s="32"/>
      <c r="DJ3104" s="32"/>
      <c r="DK3104" s="32"/>
      <c r="DL3104" s="32"/>
      <c r="DM3104" s="32"/>
      <c r="DN3104" s="32"/>
      <c r="DO3104" s="32"/>
      <c r="DP3104" s="32"/>
      <c r="DQ3104" s="32"/>
      <c r="DR3104" s="32"/>
      <c r="DS3104" s="32"/>
      <c r="DT3104" s="32"/>
      <c r="DU3104" s="32"/>
      <c r="DV3104" s="32"/>
      <c r="DW3104" s="32"/>
      <c r="DX3104" s="32"/>
      <c r="DY3104" s="32"/>
      <c r="DZ3104" s="32"/>
      <c r="EA3104" s="32"/>
      <c r="EB3104" s="32"/>
      <c r="EC3104" s="32"/>
      <c r="ED3104" s="32"/>
      <c r="EE3104" s="32"/>
      <c r="EF3104" s="32"/>
      <c r="EG3104" s="32"/>
      <c r="EH3104" s="32"/>
      <c r="EI3104" s="32"/>
      <c r="EJ3104" s="32"/>
      <c r="EK3104" s="32"/>
      <c r="EL3104" s="32"/>
      <c r="EM3104" s="32"/>
      <c r="EN3104" s="32"/>
      <c r="EO3104" s="32"/>
      <c r="EP3104" s="32"/>
      <c r="EQ3104" s="32"/>
      <c r="ER3104" s="32"/>
      <c r="ES3104" s="32"/>
      <c r="ET3104" s="32"/>
      <c r="EU3104" s="32"/>
      <c r="EV3104" s="32"/>
      <c r="EW3104" s="32"/>
      <c r="EX3104" s="32"/>
      <c r="EY3104" s="32"/>
      <c r="EZ3104" s="32"/>
      <c r="FA3104" s="32"/>
      <c r="FB3104" s="32"/>
      <c r="FC3104" s="32"/>
      <c r="FD3104" s="32"/>
      <c r="FE3104" s="32"/>
      <c r="FF3104" s="32"/>
      <c r="FG3104" s="32"/>
      <c r="FH3104" s="32"/>
      <c r="FI3104" s="32"/>
      <c r="FJ3104" s="32"/>
      <c r="FK3104" s="32"/>
      <c r="FL3104" s="32"/>
      <c r="FM3104" s="32"/>
      <c r="FN3104" s="32"/>
      <c r="FO3104" s="32"/>
      <c r="FP3104" s="32"/>
      <c r="FQ3104" s="32"/>
      <c r="FR3104" s="32"/>
      <c r="FS3104" s="32"/>
      <c r="FT3104" s="32"/>
      <c r="FU3104" s="32"/>
      <c r="FV3104" s="32"/>
      <c r="FW3104" s="32"/>
      <c r="FX3104" s="32"/>
      <c r="FY3104" s="32"/>
      <c r="FZ3104" s="32"/>
      <c r="GA3104" s="32"/>
      <c r="GB3104" s="32"/>
      <c r="GC3104" s="32"/>
      <c r="GD3104" s="32"/>
      <c r="GE3104" s="32"/>
      <c r="GF3104" s="32"/>
      <c r="GG3104" s="32"/>
      <c r="GH3104" s="32"/>
      <c r="GI3104" s="32"/>
      <c r="GJ3104" s="32"/>
      <c r="GK3104" s="32"/>
      <c r="GL3104" s="32"/>
      <c r="GM3104" s="32"/>
      <c r="GN3104" s="32"/>
      <c r="GO3104" s="32"/>
      <c r="GP3104" s="32"/>
      <c r="GQ3104" s="32"/>
      <c r="GR3104" s="32"/>
      <c r="GS3104" s="32"/>
      <c r="GT3104" s="32"/>
      <c r="GU3104" s="32"/>
      <c r="GV3104" s="32"/>
      <c r="GW3104" s="32"/>
      <c r="GX3104" s="32"/>
      <c r="GY3104" s="32"/>
      <c r="GZ3104" s="32"/>
      <c r="HA3104" s="32"/>
      <c r="HB3104" s="32"/>
      <c r="HC3104" s="32"/>
      <c r="HD3104" s="32"/>
      <c r="HE3104" s="32"/>
      <c r="HF3104" s="32"/>
      <c r="HG3104" s="32"/>
      <c r="HH3104" s="32"/>
      <c r="HI3104" s="32"/>
      <c r="HJ3104" s="32"/>
      <c r="HK3104" s="32"/>
      <c r="HL3104" s="32"/>
      <c r="HM3104" s="32"/>
      <c r="HN3104" s="32"/>
      <c r="HO3104" s="32"/>
      <c r="HP3104" s="32"/>
      <c r="HQ3104" s="32"/>
      <c r="HR3104" s="32"/>
      <c r="HS3104" s="32"/>
      <c r="HT3104" s="32"/>
      <c r="HU3104" s="32"/>
      <c r="HV3104" s="32"/>
      <c r="HW3104" s="32"/>
      <c r="HX3104" s="32"/>
      <c r="HY3104" s="32"/>
      <c r="HZ3104" s="32"/>
      <c r="IA3104" s="32"/>
      <c r="IB3104" s="32"/>
      <c r="IC3104" s="32"/>
      <c r="ID3104" s="32"/>
      <c r="IE3104" s="32"/>
      <c r="IF3104" s="32"/>
      <c r="IG3104" s="32"/>
      <c r="IH3104" s="32"/>
      <c r="II3104" s="32"/>
      <c r="IJ3104" s="32"/>
    </row>
    <row r="3105" spans="1:244" s="33" customFormat="1" x14ac:dyDescent="0.3">
      <c r="A3105" s="48" t="s">
        <v>212</v>
      </c>
      <c r="B3105" s="49" t="s">
        <v>219</v>
      </c>
      <c r="C3105" s="49" t="s">
        <v>305</v>
      </c>
      <c r="D3105" s="75" t="s">
        <v>254</v>
      </c>
      <c r="E3105" s="49"/>
      <c r="F3105" s="49" t="s">
        <v>518</v>
      </c>
      <c r="G3105" s="48" t="s">
        <v>160</v>
      </c>
      <c r="H3105" s="49" t="s">
        <v>490</v>
      </c>
      <c r="I3105" s="36">
        <v>2.2788311039999998E-2</v>
      </c>
      <c r="J3105" s="32"/>
      <c r="K3105" s="32"/>
      <c r="L3105" s="32"/>
      <c r="M3105" s="32"/>
      <c r="N3105" s="32"/>
      <c r="O3105" s="32"/>
      <c r="P3105" s="32"/>
      <c r="Q3105" s="32"/>
      <c r="R3105" s="32"/>
      <c r="S3105" s="32"/>
      <c r="T3105" s="32"/>
      <c r="U3105" s="32"/>
      <c r="V3105" s="32"/>
      <c r="W3105" s="32"/>
      <c r="X3105" s="32"/>
      <c r="Y3105" s="32"/>
      <c r="Z3105" s="32"/>
      <c r="AA3105" s="32"/>
      <c r="AB3105" s="32"/>
      <c r="AC3105" s="32"/>
      <c r="AD3105" s="32"/>
      <c r="AE3105" s="32"/>
      <c r="AF3105" s="32"/>
      <c r="AG3105" s="32"/>
      <c r="AH3105" s="32"/>
      <c r="AI3105" s="32"/>
      <c r="AJ3105" s="32"/>
      <c r="AK3105" s="32"/>
      <c r="AL3105" s="32"/>
      <c r="AM3105" s="32"/>
      <c r="AN3105" s="32"/>
      <c r="AO3105" s="32"/>
      <c r="AP3105" s="32"/>
      <c r="AQ3105" s="32"/>
      <c r="AR3105" s="32"/>
      <c r="AS3105" s="32"/>
      <c r="AT3105" s="32"/>
      <c r="AU3105" s="32"/>
      <c r="AV3105" s="32"/>
      <c r="AW3105" s="32"/>
      <c r="AX3105" s="32"/>
      <c r="AY3105" s="32"/>
      <c r="AZ3105" s="32"/>
      <c r="BA3105" s="32"/>
      <c r="BB3105" s="32"/>
      <c r="BC3105" s="32"/>
      <c r="BD3105" s="32"/>
      <c r="BE3105" s="32"/>
      <c r="BF3105" s="32"/>
      <c r="BG3105" s="32"/>
      <c r="BH3105" s="32"/>
      <c r="BI3105" s="32"/>
      <c r="BJ3105" s="32"/>
      <c r="BK3105" s="32"/>
      <c r="BL3105" s="32"/>
      <c r="BM3105" s="32"/>
      <c r="BN3105" s="32"/>
      <c r="BO3105" s="32"/>
      <c r="BP3105" s="32"/>
      <c r="BQ3105" s="32"/>
      <c r="BR3105" s="32"/>
      <c r="BS3105" s="32"/>
      <c r="BT3105" s="32"/>
      <c r="BU3105" s="32"/>
      <c r="BV3105" s="32"/>
      <c r="BW3105" s="32"/>
      <c r="BX3105" s="32"/>
      <c r="BY3105" s="32"/>
      <c r="BZ3105" s="32"/>
      <c r="CA3105" s="32"/>
      <c r="CB3105" s="32"/>
      <c r="CC3105" s="32"/>
      <c r="CD3105" s="32"/>
      <c r="CE3105" s="32"/>
      <c r="CF3105" s="32"/>
      <c r="CG3105" s="32"/>
      <c r="CH3105" s="32"/>
      <c r="CI3105" s="32"/>
      <c r="CJ3105" s="32"/>
      <c r="CK3105" s="32"/>
      <c r="CL3105" s="32"/>
      <c r="CM3105" s="32"/>
      <c r="CN3105" s="32"/>
      <c r="CO3105" s="32"/>
      <c r="CP3105" s="32"/>
      <c r="CQ3105" s="32"/>
      <c r="CR3105" s="32"/>
      <c r="CS3105" s="32"/>
      <c r="CT3105" s="32"/>
      <c r="CU3105" s="32"/>
      <c r="CV3105" s="32"/>
      <c r="CW3105" s="32"/>
      <c r="CX3105" s="32"/>
      <c r="CY3105" s="32"/>
      <c r="CZ3105" s="32"/>
      <c r="DA3105" s="32"/>
      <c r="DB3105" s="32"/>
      <c r="DC3105" s="32"/>
      <c r="DD3105" s="32"/>
      <c r="DE3105" s="32"/>
      <c r="DF3105" s="32"/>
      <c r="DG3105" s="32"/>
      <c r="DH3105" s="32"/>
      <c r="DI3105" s="32"/>
      <c r="DJ3105" s="32"/>
      <c r="DK3105" s="32"/>
      <c r="DL3105" s="32"/>
      <c r="DM3105" s="32"/>
      <c r="DN3105" s="32"/>
      <c r="DO3105" s="32"/>
      <c r="DP3105" s="32"/>
      <c r="DQ3105" s="32"/>
      <c r="DR3105" s="32"/>
      <c r="DS3105" s="32"/>
      <c r="DT3105" s="32"/>
      <c r="DU3105" s="32"/>
      <c r="DV3105" s="32"/>
      <c r="DW3105" s="32"/>
      <c r="DX3105" s="32"/>
      <c r="DY3105" s="32"/>
      <c r="DZ3105" s="32"/>
      <c r="EA3105" s="32"/>
      <c r="EB3105" s="32"/>
      <c r="EC3105" s="32"/>
      <c r="ED3105" s="32"/>
      <c r="EE3105" s="32"/>
      <c r="EF3105" s="32"/>
      <c r="EG3105" s="32"/>
      <c r="EH3105" s="32"/>
      <c r="EI3105" s="32"/>
      <c r="EJ3105" s="32"/>
      <c r="EK3105" s="32"/>
      <c r="EL3105" s="32"/>
      <c r="EM3105" s="32"/>
      <c r="EN3105" s="32"/>
      <c r="EO3105" s="32"/>
      <c r="EP3105" s="32"/>
      <c r="EQ3105" s="32"/>
      <c r="ER3105" s="32"/>
      <c r="ES3105" s="32"/>
      <c r="ET3105" s="32"/>
      <c r="EU3105" s="32"/>
      <c r="EV3105" s="32"/>
      <c r="EW3105" s="32"/>
      <c r="EX3105" s="32"/>
      <c r="EY3105" s="32"/>
      <c r="EZ3105" s="32"/>
      <c r="FA3105" s="32"/>
      <c r="FB3105" s="32"/>
      <c r="FC3105" s="32"/>
      <c r="FD3105" s="32"/>
      <c r="FE3105" s="32"/>
      <c r="FF3105" s="32"/>
      <c r="FG3105" s="32"/>
      <c r="FH3105" s="32"/>
      <c r="FI3105" s="32"/>
      <c r="FJ3105" s="32"/>
      <c r="FK3105" s="32"/>
      <c r="FL3105" s="32"/>
      <c r="FM3105" s="32"/>
      <c r="FN3105" s="32"/>
      <c r="FO3105" s="32"/>
      <c r="FP3105" s="32"/>
      <c r="FQ3105" s="32"/>
      <c r="FR3105" s="32"/>
      <c r="FS3105" s="32"/>
      <c r="FT3105" s="32"/>
      <c r="FU3105" s="32"/>
      <c r="FV3105" s="32"/>
      <c r="FW3105" s="32"/>
      <c r="FX3105" s="32"/>
      <c r="FY3105" s="32"/>
      <c r="FZ3105" s="32"/>
      <c r="GA3105" s="32"/>
      <c r="GB3105" s="32"/>
      <c r="GC3105" s="32"/>
      <c r="GD3105" s="32"/>
      <c r="GE3105" s="32"/>
      <c r="GF3105" s="32"/>
      <c r="GG3105" s="32"/>
      <c r="GH3105" s="32"/>
      <c r="GI3105" s="32"/>
      <c r="GJ3105" s="32"/>
      <c r="GK3105" s="32"/>
      <c r="GL3105" s="32"/>
      <c r="GM3105" s="32"/>
      <c r="GN3105" s="32"/>
      <c r="GO3105" s="32"/>
      <c r="GP3105" s="32"/>
      <c r="GQ3105" s="32"/>
      <c r="GR3105" s="32"/>
      <c r="GS3105" s="32"/>
      <c r="GT3105" s="32"/>
      <c r="GU3105" s="32"/>
      <c r="GV3105" s="32"/>
      <c r="GW3105" s="32"/>
      <c r="GX3105" s="32"/>
      <c r="GY3105" s="32"/>
      <c r="GZ3105" s="32"/>
      <c r="HA3105" s="32"/>
      <c r="HB3105" s="32"/>
      <c r="HC3105" s="32"/>
      <c r="HD3105" s="32"/>
      <c r="HE3105" s="32"/>
      <c r="HF3105" s="32"/>
      <c r="HG3105" s="32"/>
      <c r="HH3105" s="32"/>
      <c r="HI3105" s="32"/>
      <c r="HJ3105" s="32"/>
      <c r="HK3105" s="32"/>
      <c r="HL3105" s="32"/>
      <c r="HM3105" s="32"/>
      <c r="HN3105" s="32"/>
      <c r="HO3105" s="32"/>
      <c r="HP3105" s="32"/>
      <c r="HQ3105" s="32"/>
      <c r="HR3105" s="32"/>
      <c r="HS3105" s="32"/>
      <c r="HT3105" s="32"/>
      <c r="HU3105" s="32"/>
      <c r="HV3105" s="32"/>
      <c r="HW3105" s="32"/>
      <c r="HX3105" s="32"/>
      <c r="HY3105" s="32"/>
      <c r="HZ3105" s="32"/>
      <c r="IA3105" s="32"/>
      <c r="IB3105" s="32"/>
      <c r="IC3105" s="32"/>
      <c r="ID3105" s="32"/>
      <c r="IE3105" s="32"/>
      <c r="IF3105" s="32"/>
      <c r="IG3105" s="32"/>
      <c r="IH3105" s="32"/>
      <c r="II3105" s="32"/>
      <c r="IJ3105" s="32"/>
    </row>
    <row r="3106" spans="1:244" x14ac:dyDescent="0.3">
      <c r="A3106" s="48" t="s">
        <v>212</v>
      </c>
      <c r="B3106" s="49" t="s">
        <v>219</v>
      </c>
      <c r="C3106" s="49" t="s">
        <v>162</v>
      </c>
      <c r="D3106" s="75" t="s">
        <v>24</v>
      </c>
      <c r="E3106" s="49"/>
      <c r="F3106" s="49" t="s">
        <v>434</v>
      </c>
      <c r="G3106" s="48" t="s">
        <v>427</v>
      </c>
      <c r="H3106" s="49" t="s">
        <v>490</v>
      </c>
      <c r="I3106" s="36">
        <v>3.4509999999999999E-2</v>
      </c>
    </row>
    <row r="3107" spans="1:244" x14ac:dyDescent="0.3">
      <c r="A3107" s="48" t="s">
        <v>212</v>
      </c>
      <c r="B3107" s="49" t="s">
        <v>219</v>
      </c>
      <c r="C3107" s="49" t="s">
        <v>162</v>
      </c>
      <c r="D3107" s="75" t="s">
        <v>24</v>
      </c>
      <c r="E3107" s="49"/>
      <c r="F3107" s="49" t="s">
        <v>434</v>
      </c>
      <c r="G3107" s="48" t="s">
        <v>160</v>
      </c>
      <c r="H3107" s="49" t="s">
        <v>490</v>
      </c>
      <c r="I3107" s="36">
        <v>5.5539999999999999E-2</v>
      </c>
    </row>
    <row r="3108" spans="1:244" x14ac:dyDescent="0.3">
      <c r="A3108" s="48" t="s">
        <v>212</v>
      </c>
      <c r="B3108" s="49" t="s">
        <v>219</v>
      </c>
      <c r="C3108" s="49" t="s">
        <v>162</v>
      </c>
      <c r="D3108" s="75" t="s">
        <v>24</v>
      </c>
      <c r="E3108" s="49"/>
      <c r="F3108" s="49" t="s">
        <v>142</v>
      </c>
      <c r="G3108" s="48" t="s">
        <v>427</v>
      </c>
      <c r="H3108" s="49" t="s">
        <v>490</v>
      </c>
      <c r="I3108" s="36">
        <v>4.2529999999999998E-2</v>
      </c>
    </row>
    <row r="3109" spans="1:244" x14ac:dyDescent="0.3">
      <c r="A3109" s="48" t="s">
        <v>212</v>
      </c>
      <c r="B3109" s="49" t="s">
        <v>219</v>
      </c>
      <c r="C3109" s="49" t="s">
        <v>162</v>
      </c>
      <c r="D3109" s="75" t="s">
        <v>24</v>
      </c>
      <c r="E3109" s="49"/>
      <c r="F3109" s="49" t="s">
        <v>142</v>
      </c>
      <c r="G3109" s="48" t="s">
        <v>160</v>
      </c>
      <c r="H3109" s="49" t="s">
        <v>490</v>
      </c>
      <c r="I3109" s="36">
        <v>6.8449999999999997E-2</v>
      </c>
    </row>
    <row r="3110" spans="1:244" x14ac:dyDescent="0.3">
      <c r="A3110" s="48" t="s">
        <v>212</v>
      </c>
      <c r="B3110" s="49" t="s">
        <v>219</v>
      </c>
      <c r="C3110" s="49" t="s">
        <v>162</v>
      </c>
      <c r="D3110" s="75" t="s">
        <v>24</v>
      </c>
      <c r="E3110" s="49"/>
      <c r="F3110" s="49" t="s">
        <v>326</v>
      </c>
      <c r="G3110" s="48" t="s">
        <v>427</v>
      </c>
      <c r="H3110" s="49" t="s">
        <v>490</v>
      </c>
      <c r="I3110" s="36">
        <v>2.8510000000000001E-2</v>
      </c>
    </row>
    <row r="3111" spans="1:244" x14ac:dyDescent="0.3">
      <c r="A3111" s="48" t="s">
        <v>212</v>
      </c>
      <c r="B3111" s="49" t="s">
        <v>219</v>
      </c>
      <c r="C3111" s="49" t="s">
        <v>162</v>
      </c>
      <c r="D3111" s="75" t="s">
        <v>24</v>
      </c>
      <c r="E3111" s="49"/>
      <c r="F3111" s="49" t="s">
        <v>326</v>
      </c>
      <c r="G3111" s="48" t="s">
        <v>160</v>
      </c>
      <c r="H3111" s="49" t="s">
        <v>490</v>
      </c>
      <c r="I3111" s="36">
        <v>4.5879999999999997E-2</v>
      </c>
    </row>
    <row r="3112" spans="1:244" x14ac:dyDescent="0.3">
      <c r="A3112" s="48" t="s">
        <v>212</v>
      </c>
      <c r="B3112" s="49" t="s">
        <v>219</v>
      </c>
      <c r="C3112" s="49" t="s">
        <v>162</v>
      </c>
      <c r="D3112" s="75" t="s">
        <v>24</v>
      </c>
      <c r="E3112" s="49"/>
      <c r="F3112" s="49" t="s">
        <v>80</v>
      </c>
      <c r="G3112" s="48" t="s">
        <v>427</v>
      </c>
      <c r="H3112" s="49" t="s">
        <v>490</v>
      </c>
      <c r="I3112" s="10"/>
    </row>
    <row r="3113" spans="1:244" x14ac:dyDescent="0.3">
      <c r="A3113" s="48" t="s">
        <v>212</v>
      </c>
      <c r="B3113" s="49" t="s">
        <v>219</v>
      </c>
      <c r="C3113" s="49" t="s">
        <v>162</v>
      </c>
      <c r="D3113" s="75" t="s">
        <v>24</v>
      </c>
      <c r="E3113" s="49"/>
      <c r="F3113" s="49" t="s">
        <v>80</v>
      </c>
      <c r="G3113" s="48" t="s">
        <v>160</v>
      </c>
      <c r="H3113" s="49" t="s">
        <v>490</v>
      </c>
      <c r="I3113" s="10"/>
    </row>
    <row r="3114" spans="1:244" x14ac:dyDescent="0.3">
      <c r="A3114" s="48" t="s">
        <v>212</v>
      </c>
      <c r="B3114" s="49" t="s">
        <v>219</v>
      </c>
      <c r="C3114" s="49" t="s">
        <v>162</v>
      </c>
      <c r="D3114" s="75" t="s">
        <v>24</v>
      </c>
      <c r="E3114" s="49"/>
      <c r="F3114" s="49" t="s">
        <v>331</v>
      </c>
      <c r="G3114" s="48" t="s">
        <v>427</v>
      </c>
      <c r="H3114" s="49" t="s">
        <v>490</v>
      </c>
      <c r="I3114" s="10"/>
    </row>
    <row r="3115" spans="1:244" x14ac:dyDescent="0.3">
      <c r="A3115" s="48" t="s">
        <v>212</v>
      </c>
      <c r="B3115" s="49" t="s">
        <v>219</v>
      </c>
      <c r="C3115" s="49" t="s">
        <v>162</v>
      </c>
      <c r="D3115" s="75" t="s">
        <v>24</v>
      </c>
      <c r="E3115" s="49"/>
      <c r="F3115" s="49" t="s">
        <v>331</v>
      </c>
      <c r="G3115" s="48" t="s">
        <v>160</v>
      </c>
      <c r="H3115" s="49" t="s">
        <v>490</v>
      </c>
      <c r="I3115" s="10"/>
    </row>
    <row r="3116" spans="1:244" x14ac:dyDescent="0.3">
      <c r="A3116" s="48" t="s">
        <v>212</v>
      </c>
      <c r="B3116" s="49" t="s">
        <v>219</v>
      </c>
      <c r="C3116" s="49" t="s">
        <v>162</v>
      </c>
      <c r="D3116" s="75" t="s">
        <v>24</v>
      </c>
      <c r="E3116" s="49"/>
      <c r="F3116" s="49" t="s">
        <v>395</v>
      </c>
      <c r="G3116" s="48" t="s">
        <v>427</v>
      </c>
      <c r="H3116" s="49" t="s">
        <v>490</v>
      </c>
      <c r="I3116" s="36">
        <v>3.9809999999999998E-2</v>
      </c>
    </row>
    <row r="3117" spans="1:244" x14ac:dyDescent="0.3">
      <c r="A3117" s="48" t="s">
        <v>212</v>
      </c>
      <c r="B3117" s="49" t="s">
        <v>219</v>
      </c>
      <c r="C3117" s="49" t="s">
        <v>162</v>
      </c>
      <c r="D3117" s="75" t="s">
        <v>24</v>
      </c>
      <c r="E3117" s="49"/>
      <c r="F3117" s="49" t="s">
        <v>395</v>
      </c>
      <c r="G3117" s="48" t="s">
        <v>160</v>
      </c>
      <c r="H3117" s="49" t="s">
        <v>490</v>
      </c>
      <c r="I3117" s="36">
        <v>6.4060000000000006E-2</v>
      </c>
    </row>
    <row r="3118" spans="1:244" s="33" customFormat="1" x14ac:dyDescent="0.3">
      <c r="A3118" s="48" t="s">
        <v>212</v>
      </c>
      <c r="B3118" s="49" t="s">
        <v>219</v>
      </c>
      <c r="C3118" s="49" t="s">
        <v>162</v>
      </c>
      <c r="D3118" s="75" t="s">
        <v>24</v>
      </c>
      <c r="E3118" s="49"/>
      <c r="F3118" s="49" t="s">
        <v>517</v>
      </c>
      <c r="G3118" s="48" t="s">
        <v>427</v>
      </c>
      <c r="H3118" s="49" t="s">
        <v>490</v>
      </c>
      <c r="I3118" s="36">
        <v>1.5689999999999999E-2</v>
      </c>
      <c r="J3118" s="32"/>
      <c r="K3118" s="32"/>
      <c r="L3118" s="32"/>
      <c r="M3118" s="32"/>
      <c r="N3118" s="32"/>
      <c r="O3118" s="32"/>
      <c r="P3118" s="32"/>
      <c r="Q3118" s="32"/>
      <c r="R3118" s="32"/>
      <c r="S3118" s="32"/>
      <c r="T3118" s="32"/>
      <c r="U3118" s="32"/>
      <c r="V3118" s="32"/>
      <c r="W3118" s="32"/>
      <c r="X3118" s="32"/>
      <c r="Y3118" s="32"/>
      <c r="Z3118" s="32"/>
      <c r="AA3118" s="32"/>
      <c r="AB3118" s="32"/>
      <c r="AC3118" s="32"/>
      <c r="AD3118" s="32"/>
      <c r="AE3118" s="32"/>
      <c r="AF3118" s="32"/>
      <c r="AG3118" s="32"/>
      <c r="AH3118" s="32"/>
      <c r="AI3118" s="32"/>
      <c r="AJ3118" s="32"/>
      <c r="AK3118" s="32"/>
      <c r="AL3118" s="32"/>
      <c r="AM3118" s="32"/>
      <c r="AN3118" s="32"/>
      <c r="AO3118" s="32"/>
      <c r="AP3118" s="32"/>
      <c r="AQ3118" s="32"/>
      <c r="AR3118" s="32"/>
      <c r="AS3118" s="32"/>
      <c r="AT3118" s="32"/>
      <c r="AU3118" s="32"/>
      <c r="AV3118" s="32"/>
      <c r="AW3118" s="32"/>
      <c r="AX3118" s="32"/>
      <c r="AY3118" s="32"/>
      <c r="AZ3118" s="32"/>
      <c r="BA3118" s="32"/>
      <c r="BB3118" s="32"/>
      <c r="BC3118" s="32"/>
      <c r="BD3118" s="32"/>
      <c r="BE3118" s="32"/>
      <c r="BF3118" s="32"/>
      <c r="BG3118" s="32"/>
      <c r="BH3118" s="32"/>
      <c r="BI3118" s="32"/>
      <c r="BJ3118" s="32"/>
      <c r="BK3118" s="32"/>
      <c r="BL3118" s="32"/>
      <c r="BM3118" s="32"/>
      <c r="BN3118" s="32"/>
      <c r="BO3118" s="32"/>
      <c r="BP3118" s="32"/>
      <c r="BQ3118" s="32"/>
      <c r="BR3118" s="32"/>
      <c r="BS3118" s="32"/>
      <c r="BT3118" s="32"/>
      <c r="BU3118" s="32"/>
      <c r="BV3118" s="32"/>
      <c r="BW3118" s="32"/>
      <c r="BX3118" s="32"/>
      <c r="BY3118" s="32"/>
      <c r="BZ3118" s="32"/>
      <c r="CA3118" s="32"/>
      <c r="CB3118" s="32"/>
      <c r="CC3118" s="32"/>
      <c r="CD3118" s="32"/>
      <c r="CE3118" s="32"/>
      <c r="CF3118" s="32"/>
      <c r="CG3118" s="32"/>
      <c r="CH3118" s="32"/>
      <c r="CI3118" s="32"/>
      <c r="CJ3118" s="32"/>
      <c r="CK3118" s="32"/>
      <c r="CL3118" s="32"/>
      <c r="CM3118" s="32"/>
      <c r="CN3118" s="32"/>
      <c r="CO3118" s="32"/>
      <c r="CP3118" s="32"/>
      <c r="CQ3118" s="32"/>
      <c r="CR3118" s="32"/>
      <c r="CS3118" s="32"/>
      <c r="CT3118" s="32"/>
      <c r="CU3118" s="32"/>
      <c r="CV3118" s="32"/>
      <c r="CW3118" s="32"/>
      <c r="CX3118" s="32"/>
      <c r="CY3118" s="32"/>
      <c r="CZ3118" s="32"/>
      <c r="DA3118" s="32"/>
      <c r="DB3118" s="32"/>
      <c r="DC3118" s="32"/>
      <c r="DD3118" s="32"/>
      <c r="DE3118" s="32"/>
      <c r="DF3118" s="32"/>
      <c r="DG3118" s="32"/>
      <c r="DH3118" s="32"/>
      <c r="DI3118" s="32"/>
      <c r="DJ3118" s="32"/>
      <c r="DK3118" s="32"/>
      <c r="DL3118" s="32"/>
      <c r="DM3118" s="32"/>
      <c r="DN3118" s="32"/>
      <c r="DO3118" s="32"/>
      <c r="DP3118" s="32"/>
      <c r="DQ3118" s="32"/>
      <c r="DR3118" s="32"/>
      <c r="DS3118" s="32"/>
      <c r="DT3118" s="32"/>
      <c r="DU3118" s="32"/>
      <c r="DV3118" s="32"/>
      <c r="DW3118" s="32"/>
      <c r="DX3118" s="32"/>
      <c r="DY3118" s="32"/>
      <c r="DZ3118" s="32"/>
      <c r="EA3118" s="32"/>
      <c r="EB3118" s="32"/>
      <c r="EC3118" s="32"/>
      <c r="ED3118" s="32"/>
      <c r="EE3118" s="32"/>
      <c r="EF3118" s="32"/>
      <c r="EG3118" s="32"/>
      <c r="EH3118" s="32"/>
      <c r="EI3118" s="32"/>
      <c r="EJ3118" s="32"/>
      <c r="EK3118" s="32"/>
      <c r="EL3118" s="32"/>
      <c r="EM3118" s="32"/>
      <c r="EN3118" s="32"/>
      <c r="EO3118" s="32"/>
      <c r="EP3118" s="32"/>
      <c r="EQ3118" s="32"/>
      <c r="ER3118" s="32"/>
      <c r="ES3118" s="32"/>
      <c r="ET3118" s="32"/>
      <c r="EU3118" s="32"/>
      <c r="EV3118" s="32"/>
      <c r="EW3118" s="32"/>
      <c r="EX3118" s="32"/>
      <c r="EY3118" s="32"/>
      <c r="EZ3118" s="32"/>
      <c r="FA3118" s="32"/>
      <c r="FB3118" s="32"/>
      <c r="FC3118" s="32"/>
      <c r="FD3118" s="32"/>
      <c r="FE3118" s="32"/>
      <c r="FF3118" s="32"/>
      <c r="FG3118" s="32"/>
      <c r="FH3118" s="32"/>
      <c r="FI3118" s="32"/>
      <c r="FJ3118" s="32"/>
      <c r="FK3118" s="32"/>
      <c r="FL3118" s="32"/>
      <c r="FM3118" s="32"/>
      <c r="FN3118" s="32"/>
      <c r="FO3118" s="32"/>
      <c r="FP3118" s="32"/>
      <c r="FQ3118" s="32"/>
      <c r="FR3118" s="32"/>
      <c r="FS3118" s="32"/>
      <c r="FT3118" s="32"/>
      <c r="FU3118" s="32"/>
      <c r="FV3118" s="32"/>
      <c r="FW3118" s="32"/>
      <c r="FX3118" s="32"/>
      <c r="FY3118" s="32"/>
      <c r="FZ3118" s="32"/>
      <c r="GA3118" s="32"/>
      <c r="GB3118" s="32"/>
      <c r="GC3118" s="32"/>
      <c r="GD3118" s="32"/>
      <c r="GE3118" s="32"/>
      <c r="GF3118" s="32"/>
      <c r="GG3118" s="32"/>
      <c r="GH3118" s="32"/>
      <c r="GI3118" s="32"/>
      <c r="GJ3118" s="32"/>
      <c r="GK3118" s="32"/>
      <c r="GL3118" s="32"/>
      <c r="GM3118" s="32"/>
      <c r="GN3118" s="32"/>
      <c r="GO3118" s="32"/>
      <c r="GP3118" s="32"/>
      <c r="GQ3118" s="32"/>
      <c r="GR3118" s="32"/>
      <c r="GS3118" s="32"/>
      <c r="GT3118" s="32"/>
      <c r="GU3118" s="32"/>
      <c r="GV3118" s="32"/>
      <c r="GW3118" s="32"/>
      <c r="GX3118" s="32"/>
      <c r="GY3118" s="32"/>
      <c r="GZ3118" s="32"/>
      <c r="HA3118" s="32"/>
      <c r="HB3118" s="32"/>
      <c r="HC3118" s="32"/>
      <c r="HD3118" s="32"/>
      <c r="HE3118" s="32"/>
      <c r="HF3118" s="32"/>
      <c r="HG3118" s="32"/>
      <c r="HH3118" s="32"/>
      <c r="HI3118" s="32"/>
      <c r="HJ3118" s="32"/>
      <c r="HK3118" s="32"/>
      <c r="HL3118" s="32"/>
      <c r="HM3118" s="32"/>
      <c r="HN3118" s="32"/>
      <c r="HO3118" s="32"/>
      <c r="HP3118" s="32"/>
      <c r="HQ3118" s="32"/>
      <c r="HR3118" s="32"/>
      <c r="HS3118" s="32"/>
      <c r="HT3118" s="32"/>
      <c r="HU3118" s="32"/>
      <c r="HV3118" s="32"/>
      <c r="HW3118" s="32"/>
      <c r="HX3118" s="32"/>
      <c r="HY3118" s="32"/>
      <c r="HZ3118" s="32"/>
      <c r="IA3118" s="32"/>
      <c r="IB3118" s="32"/>
      <c r="IC3118" s="32"/>
      <c r="ID3118" s="32"/>
      <c r="IE3118" s="32"/>
      <c r="IF3118" s="32"/>
      <c r="IG3118" s="32"/>
      <c r="IH3118" s="32"/>
      <c r="II3118" s="32"/>
      <c r="IJ3118" s="32"/>
    </row>
    <row r="3119" spans="1:244" s="33" customFormat="1" x14ac:dyDescent="0.3">
      <c r="A3119" s="48" t="s">
        <v>212</v>
      </c>
      <c r="B3119" s="49" t="s">
        <v>219</v>
      </c>
      <c r="C3119" s="49" t="s">
        <v>162</v>
      </c>
      <c r="D3119" s="75" t="s">
        <v>24</v>
      </c>
      <c r="E3119" s="49"/>
      <c r="F3119" s="49" t="s">
        <v>517</v>
      </c>
      <c r="G3119" s="48" t="s">
        <v>160</v>
      </c>
      <c r="H3119" s="49" t="s">
        <v>490</v>
      </c>
      <c r="I3119" s="36">
        <v>2.525060736E-2</v>
      </c>
      <c r="J3119" s="32"/>
      <c r="K3119" s="32"/>
      <c r="L3119" s="32"/>
      <c r="M3119" s="32"/>
      <c r="N3119" s="32"/>
      <c r="O3119" s="32"/>
      <c r="P3119" s="32"/>
      <c r="Q3119" s="32"/>
      <c r="R3119" s="32"/>
      <c r="S3119" s="32"/>
      <c r="T3119" s="32"/>
      <c r="U3119" s="32"/>
      <c r="V3119" s="32"/>
      <c r="W3119" s="32"/>
      <c r="X3119" s="32"/>
      <c r="Y3119" s="32"/>
      <c r="Z3119" s="32"/>
      <c r="AA3119" s="32"/>
      <c r="AB3119" s="32"/>
      <c r="AC3119" s="32"/>
      <c r="AD3119" s="32"/>
      <c r="AE3119" s="32"/>
      <c r="AF3119" s="32"/>
      <c r="AG3119" s="32"/>
      <c r="AH3119" s="32"/>
      <c r="AI3119" s="32"/>
      <c r="AJ3119" s="32"/>
      <c r="AK3119" s="32"/>
      <c r="AL3119" s="32"/>
      <c r="AM3119" s="32"/>
      <c r="AN3119" s="32"/>
      <c r="AO3119" s="32"/>
      <c r="AP3119" s="32"/>
      <c r="AQ3119" s="32"/>
      <c r="AR3119" s="32"/>
      <c r="AS3119" s="32"/>
      <c r="AT3119" s="32"/>
      <c r="AU3119" s="32"/>
      <c r="AV3119" s="32"/>
      <c r="AW3119" s="32"/>
      <c r="AX3119" s="32"/>
      <c r="AY3119" s="32"/>
      <c r="AZ3119" s="32"/>
      <c r="BA3119" s="32"/>
      <c r="BB3119" s="32"/>
      <c r="BC3119" s="32"/>
      <c r="BD3119" s="32"/>
      <c r="BE3119" s="32"/>
      <c r="BF3119" s="32"/>
      <c r="BG3119" s="32"/>
      <c r="BH3119" s="32"/>
      <c r="BI3119" s="32"/>
      <c r="BJ3119" s="32"/>
      <c r="BK3119" s="32"/>
      <c r="BL3119" s="32"/>
      <c r="BM3119" s="32"/>
      <c r="BN3119" s="32"/>
      <c r="BO3119" s="32"/>
      <c r="BP3119" s="32"/>
      <c r="BQ3119" s="32"/>
      <c r="BR3119" s="32"/>
      <c r="BS3119" s="32"/>
      <c r="BT3119" s="32"/>
      <c r="BU3119" s="32"/>
      <c r="BV3119" s="32"/>
      <c r="BW3119" s="32"/>
      <c r="BX3119" s="32"/>
      <c r="BY3119" s="32"/>
      <c r="BZ3119" s="32"/>
      <c r="CA3119" s="32"/>
      <c r="CB3119" s="32"/>
      <c r="CC3119" s="32"/>
      <c r="CD3119" s="32"/>
      <c r="CE3119" s="32"/>
      <c r="CF3119" s="32"/>
      <c r="CG3119" s="32"/>
      <c r="CH3119" s="32"/>
      <c r="CI3119" s="32"/>
      <c r="CJ3119" s="32"/>
      <c r="CK3119" s="32"/>
      <c r="CL3119" s="32"/>
      <c r="CM3119" s="32"/>
      <c r="CN3119" s="32"/>
      <c r="CO3119" s="32"/>
      <c r="CP3119" s="32"/>
      <c r="CQ3119" s="32"/>
      <c r="CR3119" s="32"/>
      <c r="CS3119" s="32"/>
      <c r="CT3119" s="32"/>
      <c r="CU3119" s="32"/>
      <c r="CV3119" s="32"/>
      <c r="CW3119" s="32"/>
      <c r="CX3119" s="32"/>
      <c r="CY3119" s="32"/>
      <c r="CZ3119" s="32"/>
      <c r="DA3119" s="32"/>
      <c r="DB3119" s="32"/>
      <c r="DC3119" s="32"/>
      <c r="DD3119" s="32"/>
      <c r="DE3119" s="32"/>
      <c r="DF3119" s="32"/>
      <c r="DG3119" s="32"/>
      <c r="DH3119" s="32"/>
      <c r="DI3119" s="32"/>
      <c r="DJ3119" s="32"/>
      <c r="DK3119" s="32"/>
      <c r="DL3119" s="32"/>
      <c r="DM3119" s="32"/>
      <c r="DN3119" s="32"/>
      <c r="DO3119" s="32"/>
      <c r="DP3119" s="32"/>
      <c r="DQ3119" s="32"/>
      <c r="DR3119" s="32"/>
      <c r="DS3119" s="32"/>
      <c r="DT3119" s="32"/>
      <c r="DU3119" s="32"/>
      <c r="DV3119" s="32"/>
      <c r="DW3119" s="32"/>
      <c r="DX3119" s="32"/>
      <c r="DY3119" s="32"/>
      <c r="DZ3119" s="32"/>
      <c r="EA3119" s="32"/>
      <c r="EB3119" s="32"/>
      <c r="EC3119" s="32"/>
      <c r="ED3119" s="32"/>
      <c r="EE3119" s="32"/>
      <c r="EF3119" s="32"/>
      <c r="EG3119" s="32"/>
      <c r="EH3119" s="32"/>
      <c r="EI3119" s="32"/>
      <c r="EJ3119" s="32"/>
      <c r="EK3119" s="32"/>
      <c r="EL3119" s="32"/>
      <c r="EM3119" s="32"/>
      <c r="EN3119" s="32"/>
      <c r="EO3119" s="32"/>
      <c r="EP3119" s="32"/>
      <c r="EQ3119" s="32"/>
      <c r="ER3119" s="32"/>
      <c r="ES3119" s="32"/>
      <c r="ET3119" s="32"/>
      <c r="EU3119" s="32"/>
      <c r="EV3119" s="32"/>
      <c r="EW3119" s="32"/>
      <c r="EX3119" s="32"/>
      <c r="EY3119" s="32"/>
      <c r="EZ3119" s="32"/>
      <c r="FA3119" s="32"/>
      <c r="FB3119" s="32"/>
      <c r="FC3119" s="32"/>
      <c r="FD3119" s="32"/>
      <c r="FE3119" s="32"/>
      <c r="FF3119" s="32"/>
      <c r="FG3119" s="32"/>
      <c r="FH3119" s="32"/>
      <c r="FI3119" s="32"/>
      <c r="FJ3119" s="32"/>
      <c r="FK3119" s="32"/>
      <c r="FL3119" s="32"/>
      <c r="FM3119" s="32"/>
      <c r="FN3119" s="32"/>
      <c r="FO3119" s="32"/>
      <c r="FP3119" s="32"/>
      <c r="FQ3119" s="32"/>
      <c r="FR3119" s="32"/>
      <c r="FS3119" s="32"/>
      <c r="FT3119" s="32"/>
      <c r="FU3119" s="32"/>
      <c r="FV3119" s="32"/>
      <c r="FW3119" s="32"/>
      <c r="FX3119" s="32"/>
      <c r="FY3119" s="32"/>
      <c r="FZ3119" s="32"/>
      <c r="GA3119" s="32"/>
      <c r="GB3119" s="32"/>
      <c r="GC3119" s="32"/>
      <c r="GD3119" s="32"/>
      <c r="GE3119" s="32"/>
      <c r="GF3119" s="32"/>
      <c r="GG3119" s="32"/>
      <c r="GH3119" s="32"/>
      <c r="GI3119" s="32"/>
      <c r="GJ3119" s="32"/>
      <c r="GK3119" s="32"/>
      <c r="GL3119" s="32"/>
      <c r="GM3119" s="32"/>
      <c r="GN3119" s="32"/>
      <c r="GO3119" s="32"/>
      <c r="GP3119" s="32"/>
      <c r="GQ3119" s="32"/>
      <c r="GR3119" s="32"/>
      <c r="GS3119" s="32"/>
      <c r="GT3119" s="32"/>
      <c r="GU3119" s="32"/>
      <c r="GV3119" s="32"/>
      <c r="GW3119" s="32"/>
      <c r="GX3119" s="32"/>
      <c r="GY3119" s="32"/>
      <c r="GZ3119" s="32"/>
      <c r="HA3119" s="32"/>
      <c r="HB3119" s="32"/>
      <c r="HC3119" s="32"/>
      <c r="HD3119" s="32"/>
      <c r="HE3119" s="32"/>
      <c r="HF3119" s="32"/>
      <c r="HG3119" s="32"/>
      <c r="HH3119" s="32"/>
      <c r="HI3119" s="32"/>
      <c r="HJ3119" s="32"/>
      <c r="HK3119" s="32"/>
      <c r="HL3119" s="32"/>
      <c r="HM3119" s="32"/>
      <c r="HN3119" s="32"/>
      <c r="HO3119" s="32"/>
      <c r="HP3119" s="32"/>
      <c r="HQ3119" s="32"/>
      <c r="HR3119" s="32"/>
      <c r="HS3119" s="32"/>
      <c r="HT3119" s="32"/>
      <c r="HU3119" s="32"/>
      <c r="HV3119" s="32"/>
      <c r="HW3119" s="32"/>
      <c r="HX3119" s="32"/>
      <c r="HY3119" s="32"/>
      <c r="HZ3119" s="32"/>
      <c r="IA3119" s="32"/>
      <c r="IB3119" s="32"/>
      <c r="IC3119" s="32"/>
      <c r="ID3119" s="32"/>
      <c r="IE3119" s="32"/>
      <c r="IF3119" s="32"/>
      <c r="IG3119" s="32"/>
      <c r="IH3119" s="32"/>
      <c r="II3119" s="32"/>
      <c r="IJ3119" s="32"/>
    </row>
    <row r="3120" spans="1:244" s="33" customFormat="1" x14ac:dyDescent="0.3">
      <c r="A3120" s="48" t="s">
        <v>212</v>
      </c>
      <c r="B3120" s="49" t="s">
        <v>219</v>
      </c>
      <c r="C3120" s="49" t="s">
        <v>162</v>
      </c>
      <c r="D3120" s="75" t="s">
        <v>24</v>
      </c>
      <c r="E3120" s="49"/>
      <c r="F3120" s="49" t="s">
        <v>518</v>
      </c>
      <c r="G3120" s="48" t="s">
        <v>427</v>
      </c>
      <c r="H3120" s="49" t="s">
        <v>490</v>
      </c>
      <c r="I3120" s="36">
        <v>1.1339999999999999E-2</v>
      </c>
      <c r="J3120" s="32"/>
      <c r="K3120" s="32"/>
      <c r="L3120" s="32"/>
      <c r="M3120" s="32"/>
      <c r="N3120" s="32"/>
      <c r="O3120" s="32"/>
      <c r="P3120" s="32"/>
      <c r="Q3120" s="32"/>
      <c r="R3120" s="32"/>
      <c r="S3120" s="32"/>
      <c r="T3120" s="32"/>
      <c r="U3120" s="32"/>
      <c r="V3120" s="32"/>
      <c r="W3120" s="32"/>
      <c r="X3120" s="32"/>
      <c r="Y3120" s="32"/>
      <c r="Z3120" s="32"/>
      <c r="AA3120" s="32"/>
      <c r="AB3120" s="32"/>
      <c r="AC3120" s="32"/>
      <c r="AD3120" s="32"/>
      <c r="AE3120" s="32"/>
      <c r="AF3120" s="32"/>
      <c r="AG3120" s="32"/>
      <c r="AH3120" s="32"/>
      <c r="AI3120" s="32"/>
      <c r="AJ3120" s="32"/>
      <c r="AK3120" s="32"/>
      <c r="AL3120" s="32"/>
      <c r="AM3120" s="32"/>
      <c r="AN3120" s="32"/>
      <c r="AO3120" s="32"/>
      <c r="AP3120" s="32"/>
      <c r="AQ3120" s="32"/>
      <c r="AR3120" s="32"/>
      <c r="AS3120" s="32"/>
      <c r="AT3120" s="32"/>
      <c r="AU3120" s="32"/>
      <c r="AV3120" s="32"/>
      <c r="AW3120" s="32"/>
      <c r="AX3120" s="32"/>
      <c r="AY3120" s="32"/>
      <c r="AZ3120" s="32"/>
      <c r="BA3120" s="32"/>
      <c r="BB3120" s="32"/>
      <c r="BC3120" s="32"/>
      <c r="BD3120" s="32"/>
      <c r="BE3120" s="32"/>
      <c r="BF3120" s="32"/>
      <c r="BG3120" s="32"/>
      <c r="BH3120" s="32"/>
      <c r="BI3120" s="32"/>
      <c r="BJ3120" s="32"/>
      <c r="BK3120" s="32"/>
      <c r="BL3120" s="32"/>
      <c r="BM3120" s="32"/>
      <c r="BN3120" s="32"/>
      <c r="BO3120" s="32"/>
      <c r="BP3120" s="32"/>
      <c r="BQ3120" s="32"/>
      <c r="BR3120" s="32"/>
      <c r="BS3120" s="32"/>
      <c r="BT3120" s="32"/>
      <c r="BU3120" s="32"/>
      <c r="BV3120" s="32"/>
      <c r="BW3120" s="32"/>
      <c r="BX3120" s="32"/>
      <c r="BY3120" s="32"/>
      <c r="BZ3120" s="32"/>
      <c r="CA3120" s="32"/>
      <c r="CB3120" s="32"/>
      <c r="CC3120" s="32"/>
      <c r="CD3120" s="32"/>
      <c r="CE3120" s="32"/>
      <c r="CF3120" s="32"/>
      <c r="CG3120" s="32"/>
      <c r="CH3120" s="32"/>
      <c r="CI3120" s="32"/>
      <c r="CJ3120" s="32"/>
      <c r="CK3120" s="32"/>
      <c r="CL3120" s="32"/>
      <c r="CM3120" s="32"/>
      <c r="CN3120" s="32"/>
      <c r="CO3120" s="32"/>
      <c r="CP3120" s="32"/>
      <c r="CQ3120" s="32"/>
      <c r="CR3120" s="32"/>
      <c r="CS3120" s="32"/>
      <c r="CT3120" s="32"/>
      <c r="CU3120" s="32"/>
      <c r="CV3120" s="32"/>
      <c r="CW3120" s="32"/>
      <c r="CX3120" s="32"/>
      <c r="CY3120" s="32"/>
      <c r="CZ3120" s="32"/>
      <c r="DA3120" s="32"/>
      <c r="DB3120" s="32"/>
      <c r="DC3120" s="32"/>
      <c r="DD3120" s="32"/>
      <c r="DE3120" s="32"/>
      <c r="DF3120" s="32"/>
      <c r="DG3120" s="32"/>
      <c r="DH3120" s="32"/>
      <c r="DI3120" s="32"/>
      <c r="DJ3120" s="32"/>
      <c r="DK3120" s="32"/>
      <c r="DL3120" s="32"/>
      <c r="DM3120" s="32"/>
      <c r="DN3120" s="32"/>
      <c r="DO3120" s="32"/>
      <c r="DP3120" s="32"/>
      <c r="DQ3120" s="32"/>
      <c r="DR3120" s="32"/>
      <c r="DS3120" s="32"/>
      <c r="DT3120" s="32"/>
      <c r="DU3120" s="32"/>
      <c r="DV3120" s="32"/>
      <c r="DW3120" s="32"/>
      <c r="DX3120" s="32"/>
      <c r="DY3120" s="32"/>
      <c r="DZ3120" s="32"/>
      <c r="EA3120" s="32"/>
      <c r="EB3120" s="32"/>
      <c r="EC3120" s="32"/>
      <c r="ED3120" s="32"/>
      <c r="EE3120" s="32"/>
      <c r="EF3120" s="32"/>
      <c r="EG3120" s="32"/>
      <c r="EH3120" s="32"/>
      <c r="EI3120" s="32"/>
      <c r="EJ3120" s="32"/>
      <c r="EK3120" s="32"/>
      <c r="EL3120" s="32"/>
      <c r="EM3120" s="32"/>
      <c r="EN3120" s="32"/>
      <c r="EO3120" s="32"/>
      <c r="EP3120" s="32"/>
      <c r="EQ3120" s="32"/>
      <c r="ER3120" s="32"/>
      <c r="ES3120" s="32"/>
      <c r="ET3120" s="32"/>
      <c r="EU3120" s="32"/>
      <c r="EV3120" s="32"/>
      <c r="EW3120" s="32"/>
      <c r="EX3120" s="32"/>
      <c r="EY3120" s="32"/>
      <c r="EZ3120" s="32"/>
      <c r="FA3120" s="32"/>
      <c r="FB3120" s="32"/>
      <c r="FC3120" s="32"/>
      <c r="FD3120" s="32"/>
      <c r="FE3120" s="32"/>
      <c r="FF3120" s="32"/>
      <c r="FG3120" s="32"/>
      <c r="FH3120" s="32"/>
      <c r="FI3120" s="32"/>
      <c r="FJ3120" s="32"/>
      <c r="FK3120" s="32"/>
      <c r="FL3120" s="32"/>
      <c r="FM3120" s="32"/>
      <c r="FN3120" s="32"/>
      <c r="FO3120" s="32"/>
      <c r="FP3120" s="32"/>
      <c r="FQ3120" s="32"/>
      <c r="FR3120" s="32"/>
      <c r="FS3120" s="32"/>
      <c r="FT3120" s="32"/>
      <c r="FU3120" s="32"/>
      <c r="FV3120" s="32"/>
      <c r="FW3120" s="32"/>
      <c r="FX3120" s="32"/>
      <c r="FY3120" s="32"/>
      <c r="FZ3120" s="32"/>
      <c r="GA3120" s="32"/>
      <c r="GB3120" s="32"/>
      <c r="GC3120" s="32"/>
      <c r="GD3120" s="32"/>
      <c r="GE3120" s="32"/>
      <c r="GF3120" s="32"/>
      <c r="GG3120" s="32"/>
      <c r="GH3120" s="32"/>
      <c r="GI3120" s="32"/>
      <c r="GJ3120" s="32"/>
      <c r="GK3120" s="32"/>
      <c r="GL3120" s="32"/>
      <c r="GM3120" s="32"/>
      <c r="GN3120" s="32"/>
      <c r="GO3120" s="32"/>
      <c r="GP3120" s="32"/>
      <c r="GQ3120" s="32"/>
      <c r="GR3120" s="32"/>
      <c r="GS3120" s="32"/>
      <c r="GT3120" s="32"/>
      <c r="GU3120" s="32"/>
      <c r="GV3120" s="32"/>
      <c r="GW3120" s="32"/>
      <c r="GX3120" s="32"/>
      <c r="GY3120" s="32"/>
      <c r="GZ3120" s="32"/>
      <c r="HA3120" s="32"/>
      <c r="HB3120" s="32"/>
      <c r="HC3120" s="32"/>
      <c r="HD3120" s="32"/>
      <c r="HE3120" s="32"/>
      <c r="HF3120" s="32"/>
      <c r="HG3120" s="32"/>
      <c r="HH3120" s="32"/>
      <c r="HI3120" s="32"/>
      <c r="HJ3120" s="32"/>
      <c r="HK3120" s="32"/>
      <c r="HL3120" s="32"/>
      <c r="HM3120" s="32"/>
      <c r="HN3120" s="32"/>
      <c r="HO3120" s="32"/>
      <c r="HP3120" s="32"/>
      <c r="HQ3120" s="32"/>
      <c r="HR3120" s="32"/>
      <c r="HS3120" s="32"/>
      <c r="HT3120" s="32"/>
      <c r="HU3120" s="32"/>
      <c r="HV3120" s="32"/>
      <c r="HW3120" s="32"/>
      <c r="HX3120" s="32"/>
      <c r="HY3120" s="32"/>
      <c r="HZ3120" s="32"/>
      <c r="IA3120" s="32"/>
      <c r="IB3120" s="32"/>
      <c r="IC3120" s="32"/>
      <c r="ID3120" s="32"/>
      <c r="IE3120" s="32"/>
      <c r="IF3120" s="32"/>
      <c r="IG3120" s="32"/>
      <c r="IH3120" s="32"/>
      <c r="II3120" s="32"/>
      <c r="IJ3120" s="32"/>
    </row>
    <row r="3121" spans="1:244" s="33" customFormat="1" x14ac:dyDescent="0.3">
      <c r="A3121" s="48" t="s">
        <v>212</v>
      </c>
      <c r="B3121" s="49" t="s">
        <v>219</v>
      </c>
      <c r="C3121" s="49" t="s">
        <v>162</v>
      </c>
      <c r="D3121" s="75" t="s">
        <v>24</v>
      </c>
      <c r="E3121" s="49"/>
      <c r="F3121" s="49" t="s">
        <v>518</v>
      </c>
      <c r="G3121" s="48" t="s">
        <v>160</v>
      </c>
      <c r="H3121" s="49" t="s">
        <v>490</v>
      </c>
      <c r="I3121" s="36">
        <v>1.8249960959999999E-2</v>
      </c>
      <c r="J3121" s="32"/>
      <c r="K3121" s="32"/>
      <c r="L3121" s="32"/>
      <c r="M3121" s="32"/>
      <c r="N3121" s="32"/>
      <c r="O3121" s="32"/>
      <c r="P3121" s="32"/>
      <c r="Q3121" s="32"/>
      <c r="R3121" s="32"/>
      <c r="S3121" s="32"/>
      <c r="T3121" s="32"/>
      <c r="U3121" s="32"/>
      <c r="V3121" s="32"/>
      <c r="W3121" s="32"/>
      <c r="X3121" s="32"/>
      <c r="Y3121" s="32"/>
      <c r="Z3121" s="32"/>
      <c r="AA3121" s="32"/>
      <c r="AB3121" s="32"/>
      <c r="AC3121" s="32"/>
      <c r="AD3121" s="32"/>
      <c r="AE3121" s="32"/>
      <c r="AF3121" s="32"/>
      <c r="AG3121" s="32"/>
      <c r="AH3121" s="32"/>
      <c r="AI3121" s="32"/>
      <c r="AJ3121" s="32"/>
      <c r="AK3121" s="32"/>
      <c r="AL3121" s="32"/>
      <c r="AM3121" s="32"/>
      <c r="AN3121" s="32"/>
      <c r="AO3121" s="32"/>
      <c r="AP3121" s="32"/>
      <c r="AQ3121" s="32"/>
      <c r="AR3121" s="32"/>
      <c r="AS3121" s="32"/>
      <c r="AT3121" s="32"/>
      <c r="AU3121" s="32"/>
      <c r="AV3121" s="32"/>
      <c r="AW3121" s="32"/>
      <c r="AX3121" s="32"/>
      <c r="AY3121" s="32"/>
      <c r="AZ3121" s="32"/>
      <c r="BA3121" s="32"/>
      <c r="BB3121" s="32"/>
      <c r="BC3121" s="32"/>
      <c r="BD3121" s="32"/>
      <c r="BE3121" s="32"/>
      <c r="BF3121" s="32"/>
      <c r="BG3121" s="32"/>
      <c r="BH3121" s="32"/>
      <c r="BI3121" s="32"/>
      <c r="BJ3121" s="32"/>
      <c r="BK3121" s="32"/>
      <c r="BL3121" s="32"/>
      <c r="BM3121" s="32"/>
      <c r="BN3121" s="32"/>
      <c r="BO3121" s="32"/>
      <c r="BP3121" s="32"/>
      <c r="BQ3121" s="32"/>
      <c r="BR3121" s="32"/>
      <c r="BS3121" s="32"/>
      <c r="BT3121" s="32"/>
      <c r="BU3121" s="32"/>
      <c r="BV3121" s="32"/>
      <c r="BW3121" s="32"/>
      <c r="BX3121" s="32"/>
      <c r="BY3121" s="32"/>
      <c r="BZ3121" s="32"/>
      <c r="CA3121" s="32"/>
      <c r="CB3121" s="32"/>
      <c r="CC3121" s="32"/>
      <c r="CD3121" s="32"/>
      <c r="CE3121" s="32"/>
      <c r="CF3121" s="32"/>
      <c r="CG3121" s="32"/>
      <c r="CH3121" s="32"/>
      <c r="CI3121" s="32"/>
      <c r="CJ3121" s="32"/>
      <c r="CK3121" s="32"/>
      <c r="CL3121" s="32"/>
      <c r="CM3121" s="32"/>
      <c r="CN3121" s="32"/>
      <c r="CO3121" s="32"/>
      <c r="CP3121" s="32"/>
      <c r="CQ3121" s="32"/>
      <c r="CR3121" s="32"/>
      <c r="CS3121" s="32"/>
      <c r="CT3121" s="32"/>
      <c r="CU3121" s="32"/>
      <c r="CV3121" s="32"/>
      <c r="CW3121" s="32"/>
      <c r="CX3121" s="32"/>
      <c r="CY3121" s="32"/>
      <c r="CZ3121" s="32"/>
      <c r="DA3121" s="32"/>
      <c r="DB3121" s="32"/>
      <c r="DC3121" s="32"/>
      <c r="DD3121" s="32"/>
      <c r="DE3121" s="32"/>
      <c r="DF3121" s="32"/>
      <c r="DG3121" s="32"/>
      <c r="DH3121" s="32"/>
      <c r="DI3121" s="32"/>
      <c r="DJ3121" s="32"/>
      <c r="DK3121" s="32"/>
      <c r="DL3121" s="32"/>
      <c r="DM3121" s="32"/>
      <c r="DN3121" s="32"/>
      <c r="DO3121" s="32"/>
      <c r="DP3121" s="32"/>
      <c r="DQ3121" s="32"/>
      <c r="DR3121" s="32"/>
      <c r="DS3121" s="32"/>
      <c r="DT3121" s="32"/>
      <c r="DU3121" s="32"/>
      <c r="DV3121" s="32"/>
      <c r="DW3121" s="32"/>
      <c r="DX3121" s="32"/>
      <c r="DY3121" s="32"/>
      <c r="DZ3121" s="32"/>
      <c r="EA3121" s="32"/>
      <c r="EB3121" s="32"/>
      <c r="EC3121" s="32"/>
      <c r="ED3121" s="32"/>
      <c r="EE3121" s="32"/>
      <c r="EF3121" s="32"/>
      <c r="EG3121" s="32"/>
      <c r="EH3121" s="32"/>
      <c r="EI3121" s="32"/>
      <c r="EJ3121" s="32"/>
      <c r="EK3121" s="32"/>
      <c r="EL3121" s="32"/>
      <c r="EM3121" s="32"/>
      <c r="EN3121" s="32"/>
      <c r="EO3121" s="32"/>
      <c r="EP3121" s="32"/>
      <c r="EQ3121" s="32"/>
      <c r="ER3121" s="32"/>
      <c r="ES3121" s="32"/>
      <c r="ET3121" s="32"/>
      <c r="EU3121" s="32"/>
      <c r="EV3121" s="32"/>
      <c r="EW3121" s="32"/>
      <c r="EX3121" s="32"/>
      <c r="EY3121" s="32"/>
      <c r="EZ3121" s="32"/>
      <c r="FA3121" s="32"/>
      <c r="FB3121" s="32"/>
      <c r="FC3121" s="32"/>
      <c r="FD3121" s="32"/>
      <c r="FE3121" s="32"/>
      <c r="FF3121" s="32"/>
      <c r="FG3121" s="32"/>
      <c r="FH3121" s="32"/>
      <c r="FI3121" s="32"/>
      <c r="FJ3121" s="32"/>
      <c r="FK3121" s="32"/>
      <c r="FL3121" s="32"/>
      <c r="FM3121" s="32"/>
      <c r="FN3121" s="32"/>
      <c r="FO3121" s="32"/>
      <c r="FP3121" s="32"/>
      <c r="FQ3121" s="32"/>
      <c r="FR3121" s="32"/>
      <c r="FS3121" s="32"/>
      <c r="FT3121" s="32"/>
      <c r="FU3121" s="32"/>
      <c r="FV3121" s="32"/>
      <c r="FW3121" s="32"/>
      <c r="FX3121" s="32"/>
      <c r="FY3121" s="32"/>
      <c r="FZ3121" s="32"/>
      <c r="GA3121" s="32"/>
      <c r="GB3121" s="32"/>
      <c r="GC3121" s="32"/>
      <c r="GD3121" s="32"/>
      <c r="GE3121" s="32"/>
      <c r="GF3121" s="32"/>
      <c r="GG3121" s="32"/>
      <c r="GH3121" s="32"/>
      <c r="GI3121" s="32"/>
      <c r="GJ3121" s="32"/>
      <c r="GK3121" s="32"/>
      <c r="GL3121" s="32"/>
      <c r="GM3121" s="32"/>
      <c r="GN3121" s="32"/>
      <c r="GO3121" s="32"/>
      <c r="GP3121" s="32"/>
      <c r="GQ3121" s="32"/>
      <c r="GR3121" s="32"/>
      <c r="GS3121" s="32"/>
      <c r="GT3121" s="32"/>
      <c r="GU3121" s="32"/>
      <c r="GV3121" s="32"/>
      <c r="GW3121" s="32"/>
      <c r="GX3121" s="32"/>
      <c r="GY3121" s="32"/>
      <c r="GZ3121" s="32"/>
      <c r="HA3121" s="32"/>
      <c r="HB3121" s="32"/>
      <c r="HC3121" s="32"/>
      <c r="HD3121" s="32"/>
      <c r="HE3121" s="32"/>
      <c r="HF3121" s="32"/>
      <c r="HG3121" s="32"/>
      <c r="HH3121" s="32"/>
      <c r="HI3121" s="32"/>
      <c r="HJ3121" s="32"/>
      <c r="HK3121" s="32"/>
      <c r="HL3121" s="32"/>
      <c r="HM3121" s="32"/>
      <c r="HN3121" s="32"/>
      <c r="HO3121" s="32"/>
      <c r="HP3121" s="32"/>
      <c r="HQ3121" s="32"/>
      <c r="HR3121" s="32"/>
      <c r="HS3121" s="32"/>
      <c r="HT3121" s="32"/>
      <c r="HU3121" s="32"/>
      <c r="HV3121" s="32"/>
      <c r="HW3121" s="32"/>
      <c r="HX3121" s="32"/>
      <c r="HY3121" s="32"/>
      <c r="HZ3121" s="32"/>
      <c r="IA3121" s="32"/>
      <c r="IB3121" s="32"/>
      <c r="IC3121" s="32"/>
      <c r="ID3121" s="32"/>
      <c r="IE3121" s="32"/>
      <c r="IF3121" s="32"/>
      <c r="IG3121" s="32"/>
      <c r="IH3121" s="32"/>
      <c r="II3121" s="32"/>
      <c r="IJ3121" s="32"/>
    </row>
    <row r="3122" spans="1:244" x14ac:dyDescent="0.3">
      <c r="A3122" s="48" t="s">
        <v>212</v>
      </c>
      <c r="B3122" s="49" t="s">
        <v>219</v>
      </c>
      <c r="C3122" s="49" t="s">
        <v>162</v>
      </c>
      <c r="D3122" s="75" t="s">
        <v>34</v>
      </c>
      <c r="E3122" s="49"/>
      <c r="F3122" s="49" t="s">
        <v>434</v>
      </c>
      <c r="G3122" s="48" t="s">
        <v>427</v>
      </c>
      <c r="H3122" s="49" t="s">
        <v>490</v>
      </c>
      <c r="I3122" s="36">
        <v>4.1320000000000003E-2</v>
      </c>
    </row>
    <row r="3123" spans="1:244" x14ac:dyDescent="0.3">
      <c r="A3123" s="48" t="s">
        <v>212</v>
      </c>
      <c r="B3123" s="49" t="s">
        <v>219</v>
      </c>
      <c r="C3123" s="49" t="s">
        <v>162</v>
      </c>
      <c r="D3123" s="75" t="s">
        <v>34</v>
      </c>
      <c r="E3123" s="49"/>
      <c r="F3123" s="49" t="s">
        <v>434</v>
      </c>
      <c r="G3123" s="48" t="s">
        <v>160</v>
      </c>
      <c r="H3123" s="49" t="s">
        <v>490</v>
      </c>
      <c r="I3123" s="36">
        <v>6.651E-2</v>
      </c>
    </row>
    <row r="3124" spans="1:244" x14ac:dyDescent="0.3">
      <c r="A3124" s="48" t="s">
        <v>212</v>
      </c>
      <c r="B3124" s="49" t="s">
        <v>219</v>
      </c>
      <c r="C3124" s="49" t="s">
        <v>162</v>
      </c>
      <c r="D3124" s="75" t="s">
        <v>34</v>
      </c>
      <c r="E3124" s="49"/>
      <c r="F3124" s="49" t="s">
        <v>142</v>
      </c>
      <c r="G3124" s="48" t="s">
        <v>427</v>
      </c>
      <c r="H3124" s="49" t="s">
        <v>490</v>
      </c>
      <c r="I3124" s="36">
        <v>5.3030000000000001E-2</v>
      </c>
    </row>
    <row r="3125" spans="1:244" x14ac:dyDescent="0.3">
      <c r="A3125" s="48" t="s">
        <v>212</v>
      </c>
      <c r="B3125" s="49" t="s">
        <v>219</v>
      </c>
      <c r="C3125" s="49" t="s">
        <v>162</v>
      </c>
      <c r="D3125" s="75" t="s">
        <v>34</v>
      </c>
      <c r="E3125" s="49"/>
      <c r="F3125" s="49" t="s">
        <v>142</v>
      </c>
      <c r="G3125" s="48" t="s">
        <v>160</v>
      </c>
      <c r="H3125" s="49" t="s">
        <v>490</v>
      </c>
      <c r="I3125" s="36">
        <v>8.5339999999999999E-2</v>
      </c>
    </row>
    <row r="3126" spans="1:244" x14ac:dyDescent="0.3">
      <c r="A3126" s="48" t="s">
        <v>212</v>
      </c>
      <c r="B3126" s="49" t="s">
        <v>219</v>
      </c>
      <c r="C3126" s="49" t="s">
        <v>162</v>
      </c>
      <c r="D3126" s="75" t="s">
        <v>34</v>
      </c>
      <c r="E3126" s="49"/>
      <c r="F3126" s="49" t="s">
        <v>326</v>
      </c>
      <c r="G3126" s="48" t="s">
        <v>427</v>
      </c>
      <c r="H3126" s="49" t="s">
        <v>490</v>
      </c>
      <c r="I3126" s="36">
        <v>2.8639999999999999E-2</v>
      </c>
    </row>
    <row r="3127" spans="1:244" x14ac:dyDescent="0.3">
      <c r="A3127" s="48" t="s">
        <v>212</v>
      </c>
      <c r="B3127" s="49" t="s">
        <v>219</v>
      </c>
      <c r="C3127" s="49" t="s">
        <v>162</v>
      </c>
      <c r="D3127" s="75" t="s">
        <v>34</v>
      </c>
      <c r="E3127" s="49"/>
      <c r="F3127" s="49" t="s">
        <v>326</v>
      </c>
      <c r="G3127" s="48" t="s">
        <v>160</v>
      </c>
      <c r="H3127" s="49" t="s">
        <v>490</v>
      </c>
      <c r="I3127" s="36">
        <v>4.6089999999999999E-2</v>
      </c>
    </row>
    <row r="3128" spans="1:244" x14ac:dyDescent="0.3">
      <c r="A3128" s="48" t="s">
        <v>212</v>
      </c>
      <c r="B3128" s="49" t="s">
        <v>219</v>
      </c>
      <c r="C3128" s="49" t="s">
        <v>162</v>
      </c>
      <c r="D3128" s="75" t="s">
        <v>34</v>
      </c>
      <c r="E3128" s="49"/>
      <c r="F3128" s="49" t="s">
        <v>80</v>
      </c>
      <c r="G3128" s="48" t="s">
        <v>427</v>
      </c>
      <c r="H3128" s="49" t="s">
        <v>490</v>
      </c>
      <c r="I3128" s="36">
        <v>3.4599999999999999E-2</v>
      </c>
    </row>
    <row r="3129" spans="1:244" x14ac:dyDescent="0.3">
      <c r="A3129" s="48" t="s">
        <v>212</v>
      </c>
      <c r="B3129" s="49" t="s">
        <v>219</v>
      </c>
      <c r="C3129" s="49" t="s">
        <v>162</v>
      </c>
      <c r="D3129" s="75" t="s">
        <v>34</v>
      </c>
      <c r="E3129" s="49"/>
      <c r="F3129" s="49" t="s">
        <v>80</v>
      </c>
      <c r="G3129" s="48" t="s">
        <v>160</v>
      </c>
      <c r="H3129" s="49" t="s">
        <v>490</v>
      </c>
      <c r="I3129" s="36">
        <v>5.568E-2</v>
      </c>
    </row>
    <row r="3130" spans="1:244" x14ac:dyDescent="0.3">
      <c r="A3130" s="48" t="s">
        <v>212</v>
      </c>
      <c r="B3130" s="49" t="s">
        <v>219</v>
      </c>
      <c r="C3130" s="49" t="s">
        <v>162</v>
      </c>
      <c r="D3130" s="75" t="s">
        <v>34</v>
      </c>
      <c r="E3130" s="49"/>
      <c r="F3130" s="49" t="s">
        <v>331</v>
      </c>
      <c r="G3130" s="48" t="s">
        <v>427</v>
      </c>
      <c r="H3130" s="49" t="s">
        <v>490</v>
      </c>
      <c r="I3130" s="36">
        <v>2.299E-2</v>
      </c>
    </row>
    <row r="3131" spans="1:244" x14ac:dyDescent="0.3">
      <c r="A3131" s="48" t="s">
        <v>212</v>
      </c>
      <c r="B3131" s="49" t="s">
        <v>219</v>
      </c>
      <c r="C3131" s="49" t="s">
        <v>162</v>
      </c>
      <c r="D3131" s="75" t="s">
        <v>34</v>
      </c>
      <c r="E3131" s="49"/>
      <c r="F3131" s="49" t="s">
        <v>331</v>
      </c>
      <c r="G3131" s="48" t="s">
        <v>160</v>
      </c>
      <c r="H3131" s="49" t="s">
        <v>490</v>
      </c>
      <c r="I3131" s="36">
        <v>3.6990000000000002E-2</v>
      </c>
    </row>
    <row r="3132" spans="1:244" x14ac:dyDescent="0.3">
      <c r="A3132" s="48" t="s">
        <v>212</v>
      </c>
      <c r="B3132" s="49" t="s">
        <v>219</v>
      </c>
      <c r="C3132" s="49" t="s">
        <v>162</v>
      </c>
      <c r="D3132" s="75" t="s">
        <v>34</v>
      </c>
      <c r="E3132" s="49"/>
      <c r="F3132" s="49" t="s">
        <v>395</v>
      </c>
      <c r="G3132" s="48" t="s">
        <v>427</v>
      </c>
      <c r="H3132" s="49" t="s">
        <v>490</v>
      </c>
      <c r="I3132" s="36">
        <v>4.7190000000000003E-2</v>
      </c>
    </row>
    <row r="3133" spans="1:244" x14ac:dyDescent="0.3">
      <c r="A3133" s="48" t="s">
        <v>212</v>
      </c>
      <c r="B3133" s="49" t="s">
        <v>219</v>
      </c>
      <c r="C3133" s="49" t="s">
        <v>162</v>
      </c>
      <c r="D3133" s="75" t="s">
        <v>34</v>
      </c>
      <c r="E3133" s="49"/>
      <c r="F3133" s="49" t="s">
        <v>395</v>
      </c>
      <c r="G3133" s="48" t="s">
        <v>160</v>
      </c>
      <c r="H3133" s="49" t="s">
        <v>490</v>
      </c>
      <c r="I3133" s="36">
        <v>7.5939999999999994E-2</v>
      </c>
    </row>
    <row r="3134" spans="1:244" s="33" customFormat="1" x14ac:dyDescent="0.3">
      <c r="A3134" s="48" t="s">
        <v>212</v>
      </c>
      <c r="B3134" s="49" t="s">
        <v>219</v>
      </c>
      <c r="C3134" s="49" t="s">
        <v>162</v>
      </c>
      <c r="D3134" s="75" t="s">
        <v>34</v>
      </c>
      <c r="E3134" s="49"/>
      <c r="F3134" s="49" t="s">
        <v>517</v>
      </c>
      <c r="G3134" s="48" t="s">
        <v>427</v>
      </c>
      <c r="H3134" s="49" t="s">
        <v>490</v>
      </c>
      <c r="I3134" s="36">
        <v>2.5430000000000001E-2</v>
      </c>
      <c r="J3134" s="32"/>
      <c r="K3134" s="32"/>
      <c r="L3134" s="32"/>
      <c r="M3134" s="32"/>
      <c r="N3134" s="32"/>
      <c r="O3134" s="32"/>
      <c r="P3134" s="32"/>
      <c r="Q3134" s="32"/>
      <c r="R3134" s="32"/>
      <c r="S3134" s="32"/>
      <c r="T3134" s="32"/>
      <c r="U3134" s="32"/>
      <c r="V3134" s="32"/>
      <c r="W3134" s="32"/>
      <c r="X3134" s="32"/>
      <c r="Y3134" s="32"/>
      <c r="Z3134" s="32"/>
      <c r="AA3134" s="32"/>
      <c r="AB3134" s="32"/>
      <c r="AC3134" s="32"/>
      <c r="AD3134" s="32"/>
      <c r="AE3134" s="32"/>
      <c r="AF3134" s="32"/>
      <c r="AG3134" s="32"/>
      <c r="AH3134" s="32"/>
      <c r="AI3134" s="32"/>
      <c r="AJ3134" s="32"/>
      <c r="AK3134" s="32"/>
      <c r="AL3134" s="32"/>
      <c r="AM3134" s="32"/>
      <c r="AN3134" s="32"/>
      <c r="AO3134" s="32"/>
      <c r="AP3134" s="32"/>
      <c r="AQ3134" s="32"/>
      <c r="AR3134" s="32"/>
      <c r="AS3134" s="32"/>
      <c r="AT3134" s="32"/>
      <c r="AU3134" s="32"/>
      <c r="AV3134" s="32"/>
      <c r="AW3134" s="32"/>
      <c r="AX3134" s="32"/>
      <c r="AY3134" s="32"/>
      <c r="AZ3134" s="32"/>
      <c r="BA3134" s="32"/>
      <c r="BB3134" s="32"/>
      <c r="BC3134" s="32"/>
      <c r="BD3134" s="32"/>
      <c r="BE3134" s="32"/>
      <c r="BF3134" s="32"/>
      <c r="BG3134" s="32"/>
      <c r="BH3134" s="32"/>
      <c r="BI3134" s="32"/>
      <c r="BJ3134" s="32"/>
      <c r="BK3134" s="32"/>
      <c r="BL3134" s="32"/>
      <c r="BM3134" s="32"/>
      <c r="BN3134" s="32"/>
      <c r="BO3134" s="32"/>
      <c r="BP3134" s="32"/>
      <c r="BQ3134" s="32"/>
      <c r="BR3134" s="32"/>
      <c r="BS3134" s="32"/>
      <c r="BT3134" s="32"/>
      <c r="BU3134" s="32"/>
      <c r="BV3134" s="32"/>
      <c r="BW3134" s="32"/>
      <c r="BX3134" s="32"/>
      <c r="BY3134" s="32"/>
      <c r="BZ3134" s="32"/>
      <c r="CA3134" s="32"/>
      <c r="CB3134" s="32"/>
      <c r="CC3134" s="32"/>
      <c r="CD3134" s="32"/>
      <c r="CE3134" s="32"/>
      <c r="CF3134" s="32"/>
      <c r="CG3134" s="32"/>
      <c r="CH3134" s="32"/>
      <c r="CI3134" s="32"/>
      <c r="CJ3134" s="32"/>
      <c r="CK3134" s="32"/>
      <c r="CL3134" s="32"/>
      <c r="CM3134" s="32"/>
      <c r="CN3134" s="32"/>
      <c r="CO3134" s="32"/>
      <c r="CP3134" s="32"/>
      <c r="CQ3134" s="32"/>
      <c r="CR3134" s="32"/>
      <c r="CS3134" s="32"/>
      <c r="CT3134" s="32"/>
      <c r="CU3134" s="32"/>
      <c r="CV3134" s="32"/>
      <c r="CW3134" s="32"/>
      <c r="CX3134" s="32"/>
      <c r="CY3134" s="32"/>
      <c r="CZ3134" s="32"/>
      <c r="DA3134" s="32"/>
      <c r="DB3134" s="32"/>
      <c r="DC3134" s="32"/>
      <c r="DD3134" s="32"/>
      <c r="DE3134" s="32"/>
      <c r="DF3134" s="32"/>
      <c r="DG3134" s="32"/>
      <c r="DH3134" s="32"/>
      <c r="DI3134" s="32"/>
      <c r="DJ3134" s="32"/>
      <c r="DK3134" s="32"/>
      <c r="DL3134" s="32"/>
      <c r="DM3134" s="32"/>
      <c r="DN3134" s="32"/>
      <c r="DO3134" s="32"/>
      <c r="DP3134" s="32"/>
      <c r="DQ3134" s="32"/>
      <c r="DR3134" s="32"/>
      <c r="DS3134" s="32"/>
      <c r="DT3134" s="32"/>
      <c r="DU3134" s="32"/>
      <c r="DV3134" s="32"/>
      <c r="DW3134" s="32"/>
      <c r="DX3134" s="32"/>
      <c r="DY3134" s="32"/>
      <c r="DZ3134" s="32"/>
      <c r="EA3134" s="32"/>
      <c r="EB3134" s="32"/>
      <c r="EC3134" s="32"/>
      <c r="ED3134" s="32"/>
      <c r="EE3134" s="32"/>
      <c r="EF3134" s="32"/>
      <c r="EG3134" s="32"/>
      <c r="EH3134" s="32"/>
      <c r="EI3134" s="32"/>
      <c r="EJ3134" s="32"/>
      <c r="EK3134" s="32"/>
      <c r="EL3134" s="32"/>
      <c r="EM3134" s="32"/>
      <c r="EN3134" s="32"/>
      <c r="EO3134" s="32"/>
      <c r="EP3134" s="32"/>
      <c r="EQ3134" s="32"/>
      <c r="ER3134" s="32"/>
      <c r="ES3134" s="32"/>
      <c r="ET3134" s="32"/>
      <c r="EU3134" s="32"/>
      <c r="EV3134" s="32"/>
      <c r="EW3134" s="32"/>
      <c r="EX3134" s="32"/>
      <c r="EY3134" s="32"/>
      <c r="EZ3134" s="32"/>
      <c r="FA3134" s="32"/>
      <c r="FB3134" s="32"/>
      <c r="FC3134" s="32"/>
      <c r="FD3134" s="32"/>
      <c r="FE3134" s="32"/>
      <c r="FF3134" s="32"/>
      <c r="FG3134" s="32"/>
      <c r="FH3134" s="32"/>
      <c r="FI3134" s="32"/>
      <c r="FJ3134" s="32"/>
      <c r="FK3134" s="32"/>
      <c r="FL3134" s="32"/>
      <c r="FM3134" s="32"/>
      <c r="FN3134" s="32"/>
      <c r="FO3134" s="32"/>
      <c r="FP3134" s="32"/>
      <c r="FQ3134" s="32"/>
      <c r="FR3134" s="32"/>
      <c r="FS3134" s="32"/>
      <c r="FT3134" s="32"/>
      <c r="FU3134" s="32"/>
      <c r="FV3134" s="32"/>
      <c r="FW3134" s="32"/>
      <c r="FX3134" s="32"/>
      <c r="FY3134" s="32"/>
      <c r="FZ3134" s="32"/>
      <c r="GA3134" s="32"/>
      <c r="GB3134" s="32"/>
      <c r="GC3134" s="32"/>
      <c r="GD3134" s="32"/>
      <c r="GE3134" s="32"/>
      <c r="GF3134" s="32"/>
      <c r="GG3134" s="32"/>
      <c r="GH3134" s="32"/>
      <c r="GI3134" s="32"/>
      <c r="GJ3134" s="32"/>
      <c r="GK3134" s="32"/>
      <c r="GL3134" s="32"/>
      <c r="GM3134" s="32"/>
      <c r="GN3134" s="32"/>
      <c r="GO3134" s="32"/>
      <c r="GP3134" s="32"/>
      <c r="GQ3134" s="32"/>
      <c r="GR3134" s="32"/>
      <c r="GS3134" s="32"/>
      <c r="GT3134" s="32"/>
      <c r="GU3134" s="32"/>
      <c r="GV3134" s="32"/>
      <c r="GW3134" s="32"/>
      <c r="GX3134" s="32"/>
      <c r="GY3134" s="32"/>
      <c r="GZ3134" s="32"/>
      <c r="HA3134" s="32"/>
      <c r="HB3134" s="32"/>
      <c r="HC3134" s="32"/>
      <c r="HD3134" s="32"/>
      <c r="HE3134" s="32"/>
      <c r="HF3134" s="32"/>
      <c r="HG3134" s="32"/>
      <c r="HH3134" s="32"/>
      <c r="HI3134" s="32"/>
      <c r="HJ3134" s="32"/>
      <c r="HK3134" s="32"/>
      <c r="HL3134" s="32"/>
      <c r="HM3134" s="32"/>
      <c r="HN3134" s="32"/>
      <c r="HO3134" s="32"/>
      <c r="HP3134" s="32"/>
      <c r="HQ3134" s="32"/>
      <c r="HR3134" s="32"/>
      <c r="HS3134" s="32"/>
      <c r="HT3134" s="32"/>
      <c r="HU3134" s="32"/>
      <c r="HV3134" s="32"/>
      <c r="HW3134" s="32"/>
      <c r="HX3134" s="32"/>
      <c r="HY3134" s="32"/>
      <c r="HZ3134" s="32"/>
      <c r="IA3134" s="32"/>
      <c r="IB3134" s="32"/>
      <c r="IC3134" s="32"/>
      <c r="ID3134" s="32"/>
      <c r="IE3134" s="32"/>
      <c r="IF3134" s="32"/>
      <c r="IG3134" s="32"/>
      <c r="IH3134" s="32"/>
      <c r="II3134" s="32"/>
      <c r="IJ3134" s="32"/>
    </row>
    <row r="3135" spans="1:244" s="33" customFormat="1" x14ac:dyDescent="0.3">
      <c r="A3135" s="48" t="s">
        <v>212</v>
      </c>
      <c r="B3135" s="49" t="s">
        <v>219</v>
      </c>
      <c r="C3135" s="49" t="s">
        <v>162</v>
      </c>
      <c r="D3135" s="75" t="s">
        <v>34</v>
      </c>
      <c r="E3135" s="49"/>
      <c r="F3135" s="49" t="s">
        <v>517</v>
      </c>
      <c r="G3135" s="48" t="s">
        <v>160</v>
      </c>
      <c r="H3135" s="49" t="s">
        <v>490</v>
      </c>
      <c r="I3135" s="36">
        <v>4.0925617920000004E-2</v>
      </c>
      <c r="J3135" s="32"/>
      <c r="K3135" s="32"/>
      <c r="L3135" s="32"/>
      <c r="M3135" s="32"/>
      <c r="N3135" s="32"/>
      <c r="O3135" s="32"/>
      <c r="P3135" s="32"/>
      <c r="Q3135" s="32"/>
      <c r="R3135" s="32"/>
      <c r="S3135" s="32"/>
      <c r="T3135" s="32"/>
      <c r="U3135" s="32"/>
      <c r="V3135" s="32"/>
      <c r="W3135" s="32"/>
      <c r="X3135" s="32"/>
      <c r="Y3135" s="32"/>
      <c r="Z3135" s="32"/>
      <c r="AA3135" s="32"/>
      <c r="AB3135" s="32"/>
      <c r="AC3135" s="32"/>
      <c r="AD3135" s="32"/>
      <c r="AE3135" s="32"/>
      <c r="AF3135" s="32"/>
      <c r="AG3135" s="32"/>
      <c r="AH3135" s="32"/>
      <c r="AI3135" s="32"/>
      <c r="AJ3135" s="32"/>
      <c r="AK3135" s="32"/>
      <c r="AL3135" s="32"/>
      <c r="AM3135" s="32"/>
      <c r="AN3135" s="32"/>
      <c r="AO3135" s="32"/>
      <c r="AP3135" s="32"/>
      <c r="AQ3135" s="32"/>
      <c r="AR3135" s="32"/>
      <c r="AS3135" s="32"/>
      <c r="AT3135" s="32"/>
      <c r="AU3135" s="32"/>
      <c r="AV3135" s="32"/>
      <c r="AW3135" s="32"/>
      <c r="AX3135" s="32"/>
      <c r="AY3135" s="32"/>
      <c r="AZ3135" s="32"/>
      <c r="BA3135" s="32"/>
      <c r="BB3135" s="32"/>
      <c r="BC3135" s="32"/>
      <c r="BD3135" s="32"/>
      <c r="BE3135" s="32"/>
      <c r="BF3135" s="32"/>
      <c r="BG3135" s="32"/>
      <c r="BH3135" s="32"/>
      <c r="BI3135" s="32"/>
      <c r="BJ3135" s="32"/>
      <c r="BK3135" s="32"/>
      <c r="BL3135" s="32"/>
      <c r="BM3135" s="32"/>
      <c r="BN3135" s="32"/>
      <c r="BO3135" s="32"/>
      <c r="BP3135" s="32"/>
      <c r="BQ3135" s="32"/>
      <c r="BR3135" s="32"/>
      <c r="BS3135" s="32"/>
      <c r="BT3135" s="32"/>
      <c r="BU3135" s="32"/>
      <c r="BV3135" s="32"/>
      <c r="BW3135" s="32"/>
      <c r="BX3135" s="32"/>
      <c r="BY3135" s="32"/>
      <c r="BZ3135" s="32"/>
      <c r="CA3135" s="32"/>
      <c r="CB3135" s="32"/>
      <c r="CC3135" s="32"/>
      <c r="CD3135" s="32"/>
      <c r="CE3135" s="32"/>
      <c r="CF3135" s="32"/>
      <c r="CG3135" s="32"/>
      <c r="CH3135" s="32"/>
      <c r="CI3135" s="32"/>
      <c r="CJ3135" s="32"/>
      <c r="CK3135" s="32"/>
      <c r="CL3135" s="32"/>
      <c r="CM3135" s="32"/>
      <c r="CN3135" s="32"/>
      <c r="CO3135" s="32"/>
      <c r="CP3135" s="32"/>
      <c r="CQ3135" s="32"/>
      <c r="CR3135" s="32"/>
      <c r="CS3135" s="32"/>
      <c r="CT3135" s="32"/>
      <c r="CU3135" s="32"/>
      <c r="CV3135" s="32"/>
      <c r="CW3135" s="32"/>
      <c r="CX3135" s="32"/>
      <c r="CY3135" s="32"/>
      <c r="CZ3135" s="32"/>
      <c r="DA3135" s="32"/>
      <c r="DB3135" s="32"/>
      <c r="DC3135" s="32"/>
      <c r="DD3135" s="32"/>
      <c r="DE3135" s="32"/>
      <c r="DF3135" s="32"/>
      <c r="DG3135" s="32"/>
      <c r="DH3135" s="32"/>
      <c r="DI3135" s="32"/>
      <c r="DJ3135" s="32"/>
      <c r="DK3135" s="32"/>
      <c r="DL3135" s="32"/>
      <c r="DM3135" s="32"/>
      <c r="DN3135" s="32"/>
      <c r="DO3135" s="32"/>
      <c r="DP3135" s="32"/>
      <c r="DQ3135" s="32"/>
      <c r="DR3135" s="32"/>
      <c r="DS3135" s="32"/>
      <c r="DT3135" s="32"/>
      <c r="DU3135" s="32"/>
      <c r="DV3135" s="32"/>
      <c r="DW3135" s="32"/>
      <c r="DX3135" s="32"/>
      <c r="DY3135" s="32"/>
      <c r="DZ3135" s="32"/>
      <c r="EA3135" s="32"/>
      <c r="EB3135" s="32"/>
      <c r="EC3135" s="32"/>
      <c r="ED3135" s="32"/>
      <c r="EE3135" s="32"/>
      <c r="EF3135" s="32"/>
      <c r="EG3135" s="32"/>
      <c r="EH3135" s="32"/>
      <c r="EI3135" s="32"/>
      <c r="EJ3135" s="32"/>
      <c r="EK3135" s="32"/>
      <c r="EL3135" s="32"/>
      <c r="EM3135" s="32"/>
      <c r="EN3135" s="32"/>
      <c r="EO3135" s="32"/>
      <c r="EP3135" s="32"/>
      <c r="EQ3135" s="32"/>
      <c r="ER3135" s="32"/>
      <c r="ES3135" s="32"/>
      <c r="ET3135" s="32"/>
      <c r="EU3135" s="32"/>
      <c r="EV3135" s="32"/>
      <c r="EW3135" s="32"/>
      <c r="EX3135" s="32"/>
      <c r="EY3135" s="32"/>
      <c r="EZ3135" s="32"/>
      <c r="FA3135" s="32"/>
      <c r="FB3135" s="32"/>
      <c r="FC3135" s="32"/>
      <c r="FD3135" s="32"/>
      <c r="FE3135" s="32"/>
      <c r="FF3135" s="32"/>
      <c r="FG3135" s="32"/>
      <c r="FH3135" s="32"/>
      <c r="FI3135" s="32"/>
      <c r="FJ3135" s="32"/>
      <c r="FK3135" s="32"/>
      <c r="FL3135" s="32"/>
      <c r="FM3135" s="32"/>
      <c r="FN3135" s="32"/>
      <c r="FO3135" s="32"/>
      <c r="FP3135" s="32"/>
      <c r="FQ3135" s="32"/>
      <c r="FR3135" s="32"/>
      <c r="FS3135" s="32"/>
      <c r="FT3135" s="32"/>
      <c r="FU3135" s="32"/>
      <c r="FV3135" s="32"/>
      <c r="FW3135" s="32"/>
      <c r="FX3135" s="32"/>
      <c r="FY3135" s="32"/>
      <c r="FZ3135" s="32"/>
      <c r="GA3135" s="32"/>
      <c r="GB3135" s="32"/>
      <c r="GC3135" s="32"/>
      <c r="GD3135" s="32"/>
      <c r="GE3135" s="32"/>
      <c r="GF3135" s="32"/>
      <c r="GG3135" s="32"/>
      <c r="GH3135" s="32"/>
      <c r="GI3135" s="32"/>
      <c r="GJ3135" s="32"/>
      <c r="GK3135" s="32"/>
      <c r="GL3135" s="32"/>
      <c r="GM3135" s="32"/>
      <c r="GN3135" s="32"/>
      <c r="GO3135" s="32"/>
      <c r="GP3135" s="32"/>
      <c r="GQ3135" s="32"/>
      <c r="GR3135" s="32"/>
      <c r="GS3135" s="32"/>
      <c r="GT3135" s="32"/>
      <c r="GU3135" s="32"/>
      <c r="GV3135" s="32"/>
      <c r="GW3135" s="32"/>
      <c r="GX3135" s="32"/>
      <c r="GY3135" s="32"/>
      <c r="GZ3135" s="32"/>
      <c r="HA3135" s="32"/>
      <c r="HB3135" s="32"/>
      <c r="HC3135" s="32"/>
      <c r="HD3135" s="32"/>
      <c r="HE3135" s="32"/>
      <c r="HF3135" s="32"/>
      <c r="HG3135" s="32"/>
      <c r="HH3135" s="32"/>
      <c r="HI3135" s="32"/>
      <c r="HJ3135" s="32"/>
      <c r="HK3135" s="32"/>
      <c r="HL3135" s="32"/>
      <c r="HM3135" s="32"/>
      <c r="HN3135" s="32"/>
      <c r="HO3135" s="32"/>
      <c r="HP3135" s="32"/>
      <c r="HQ3135" s="32"/>
      <c r="HR3135" s="32"/>
      <c r="HS3135" s="32"/>
      <c r="HT3135" s="32"/>
      <c r="HU3135" s="32"/>
      <c r="HV3135" s="32"/>
      <c r="HW3135" s="32"/>
      <c r="HX3135" s="32"/>
      <c r="HY3135" s="32"/>
      <c r="HZ3135" s="32"/>
      <c r="IA3135" s="32"/>
      <c r="IB3135" s="32"/>
      <c r="IC3135" s="32"/>
      <c r="ID3135" s="32"/>
      <c r="IE3135" s="32"/>
      <c r="IF3135" s="32"/>
      <c r="IG3135" s="32"/>
      <c r="IH3135" s="32"/>
      <c r="II3135" s="32"/>
      <c r="IJ3135" s="32"/>
    </row>
    <row r="3136" spans="1:244" s="33" customFormat="1" x14ac:dyDescent="0.3">
      <c r="A3136" s="48" t="s">
        <v>212</v>
      </c>
      <c r="B3136" s="49" t="s">
        <v>219</v>
      </c>
      <c r="C3136" s="49" t="s">
        <v>162</v>
      </c>
      <c r="D3136" s="75" t="s">
        <v>34</v>
      </c>
      <c r="E3136" s="49"/>
      <c r="F3136" s="49" t="s">
        <v>518</v>
      </c>
      <c r="G3136" s="48" t="s">
        <v>427</v>
      </c>
      <c r="H3136" s="49" t="s">
        <v>490</v>
      </c>
      <c r="I3136" s="36">
        <v>1.2699999999999999E-2</v>
      </c>
      <c r="J3136" s="32"/>
      <c r="K3136" s="32"/>
      <c r="L3136" s="32"/>
      <c r="M3136" s="32"/>
      <c r="N3136" s="32"/>
      <c r="O3136" s="32"/>
      <c r="P3136" s="32"/>
      <c r="Q3136" s="32"/>
      <c r="R3136" s="32"/>
      <c r="S3136" s="32"/>
      <c r="T3136" s="32"/>
      <c r="U3136" s="32"/>
      <c r="V3136" s="32"/>
      <c r="W3136" s="32"/>
      <c r="X3136" s="32"/>
      <c r="Y3136" s="32"/>
      <c r="Z3136" s="32"/>
      <c r="AA3136" s="32"/>
      <c r="AB3136" s="32"/>
      <c r="AC3136" s="32"/>
      <c r="AD3136" s="32"/>
      <c r="AE3136" s="32"/>
      <c r="AF3136" s="32"/>
      <c r="AG3136" s="32"/>
      <c r="AH3136" s="32"/>
      <c r="AI3136" s="32"/>
      <c r="AJ3136" s="32"/>
      <c r="AK3136" s="32"/>
      <c r="AL3136" s="32"/>
      <c r="AM3136" s="32"/>
      <c r="AN3136" s="32"/>
      <c r="AO3136" s="32"/>
      <c r="AP3136" s="32"/>
      <c r="AQ3136" s="32"/>
      <c r="AR3136" s="32"/>
      <c r="AS3136" s="32"/>
      <c r="AT3136" s="32"/>
      <c r="AU3136" s="32"/>
      <c r="AV3136" s="32"/>
      <c r="AW3136" s="32"/>
      <c r="AX3136" s="32"/>
      <c r="AY3136" s="32"/>
      <c r="AZ3136" s="32"/>
      <c r="BA3136" s="32"/>
      <c r="BB3136" s="32"/>
      <c r="BC3136" s="32"/>
      <c r="BD3136" s="32"/>
      <c r="BE3136" s="32"/>
      <c r="BF3136" s="32"/>
      <c r="BG3136" s="32"/>
      <c r="BH3136" s="32"/>
      <c r="BI3136" s="32"/>
      <c r="BJ3136" s="32"/>
      <c r="BK3136" s="32"/>
      <c r="BL3136" s="32"/>
      <c r="BM3136" s="32"/>
      <c r="BN3136" s="32"/>
      <c r="BO3136" s="32"/>
      <c r="BP3136" s="32"/>
      <c r="BQ3136" s="32"/>
      <c r="BR3136" s="32"/>
      <c r="BS3136" s="32"/>
      <c r="BT3136" s="32"/>
      <c r="BU3136" s="32"/>
      <c r="BV3136" s="32"/>
      <c r="BW3136" s="32"/>
      <c r="BX3136" s="32"/>
      <c r="BY3136" s="32"/>
      <c r="BZ3136" s="32"/>
      <c r="CA3136" s="32"/>
      <c r="CB3136" s="32"/>
      <c r="CC3136" s="32"/>
      <c r="CD3136" s="32"/>
      <c r="CE3136" s="32"/>
      <c r="CF3136" s="32"/>
      <c r="CG3136" s="32"/>
      <c r="CH3136" s="32"/>
      <c r="CI3136" s="32"/>
      <c r="CJ3136" s="32"/>
      <c r="CK3136" s="32"/>
      <c r="CL3136" s="32"/>
      <c r="CM3136" s="32"/>
      <c r="CN3136" s="32"/>
      <c r="CO3136" s="32"/>
      <c r="CP3136" s="32"/>
      <c r="CQ3136" s="32"/>
      <c r="CR3136" s="32"/>
      <c r="CS3136" s="32"/>
      <c r="CT3136" s="32"/>
      <c r="CU3136" s="32"/>
      <c r="CV3136" s="32"/>
      <c r="CW3136" s="32"/>
      <c r="CX3136" s="32"/>
      <c r="CY3136" s="32"/>
      <c r="CZ3136" s="32"/>
      <c r="DA3136" s="32"/>
      <c r="DB3136" s="32"/>
      <c r="DC3136" s="32"/>
      <c r="DD3136" s="32"/>
      <c r="DE3136" s="32"/>
      <c r="DF3136" s="32"/>
      <c r="DG3136" s="32"/>
      <c r="DH3136" s="32"/>
      <c r="DI3136" s="32"/>
      <c r="DJ3136" s="32"/>
      <c r="DK3136" s="32"/>
      <c r="DL3136" s="32"/>
      <c r="DM3136" s="32"/>
      <c r="DN3136" s="32"/>
      <c r="DO3136" s="32"/>
      <c r="DP3136" s="32"/>
      <c r="DQ3136" s="32"/>
      <c r="DR3136" s="32"/>
      <c r="DS3136" s="32"/>
      <c r="DT3136" s="32"/>
      <c r="DU3136" s="32"/>
      <c r="DV3136" s="32"/>
      <c r="DW3136" s="32"/>
      <c r="DX3136" s="32"/>
      <c r="DY3136" s="32"/>
      <c r="DZ3136" s="32"/>
      <c r="EA3136" s="32"/>
      <c r="EB3136" s="32"/>
      <c r="EC3136" s="32"/>
      <c r="ED3136" s="32"/>
      <c r="EE3136" s="32"/>
      <c r="EF3136" s="32"/>
      <c r="EG3136" s="32"/>
      <c r="EH3136" s="32"/>
      <c r="EI3136" s="32"/>
      <c r="EJ3136" s="32"/>
      <c r="EK3136" s="32"/>
      <c r="EL3136" s="32"/>
      <c r="EM3136" s="32"/>
      <c r="EN3136" s="32"/>
      <c r="EO3136" s="32"/>
      <c r="EP3136" s="32"/>
      <c r="EQ3136" s="32"/>
      <c r="ER3136" s="32"/>
      <c r="ES3136" s="32"/>
      <c r="ET3136" s="32"/>
      <c r="EU3136" s="32"/>
      <c r="EV3136" s="32"/>
      <c r="EW3136" s="32"/>
      <c r="EX3136" s="32"/>
      <c r="EY3136" s="32"/>
      <c r="EZ3136" s="32"/>
      <c r="FA3136" s="32"/>
      <c r="FB3136" s="32"/>
      <c r="FC3136" s="32"/>
      <c r="FD3136" s="32"/>
      <c r="FE3136" s="32"/>
      <c r="FF3136" s="32"/>
      <c r="FG3136" s="32"/>
      <c r="FH3136" s="32"/>
      <c r="FI3136" s="32"/>
      <c r="FJ3136" s="32"/>
      <c r="FK3136" s="32"/>
      <c r="FL3136" s="32"/>
      <c r="FM3136" s="32"/>
      <c r="FN3136" s="32"/>
      <c r="FO3136" s="32"/>
      <c r="FP3136" s="32"/>
      <c r="FQ3136" s="32"/>
      <c r="FR3136" s="32"/>
      <c r="FS3136" s="32"/>
      <c r="FT3136" s="32"/>
      <c r="FU3136" s="32"/>
      <c r="FV3136" s="32"/>
      <c r="FW3136" s="32"/>
      <c r="FX3136" s="32"/>
      <c r="FY3136" s="32"/>
      <c r="FZ3136" s="32"/>
      <c r="GA3136" s="32"/>
      <c r="GB3136" s="32"/>
      <c r="GC3136" s="32"/>
      <c r="GD3136" s="32"/>
      <c r="GE3136" s="32"/>
      <c r="GF3136" s="32"/>
      <c r="GG3136" s="32"/>
      <c r="GH3136" s="32"/>
      <c r="GI3136" s="32"/>
      <c r="GJ3136" s="32"/>
      <c r="GK3136" s="32"/>
      <c r="GL3136" s="32"/>
      <c r="GM3136" s="32"/>
      <c r="GN3136" s="32"/>
      <c r="GO3136" s="32"/>
      <c r="GP3136" s="32"/>
      <c r="GQ3136" s="32"/>
      <c r="GR3136" s="32"/>
      <c r="GS3136" s="32"/>
      <c r="GT3136" s="32"/>
      <c r="GU3136" s="32"/>
      <c r="GV3136" s="32"/>
      <c r="GW3136" s="32"/>
      <c r="GX3136" s="32"/>
      <c r="GY3136" s="32"/>
      <c r="GZ3136" s="32"/>
      <c r="HA3136" s="32"/>
      <c r="HB3136" s="32"/>
      <c r="HC3136" s="32"/>
      <c r="HD3136" s="32"/>
      <c r="HE3136" s="32"/>
      <c r="HF3136" s="32"/>
      <c r="HG3136" s="32"/>
      <c r="HH3136" s="32"/>
      <c r="HI3136" s="32"/>
      <c r="HJ3136" s="32"/>
      <c r="HK3136" s="32"/>
      <c r="HL3136" s="32"/>
      <c r="HM3136" s="32"/>
      <c r="HN3136" s="32"/>
      <c r="HO3136" s="32"/>
      <c r="HP3136" s="32"/>
      <c r="HQ3136" s="32"/>
      <c r="HR3136" s="32"/>
      <c r="HS3136" s="32"/>
      <c r="HT3136" s="32"/>
      <c r="HU3136" s="32"/>
      <c r="HV3136" s="32"/>
      <c r="HW3136" s="32"/>
      <c r="HX3136" s="32"/>
      <c r="HY3136" s="32"/>
      <c r="HZ3136" s="32"/>
      <c r="IA3136" s="32"/>
      <c r="IB3136" s="32"/>
      <c r="IC3136" s="32"/>
      <c r="ID3136" s="32"/>
      <c r="IE3136" s="32"/>
      <c r="IF3136" s="32"/>
      <c r="IG3136" s="32"/>
      <c r="IH3136" s="32"/>
      <c r="II3136" s="32"/>
      <c r="IJ3136" s="32"/>
    </row>
    <row r="3137" spans="1:244" s="33" customFormat="1" x14ac:dyDescent="0.3">
      <c r="A3137" s="48" t="s">
        <v>212</v>
      </c>
      <c r="B3137" s="49" t="s">
        <v>219</v>
      </c>
      <c r="C3137" s="49" t="s">
        <v>162</v>
      </c>
      <c r="D3137" s="75" t="s">
        <v>34</v>
      </c>
      <c r="E3137" s="49"/>
      <c r="F3137" s="49" t="s">
        <v>518</v>
      </c>
      <c r="G3137" s="48" t="s">
        <v>160</v>
      </c>
      <c r="H3137" s="49" t="s">
        <v>490</v>
      </c>
      <c r="I3137" s="36">
        <v>2.04386688E-2</v>
      </c>
      <c r="J3137" s="32"/>
      <c r="K3137" s="32"/>
      <c r="L3137" s="32"/>
      <c r="M3137" s="32"/>
      <c r="N3137" s="32"/>
      <c r="O3137" s="32"/>
      <c r="P3137" s="32"/>
      <c r="Q3137" s="32"/>
      <c r="R3137" s="32"/>
      <c r="S3137" s="32"/>
      <c r="T3137" s="32"/>
      <c r="U3137" s="32"/>
      <c r="V3137" s="32"/>
      <c r="W3137" s="32"/>
      <c r="X3137" s="32"/>
      <c r="Y3137" s="32"/>
      <c r="Z3137" s="32"/>
      <c r="AA3137" s="32"/>
      <c r="AB3137" s="32"/>
      <c r="AC3137" s="32"/>
      <c r="AD3137" s="32"/>
      <c r="AE3137" s="32"/>
      <c r="AF3137" s="32"/>
      <c r="AG3137" s="32"/>
      <c r="AH3137" s="32"/>
      <c r="AI3137" s="32"/>
      <c r="AJ3137" s="32"/>
      <c r="AK3137" s="32"/>
      <c r="AL3137" s="32"/>
      <c r="AM3137" s="32"/>
      <c r="AN3137" s="32"/>
      <c r="AO3137" s="32"/>
      <c r="AP3137" s="32"/>
      <c r="AQ3137" s="32"/>
      <c r="AR3137" s="32"/>
      <c r="AS3137" s="32"/>
      <c r="AT3137" s="32"/>
      <c r="AU3137" s="32"/>
      <c r="AV3137" s="32"/>
      <c r="AW3137" s="32"/>
      <c r="AX3137" s="32"/>
      <c r="AY3137" s="32"/>
      <c r="AZ3137" s="32"/>
      <c r="BA3137" s="32"/>
      <c r="BB3137" s="32"/>
      <c r="BC3137" s="32"/>
      <c r="BD3137" s="32"/>
      <c r="BE3137" s="32"/>
      <c r="BF3137" s="32"/>
      <c r="BG3137" s="32"/>
      <c r="BH3137" s="32"/>
      <c r="BI3137" s="32"/>
      <c r="BJ3137" s="32"/>
      <c r="BK3137" s="32"/>
      <c r="BL3137" s="32"/>
      <c r="BM3137" s="32"/>
      <c r="BN3137" s="32"/>
      <c r="BO3137" s="32"/>
      <c r="BP3137" s="32"/>
      <c r="BQ3137" s="32"/>
      <c r="BR3137" s="32"/>
      <c r="BS3137" s="32"/>
      <c r="BT3137" s="32"/>
      <c r="BU3137" s="32"/>
      <c r="BV3137" s="32"/>
      <c r="BW3137" s="32"/>
      <c r="BX3137" s="32"/>
      <c r="BY3137" s="32"/>
      <c r="BZ3137" s="32"/>
      <c r="CA3137" s="32"/>
      <c r="CB3137" s="32"/>
      <c r="CC3137" s="32"/>
      <c r="CD3137" s="32"/>
      <c r="CE3137" s="32"/>
      <c r="CF3137" s="32"/>
      <c r="CG3137" s="32"/>
      <c r="CH3137" s="32"/>
      <c r="CI3137" s="32"/>
      <c r="CJ3137" s="32"/>
      <c r="CK3137" s="32"/>
      <c r="CL3137" s="32"/>
      <c r="CM3137" s="32"/>
      <c r="CN3137" s="32"/>
      <c r="CO3137" s="32"/>
      <c r="CP3137" s="32"/>
      <c r="CQ3137" s="32"/>
      <c r="CR3137" s="32"/>
      <c r="CS3137" s="32"/>
      <c r="CT3137" s="32"/>
      <c r="CU3137" s="32"/>
      <c r="CV3137" s="32"/>
      <c r="CW3137" s="32"/>
      <c r="CX3137" s="32"/>
      <c r="CY3137" s="32"/>
      <c r="CZ3137" s="32"/>
      <c r="DA3137" s="32"/>
      <c r="DB3137" s="32"/>
      <c r="DC3137" s="32"/>
      <c r="DD3137" s="32"/>
      <c r="DE3137" s="32"/>
      <c r="DF3137" s="32"/>
      <c r="DG3137" s="32"/>
      <c r="DH3137" s="32"/>
      <c r="DI3137" s="32"/>
      <c r="DJ3137" s="32"/>
      <c r="DK3137" s="32"/>
      <c r="DL3137" s="32"/>
      <c r="DM3137" s="32"/>
      <c r="DN3137" s="32"/>
      <c r="DO3137" s="32"/>
      <c r="DP3137" s="32"/>
      <c r="DQ3137" s="32"/>
      <c r="DR3137" s="32"/>
      <c r="DS3137" s="32"/>
      <c r="DT3137" s="32"/>
      <c r="DU3137" s="32"/>
      <c r="DV3137" s="32"/>
      <c r="DW3137" s="32"/>
      <c r="DX3137" s="32"/>
      <c r="DY3137" s="32"/>
      <c r="DZ3137" s="32"/>
      <c r="EA3137" s="32"/>
      <c r="EB3137" s="32"/>
      <c r="EC3137" s="32"/>
      <c r="ED3137" s="32"/>
      <c r="EE3137" s="32"/>
      <c r="EF3137" s="32"/>
      <c r="EG3137" s="32"/>
      <c r="EH3137" s="32"/>
      <c r="EI3137" s="32"/>
      <c r="EJ3137" s="32"/>
      <c r="EK3137" s="32"/>
      <c r="EL3137" s="32"/>
      <c r="EM3137" s="32"/>
      <c r="EN3137" s="32"/>
      <c r="EO3137" s="32"/>
      <c r="EP3137" s="32"/>
      <c r="EQ3137" s="32"/>
      <c r="ER3137" s="32"/>
      <c r="ES3137" s="32"/>
      <c r="ET3137" s="32"/>
      <c r="EU3137" s="32"/>
      <c r="EV3137" s="32"/>
      <c r="EW3137" s="32"/>
      <c r="EX3137" s="32"/>
      <c r="EY3137" s="32"/>
      <c r="EZ3137" s="32"/>
      <c r="FA3137" s="32"/>
      <c r="FB3137" s="32"/>
      <c r="FC3137" s="32"/>
      <c r="FD3137" s="32"/>
      <c r="FE3137" s="32"/>
      <c r="FF3137" s="32"/>
      <c r="FG3137" s="32"/>
      <c r="FH3137" s="32"/>
      <c r="FI3137" s="32"/>
      <c r="FJ3137" s="32"/>
      <c r="FK3137" s="32"/>
      <c r="FL3137" s="32"/>
      <c r="FM3137" s="32"/>
      <c r="FN3137" s="32"/>
      <c r="FO3137" s="32"/>
      <c r="FP3137" s="32"/>
      <c r="FQ3137" s="32"/>
      <c r="FR3137" s="32"/>
      <c r="FS3137" s="32"/>
      <c r="FT3137" s="32"/>
      <c r="FU3137" s="32"/>
      <c r="FV3137" s="32"/>
      <c r="FW3137" s="32"/>
      <c r="FX3137" s="32"/>
      <c r="FY3137" s="32"/>
      <c r="FZ3137" s="32"/>
      <c r="GA3137" s="32"/>
      <c r="GB3137" s="32"/>
      <c r="GC3137" s="32"/>
      <c r="GD3137" s="32"/>
      <c r="GE3137" s="32"/>
      <c r="GF3137" s="32"/>
      <c r="GG3137" s="32"/>
      <c r="GH3137" s="32"/>
      <c r="GI3137" s="32"/>
      <c r="GJ3137" s="32"/>
      <c r="GK3137" s="32"/>
      <c r="GL3137" s="32"/>
      <c r="GM3137" s="32"/>
      <c r="GN3137" s="32"/>
      <c r="GO3137" s="32"/>
      <c r="GP3137" s="32"/>
      <c r="GQ3137" s="32"/>
      <c r="GR3137" s="32"/>
      <c r="GS3137" s="32"/>
      <c r="GT3137" s="32"/>
      <c r="GU3137" s="32"/>
      <c r="GV3137" s="32"/>
      <c r="GW3137" s="32"/>
      <c r="GX3137" s="32"/>
      <c r="GY3137" s="32"/>
      <c r="GZ3137" s="32"/>
      <c r="HA3137" s="32"/>
      <c r="HB3137" s="32"/>
      <c r="HC3137" s="32"/>
      <c r="HD3137" s="32"/>
      <c r="HE3137" s="32"/>
      <c r="HF3137" s="32"/>
      <c r="HG3137" s="32"/>
      <c r="HH3137" s="32"/>
      <c r="HI3137" s="32"/>
      <c r="HJ3137" s="32"/>
      <c r="HK3137" s="32"/>
      <c r="HL3137" s="32"/>
      <c r="HM3137" s="32"/>
      <c r="HN3137" s="32"/>
      <c r="HO3137" s="32"/>
      <c r="HP3137" s="32"/>
      <c r="HQ3137" s="32"/>
      <c r="HR3137" s="32"/>
      <c r="HS3137" s="32"/>
      <c r="HT3137" s="32"/>
      <c r="HU3137" s="32"/>
      <c r="HV3137" s="32"/>
      <c r="HW3137" s="32"/>
      <c r="HX3137" s="32"/>
      <c r="HY3137" s="32"/>
      <c r="HZ3137" s="32"/>
      <c r="IA3137" s="32"/>
      <c r="IB3137" s="32"/>
      <c r="IC3137" s="32"/>
      <c r="ID3137" s="32"/>
      <c r="IE3137" s="32"/>
      <c r="IF3137" s="32"/>
      <c r="IG3137" s="32"/>
      <c r="IH3137" s="32"/>
      <c r="II3137" s="32"/>
      <c r="IJ3137" s="32"/>
    </row>
    <row r="3138" spans="1:244" x14ac:dyDescent="0.3">
      <c r="A3138" s="48" t="s">
        <v>212</v>
      </c>
      <c r="B3138" s="49" t="s">
        <v>219</v>
      </c>
      <c r="C3138" s="49" t="s">
        <v>162</v>
      </c>
      <c r="D3138" s="75" t="s">
        <v>235</v>
      </c>
      <c r="E3138" s="49"/>
      <c r="F3138" s="49" t="s">
        <v>434</v>
      </c>
      <c r="G3138" s="48" t="s">
        <v>427</v>
      </c>
      <c r="H3138" s="49" t="s">
        <v>490</v>
      </c>
      <c r="I3138" s="36">
        <v>5.203E-2</v>
      </c>
    </row>
    <row r="3139" spans="1:244" x14ac:dyDescent="0.3">
      <c r="A3139" s="48" t="s">
        <v>212</v>
      </c>
      <c r="B3139" s="49" t="s">
        <v>219</v>
      </c>
      <c r="C3139" s="49" t="s">
        <v>162</v>
      </c>
      <c r="D3139" s="75" t="s">
        <v>235</v>
      </c>
      <c r="E3139" s="49"/>
      <c r="F3139" s="49" t="s">
        <v>434</v>
      </c>
      <c r="G3139" s="48" t="s">
        <v>160</v>
      </c>
      <c r="H3139" s="49" t="s">
        <v>490</v>
      </c>
      <c r="I3139" s="36">
        <v>8.3729999999999999E-2</v>
      </c>
    </row>
    <row r="3140" spans="1:244" x14ac:dyDescent="0.3">
      <c r="A3140" s="48" t="s">
        <v>212</v>
      </c>
      <c r="B3140" s="49" t="s">
        <v>219</v>
      </c>
      <c r="C3140" s="49" t="s">
        <v>162</v>
      </c>
      <c r="D3140" s="75" t="s">
        <v>235</v>
      </c>
      <c r="E3140" s="49"/>
      <c r="F3140" s="49" t="s">
        <v>142</v>
      </c>
      <c r="G3140" s="48" t="s">
        <v>427</v>
      </c>
      <c r="H3140" s="49" t="s">
        <v>490</v>
      </c>
      <c r="I3140" s="36">
        <v>7.775E-2</v>
      </c>
    </row>
    <row r="3141" spans="1:244" x14ac:dyDescent="0.3">
      <c r="A3141" s="48" t="s">
        <v>212</v>
      </c>
      <c r="B3141" s="49" t="s">
        <v>219</v>
      </c>
      <c r="C3141" s="49" t="s">
        <v>162</v>
      </c>
      <c r="D3141" s="75" t="s">
        <v>235</v>
      </c>
      <c r="E3141" s="49"/>
      <c r="F3141" s="49" t="s">
        <v>142</v>
      </c>
      <c r="G3141" s="48" t="s">
        <v>160</v>
      </c>
      <c r="H3141" s="49" t="s">
        <v>490</v>
      </c>
      <c r="I3141" s="36">
        <v>0.12512999999999999</v>
      </c>
    </row>
    <row r="3142" spans="1:244" x14ac:dyDescent="0.3">
      <c r="A3142" s="48" t="s">
        <v>212</v>
      </c>
      <c r="B3142" s="49" t="s">
        <v>219</v>
      </c>
      <c r="C3142" s="49" t="s">
        <v>162</v>
      </c>
      <c r="D3142" s="75" t="s">
        <v>235</v>
      </c>
      <c r="E3142" s="49"/>
      <c r="F3142" s="49" t="s">
        <v>326</v>
      </c>
      <c r="G3142" s="48" t="s">
        <v>427</v>
      </c>
      <c r="H3142" s="49" t="s">
        <v>490</v>
      </c>
      <c r="I3142" s="36">
        <v>3.2460000000000003E-2</v>
      </c>
    </row>
    <row r="3143" spans="1:244" x14ac:dyDescent="0.3">
      <c r="A3143" s="48" t="s">
        <v>212</v>
      </c>
      <c r="B3143" s="49" t="s">
        <v>219</v>
      </c>
      <c r="C3143" s="49" t="s">
        <v>162</v>
      </c>
      <c r="D3143" s="75" t="s">
        <v>235</v>
      </c>
      <c r="E3143" s="49"/>
      <c r="F3143" s="49" t="s">
        <v>326</v>
      </c>
      <c r="G3143" s="48" t="s">
        <v>160</v>
      </c>
      <c r="H3143" s="49" t="s">
        <v>490</v>
      </c>
      <c r="I3143" s="36">
        <v>5.2240000000000002E-2</v>
      </c>
    </row>
    <row r="3144" spans="1:244" x14ac:dyDescent="0.3">
      <c r="A3144" s="48" t="s">
        <v>212</v>
      </c>
      <c r="B3144" s="49" t="s">
        <v>219</v>
      </c>
      <c r="C3144" s="49" t="s">
        <v>162</v>
      </c>
      <c r="D3144" s="75" t="s">
        <v>235</v>
      </c>
      <c r="E3144" s="49"/>
      <c r="F3144" s="49" t="s">
        <v>80</v>
      </c>
      <c r="G3144" s="48" t="s">
        <v>427</v>
      </c>
      <c r="H3144" s="49" t="s">
        <v>490</v>
      </c>
      <c r="I3144" s="36">
        <v>5.0729999999999997E-2</v>
      </c>
    </row>
    <row r="3145" spans="1:244" x14ac:dyDescent="0.3">
      <c r="A3145" s="48" t="s">
        <v>212</v>
      </c>
      <c r="B3145" s="49" t="s">
        <v>219</v>
      </c>
      <c r="C3145" s="49" t="s">
        <v>162</v>
      </c>
      <c r="D3145" s="75" t="s">
        <v>235</v>
      </c>
      <c r="E3145" s="49"/>
      <c r="F3145" s="49" t="s">
        <v>80</v>
      </c>
      <c r="G3145" s="48" t="s">
        <v>160</v>
      </c>
      <c r="H3145" s="49" t="s">
        <v>490</v>
      </c>
      <c r="I3145" s="36">
        <v>8.1640000000000004E-2</v>
      </c>
    </row>
    <row r="3146" spans="1:244" x14ac:dyDescent="0.3">
      <c r="A3146" s="48" t="s">
        <v>212</v>
      </c>
      <c r="B3146" s="49" t="s">
        <v>219</v>
      </c>
      <c r="C3146" s="49" t="s">
        <v>162</v>
      </c>
      <c r="D3146" s="75" t="s">
        <v>235</v>
      </c>
      <c r="E3146" s="49"/>
      <c r="F3146" s="49" t="s">
        <v>331</v>
      </c>
      <c r="G3146" s="48" t="s">
        <v>427</v>
      </c>
      <c r="H3146" s="49" t="s">
        <v>490</v>
      </c>
      <c r="I3146" s="36">
        <v>3.3700000000000001E-2</v>
      </c>
    </row>
    <row r="3147" spans="1:244" x14ac:dyDescent="0.3">
      <c r="A3147" s="48" t="s">
        <v>212</v>
      </c>
      <c r="B3147" s="49" t="s">
        <v>219</v>
      </c>
      <c r="C3147" s="49" t="s">
        <v>162</v>
      </c>
      <c r="D3147" s="75" t="s">
        <v>235</v>
      </c>
      <c r="E3147" s="49"/>
      <c r="F3147" s="49" t="s">
        <v>331</v>
      </c>
      <c r="G3147" s="48" t="s">
        <v>160</v>
      </c>
      <c r="H3147" s="49" t="s">
        <v>490</v>
      </c>
      <c r="I3147" s="36">
        <v>5.4239999999999997E-2</v>
      </c>
    </row>
    <row r="3148" spans="1:244" x14ac:dyDescent="0.3">
      <c r="A3148" s="48" t="s">
        <v>212</v>
      </c>
      <c r="B3148" s="49" t="s">
        <v>219</v>
      </c>
      <c r="C3148" s="49" t="s">
        <v>162</v>
      </c>
      <c r="D3148" s="75" t="s">
        <v>235</v>
      </c>
      <c r="E3148" s="49"/>
      <c r="F3148" s="49" t="s">
        <v>395</v>
      </c>
      <c r="G3148" s="48" t="s">
        <v>427</v>
      </c>
      <c r="H3148" s="49" t="s">
        <v>490</v>
      </c>
      <c r="I3148" s="36">
        <v>5.9400000000000001E-2</v>
      </c>
    </row>
    <row r="3149" spans="1:244" x14ac:dyDescent="0.3">
      <c r="A3149" s="48" t="s">
        <v>212</v>
      </c>
      <c r="B3149" s="49" t="s">
        <v>219</v>
      </c>
      <c r="C3149" s="49" t="s">
        <v>162</v>
      </c>
      <c r="D3149" s="75" t="s">
        <v>235</v>
      </c>
      <c r="E3149" s="49"/>
      <c r="F3149" s="49" t="s">
        <v>395</v>
      </c>
      <c r="G3149" s="48" t="s">
        <v>160</v>
      </c>
      <c r="H3149" s="49" t="s">
        <v>490</v>
      </c>
      <c r="I3149" s="36">
        <v>9.5600000000000004E-2</v>
      </c>
    </row>
    <row r="3150" spans="1:244" s="33" customFormat="1" x14ac:dyDescent="0.3">
      <c r="A3150" s="48" t="s">
        <v>212</v>
      </c>
      <c r="B3150" s="49" t="s">
        <v>219</v>
      </c>
      <c r="C3150" s="49" t="s">
        <v>162</v>
      </c>
      <c r="D3150" s="75" t="s">
        <v>235</v>
      </c>
      <c r="E3150" s="49"/>
      <c r="F3150" s="49" t="s">
        <v>517</v>
      </c>
      <c r="G3150" s="48" t="s">
        <v>427</v>
      </c>
      <c r="H3150" s="49" t="s">
        <v>490</v>
      </c>
      <c r="I3150" s="36">
        <v>3.0790000000000001E-2</v>
      </c>
      <c r="J3150" s="32"/>
      <c r="K3150" s="32"/>
      <c r="L3150" s="32"/>
      <c r="M3150" s="32"/>
      <c r="N3150" s="32"/>
      <c r="O3150" s="32"/>
      <c r="P3150" s="32"/>
      <c r="Q3150" s="32"/>
      <c r="R3150" s="32"/>
      <c r="S3150" s="32"/>
      <c r="T3150" s="32"/>
      <c r="U3150" s="32"/>
      <c r="V3150" s="32"/>
      <c r="W3150" s="32"/>
      <c r="X3150" s="32"/>
      <c r="Y3150" s="32"/>
      <c r="Z3150" s="32"/>
      <c r="AA3150" s="32"/>
      <c r="AB3150" s="32"/>
      <c r="AC3150" s="32"/>
      <c r="AD3150" s="32"/>
      <c r="AE3150" s="32"/>
      <c r="AF3150" s="32"/>
      <c r="AG3150" s="32"/>
      <c r="AH3150" s="32"/>
      <c r="AI3150" s="32"/>
      <c r="AJ3150" s="32"/>
      <c r="AK3150" s="32"/>
      <c r="AL3150" s="32"/>
      <c r="AM3150" s="32"/>
      <c r="AN3150" s="32"/>
      <c r="AO3150" s="32"/>
      <c r="AP3150" s="32"/>
      <c r="AQ3150" s="32"/>
      <c r="AR3150" s="32"/>
      <c r="AS3150" s="32"/>
      <c r="AT3150" s="32"/>
      <c r="AU3150" s="32"/>
      <c r="AV3150" s="32"/>
      <c r="AW3150" s="32"/>
      <c r="AX3150" s="32"/>
      <c r="AY3150" s="32"/>
      <c r="AZ3150" s="32"/>
      <c r="BA3150" s="32"/>
      <c r="BB3150" s="32"/>
      <c r="BC3150" s="32"/>
      <c r="BD3150" s="32"/>
      <c r="BE3150" s="32"/>
      <c r="BF3150" s="32"/>
      <c r="BG3150" s="32"/>
      <c r="BH3150" s="32"/>
      <c r="BI3150" s="32"/>
      <c r="BJ3150" s="32"/>
      <c r="BK3150" s="32"/>
      <c r="BL3150" s="32"/>
      <c r="BM3150" s="32"/>
      <c r="BN3150" s="32"/>
      <c r="BO3150" s="32"/>
      <c r="BP3150" s="32"/>
      <c r="BQ3150" s="32"/>
      <c r="BR3150" s="32"/>
      <c r="BS3150" s="32"/>
      <c r="BT3150" s="32"/>
      <c r="BU3150" s="32"/>
      <c r="BV3150" s="32"/>
      <c r="BW3150" s="32"/>
      <c r="BX3150" s="32"/>
      <c r="BY3150" s="32"/>
      <c r="BZ3150" s="32"/>
      <c r="CA3150" s="32"/>
      <c r="CB3150" s="32"/>
      <c r="CC3150" s="32"/>
      <c r="CD3150" s="32"/>
      <c r="CE3150" s="32"/>
      <c r="CF3150" s="32"/>
      <c r="CG3150" s="32"/>
      <c r="CH3150" s="32"/>
      <c r="CI3150" s="32"/>
      <c r="CJ3150" s="32"/>
      <c r="CK3150" s="32"/>
      <c r="CL3150" s="32"/>
      <c r="CM3150" s="32"/>
      <c r="CN3150" s="32"/>
      <c r="CO3150" s="32"/>
      <c r="CP3150" s="32"/>
      <c r="CQ3150" s="32"/>
      <c r="CR3150" s="32"/>
      <c r="CS3150" s="32"/>
      <c r="CT3150" s="32"/>
      <c r="CU3150" s="32"/>
      <c r="CV3150" s="32"/>
      <c r="CW3150" s="32"/>
      <c r="CX3150" s="32"/>
      <c r="CY3150" s="32"/>
      <c r="CZ3150" s="32"/>
      <c r="DA3150" s="32"/>
      <c r="DB3150" s="32"/>
      <c r="DC3150" s="32"/>
      <c r="DD3150" s="32"/>
      <c r="DE3150" s="32"/>
      <c r="DF3150" s="32"/>
      <c r="DG3150" s="32"/>
      <c r="DH3150" s="32"/>
      <c r="DI3150" s="32"/>
      <c r="DJ3150" s="32"/>
      <c r="DK3150" s="32"/>
      <c r="DL3150" s="32"/>
      <c r="DM3150" s="32"/>
      <c r="DN3150" s="32"/>
      <c r="DO3150" s="32"/>
      <c r="DP3150" s="32"/>
      <c r="DQ3150" s="32"/>
      <c r="DR3150" s="32"/>
      <c r="DS3150" s="32"/>
      <c r="DT3150" s="32"/>
      <c r="DU3150" s="32"/>
      <c r="DV3150" s="32"/>
      <c r="DW3150" s="32"/>
      <c r="DX3150" s="32"/>
      <c r="DY3150" s="32"/>
      <c r="DZ3150" s="32"/>
      <c r="EA3150" s="32"/>
      <c r="EB3150" s="32"/>
      <c r="EC3150" s="32"/>
      <c r="ED3150" s="32"/>
      <c r="EE3150" s="32"/>
      <c r="EF3150" s="32"/>
      <c r="EG3150" s="32"/>
      <c r="EH3150" s="32"/>
      <c r="EI3150" s="32"/>
      <c r="EJ3150" s="32"/>
      <c r="EK3150" s="32"/>
      <c r="EL3150" s="32"/>
      <c r="EM3150" s="32"/>
      <c r="EN3150" s="32"/>
      <c r="EO3150" s="32"/>
      <c r="EP3150" s="32"/>
      <c r="EQ3150" s="32"/>
      <c r="ER3150" s="32"/>
      <c r="ES3150" s="32"/>
      <c r="ET3150" s="32"/>
      <c r="EU3150" s="32"/>
      <c r="EV3150" s="32"/>
      <c r="EW3150" s="32"/>
      <c r="EX3150" s="32"/>
      <c r="EY3150" s="32"/>
      <c r="EZ3150" s="32"/>
      <c r="FA3150" s="32"/>
      <c r="FB3150" s="32"/>
      <c r="FC3150" s="32"/>
      <c r="FD3150" s="32"/>
      <c r="FE3150" s="32"/>
      <c r="FF3150" s="32"/>
      <c r="FG3150" s="32"/>
      <c r="FH3150" s="32"/>
      <c r="FI3150" s="32"/>
      <c r="FJ3150" s="32"/>
      <c r="FK3150" s="32"/>
      <c r="FL3150" s="32"/>
      <c r="FM3150" s="32"/>
      <c r="FN3150" s="32"/>
      <c r="FO3150" s="32"/>
      <c r="FP3150" s="32"/>
      <c r="FQ3150" s="32"/>
      <c r="FR3150" s="32"/>
      <c r="FS3150" s="32"/>
      <c r="FT3150" s="32"/>
      <c r="FU3150" s="32"/>
      <c r="FV3150" s="32"/>
      <c r="FW3150" s="32"/>
      <c r="FX3150" s="32"/>
      <c r="FY3150" s="32"/>
      <c r="FZ3150" s="32"/>
      <c r="GA3150" s="32"/>
      <c r="GB3150" s="32"/>
      <c r="GC3150" s="32"/>
      <c r="GD3150" s="32"/>
      <c r="GE3150" s="32"/>
      <c r="GF3150" s="32"/>
      <c r="GG3150" s="32"/>
      <c r="GH3150" s="32"/>
      <c r="GI3150" s="32"/>
      <c r="GJ3150" s="32"/>
      <c r="GK3150" s="32"/>
      <c r="GL3150" s="32"/>
      <c r="GM3150" s="32"/>
      <c r="GN3150" s="32"/>
      <c r="GO3150" s="32"/>
      <c r="GP3150" s="32"/>
      <c r="GQ3150" s="32"/>
      <c r="GR3150" s="32"/>
      <c r="GS3150" s="32"/>
      <c r="GT3150" s="32"/>
      <c r="GU3150" s="32"/>
      <c r="GV3150" s="32"/>
      <c r="GW3150" s="32"/>
      <c r="GX3150" s="32"/>
      <c r="GY3150" s="32"/>
      <c r="GZ3150" s="32"/>
      <c r="HA3150" s="32"/>
      <c r="HB3150" s="32"/>
      <c r="HC3150" s="32"/>
      <c r="HD3150" s="32"/>
      <c r="HE3150" s="32"/>
      <c r="HF3150" s="32"/>
      <c r="HG3150" s="32"/>
      <c r="HH3150" s="32"/>
      <c r="HI3150" s="32"/>
      <c r="HJ3150" s="32"/>
      <c r="HK3150" s="32"/>
      <c r="HL3150" s="32"/>
      <c r="HM3150" s="32"/>
      <c r="HN3150" s="32"/>
      <c r="HO3150" s="32"/>
      <c r="HP3150" s="32"/>
      <c r="HQ3150" s="32"/>
      <c r="HR3150" s="32"/>
      <c r="HS3150" s="32"/>
      <c r="HT3150" s="32"/>
      <c r="HU3150" s="32"/>
      <c r="HV3150" s="32"/>
      <c r="HW3150" s="32"/>
      <c r="HX3150" s="32"/>
      <c r="HY3150" s="32"/>
      <c r="HZ3150" s="32"/>
      <c r="IA3150" s="32"/>
      <c r="IB3150" s="32"/>
      <c r="IC3150" s="32"/>
      <c r="ID3150" s="32"/>
      <c r="IE3150" s="32"/>
      <c r="IF3150" s="32"/>
      <c r="IG3150" s="32"/>
      <c r="IH3150" s="32"/>
      <c r="II3150" s="32"/>
      <c r="IJ3150" s="32"/>
    </row>
    <row r="3151" spans="1:244" s="33" customFormat="1" x14ac:dyDescent="0.3">
      <c r="A3151" s="48" t="s">
        <v>212</v>
      </c>
      <c r="B3151" s="49" t="s">
        <v>219</v>
      </c>
      <c r="C3151" s="49" t="s">
        <v>162</v>
      </c>
      <c r="D3151" s="75" t="s">
        <v>235</v>
      </c>
      <c r="E3151" s="49"/>
      <c r="F3151" s="49" t="s">
        <v>517</v>
      </c>
      <c r="G3151" s="48" t="s">
        <v>160</v>
      </c>
      <c r="H3151" s="49" t="s">
        <v>490</v>
      </c>
      <c r="I3151" s="36">
        <v>4.9551701760000004E-2</v>
      </c>
      <c r="J3151" s="32"/>
      <c r="K3151" s="32"/>
      <c r="L3151" s="32"/>
      <c r="M3151" s="32"/>
      <c r="N3151" s="32"/>
      <c r="O3151" s="32"/>
      <c r="P3151" s="32"/>
      <c r="Q3151" s="32"/>
      <c r="R3151" s="32"/>
      <c r="S3151" s="32"/>
      <c r="T3151" s="32"/>
      <c r="U3151" s="32"/>
      <c r="V3151" s="32"/>
      <c r="W3151" s="32"/>
      <c r="X3151" s="32"/>
      <c r="Y3151" s="32"/>
      <c r="Z3151" s="32"/>
      <c r="AA3151" s="32"/>
      <c r="AB3151" s="32"/>
      <c r="AC3151" s="32"/>
      <c r="AD3151" s="32"/>
      <c r="AE3151" s="32"/>
      <c r="AF3151" s="32"/>
      <c r="AG3151" s="32"/>
      <c r="AH3151" s="32"/>
      <c r="AI3151" s="32"/>
      <c r="AJ3151" s="32"/>
      <c r="AK3151" s="32"/>
      <c r="AL3151" s="32"/>
      <c r="AM3151" s="32"/>
      <c r="AN3151" s="32"/>
      <c r="AO3151" s="32"/>
      <c r="AP3151" s="32"/>
      <c r="AQ3151" s="32"/>
      <c r="AR3151" s="32"/>
      <c r="AS3151" s="32"/>
      <c r="AT3151" s="32"/>
      <c r="AU3151" s="32"/>
      <c r="AV3151" s="32"/>
      <c r="AW3151" s="32"/>
      <c r="AX3151" s="32"/>
      <c r="AY3151" s="32"/>
      <c r="AZ3151" s="32"/>
      <c r="BA3151" s="32"/>
      <c r="BB3151" s="32"/>
      <c r="BC3151" s="32"/>
      <c r="BD3151" s="32"/>
      <c r="BE3151" s="32"/>
      <c r="BF3151" s="32"/>
      <c r="BG3151" s="32"/>
      <c r="BH3151" s="32"/>
      <c r="BI3151" s="32"/>
      <c r="BJ3151" s="32"/>
      <c r="BK3151" s="32"/>
      <c r="BL3151" s="32"/>
      <c r="BM3151" s="32"/>
      <c r="BN3151" s="32"/>
      <c r="BO3151" s="32"/>
      <c r="BP3151" s="32"/>
      <c r="BQ3151" s="32"/>
      <c r="BR3151" s="32"/>
      <c r="BS3151" s="32"/>
      <c r="BT3151" s="32"/>
      <c r="BU3151" s="32"/>
      <c r="BV3151" s="32"/>
      <c r="BW3151" s="32"/>
      <c r="BX3151" s="32"/>
      <c r="BY3151" s="32"/>
      <c r="BZ3151" s="32"/>
      <c r="CA3151" s="32"/>
      <c r="CB3151" s="32"/>
      <c r="CC3151" s="32"/>
      <c r="CD3151" s="32"/>
      <c r="CE3151" s="32"/>
      <c r="CF3151" s="32"/>
      <c r="CG3151" s="32"/>
      <c r="CH3151" s="32"/>
      <c r="CI3151" s="32"/>
      <c r="CJ3151" s="32"/>
      <c r="CK3151" s="32"/>
      <c r="CL3151" s="32"/>
      <c r="CM3151" s="32"/>
      <c r="CN3151" s="32"/>
      <c r="CO3151" s="32"/>
      <c r="CP3151" s="32"/>
      <c r="CQ3151" s="32"/>
      <c r="CR3151" s="32"/>
      <c r="CS3151" s="32"/>
      <c r="CT3151" s="32"/>
      <c r="CU3151" s="32"/>
      <c r="CV3151" s="32"/>
      <c r="CW3151" s="32"/>
      <c r="CX3151" s="32"/>
      <c r="CY3151" s="32"/>
      <c r="CZ3151" s="32"/>
      <c r="DA3151" s="32"/>
      <c r="DB3151" s="32"/>
      <c r="DC3151" s="32"/>
      <c r="DD3151" s="32"/>
      <c r="DE3151" s="32"/>
      <c r="DF3151" s="32"/>
      <c r="DG3151" s="32"/>
      <c r="DH3151" s="32"/>
      <c r="DI3151" s="32"/>
      <c r="DJ3151" s="32"/>
      <c r="DK3151" s="32"/>
      <c r="DL3151" s="32"/>
      <c r="DM3151" s="32"/>
      <c r="DN3151" s="32"/>
      <c r="DO3151" s="32"/>
      <c r="DP3151" s="32"/>
      <c r="DQ3151" s="32"/>
      <c r="DR3151" s="32"/>
      <c r="DS3151" s="32"/>
      <c r="DT3151" s="32"/>
      <c r="DU3151" s="32"/>
      <c r="DV3151" s="32"/>
      <c r="DW3151" s="32"/>
      <c r="DX3151" s="32"/>
      <c r="DY3151" s="32"/>
      <c r="DZ3151" s="32"/>
      <c r="EA3151" s="32"/>
      <c r="EB3151" s="32"/>
      <c r="EC3151" s="32"/>
      <c r="ED3151" s="32"/>
      <c r="EE3151" s="32"/>
      <c r="EF3151" s="32"/>
      <c r="EG3151" s="32"/>
      <c r="EH3151" s="32"/>
      <c r="EI3151" s="32"/>
      <c r="EJ3151" s="32"/>
      <c r="EK3151" s="32"/>
      <c r="EL3151" s="32"/>
      <c r="EM3151" s="32"/>
      <c r="EN3151" s="32"/>
      <c r="EO3151" s="32"/>
      <c r="EP3151" s="32"/>
      <c r="EQ3151" s="32"/>
      <c r="ER3151" s="32"/>
      <c r="ES3151" s="32"/>
      <c r="ET3151" s="32"/>
      <c r="EU3151" s="32"/>
      <c r="EV3151" s="32"/>
      <c r="EW3151" s="32"/>
      <c r="EX3151" s="32"/>
      <c r="EY3151" s="32"/>
      <c r="EZ3151" s="32"/>
      <c r="FA3151" s="32"/>
      <c r="FB3151" s="32"/>
      <c r="FC3151" s="32"/>
      <c r="FD3151" s="32"/>
      <c r="FE3151" s="32"/>
      <c r="FF3151" s="32"/>
      <c r="FG3151" s="32"/>
      <c r="FH3151" s="32"/>
      <c r="FI3151" s="32"/>
      <c r="FJ3151" s="32"/>
      <c r="FK3151" s="32"/>
      <c r="FL3151" s="32"/>
      <c r="FM3151" s="32"/>
      <c r="FN3151" s="32"/>
      <c r="FO3151" s="32"/>
      <c r="FP3151" s="32"/>
      <c r="FQ3151" s="32"/>
      <c r="FR3151" s="32"/>
      <c r="FS3151" s="32"/>
      <c r="FT3151" s="32"/>
      <c r="FU3151" s="32"/>
      <c r="FV3151" s="32"/>
      <c r="FW3151" s="32"/>
      <c r="FX3151" s="32"/>
      <c r="FY3151" s="32"/>
      <c r="FZ3151" s="32"/>
      <c r="GA3151" s="32"/>
      <c r="GB3151" s="32"/>
      <c r="GC3151" s="32"/>
      <c r="GD3151" s="32"/>
      <c r="GE3151" s="32"/>
      <c r="GF3151" s="32"/>
      <c r="GG3151" s="32"/>
      <c r="GH3151" s="32"/>
      <c r="GI3151" s="32"/>
      <c r="GJ3151" s="32"/>
      <c r="GK3151" s="32"/>
      <c r="GL3151" s="32"/>
      <c r="GM3151" s="32"/>
      <c r="GN3151" s="32"/>
      <c r="GO3151" s="32"/>
      <c r="GP3151" s="32"/>
      <c r="GQ3151" s="32"/>
      <c r="GR3151" s="32"/>
      <c r="GS3151" s="32"/>
      <c r="GT3151" s="32"/>
      <c r="GU3151" s="32"/>
      <c r="GV3151" s="32"/>
      <c r="GW3151" s="32"/>
      <c r="GX3151" s="32"/>
      <c r="GY3151" s="32"/>
      <c r="GZ3151" s="32"/>
      <c r="HA3151" s="32"/>
      <c r="HB3151" s="32"/>
      <c r="HC3151" s="32"/>
      <c r="HD3151" s="32"/>
      <c r="HE3151" s="32"/>
      <c r="HF3151" s="32"/>
      <c r="HG3151" s="32"/>
      <c r="HH3151" s="32"/>
      <c r="HI3151" s="32"/>
      <c r="HJ3151" s="32"/>
      <c r="HK3151" s="32"/>
      <c r="HL3151" s="32"/>
      <c r="HM3151" s="32"/>
      <c r="HN3151" s="32"/>
      <c r="HO3151" s="32"/>
      <c r="HP3151" s="32"/>
      <c r="HQ3151" s="32"/>
      <c r="HR3151" s="32"/>
      <c r="HS3151" s="32"/>
      <c r="HT3151" s="32"/>
      <c r="HU3151" s="32"/>
      <c r="HV3151" s="32"/>
      <c r="HW3151" s="32"/>
      <c r="HX3151" s="32"/>
      <c r="HY3151" s="32"/>
      <c r="HZ3151" s="32"/>
      <c r="IA3151" s="32"/>
      <c r="IB3151" s="32"/>
      <c r="IC3151" s="32"/>
      <c r="ID3151" s="32"/>
      <c r="IE3151" s="32"/>
      <c r="IF3151" s="32"/>
      <c r="IG3151" s="32"/>
      <c r="IH3151" s="32"/>
      <c r="II3151" s="32"/>
      <c r="IJ3151" s="32"/>
    </row>
    <row r="3152" spans="1:244" s="33" customFormat="1" x14ac:dyDescent="0.3">
      <c r="A3152" s="48" t="s">
        <v>212</v>
      </c>
      <c r="B3152" s="49" t="s">
        <v>219</v>
      </c>
      <c r="C3152" s="49" t="s">
        <v>162</v>
      </c>
      <c r="D3152" s="75" t="s">
        <v>235</v>
      </c>
      <c r="E3152" s="49"/>
      <c r="F3152" s="49" t="s">
        <v>518</v>
      </c>
      <c r="G3152" s="48" t="s">
        <v>427</v>
      </c>
      <c r="H3152" s="49" t="s">
        <v>490</v>
      </c>
      <c r="I3152" s="36">
        <v>1.567E-2</v>
      </c>
      <c r="J3152" s="32"/>
      <c r="K3152" s="32"/>
      <c r="L3152" s="32"/>
      <c r="M3152" s="32"/>
      <c r="N3152" s="32"/>
      <c r="O3152" s="32"/>
      <c r="P3152" s="32"/>
      <c r="Q3152" s="32"/>
      <c r="R3152" s="32"/>
      <c r="S3152" s="32"/>
      <c r="T3152" s="32"/>
      <c r="U3152" s="32"/>
      <c r="V3152" s="32"/>
      <c r="W3152" s="32"/>
      <c r="X3152" s="32"/>
      <c r="Y3152" s="32"/>
      <c r="Z3152" s="32"/>
      <c r="AA3152" s="32"/>
      <c r="AB3152" s="32"/>
      <c r="AC3152" s="32"/>
      <c r="AD3152" s="32"/>
      <c r="AE3152" s="32"/>
      <c r="AF3152" s="32"/>
      <c r="AG3152" s="32"/>
      <c r="AH3152" s="32"/>
      <c r="AI3152" s="32"/>
      <c r="AJ3152" s="32"/>
      <c r="AK3152" s="32"/>
      <c r="AL3152" s="32"/>
      <c r="AM3152" s="32"/>
      <c r="AN3152" s="32"/>
      <c r="AO3152" s="32"/>
      <c r="AP3152" s="32"/>
      <c r="AQ3152" s="32"/>
      <c r="AR3152" s="32"/>
      <c r="AS3152" s="32"/>
      <c r="AT3152" s="32"/>
      <c r="AU3152" s="32"/>
      <c r="AV3152" s="32"/>
      <c r="AW3152" s="32"/>
      <c r="AX3152" s="32"/>
      <c r="AY3152" s="32"/>
      <c r="AZ3152" s="32"/>
      <c r="BA3152" s="32"/>
      <c r="BB3152" s="32"/>
      <c r="BC3152" s="32"/>
      <c r="BD3152" s="32"/>
      <c r="BE3152" s="32"/>
      <c r="BF3152" s="32"/>
      <c r="BG3152" s="32"/>
      <c r="BH3152" s="32"/>
      <c r="BI3152" s="32"/>
      <c r="BJ3152" s="32"/>
      <c r="BK3152" s="32"/>
      <c r="BL3152" s="32"/>
      <c r="BM3152" s="32"/>
      <c r="BN3152" s="32"/>
      <c r="BO3152" s="32"/>
      <c r="BP3152" s="32"/>
      <c r="BQ3152" s="32"/>
      <c r="BR3152" s="32"/>
      <c r="BS3152" s="32"/>
      <c r="BT3152" s="32"/>
      <c r="BU3152" s="32"/>
      <c r="BV3152" s="32"/>
      <c r="BW3152" s="32"/>
      <c r="BX3152" s="32"/>
      <c r="BY3152" s="32"/>
      <c r="BZ3152" s="32"/>
      <c r="CA3152" s="32"/>
      <c r="CB3152" s="32"/>
      <c r="CC3152" s="32"/>
      <c r="CD3152" s="32"/>
      <c r="CE3152" s="32"/>
      <c r="CF3152" s="32"/>
      <c r="CG3152" s="32"/>
      <c r="CH3152" s="32"/>
      <c r="CI3152" s="32"/>
      <c r="CJ3152" s="32"/>
      <c r="CK3152" s="32"/>
      <c r="CL3152" s="32"/>
      <c r="CM3152" s="32"/>
      <c r="CN3152" s="32"/>
      <c r="CO3152" s="32"/>
      <c r="CP3152" s="32"/>
      <c r="CQ3152" s="32"/>
      <c r="CR3152" s="32"/>
      <c r="CS3152" s="32"/>
      <c r="CT3152" s="32"/>
      <c r="CU3152" s="32"/>
      <c r="CV3152" s="32"/>
      <c r="CW3152" s="32"/>
      <c r="CX3152" s="32"/>
      <c r="CY3152" s="32"/>
      <c r="CZ3152" s="32"/>
      <c r="DA3152" s="32"/>
      <c r="DB3152" s="32"/>
      <c r="DC3152" s="32"/>
      <c r="DD3152" s="32"/>
      <c r="DE3152" s="32"/>
      <c r="DF3152" s="32"/>
      <c r="DG3152" s="32"/>
      <c r="DH3152" s="32"/>
      <c r="DI3152" s="32"/>
      <c r="DJ3152" s="32"/>
      <c r="DK3152" s="32"/>
      <c r="DL3152" s="32"/>
      <c r="DM3152" s="32"/>
      <c r="DN3152" s="32"/>
      <c r="DO3152" s="32"/>
      <c r="DP3152" s="32"/>
      <c r="DQ3152" s="32"/>
      <c r="DR3152" s="32"/>
      <c r="DS3152" s="32"/>
      <c r="DT3152" s="32"/>
      <c r="DU3152" s="32"/>
      <c r="DV3152" s="32"/>
      <c r="DW3152" s="32"/>
      <c r="DX3152" s="32"/>
      <c r="DY3152" s="32"/>
      <c r="DZ3152" s="32"/>
      <c r="EA3152" s="32"/>
      <c r="EB3152" s="32"/>
      <c r="EC3152" s="32"/>
      <c r="ED3152" s="32"/>
      <c r="EE3152" s="32"/>
      <c r="EF3152" s="32"/>
      <c r="EG3152" s="32"/>
      <c r="EH3152" s="32"/>
      <c r="EI3152" s="32"/>
      <c r="EJ3152" s="32"/>
      <c r="EK3152" s="32"/>
      <c r="EL3152" s="32"/>
      <c r="EM3152" s="32"/>
      <c r="EN3152" s="32"/>
      <c r="EO3152" s="32"/>
      <c r="EP3152" s="32"/>
      <c r="EQ3152" s="32"/>
      <c r="ER3152" s="32"/>
      <c r="ES3152" s="32"/>
      <c r="ET3152" s="32"/>
      <c r="EU3152" s="32"/>
      <c r="EV3152" s="32"/>
      <c r="EW3152" s="32"/>
      <c r="EX3152" s="32"/>
      <c r="EY3152" s="32"/>
      <c r="EZ3152" s="32"/>
      <c r="FA3152" s="32"/>
      <c r="FB3152" s="32"/>
      <c r="FC3152" s="32"/>
      <c r="FD3152" s="32"/>
      <c r="FE3152" s="32"/>
      <c r="FF3152" s="32"/>
      <c r="FG3152" s="32"/>
      <c r="FH3152" s="32"/>
      <c r="FI3152" s="32"/>
      <c r="FJ3152" s="32"/>
      <c r="FK3152" s="32"/>
      <c r="FL3152" s="32"/>
      <c r="FM3152" s="32"/>
      <c r="FN3152" s="32"/>
      <c r="FO3152" s="32"/>
      <c r="FP3152" s="32"/>
      <c r="FQ3152" s="32"/>
      <c r="FR3152" s="32"/>
      <c r="FS3152" s="32"/>
      <c r="FT3152" s="32"/>
      <c r="FU3152" s="32"/>
      <c r="FV3152" s="32"/>
      <c r="FW3152" s="32"/>
      <c r="FX3152" s="32"/>
      <c r="FY3152" s="32"/>
      <c r="FZ3152" s="32"/>
      <c r="GA3152" s="32"/>
      <c r="GB3152" s="32"/>
      <c r="GC3152" s="32"/>
      <c r="GD3152" s="32"/>
      <c r="GE3152" s="32"/>
      <c r="GF3152" s="32"/>
      <c r="GG3152" s="32"/>
      <c r="GH3152" s="32"/>
      <c r="GI3152" s="32"/>
      <c r="GJ3152" s="32"/>
      <c r="GK3152" s="32"/>
      <c r="GL3152" s="32"/>
      <c r="GM3152" s="32"/>
      <c r="GN3152" s="32"/>
      <c r="GO3152" s="32"/>
      <c r="GP3152" s="32"/>
      <c r="GQ3152" s="32"/>
      <c r="GR3152" s="32"/>
      <c r="GS3152" s="32"/>
      <c r="GT3152" s="32"/>
      <c r="GU3152" s="32"/>
      <c r="GV3152" s="32"/>
      <c r="GW3152" s="32"/>
      <c r="GX3152" s="32"/>
      <c r="GY3152" s="32"/>
      <c r="GZ3152" s="32"/>
      <c r="HA3152" s="32"/>
      <c r="HB3152" s="32"/>
      <c r="HC3152" s="32"/>
      <c r="HD3152" s="32"/>
      <c r="HE3152" s="32"/>
      <c r="HF3152" s="32"/>
      <c r="HG3152" s="32"/>
      <c r="HH3152" s="32"/>
      <c r="HI3152" s="32"/>
      <c r="HJ3152" s="32"/>
      <c r="HK3152" s="32"/>
      <c r="HL3152" s="32"/>
      <c r="HM3152" s="32"/>
      <c r="HN3152" s="32"/>
      <c r="HO3152" s="32"/>
      <c r="HP3152" s="32"/>
      <c r="HQ3152" s="32"/>
      <c r="HR3152" s="32"/>
      <c r="HS3152" s="32"/>
      <c r="HT3152" s="32"/>
      <c r="HU3152" s="32"/>
      <c r="HV3152" s="32"/>
      <c r="HW3152" s="32"/>
      <c r="HX3152" s="32"/>
      <c r="HY3152" s="32"/>
      <c r="HZ3152" s="32"/>
      <c r="IA3152" s="32"/>
      <c r="IB3152" s="32"/>
      <c r="IC3152" s="32"/>
      <c r="ID3152" s="32"/>
      <c r="IE3152" s="32"/>
      <c r="IF3152" s="32"/>
      <c r="IG3152" s="32"/>
      <c r="IH3152" s="32"/>
      <c r="II3152" s="32"/>
      <c r="IJ3152" s="32"/>
    </row>
    <row r="3153" spans="1:244" s="33" customFormat="1" x14ac:dyDescent="0.3">
      <c r="A3153" s="48" t="s">
        <v>212</v>
      </c>
      <c r="B3153" s="49" t="s">
        <v>219</v>
      </c>
      <c r="C3153" s="49" t="s">
        <v>162</v>
      </c>
      <c r="D3153" s="75" t="s">
        <v>235</v>
      </c>
      <c r="E3153" s="49"/>
      <c r="F3153" s="49" t="s">
        <v>518</v>
      </c>
      <c r="G3153" s="48" t="s">
        <v>160</v>
      </c>
      <c r="H3153" s="49" t="s">
        <v>490</v>
      </c>
      <c r="I3153" s="36">
        <v>2.521842048E-2</v>
      </c>
      <c r="J3153" s="32"/>
      <c r="K3153" s="32"/>
      <c r="L3153" s="32"/>
      <c r="M3153" s="32"/>
      <c r="N3153" s="32"/>
      <c r="O3153" s="32"/>
      <c r="P3153" s="32"/>
      <c r="Q3153" s="32"/>
      <c r="R3153" s="32"/>
      <c r="S3153" s="32"/>
      <c r="T3153" s="32"/>
      <c r="U3153" s="32"/>
      <c r="V3153" s="32"/>
      <c r="W3153" s="32"/>
      <c r="X3153" s="32"/>
      <c r="Y3153" s="32"/>
      <c r="Z3153" s="32"/>
      <c r="AA3153" s="32"/>
      <c r="AB3153" s="32"/>
      <c r="AC3153" s="32"/>
      <c r="AD3153" s="32"/>
      <c r="AE3153" s="32"/>
      <c r="AF3153" s="32"/>
      <c r="AG3153" s="32"/>
      <c r="AH3153" s="32"/>
      <c r="AI3153" s="32"/>
      <c r="AJ3153" s="32"/>
      <c r="AK3153" s="32"/>
      <c r="AL3153" s="32"/>
      <c r="AM3153" s="32"/>
      <c r="AN3153" s="32"/>
      <c r="AO3153" s="32"/>
      <c r="AP3153" s="32"/>
      <c r="AQ3153" s="32"/>
      <c r="AR3153" s="32"/>
      <c r="AS3153" s="32"/>
      <c r="AT3153" s="32"/>
      <c r="AU3153" s="32"/>
      <c r="AV3153" s="32"/>
      <c r="AW3153" s="32"/>
      <c r="AX3153" s="32"/>
      <c r="AY3153" s="32"/>
      <c r="AZ3153" s="32"/>
      <c r="BA3153" s="32"/>
      <c r="BB3153" s="32"/>
      <c r="BC3153" s="32"/>
      <c r="BD3153" s="32"/>
      <c r="BE3153" s="32"/>
      <c r="BF3153" s="32"/>
      <c r="BG3153" s="32"/>
      <c r="BH3153" s="32"/>
      <c r="BI3153" s="32"/>
      <c r="BJ3153" s="32"/>
      <c r="BK3153" s="32"/>
      <c r="BL3153" s="32"/>
      <c r="BM3153" s="32"/>
      <c r="BN3153" s="32"/>
      <c r="BO3153" s="32"/>
      <c r="BP3153" s="32"/>
      <c r="BQ3153" s="32"/>
      <c r="BR3153" s="32"/>
      <c r="BS3153" s="32"/>
      <c r="BT3153" s="32"/>
      <c r="BU3153" s="32"/>
      <c r="BV3153" s="32"/>
      <c r="BW3153" s="32"/>
      <c r="BX3153" s="32"/>
      <c r="BY3153" s="32"/>
      <c r="BZ3153" s="32"/>
      <c r="CA3153" s="32"/>
      <c r="CB3153" s="32"/>
      <c r="CC3153" s="32"/>
      <c r="CD3153" s="32"/>
      <c r="CE3153" s="32"/>
      <c r="CF3153" s="32"/>
      <c r="CG3153" s="32"/>
      <c r="CH3153" s="32"/>
      <c r="CI3153" s="32"/>
      <c r="CJ3153" s="32"/>
      <c r="CK3153" s="32"/>
      <c r="CL3153" s="32"/>
      <c r="CM3153" s="32"/>
      <c r="CN3153" s="32"/>
      <c r="CO3153" s="32"/>
      <c r="CP3153" s="32"/>
      <c r="CQ3153" s="32"/>
      <c r="CR3153" s="32"/>
      <c r="CS3153" s="32"/>
      <c r="CT3153" s="32"/>
      <c r="CU3153" s="32"/>
      <c r="CV3153" s="32"/>
      <c r="CW3153" s="32"/>
      <c r="CX3153" s="32"/>
      <c r="CY3153" s="32"/>
      <c r="CZ3153" s="32"/>
      <c r="DA3153" s="32"/>
      <c r="DB3153" s="32"/>
      <c r="DC3153" s="32"/>
      <c r="DD3153" s="32"/>
      <c r="DE3153" s="32"/>
      <c r="DF3153" s="32"/>
      <c r="DG3153" s="32"/>
      <c r="DH3153" s="32"/>
      <c r="DI3153" s="32"/>
      <c r="DJ3153" s="32"/>
      <c r="DK3153" s="32"/>
      <c r="DL3153" s="32"/>
      <c r="DM3153" s="32"/>
      <c r="DN3153" s="32"/>
      <c r="DO3153" s="32"/>
      <c r="DP3153" s="32"/>
      <c r="DQ3153" s="32"/>
      <c r="DR3153" s="32"/>
      <c r="DS3153" s="32"/>
      <c r="DT3153" s="32"/>
      <c r="DU3153" s="32"/>
      <c r="DV3153" s="32"/>
      <c r="DW3153" s="32"/>
      <c r="DX3153" s="32"/>
      <c r="DY3153" s="32"/>
      <c r="DZ3153" s="32"/>
      <c r="EA3153" s="32"/>
      <c r="EB3153" s="32"/>
      <c r="EC3153" s="32"/>
      <c r="ED3153" s="32"/>
      <c r="EE3153" s="32"/>
      <c r="EF3153" s="32"/>
      <c r="EG3153" s="32"/>
      <c r="EH3153" s="32"/>
      <c r="EI3153" s="32"/>
      <c r="EJ3153" s="32"/>
      <c r="EK3153" s="32"/>
      <c r="EL3153" s="32"/>
      <c r="EM3153" s="32"/>
      <c r="EN3153" s="32"/>
      <c r="EO3153" s="32"/>
      <c r="EP3153" s="32"/>
      <c r="EQ3153" s="32"/>
      <c r="ER3153" s="32"/>
      <c r="ES3153" s="32"/>
      <c r="ET3153" s="32"/>
      <c r="EU3153" s="32"/>
      <c r="EV3153" s="32"/>
      <c r="EW3153" s="32"/>
      <c r="EX3153" s="32"/>
      <c r="EY3153" s="32"/>
      <c r="EZ3153" s="32"/>
      <c r="FA3153" s="32"/>
      <c r="FB3153" s="32"/>
      <c r="FC3153" s="32"/>
      <c r="FD3153" s="32"/>
      <c r="FE3153" s="32"/>
      <c r="FF3153" s="32"/>
      <c r="FG3153" s="32"/>
      <c r="FH3153" s="32"/>
      <c r="FI3153" s="32"/>
      <c r="FJ3153" s="32"/>
      <c r="FK3153" s="32"/>
      <c r="FL3153" s="32"/>
      <c r="FM3153" s="32"/>
      <c r="FN3153" s="32"/>
      <c r="FO3153" s="32"/>
      <c r="FP3153" s="32"/>
      <c r="FQ3153" s="32"/>
      <c r="FR3153" s="32"/>
      <c r="FS3153" s="32"/>
      <c r="FT3153" s="32"/>
      <c r="FU3153" s="32"/>
      <c r="FV3153" s="32"/>
      <c r="FW3153" s="32"/>
      <c r="FX3153" s="32"/>
      <c r="FY3153" s="32"/>
      <c r="FZ3153" s="32"/>
      <c r="GA3153" s="32"/>
      <c r="GB3153" s="32"/>
      <c r="GC3153" s="32"/>
      <c r="GD3153" s="32"/>
      <c r="GE3153" s="32"/>
      <c r="GF3153" s="32"/>
      <c r="GG3153" s="32"/>
      <c r="GH3153" s="32"/>
      <c r="GI3153" s="32"/>
      <c r="GJ3153" s="32"/>
      <c r="GK3153" s="32"/>
      <c r="GL3153" s="32"/>
      <c r="GM3153" s="32"/>
      <c r="GN3153" s="32"/>
      <c r="GO3153" s="32"/>
      <c r="GP3153" s="32"/>
      <c r="GQ3153" s="32"/>
      <c r="GR3153" s="32"/>
      <c r="GS3153" s="32"/>
      <c r="GT3153" s="32"/>
      <c r="GU3153" s="32"/>
      <c r="GV3153" s="32"/>
      <c r="GW3153" s="32"/>
      <c r="GX3153" s="32"/>
      <c r="GY3153" s="32"/>
      <c r="GZ3153" s="32"/>
      <c r="HA3153" s="32"/>
      <c r="HB3153" s="32"/>
      <c r="HC3153" s="32"/>
      <c r="HD3153" s="32"/>
      <c r="HE3153" s="32"/>
      <c r="HF3153" s="32"/>
      <c r="HG3153" s="32"/>
      <c r="HH3153" s="32"/>
      <c r="HI3153" s="32"/>
      <c r="HJ3153" s="32"/>
      <c r="HK3153" s="32"/>
      <c r="HL3153" s="32"/>
      <c r="HM3153" s="32"/>
      <c r="HN3153" s="32"/>
      <c r="HO3153" s="32"/>
      <c r="HP3153" s="32"/>
      <c r="HQ3153" s="32"/>
      <c r="HR3153" s="32"/>
      <c r="HS3153" s="32"/>
      <c r="HT3153" s="32"/>
      <c r="HU3153" s="32"/>
      <c r="HV3153" s="32"/>
      <c r="HW3153" s="32"/>
      <c r="HX3153" s="32"/>
      <c r="HY3153" s="32"/>
      <c r="HZ3153" s="32"/>
      <c r="IA3153" s="32"/>
      <c r="IB3153" s="32"/>
      <c r="IC3153" s="32"/>
      <c r="ID3153" s="32"/>
      <c r="IE3153" s="32"/>
      <c r="IF3153" s="32"/>
      <c r="IG3153" s="32"/>
      <c r="IH3153" s="32"/>
      <c r="II3153" s="32"/>
      <c r="IJ3153" s="32"/>
    </row>
    <row r="3154" spans="1:244" x14ac:dyDescent="0.3">
      <c r="A3154" s="48" t="s">
        <v>212</v>
      </c>
      <c r="B3154" s="49" t="s">
        <v>219</v>
      </c>
      <c r="C3154" s="49" t="s">
        <v>162</v>
      </c>
      <c r="D3154" s="75" t="s">
        <v>474</v>
      </c>
      <c r="E3154" s="49"/>
      <c r="F3154" s="49" t="s">
        <v>434</v>
      </c>
      <c r="G3154" s="48" t="s">
        <v>427</v>
      </c>
      <c r="H3154" s="49" t="s">
        <v>490</v>
      </c>
      <c r="I3154" s="36">
        <v>4.2540000000000001E-2</v>
      </c>
    </row>
    <row r="3155" spans="1:244" x14ac:dyDescent="0.3">
      <c r="A3155" s="48" t="s">
        <v>212</v>
      </c>
      <c r="B3155" s="49" t="s">
        <v>219</v>
      </c>
      <c r="C3155" s="49" t="s">
        <v>162</v>
      </c>
      <c r="D3155" s="75" t="s">
        <v>474</v>
      </c>
      <c r="E3155" s="49"/>
      <c r="F3155" s="49" t="s">
        <v>434</v>
      </c>
      <c r="G3155" s="48" t="s">
        <v>160</v>
      </c>
      <c r="H3155" s="49" t="s">
        <v>490</v>
      </c>
      <c r="I3155" s="36">
        <v>6.8459999999999993E-2</v>
      </c>
    </row>
    <row r="3156" spans="1:244" x14ac:dyDescent="0.3">
      <c r="A3156" s="48" t="s">
        <v>212</v>
      </c>
      <c r="B3156" s="49" t="s">
        <v>219</v>
      </c>
      <c r="C3156" s="49" t="s">
        <v>162</v>
      </c>
      <c r="D3156" s="75" t="s">
        <v>474</v>
      </c>
      <c r="E3156" s="49"/>
      <c r="F3156" s="49" t="s">
        <v>142</v>
      </c>
      <c r="G3156" s="48" t="s">
        <v>427</v>
      </c>
      <c r="H3156" s="49" t="s">
        <v>490</v>
      </c>
      <c r="I3156" s="36">
        <v>5.0509999999999999E-2</v>
      </c>
    </row>
    <row r="3157" spans="1:244" x14ac:dyDescent="0.3">
      <c r="A3157" s="48" t="s">
        <v>212</v>
      </c>
      <c r="B3157" s="49" t="s">
        <v>219</v>
      </c>
      <c r="C3157" s="49" t="s">
        <v>162</v>
      </c>
      <c r="D3157" s="75" t="s">
        <v>474</v>
      </c>
      <c r="E3157" s="49"/>
      <c r="F3157" s="49" t="s">
        <v>142</v>
      </c>
      <c r="G3157" s="48" t="s">
        <v>160</v>
      </c>
      <c r="H3157" s="49" t="s">
        <v>490</v>
      </c>
      <c r="I3157" s="36">
        <v>8.1280000000000005E-2</v>
      </c>
    </row>
    <row r="3158" spans="1:244" x14ac:dyDescent="0.3">
      <c r="A3158" s="48" t="s">
        <v>212</v>
      </c>
      <c r="B3158" s="49" t="s">
        <v>219</v>
      </c>
      <c r="C3158" s="49" t="s">
        <v>162</v>
      </c>
      <c r="D3158" s="75" t="s">
        <v>474</v>
      </c>
      <c r="E3158" s="49"/>
      <c r="F3158" s="49" t="s">
        <v>326</v>
      </c>
      <c r="G3158" s="48" t="s">
        <v>427</v>
      </c>
      <c r="H3158" s="49" t="s">
        <v>490</v>
      </c>
      <c r="I3158" s="36">
        <v>3.006E-2</v>
      </c>
    </row>
    <row r="3159" spans="1:244" x14ac:dyDescent="0.3">
      <c r="A3159" s="48" t="s">
        <v>212</v>
      </c>
      <c r="B3159" s="49" t="s">
        <v>219</v>
      </c>
      <c r="C3159" s="49" t="s">
        <v>162</v>
      </c>
      <c r="D3159" s="75" t="s">
        <v>474</v>
      </c>
      <c r="E3159" s="49"/>
      <c r="F3159" s="49" t="s">
        <v>326</v>
      </c>
      <c r="G3159" s="48" t="s">
        <v>160</v>
      </c>
      <c r="H3159" s="49" t="s">
        <v>490</v>
      </c>
      <c r="I3159" s="36">
        <v>4.8379999999999999E-2</v>
      </c>
    </row>
    <row r="3160" spans="1:244" x14ac:dyDescent="0.3">
      <c r="A3160" s="48" t="s">
        <v>212</v>
      </c>
      <c r="B3160" s="49" t="s">
        <v>219</v>
      </c>
      <c r="C3160" s="49" t="s">
        <v>162</v>
      </c>
      <c r="D3160" s="75" t="s">
        <v>474</v>
      </c>
      <c r="E3160" s="49"/>
      <c r="F3160" s="49" t="s">
        <v>80</v>
      </c>
      <c r="G3160" s="48" t="s">
        <v>427</v>
      </c>
      <c r="H3160" s="49" t="s">
        <v>490</v>
      </c>
      <c r="I3160" s="36">
        <v>3.798E-2</v>
      </c>
    </row>
    <row r="3161" spans="1:244" x14ac:dyDescent="0.3">
      <c r="A3161" s="48" t="s">
        <v>212</v>
      </c>
      <c r="B3161" s="49" t="s">
        <v>219</v>
      </c>
      <c r="C3161" s="49" t="s">
        <v>162</v>
      </c>
      <c r="D3161" s="75" t="s">
        <v>474</v>
      </c>
      <c r="E3161" s="49"/>
      <c r="F3161" s="49" t="s">
        <v>80</v>
      </c>
      <c r="G3161" s="48" t="s">
        <v>160</v>
      </c>
      <c r="H3161" s="49" t="s">
        <v>490</v>
      </c>
      <c r="I3161" s="36">
        <v>6.1129999999999997E-2</v>
      </c>
    </row>
    <row r="3162" spans="1:244" x14ac:dyDescent="0.3">
      <c r="A3162" s="48" t="s">
        <v>212</v>
      </c>
      <c r="B3162" s="49" t="s">
        <v>219</v>
      </c>
      <c r="C3162" s="49" t="s">
        <v>162</v>
      </c>
      <c r="D3162" s="75" t="s">
        <v>474</v>
      </c>
      <c r="E3162" s="49"/>
      <c r="F3162" s="49" t="s">
        <v>331</v>
      </c>
      <c r="G3162" s="48" t="s">
        <v>427</v>
      </c>
      <c r="H3162" s="49" t="s">
        <v>490</v>
      </c>
      <c r="I3162" s="36">
        <v>2.5229999999999999E-2</v>
      </c>
    </row>
    <row r="3163" spans="1:244" x14ac:dyDescent="0.3">
      <c r="A3163" s="48" t="s">
        <v>212</v>
      </c>
      <c r="B3163" s="49" t="s">
        <v>219</v>
      </c>
      <c r="C3163" s="49" t="s">
        <v>162</v>
      </c>
      <c r="D3163" s="75" t="s">
        <v>474</v>
      </c>
      <c r="E3163" s="49"/>
      <c r="F3163" s="49" t="s">
        <v>331</v>
      </c>
      <c r="G3163" s="48" t="s">
        <v>160</v>
      </c>
      <c r="H3163" s="49" t="s">
        <v>490</v>
      </c>
      <c r="I3163" s="36">
        <v>4.061E-2</v>
      </c>
    </row>
    <row r="3164" spans="1:244" x14ac:dyDescent="0.3">
      <c r="A3164" s="48" t="s">
        <v>212</v>
      </c>
      <c r="B3164" s="49" t="s">
        <v>219</v>
      </c>
      <c r="C3164" s="49" t="s">
        <v>162</v>
      </c>
      <c r="D3164" s="75" t="s">
        <v>474</v>
      </c>
      <c r="E3164" s="49"/>
      <c r="F3164" s="49" t="s">
        <v>395</v>
      </c>
      <c r="G3164" s="48" t="s">
        <v>427</v>
      </c>
      <c r="H3164" s="49" t="s">
        <v>490</v>
      </c>
      <c r="I3164" s="36">
        <v>4.6690000000000002E-2</v>
      </c>
    </row>
    <row r="3165" spans="1:244" x14ac:dyDescent="0.3">
      <c r="A3165" s="48" t="s">
        <v>212</v>
      </c>
      <c r="B3165" s="49" t="s">
        <v>219</v>
      </c>
      <c r="C3165" s="49" t="s">
        <v>162</v>
      </c>
      <c r="D3165" s="75" t="s">
        <v>474</v>
      </c>
      <c r="E3165" s="49"/>
      <c r="F3165" s="49" t="s">
        <v>395</v>
      </c>
      <c r="G3165" s="48" t="s">
        <v>160</v>
      </c>
      <c r="H3165" s="49" t="s">
        <v>490</v>
      </c>
      <c r="I3165" s="36">
        <v>7.5139999999999998E-2</v>
      </c>
    </row>
    <row r="3166" spans="1:244" s="33" customFormat="1" x14ac:dyDescent="0.3">
      <c r="A3166" s="48" t="s">
        <v>212</v>
      </c>
      <c r="B3166" s="49" t="s">
        <v>219</v>
      </c>
      <c r="C3166" s="49" t="s">
        <v>162</v>
      </c>
      <c r="D3166" s="75" t="s">
        <v>474</v>
      </c>
      <c r="E3166" s="49"/>
      <c r="F3166" s="49" t="s">
        <v>517</v>
      </c>
      <c r="G3166" s="48" t="s">
        <v>427</v>
      </c>
      <c r="H3166" s="49" t="s">
        <v>490</v>
      </c>
      <c r="I3166" s="36">
        <v>2.8369999999999999E-2</v>
      </c>
      <c r="J3166" s="32"/>
      <c r="K3166" s="32"/>
      <c r="L3166" s="32"/>
      <c r="M3166" s="32"/>
      <c r="N3166" s="32"/>
      <c r="O3166" s="32"/>
      <c r="P3166" s="32"/>
      <c r="Q3166" s="32"/>
      <c r="R3166" s="32"/>
      <c r="S3166" s="32"/>
      <c r="T3166" s="32"/>
      <c r="U3166" s="32"/>
      <c r="V3166" s="32"/>
      <c r="W3166" s="32"/>
      <c r="X3166" s="32"/>
      <c r="Y3166" s="32"/>
      <c r="Z3166" s="32"/>
      <c r="AA3166" s="32"/>
      <c r="AB3166" s="32"/>
      <c r="AC3166" s="32"/>
      <c r="AD3166" s="32"/>
      <c r="AE3166" s="32"/>
      <c r="AF3166" s="32"/>
      <c r="AG3166" s="32"/>
      <c r="AH3166" s="32"/>
      <c r="AI3166" s="32"/>
      <c r="AJ3166" s="32"/>
      <c r="AK3166" s="32"/>
      <c r="AL3166" s="32"/>
      <c r="AM3166" s="32"/>
      <c r="AN3166" s="32"/>
      <c r="AO3166" s="32"/>
      <c r="AP3166" s="32"/>
      <c r="AQ3166" s="32"/>
      <c r="AR3166" s="32"/>
      <c r="AS3166" s="32"/>
      <c r="AT3166" s="32"/>
      <c r="AU3166" s="32"/>
      <c r="AV3166" s="32"/>
      <c r="AW3166" s="32"/>
      <c r="AX3166" s="32"/>
      <c r="AY3166" s="32"/>
      <c r="AZ3166" s="32"/>
      <c r="BA3166" s="32"/>
      <c r="BB3166" s="32"/>
      <c r="BC3166" s="32"/>
      <c r="BD3166" s="32"/>
      <c r="BE3166" s="32"/>
      <c r="BF3166" s="32"/>
      <c r="BG3166" s="32"/>
      <c r="BH3166" s="32"/>
      <c r="BI3166" s="32"/>
      <c r="BJ3166" s="32"/>
      <c r="BK3166" s="32"/>
      <c r="BL3166" s="32"/>
      <c r="BM3166" s="32"/>
      <c r="BN3166" s="32"/>
      <c r="BO3166" s="32"/>
      <c r="BP3166" s="32"/>
      <c r="BQ3166" s="32"/>
      <c r="BR3166" s="32"/>
      <c r="BS3166" s="32"/>
      <c r="BT3166" s="32"/>
      <c r="BU3166" s="32"/>
      <c r="BV3166" s="32"/>
      <c r="BW3166" s="32"/>
      <c r="BX3166" s="32"/>
      <c r="BY3166" s="32"/>
      <c r="BZ3166" s="32"/>
      <c r="CA3166" s="32"/>
      <c r="CB3166" s="32"/>
      <c r="CC3166" s="32"/>
      <c r="CD3166" s="32"/>
      <c r="CE3166" s="32"/>
      <c r="CF3166" s="32"/>
      <c r="CG3166" s="32"/>
      <c r="CH3166" s="32"/>
      <c r="CI3166" s="32"/>
      <c r="CJ3166" s="32"/>
      <c r="CK3166" s="32"/>
      <c r="CL3166" s="32"/>
      <c r="CM3166" s="32"/>
      <c r="CN3166" s="32"/>
      <c r="CO3166" s="32"/>
      <c r="CP3166" s="32"/>
      <c r="CQ3166" s="32"/>
      <c r="CR3166" s="32"/>
      <c r="CS3166" s="32"/>
      <c r="CT3166" s="32"/>
      <c r="CU3166" s="32"/>
      <c r="CV3166" s="32"/>
      <c r="CW3166" s="32"/>
      <c r="CX3166" s="32"/>
      <c r="CY3166" s="32"/>
      <c r="CZ3166" s="32"/>
      <c r="DA3166" s="32"/>
      <c r="DB3166" s="32"/>
      <c r="DC3166" s="32"/>
      <c r="DD3166" s="32"/>
      <c r="DE3166" s="32"/>
      <c r="DF3166" s="32"/>
      <c r="DG3166" s="32"/>
      <c r="DH3166" s="32"/>
      <c r="DI3166" s="32"/>
      <c r="DJ3166" s="32"/>
      <c r="DK3166" s="32"/>
      <c r="DL3166" s="32"/>
      <c r="DM3166" s="32"/>
      <c r="DN3166" s="32"/>
      <c r="DO3166" s="32"/>
      <c r="DP3166" s="32"/>
      <c r="DQ3166" s="32"/>
      <c r="DR3166" s="32"/>
      <c r="DS3166" s="32"/>
      <c r="DT3166" s="32"/>
      <c r="DU3166" s="32"/>
      <c r="DV3166" s="32"/>
      <c r="DW3166" s="32"/>
      <c r="DX3166" s="32"/>
      <c r="DY3166" s="32"/>
      <c r="DZ3166" s="32"/>
      <c r="EA3166" s="32"/>
      <c r="EB3166" s="32"/>
      <c r="EC3166" s="32"/>
      <c r="ED3166" s="32"/>
      <c r="EE3166" s="32"/>
      <c r="EF3166" s="32"/>
      <c r="EG3166" s="32"/>
      <c r="EH3166" s="32"/>
      <c r="EI3166" s="32"/>
      <c r="EJ3166" s="32"/>
      <c r="EK3166" s="32"/>
      <c r="EL3166" s="32"/>
      <c r="EM3166" s="32"/>
      <c r="EN3166" s="32"/>
      <c r="EO3166" s="32"/>
      <c r="EP3166" s="32"/>
      <c r="EQ3166" s="32"/>
      <c r="ER3166" s="32"/>
      <c r="ES3166" s="32"/>
      <c r="ET3166" s="32"/>
      <c r="EU3166" s="32"/>
      <c r="EV3166" s="32"/>
      <c r="EW3166" s="32"/>
      <c r="EX3166" s="32"/>
      <c r="EY3166" s="32"/>
      <c r="EZ3166" s="32"/>
      <c r="FA3166" s="32"/>
      <c r="FB3166" s="32"/>
      <c r="FC3166" s="32"/>
      <c r="FD3166" s="32"/>
      <c r="FE3166" s="32"/>
      <c r="FF3166" s="32"/>
      <c r="FG3166" s="32"/>
      <c r="FH3166" s="32"/>
      <c r="FI3166" s="32"/>
      <c r="FJ3166" s="32"/>
      <c r="FK3166" s="32"/>
      <c r="FL3166" s="32"/>
      <c r="FM3166" s="32"/>
      <c r="FN3166" s="32"/>
      <c r="FO3166" s="32"/>
      <c r="FP3166" s="32"/>
      <c r="FQ3166" s="32"/>
      <c r="FR3166" s="32"/>
      <c r="FS3166" s="32"/>
      <c r="FT3166" s="32"/>
      <c r="FU3166" s="32"/>
      <c r="FV3166" s="32"/>
      <c r="FW3166" s="32"/>
      <c r="FX3166" s="32"/>
      <c r="FY3166" s="32"/>
      <c r="FZ3166" s="32"/>
      <c r="GA3166" s="32"/>
      <c r="GB3166" s="32"/>
      <c r="GC3166" s="32"/>
      <c r="GD3166" s="32"/>
      <c r="GE3166" s="32"/>
      <c r="GF3166" s="32"/>
      <c r="GG3166" s="32"/>
      <c r="GH3166" s="32"/>
      <c r="GI3166" s="32"/>
      <c r="GJ3166" s="32"/>
      <c r="GK3166" s="32"/>
      <c r="GL3166" s="32"/>
      <c r="GM3166" s="32"/>
      <c r="GN3166" s="32"/>
      <c r="GO3166" s="32"/>
      <c r="GP3166" s="32"/>
      <c r="GQ3166" s="32"/>
      <c r="GR3166" s="32"/>
      <c r="GS3166" s="32"/>
      <c r="GT3166" s="32"/>
      <c r="GU3166" s="32"/>
      <c r="GV3166" s="32"/>
      <c r="GW3166" s="32"/>
      <c r="GX3166" s="32"/>
      <c r="GY3166" s="32"/>
      <c r="GZ3166" s="32"/>
      <c r="HA3166" s="32"/>
      <c r="HB3166" s="32"/>
      <c r="HC3166" s="32"/>
      <c r="HD3166" s="32"/>
      <c r="HE3166" s="32"/>
      <c r="HF3166" s="32"/>
      <c r="HG3166" s="32"/>
      <c r="HH3166" s="32"/>
      <c r="HI3166" s="32"/>
      <c r="HJ3166" s="32"/>
      <c r="HK3166" s="32"/>
      <c r="HL3166" s="32"/>
      <c r="HM3166" s="32"/>
      <c r="HN3166" s="32"/>
      <c r="HO3166" s="32"/>
      <c r="HP3166" s="32"/>
      <c r="HQ3166" s="32"/>
      <c r="HR3166" s="32"/>
      <c r="HS3166" s="32"/>
      <c r="HT3166" s="32"/>
      <c r="HU3166" s="32"/>
      <c r="HV3166" s="32"/>
      <c r="HW3166" s="32"/>
      <c r="HX3166" s="32"/>
      <c r="HY3166" s="32"/>
      <c r="HZ3166" s="32"/>
      <c r="IA3166" s="32"/>
      <c r="IB3166" s="32"/>
      <c r="IC3166" s="32"/>
      <c r="ID3166" s="32"/>
      <c r="IE3166" s="32"/>
      <c r="IF3166" s="32"/>
      <c r="IG3166" s="32"/>
      <c r="IH3166" s="32"/>
      <c r="II3166" s="32"/>
      <c r="IJ3166" s="32"/>
    </row>
    <row r="3167" spans="1:244" s="33" customFormat="1" x14ac:dyDescent="0.3">
      <c r="A3167" s="48" t="s">
        <v>212</v>
      </c>
      <c r="B3167" s="49" t="s">
        <v>219</v>
      </c>
      <c r="C3167" s="49" t="s">
        <v>162</v>
      </c>
      <c r="D3167" s="75" t="s">
        <v>474</v>
      </c>
      <c r="E3167" s="49"/>
      <c r="F3167" s="49" t="s">
        <v>517</v>
      </c>
      <c r="G3167" s="48" t="s">
        <v>160</v>
      </c>
      <c r="H3167" s="49" t="s">
        <v>490</v>
      </c>
      <c r="I3167" s="36">
        <v>4.565708928E-2</v>
      </c>
      <c r="J3167" s="32"/>
      <c r="K3167" s="32"/>
      <c r="L3167" s="32"/>
      <c r="M3167" s="32"/>
      <c r="N3167" s="32"/>
      <c r="O3167" s="32"/>
      <c r="P3167" s="32"/>
      <c r="Q3167" s="32"/>
      <c r="R3167" s="32"/>
      <c r="S3167" s="32"/>
      <c r="T3167" s="32"/>
      <c r="U3167" s="32"/>
      <c r="V3167" s="32"/>
      <c r="W3167" s="32"/>
      <c r="X3167" s="32"/>
      <c r="Y3167" s="32"/>
      <c r="Z3167" s="32"/>
      <c r="AA3167" s="32"/>
      <c r="AB3167" s="32"/>
      <c r="AC3167" s="32"/>
      <c r="AD3167" s="32"/>
      <c r="AE3167" s="32"/>
      <c r="AF3167" s="32"/>
      <c r="AG3167" s="32"/>
      <c r="AH3167" s="32"/>
      <c r="AI3167" s="32"/>
      <c r="AJ3167" s="32"/>
      <c r="AK3167" s="32"/>
      <c r="AL3167" s="32"/>
      <c r="AM3167" s="32"/>
      <c r="AN3167" s="32"/>
      <c r="AO3167" s="32"/>
      <c r="AP3167" s="32"/>
      <c r="AQ3167" s="32"/>
      <c r="AR3167" s="32"/>
      <c r="AS3167" s="32"/>
      <c r="AT3167" s="32"/>
      <c r="AU3167" s="32"/>
      <c r="AV3167" s="32"/>
      <c r="AW3167" s="32"/>
      <c r="AX3167" s="32"/>
      <c r="AY3167" s="32"/>
      <c r="AZ3167" s="32"/>
      <c r="BA3167" s="32"/>
      <c r="BB3167" s="32"/>
      <c r="BC3167" s="32"/>
      <c r="BD3167" s="32"/>
      <c r="BE3167" s="32"/>
      <c r="BF3167" s="32"/>
      <c r="BG3167" s="32"/>
      <c r="BH3167" s="32"/>
      <c r="BI3167" s="32"/>
      <c r="BJ3167" s="32"/>
      <c r="BK3167" s="32"/>
      <c r="BL3167" s="32"/>
      <c r="BM3167" s="32"/>
      <c r="BN3167" s="32"/>
      <c r="BO3167" s="32"/>
      <c r="BP3167" s="32"/>
      <c r="BQ3167" s="32"/>
      <c r="BR3167" s="32"/>
      <c r="BS3167" s="32"/>
      <c r="BT3167" s="32"/>
      <c r="BU3167" s="32"/>
      <c r="BV3167" s="32"/>
      <c r="BW3167" s="32"/>
      <c r="BX3167" s="32"/>
      <c r="BY3167" s="32"/>
      <c r="BZ3167" s="32"/>
      <c r="CA3167" s="32"/>
      <c r="CB3167" s="32"/>
      <c r="CC3167" s="32"/>
      <c r="CD3167" s="32"/>
      <c r="CE3167" s="32"/>
      <c r="CF3167" s="32"/>
      <c r="CG3167" s="32"/>
      <c r="CH3167" s="32"/>
      <c r="CI3167" s="32"/>
      <c r="CJ3167" s="32"/>
      <c r="CK3167" s="32"/>
      <c r="CL3167" s="32"/>
      <c r="CM3167" s="32"/>
      <c r="CN3167" s="32"/>
      <c r="CO3167" s="32"/>
      <c r="CP3167" s="32"/>
      <c r="CQ3167" s="32"/>
      <c r="CR3167" s="32"/>
      <c r="CS3167" s="32"/>
      <c r="CT3167" s="32"/>
      <c r="CU3167" s="32"/>
      <c r="CV3167" s="32"/>
      <c r="CW3167" s="32"/>
      <c r="CX3167" s="32"/>
      <c r="CY3167" s="32"/>
      <c r="CZ3167" s="32"/>
      <c r="DA3167" s="32"/>
      <c r="DB3167" s="32"/>
      <c r="DC3167" s="32"/>
      <c r="DD3167" s="32"/>
      <c r="DE3167" s="32"/>
      <c r="DF3167" s="32"/>
      <c r="DG3167" s="32"/>
      <c r="DH3167" s="32"/>
      <c r="DI3167" s="32"/>
      <c r="DJ3167" s="32"/>
      <c r="DK3167" s="32"/>
      <c r="DL3167" s="32"/>
      <c r="DM3167" s="32"/>
      <c r="DN3167" s="32"/>
      <c r="DO3167" s="32"/>
      <c r="DP3167" s="32"/>
      <c r="DQ3167" s="32"/>
      <c r="DR3167" s="32"/>
      <c r="DS3167" s="32"/>
      <c r="DT3167" s="32"/>
      <c r="DU3167" s="32"/>
      <c r="DV3167" s="32"/>
      <c r="DW3167" s="32"/>
      <c r="DX3167" s="32"/>
      <c r="DY3167" s="32"/>
      <c r="DZ3167" s="32"/>
      <c r="EA3167" s="32"/>
      <c r="EB3167" s="32"/>
      <c r="EC3167" s="32"/>
      <c r="ED3167" s="32"/>
      <c r="EE3167" s="32"/>
      <c r="EF3167" s="32"/>
      <c r="EG3167" s="32"/>
      <c r="EH3167" s="32"/>
      <c r="EI3167" s="32"/>
      <c r="EJ3167" s="32"/>
      <c r="EK3167" s="32"/>
      <c r="EL3167" s="32"/>
      <c r="EM3167" s="32"/>
      <c r="EN3167" s="32"/>
      <c r="EO3167" s="32"/>
      <c r="EP3167" s="32"/>
      <c r="EQ3167" s="32"/>
      <c r="ER3167" s="32"/>
      <c r="ES3167" s="32"/>
      <c r="ET3167" s="32"/>
      <c r="EU3167" s="32"/>
      <c r="EV3167" s="32"/>
      <c r="EW3167" s="32"/>
      <c r="EX3167" s="32"/>
      <c r="EY3167" s="32"/>
      <c r="EZ3167" s="32"/>
      <c r="FA3167" s="32"/>
      <c r="FB3167" s="32"/>
      <c r="FC3167" s="32"/>
      <c r="FD3167" s="32"/>
      <c r="FE3167" s="32"/>
      <c r="FF3167" s="32"/>
      <c r="FG3167" s="32"/>
      <c r="FH3167" s="32"/>
      <c r="FI3167" s="32"/>
      <c r="FJ3167" s="32"/>
      <c r="FK3167" s="32"/>
      <c r="FL3167" s="32"/>
      <c r="FM3167" s="32"/>
      <c r="FN3167" s="32"/>
      <c r="FO3167" s="32"/>
      <c r="FP3167" s="32"/>
      <c r="FQ3167" s="32"/>
      <c r="FR3167" s="32"/>
      <c r="FS3167" s="32"/>
      <c r="FT3167" s="32"/>
      <c r="FU3167" s="32"/>
      <c r="FV3167" s="32"/>
      <c r="FW3167" s="32"/>
      <c r="FX3167" s="32"/>
      <c r="FY3167" s="32"/>
      <c r="FZ3167" s="32"/>
      <c r="GA3167" s="32"/>
      <c r="GB3167" s="32"/>
      <c r="GC3167" s="32"/>
      <c r="GD3167" s="32"/>
      <c r="GE3167" s="32"/>
      <c r="GF3167" s="32"/>
      <c r="GG3167" s="32"/>
      <c r="GH3167" s="32"/>
      <c r="GI3167" s="32"/>
      <c r="GJ3167" s="32"/>
      <c r="GK3167" s="32"/>
      <c r="GL3167" s="32"/>
      <c r="GM3167" s="32"/>
      <c r="GN3167" s="32"/>
      <c r="GO3167" s="32"/>
      <c r="GP3167" s="32"/>
      <c r="GQ3167" s="32"/>
      <c r="GR3167" s="32"/>
      <c r="GS3167" s="32"/>
      <c r="GT3167" s="32"/>
      <c r="GU3167" s="32"/>
      <c r="GV3167" s="32"/>
      <c r="GW3167" s="32"/>
      <c r="GX3167" s="32"/>
      <c r="GY3167" s="32"/>
      <c r="GZ3167" s="32"/>
      <c r="HA3167" s="32"/>
      <c r="HB3167" s="32"/>
      <c r="HC3167" s="32"/>
      <c r="HD3167" s="32"/>
      <c r="HE3167" s="32"/>
      <c r="HF3167" s="32"/>
      <c r="HG3167" s="32"/>
      <c r="HH3167" s="32"/>
      <c r="HI3167" s="32"/>
      <c r="HJ3167" s="32"/>
      <c r="HK3167" s="32"/>
      <c r="HL3167" s="32"/>
      <c r="HM3167" s="32"/>
      <c r="HN3167" s="32"/>
      <c r="HO3167" s="32"/>
      <c r="HP3167" s="32"/>
      <c r="HQ3167" s="32"/>
      <c r="HR3167" s="32"/>
      <c r="HS3167" s="32"/>
      <c r="HT3167" s="32"/>
      <c r="HU3167" s="32"/>
      <c r="HV3167" s="32"/>
      <c r="HW3167" s="32"/>
      <c r="HX3167" s="32"/>
      <c r="HY3167" s="32"/>
      <c r="HZ3167" s="32"/>
      <c r="IA3167" s="32"/>
      <c r="IB3167" s="32"/>
      <c r="IC3167" s="32"/>
      <c r="ID3167" s="32"/>
      <c r="IE3167" s="32"/>
      <c r="IF3167" s="32"/>
      <c r="IG3167" s="32"/>
      <c r="IH3167" s="32"/>
      <c r="II3167" s="32"/>
      <c r="IJ3167" s="32"/>
    </row>
    <row r="3168" spans="1:244" s="33" customFormat="1" x14ac:dyDescent="0.3">
      <c r="A3168" s="48" t="s">
        <v>212</v>
      </c>
      <c r="B3168" s="49" t="s">
        <v>219</v>
      </c>
      <c r="C3168" s="49" t="s">
        <v>162</v>
      </c>
      <c r="D3168" s="75" t="s">
        <v>474</v>
      </c>
      <c r="E3168" s="49"/>
      <c r="F3168" s="49" t="s">
        <v>518</v>
      </c>
      <c r="G3168" s="48" t="s">
        <v>427</v>
      </c>
      <c r="H3168" s="49" t="s">
        <v>490</v>
      </c>
      <c r="I3168" s="36">
        <v>1.2800000000000001E-2</v>
      </c>
      <c r="J3168" s="32"/>
      <c r="K3168" s="32"/>
      <c r="L3168" s="32"/>
      <c r="M3168" s="32"/>
      <c r="N3168" s="32"/>
      <c r="O3168" s="32"/>
      <c r="P3168" s="32"/>
      <c r="Q3168" s="32"/>
      <c r="R3168" s="32"/>
      <c r="S3168" s="32"/>
      <c r="T3168" s="32"/>
      <c r="U3168" s="32"/>
      <c r="V3168" s="32"/>
      <c r="W3168" s="32"/>
      <c r="X3168" s="32"/>
      <c r="Y3168" s="32"/>
      <c r="Z3168" s="32"/>
      <c r="AA3168" s="32"/>
      <c r="AB3168" s="32"/>
      <c r="AC3168" s="32"/>
      <c r="AD3168" s="32"/>
      <c r="AE3168" s="32"/>
      <c r="AF3168" s="32"/>
      <c r="AG3168" s="32"/>
      <c r="AH3168" s="32"/>
      <c r="AI3168" s="32"/>
      <c r="AJ3168" s="32"/>
      <c r="AK3168" s="32"/>
      <c r="AL3168" s="32"/>
      <c r="AM3168" s="32"/>
      <c r="AN3168" s="32"/>
      <c r="AO3168" s="32"/>
      <c r="AP3168" s="32"/>
      <c r="AQ3168" s="32"/>
      <c r="AR3168" s="32"/>
      <c r="AS3168" s="32"/>
      <c r="AT3168" s="32"/>
      <c r="AU3168" s="32"/>
      <c r="AV3168" s="32"/>
      <c r="AW3168" s="32"/>
      <c r="AX3168" s="32"/>
      <c r="AY3168" s="32"/>
      <c r="AZ3168" s="32"/>
      <c r="BA3168" s="32"/>
      <c r="BB3168" s="32"/>
      <c r="BC3168" s="32"/>
      <c r="BD3168" s="32"/>
      <c r="BE3168" s="32"/>
      <c r="BF3168" s="32"/>
      <c r="BG3168" s="32"/>
      <c r="BH3168" s="32"/>
      <c r="BI3168" s="32"/>
      <c r="BJ3168" s="32"/>
      <c r="BK3168" s="32"/>
      <c r="BL3168" s="32"/>
      <c r="BM3168" s="32"/>
      <c r="BN3168" s="32"/>
      <c r="BO3168" s="32"/>
      <c r="BP3168" s="32"/>
      <c r="BQ3168" s="32"/>
      <c r="BR3168" s="32"/>
      <c r="BS3168" s="32"/>
      <c r="BT3168" s="32"/>
      <c r="BU3168" s="32"/>
      <c r="BV3168" s="32"/>
      <c r="BW3168" s="32"/>
      <c r="BX3168" s="32"/>
      <c r="BY3168" s="32"/>
      <c r="BZ3168" s="32"/>
      <c r="CA3168" s="32"/>
      <c r="CB3168" s="32"/>
      <c r="CC3168" s="32"/>
      <c r="CD3168" s="32"/>
      <c r="CE3168" s="32"/>
      <c r="CF3168" s="32"/>
      <c r="CG3168" s="32"/>
      <c r="CH3168" s="32"/>
      <c r="CI3168" s="32"/>
      <c r="CJ3168" s="32"/>
      <c r="CK3168" s="32"/>
      <c r="CL3168" s="32"/>
      <c r="CM3168" s="32"/>
      <c r="CN3168" s="32"/>
      <c r="CO3168" s="32"/>
      <c r="CP3168" s="32"/>
      <c r="CQ3168" s="32"/>
      <c r="CR3168" s="32"/>
      <c r="CS3168" s="32"/>
      <c r="CT3168" s="32"/>
      <c r="CU3168" s="32"/>
      <c r="CV3168" s="32"/>
      <c r="CW3168" s="32"/>
      <c r="CX3168" s="32"/>
      <c r="CY3168" s="32"/>
      <c r="CZ3168" s="32"/>
      <c r="DA3168" s="32"/>
      <c r="DB3168" s="32"/>
      <c r="DC3168" s="32"/>
      <c r="DD3168" s="32"/>
      <c r="DE3168" s="32"/>
      <c r="DF3168" s="32"/>
      <c r="DG3168" s="32"/>
      <c r="DH3168" s="32"/>
      <c r="DI3168" s="32"/>
      <c r="DJ3168" s="32"/>
      <c r="DK3168" s="32"/>
      <c r="DL3168" s="32"/>
      <c r="DM3168" s="32"/>
      <c r="DN3168" s="32"/>
      <c r="DO3168" s="32"/>
      <c r="DP3168" s="32"/>
      <c r="DQ3168" s="32"/>
      <c r="DR3168" s="32"/>
      <c r="DS3168" s="32"/>
      <c r="DT3168" s="32"/>
      <c r="DU3168" s="32"/>
      <c r="DV3168" s="32"/>
      <c r="DW3168" s="32"/>
      <c r="DX3168" s="32"/>
      <c r="DY3168" s="32"/>
      <c r="DZ3168" s="32"/>
      <c r="EA3168" s="32"/>
      <c r="EB3168" s="32"/>
      <c r="EC3168" s="32"/>
      <c r="ED3168" s="32"/>
      <c r="EE3168" s="32"/>
      <c r="EF3168" s="32"/>
      <c r="EG3168" s="32"/>
      <c r="EH3168" s="32"/>
      <c r="EI3168" s="32"/>
      <c r="EJ3168" s="32"/>
      <c r="EK3168" s="32"/>
      <c r="EL3168" s="32"/>
      <c r="EM3168" s="32"/>
      <c r="EN3168" s="32"/>
      <c r="EO3168" s="32"/>
      <c r="EP3168" s="32"/>
      <c r="EQ3168" s="32"/>
      <c r="ER3168" s="32"/>
      <c r="ES3168" s="32"/>
      <c r="ET3168" s="32"/>
      <c r="EU3168" s="32"/>
      <c r="EV3168" s="32"/>
      <c r="EW3168" s="32"/>
      <c r="EX3168" s="32"/>
      <c r="EY3168" s="32"/>
      <c r="EZ3168" s="32"/>
      <c r="FA3168" s="32"/>
      <c r="FB3168" s="32"/>
      <c r="FC3168" s="32"/>
      <c r="FD3168" s="32"/>
      <c r="FE3168" s="32"/>
      <c r="FF3168" s="32"/>
      <c r="FG3168" s="32"/>
      <c r="FH3168" s="32"/>
      <c r="FI3168" s="32"/>
      <c r="FJ3168" s="32"/>
      <c r="FK3168" s="32"/>
      <c r="FL3168" s="32"/>
      <c r="FM3168" s="32"/>
      <c r="FN3168" s="32"/>
      <c r="FO3168" s="32"/>
      <c r="FP3168" s="32"/>
      <c r="FQ3168" s="32"/>
      <c r="FR3168" s="32"/>
      <c r="FS3168" s="32"/>
      <c r="FT3168" s="32"/>
      <c r="FU3168" s="32"/>
      <c r="FV3168" s="32"/>
      <c r="FW3168" s="32"/>
      <c r="FX3168" s="32"/>
      <c r="FY3168" s="32"/>
      <c r="FZ3168" s="32"/>
      <c r="GA3168" s="32"/>
      <c r="GB3168" s="32"/>
      <c r="GC3168" s="32"/>
      <c r="GD3168" s="32"/>
      <c r="GE3168" s="32"/>
      <c r="GF3168" s="32"/>
      <c r="GG3168" s="32"/>
      <c r="GH3168" s="32"/>
      <c r="GI3168" s="32"/>
      <c r="GJ3168" s="32"/>
      <c r="GK3168" s="32"/>
      <c r="GL3168" s="32"/>
      <c r="GM3168" s="32"/>
      <c r="GN3168" s="32"/>
      <c r="GO3168" s="32"/>
      <c r="GP3168" s="32"/>
      <c r="GQ3168" s="32"/>
      <c r="GR3168" s="32"/>
      <c r="GS3168" s="32"/>
      <c r="GT3168" s="32"/>
      <c r="GU3168" s="32"/>
      <c r="GV3168" s="32"/>
      <c r="GW3168" s="32"/>
      <c r="GX3168" s="32"/>
      <c r="GY3168" s="32"/>
      <c r="GZ3168" s="32"/>
      <c r="HA3168" s="32"/>
      <c r="HB3168" s="32"/>
      <c r="HC3168" s="32"/>
      <c r="HD3168" s="32"/>
      <c r="HE3168" s="32"/>
      <c r="HF3168" s="32"/>
      <c r="HG3168" s="32"/>
      <c r="HH3168" s="32"/>
      <c r="HI3168" s="32"/>
      <c r="HJ3168" s="32"/>
      <c r="HK3168" s="32"/>
      <c r="HL3168" s="32"/>
      <c r="HM3168" s="32"/>
      <c r="HN3168" s="32"/>
      <c r="HO3168" s="32"/>
      <c r="HP3168" s="32"/>
      <c r="HQ3168" s="32"/>
      <c r="HR3168" s="32"/>
      <c r="HS3168" s="32"/>
      <c r="HT3168" s="32"/>
      <c r="HU3168" s="32"/>
      <c r="HV3168" s="32"/>
      <c r="HW3168" s="32"/>
      <c r="HX3168" s="32"/>
      <c r="HY3168" s="32"/>
      <c r="HZ3168" s="32"/>
      <c r="IA3168" s="32"/>
      <c r="IB3168" s="32"/>
      <c r="IC3168" s="32"/>
      <c r="ID3168" s="32"/>
      <c r="IE3168" s="32"/>
      <c r="IF3168" s="32"/>
      <c r="IG3168" s="32"/>
      <c r="IH3168" s="32"/>
      <c r="II3168" s="32"/>
      <c r="IJ3168" s="32"/>
    </row>
    <row r="3169" spans="1:244" s="34" customFormat="1" ht="15" thickBot="1" x14ac:dyDescent="0.35">
      <c r="A3169" s="58" t="s">
        <v>212</v>
      </c>
      <c r="B3169" s="57" t="s">
        <v>219</v>
      </c>
      <c r="C3169" s="57" t="s">
        <v>162</v>
      </c>
      <c r="D3169" s="76" t="s">
        <v>474</v>
      </c>
      <c r="E3169" s="57"/>
      <c r="F3169" s="57" t="s">
        <v>518</v>
      </c>
      <c r="G3169" s="58" t="s">
        <v>160</v>
      </c>
      <c r="H3169" s="57" t="s">
        <v>490</v>
      </c>
      <c r="I3169" s="65">
        <v>2.0599603200000004E-2</v>
      </c>
      <c r="J3169" s="32"/>
      <c r="K3169" s="32"/>
      <c r="L3169" s="32"/>
      <c r="M3169" s="32"/>
      <c r="N3169" s="32"/>
      <c r="O3169" s="32"/>
      <c r="P3169" s="32"/>
      <c r="Q3169" s="32"/>
      <c r="R3169" s="32"/>
      <c r="S3169" s="32"/>
      <c r="T3169" s="32"/>
      <c r="U3169" s="32"/>
      <c r="V3169" s="32"/>
      <c r="W3169" s="32"/>
      <c r="X3169" s="32"/>
      <c r="Y3169" s="32"/>
      <c r="Z3169" s="32"/>
      <c r="AA3169" s="32"/>
      <c r="AB3169" s="32"/>
      <c r="AC3169" s="32"/>
      <c r="AD3169" s="84"/>
      <c r="AE3169" s="84"/>
      <c r="AF3169" s="84"/>
      <c r="AG3169" s="84"/>
      <c r="AH3169" s="84"/>
      <c r="AI3169" s="84"/>
      <c r="AJ3169" s="32"/>
      <c r="AK3169" s="32"/>
      <c r="AL3169" s="32"/>
      <c r="AM3169" s="32"/>
      <c r="AN3169" s="32"/>
      <c r="AO3169" s="32"/>
      <c r="AP3169" s="32"/>
      <c r="AQ3169" s="32"/>
      <c r="AR3169" s="32"/>
      <c r="AS3169" s="32"/>
      <c r="AT3169" s="32"/>
      <c r="AU3169" s="32"/>
      <c r="AV3169" s="32"/>
      <c r="AW3169" s="32"/>
      <c r="AX3169" s="32"/>
      <c r="AY3169" s="32"/>
      <c r="AZ3169" s="32"/>
      <c r="BA3169" s="32"/>
      <c r="BB3169" s="32"/>
      <c r="BC3169" s="32"/>
      <c r="BD3169" s="32"/>
      <c r="BE3169" s="32"/>
      <c r="BF3169" s="32"/>
      <c r="BG3169" s="32"/>
      <c r="BH3169" s="32"/>
      <c r="BI3169" s="32"/>
      <c r="BJ3169" s="32"/>
      <c r="BK3169" s="32"/>
      <c r="BL3169" s="32"/>
      <c r="BM3169" s="32"/>
      <c r="BN3169" s="32"/>
      <c r="BO3169" s="32"/>
      <c r="BP3169" s="32"/>
      <c r="BQ3169" s="32"/>
      <c r="BR3169" s="32"/>
      <c r="BS3169" s="32"/>
      <c r="BT3169" s="32"/>
      <c r="BU3169" s="32"/>
      <c r="BV3169" s="32"/>
      <c r="BW3169" s="32"/>
      <c r="BX3169" s="32"/>
      <c r="BY3169" s="32"/>
      <c r="BZ3169" s="32"/>
      <c r="CA3169" s="32"/>
      <c r="CB3169" s="32"/>
      <c r="CC3169" s="32"/>
      <c r="CD3169" s="32"/>
      <c r="CE3169" s="32"/>
      <c r="CF3169" s="32"/>
      <c r="CG3169" s="32"/>
      <c r="CH3169" s="32"/>
      <c r="CI3169" s="32"/>
      <c r="CJ3169" s="32"/>
      <c r="CK3169" s="32"/>
      <c r="CL3169" s="32"/>
      <c r="CM3169" s="32"/>
      <c r="CN3169" s="32"/>
      <c r="CO3169" s="32"/>
      <c r="CP3169" s="32"/>
      <c r="CQ3169" s="32"/>
      <c r="CR3169" s="32"/>
      <c r="CS3169" s="32"/>
      <c r="CT3169" s="32"/>
      <c r="CU3169" s="32"/>
      <c r="CV3169" s="32"/>
      <c r="CW3169" s="32"/>
      <c r="CX3169" s="32"/>
      <c r="CY3169" s="32"/>
      <c r="CZ3169" s="32"/>
      <c r="DA3169" s="32"/>
      <c r="DB3169" s="32"/>
      <c r="DC3169" s="32"/>
      <c r="DD3169" s="32"/>
      <c r="DE3169" s="32"/>
      <c r="DF3169" s="32"/>
      <c r="DG3169" s="32"/>
      <c r="DH3169" s="32"/>
      <c r="DI3169" s="32"/>
      <c r="DJ3169" s="32"/>
      <c r="DK3169" s="32"/>
      <c r="DL3169" s="32"/>
      <c r="DM3169" s="32"/>
      <c r="DN3169" s="32"/>
      <c r="DO3169" s="32"/>
      <c r="DP3169" s="32"/>
      <c r="DQ3169" s="32"/>
      <c r="DR3169" s="32"/>
      <c r="DS3169" s="32"/>
      <c r="DT3169" s="32"/>
      <c r="DU3169" s="32"/>
      <c r="DV3169" s="32"/>
      <c r="DW3169" s="32"/>
      <c r="DX3169" s="32"/>
      <c r="DY3169" s="32"/>
      <c r="DZ3169" s="32"/>
      <c r="EA3169" s="32"/>
      <c r="EB3169" s="32"/>
      <c r="EC3169" s="32"/>
      <c r="ED3169" s="32"/>
      <c r="EE3169" s="32"/>
      <c r="EF3169" s="32"/>
      <c r="EG3169" s="32"/>
      <c r="EH3169" s="32"/>
      <c r="EI3169" s="32"/>
      <c r="EJ3169" s="32"/>
      <c r="EK3169" s="32"/>
      <c r="EL3169" s="32"/>
      <c r="EM3169" s="32"/>
      <c r="EN3169" s="32"/>
      <c r="EO3169" s="32"/>
      <c r="EP3169" s="32"/>
      <c r="EQ3169" s="32"/>
      <c r="ER3169" s="32"/>
      <c r="ES3169" s="32"/>
      <c r="ET3169" s="32"/>
      <c r="EU3169" s="32"/>
      <c r="EV3169" s="32"/>
      <c r="EW3169" s="32"/>
      <c r="EX3169" s="32"/>
      <c r="EY3169" s="32"/>
      <c r="EZ3169" s="32"/>
      <c r="FA3169" s="32"/>
      <c r="FB3169" s="32"/>
      <c r="FC3169" s="32"/>
      <c r="FD3169" s="32"/>
      <c r="FE3169" s="32"/>
      <c r="FF3169" s="32"/>
      <c r="FG3169" s="32"/>
      <c r="FH3169" s="32"/>
      <c r="FI3169" s="32"/>
      <c r="FJ3169" s="32"/>
      <c r="FK3169" s="32"/>
      <c r="FL3169" s="32"/>
      <c r="FM3169" s="32"/>
      <c r="FN3169" s="32"/>
      <c r="FO3169" s="32"/>
      <c r="FP3169" s="32"/>
      <c r="FQ3169" s="32"/>
      <c r="FR3169" s="32"/>
      <c r="FS3169" s="32"/>
      <c r="FT3169" s="32"/>
      <c r="FU3169" s="32"/>
      <c r="FV3169" s="32"/>
      <c r="FW3169" s="32"/>
      <c r="FX3169" s="32"/>
      <c r="FY3169" s="32"/>
      <c r="FZ3169" s="32"/>
      <c r="GA3169" s="32"/>
      <c r="GB3169" s="32"/>
      <c r="GC3169" s="32"/>
      <c r="GD3169" s="32"/>
      <c r="GE3169" s="32"/>
      <c r="GF3169" s="32"/>
      <c r="GG3169" s="32"/>
      <c r="GH3169" s="32"/>
      <c r="GI3169" s="32"/>
      <c r="GJ3169" s="32"/>
      <c r="GK3169" s="32"/>
      <c r="GL3169" s="32"/>
      <c r="GM3169" s="32"/>
      <c r="GN3169" s="32"/>
      <c r="GO3169" s="32"/>
      <c r="GP3169" s="32"/>
      <c r="GQ3169" s="32"/>
      <c r="GR3169" s="32"/>
      <c r="GS3169" s="32"/>
      <c r="GT3169" s="32"/>
      <c r="GU3169" s="32"/>
      <c r="GV3169" s="32"/>
      <c r="GW3169" s="32"/>
      <c r="GX3169" s="32"/>
      <c r="GY3169" s="32"/>
      <c r="GZ3169" s="32"/>
      <c r="HA3169" s="32"/>
      <c r="HB3169" s="32"/>
      <c r="HC3169" s="32"/>
      <c r="HD3169" s="32"/>
      <c r="HE3169" s="32"/>
      <c r="HF3169" s="32"/>
      <c r="HG3169" s="32"/>
      <c r="HH3169" s="32"/>
      <c r="HI3169" s="32"/>
      <c r="HJ3169" s="32"/>
      <c r="HK3169" s="32"/>
      <c r="HL3169" s="32"/>
      <c r="HM3169" s="32"/>
      <c r="HN3169" s="32"/>
      <c r="HO3169" s="32"/>
      <c r="HP3169" s="32"/>
      <c r="HQ3169" s="32"/>
      <c r="HR3169" s="32"/>
      <c r="HS3169" s="32"/>
      <c r="HT3169" s="32"/>
      <c r="HU3169" s="32"/>
      <c r="HV3169" s="32"/>
      <c r="HW3169" s="32"/>
      <c r="HX3169" s="32"/>
      <c r="HY3169" s="32"/>
      <c r="HZ3169" s="32"/>
      <c r="IA3169" s="32"/>
      <c r="IB3169" s="32"/>
      <c r="IC3169" s="32"/>
      <c r="ID3169" s="32"/>
      <c r="IE3169" s="32"/>
      <c r="IF3169" s="32"/>
      <c r="IG3169" s="32"/>
      <c r="IH3169" s="32"/>
      <c r="II3169" s="32"/>
      <c r="IJ3169" s="32"/>
    </row>
    <row r="3170" spans="1:244" x14ac:dyDescent="0.3">
      <c r="A3170" s="51" t="s">
        <v>212</v>
      </c>
      <c r="B3170" s="52" t="s">
        <v>219</v>
      </c>
      <c r="C3170" s="52" t="s">
        <v>108</v>
      </c>
      <c r="D3170" s="77" t="s">
        <v>260</v>
      </c>
      <c r="E3170" s="52"/>
      <c r="F3170" s="52"/>
      <c r="G3170" s="51" t="s">
        <v>427</v>
      </c>
      <c r="H3170" s="52" t="s">
        <v>490</v>
      </c>
      <c r="I3170" s="36">
        <v>2.2540000000000001E-2</v>
      </c>
    </row>
    <row r="3171" spans="1:244" x14ac:dyDescent="0.3">
      <c r="A3171" s="48" t="s">
        <v>212</v>
      </c>
      <c r="B3171" s="49" t="s">
        <v>219</v>
      </c>
      <c r="C3171" s="49" t="s">
        <v>108</v>
      </c>
      <c r="D3171" s="75" t="s">
        <v>260</v>
      </c>
      <c r="E3171" s="49"/>
      <c r="F3171" s="49"/>
      <c r="G3171" s="48" t="s">
        <v>160</v>
      </c>
      <c r="H3171" s="49" t="s">
        <v>490</v>
      </c>
      <c r="I3171" s="36">
        <v>3.6269999999999997E-2</v>
      </c>
    </row>
    <row r="3172" spans="1:244" x14ac:dyDescent="0.3">
      <c r="A3172" s="48" t="s">
        <v>212</v>
      </c>
      <c r="B3172" s="49" t="s">
        <v>219</v>
      </c>
      <c r="C3172" s="49" t="s">
        <v>108</v>
      </c>
      <c r="D3172" s="75" t="s">
        <v>182</v>
      </c>
      <c r="E3172" s="49"/>
      <c r="F3172" s="49"/>
      <c r="G3172" s="48" t="s">
        <v>427</v>
      </c>
      <c r="H3172" s="49" t="s">
        <v>490</v>
      </c>
      <c r="I3172" s="36">
        <v>2.7349999999999999E-2</v>
      </c>
    </row>
    <row r="3173" spans="1:244" x14ac:dyDescent="0.3">
      <c r="A3173" s="48" t="s">
        <v>212</v>
      </c>
      <c r="B3173" s="49" t="s">
        <v>219</v>
      </c>
      <c r="C3173" s="49" t="s">
        <v>108</v>
      </c>
      <c r="D3173" s="75" t="s">
        <v>182</v>
      </c>
      <c r="E3173" s="49"/>
      <c r="F3173" s="49"/>
      <c r="G3173" s="48" t="s">
        <v>160</v>
      </c>
      <c r="H3173" s="49" t="s">
        <v>490</v>
      </c>
      <c r="I3173" s="36">
        <v>4.4019999999999997E-2</v>
      </c>
    </row>
    <row r="3174" spans="1:244" x14ac:dyDescent="0.3">
      <c r="A3174" s="48" t="s">
        <v>212</v>
      </c>
      <c r="B3174" s="49" t="s">
        <v>219</v>
      </c>
      <c r="C3174" s="49" t="s">
        <v>108</v>
      </c>
      <c r="D3174" s="75" t="s">
        <v>301</v>
      </c>
      <c r="E3174" s="49"/>
      <c r="F3174" s="49"/>
      <c r="G3174" s="48" t="s">
        <v>427</v>
      </c>
      <c r="H3174" s="49" t="s">
        <v>490</v>
      </c>
      <c r="I3174" s="36">
        <v>3.6389999999999999E-2</v>
      </c>
    </row>
    <row r="3175" spans="1:244" x14ac:dyDescent="0.3">
      <c r="A3175" s="48" t="s">
        <v>212</v>
      </c>
      <c r="B3175" s="49" t="s">
        <v>219</v>
      </c>
      <c r="C3175" s="49" t="s">
        <v>108</v>
      </c>
      <c r="D3175" s="75" t="s">
        <v>301</v>
      </c>
      <c r="E3175" s="49"/>
      <c r="F3175" s="49"/>
      <c r="G3175" s="48" t="s">
        <v>160</v>
      </c>
      <c r="H3175" s="49" t="s">
        <v>490</v>
      </c>
      <c r="I3175" s="36">
        <v>5.8569999999999997E-2</v>
      </c>
    </row>
    <row r="3176" spans="1:244" x14ac:dyDescent="0.3">
      <c r="A3176" s="48" t="s">
        <v>212</v>
      </c>
      <c r="B3176" s="49" t="s">
        <v>219</v>
      </c>
      <c r="C3176" s="49" t="s">
        <v>108</v>
      </c>
      <c r="D3176" s="75" t="s">
        <v>3</v>
      </c>
      <c r="E3176" s="49"/>
      <c r="F3176" s="49"/>
      <c r="G3176" s="48" t="s">
        <v>427</v>
      </c>
      <c r="H3176" s="49" t="s">
        <v>490</v>
      </c>
      <c r="I3176" s="36">
        <v>3.1140000000000001E-2</v>
      </c>
    </row>
    <row r="3177" spans="1:244" x14ac:dyDescent="0.3">
      <c r="A3177" s="48" t="s">
        <v>212</v>
      </c>
      <c r="B3177" s="49" t="s">
        <v>219</v>
      </c>
      <c r="C3177" s="49" t="s">
        <v>108</v>
      </c>
      <c r="D3177" s="75" t="s">
        <v>3</v>
      </c>
      <c r="E3177" s="49"/>
      <c r="F3177" s="49"/>
      <c r="G3177" s="48" t="s">
        <v>160</v>
      </c>
      <c r="H3177" s="49" t="s">
        <v>490</v>
      </c>
      <c r="I3177" s="36">
        <v>5.0119999999999998E-2</v>
      </c>
    </row>
    <row r="3178" spans="1:244" x14ac:dyDescent="0.3">
      <c r="A3178" s="48" t="s">
        <v>212</v>
      </c>
      <c r="B3178" s="49" t="s">
        <v>219</v>
      </c>
      <c r="C3178" s="49" t="s">
        <v>119</v>
      </c>
      <c r="D3178" s="75" t="s">
        <v>303</v>
      </c>
      <c r="E3178" s="49"/>
      <c r="F3178" s="49"/>
      <c r="G3178" s="48" t="s">
        <v>427</v>
      </c>
      <c r="H3178" s="49" t="s">
        <v>490</v>
      </c>
      <c r="I3178" s="36">
        <v>5.21E-2</v>
      </c>
    </row>
    <row r="3179" spans="1:244" x14ac:dyDescent="0.3">
      <c r="A3179" s="48" t="s">
        <v>212</v>
      </c>
      <c r="B3179" s="49" t="s">
        <v>219</v>
      </c>
      <c r="C3179" s="49" t="s">
        <v>119</v>
      </c>
      <c r="D3179" s="75" t="s">
        <v>303</v>
      </c>
      <c r="E3179" s="49"/>
      <c r="F3179" s="49"/>
      <c r="G3179" s="48" t="s">
        <v>9</v>
      </c>
      <c r="H3179" s="49" t="s">
        <v>490</v>
      </c>
      <c r="I3179" s="36">
        <v>3.721E-2</v>
      </c>
    </row>
    <row r="3180" spans="1:244" x14ac:dyDescent="0.3">
      <c r="A3180" s="48" t="s">
        <v>212</v>
      </c>
      <c r="B3180" s="49" t="s">
        <v>219</v>
      </c>
      <c r="C3180" s="49" t="s">
        <v>119</v>
      </c>
      <c r="D3180" s="75" t="s">
        <v>167</v>
      </c>
      <c r="E3180" s="49"/>
      <c r="F3180" s="49"/>
      <c r="G3180" s="48" t="s">
        <v>427</v>
      </c>
      <c r="H3180" s="49" t="s">
        <v>490</v>
      </c>
      <c r="I3180" s="36">
        <v>7.6480000000000006E-2</v>
      </c>
    </row>
    <row r="3181" spans="1:244" x14ac:dyDescent="0.3">
      <c r="A3181" s="48" t="s">
        <v>212</v>
      </c>
      <c r="B3181" s="49" t="s">
        <v>219</v>
      </c>
      <c r="C3181" s="49" t="s">
        <v>119</v>
      </c>
      <c r="D3181" s="75" t="s">
        <v>167</v>
      </c>
      <c r="E3181" s="49"/>
      <c r="F3181" s="49"/>
      <c r="G3181" s="48" t="s">
        <v>9</v>
      </c>
      <c r="H3181" s="49" t="s">
        <v>490</v>
      </c>
      <c r="I3181" s="36">
        <v>5.0979999999999998E-2</v>
      </c>
    </row>
    <row r="3182" spans="1:244" x14ac:dyDescent="0.3">
      <c r="A3182" s="48" t="s">
        <v>212</v>
      </c>
      <c r="B3182" s="49" t="s">
        <v>219</v>
      </c>
      <c r="C3182" s="49" t="s">
        <v>233</v>
      </c>
      <c r="D3182" s="75" t="s">
        <v>151</v>
      </c>
      <c r="E3182" s="49"/>
      <c r="F3182" s="49"/>
      <c r="G3182" s="48" t="s">
        <v>9</v>
      </c>
      <c r="H3182" s="49" t="s">
        <v>490</v>
      </c>
      <c r="I3182" s="36">
        <v>2.9250000000000002E-2</v>
      </c>
    </row>
    <row r="3183" spans="1:244" x14ac:dyDescent="0.3">
      <c r="A3183" s="48" t="s">
        <v>212</v>
      </c>
      <c r="B3183" s="49" t="s">
        <v>219</v>
      </c>
      <c r="C3183" s="49" t="s">
        <v>233</v>
      </c>
      <c r="D3183" s="75" t="s">
        <v>185</v>
      </c>
      <c r="E3183" s="49"/>
      <c r="F3183" s="49"/>
      <c r="G3183" s="48" t="s">
        <v>9</v>
      </c>
      <c r="H3183" s="49" t="s">
        <v>490</v>
      </c>
      <c r="I3183" s="36">
        <v>1.737E-2</v>
      </c>
    </row>
    <row r="3184" spans="1:244" x14ac:dyDescent="0.3">
      <c r="A3184" s="48" t="s">
        <v>212</v>
      </c>
      <c r="B3184" s="49" t="s">
        <v>219</v>
      </c>
      <c r="C3184" s="49" t="s">
        <v>233</v>
      </c>
      <c r="D3184" s="75" t="s">
        <v>435</v>
      </c>
      <c r="E3184" s="49"/>
      <c r="F3184" s="49"/>
      <c r="G3184" s="48" t="s">
        <v>9</v>
      </c>
      <c r="H3184" s="49" t="s">
        <v>490</v>
      </c>
      <c r="I3184" s="36">
        <v>2.4479999999999998E-2</v>
      </c>
    </row>
    <row r="3185" spans="1:244" x14ac:dyDescent="0.3">
      <c r="A3185" s="48" t="s">
        <v>212</v>
      </c>
      <c r="B3185" s="49" t="s">
        <v>219</v>
      </c>
      <c r="C3185" s="49" t="s">
        <v>233</v>
      </c>
      <c r="D3185" s="75" t="s">
        <v>225</v>
      </c>
      <c r="E3185" s="49"/>
      <c r="F3185" s="49"/>
      <c r="G3185" s="48" t="s">
        <v>9</v>
      </c>
      <c r="H3185" s="49" t="s">
        <v>490</v>
      </c>
      <c r="I3185" s="36">
        <v>6.5900000000000004E-3</v>
      </c>
    </row>
    <row r="3186" spans="1:244" x14ac:dyDescent="0.3">
      <c r="A3186" s="48" t="s">
        <v>212</v>
      </c>
      <c r="B3186" s="49" t="s">
        <v>219</v>
      </c>
      <c r="C3186" s="49" t="s">
        <v>421</v>
      </c>
      <c r="D3186" s="75" t="s">
        <v>231</v>
      </c>
      <c r="E3186" s="49"/>
      <c r="F3186" s="49"/>
      <c r="G3186" s="48" t="s">
        <v>9</v>
      </c>
      <c r="H3186" s="49" t="s">
        <v>490</v>
      </c>
      <c r="I3186" s="36">
        <v>9.2099999999999994E-3</v>
      </c>
    </row>
    <row r="3187" spans="1:244" x14ac:dyDescent="0.3">
      <c r="A3187" s="48" t="s">
        <v>212</v>
      </c>
      <c r="B3187" s="49" t="s">
        <v>219</v>
      </c>
      <c r="C3187" s="49" t="s">
        <v>421</v>
      </c>
      <c r="D3187" s="75" t="s">
        <v>10</v>
      </c>
      <c r="E3187" s="49"/>
      <c r="F3187" s="49"/>
      <c r="G3187" s="48" t="s">
        <v>9</v>
      </c>
      <c r="H3187" s="49" t="s">
        <v>490</v>
      </c>
      <c r="I3187" s="36">
        <v>1.9499999999999999E-3</v>
      </c>
    </row>
    <row r="3188" spans="1:244" x14ac:dyDescent="0.3">
      <c r="A3188" s="48" t="s">
        <v>212</v>
      </c>
      <c r="B3188" s="49" t="s">
        <v>219</v>
      </c>
      <c r="C3188" s="49" t="s">
        <v>421</v>
      </c>
      <c r="D3188" s="75" t="s">
        <v>205</v>
      </c>
      <c r="E3188" s="49"/>
      <c r="F3188" s="49"/>
      <c r="G3188" s="48" t="s">
        <v>9</v>
      </c>
      <c r="H3188" s="49" t="s">
        <v>490</v>
      </c>
      <c r="I3188" s="36">
        <v>7.0899999999999999E-3</v>
      </c>
    </row>
    <row r="3189" spans="1:244" s="4" customFormat="1" ht="15" thickBot="1" x14ac:dyDescent="0.35">
      <c r="A3189" s="58" t="s">
        <v>212</v>
      </c>
      <c r="B3189" s="57" t="s">
        <v>219</v>
      </c>
      <c r="C3189" s="57" t="s">
        <v>421</v>
      </c>
      <c r="D3189" s="76" t="s">
        <v>229</v>
      </c>
      <c r="E3189" s="57"/>
      <c r="F3189" s="57"/>
      <c r="G3189" s="58" t="s">
        <v>9</v>
      </c>
      <c r="H3189" s="57" t="s">
        <v>490</v>
      </c>
      <c r="I3189" s="74">
        <v>7.45E-3</v>
      </c>
      <c r="J3189" s="32"/>
      <c r="K3189" s="32"/>
      <c r="L3189" s="32"/>
      <c r="M3189" s="32"/>
      <c r="N3189" s="32"/>
      <c r="O3189" s="32"/>
      <c r="P3189" s="32"/>
      <c r="Q3189" s="32"/>
      <c r="R3189" s="32"/>
      <c r="S3189" s="32"/>
      <c r="T3189" s="32"/>
      <c r="U3189" s="32"/>
      <c r="V3189" s="32"/>
      <c r="W3189" s="32"/>
      <c r="X3189" s="32"/>
      <c r="Y3189" s="32"/>
      <c r="Z3189" s="32"/>
      <c r="AA3189" s="32"/>
      <c r="AB3189" s="32"/>
      <c r="AC3189" s="32"/>
      <c r="AD3189" s="84"/>
      <c r="AE3189" s="84"/>
      <c r="AF3189" s="84"/>
      <c r="AG3189" s="84"/>
      <c r="AH3189" s="84"/>
      <c r="AI3189" s="84"/>
      <c r="AJ3189" s="32"/>
      <c r="AK3189" s="32"/>
      <c r="AL3189" s="32"/>
      <c r="AM3189" s="32"/>
      <c r="AN3189" s="32"/>
      <c r="AO3189" s="32"/>
      <c r="AP3189" s="32"/>
      <c r="AQ3189" s="32"/>
      <c r="AR3189" s="32"/>
      <c r="AS3189" s="32"/>
      <c r="AT3189" s="32"/>
      <c r="AU3189" s="32"/>
      <c r="AV3189" s="32"/>
      <c r="AW3189" s="32"/>
      <c r="AX3189" s="32"/>
      <c r="AY3189" s="32"/>
      <c r="AZ3189" s="32"/>
      <c r="BA3189" s="32"/>
      <c r="BB3189" s="32"/>
      <c r="BC3189" s="32"/>
      <c r="BD3189" s="32"/>
      <c r="BE3189" s="32"/>
      <c r="BF3189" s="32"/>
      <c r="BG3189" s="32"/>
      <c r="BH3189" s="32"/>
      <c r="BI3189" s="32"/>
      <c r="BJ3189" s="32"/>
      <c r="BK3189" s="32"/>
      <c r="BL3189" s="32"/>
      <c r="BM3189" s="32"/>
      <c r="BN3189" s="32"/>
      <c r="BO3189" s="32"/>
      <c r="BP3189" s="32"/>
      <c r="BQ3189" s="32"/>
      <c r="BR3189" s="32"/>
      <c r="BS3189" s="32"/>
      <c r="BT3189" s="32"/>
      <c r="BU3189" s="32"/>
      <c r="BV3189" s="32"/>
      <c r="BW3189" s="32"/>
      <c r="BX3189" s="32"/>
      <c r="BY3189" s="32"/>
      <c r="BZ3189" s="32"/>
      <c r="CA3189" s="32"/>
      <c r="CB3189" s="32"/>
      <c r="CC3189" s="32"/>
      <c r="CD3189" s="32"/>
      <c r="CE3189" s="32"/>
      <c r="CF3189" s="32"/>
      <c r="CG3189" s="32"/>
      <c r="CH3189" s="32"/>
      <c r="CI3189" s="32"/>
      <c r="CJ3189" s="32"/>
      <c r="CK3189" s="32"/>
      <c r="CL3189" s="32"/>
      <c r="CM3189" s="32"/>
      <c r="CN3189" s="32"/>
      <c r="CO3189" s="32"/>
      <c r="CP3189" s="32"/>
      <c r="CQ3189" s="32"/>
      <c r="CR3189" s="32"/>
      <c r="CS3189" s="32"/>
      <c r="CT3189" s="32"/>
      <c r="CU3189" s="32"/>
      <c r="CV3189" s="32"/>
      <c r="CW3189" s="32"/>
      <c r="CX3189" s="32"/>
      <c r="CY3189" s="32"/>
      <c r="CZ3189" s="32"/>
      <c r="DA3189" s="32"/>
      <c r="DB3189" s="32"/>
      <c r="DC3189" s="32"/>
      <c r="DD3189" s="32"/>
      <c r="DE3189" s="32"/>
      <c r="DF3189" s="32"/>
      <c r="DG3189" s="32"/>
      <c r="DH3189" s="32"/>
      <c r="DI3189" s="32"/>
      <c r="DJ3189" s="32"/>
      <c r="DK3189" s="32"/>
      <c r="DL3189" s="32"/>
      <c r="DM3189" s="32"/>
      <c r="DN3189" s="32"/>
      <c r="DO3189" s="32"/>
      <c r="DP3189" s="32"/>
      <c r="DQ3189" s="32"/>
      <c r="DR3189" s="32"/>
      <c r="DS3189" s="32"/>
      <c r="DT3189" s="32"/>
      <c r="DU3189" s="32"/>
      <c r="DV3189" s="32"/>
      <c r="DW3189" s="32"/>
      <c r="DX3189" s="32"/>
      <c r="DY3189" s="32"/>
      <c r="DZ3189" s="32"/>
      <c r="EA3189" s="32"/>
      <c r="EB3189" s="32"/>
      <c r="EC3189" s="32"/>
      <c r="ED3189" s="32"/>
      <c r="EE3189" s="32"/>
      <c r="EF3189" s="32"/>
      <c r="EG3189" s="32"/>
      <c r="EH3189" s="32"/>
      <c r="EI3189" s="32"/>
      <c r="EJ3189" s="32"/>
      <c r="EK3189" s="32"/>
      <c r="EL3189" s="32"/>
      <c r="EM3189" s="32"/>
      <c r="EN3189" s="32"/>
      <c r="EO3189" s="32"/>
      <c r="EP3189" s="32"/>
      <c r="EQ3189" s="32"/>
      <c r="ER3189" s="32"/>
      <c r="ES3189" s="32"/>
      <c r="ET3189" s="32"/>
      <c r="EU3189" s="32"/>
      <c r="EV3189" s="32"/>
      <c r="EW3189" s="32"/>
      <c r="EX3189" s="32"/>
      <c r="EY3189" s="32"/>
      <c r="EZ3189" s="32"/>
      <c r="FA3189" s="32"/>
      <c r="FB3189" s="32"/>
      <c r="FC3189" s="32"/>
      <c r="FD3189" s="32"/>
      <c r="FE3189" s="32"/>
      <c r="FF3189" s="32"/>
      <c r="FG3189" s="32"/>
      <c r="FH3189" s="32"/>
      <c r="FI3189" s="32"/>
      <c r="FJ3189" s="32"/>
      <c r="FK3189" s="32"/>
      <c r="FL3189" s="32"/>
      <c r="FM3189" s="32"/>
      <c r="FN3189" s="32"/>
      <c r="FO3189" s="32"/>
      <c r="FP3189" s="32"/>
      <c r="FQ3189" s="32"/>
      <c r="FR3189" s="32"/>
      <c r="FS3189" s="32"/>
      <c r="FT3189" s="32"/>
      <c r="FU3189" s="32"/>
      <c r="FV3189" s="32"/>
      <c r="FW3189" s="32"/>
      <c r="FX3189" s="32"/>
      <c r="FY3189" s="32"/>
      <c r="FZ3189" s="32"/>
      <c r="GA3189" s="32"/>
      <c r="GB3189" s="32"/>
      <c r="GC3189" s="32"/>
      <c r="GD3189" s="32"/>
      <c r="GE3189" s="32"/>
      <c r="GF3189" s="32"/>
      <c r="GG3189" s="32"/>
      <c r="GH3189" s="32"/>
      <c r="GI3189" s="32"/>
      <c r="GJ3189" s="32"/>
      <c r="GK3189" s="32"/>
      <c r="GL3189" s="32"/>
      <c r="GM3189" s="32"/>
      <c r="GN3189" s="32"/>
      <c r="GO3189" s="32"/>
      <c r="GP3189" s="32"/>
      <c r="GQ3189" s="32"/>
      <c r="GR3189" s="32"/>
      <c r="GS3189" s="32"/>
      <c r="GT3189" s="32"/>
      <c r="GU3189" s="32"/>
      <c r="GV3189" s="32"/>
      <c r="GW3189" s="32"/>
      <c r="GX3189" s="32"/>
      <c r="GY3189" s="32"/>
      <c r="GZ3189" s="32"/>
      <c r="HA3189" s="32"/>
      <c r="HB3189" s="32"/>
      <c r="HC3189" s="32"/>
      <c r="HD3189" s="32"/>
      <c r="HE3189" s="32"/>
      <c r="HF3189" s="32"/>
      <c r="HG3189" s="32"/>
      <c r="HH3189" s="32"/>
      <c r="HI3189" s="32"/>
      <c r="HJ3189" s="32"/>
      <c r="HK3189" s="32"/>
      <c r="HL3189" s="32"/>
      <c r="HM3189" s="32"/>
      <c r="HN3189" s="32"/>
      <c r="HO3189" s="32"/>
      <c r="HP3189" s="32"/>
      <c r="HQ3189" s="32"/>
      <c r="HR3189" s="32"/>
      <c r="HS3189" s="32"/>
      <c r="HT3189" s="32"/>
      <c r="HU3189" s="32"/>
      <c r="HV3189" s="32"/>
      <c r="HW3189" s="32"/>
      <c r="HX3189" s="32"/>
      <c r="HY3189" s="32"/>
      <c r="HZ3189" s="32"/>
      <c r="IA3189" s="32"/>
      <c r="IB3189" s="32"/>
      <c r="IC3189" s="32"/>
      <c r="ID3189" s="32"/>
      <c r="IE3189" s="32"/>
      <c r="IF3189" s="32"/>
      <c r="IG3189" s="32"/>
      <c r="IH3189" s="32"/>
      <c r="II3189" s="32"/>
      <c r="IJ3189" s="32"/>
    </row>
    <row r="3190" spans="1:244" x14ac:dyDescent="0.3">
      <c r="A3190" s="51" t="s">
        <v>212</v>
      </c>
      <c r="B3190" s="52" t="s">
        <v>453</v>
      </c>
      <c r="C3190" s="52" t="s">
        <v>75</v>
      </c>
      <c r="D3190" s="77" t="s">
        <v>25</v>
      </c>
      <c r="E3190" s="52"/>
      <c r="F3190" s="52" t="s">
        <v>434</v>
      </c>
      <c r="G3190" s="51" t="s">
        <v>427</v>
      </c>
      <c r="H3190" s="52" t="s">
        <v>490</v>
      </c>
      <c r="I3190" s="36">
        <v>3.5944218600000001E-2</v>
      </c>
    </row>
    <row r="3191" spans="1:244" x14ac:dyDescent="0.3">
      <c r="A3191" s="48" t="s">
        <v>212</v>
      </c>
      <c r="B3191" s="49" t="s">
        <v>453</v>
      </c>
      <c r="C3191" s="49" t="s">
        <v>75</v>
      </c>
      <c r="D3191" s="75" t="s">
        <v>25</v>
      </c>
      <c r="E3191" s="49"/>
      <c r="F3191" s="49" t="s">
        <v>434</v>
      </c>
      <c r="G3191" s="48" t="s">
        <v>160</v>
      </c>
      <c r="H3191" s="49" t="s">
        <v>490</v>
      </c>
      <c r="I3191" s="36">
        <v>5.7846612538598408E-2</v>
      </c>
    </row>
    <row r="3192" spans="1:244" x14ac:dyDescent="0.3">
      <c r="A3192" s="48" t="s">
        <v>212</v>
      </c>
      <c r="B3192" s="49" t="s">
        <v>453</v>
      </c>
      <c r="C3192" s="49" t="s">
        <v>75</v>
      </c>
      <c r="D3192" s="75" t="s">
        <v>25</v>
      </c>
      <c r="E3192" s="49"/>
      <c r="F3192" s="49" t="s">
        <v>434</v>
      </c>
      <c r="G3192" s="48" t="s">
        <v>425</v>
      </c>
      <c r="H3192" s="49" t="s">
        <v>490</v>
      </c>
      <c r="I3192" s="36">
        <v>0.15228397059999998</v>
      </c>
    </row>
    <row r="3193" spans="1:244" x14ac:dyDescent="0.3">
      <c r="A3193" s="48" t="s">
        <v>212</v>
      </c>
      <c r="B3193" s="49" t="s">
        <v>453</v>
      </c>
      <c r="C3193" s="49" t="s">
        <v>75</v>
      </c>
      <c r="D3193" s="75" t="s">
        <v>25</v>
      </c>
      <c r="E3193" s="49"/>
      <c r="F3193" s="49" t="s">
        <v>142</v>
      </c>
      <c r="G3193" s="48" t="s">
        <v>427</v>
      </c>
      <c r="H3193" s="49" t="s">
        <v>490</v>
      </c>
      <c r="I3193" s="36">
        <v>6.5086812699999996E-2</v>
      </c>
    </row>
    <row r="3194" spans="1:244" x14ac:dyDescent="0.3">
      <c r="A3194" s="48" t="s">
        <v>212</v>
      </c>
      <c r="B3194" s="49" t="s">
        <v>453</v>
      </c>
      <c r="C3194" s="49" t="s">
        <v>75</v>
      </c>
      <c r="D3194" s="75" t="s">
        <v>25</v>
      </c>
      <c r="E3194" s="49"/>
      <c r="F3194" s="49" t="s">
        <v>142</v>
      </c>
      <c r="G3194" s="48" t="s">
        <v>160</v>
      </c>
      <c r="H3194" s="49" t="s">
        <v>490</v>
      </c>
      <c r="I3194" s="36">
        <v>0.1047470714978688</v>
      </c>
    </row>
    <row r="3195" spans="1:244" x14ac:dyDescent="0.3">
      <c r="A3195" s="48" t="s">
        <v>212</v>
      </c>
      <c r="B3195" s="49" t="s">
        <v>453</v>
      </c>
      <c r="C3195" s="49" t="s">
        <v>75</v>
      </c>
      <c r="D3195" s="75" t="s">
        <v>25</v>
      </c>
      <c r="E3195" s="49"/>
      <c r="F3195" s="49" t="s">
        <v>142</v>
      </c>
      <c r="G3195" s="48" t="s">
        <v>425</v>
      </c>
      <c r="H3195" s="49" t="s">
        <v>490</v>
      </c>
      <c r="I3195" s="36">
        <v>0.27652973110000001</v>
      </c>
    </row>
    <row r="3196" spans="1:244" x14ac:dyDescent="0.3">
      <c r="A3196" s="48" t="s">
        <v>212</v>
      </c>
      <c r="B3196" s="49" t="s">
        <v>453</v>
      </c>
      <c r="C3196" s="49" t="s">
        <v>75</v>
      </c>
      <c r="D3196" s="75" t="s">
        <v>25</v>
      </c>
      <c r="E3196" s="49"/>
      <c r="F3196" s="49" t="s">
        <v>80</v>
      </c>
      <c r="G3196" s="48" t="s">
        <v>427</v>
      </c>
      <c r="H3196" s="49" t="s">
        <v>490</v>
      </c>
      <c r="I3196" s="41"/>
    </row>
    <row r="3197" spans="1:244" x14ac:dyDescent="0.3">
      <c r="A3197" s="48" t="s">
        <v>212</v>
      </c>
      <c r="B3197" s="49" t="s">
        <v>453</v>
      </c>
      <c r="C3197" s="49" t="s">
        <v>75</v>
      </c>
      <c r="D3197" s="75" t="s">
        <v>25</v>
      </c>
      <c r="E3197" s="49"/>
      <c r="F3197" s="49" t="s">
        <v>80</v>
      </c>
      <c r="G3197" s="48" t="s">
        <v>160</v>
      </c>
      <c r="H3197" s="49" t="s">
        <v>490</v>
      </c>
      <c r="I3197" s="41"/>
    </row>
    <row r="3198" spans="1:244" x14ac:dyDescent="0.3">
      <c r="A3198" s="48" t="s">
        <v>212</v>
      </c>
      <c r="B3198" s="49" t="s">
        <v>453</v>
      </c>
      <c r="C3198" s="49" t="s">
        <v>75</v>
      </c>
      <c r="D3198" s="75" t="s">
        <v>25</v>
      </c>
      <c r="E3198" s="49"/>
      <c r="F3198" s="49" t="s">
        <v>80</v>
      </c>
      <c r="G3198" s="48" t="s">
        <v>425</v>
      </c>
      <c r="H3198" s="49" t="s">
        <v>490</v>
      </c>
      <c r="I3198" s="41"/>
    </row>
    <row r="3199" spans="1:244" x14ac:dyDescent="0.3">
      <c r="A3199" s="48" t="s">
        <v>212</v>
      </c>
      <c r="B3199" s="49" t="s">
        <v>453</v>
      </c>
      <c r="C3199" s="49" t="s">
        <v>75</v>
      </c>
      <c r="D3199" s="75" t="s">
        <v>25</v>
      </c>
      <c r="E3199" s="49"/>
      <c r="F3199" s="49" t="s">
        <v>331</v>
      </c>
      <c r="G3199" s="48" t="s">
        <v>427</v>
      </c>
      <c r="H3199" s="49" t="s">
        <v>490</v>
      </c>
      <c r="I3199" s="41"/>
    </row>
    <row r="3200" spans="1:244" x14ac:dyDescent="0.3">
      <c r="A3200" s="48" t="s">
        <v>212</v>
      </c>
      <c r="B3200" s="49" t="s">
        <v>453</v>
      </c>
      <c r="C3200" s="49" t="s">
        <v>75</v>
      </c>
      <c r="D3200" s="75" t="s">
        <v>25</v>
      </c>
      <c r="E3200" s="49"/>
      <c r="F3200" s="49" t="s">
        <v>331</v>
      </c>
      <c r="G3200" s="48" t="s">
        <v>160</v>
      </c>
      <c r="H3200" s="49" t="s">
        <v>490</v>
      </c>
      <c r="I3200" s="41"/>
    </row>
    <row r="3201" spans="1:244" x14ac:dyDescent="0.3">
      <c r="A3201" s="48" t="s">
        <v>212</v>
      </c>
      <c r="B3201" s="49" t="s">
        <v>453</v>
      </c>
      <c r="C3201" s="49" t="s">
        <v>75</v>
      </c>
      <c r="D3201" s="75" t="s">
        <v>25</v>
      </c>
      <c r="E3201" s="49"/>
      <c r="F3201" s="49" t="s">
        <v>331</v>
      </c>
      <c r="G3201" s="48" t="s">
        <v>425</v>
      </c>
      <c r="H3201" s="49" t="s">
        <v>490</v>
      </c>
      <c r="I3201" s="41"/>
    </row>
    <row r="3202" spans="1:244" x14ac:dyDescent="0.3">
      <c r="A3202" s="48" t="s">
        <v>212</v>
      </c>
      <c r="B3202" s="49" t="s">
        <v>453</v>
      </c>
      <c r="C3202" s="49" t="s">
        <v>75</v>
      </c>
      <c r="D3202" s="75" t="s">
        <v>25</v>
      </c>
      <c r="E3202" s="49"/>
      <c r="F3202" s="49" t="s">
        <v>395</v>
      </c>
      <c r="G3202" s="48" t="s">
        <v>427</v>
      </c>
      <c r="H3202" s="49" t="s">
        <v>490</v>
      </c>
      <c r="I3202" s="41"/>
    </row>
    <row r="3203" spans="1:244" x14ac:dyDescent="0.3">
      <c r="A3203" s="48" t="s">
        <v>212</v>
      </c>
      <c r="B3203" s="49" t="s">
        <v>453</v>
      </c>
      <c r="C3203" s="49" t="s">
        <v>75</v>
      </c>
      <c r="D3203" s="75" t="s">
        <v>25</v>
      </c>
      <c r="E3203" s="49"/>
      <c r="F3203" s="49" t="s">
        <v>395</v>
      </c>
      <c r="G3203" s="48" t="s">
        <v>160</v>
      </c>
      <c r="H3203" s="49" t="s">
        <v>490</v>
      </c>
      <c r="I3203" s="41"/>
    </row>
    <row r="3204" spans="1:244" x14ac:dyDescent="0.3">
      <c r="A3204" s="48" t="s">
        <v>212</v>
      </c>
      <c r="B3204" s="49" t="s">
        <v>453</v>
      </c>
      <c r="C3204" s="49" t="s">
        <v>75</v>
      </c>
      <c r="D3204" s="75" t="s">
        <v>25</v>
      </c>
      <c r="E3204" s="49"/>
      <c r="F3204" s="49" t="s">
        <v>395</v>
      </c>
      <c r="G3204" s="48" t="s">
        <v>425</v>
      </c>
      <c r="H3204" s="49" t="s">
        <v>490</v>
      </c>
      <c r="I3204" s="41"/>
    </row>
    <row r="3205" spans="1:244" s="33" customFormat="1" x14ac:dyDescent="0.3">
      <c r="A3205" s="48" t="s">
        <v>212</v>
      </c>
      <c r="B3205" s="49" t="s">
        <v>453</v>
      </c>
      <c r="C3205" s="49" t="s">
        <v>75</v>
      </c>
      <c r="D3205" s="75" t="s">
        <v>25</v>
      </c>
      <c r="E3205" s="49"/>
      <c r="F3205" s="49" t="s">
        <v>517</v>
      </c>
      <c r="G3205" s="48" t="s">
        <v>427</v>
      </c>
      <c r="H3205" s="49" t="s">
        <v>490</v>
      </c>
      <c r="I3205" s="41"/>
      <c r="J3205" s="32"/>
      <c r="K3205" s="32"/>
      <c r="L3205" s="32"/>
      <c r="M3205" s="32"/>
      <c r="N3205" s="32"/>
      <c r="O3205" s="32"/>
      <c r="P3205" s="32"/>
      <c r="Q3205" s="32"/>
      <c r="R3205" s="32"/>
      <c r="S3205" s="32"/>
      <c r="T3205" s="32"/>
      <c r="U3205" s="32"/>
      <c r="V3205" s="32"/>
      <c r="W3205" s="32"/>
      <c r="X3205" s="32"/>
      <c r="Y3205" s="32"/>
      <c r="Z3205" s="32"/>
      <c r="AA3205" s="32"/>
      <c r="AB3205" s="32"/>
      <c r="AC3205" s="32"/>
      <c r="AD3205" s="32"/>
      <c r="AE3205" s="32"/>
      <c r="AF3205" s="32"/>
      <c r="AG3205" s="32"/>
      <c r="AH3205" s="32"/>
      <c r="AI3205" s="32"/>
      <c r="AJ3205" s="32"/>
      <c r="AK3205" s="32"/>
      <c r="AL3205" s="32"/>
      <c r="AM3205" s="32"/>
      <c r="AN3205" s="32"/>
      <c r="AO3205" s="32"/>
      <c r="AP3205" s="32"/>
      <c r="AQ3205" s="32"/>
      <c r="AR3205" s="32"/>
      <c r="AS3205" s="32"/>
      <c r="AT3205" s="32"/>
      <c r="AU3205" s="32"/>
      <c r="AV3205" s="32"/>
      <c r="AW3205" s="32"/>
      <c r="AX3205" s="32"/>
      <c r="AY3205" s="32"/>
      <c r="AZ3205" s="32"/>
      <c r="BA3205" s="32"/>
      <c r="BB3205" s="32"/>
      <c r="BC3205" s="32"/>
      <c r="BD3205" s="32"/>
      <c r="BE3205" s="32"/>
      <c r="BF3205" s="32"/>
      <c r="BG3205" s="32"/>
      <c r="BH3205" s="32"/>
      <c r="BI3205" s="32"/>
      <c r="BJ3205" s="32"/>
      <c r="BK3205" s="32"/>
      <c r="BL3205" s="32"/>
      <c r="BM3205" s="32"/>
      <c r="BN3205" s="32"/>
      <c r="BO3205" s="32"/>
      <c r="BP3205" s="32"/>
      <c r="BQ3205" s="32"/>
      <c r="BR3205" s="32"/>
      <c r="BS3205" s="32"/>
      <c r="BT3205" s="32"/>
      <c r="BU3205" s="32"/>
      <c r="BV3205" s="32"/>
      <c r="BW3205" s="32"/>
      <c r="BX3205" s="32"/>
      <c r="BY3205" s="32"/>
      <c r="BZ3205" s="32"/>
      <c r="CA3205" s="32"/>
      <c r="CB3205" s="32"/>
      <c r="CC3205" s="32"/>
      <c r="CD3205" s="32"/>
      <c r="CE3205" s="32"/>
      <c r="CF3205" s="32"/>
      <c r="CG3205" s="32"/>
      <c r="CH3205" s="32"/>
      <c r="CI3205" s="32"/>
      <c r="CJ3205" s="32"/>
      <c r="CK3205" s="32"/>
      <c r="CL3205" s="32"/>
      <c r="CM3205" s="32"/>
      <c r="CN3205" s="32"/>
      <c r="CO3205" s="32"/>
      <c r="CP3205" s="32"/>
      <c r="CQ3205" s="32"/>
      <c r="CR3205" s="32"/>
      <c r="CS3205" s="32"/>
      <c r="CT3205" s="32"/>
      <c r="CU3205" s="32"/>
      <c r="CV3205" s="32"/>
      <c r="CW3205" s="32"/>
      <c r="CX3205" s="32"/>
      <c r="CY3205" s="32"/>
      <c r="CZ3205" s="32"/>
      <c r="DA3205" s="32"/>
      <c r="DB3205" s="32"/>
      <c r="DC3205" s="32"/>
      <c r="DD3205" s="32"/>
      <c r="DE3205" s="32"/>
      <c r="DF3205" s="32"/>
      <c r="DG3205" s="32"/>
      <c r="DH3205" s="32"/>
      <c r="DI3205" s="32"/>
      <c r="DJ3205" s="32"/>
      <c r="DK3205" s="32"/>
      <c r="DL3205" s="32"/>
      <c r="DM3205" s="32"/>
      <c r="DN3205" s="32"/>
      <c r="DO3205" s="32"/>
      <c r="DP3205" s="32"/>
      <c r="DQ3205" s="32"/>
      <c r="DR3205" s="32"/>
      <c r="DS3205" s="32"/>
      <c r="DT3205" s="32"/>
      <c r="DU3205" s="32"/>
      <c r="DV3205" s="32"/>
      <c r="DW3205" s="32"/>
      <c r="DX3205" s="32"/>
      <c r="DY3205" s="32"/>
      <c r="DZ3205" s="32"/>
      <c r="EA3205" s="32"/>
      <c r="EB3205" s="32"/>
      <c r="EC3205" s="32"/>
      <c r="ED3205" s="32"/>
      <c r="EE3205" s="32"/>
      <c r="EF3205" s="32"/>
      <c r="EG3205" s="32"/>
      <c r="EH3205" s="32"/>
      <c r="EI3205" s="32"/>
      <c r="EJ3205" s="32"/>
      <c r="EK3205" s="32"/>
      <c r="EL3205" s="32"/>
      <c r="EM3205" s="32"/>
      <c r="EN3205" s="32"/>
      <c r="EO3205" s="32"/>
      <c r="EP3205" s="32"/>
      <c r="EQ3205" s="32"/>
      <c r="ER3205" s="32"/>
      <c r="ES3205" s="32"/>
      <c r="ET3205" s="32"/>
      <c r="EU3205" s="32"/>
      <c r="EV3205" s="32"/>
      <c r="EW3205" s="32"/>
      <c r="EX3205" s="32"/>
      <c r="EY3205" s="32"/>
      <c r="EZ3205" s="32"/>
      <c r="FA3205" s="32"/>
      <c r="FB3205" s="32"/>
      <c r="FC3205" s="32"/>
      <c r="FD3205" s="32"/>
      <c r="FE3205" s="32"/>
      <c r="FF3205" s="32"/>
      <c r="FG3205" s="32"/>
      <c r="FH3205" s="32"/>
      <c r="FI3205" s="32"/>
      <c r="FJ3205" s="32"/>
      <c r="FK3205" s="32"/>
      <c r="FL3205" s="32"/>
      <c r="FM3205" s="32"/>
      <c r="FN3205" s="32"/>
      <c r="FO3205" s="32"/>
      <c r="FP3205" s="32"/>
      <c r="FQ3205" s="32"/>
      <c r="FR3205" s="32"/>
      <c r="FS3205" s="32"/>
      <c r="FT3205" s="32"/>
      <c r="FU3205" s="32"/>
      <c r="FV3205" s="32"/>
      <c r="FW3205" s="32"/>
      <c r="FX3205" s="32"/>
      <c r="FY3205" s="32"/>
      <c r="FZ3205" s="32"/>
      <c r="GA3205" s="32"/>
      <c r="GB3205" s="32"/>
      <c r="GC3205" s="32"/>
      <c r="GD3205" s="32"/>
      <c r="GE3205" s="32"/>
      <c r="GF3205" s="32"/>
      <c r="GG3205" s="32"/>
      <c r="GH3205" s="32"/>
      <c r="GI3205" s="32"/>
      <c r="GJ3205" s="32"/>
      <c r="GK3205" s="32"/>
      <c r="GL3205" s="32"/>
      <c r="GM3205" s="32"/>
      <c r="GN3205" s="32"/>
      <c r="GO3205" s="32"/>
      <c r="GP3205" s="32"/>
      <c r="GQ3205" s="32"/>
      <c r="GR3205" s="32"/>
      <c r="GS3205" s="32"/>
      <c r="GT3205" s="32"/>
      <c r="GU3205" s="32"/>
      <c r="GV3205" s="32"/>
      <c r="GW3205" s="32"/>
      <c r="GX3205" s="32"/>
      <c r="GY3205" s="32"/>
      <c r="GZ3205" s="32"/>
      <c r="HA3205" s="32"/>
      <c r="HB3205" s="32"/>
      <c r="HC3205" s="32"/>
      <c r="HD3205" s="32"/>
      <c r="HE3205" s="32"/>
      <c r="HF3205" s="32"/>
      <c r="HG3205" s="32"/>
      <c r="HH3205" s="32"/>
      <c r="HI3205" s="32"/>
      <c r="HJ3205" s="32"/>
      <c r="HK3205" s="32"/>
      <c r="HL3205" s="32"/>
      <c r="HM3205" s="32"/>
      <c r="HN3205" s="32"/>
      <c r="HO3205" s="32"/>
      <c r="HP3205" s="32"/>
      <c r="HQ3205" s="32"/>
      <c r="HR3205" s="32"/>
      <c r="HS3205" s="32"/>
      <c r="HT3205" s="32"/>
      <c r="HU3205" s="32"/>
      <c r="HV3205" s="32"/>
      <c r="HW3205" s="32"/>
      <c r="HX3205" s="32"/>
      <c r="HY3205" s="32"/>
      <c r="HZ3205" s="32"/>
      <c r="IA3205" s="32"/>
      <c r="IB3205" s="32"/>
      <c r="IC3205" s="32"/>
      <c r="ID3205" s="32"/>
      <c r="IE3205" s="32"/>
      <c r="IF3205" s="32"/>
      <c r="IG3205" s="32"/>
      <c r="IH3205" s="32"/>
      <c r="II3205" s="32"/>
      <c r="IJ3205" s="32"/>
    </row>
    <row r="3206" spans="1:244" s="33" customFormat="1" x14ac:dyDescent="0.3">
      <c r="A3206" s="48" t="s">
        <v>212</v>
      </c>
      <c r="B3206" s="49" t="s">
        <v>453</v>
      </c>
      <c r="C3206" s="49" t="s">
        <v>75</v>
      </c>
      <c r="D3206" s="75" t="s">
        <v>25</v>
      </c>
      <c r="E3206" s="49"/>
      <c r="F3206" s="49" t="s">
        <v>517</v>
      </c>
      <c r="G3206" s="48" t="s">
        <v>160</v>
      </c>
      <c r="H3206" s="49" t="s">
        <v>490</v>
      </c>
      <c r="I3206" s="41"/>
      <c r="J3206" s="32"/>
      <c r="K3206" s="32"/>
      <c r="L3206" s="32"/>
      <c r="M3206" s="32"/>
      <c r="N3206" s="32"/>
      <c r="O3206" s="32"/>
      <c r="P3206" s="32"/>
      <c r="Q3206" s="32"/>
      <c r="R3206" s="32"/>
      <c r="S3206" s="32"/>
      <c r="T3206" s="32"/>
      <c r="U3206" s="32"/>
      <c r="V3206" s="32"/>
      <c r="W3206" s="32"/>
      <c r="X3206" s="32"/>
      <c r="Y3206" s="32"/>
      <c r="Z3206" s="32"/>
      <c r="AA3206" s="32"/>
      <c r="AB3206" s="32"/>
      <c r="AC3206" s="32"/>
      <c r="AD3206" s="32"/>
      <c r="AE3206" s="32"/>
      <c r="AF3206" s="32"/>
      <c r="AG3206" s="32"/>
      <c r="AH3206" s="32"/>
      <c r="AI3206" s="32"/>
      <c r="AJ3206" s="32"/>
      <c r="AK3206" s="32"/>
      <c r="AL3206" s="32"/>
      <c r="AM3206" s="32"/>
      <c r="AN3206" s="32"/>
      <c r="AO3206" s="32"/>
      <c r="AP3206" s="32"/>
      <c r="AQ3206" s="32"/>
      <c r="AR3206" s="32"/>
      <c r="AS3206" s="32"/>
      <c r="AT3206" s="32"/>
      <c r="AU3206" s="32"/>
      <c r="AV3206" s="32"/>
      <c r="AW3206" s="32"/>
      <c r="AX3206" s="32"/>
      <c r="AY3206" s="32"/>
      <c r="AZ3206" s="32"/>
      <c r="BA3206" s="32"/>
      <c r="BB3206" s="32"/>
      <c r="BC3206" s="32"/>
      <c r="BD3206" s="32"/>
      <c r="BE3206" s="32"/>
      <c r="BF3206" s="32"/>
      <c r="BG3206" s="32"/>
      <c r="BH3206" s="32"/>
      <c r="BI3206" s="32"/>
      <c r="BJ3206" s="32"/>
      <c r="BK3206" s="32"/>
      <c r="BL3206" s="32"/>
      <c r="BM3206" s="32"/>
      <c r="BN3206" s="32"/>
      <c r="BO3206" s="32"/>
      <c r="BP3206" s="32"/>
      <c r="BQ3206" s="32"/>
      <c r="BR3206" s="32"/>
      <c r="BS3206" s="32"/>
      <c r="BT3206" s="32"/>
      <c r="BU3206" s="32"/>
      <c r="BV3206" s="32"/>
      <c r="BW3206" s="32"/>
      <c r="BX3206" s="32"/>
      <c r="BY3206" s="32"/>
      <c r="BZ3206" s="32"/>
      <c r="CA3206" s="32"/>
      <c r="CB3206" s="32"/>
      <c r="CC3206" s="32"/>
      <c r="CD3206" s="32"/>
      <c r="CE3206" s="32"/>
      <c r="CF3206" s="32"/>
      <c r="CG3206" s="32"/>
      <c r="CH3206" s="32"/>
      <c r="CI3206" s="32"/>
      <c r="CJ3206" s="32"/>
      <c r="CK3206" s="32"/>
      <c r="CL3206" s="32"/>
      <c r="CM3206" s="32"/>
      <c r="CN3206" s="32"/>
      <c r="CO3206" s="32"/>
      <c r="CP3206" s="32"/>
      <c r="CQ3206" s="32"/>
      <c r="CR3206" s="32"/>
      <c r="CS3206" s="32"/>
      <c r="CT3206" s="32"/>
      <c r="CU3206" s="32"/>
      <c r="CV3206" s="32"/>
      <c r="CW3206" s="32"/>
      <c r="CX3206" s="32"/>
      <c r="CY3206" s="32"/>
      <c r="CZ3206" s="32"/>
      <c r="DA3206" s="32"/>
      <c r="DB3206" s="32"/>
      <c r="DC3206" s="32"/>
      <c r="DD3206" s="32"/>
      <c r="DE3206" s="32"/>
      <c r="DF3206" s="32"/>
      <c r="DG3206" s="32"/>
      <c r="DH3206" s="32"/>
      <c r="DI3206" s="32"/>
      <c r="DJ3206" s="32"/>
      <c r="DK3206" s="32"/>
      <c r="DL3206" s="32"/>
      <c r="DM3206" s="32"/>
      <c r="DN3206" s="32"/>
      <c r="DO3206" s="32"/>
      <c r="DP3206" s="32"/>
      <c r="DQ3206" s="32"/>
      <c r="DR3206" s="32"/>
      <c r="DS3206" s="32"/>
      <c r="DT3206" s="32"/>
      <c r="DU3206" s="32"/>
      <c r="DV3206" s="32"/>
      <c r="DW3206" s="32"/>
      <c r="DX3206" s="32"/>
      <c r="DY3206" s="32"/>
      <c r="DZ3206" s="32"/>
      <c r="EA3206" s="32"/>
      <c r="EB3206" s="32"/>
      <c r="EC3206" s="32"/>
      <c r="ED3206" s="32"/>
      <c r="EE3206" s="32"/>
      <c r="EF3206" s="32"/>
      <c r="EG3206" s="32"/>
      <c r="EH3206" s="32"/>
      <c r="EI3206" s="32"/>
      <c r="EJ3206" s="32"/>
      <c r="EK3206" s="32"/>
      <c r="EL3206" s="32"/>
      <c r="EM3206" s="32"/>
      <c r="EN3206" s="32"/>
      <c r="EO3206" s="32"/>
      <c r="EP3206" s="32"/>
      <c r="EQ3206" s="32"/>
      <c r="ER3206" s="32"/>
      <c r="ES3206" s="32"/>
      <c r="ET3206" s="32"/>
      <c r="EU3206" s="32"/>
      <c r="EV3206" s="32"/>
      <c r="EW3206" s="32"/>
      <c r="EX3206" s="32"/>
      <c r="EY3206" s="32"/>
      <c r="EZ3206" s="32"/>
      <c r="FA3206" s="32"/>
      <c r="FB3206" s="32"/>
      <c r="FC3206" s="32"/>
      <c r="FD3206" s="32"/>
      <c r="FE3206" s="32"/>
      <c r="FF3206" s="32"/>
      <c r="FG3206" s="32"/>
      <c r="FH3206" s="32"/>
      <c r="FI3206" s="32"/>
      <c r="FJ3206" s="32"/>
      <c r="FK3206" s="32"/>
      <c r="FL3206" s="32"/>
      <c r="FM3206" s="32"/>
      <c r="FN3206" s="32"/>
      <c r="FO3206" s="32"/>
      <c r="FP3206" s="32"/>
      <c r="FQ3206" s="32"/>
      <c r="FR3206" s="32"/>
      <c r="FS3206" s="32"/>
      <c r="FT3206" s="32"/>
      <c r="FU3206" s="32"/>
      <c r="FV3206" s="32"/>
      <c r="FW3206" s="32"/>
      <c r="FX3206" s="32"/>
      <c r="FY3206" s="32"/>
      <c r="FZ3206" s="32"/>
      <c r="GA3206" s="32"/>
      <c r="GB3206" s="32"/>
      <c r="GC3206" s="32"/>
      <c r="GD3206" s="32"/>
      <c r="GE3206" s="32"/>
      <c r="GF3206" s="32"/>
      <c r="GG3206" s="32"/>
      <c r="GH3206" s="32"/>
      <c r="GI3206" s="32"/>
      <c r="GJ3206" s="32"/>
      <c r="GK3206" s="32"/>
      <c r="GL3206" s="32"/>
      <c r="GM3206" s="32"/>
      <c r="GN3206" s="32"/>
      <c r="GO3206" s="32"/>
      <c r="GP3206" s="32"/>
      <c r="GQ3206" s="32"/>
      <c r="GR3206" s="32"/>
      <c r="GS3206" s="32"/>
      <c r="GT3206" s="32"/>
      <c r="GU3206" s="32"/>
      <c r="GV3206" s="32"/>
      <c r="GW3206" s="32"/>
      <c r="GX3206" s="32"/>
      <c r="GY3206" s="32"/>
      <c r="GZ3206" s="32"/>
      <c r="HA3206" s="32"/>
      <c r="HB3206" s="32"/>
      <c r="HC3206" s="32"/>
      <c r="HD3206" s="32"/>
      <c r="HE3206" s="32"/>
      <c r="HF3206" s="32"/>
      <c r="HG3206" s="32"/>
      <c r="HH3206" s="32"/>
      <c r="HI3206" s="32"/>
      <c r="HJ3206" s="32"/>
      <c r="HK3206" s="32"/>
      <c r="HL3206" s="32"/>
      <c r="HM3206" s="32"/>
      <c r="HN3206" s="32"/>
      <c r="HO3206" s="32"/>
      <c r="HP3206" s="32"/>
      <c r="HQ3206" s="32"/>
      <c r="HR3206" s="32"/>
      <c r="HS3206" s="32"/>
      <c r="HT3206" s="32"/>
      <c r="HU3206" s="32"/>
      <c r="HV3206" s="32"/>
      <c r="HW3206" s="32"/>
      <c r="HX3206" s="32"/>
      <c r="HY3206" s="32"/>
      <c r="HZ3206" s="32"/>
      <c r="IA3206" s="32"/>
      <c r="IB3206" s="32"/>
      <c r="IC3206" s="32"/>
      <c r="ID3206" s="32"/>
      <c r="IE3206" s="32"/>
      <c r="IF3206" s="32"/>
      <c r="IG3206" s="32"/>
      <c r="IH3206" s="32"/>
      <c r="II3206" s="32"/>
      <c r="IJ3206" s="32"/>
    </row>
    <row r="3207" spans="1:244" s="33" customFormat="1" x14ac:dyDescent="0.3">
      <c r="A3207" s="48" t="s">
        <v>212</v>
      </c>
      <c r="B3207" s="49" t="s">
        <v>453</v>
      </c>
      <c r="C3207" s="49" t="s">
        <v>75</v>
      </c>
      <c r="D3207" s="75" t="s">
        <v>25</v>
      </c>
      <c r="E3207" s="49"/>
      <c r="F3207" s="49" t="s">
        <v>517</v>
      </c>
      <c r="G3207" s="48" t="s">
        <v>425</v>
      </c>
      <c r="H3207" s="49" t="s">
        <v>490</v>
      </c>
      <c r="I3207" s="41"/>
      <c r="J3207" s="32"/>
      <c r="K3207" s="32"/>
      <c r="L3207" s="32"/>
      <c r="M3207" s="32"/>
      <c r="N3207" s="32"/>
      <c r="O3207" s="32"/>
      <c r="P3207" s="32"/>
      <c r="Q3207" s="32"/>
      <c r="R3207" s="32"/>
      <c r="S3207" s="32"/>
      <c r="T3207" s="32"/>
      <c r="U3207" s="32"/>
      <c r="V3207" s="32"/>
      <c r="W3207" s="32"/>
      <c r="X3207" s="32"/>
      <c r="Y3207" s="32"/>
      <c r="Z3207" s="32"/>
      <c r="AA3207" s="32"/>
      <c r="AB3207" s="32"/>
      <c r="AC3207" s="32"/>
      <c r="AD3207" s="32"/>
      <c r="AE3207" s="32"/>
      <c r="AF3207" s="32"/>
      <c r="AG3207" s="32"/>
      <c r="AH3207" s="32"/>
      <c r="AI3207" s="32"/>
      <c r="AJ3207" s="32"/>
      <c r="AK3207" s="32"/>
      <c r="AL3207" s="32"/>
      <c r="AM3207" s="32"/>
      <c r="AN3207" s="32"/>
      <c r="AO3207" s="32"/>
      <c r="AP3207" s="32"/>
      <c r="AQ3207" s="32"/>
      <c r="AR3207" s="32"/>
      <c r="AS3207" s="32"/>
      <c r="AT3207" s="32"/>
      <c r="AU3207" s="32"/>
      <c r="AV3207" s="32"/>
      <c r="AW3207" s="32"/>
      <c r="AX3207" s="32"/>
      <c r="AY3207" s="32"/>
      <c r="AZ3207" s="32"/>
      <c r="BA3207" s="32"/>
      <c r="BB3207" s="32"/>
      <c r="BC3207" s="32"/>
      <c r="BD3207" s="32"/>
      <c r="BE3207" s="32"/>
      <c r="BF3207" s="32"/>
      <c r="BG3207" s="32"/>
      <c r="BH3207" s="32"/>
      <c r="BI3207" s="32"/>
      <c r="BJ3207" s="32"/>
      <c r="BK3207" s="32"/>
      <c r="BL3207" s="32"/>
      <c r="BM3207" s="32"/>
      <c r="BN3207" s="32"/>
      <c r="BO3207" s="32"/>
      <c r="BP3207" s="32"/>
      <c r="BQ3207" s="32"/>
      <c r="BR3207" s="32"/>
      <c r="BS3207" s="32"/>
      <c r="BT3207" s="32"/>
      <c r="BU3207" s="32"/>
      <c r="BV3207" s="32"/>
      <c r="BW3207" s="32"/>
      <c r="BX3207" s="32"/>
      <c r="BY3207" s="32"/>
      <c r="BZ3207" s="32"/>
      <c r="CA3207" s="32"/>
      <c r="CB3207" s="32"/>
      <c r="CC3207" s="32"/>
      <c r="CD3207" s="32"/>
      <c r="CE3207" s="32"/>
      <c r="CF3207" s="32"/>
      <c r="CG3207" s="32"/>
      <c r="CH3207" s="32"/>
      <c r="CI3207" s="32"/>
      <c r="CJ3207" s="32"/>
      <c r="CK3207" s="32"/>
      <c r="CL3207" s="32"/>
      <c r="CM3207" s="32"/>
      <c r="CN3207" s="32"/>
      <c r="CO3207" s="32"/>
      <c r="CP3207" s="32"/>
      <c r="CQ3207" s="32"/>
      <c r="CR3207" s="32"/>
      <c r="CS3207" s="32"/>
      <c r="CT3207" s="32"/>
      <c r="CU3207" s="32"/>
      <c r="CV3207" s="32"/>
      <c r="CW3207" s="32"/>
      <c r="CX3207" s="32"/>
      <c r="CY3207" s="32"/>
      <c r="CZ3207" s="32"/>
      <c r="DA3207" s="32"/>
      <c r="DB3207" s="32"/>
      <c r="DC3207" s="32"/>
      <c r="DD3207" s="32"/>
      <c r="DE3207" s="32"/>
      <c r="DF3207" s="32"/>
      <c r="DG3207" s="32"/>
      <c r="DH3207" s="32"/>
      <c r="DI3207" s="32"/>
      <c r="DJ3207" s="32"/>
      <c r="DK3207" s="32"/>
      <c r="DL3207" s="32"/>
      <c r="DM3207" s="32"/>
      <c r="DN3207" s="32"/>
      <c r="DO3207" s="32"/>
      <c r="DP3207" s="32"/>
      <c r="DQ3207" s="32"/>
      <c r="DR3207" s="32"/>
      <c r="DS3207" s="32"/>
      <c r="DT3207" s="32"/>
      <c r="DU3207" s="32"/>
      <c r="DV3207" s="32"/>
      <c r="DW3207" s="32"/>
      <c r="DX3207" s="32"/>
      <c r="DY3207" s="32"/>
      <c r="DZ3207" s="32"/>
      <c r="EA3207" s="32"/>
      <c r="EB3207" s="32"/>
      <c r="EC3207" s="32"/>
      <c r="ED3207" s="32"/>
      <c r="EE3207" s="32"/>
      <c r="EF3207" s="32"/>
      <c r="EG3207" s="32"/>
      <c r="EH3207" s="32"/>
      <c r="EI3207" s="32"/>
      <c r="EJ3207" s="32"/>
      <c r="EK3207" s="32"/>
      <c r="EL3207" s="32"/>
      <c r="EM3207" s="32"/>
      <c r="EN3207" s="32"/>
      <c r="EO3207" s="32"/>
      <c r="EP3207" s="32"/>
      <c r="EQ3207" s="32"/>
      <c r="ER3207" s="32"/>
      <c r="ES3207" s="32"/>
      <c r="ET3207" s="32"/>
      <c r="EU3207" s="32"/>
      <c r="EV3207" s="32"/>
      <c r="EW3207" s="32"/>
      <c r="EX3207" s="32"/>
      <c r="EY3207" s="32"/>
      <c r="EZ3207" s="32"/>
      <c r="FA3207" s="32"/>
      <c r="FB3207" s="32"/>
      <c r="FC3207" s="32"/>
      <c r="FD3207" s="32"/>
      <c r="FE3207" s="32"/>
      <c r="FF3207" s="32"/>
      <c r="FG3207" s="32"/>
      <c r="FH3207" s="32"/>
      <c r="FI3207" s="32"/>
      <c r="FJ3207" s="32"/>
      <c r="FK3207" s="32"/>
      <c r="FL3207" s="32"/>
      <c r="FM3207" s="32"/>
      <c r="FN3207" s="32"/>
      <c r="FO3207" s="32"/>
      <c r="FP3207" s="32"/>
      <c r="FQ3207" s="32"/>
      <c r="FR3207" s="32"/>
      <c r="FS3207" s="32"/>
      <c r="FT3207" s="32"/>
      <c r="FU3207" s="32"/>
      <c r="FV3207" s="32"/>
      <c r="FW3207" s="32"/>
      <c r="FX3207" s="32"/>
      <c r="FY3207" s="32"/>
      <c r="FZ3207" s="32"/>
      <c r="GA3207" s="32"/>
      <c r="GB3207" s="32"/>
      <c r="GC3207" s="32"/>
      <c r="GD3207" s="32"/>
      <c r="GE3207" s="32"/>
      <c r="GF3207" s="32"/>
      <c r="GG3207" s="32"/>
      <c r="GH3207" s="32"/>
      <c r="GI3207" s="32"/>
      <c r="GJ3207" s="32"/>
      <c r="GK3207" s="32"/>
      <c r="GL3207" s="32"/>
      <c r="GM3207" s="32"/>
      <c r="GN3207" s="32"/>
      <c r="GO3207" s="32"/>
      <c r="GP3207" s="32"/>
      <c r="GQ3207" s="32"/>
      <c r="GR3207" s="32"/>
      <c r="GS3207" s="32"/>
      <c r="GT3207" s="32"/>
      <c r="GU3207" s="32"/>
      <c r="GV3207" s="32"/>
      <c r="GW3207" s="32"/>
      <c r="GX3207" s="32"/>
      <c r="GY3207" s="32"/>
      <c r="GZ3207" s="32"/>
      <c r="HA3207" s="32"/>
      <c r="HB3207" s="32"/>
      <c r="HC3207" s="32"/>
      <c r="HD3207" s="32"/>
      <c r="HE3207" s="32"/>
      <c r="HF3207" s="32"/>
      <c r="HG3207" s="32"/>
      <c r="HH3207" s="32"/>
      <c r="HI3207" s="32"/>
      <c r="HJ3207" s="32"/>
      <c r="HK3207" s="32"/>
      <c r="HL3207" s="32"/>
      <c r="HM3207" s="32"/>
      <c r="HN3207" s="32"/>
      <c r="HO3207" s="32"/>
      <c r="HP3207" s="32"/>
      <c r="HQ3207" s="32"/>
      <c r="HR3207" s="32"/>
      <c r="HS3207" s="32"/>
      <c r="HT3207" s="32"/>
      <c r="HU3207" s="32"/>
      <c r="HV3207" s="32"/>
      <c r="HW3207" s="32"/>
      <c r="HX3207" s="32"/>
      <c r="HY3207" s="32"/>
      <c r="HZ3207" s="32"/>
      <c r="IA3207" s="32"/>
      <c r="IB3207" s="32"/>
      <c r="IC3207" s="32"/>
      <c r="ID3207" s="32"/>
      <c r="IE3207" s="32"/>
      <c r="IF3207" s="32"/>
      <c r="IG3207" s="32"/>
      <c r="IH3207" s="32"/>
      <c r="II3207" s="32"/>
      <c r="IJ3207" s="32"/>
    </row>
    <row r="3208" spans="1:244" s="33" customFormat="1" x14ac:dyDescent="0.3">
      <c r="A3208" s="48" t="s">
        <v>212</v>
      </c>
      <c r="B3208" s="49" t="s">
        <v>453</v>
      </c>
      <c r="C3208" s="49" t="s">
        <v>75</v>
      </c>
      <c r="D3208" s="75" t="s">
        <v>25</v>
      </c>
      <c r="E3208" s="49"/>
      <c r="F3208" s="49" t="s">
        <v>518</v>
      </c>
      <c r="G3208" s="48" t="s">
        <v>427</v>
      </c>
      <c r="H3208" s="49" t="s">
        <v>490</v>
      </c>
      <c r="I3208" s="36">
        <v>1.005E-2</v>
      </c>
      <c r="J3208" s="32"/>
      <c r="K3208" s="32"/>
      <c r="L3208" s="32"/>
      <c r="M3208" s="32"/>
      <c r="N3208" s="32"/>
      <c r="O3208" s="32"/>
      <c r="P3208" s="32"/>
      <c r="Q3208" s="32"/>
      <c r="R3208" s="32"/>
      <c r="S3208" s="32"/>
      <c r="T3208" s="32"/>
      <c r="U3208" s="32"/>
      <c r="V3208" s="32"/>
      <c r="W3208" s="32"/>
      <c r="X3208" s="32"/>
      <c r="Y3208" s="32"/>
      <c r="Z3208" s="32"/>
      <c r="AA3208" s="32"/>
      <c r="AB3208" s="32"/>
      <c r="AC3208" s="32"/>
      <c r="AD3208" s="32"/>
      <c r="AE3208" s="32"/>
      <c r="AF3208" s="32"/>
      <c r="AG3208" s="32"/>
      <c r="AH3208" s="32"/>
      <c r="AI3208" s="32"/>
      <c r="AJ3208" s="32"/>
      <c r="AK3208" s="32"/>
      <c r="AL3208" s="32"/>
      <c r="AM3208" s="32"/>
      <c r="AN3208" s="32"/>
      <c r="AO3208" s="32"/>
      <c r="AP3208" s="32"/>
      <c r="AQ3208" s="32"/>
      <c r="AR3208" s="32"/>
      <c r="AS3208" s="32"/>
      <c r="AT3208" s="32"/>
      <c r="AU3208" s="32"/>
      <c r="AV3208" s="32"/>
      <c r="AW3208" s="32"/>
      <c r="AX3208" s="32"/>
      <c r="AY3208" s="32"/>
      <c r="AZ3208" s="32"/>
      <c r="BA3208" s="32"/>
      <c r="BB3208" s="32"/>
      <c r="BC3208" s="32"/>
      <c r="BD3208" s="32"/>
      <c r="BE3208" s="32"/>
      <c r="BF3208" s="32"/>
      <c r="BG3208" s="32"/>
      <c r="BH3208" s="32"/>
      <c r="BI3208" s="32"/>
      <c r="BJ3208" s="32"/>
      <c r="BK3208" s="32"/>
      <c r="BL3208" s="32"/>
      <c r="BM3208" s="32"/>
      <c r="BN3208" s="32"/>
      <c r="BO3208" s="32"/>
      <c r="BP3208" s="32"/>
      <c r="BQ3208" s="32"/>
      <c r="BR3208" s="32"/>
      <c r="BS3208" s="32"/>
      <c r="BT3208" s="32"/>
      <c r="BU3208" s="32"/>
      <c r="BV3208" s="32"/>
      <c r="BW3208" s="32"/>
      <c r="BX3208" s="32"/>
      <c r="BY3208" s="32"/>
      <c r="BZ3208" s="32"/>
      <c r="CA3208" s="32"/>
      <c r="CB3208" s="32"/>
      <c r="CC3208" s="32"/>
      <c r="CD3208" s="32"/>
      <c r="CE3208" s="32"/>
      <c r="CF3208" s="32"/>
      <c r="CG3208" s="32"/>
      <c r="CH3208" s="32"/>
      <c r="CI3208" s="32"/>
      <c r="CJ3208" s="32"/>
      <c r="CK3208" s="32"/>
      <c r="CL3208" s="32"/>
      <c r="CM3208" s="32"/>
      <c r="CN3208" s="32"/>
      <c r="CO3208" s="32"/>
      <c r="CP3208" s="32"/>
      <c r="CQ3208" s="32"/>
      <c r="CR3208" s="32"/>
      <c r="CS3208" s="32"/>
      <c r="CT3208" s="32"/>
      <c r="CU3208" s="32"/>
      <c r="CV3208" s="32"/>
      <c r="CW3208" s="32"/>
      <c r="CX3208" s="32"/>
      <c r="CY3208" s="32"/>
      <c r="CZ3208" s="32"/>
      <c r="DA3208" s="32"/>
      <c r="DB3208" s="32"/>
      <c r="DC3208" s="32"/>
      <c r="DD3208" s="32"/>
      <c r="DE3208" s="32"/>
      <c r="DF3208" s="32"/>
      <c r="DG3208" s="32"/>
      <c r="DH3208" s="32"/>
      <c r="DI3208" s="32"/>
      <c r="DJ3208" s="32"/>
      <c r="DK3208" s="32"/>
      <c r="DL3208" s="32"/>
      <c r="DM3208" s="32"/>
      <c r="DN3208" s="32"/>
      <c r="DO3208" s="32"/>
      <c r="DP3208" s="32"/>
      <c r="DQ3208" s="32"/>
      <c r="DR3208" s="32"/>
      <c r="DS3208" s="32"/>
      <c r="DT3208" s="32"/>
      <c r="DU3208" s="32"/>
      <c r="DV3208" s="32"/>
      <c r="DW3208" s="32"/>
      <c r="DX3208" s="32"/>
      <c r="DY3208" s="32"/>
      <c r="DZ3208" s="32"/>
      <c r="EA3208" s="32"/>
      <c r="EB3208" s="32"/>
      <c r="EC3208" s="32"/>
      <c r="ED3208" s="32"/>
      <c r="EE3208" s="32"/>
      <c r="EF3208" s="32"/>
      <c r="EG3208" s="32"/>
      <c r="EH3208" s="32"/>
      <c r="EI3208" s="32"/>
      <c r="EJ3208" s="32"/>
      <c r="EK3208" s="32"/>
      <c r="EL3208" s="32"/>
      <c r="EM3208" s="32"/>
      <c r="EN3208" s="32"/>
      <c r="EO3208" s="32"/>
      <c r="EP3208" s="32"/>
      <c r="EQ3208" s="32"/>
      <c r="ER3208" s="32"/>
      <c r="ES3208" s="32"/>
      <c r="ET3208" s="32"/>
      <c r="EU3208" s="32"/>
      <c r="EV3208" s="32"/>
      <c r="EW3208" s="32"/>
      <c r="EX3208" s="32"/>
      <c r="EY3208" s="32"/>
      <c r="EZ3208" s="32"/>
      <c r="FA3208" s="32"/>
      <c r="FB3208" s="32"/>
      <c r="FC3208" s="32"/>
      <c r="FD3208" s="32"/>
      <c r="FE3208" s="32"/>
      <c r="FF3208" s="32"/>
      <c r="FG3208" s="32"/>
      <c r="FH3208" s="32"/>
      <c r="FI3208" s="32"/>
      <c r="FJ3208" s="32"/>
      <c r="FK3208" s="32"/>
      <c r="FL3208" s="32"/>
      <c r="FM3208" s="32"/>
      <c r="FN3208" s="32"/>
      <c r="FO3208" s="32"/>
      <c r="FP3208" s="32"/>
      <c r="FQ3208" s="32"/>
      <c r="FR3208" s="32"/>
      <c r="FS3208" s="32"/>
      <c r="FT3208" s="32"/>
      <c r="FU3208" s="32"/>
      <c r="FV3208" s="32"/>
      <c r="FW3208" s="32"/>
      <c r="FX3208" s="32"/>
      <c r="FY3208" s="32"/>
      <c r="FZ3208" s="32"/>
      <c r="GA3208" s="32"/>
      <c r="GB3208" s="32"/>
      <c r="GC3208" s="32"/>
      <c r="GD3208" s="32"/>
      <c r="GE3208" s="32"/>
      <c r="GF3208" s="32"/>
      <c r="GG3208" s="32"/>
      <c r="GH3208" s="32"/>
      <c r="GI3208" s="32"/>
      <c r="GJ3208" s="32"/>
      <c r="GK3208" s="32"/>
      <c r="GL3208" s="32"/>
      <c r="GM3208" s="32"/>
      <c r="GN3208" s="32"/>
      <c r="GO3208" s="32"/>
      <c r="GP3208" s="32"/>
      <c r="GQ3208" s="32"/>
      <c r="GR3208" s="32"/>
      <c r="GS3208" s="32"/>
      <c r="GT3208" s="32"/>
      <c r="GU3208" s="32"/>
      <c r="GV3208" s="32"/>
      <c r="GW3208" s="32"/>
      <c r="GX3208" s="32"/>
      <c r="GY3208" s="32"/>
      <c r="GZ3208" s="32"/>
      <c r="HA3208" s="32"/>
      <c r="HB3208" s="32"/>
      <c r="HC3208" s="32"/>
      <c r="HD3208" s="32"/>
      <c r="HE3208" s="32"/>
      <c r="HF3208" s="32"/>
      <c r="HG3208" s="32"/>
      <c r="HH3208" s="32"/>
      <c r="HI3208" s="32"/>
      <c r="HJ3208" s="32"/>
      <c r="HK3208" s="32"/>
      <c r="HL3208" s="32"/>
      <c r="HM3208" s="32"/>
      <c r="HN3208" s="32"/>
      <c r="HO3208" s="32"/>
      <c r="HP3208" s="32"/>
      <c r="HQ3208" s="32"/>
      <c r="HR3208" s="32"/>
      <c r="HS3208" s="32"/>
      <c r="HT3208" s="32"/>
      <c r="HU3208" s="32"/>
      <c r="HV3208" s="32"/>
      <c r="HW3208" s="32"/>
      <c r="HX3208" s="32"/>
      <c r="HY3208" s="32"/>
      <c r="HZ3208" s="32"/>
      <c r="IA3208" s="32"/>
      <c r="IB3208" s="32"/>
      <c r="IC3208" s="32"/>
      <c r="ID3208" s="32"/>
      <c r="IE3208" s="32"/>
      <c r="IF3208" s="32"/>
      <c r="IG3208" s="32"/>
      <c r="IH3208" s="32"/>
      <c r="II3208" s="32"/>
      <c r="IJ3208" s="32"/>
    </row>
    <row r="3209" spans="1:244" s="33" customFormat="1" x14ac:dyDescent="0.3">
      <c r="A3209" s="48" t="s">
        <v>212</v>
      </c>
      <c r="B3209" s="49" t="s">
        <v>453</v>
      </c>
      <c r="C3209" s="49" t="s">
        <v>75</v>
      </c>
      <c r="D3209" s="75" t="s">
        <v>25</v>
      </c>
      <c r="E3209" s="49"/>
      <c r="F3209" s="49" t="s">
        <v>518</v>
      </c>
      <c r="G3209" s="48" t="s">
        <v>160</v>
      </c>
      <c r="H3209" s="49" t="s">
        <v>490</v>
      </c>
      <c r="I3209" s="36">
        <v>1.61739072E-2</v>
      </c>
      <c r="J3209" s="32"/>
      <c r="K3209" s="32"/>
      <c r="L3209" s="32"/>
      <c r="M3209" s="32"/>
      <c r="N3209" s="32"/>
      <c r="O3209" s="32"/>
      <c r="P3209" s="32"/>
      <c r="Q3209" s="32"/>
      <c r="R3209" s="32"/>
      <c r="S3209" s="32"/>
      <c r="T3209" s="32"/>
      <c r="U3209" s="32"/>
      <c r="V3209" s="32"/>
      <c r="W3209" s="32"/>
      <c r="X3209" s="32"/>
      <c r="Y3209" s="32"/>
      <c r="Z3209" s="32"/>
      <c r="AA3209" s="32"/>
      <c r="AB3209" s="32"/>
      <c r="AC3209" s="32"/>
      <c r="AD3209" s="32"/>
      <c r="AE3209" s="32"/>
      <c r="AF3209" s="32"/>
      <c r="AG3209" s="32"/>
      <c r="AH3209" s="32"/>
      <c r="AI3209" s="32"/>
      <c r="AJ3209" s="32"/>
      <c r="AK3209" s="32"/>
      <c r="AL3209" s="32"/>
      <c r="AM3209" s="32"/>
      <c r="AN3209" s="32"/>
      <c r="AO3209" s="32"/>
      <c r="AP3209" s="32"/>
      <c r="AQ3209" s="32"/>
      <c r="AR3209" s="32"/>
      <c r="AS3209" s="32"/>
      <c r="AT3209" s="32"/>
      <c r="AU3209" s="32"/>
      <c r="AV3209" s="32"/>
      <c r="AW3209" s="32"/>
      <c r="AX3209" s="32"/>
      <c r="AY3209" s="32"/>
      <c r="AZ3209" s="32"/>
      <c r="BA3209" s="32"/>
      <c r="BB3209" s="32"/>
      <c r="BC3209" s="32"/>
      <c r="BD3209" s="32"/>
      <c r="BE3209" s="32"/>
      <c r="BF3209" s="32"/>
      <c r="BG3209" s="32"/>
      <c r="BH3209" s="32"/>
      <c r="BI3209" s="32"/>
      <c r="BJ3209" s="32"/>
      <c r="BK3209" s="32"/>
      <c r="BL3209" s="32"/>
      <c r="BM3209" s="32"/>
      <c r="BN3209" s="32"/>
      <c r="BO3209" s="32"/>
      <c r="BP3209" s="32"/>
      <c r="BQ3209" s="32"/>
      <c r="BR3209" s="32"/>
      <c r="BS3209" s="32"/>
      <c r="BT3209" s="32"/>
      <c r="BU3209" s="32"/>
      <c r="BV3209" s="32"/>
      <c r="BW3209" s="32"/>
      <c r="BX3209" s="32"/>
      <c r="BY3209" s="32"/>
      <c r="BZ3209" s="32"/>
      <c r="CA3209" s="32"/>
      <c r="CB3209" s="32"/>
      <c r="CC3209" s="32"/>
      <c r="CD3209" s="32"/>
      <c r="CE3209" s="32"/>
      <c r="CF3209" s="32"/>
      <c r="CG3209" s="32"/>
      <c r="CH3209" s="32"/>
      <c r="CI3209" s="32"/>
      <c r="CJ3209" s="32"/>
      <c r="CK3209" s="32"/>
      <c r="CL3209" s="32"/>
      <c r="CM3209" s="32"/>
      <c r="CN3209" s="32"/>
      <c r="CO3209" s="32"/>
      <c r="CP3209" s="32"/>
      <c r="CQ3209" s="32"/>
      <c r="CR3209" s="32"/>
      <c r="CS3209" s="32"/>
      <c r="CT3209" s="32"/>
      <c r="CU3209" s="32"/>
      <c r="CV3209" s="32"/>
      <c r="CW3209" s="32"/>
      <c r="CX3209" s="32"/>
      <c r="CY3209" s="32"/>
      <c r="CZ3209" s="32"/>
      <c r="DA3209" s="32"/>
      <c r="DB3209" s="32"/>
      <c r="DC3209" s="32"/>
      <c r="DD3209" s="32"/>
      <c r="DE3209" s="32"/>
      <c r="DF3209" s="32"/>
      <c r="DG3209" s="32"/>
      <c r="DH3209" s="32"/>
      <c r="DI3209" s="32"/>
      <c r="DJ3209" s="32"/>
      <c r="DK3209" s="32"/>
      <c r="DL3209" s="32"/>
      <c r="DM3209" s="32"/>
      <c r="DN3209" s="32"/>
      <c r="DO3209" s="32"/>
      <c r="DP3209" s="32"/>
      <c r="DQ3209" s="32"/>
      <c r="DR3209" s="32"/>
      <c r="DS3209" s="32"/>
      <c r="DT3209" s="32"/>
      <c r="DU3209" s="32"/>
      <c r="DV3209" s="32"/>
      <c r="DW3209" s="32"/>
      <c r="DX3209" s="32"/>
      <c r="DY3209" s="32"/>
      <c r="DZ3209" s="32"/>
      <c r="EA3209" s="32"/>
      <c r="EB3209" s="32"/>
      <c r="EC3209" s="32"/>
      <c r="ED3209" s="32"/>
      <c r="EE3209" s="32"/>
      <c r="EF3209" s="32"/>
      <c r="EG3209" s="32"/>
      <c r="EH3209" s="32"/>
      <c r="EI3209" s="32"/>
      <c r="EJ3209" s="32"/>
      <c r="EK3209" s="32"/>
      <c r="EL3209" s="32"/>
      <c r="EM3209" s="32"/>
      <c r="EN3209" s="32"/>
      <c r="EO3209" s="32"/>
      <c r="EP3209" s="32"/>
      <c r="EQ3209" s="32"/>
      <c r="ER3209" s="32"/>
      <c r="ES3209" s="32"/>
      <c r="ET3209" s="32"/>
      <c r="EU3209" s="32"/>
      <c r="EV3209" s="32"/>
      <c r="EW3209" s="32"/>
      <c r="EX3209" s="32"/>
      <c r="EY3209" s="32"/>
      <c r="EZ3209" s="32"/>
      <c r="FA3209" s="32"/>
      <c r="FB3209" s="32"/>
      <c r="FC3209" s="32"/>
      <c r="FD3209" s="32"/>
      <c r="FE3209" s="32"/>
      <c r="FF3209" s="32"/>
      <c r="FG3209" s="32"/>
      <c r="FH3209" s="32"/>
      <c r="FI3209" s="32"/>
      <c r="FJ3209" s="32"/>
      <c r="FK3209" s="32"/>
      <c r="FL3209" s="32"/>
      <c r="FM3209" s="32"/>
      <c r="FN3209" s="32"/>
      <c r="FO3209" s="32"/>
      <c r="FP3209" s="32"/>
      <c r="FQ3209" s="32"/>
      <c r="FR3209" s="32"/>
      <c r="FS3209" s="32"/>
      <c r="FT3209" s="32"/>
      <c r="FU3209" s="32"/>
      <c r="FV3209" s="32"/>
      <c r="FW3209" s="32"/>
      <c r="FX3209" s="32"/>
      <c r="FY3209" s="32"/>
      <c r="FZ3209" s="32"/>
      <c r="GA3209" s="32"/>
      <c r="GB3209" s="32"/>
      <c r="GC3209" s="32"/>
      <c r="GD3209" s="32"/>
      <c r="GE3209" s="32"/>
      <c r="GF3209" s="32"/>
      <c r="GG3209" s="32"/>
      <c r="GH3209" s="32"/>
      <c r="GI3209" s="32"/>
      <c r="GJ3209" s="32"/>
      <c r="GK3209" s="32"/>
      <c r="GL3209" s="32"/>
      <c r="GM3209" s="32"/>
      <c r="GN3209" s="32"/>
      <c r="GO3209" s="32"/>
      <c r="GP3209" s="32"/>
      <c r="GQ3209" s="32"/>
      <c r="GR3209" s="32"/>
      <c r="GS3209" s="32"/>
      <c r="GT3209" s="32"/>
      <c r="GU3209" s="32"/>
      <c r="GV3209" s="32"/>
      <c r="GW3209" s="32"/>
      <c r="GX3209" s="32"/>
      <c r="GY3209" s="32"/>
      <c r="GZ3209" s="32"/>
      <c r="HA3209" s="32"/>
      <c r="HB3209" s="32"/>
      <c r="HC3209" s="32"/>
      <c r="HD3209" s="32"/>
      <c r="HE3209" s="32"/>
      <c r="HF3209" s="32"/>
      <c r="HG3209" s="32"/>
      <c r="HH3209" s="32"/>
      <c r="HI3209" s="32"/>
      <c r="HJ3209" s="32"/>
      <c r="HK3209" s="32"/>
      <c r="HL3209" s="32"/>
      <c r="HM3209" s="32"/>
      <c r="HN3209" s="32"/>
      <c r="HO3209" s="32"/>
      <c r="HP3209" s="32"/>
      <c r="HQ3209" s="32"/>
      <c r="HR3209" s="32"/>
      <c r="HS3209" s="32"/>
      <c r="HT3209" s="32"/>
      <c r="HU3209" s="32"/>
      <c r="HV3209" s="32"/>
      <c r="HW3209" s="32"/>
      <c r="HX3209" s="32"/>
      <c r="HY3209" s="32"/>
      <c r="HZ3209" s="32"/>
      <c r="IA3209" s="32"/>
      <c r="IB3209" s="32"/>
      <c r="IC3209" s="32"/>
      <c r="ID3209" s="32"/>
      <c r="IE3209" s="32"/>
      <c r="IF3209" s="32"/>
      <c r="IG3209" s="32"/>
      <c r="IH3209" s="32"/>
      <c r="II3209" s="32"/>
      <c r="IJ3209" s="32"/>
    </row>
    <row r="3210" spans="1:244" s="33" customFormat="1" x14ac:dyDescent="0.3">
      <c r="A3210" s="48" t="s">
        <v>212</v>
      </c>
      <c r="B3210" s="49" t="s">
        <v>453</v>
      </c>
      <c r="C3210" s="49" t="s">
        <v>75</v>
      </c>
      <c r="D3210" s="75" t="s">
        <v>25</v>
      </c>
      <c r="E3210" s="49"/>
      <c r="F3210" s="49" t="s">
        <v>518</v>
      </c>
      <c r="G3210" s="48" t="s">
        <v>425</v>
      </c>
      <c r="H3210" s="49" t="s">
        <v>490</v>
      </c>
      <c r="I3210" s="36">
        <v>6.5689999999999998E-2</v>
      </c>
      <c r="J3210" s="32"/>
      <c r="K3210" s="32"/>
      <c r="L3210" s="32"/>
      <c r="M3210" s="32"/>
      <c r="N3210" s="32"/>
      <c r="O3210" s="32"/>
      <c r="P3210" s="32"/>
      <c r="Q3210" s="32"/>
      <c r="R3210" s="32"/>
      <c r="S3210" s="32"/>
      <c r="T3210" s="32"/>
      <c r="U3210" s="32"/>
      <c r="V3210" s="32"/>
      <c r="W3210" s="32"/>
      <c r="X3210" s="32"/>
      <c r="Y3210" s="32"/>
      <c r="Z3210" s="32"/>
      <c r="AA3210" s="32"/>
      <c r="AB3210" s="32"/>
      <c r="AC3210" s="32"/>
      <c r="AD3210" s="32"/>
      <c r="AE3210" s="32"/>
      <c r="AF3210" s="32"/>
      <c r="AG3210" s="32"/>
      <c r="AH3210" s="32"/>
      <c r="AI3210" s="32"/>
      <c r="AJ3210" s="32"/>
      <c r="AK3210" s="32"/>
      <c r="AL3210" s="32"/>
      <c r="AM3210" s="32"/>
      <c r="AN3210" s="32"/>
      <c r="AO3210" s="32"/>
      <c r="AP3210" s="32"/>
      <c r="AQ3210" s="32"/>
      <c r="AR3210" s="32"/>
      <c r="AS3210" s="32"/>
      <c r="AT3210" s="32"/>
      <c r="AU3210" s="32"/>
      <c r="AV3210" s="32"/>
      <c r="AW3210" s="32"/>
      <c r="AX3210" s="32"/>
      <c r="AY3210" s="32"/>
      <c r="AZ3210" s="32"/>
      <c r="BA3210" s="32"/>
      <c r="BB3210" s="32"/>
      <c r="BC3210" s="32"/>
      <c r="BD3210" s="32"/>
      <c r="BE3210" s="32"/>
      <c r="BF3210" s="32"/>
      <c r="BG3210" s="32"/>
      <c r="BH3210" s="32"/>
      <c r="BI3210" s="32"/>
      <c r="BJ3210" s="32"/>
      <c r="BK3210" s="32"/>
      <c r="BL3210" s="32"/>
      <c r="BM3210" s="32"/>
      <c r="BN3210" s="32"/>
      <c r="BO3210" s="32"/>
      <c r="BP3210" s="32"/>
      <c r="BQ3210" s="32"/>
      <c r="BR3210" s="32"/>
      <c r="BS3210" s="32"/>
      <c r="BT3210" s="32"/>
      <c r="BU3210" s="32"/>
      <c r="BV3210" s="32"/>
      <c r="BW3210" s="32"/>
      <c r="BX3210" s="32"/>
      <c r="BY3210" s="32"/>
      <c r="BZ3210" s="32"/>
      <c r="CA3210" s="32"/>
      <c r="CB3210" s="32"/>
      <c r="CC3210" s="32"/>
      <c r="CD3210" s="32"/>
      <c r="CE3210" s="32"/>
      <c r="CF3210" s="32"/>
      <c r="CG3210" s="32"/>
      <c r="CH3210" s="32"/>
      <c r="CI3210" s="32"/>
      <c r="CJ3210" s="32"/>
      <c r="CK3210" s="32"/>
      <c r="CL3210" s="32"/>
      <c r="CM3210" s="32"/>
      <c r="CN3210" s="32"/>
      <c r="CO3210" s="32"/>
      <c r="CP3210" s="32"/>
      <c r="CQ3210" s="32"/>
      <c r="CR3210" s="32"/>
      <c r="CS3210" s="32"/>
      <c r="CT3210" s="32"/>
      <c r="CU3210" s="32"/>
      <c r="CV3210" s="32"/>
      <c r="CW3210" s="32"/>
      <c r="CX3210" s="32"/>
      <c r="CY3210" s="32"/>
      <c r="CZ3210" s="32"/>
      <c r="DA3210" s="32"/>
      <c r="DB3210" s="32"/>
      <c r="DC3210" s="32"/>
      <c r="DD3210" s="32"/>
      <c r="DE3210" s="32"/>
      <c r="DF3210" s="32"/>
      <c r="DG3210" s="32"/>
      <c r="DH3210" s="32"/>
      <c r="DI3210" s="32"/>
      <c r="DJ3210" s="32"/>
      <c r="DK3210" s="32"/>
      <c r="DL3210" s="32"/>
      <c r="DM3210" s="32"/>
      <c r="DN3210" s="32"/>
      <c r="DO3210" s="32"/>
      <c r="DP3210" s="32"/>
      <c r="DQ3210" s="32"/>
      <c r="DR3210" s="32"/>
      <c r="DS3210" s="32"/>
      <c r="DT3210" s="32"/>
      <c r="DU3210" s="32"/>
      <c r="DV3210" s="32"/>
      <c r="DW3210" s="32"/>
      <c r="DX3210" s="32"/>
      <c r="DY3210" s="32"/>
      <c r="DZ3210" s="32"/>
      <c r="EA3210" s="32"/>
      <c r="EB3210" s="32"/>
      <c r="EC3210" s="32"/>
      <c r="ED3210" s="32"/>
      <c r="EE3210" s="32"/>
      <c r="EF3210" s="32"/>
      <c r="EG3210" s="32"/>
      <c r="EH3210" s="32"/>
      <c r="EI3210" s="32"/>
      <c r="EJ3210" s="32"/>
      <c r="EK3210" s="32"/>
      <c r="EL3210" s="32"/>
      <c r="EM3210" s="32"/>
      <c r="EN3210" s="32"/>
      <c r="EO3210" s="32"/>
      <c r="EP3210" s="32"/>
      <c r="EQ3210" s="32"/>
      <c r="ER3210" s="32"/>
      <c r="ES3210" s="32"/>
      <c r="ET3210" s="32"/>
      <c r="EU3210" s="32"/>
      <c r="EV3210" s="32"/>
      <c r="EW3210" s="32"/>
      <c r="EX3210" s="32"/>
      <c r="EY3210" s="32"/>
      <c r="EZ3210" s="32"/>
      <c r="FA3210" s="32"/>
      <c r="FB3210" s="32"/>
      <c r="FC3210" s="32"/>
      <c r="FD3210" s="32"/>
      <c r="FE3210" s="32"/>
      <c r="FF3210" s="32"/>
      <c r="FG3210" s="32"/>
      <c r="FH3210" s="32"/>
      <c r="FI3210" s="32"/>
      <c r="FJ3210" s="32"/>
      <c r="FK3210" s="32"/>
      <c r="FL3210" s="32"/>
      <c r="FM3210" s="32"/>
      <c r="FN3210" s="32"/>
      <c r="FO3210" s="32"/>
      <c r="FP3210" s="32"/>
      <c r="FQ3210" s="32"/>
      <c r="FR3210" s="32"/>
      <c r="FS3210" s="32"/>
      <c r="FT3210" s="32"/>
      <c r="FU3210" s="32"/>
      <c r="FV3210" s="32"/>
      <c r="FW3210" s="32"/>
      <c r="FX3210" s="32"/>
      <c r="FY3210" s="32"/>
      <c r="FZ3210" s="32"/>
      <c r="GA3210" s="32"/>
      <c r="GB3210" s="32"/>
      <c r="GC3210" s="32"/>
      <c r="GD3210" s="32"/>
      <c r="GE3210" s="32"/>
      <c r="GF3210" s="32"/>
      <c r="GG3210" s="32"/>
      <c r="GH3210" s="32"/>
      <c r="GI3210" s="32"/>
      <c r="GJ3210" s="32"/>
      <c r="GK3210" s="32"/>
      <c r="GL3210" s="32"/>
      <c r="GM3210" s="32"/>
      <c r="GN3210" s="32"/>
      <c r="GO3210" s="32"/>
      <c r="GP3210" s="32"/>
      <c r="GQ3210" s="32"/>
      <c r="GR3210" s="32"/>
      <c r="GS3210" s="32"/>
      <c r="GT3210" s="32"/>
      <c r="GU3210" s="32"/>
      <c r="GV3210" s="32"/>
      <c r="GW3210" s="32"/>
      <c r="GX3210" s="32"/>
      <c r="GY3210" s="32"/>
      <c r="GZ3210" s="32"/>
      <c r="HA3210" s="32"/>
      <c r="HB3210" s="32"/>
      <c r="HC3210" s="32"/>
      <c r="HD3210" s="32"/>
      <c r="HE3210" s="32"/>
      <c r="HF3210" s="32"/>
      <c r="HG3210" s="32"/>
      <c r="HH3210" s="32"/>
      <c r="HI3210" s="32"/>
      <c r="HJ3210" s="32"/>
      <c r="HK3210" s="32"/>
      <c r="HL3210" s="32"/>
      <c r="HM3210" s="32"/>
      <c r="HN3210" s="32"/>
      <c r="HO3210" s="32"/>
      <c r="HP3210" s="32"/>
      <c r="HQ3210" s="32"/>
      <c r="HR3210" s="32"/>
      <c r="HS3210" s="32"/>
      <c r="HT3210" s="32"/>
      <c r="HU3210" s="32"/>
      <c r="HV3210" s="32"/>
      <c r="HW3210" s="32"/>
      <c r="HX3210" s="32"/>
      <c r="HY3210" s="32"/>
      <c r="HZ3210" s="32"/>
      <c r="IA3210" s="32"/>
      <c r="IB3210" s="32"/>
      <c r="IC3210" s="32"/>
      <c r="ID3210" s="32"/>
      <c r="IE3210" s="32"/>
      <c r="IF3210" s="32"/>
      <c r="IG3210" s="32"/>
      <c r="IH3210" s="32"/>
      <c r="II3210" s="32"/>
      <c r="IJ3210" s="32"/>
    </row>
    <row r="3211" spans="1:244" x14ac:dyDescent="0.3">
      <c r="A3211" s="48" t="s">
        <v>212</v>
      </c>
      <c r="B3211" s="49" t="s">
        <v>453</v>
      </c>
      <c r="C3211" s="49" t="s">
        <v>75</v>
      </c>
      <c r="D3211" s="75" t="s">
        <v>88</v>
      </c>
      <c r="E3211" s="49"/>
      <c r="F3211" s="49" t="s">
        <v>434</v>
      </c>
      <c r="G3211" s="48" t="s">
        <v>427</v>
      </c>
      <c r="H3211" s="49" t="s">
        <v>490</v>
      </c>
      <c r="I3211" s="36">
        <v>5.6551840200000002E-2</v>
      </c>
    </row>
    <row r="3212" spans="1:244" x14ac:dyDescent="0.3">
      <c r="A3212" s="48" t="s">
        <v>212</v>
      </c>
      <c r="B3212" s="49" t="s">
        <v>453</v>
      </c>
      <c r="C3212" s="49" t="s">
        <v>75</v>
      </c>
      <c r="D3212" s="75" t="s">
        <v>88</v>
      </c>
      <c r="E3212" s="49"/>
      <c r="F3212" s="49" t="s">
        <v>434</v>
      </c>
      <c r="G3212" s="48" t="s">
        <v>160</v>
      </c>
      <c r="H3212" s="49" t="s">
        <v>490</v>
      </c>
      <c r="I3212" s="36">
        <v>9.1011364714828805E-2</v>
      </c>
    </row>
    <row r="3213" spans="1:244" x14ac:dyDescent="0.3">
      <c r="A3213" s="48" t="s">
        <v>212</v>
      </c>
      <c r="B3213" s="49" t="s">
        <v>453</v>
      </c>
      <c r="C3213" s="49" t="s">
        <v>75</v>
      </c>
      <c r="D3213" s="75" t="s">
        <v>88</v>
      </c>
      <c r="E3213" s="49"/>
      <c r="F3213" s="49" t="s">
        <v>434</v>
      </c>
      <c r="G3213" s="48" t="s">
        <v>425</v>
      </c>
      <c r="H3213" s="49" t="s">
        <v>490</v>
      </c>
      <c r="I3213" s="36">
        <v>0.15688991299999999</v>
      </c>
    </row>
    <row r="3214" spans="1:244" x14ac:dyDescent="0.3">
      <c r="A3214" s="48" t="s">
        <v>212</v>
      </c>
      <c r="B3214" s="49" t="s">
        <v>453</v>
      </c>
      <c r="C3214" s="49" t="s">
        <v>75</v>
      </c>
      <c r="D3214" s="75" t="s">
        <v>88</v>
      </c>
      <c r="E3214" s="49"/>
      <c r="F3214" s="49" t="s">
        <v>142</v>
      </c>
      <c r="G3214" s="48" t="s">
        <v>427</v>
      </c>
      <c r="H3214" s="49" t="s">
        <v>490</v>
      </c>
      <c r="I3214" s="36">
        <v>7.2469368299999989E-2</v>
      </c>
    </row>
    <row r="3215" spans="1:244" x14ac:dyDescent="0.3">
      <c r="A3215" s="48" t="s">
        <v>212</v>
      </c>
      <c r="B3215" s="49" t="s">
        <v>453</v>
      </c>
      <c r="C3215" s="49" t="s">
        <v>75</v>
      </c>
      <c r="D3215" s="75" t="s">
        <v>88</v>
      </c>
      <c r="E3215" s="49"/>
      <c r="F3215" s="49" t="s">
        <v>142</v>
      </c>
      <c r="G3215" s="48" t="s">
        <v>160</v>
      </c>
      <c r="H3215" s="49" t="s">
        <v>490</v>
      </c>
      <c r="I3215" s="36">
        <v>0.11662814305739519</v>
      </c>
    </row>
    <row r="3216" spans="1:244" x14ac:dyDescent="0.3">
      <c r="A3216" s="48" t="s">
        <v>212</v>
      </c>
      <c r="B3216" s="49" t="s">
        <v>453</v>
      </c>
      <c r="C3216" s="49" t="s">
        <v>75</v>
      </c>
      <c r="D3216" s="75" t="s">
        <v>88</v>
      </c>
      <c r="E3216" s="49"/>
      <c r="F3216" s="49" t="s">
        <v>142</v>
      </c>
      <c r="G3216" s="48" t="s">
        <v>425</v>
      </c>
      <c r="H3216" s="49" t="s">
        <v>490</v>
      </c>
      <c r="I3216" s="36">
        <v>0.2750511806</v>
      </c>
    </row>
    <row r="3217" spans="1:244" x14ac:dyDescent="0.3">
      <c r="A3217" s="48" t="s">
        <v>212</v>
      </c>
      <c r="B3217" s="49" t="s">
        <v>453</v>
      </c>
      <c r="C3217" s="49" t="s">
        <v>75</v>
      </c>
      <c r="D3217" s="75" t="s">
        <v>88</v>
      </c>
      <c r="E3217" s="49"/>
      <c r="F3217" s="49" t="s">
        <v>80</v>
      </c>
      <c r="G3217" s="48" t="s">
        <v>427</v>
      </c>
      <c r="H3217" s="49" t="s">
        <v>490</v>
      </c>
      <c r="I3217" s="41"/>
    </row>
    <row r="3218" spans="1:244" x14ac:dyDescent="0.3">
      <c r="A3218" s="48" t="s">
        <v>212</v>
      </c>
      <c r="B3218" s="49" t="s">
        <v>453</v>
      </c>
      <c r="C3218" s="49" t="s">
        <v>75</v>
      </c>
      <c r="D3218" s="75" t="s">
        <v>88</v>
      </c>
      <c r="E3218" s="49"/>
      <c r="F3218" s="49" t="s">
        <v>80</v>
      </c>
      <c r="G3218" s="48" t="s">
        <v>160</v>
      </c>
      <c r="H3218" s="49" t="s">
        <v>490</v>
      </c>
      <c r="I3218" s="41"/>
    </row>
    <row r="3219" spans="1:244" x14ac:dyDescent="0.3">
      <c r="A3219" s="48" t="s">
        <v>212</v>
      </c>
      <c r="B3219" s="49" t="s">
        <v>453</v>
      </c>
      <c r="C3219" s="49" t="s">
        <v>75</v>
      </c>
      <c r="D3219" s="75" t="s">
        <v>88</v>
      </c>
      <c r="E3219" s="49"/>
      <c r="F3219" s="49" t="s">
        <v>80</v>
      </c>
      <c r="G3219" s="48" t="s">
        <v>425</v>
      </c>
      <c r="H3219" s="49" t="s">
        <v>490</v>
      </c>
      <c r="I3219" s="41"/>
    </row>
    <row r="3220" spans="1:244" x14ac:dyDescent="0.3">
      <c r="A3220" s="48" t="s">
        <v>212</v>
      </c>
      <c r="B3220" s="49" t="s">
        <v>453</v>
      </c>
      <c r="C3220" s="49" t="s">
        <v>75</v>
      </c>
      <c r="D3220" s="75" t="s">
        <v>88</v>
      </c>
      <c r="E3220" s="49"/>
      <c r="F3220" s="49" t="s">
        <v>331</v>
      </c>
      <c r="G3220" s="48" t="s">
        <v>427</v>
      </c>
      <c r="H3220" s="49" t="s">
        <v>490</v>
      </c>
      <c r="I3220" s="41"/>
    </row>
    <row r="3221" spans="1:244" x14ac:dyDescent="0.3">
      <c r="A3221" s="48" t="s">
        <v>212</v>
      </c>
      <c r="B3221" s="49" t="s">
        <v>453</v>
      </c>
      <c r="C3221" s="49" t="s">
        <v>75</v>
      </c>
      <c r="D3221" s="75" t="s">
        <v>88</v>
      </c>
      <c r="E3221" s="49"/>
      <c r="F3221" s="49" t="s">
        <v>331</v>
      </c>
      <c r="G3221" s="48" t="s">
        <v>160</v>
      </c>
      <c r="H3221" s="49" t="s">
        <v>490</v>
      </c>
      <c r="I3221" s="41"/>
    </row>
    <row r="3222" spans="1:244" x14ac:dyDescent="0.3">
      <c r="A3222" s="48" t="s">
        <v>212</v>
      </c>
      <c r="B3222" s="49" t="s">
        <v>453</v>
      </c>
      <c r="C3222" s="49" t="s">
        <v>75</v>
      </c>
      <c r="D3222" s="75" t="s">
        <v>88</v>
      </c>
      <c r="E3222" s="49"/>
      <c r="F3222" s="49" t="s">
        <v>331</v>
      </c>
      <c r="G3222" s="48" t="s">
        <v>425</v>
      </c>
      <c r="H3222" s="49" t="s">
        <v>490</v>
      </c>
      <c r="I3222" s="41"/>
    </row>
    <row r="3223" spans="1:244" x14ac:dyDescent="0.3">
      <c r="A3223" s="48" t="s">
        <v>212</v>
      </c>
      <c r="B3223" s="49" t="s">
        <v>453</v>
      </c>
      <c r="C3223" s="49" t="s">
        <v>75</v>
      </c>
      <c r="D3223" s="75" t="s">
        <v>88</v>
      </c>
      <c r="E3223" s="49"/>
      <c r="F3223" s="49" t="s">
        <v>395</v>
      </c>
      <c r="G3223" s="48" t="s">
        <v>427</v>
      </c>
      <c r="H3223" s="49" t="s">
        <v>490</v>
      </c>
      <c r="I3223" s="41"/>
    </row>
    <row r="3224" spans="1:244" x14ac:dyDescent="0.3">
      <c r="A3224" s="48" t="s">
        <v>212</v>
      </c>
      <c r="B3224" s="49" t="s">
        <v>453</v>
      </c>
      <c r="C3224" s="49" t="s">
        <v>75</v>
      </c>
      <c r="D3224" s="75" t="s">
        <v>88</v>
      </c>
      <c r="E3224" s="49"/>
      <c r="F3224" s="49" t="s">
        <v>395</v>
      </c>
      <c r="G3224" s="48" t="s">
        <v>160</v>
      </c>
      <c r="H3224" s="49" t="s">
        <v>490</v>
      </c>
      <c r="I3224" s="41"/>
    </row>
    <row r="3225" spans="1:244" x14ac:dyDescent="0.3">
      <c r="A3225" s="48" t="s">
        <v>212</v>
      </c>
      <c r="B3225" s="49" t="s">
        <v>453</v>
      </c>
      <c r="C3225" s="49" t="s">
        <v>75</v>
      </c>
      <c r="D3225" s="75" t="s">
        <v>88</v>
      </c>
      <c r="E3225" s="49"/>
      <c r="F3225" s="49" t="s">
        <v>395</v>
      </c>
      <c r="G3225" s="48" t="s">
        <v>425</v>
      </c>
      <c r="H3225" s="49" t="s">
        <v>490</v>
      </c>
      <c r="I3225" s="41"/>
    </row>
    <row r="3226" spans="1:244" s="33" customFormat="1" x14ac:dyDescent="0.3">
      <c r="A3226" s="48" t="s">
        <v>212</v>
      </c>
      <c r="B3226" s="49" t="s">
        <v>453</v>
      </c>
      <c r="C3226" s="49" t="s">
        <v>75</v>
      </c>
      <c r="D3226" s="75" t="s">
        <v>88</v>
      </c>
      <c r="E3226" s="49"/>
      <c r="F3226" s="49" t="s">
        <v>517</v>
      </c>
      <c r="G3226" s="48" t="s">
        <v>427</v>
      </c>
      <c r="H3226" s="49" t="s">
        <v>490</v>
      </c>
      <c r="I3226" s="41"/>
      <c r="J3226" s="32"/>
      <c r="K3226" s="32"/>
      <c r="L3226" s="32"/>
      <c r="M3226" s="32"/>
      <c r="N3226" s="32"/>
      <c r="O3226" s="32"/>
      <c r="P3226" s="32"/>
      <c r="Q3226" s="32"/>
      <c r="R3226" s="32"/>
      <c r="S3226" s="32"/>
      <c r="T3226" s="32"/>
      <c r="U3226" s="32"/>
      <c r="V3226" s="32"/>
      <c r="W3226" s="32"/>
      <c r="X3226" s="32"/>
      <c r="Y3226" s="32"/>
      <c r="Z3226" s="32"/>
      <c r="AA3226" s="32"/>
      <c r="AB3226" s="32"/>
      <c r="AC3226" s="32"/>
      <c r="AD3226" s="32"/>
      <c r="AE3226" s="32"/>
      <c r="AF3226" s="32"/>
      <c r="AG3226" s="32"/>
      <c r="AH3226" s="32"/>
      <c r="AI3226" s="32"/>
      <c r="AJ3226" s="32"/>
      <c r="AK3226" s="32"/>
      <c r="AL3226" s="32"/>
      <c r="AM3226" s="32"/>
      <c r="AN3226" s="32"/>
      <c r="AO3226" s="32"/>
      <c r="AP3226" s="32"/>
      <c r="AQ3226" s="32"/>
      <c r="AR3226" s="32"/>
      <c r="AS3226" s="32"/>
      <c r="AT3226" s="32"/>
      <c r="AU3226" s="32"/>
      <c r="AV3226" s="32"/>
      <c r="AW3226" s="32"/>
      <c r="AX3226" s="32"/>
      <c r="AY3226" s="32"/>
      <c r="AZ3226" s="32"/>
      <c r="BA3226" s="32"/>
      <c r="BB3226" s="32"/>
      <c r="BC3226" s="32"/>
      <c r="BD3226" s="32"/>
      <c r="BE3226" s="32"/>
      <c r="BF3226" s="32"/>
      <c r="BG3226" s="32"/>
      <c r="BH3226" s="32"/>
      <c r="BI3226" s="32"/>
      <c r="BJ3226" s="32"/>
      <c r="BK3226" s="32"/>
      <c r="BL3226" s="32"/>
      <c r="BM3226" s="32"/>
      <c r="BN3226" s="32"/>
      <c r="BO3226" s="32"/>
      <c r="BP3226" s="32"/>
      <c r="BQ3226" s="32"/>
      <c r="BR3226" s="32"/>
      <c r="BS3226" s="32"/>
      <c r="BT3226" s="32"/>
      <c r="BU3226" s="32"/>
      <c r="BV3226" s="32"/>
      <c r="BW3226" s="32"/>
      <c r="BX3226" s="32"/>
      <c r="BY3226" s="32"/>
      <c r="BZ3226" s="32"/>
      <c r="CA3226" s="32"/>
      <c r="CB3226" s="32"/>
      <c r="CC3226" s="32"/>
      <c r="CD3226" s="32"/>
      <c r="CE3226" s="32"/>
      <c r="CF3226" s="32"/>
      <c r="CG3226" s="32"/>
      <c r="CH3226" s="32"/>
      <c r="CI3226" s="32"/>
      <c r="CJ3226" s="32"/>
      <c r="CK3226" s="32"/>
      <c r="CL3226" s="32"/>
      <c r="CM3226" s="32"/>
      <c r="CN3226" s="32"/>
      <c r="CO3226" s="32"/>
      <c r="CP3226" s="32"/>
      <c r="CQ3226" s="32"/>
      <c r="CR3226" s="32"/>
      <c r="CS3226" s="32"/>
      <c r="CT3226" s="32"/>
      <c r="CU3226" s="32"/>
      <c r="CV3226" s="32"/>
      <c r="CW3226" s="32"/>
      <c r="CX3226" s="32"/>
      <c r="CY3226" s="32"/>
      <c r="CZ3226" s="32"/>
      <c r="DA3226" s="32"/>
      <c r="DB3226" s="32"/>
      <c r="DC3226" s="32"/>
      <c r="DD3226" s="32"/>
      <c r="DE3226" s="32"/>
      <c r="DF3226" s="32"/>
      <c r="DG3226" s="32"/>
      <c r="DH3226" s="32"/>
      <c r="DI3226" s="32"/>
      <c r="DJ3226" s="32"/>
      <c r="DK3226" s="32"/>
      <c r="DL3226" s="32"/>
      <c r="DM3226" s="32"/>
      <c r="DN3226" s="32"/>
      <c r="DO3226" s="32"/>
      <c r="DP3226" s="32"/>
      <c r="DQ3226" s="32"/>
      <c r="DR3226" s="32"/>
      <c r="DS3226" s="32"/>
      <c r="DT3226" s="32"/>
      <c r="DU3226" s="32"/>
      <c r="DV3226" s="32"/>
      <c r="DW3226" s="32"/>
      <c r="DX3226" s="32"/>
      <c r="DY3226" s="32"/>
      <c r="DZ3226" s="32"/>
      <c r="EA3226" s="32"/>
      <c r="EB3226" s="32"/>
      <c r="EC3226" s="32"/>
      <c r="ED3226" s="32"/>
      <c r="EE3226" s="32"/>
      <c r="EF3226" s="32"/>
      <c r="EG3226" s="32"/>
      <c r="EH3226" s="32"/>
      <c r="EI3226" s="32"/>
      <c r="EJ3226" s="32"/>
      <c r="EK3226" s="32"/>
      <c r="EL3226" s="32"/>
      <c r="EM3226" s="32"/>
      <c r="EN3226" s="32"/>
      <c r="EO3226" s="32"/>
      <c r="EP3226" s="32"/>
      <c r="EQ3226" s="32"/>
      <c r="ER3226" s="32"/>
      <c r="ES3226" s="32"/>
      <c r="ET3226" s="32"/>
      <c r="EU3226" s="32"/>
      <c r="EV3226" s="32"/>
      <c r="EW3226" s="32"/>
      <c r="EX3226" s="32"/>
      <c r="EY3226" s="32"/>
      <c r="EZ3226" s="32"/>
      <c r="FA3226" s="32"/>
      <c r="FB3226" s="32"/>
      <c r="FC3226" s="32"/>
      <c r="FD3226" s="32"/>
      <c r="FE3226" s="32"/>
      <c r="FF3226" s="32"/>
      <c r="FG3226" s="32"/>
      <c r="FH3226" s="32"/>
      <c r="FI3226" s="32"/>
      <c r="FJ3226" s="32"/>
      <c r="FK3226" s="32"/>
      <c r="FL3226" s="32"/>
      <c r="FM3226" s="32"/>
      <c r="FN3226" s="32"/>
      <c r="FO3226" s="32"/>
      <c r="FP3226" s="32"/>
      <c r="FQ3226" s="32"/>
      <c r="FR3226" s="32"/>
      <c r="FS3226" s="32"/>
      <c r="FT3226" s="32"/>
      <c r="FU3226" s="32"/>
      <c r="FV3226" s="32"/>
      <c r="FW3226" s="32"/>
      <c r="FX3226" s="32"/>
      <c r="FY3226" s="32"/>
      <c r="FZ3226" s="32"/>
      <c r="GA3226" s="32"/>
      <c r="GB3226" s="32"/>
      <c r="GC3226" s="32"/>
      <c r="GD3226" s="32"/>
      <c r="GE3226" s="32"/>
      <c r="GF3226" s="32"/>
      <c r="GG3226" s="32"/>
      <c r="GH3226" s="32"/>
      <c r="GI3226" s="32"/>
      <c r="GJ3226" s="32"/>
      <c r="GK3226" s="32"/>
      <c r="GL3226" s="32"/>
      <c r="GM3226" s="32"/>
      <c r="GN3226" s="32"/>
      <c r="GO3226" s="32"/>
      <c r="GP3226" s="32"/>
      <c r="GQ3226" s="32"/>
      <c r="GR3226" s="32"/>
      <c r="GS3226" s="32"/>
      <c r="GT3226" s="32"/>
      <c r="GU3226" s="32"/>
      <c r="GV3226" s="32"/>
      <c r="GW3226" s="32"/>
      <c r="GX3226" s="32"/>
      <c r="GY3226" s="32"/>
      <c r="GZ3226" s="32"/>
      <c r="HA3226" s="32"/>
      <c r="HB3226" s="32"/>
      <c r="HC3226" s="32"/>
      <c r="HD3226" s="32"/>
      <c r="HE3226" s="32"/>
      <c r="HF3226" s="32"/>
      <c r="HG3226" s="32"/>
      <c r="HH3226" s="32"/>
      <c r="HI3226" s="32"/>
      <c r="HJ3226" s="32"/>
      <c r="HK3226" s="32"/>
      <c r="HL3226" s="32"/>
      <c r="HM3226" s="32"/>
      <c r="HN3226" s="32"/>
      <c r="HO3226" s="32"/>
      <c r="HP3226" s="32"/>
      <c r="HQ3226" s="32"/>
      <c r="HR3226" s="32"/>
      <c r="HS3226" s="32"/>
      <c r="HT3226" s="32"/>
      <c r="HU3226" s="32"/>
      <c r="HV3226" s="32"/>
      <c r="HW3226" s="32"/>
      <c r="HX3226" s="32"/>
      <c r="HY3226" s="32"/>
      <c r="HZ3226" s="32"/>
      <c r="IA3226" s="32"/>
      <c r="IB3226" s="32"/>
      <c r="IC3226" s="32"/>
      <c r="ID3226" s="32"/>
      <c r="IE3226" s="32"/>
      <c r="IF3226" s="32"/>
      <c r="IG3226" s="32"/>
      <c r="IH3226" s="32"/>
      <c r="II3226" s="32"/>
      <c r="IJ3226" s="32"/>
    </row>
    <row r="3227" spans="1:244" s="33" customFormat="1" x14ac:dyDescent="0.3">
      <c r="A3227" s="48" t="s">
        <v>212</v>
      </c>
      <c r="B3227" s="49" t="s">
        <v>453</v>
      </c>
      <c r="C3227" s="49" t="s">
        <v>75</v>
      </c>
      <c r="D3227" s="75" t="s">
        <v>88</v>
      </c>
      <c r="E3227" s="49"/>
      <c r="F3227" s="49" t="s">
        <v>517</v>
      </c>
      <c r="G3227" s="48" t="s">
        <v>160</v>
      </c>
      <c r="H3227" s="49" t="s">
        <v>490</v>
      </c>
      <c r="I3227" s="41"/>
      <c r="J3227" s="32"/>
      <c r="K3227" s="32"/>
      <c r="L3227" s="32"/>
      <c r="M3227" s="32"/>
      <c r="N3227" s="32"/>
      <c r="O3227" s="32"/>
      <c r="P3227" s="32"/>
      <c r="Q3227" s="32"/>
      <c r="R3227" s="32"/>
      <c r="S3227" s="32"/>
      <c r="T3227" s="32"/>
      <c r="U3227" s="32"/>
      <c r="V3227" s="32"/>
      <c r="W3227" s="32"/>
      <c r="X3227" s="32"/>
      <c r="Y3227" s="32"/>
      <c r="Z3227" s="32"/>
      <c r="AA3227" s="32"/>
      <c r="AB3227" s="32"/>
      <c r="AC3227" s="32"/>
      <c r="AD3227" s="32"/>
      <c r="AE3227" s="32"/>
      <c r="AF3227" s="32"/>
      <c r="AG3227" s="32"/>
      <c r="AH3227" s="32"/>
      <c r="AI3227" s="32"/>
      <c r="AJ3227" s="32"/>
      <c r="AK3227" s="32"/>
      <c r="AL3227" s="32"/>
      <c r="AM3227" s="32"/>
      <c r="AN3227" s="32"/>
      <c r="AO3227" s="32"/>
      <c r="AP3227" s="32"/>
      <c r="AQ3227" s="32"/>
      <c r="AR3227" s="32"/>
      <c r="AS3227" s="32"/>
      <c r="AT3227" s="32"/>
      <c r="AU3227" s="32"/>
      <c r="AV3227" s="32"/>
      <c r="AW3227" s="32"/>
      <c r="AX3227" s="32"/>
      <c r="AY3227" s="32"/>
      <c r="AZ3227" s="32"/>
      <c r="BA3227" s="32"/>
      <c r="BB3227" s="32"/>
      <c r="BC3227" s="32"/>
      <c r="BD3227" s="32"/>
      <c r="BE3227" s="32"/>
      <c r="BF3227" s="32"/>
      <c r="BG3227" s="32"/>
      <c r="BH3227" s="32"/>
      <c r="BI3227" s="32"/>
      <c r="BJ3227" s="32"/>
      <c r="BK3227" s="32"/>
      <c r="BL3227" s="32"/>
      <c r="BM3227" s="32"/>
      <c r="BN3227" s="32"/>
      <c r="BO3227" s="32"/>
      <c r="BP3227" s="32"/>
      <c r="BQ3227" s="32"/>
      <c r="BR3227" s="32"/>
      <c r="BS3227" s="32"/>
      <c r="BT3227" s="32"/>
      <c r="BU3227" s="32"/>
      <c r="BV3227" s="32"/>
      <c r="BW3227" s="32"/>
      <c r="BX3227" s="32"/>
      <c r="BY3227" s="32"/>
      <c r="BZ3227" s="32"/>
      <c r="CA3227" s="32"/>
      <c r="CB3227" s="32"/>
      <c r="CC3227" s="32"/>
      <c r="CD3227" s="32"/>
      <c r="CE3227" s="32"/>
      <c r="CF3227" s="32"/>
      <c r="CG3227" s="32"/>
      <c r="CH3227" s="32"/>
      <c r="CI3227" s="32"/>
      <c r="CJ3227" s="32"/>
      <c r="CK3227" s="32"/>
      <c r="CL3227" s="32"/>
      <c r="CM3227" s="32"/>
      <c r="CN3227" s="32"/>
      <c r="CO3227" s="32"/>
      <c r="CP3227" s="32"/>
      <c r="CQ3227" s="32"/>
      <c r="CR3227" s="32"/>
      <c r="CS3227" s="32"/>
      <c r="CT3227" s="32"/>
      <c r="CU3227" s="32"/>
      <c r="CV3227" s="32"/>
      <c r="CW3227" s="32"/>
      <c r="CX3227" s="32"/>
      <c r="CY3227" s="32"/>
      <c r="CZ3227" s="32"/>
      <c r="DA3227" s="32"/>
      <c r="DB3227" s="32"/>
      <c r="DC3227" s="32"/>
      <c r="DD3227" s="32"/>
      <c r="DE3227" s="32"/>
      <c r="DF3227" s="32"/>
      <c r="DG3227" s="32"/>
      <c r="DH3227" s="32"/>
      <c r="DI3227" s="32"/>
      <c r="DJ3227" s="32"/>
      <c r="DK3227" s="32"/>
      <c r="DL3227" s="32"/>
      <c r="DM3227" s="32"/>
      <c r="DN3227" s="32"/>
      <c r="DO3227" s="32"/>
      <c r="DP3227" s="32"/>
      <c r="DQ3227" s="32"/>
      <c r="DR3227" s="32"/>
      <c r="DS3227" s="32"/>
      <c r="DT3227" s="32"/>
      <c r="DU3227" s="32"/>
      <c r="DV3227" s="32"/>
      <c r="DW3227" s="32"/>
      <c r="DX3227" s="32"/>
      <c r="DY3227" s="32"/>
      <c r="DZ3227" s="32"/>
      <c r="EA3227" s="32"/>
      <c r="EB3227" s="32"/>
      <c r="EC3227" s="32"/>
      <c r="ED3227" s="32"/>
      <c r="EE3227" s="32"/>
      <c r="EF3227" s="32"/>
      <c r="EG3227" s="32"/>
      <c r="EH3227" s="32"/>
      <c r="EI3227" s="32"/>
      <c r="EJ3227" s="32"/>
      <c r="EK3227" s="32"/>
      <c r="EL3227" s="32"/>
      <c r="EM3227" s="32"/>
      <c r="EN3227" s="32"/>
      <c r="EO3227" s="32"/>
      <c r="EP3227" s="32"/>
      <c r="EQ3227" s="32"/>
      <c r="ER3227" s="32"/>
      <c r="ES3227" s="32"/>
      <c r="ET3227" s="32"/>
      <c r="EU3227" s="32"/>
      <c r="EV3227" s="32"/>
      <c r="EW3227" s="32"/>
      <c r="EX3227" s="32"/>
      <c r="EY3227" s="32"/>
      <c r="EZ3227" s="32"/>
      <c r="FA3227" s="32"/>
      <c r="FB3227" s="32"/>
      <c r="FC3227" s="32"/>
      <c r="FD3227" s="32"/>
      <c r="FE3227" s="32"/>
      <c r="FF3227" s="32"/>
      <c r="FG3227" s="32"/>
      <c r="FH3227" s="32"/>
      <c r="FI3227" s="32"/>
      <c r="FJ3227" s="32"/>
      <c r="FK3227" s="32"/>
      <c r="FL3227" s="32"/>
      <c r="FM3227" s="32"/>
      <c r="FN3227" s="32"/>
      <c r="FO3227" s="32"/>
      <c r="FP3227" s="32"/>
      <c r="FQ3227" s="32"/>
      <c r="FR3227" s="32"/>
      <c r="FS3227" s="32"/>
      <c r="FT3227" s="32"/>
      <c r="FU3227" s="32"/>
      <c r="FV3227" s="32"/>
      <c r="FW3227" s="32"/>
      <c r="FX3227" s="32"/>
      <c r="FY3227" s="32"/>
      <c r="FZ3227" s="32"/>
      <c r="GA3227" s="32"/>
      <c r="GB3227" s="32"/>
      <c r="GC3227" s="32"/>
      <c r="GD3227" s="32"/>
      <c r="GE3227" s="32"/>
      <c r="GF3227" s="32"/>
      <c r="GG3227" s="32"/>
      <c r="GH3227" s="32"/>
      <c r="GI3227" s="32"/>
      <c r="GJ3227" s="32"/>
      <c r="GK3227" s="32"/>
      <c r="GL3227" s="32"/>
      <c r="GM3227" s="32"/>
      <c r="GN3227" s="32"/>
      <c r="GO3227" s="32"/>
      <c r="GP3227" s="32"/>
      <c r="GQ3227" s="32"/>
      <c r="GR3227" s="32"/>
      <c r="GS3227" s="32"/>
      <c r="GT3227" s="32"/>
      <c r="GU3227" s="32"/>
      <c r="GV3227" s="32"/>
      <c r="GW3227" s="32"/>
      <c r="GX3227" s="32"/>
      <c r="GY3227" s="32"/>
      <c r="GZ3227" s="32"/>
      <c r="HA3227" s="32"/>
      <c r="HB3227" s="32"/>
      <c r="HC3227" s="32"/>
      <c r="HD3227" s="32"/>
      <c r="HE3227" s="32"/>
      <c r="HF3227" s="32"/>
      <c r="HG3227" s="32"/>
      <c r="HH3227" s="32"/>
      <c r="HI3227" s="32"/>
      <c r="HJ3227" s="32"/>
      <c r="HK3227" s="32"/>
      <c r="HL3227" s="32"/>
      <c r="HM3227" s="32"/>
      <c r="HN3227" s="32"/>
      <c r="HO3227" s="32"/>
      <c r="HP3227" s="32"/>
      <c r="HQ3227" s="32"/>
      <c r="HR3227" s="32"/>
      <c r="HS3227" s="32"/>
      <c r="HT3227" s="32"/>
      <c r="HU3227" s="32"/>
      <c r="HV3227" s="32"/>
      <c r="HW3227" s="32"/>
      <c r="HX3227" s="32"/>
      <c r="HY3227" s="32"/>
      <c r="HZ3227" s="32"/>
      <c r="IA3227" s="32"/>
      <c r="IB3227" s="32"/>
      <c r="IC3227" s="32"/>
      <c r="ID3227" s="32"/>
      <c r="IE3227" s="32"/>
      <c r="IF3227" s="32"/>
      <c r="IG3227" s="32"/>
      <c r="IH3227" s="32"/>
      <c r="II3227" s="32"/>
      <c r="IJ3227" s="32"/>
    </row>
    <row r="3228" spans="1:244" s="33" customFormat="1" x14ac:dyDescent="0.3">
      <c r="A3228" s="48" t="s">
        <v>212</v>
      </c>
      <c r="B3228" s="49" t="s">
        <v>453</v>
      </c>
      <c r="C3228" s="49" t="s">
        <v>75</v>
      </c>
      <c r="D3228" s="75" t="s">
        <v>88</v>
      </c>
      <c r="E3228" s="49"/>
      <c r="F3228" s="49" t="s">
        <v>517</v>
      </c>
      <c r="G3228" s="48" t="s">
        <v>425</v>
      </c>
      <c r="H3228" s="49" t="s">
        <v>490</v>
      </c>
      <c r="I3228" s="41"/>
      <c r="J3228" s="32"/>
      <c r="K3228" s="32"/>
      <c r="L3228" s="32"/>
      <c r="M3228" s="32"/>
      <c r="N3228" s="32"/>
      <c r="O3228" s="32"/>
      <c r="P3228" s="32"/>
      <c r="Q3228" s="32"/>
      <c r="R3228" s="32"/>
      <c r="S3228" s="32"/>
      <c r="T3228" s="32"/>
      <c r="U3228" s="32"/>
      <c r="V3228" s="32"/>
      <c r="W3228" s="32"/>
      <c r="X3228" s="32"/>
      <c r="Y3228" s="32"/>
      <c r="Z3228" s="32"/>
      <c r="AA3228" s="32"/>
      <c r="AB3228" s="32"/>
      <c r="AC3228" s="32"/>
      <c r="AD3228" s="32"/>
      <c r="AE3228" s="32"/>
      <c r="AF3228" s="32"/>
      <c r="AG3228" s="32"/>
      <c r="AH3228" s="32"/>
      <c r="AI3228" s="32"/>
      <c r="AJ3228" s="32"/>
      <c r="AK3228" s="32"/>
      <c r="AL3228" s="32"/>
      <c r="AM3228" s="32"/>
      <c r="AN3228" s="32"/>
      <c r="AO3228" s="32"/>
      <c r="AP3228" s="32"/>
      <c r="AQ3228" s="32"/>
      <c r="AR3228" s="32"/>
      <c r="AS3228" s="32"/>
      <c r="AT3228" s="32"/>
      <c r="AU3228" s="32"/>
      <c r="AV3228" s="32"/>
      <c r="AW3228" s="32"/>
      <c r="AX3228" s="32"/>
      <c r="AY3228" s="32"/>
      <c r="AZ3228" s="32"/>
      <c r="BA3228" s="32"/>
      <c r="BB3228" s="32"/>
      <c r="BC3228" s="32"/>
      <c r="BD3228" s="32"/>
      <c r="BE3228" s="32"/>
      <c r="BF3228" s="32"/>
      <c r="BG3228" s="32"/>
      <c r="BH3228" s="32"/>
      <c r="BI3228" s="32"/>
      <c r="BJ3228" s="32"/>
      <c r="BK3228" s="32"/>
      <c r="BL3228" s="32"/>
      <c r="BM3228" s="32"/>
      <c r="BN3228" s="32"/>
      <c r="BO3228" s="32"/>
      <c r="BP3228" s="32"/>
      <c r="BQ3228" s="32"/>
      <c r="BR3228" s="32"/>
      <c r="BS3228" s="32"/>
      <c r="BT3228" s="32"/>
      <c r="BU3228" s="32"/>
      <c r="BV3228" s="32"/>
      <c r="BW3228" s="32"/>
      <c r="BX3228" s="32"/>
      <c r="BY3228" s="32"/>
      <c r="BZ3228" s="32"/>
      <c r="CA3228" s="32"/>
      <c r="CB3228" s="32"/>
      <c r="CC3228" s="32"/>
      <c r="CD3228" s="32"/>
      <c r="CE3228" s="32"/>
      <c r="CF3228" s="32"/>
      <c r="CG3228" s="32"/>
      <c r="CH3228" s="32"/>
      <c r="CI3228" s="32"/>
      <c r="CJ3228" s="32"/>
      <c r="CK3228" s="32"/>
      <c r="CL3228" s="32"/>
      <c r="CM3228" s="32"/>
      <c r="CN3228" s="32"/>
      <c r="CO3228" s="32"/>
      <c r="CP3228" s="32"/>
      <c r="CQ3228" s="32"/>
      <c r="CR3228" s="32"/>
      <c r="CS3228" s="32"/>
      <c r="CT3228" s="32"/>
      <c r="CU3228" s="32"/>
      <c r="CV3228" s="32"/>
      <c r="CW3228" s="32"/>
      <c r="CX3228" s="32"/>
      <c r="CY3228" s="32"/>
      <c r="CZ3228" s="32"/>
      <c r="DA3228" s="32"/>
      <c r="DB3228" s="32"/>
      <c r="DC3228" s="32"/>
      <c r="DD3228" s="32"/>
      <c r="DE3228" s="32"/>
      <c r="DF3228" s="32"/>
      <c r="DG3228" s="32"/>
      <c r="DH3228" s="32"/>
      <c r="DI3228" s="32"/>
      <c r="DJ3228" s="32"/>
      <c r="DK3228" s="32"/>
      <c r="DL3228" s="32"/>
      <c r="DM3228" s="32"/>
      <c r="DN3228" s="32"/>
      <c r="DO3228" s="32"/>
      <c r="DP3228" s="32"/>
      <c r="DQ3228" s="32"/>
      <c r="DR3228" s="32"/>
      <c r="DS3228" s="32"/>
      <c r="DT3228" s="32"/>
      <c r="DU3228" s="32"/>
      <c r="DV3228" s="32"/>
      <c r="DW3228" s="32"/>
      <c r="DX3228" s="32"/>
      <c r="DY3228" s="32"/>
      <c r="DZ3228" s="32"/>
      <c r="EA3228" s="32"/>
      <c r="EB3228" s="32"/>
      <c r="EC3228" s="32"/>
      <c r="ED3228" s="32"/>
      <c r="EE3228" s="32"/>
      <c r="EF3228" s="32"/>
      <c r="EG3228" s="32"/>
      <c r="EH3228" s="32"/>
      <c r="EI3228" s="32"/>
      <c r="EJ3228" s="32"/>
      <c r="EK3228" s="32"/>
      <c r="EL3228" s="32"/>
      <c r="EM3228" s="32"/>
      <c r="EN3228" s="32"/>
      <c r="EO3228" s="32"/>
      <c r="EP3228" s="32"/>
      <c r="EQ3228" s="32"/>
      <c r="ER3228" s="32"/>
      <c r="ES3228" s="32"/>
      <c r="ET3228" s="32"/>
      <c r="EU3228" s="32"/>
      <c r="EV3228" s="32"/>
      <c r="EW3228" s="32"/>
      <c r="EX3228" s="32"/>
      <c r="EY3228" s="32"/>
      <c r="EZ3228" s="32"/>
      <c r="FA3228" s="32"/>
      <c r="FB3228" s="32"/>
      <c r="FC3228" s="32"/>
      <c r="FD3228" s="32"/>
      <c r="FE3228" s="32"/>
      <c r="FF3228" s="32"/>
      <c r="FG3228" s="32"/>
      <c r="FH3228" s="32"/>
      <c r="FI3228" s="32"/>
      <c r="FJ3228" s="32"/>
      <c r="FK3228" s="32"/>
      <c r="FL3228" s="32"/>
      <c r="FM3228" s="32"/>
      <c r="FN3228" s="32"/>
      <c r="FO3228" s="32"/>
      <c r="FP3228" s="32"/>
      <c r="FQ3228" s="32"/>
      <c r="FR3228" s="32"/>
      <c r="FS3228" s="32"/>
      <c r="FT3228" s="32"/>
      <c r="FU3228" s="32"/>
      <c r="FV3228" s="32"/>
      <c r="FW3228" s="32"/>
      <c r="FX3228" s="32"/>
      <c r="FY3228" s="32"/>
      <c r="FZ3228" s="32"/>
      <c r="GA3228" s="32"/>
      <c r="GB3228" s="32"/>
      <c r="GC3228" s="32"/>
      <c r="GD3228" s="32"/>
      <c r="GE3228" s="32"/>
      <c r="GF3228" s="32"/>
      <c r="GG3228" s="32"/>
      <c r="GH3228" s="32"/>
      <c r="GI3228" s="32"/>
      <c r="GJ3228" s="32"/>
      <c r="GK3228" s="32"/>
      <c r="GL3228" s="32"/>
      <c r="GM3228" s="32"/>
      <c r="GN3228" s="32"/>
      <c r="GO3228" s="32"/>
      <c r="GP3228" s="32"/>
      <c r="GQ3228" s="32"/>
      <c r="GR3228" s="32"/>
      <c r="GS3228" s="32"/>
      <c r="GT3228" s="32"/>
      <c r="GU3228" s="32"/>
      <c r="GV3228" s="32"/>
      <c r="GW3228" s="32"/>
      <c r="GX3228" s="32"/>
      <c r="GY3228" s="32"/>
      <c r="GZ3228" s="32"/>
      <c r="HA3228" s="32"/>
      <c r="HB3228" s="32"/>
      <c r="HC3228" s="32"/>
      <c r="HD3228" s="32"/>
      <c r="HE3228" s="32"/>
      <c r="HF3228" s="32"/>
      <c r="HG3228" s="32"/>
      <c r="HH3228" s="32"/>
      <c r="HI3228" s="32"/>
      <c r="HJ3228" s="32"/>
      <c r="HK3228" s="32"/>
      <c r="HL3228" s="32"/>
      <c r="HM3228" s="32"/>
      <c r="HN3228" s="32"/>
      <c r="HO3228" s="32"/>
      <c r="HP3228" s="32"/>
      <c r="HQ3228" s="32"/>
      <c r="HR3228" s="32"/>
      <c r="HS3228" s="32"/>
      <c r="HT3228" s="32"/>
      <c r="HU3228" s="32"/>
      <c r="HV3228" s="32"/>
      <c r="HW3228" s="32"/>
      <c r="HX3228" s="32"/>
      <c r="HY3228" s="32"/>
      <c r="HZ3228" s="32"/>
      <c r="IA3228" s="32"/>
      <c r="IB3228" s="32"/>
      <c r="IC3228" s="32"/>
      <c r="ID3228" s="32"/>
      <c r="IE3228" s="32"/>
      <c r="IF3228" s="32"/>
      <c r="IG3228" s="32"/>
      <c r="IH3228" s="32"/>
      <c r="II3228" s="32"/>
      <c r="IJ3228" s="32"/>
    </row>
    <row r="3229" spans="1:244" s="33" customFormat="1" x14ac:dyDescent="0.3">
      <c r="A3229" s="48" t="s">
        <v>212</v>
      </c>
      <c r="B3229" s="49" t="s">
        <v>453</v>
      </c>
      <c r="C3229" s="49" t="s">
        <v>75</v>
      </c>
      <c r="D3229" s="75" t="s">
        <v>88</v>
      </c>
      <c r="E3229" s="49"/>
      <c r="F3229" s="49" t="s">
        <v>518</v>
      </c>
      <c r="G3229" s="48" t="s">
        <v>427</v>
      </c>
      <c r="H3229" s="49" t="s">
        <v>490</v>
      </c>
      <c r="I3229" s="36">
        <v>1.363E-2</v>
      </c>
      <c r="J3229" s="32"/>
      <c r="K3229" s="32"/>
      <c r="L3229" s="32"/>
      <c r="M3229" s="32"/>
      <c r="N3229" s="32"/>
      <c r="O3229" s="32"/>
      <c r="P3229" s="32"/>
      <c r="Q3229" s="32"/>
      <c r="R3229" s="32"/>
      <c r="S3229" s="32"/>
      <c r="T3229" s="32"/>
      <c r="U3229" s="32"/>
      <c r="V3229" s="32"/>
      <c r="W3229" s="32"/>
      <c r="X3229" s="32"/>
      <c r="Y3229" s="32"/>
      <c r="Z3229" s="32"/>
      <c r="AA3229" s="32"/>
      <c r="AB3229" s="32"/>
      <c r="AC3229" s="32"/>
      <c r="AD3229" s="32"/>
      <c r="AE3229" s="32"/>
      <c r="AF3229" s="32"/>
      <c r="AG3229" s="32"/>
      <c r="AH3229" s="32"/>
      <c r="AI3229" s="32"/>
      <c r="AJ3229" s="32"/>
      <c r="AK3229" s="32"/>
      <c r="AL3229" s="32"/>
      <c r="AM3229" s="32"/>
      <c r="AN3229" s="32"/>
      <c r="AO3229" s="32"/>
      <c r="AP3229" s="32"/>
      <c r="AQ3229" s="32"/>
      <c r="AR3229" s="32"/>
      <c r="AS3229" s="32"/>
      <c r="AT3229" s="32"/>
      <c r="AU3229" s="32"/>
      <c r="AV3229" s="32"/>
      <c r="AW3229" s="32"/>
      <c r="AX3229" s="32"/>
      <c r="AY3229" s="32"/>
      <c r="AZ3229" s="32"/>
      <c r="BA3229" s="32"/>
      <c r="BB3229" s="32"/>
      <c r="BC3229" s="32"/>
      <c r="BD3229" s="32"/>
      <c r="BE3229" s="32"/>
      <c r="BF3229" s="32"/>
      <c r="BG3229" s="32"/>
      <c r="BH3229" s="32"/>
      <c r="BI3229" s="32"/>
      <c r="BJ3229" s="32"/>
      <c r="BK3229" s="32"/>
      <c r="BL3229" s="32"/>
      <c r="BM3229" s="32"/>
      <c r="BN3229" s="32"/>
      <c r="BO3229" s="32"/>
      <c r="BP3229" s="32"/>
      <c r="BQ3229" s="32"/>
      <c r="BR3229" s="32"/>
      <c r="BS3229" s="32"/>
      <c r="BT3229" s="32"/>
      <c r="BU3229" s="32"/>
      <c r="BV3229" s="32"/>
      <c r="BW3229" s="32"/>
      <c r="BX3229" s="32"/>
      <c r="BY3229" s="32"/>
      <c r="BZ3229" s="32"/>
      <c r="CA3229" s="32"/>
      <c r="CB3229" s="32"/>
      <c r="CC3229" s="32"/>
      <c r="CD3229" s="32"/>
      <c r="CE3229" s="32"/>
      <c r="CF3229" s="32"/>
      <c r="CG3229" s="32"/>
      <c r="CH3229" s="32"/>
      <c r="CI3229" s="32"/>
      <c r="CJ3229" s="32"/>
      <c r="CK3229" s="32"/>
      <c r="CL3229" s="32"/>
      <c r="CM3229" s="32"/>
      <c r="CN3229" s="32"/>
      <c r="CO3229" s="32"/>
      <c r="CP3229" s="32"/>
      <c r="CQ3229" s="32"/>
      <c r="CR3229" s="32"/>
      <c r="CS3229" s="32"/>
      <c r="CT3229" s="32"/>
      <c r="CU3229" s="32"/>
      <c r="CV3229" s="32"/>
      <c r="CW3229" s="32"/>
      <c r="CX3229" s="32"/>
      <c r="CY3229" s="32"/>
      <c r="CZ3229" s="32"/>
      <c r="DA3229" s="32"/>
      <c r="DB3229" s="32"/>
      <c r="DC3229" s="32"/>
      <c r="DD3229" s="32"/>
      <c r="DE3229" s="32"/>
      <c r="DF3229" s="32"/>
      <c r="DG3229" s="32"/>
      <c r="DH3229" s="32"/>
      <c r="DI3229" s="32"/>
      <c r="DJ3229" s="32"/>
      <c r="DK3229" s="32"/>
      <c r="DL3229" s="32"/>
      <c r="DM3229" s="32"/>
      <c r="DN3229" s="32"/>
      <c r="DO3229" s="32"/>
      <c r="DP3229" s="32"/>
      <c r="DQ3229" s="32"/>
      <c r="DR3229" s="32"/>
      <c r="DS3229" s="32"/>
      <c r="DT3229" s="32"/>
      <c r="DU3229" s="32"/>
      <c r="DV3229" s="32"/>
      <c r="DW3229" s="32"/>
      <c r="DX3229" s="32"/>
      <c r="DY3229" s="32"/>
      <c r="DZ3229" s="32"/>
      <c r="EA3229" s="32"/>
      <c r="EB3229" s="32"/>
      <c r="EC3229" s="32"/>
      <c r="ED3229" s="32"/>
      <c r="EE3229" s="32"/>
      <c r="EF3229" s="32"/>
      <c r="EG3229" s="32"/>
      <c r="EH3229" s="32"/>
      <c r="EI3229" s="32"/>
      <c r="EJ3229" s="32"/>
      <c r="EK3229" s="32"/>
      <c r="EL3229" s="32"/>
      <c r="EM3229" s="32"/>
      <c r="EN3229" s="32"/>
      <c r="EO3229" s="32"/>
      <c r="EP3229" s="32"/>
      <c r="EQ3229" s="32"/>
      <c r="ER3229" s="32"/>
      <c r="ES3229" s="32"/>
      <c r="ET3229" s="32"/>
      <c r="EU3229" s="32"/>
      <c r="EV3229" s="32"/>
      <c r="EW3229" s="32"/>
      <c r="EX3229" s="32"/>
      <c r="EY3229" s="32"/>
      <c r="EZ3229" s="32"/>
      <c r="FA3229" s="32"/>
      <c r="FB3229" s="32"/>
      <c r="FC3229" s="32"/>
      <c r="FD3229" s="32"/>
      <c r="FE3229" s="32"/>
      <c r="FF3229" s="32"/>
      <c r="FG3229" s="32"/>
      <c r="FH3229" s="32"/>
      <c r="FI3229" s="32"/>
      <c r="FJ3229" s="32"/>
      <c r="FK3229" s="32"/>
      <c r="FL3229" s="32"/>
      <c r="FM3229" s="32"/>
      <c r="FN3229" s="32"/>
      <c r="FO3229" s="32"/>
      <c r="FP3229" s="32"/>
      <c r="FQ3229" s="32"/>
      <c r="FR3229" s="32"/>
      <c r="FS3229" s="32"/>
      <c r="FT3229" s="32"/>
      <c r="FU3229" s="32"/>
      <c r="FV3229" s="32"/>
      <c r="FW3229" s="32"/>
      <c r="FX3229" s="32"/>
      <c r="FY3229" s="32"/>
      <c r="FZ3229" s="32"/>
      <c r="GA3229" s="32"/>
      <c r="GB3229" s="32"/>
      <c r="GC3229" s="32"/>
      <c r="GD3229" s="32"/>
      <c r="GE3229" s="32"/>
      <c r="GF3229" s="32"/>
      <c r="GG3229" s="32"/>
      <c r="GH3229" s="32"/>
      <c r="GI3229" s="32"/>
      <c r="GJ3229" s="32"/>
      <c r="GK3229" s="32"/>
      <c r="GL3229" s="32"/>
      <c r="GM3229" s="32"/>
      <c r="GN3229" s="32"/>
      <c r="GO3229" s="32"/>
      <c r="GP3229" s="32"/>
      <c r="GQ3229" s="32"/>
      <c r="GR3229" s="32"/>
      <c r="GS3229" s="32"/>
      <c r="GT3229" s="32"/>
      <c r="GU3229" s="32"/>
      <c r="GV3229" s="32"/>
      <c r="GW3229" s="32"/>
      <c r="GX3229" s="32"/>
      <c r="GY3229" s="32"/>
      <c r="GZ3229" s="32"/>
      <c r="HA3229" s="32"/>
      <c r="HB3229" s="32"/>
      <c r="HC3229" s="32"/>
      <c r="HD3229" s="32"/>
      <c r="HE3229" s="32"/>
      <c r="HF3229" s="32"/>
      <c r="HG3229" s="32"/>
      <c r="HH3229" s="32"/>
      <c r="HI3229" s="32"/>
      <c r="HJ3229" s="32"/>
      <c r="HK3229" s="32"/>
      <c r="HL3229" s="32"/>
      <c r="HM3229" s="32"/>
      <c r="HN3229" s="32"/>
      <c r="HO3229" s="32"/>
      <c r="HP3229" s="32"/>
      <c r="HQ3229" s="32"/>
      <c r="HR3229" s="32"/>
      <c r="HS3229" s="32"/>
      <c r="HT3229" s="32"/>
      <c r="HU3229" s="32"/>
      <c r="HV3229" s="32"/>
      <c r="HW3229" s="32"/>
      <c r="HX3229" s="32"/>
      <c r="HY3229" s="32"/>
      <c r="HZ3229" s="32"/>
      <c r="IA3229" s="32"/>
      <c r="IB3229" s="32"/>
      <c r="IC3229" s="32"/>
      <c r="ID3229" s="32"/>
      <c r="IE3229" s="32"/>
      <c r="IF3229" s="32"/>
      <c r="IG3229" s="32"/>
      <c r="IH3229" s="32"/>
      <c r="II3229" s="32"/>
      <c r="IJ3229" s="32"/>
    </row>
    <row r="3230" spans="1:244" s="33" customFormat="1" x14ac:dyDescent="0.3">
      <c r="A3230" s="48" t="s">
        <v>212</v>
      </c>
      <c r="B3230" s="49" t="s">
        <v>453</v>
      </c>
      <c r="C3230" s="49" t="s">
        <v>75</v>
      </c>
      <c r="D3230" s="75" t="s">
        <v>88</v>
      </c>
      <c r="E3230" s="49"/>
      <c r="F3230" s="49" t="s">
        <v>518</v>
      </c>
      <c r="G3230" s="48" t="s">
        <v>160</v>
      </c>
      <c r="H3230" s="49" t="s">
        <v>490</v>
      </c>
      <c r="I3230" s="36">
        <v>2.1935358720000003E-2</v>
      </c>
      <c r="J3230" s="32"/>
      <c r="K3230" s="32"/>
      <c r="L3230" s="32"/>
      <c r="M3230" s="32"/>
      <c r="N3230" s="32"/>
      <c r="O3230" s="32"/>
      <c r="P3230" s="32"/>
      <c r="Q3230" s="32"/>
      <c r="R3230" s="32"/>
      <c r="S3230" s="32"/>
      <c r="T3230" s="32"/>
      <c r="U3230" s="32"/>
      <c r="V3230" s="32"/>
      <c r="W3230" s="32"/>
      <c r="X3230" s="32"/>
      <c r="Y3230" s="32"/>
      <c r="Z3230" s="32"/>
      <c r="AA3230" s="32"/>
      <c r="AB3230" s="32"/>
      <c r="AC3230" s="32"/>
      <c r="AD3230" s="32"/>
      <c r="AE3230" s="32"/>
      <c r="AF3230" s="32"/>
      <c r="AG3230" s="32"/>
      <c r="AH3230" s="32"/>
      <c r="AI3230" s="32"/>
      <c r="AJ3230" s="32"/>
      <c r="AK3230" s="32"/>
      <c r="AL3230" s="32"/>
      <c r="AM3230" s="32"/>
      <c r="AN3230" s="32"/>
      <c r="AO3230" s="32"/>
      <c r="AP3230" s="32"/>
      <c r="AQ3230" s="32"/>
      <c r="AR3230" s="32"/>
      <c r="AS3230" s="32"/>
      <c r="AT3230" s="32"/>
      <c r="AU3230" s="32"/>
      <c r="AV3230" s="32"/>
      <c r="AW3230" s="32"/>
      <c r="AX3230" s="32"/>
      <c r="AY3230" s="32"/>
      <c r="AZ3230" s="32"/>
      <c r="BA3230" s="32"/>
      <c r="BB3230" s="32"/>
      <c r="BC3230" s="32"/>
      <c r="BD3230" s="32"/>
      <c r="BE3230" s="32"/>
      <c r="BF3230" s="32"/>
      <c r="BG3230" s="32"/>
      <c r="BH3230" s="32"/>
      <c r="BI3230" s="32"/>
      <c r="BJ3230" s="32"/>
      <c r="BK3230" s="32"/>
      <c r="BL3230" s="32"/>
      <c r="BM3230" s="32"/>
      <c r="BN3230" s="32"/>
      <c r="BO3230" s="32"/>
      <c r="BP3230" s="32"/>
      <c r="BQ3230" s="32"/>
      <c r="BR3230" s="32"/>
      <c r="BS3230" s="32"/>
      <c r="BT3230" s="32"/>
      <c r="BU3230" s="32"/>
      <c r="BV3230" s="32"/>
      <c r="BW3230" s="32"/>
      <c r="BX3230" s="32"/>
      <c r="BY3230" s="32"/>
      <c r="BZ3230" s="32"/>
      <c r="CA3230" s="32"/>
      <c r="CB3230" s="32"/>
      <c r="CC3230" s="32"/>
      <c r="CD3230" s="32"/>
      <c r="CE3230" s="32"/>
      <c r="CF3230" s="32"/>
      <c r="CG3230" s="32"/>
      <c r="CH3230" s="32"/>
      <c r="CI3230" s="32"/>
      <c r="CJ3230" s="32"/>
      <c r="CK3230" s="32"/>
      <c r="CL3230" s="32"/>
      <c r="CM3230" s="32"/>
      <c r="CN3230" s="32"/>
      <c r="CO3230" s="32"/>
      <c r="CP3230" s="32"/>
      <c r="CQ3230" s="32"/>
      <c r="CR3230" s="32"/>
      <c r="CS3230" s="32"/>
      <c r="CT3230" s="32"/>
      <c r="CU3230" s="32"/>
      <c r="CV3230" s="32"/>
      <c r="CW3230" s="32"/>
      <c r="CX3230" s="32"/>
      <c r="CY3230" s="32"/>
      <c r="CZ3230" s="32"/>
      <c r="DA3230" s="32"/>
      <c r="DB3230" s="32"/>
      <c r="DC3230" s="32"/>
      <c r="DD3230" s="32"/>
      <c r="DE3230" s="32"/>
      <c r="DF3230" s="32"/>
      <c r="DG3230" s="32"/>
      <c r="DH3230" s="32"/>
      <c r="DI3230" s="32"/>
      <c r="DJ3230" s="32"/>
      <c r="DK3230" s="32"/>
      <c r="DL3230" s="32"/>
      <c r="DM3230" s="32"/>
      <c r="DN3230" s="32"/>
      <c r="DO3230" s="32"/>
      <c r="DP3230" s="32"/>
      <c r="DQ3230" s="32"/>
      <c r="DR3230" s="32"/>
      <c r="DS3230" s="32"/>
      <c r="DT3230" s="32"/>
      <c r="DU3230" s="32"/>
      <c r="DV3230" s="32"/>
      <c r="DW3230" s="32"/>
      <c r="DX3230" s="32"/>
      <c r="DY3230" s="32"/>
      <c r="DZ3230" s="32"/>
      <c r="EA3230" s="32"/>
      <c r="EB3230" s="32"/>
      <c r="EC3230" s="32"/>
      <c r="ED3230" s="32"/>
      <c r="EE3230" s="32"/>
      <c r="EF3230" s="32"/>
      <c r="EG3230" s="32"/>
      <c r="EH3230" s="32"/>
      <c r="EI3230" s="32"/>
      <c r="EJ3230" s="32"/>
      <c r="EK3230" s="32"/>
      <c r="EL3230" s="32"/>
      <c r="EM3230" s="32"/>
      <c r="EN3230" s="32"/>
      <c r="EO3230" s="32"/>
      <c r="EP3230" s="32"/>
      <c r="EQ3230" s="32"/>
      <c r="ER3230" s="32"/>
      <c r="ES3230" s="32"/>
      <c r="ET3230" s="32"/>
      <c r="EU3230" s="32"/>
      <c r="EV3230" s="32"/>
      <c r="EW3230" s="32"/>
      <c r="EX3230" s="32"/>
      <c r="EY3230" s="32"/>
      <c r="EZ3230" s="32"/>
      <c r="FA3230" s="32"/>
      <c r="FB3230" s="32"/>
      <c r="FC3230" s="32"/>
      <c r="FD3230" s="32"/>
      <c r="FE3230" s="32"/>
      <c r="FF3230" s="32"/>
      <c r="FG3230" s="32"/>
      <c r="FH3230" s="32"/>
      <c r="FI3230" s="32"/>
      <c r="FJ3230" s="32"/>
      <c r="FK3230" s="32"/>
      <c r="FL3230" s="32"/>
      <c r="FM3230" s="32"/>
      <c r="FN3230" s="32"/>
      <c r="FO3230" s="32"/>
      <c r="FP3230" s="32"/>
      <c r="FQ3230" s="32"/>
      <c r="FR3230" s="32"/>
      <c r="FS3230" s="32"/>
      <c r="FT3230" s="32"/>
      <c r="FU3230" s="32"/>
      <c r="FV3230" s="32"/>
      <c r="FW3230" s="32"/>
      <c r="FX3230" s="32"/>
      <c r="FY3230" s="32"/>
      <c r="FZ3230" s="32"/>
      <c r="GA3230" s="32"/>
      <c r="GB3230" s="32"/>
      <c r="GC3230" s="32"/>
      <c r="GD3230" s="32"/>
      <c r="GE3230" s="32"/>
      <c r="GF3230" s="32"/>
      <c r="GG3230" s="32"/>
      <c r="GH3230" s="32"/>
      <c r="GI3230" s="32"/>
      <c r="GJ3230" s="32"/>
      <c r="GK3230" s="32"/>
      <c r="GL3230" s="32"/>
      <c r="GM3230" s="32"/>
      <c r="GN3230" s="32"/>
      <c r="GO3230" s="32"/>
      <c r="GP3230" s="32"/>
      <c r="GQ3230" s="32"/>
      <c r="GR3230" s="32"/>
      <c r="GS3230" s="32"/>
      <c r="GT3230" s="32"/>
      <c r="GU3230" s="32"/>
      <c r="GV3230" s="32"/>
      <c r="GW3230" s="32"/>
      <c r="GX3230" s="32"/>
      <c r="GY3230" s="32"/>
      <c r="GZ3230" s="32"/>
      <c r="HA3230" s="32"/>
      <c r="HB3230" s="32"/>
      <c r="HC3230" s="32"/>
      <c r="HD3230" s="32"/>
      <c r="HE3230" s="32"/>
      <c r="HF3230" s="32"/>
      <c r="HG3230" s="32"/>
      <c r="HH3230" s="32"/>
      <c r="HI3230" s="32"/>
      <c r="HJ3230" s="32"/>
      <c r="HK3230" s="32"/>
      <c r="HL3230" s="32"/>
      <c r="HM3230" s="32"/>
      <c r="HN3230" s="32"/>
      <c r="HO3230" s="32"/>
      <c r="HP3230" s="32"/>
      <c r="HQ3230" s="32"/>
      <c r="HR3230" s="32"/>
      <c r="HS3230" s="32"/>
      <c r="HT3230" s="32"/>
      <c r="HU3230" s="32"/>
      <c r="HV3230" s="32"/>
      <c r="HW3230" s="32"/>
      <c r="HX3230" s="32"/>
      <c r="HY3230" s="32"/>
      <c r="HZ3230" s="32"/>
      <c r="IA3230" s="32"/>
      <c r="IB3230" s="32"/>
      <c r="IC3230" s="32"/>
      <c r="ID3230" s="32"/>
      <c r="IE3230" s="32"/>
      <c r="IF3230" s="32"/>
      <c r="IG3230" s="32"/>
      <c r="IH3230" s="32"/>
      <c r="II3230" s="32"/>
      <c r="IJ3230" s="32"/>
    </row>
    <row r="3231" spans="1:244" s="33" customFormat="1" x14ac:dyDescent="0.3">
      <c r="A3231" s="48" t="s">
        <v>212</v>
      </c>
      <c r="B3231" s="49" t="s">
        <v>453</v>
      </c>
      <c r="C3231" s="49" t="s">
        <v>75</v>
      </c>
      <c r="D3231" s="75" t="s">
        <v>88</v>
      </c>
      <c r="E3231" s="49"/>
      <c r="F3231" s="49" t="s">
        <v>518</v>
      </c>
      <c r="G3231" s="48" t="s">
        <v>425</v>
      </c>
      <c r="H3231" s="49" t="s">
        <v>490</v>
      </c>
      <c r="I3231" s="36">
        <v>6.3450000000000006E-2</v>
      </c>
      <c r="J3231" s="32"/>
      <c r="K3231" s="32"/>
      <c r="L3231" s="32"/>
      <c r="M3231" s="32"/>
      <c r="N3231" s="32"/>
      <c r="O3231" s="32"/>
      <c r="P3231" s="32"/>
      <c r="Q3231" s="32"/>
      <c r="R3231" s="32"/>
      <c r="S3231" s="32"/>
      <c r="T3231" s="32"/>
      <c r="U3231" s="32"/>
      <c r="V3231" s="32"/>
      <c r="W3231" s="32"/>
      <c r="X3231" s="32"/>
      <c r="Y3231" s="32"/>
      <c r="Z3231" s="32"/>
      <c r="AA3231" s="32"/>
      <c r="AB3231" s="32"/>
      <c r="AC3231" s="32"/>
      <c r="AD3231" s="32"/>
      <c r="AE3231" s="32"/>
      <c r="AF3231" s="32"/>
      <c r="AG3231" s="32"/>
      <c r="AH3231" s="32"/>
      <c r="AI3231" s="32"/>
      <c r="AJ3231" s="32"/>
      <c r="AK3231" s="32"/>
      <c r="AL3231" s="32"/>
      <c r="AM3231" s="32"/>
      <c r="AN3231" s="32"/>
      <c r="AO3231" s="32"/>
      <c r="AP3231" s="32"/>
      <c r="AQ3231" s="32"/>
      <c r="AR3231" s="32"/>
      <c r="AS3231" s="32"/>
      <c r="AT3231" s="32"/>
      <c r="AU3231" s="32"/>
      <c r="AV3231" s="32"/>
      <c r="AW3231" s="32"/>
      <c r="AX3231" s="32"/>
      <c r="AY3231" s="32"/>
      <c r="AZ3231" s="32"/>
      <c r="BA3231" s="32"/>
      <c r="BB3231" s="32"/>
      <c r="BC3231" s="32"/>
      <c r="BD3231" s="32"/>
      <c r="BE3231" s="32"/>
      <c r="BF3231" s="32"/>
      <c r="BG3231" s="32"/>
      <c r="BH3231" s="32"/>
      <c r="BI3231" s="32"/>
      <c r="BJ3231" s="32"/>
      <c r="BK3231" s="32"/>
      <c r="BL3231" s="32"/>
      <c r="BM3231" s="32"/>
      <c r="BN3231" s="32"/>
      <c r="BO3231" s="32"/>
      <c r="BP3231" s="32"/>
      <c r="BQ3231" s="32"/>
      <c r="BR3231" s="32"/>
      <c r="BS3231" s="32"/>
      <c r="BT3231" s="32"/>
      <c r="BU3231" s="32"/>
      <c r="BV3231" s="32"/>
      <c r="BW3231" s="32"/>
      <c r="BX3231" s="32"/>
      <c r="BY3231" s="32"/>
      <c r="BZ3231" s="32"/>
      <c r="CA3231" s="32"/>
      <c r="CB3231" s="32"/>
      <c r="CC3231" s="32"/>
      <c r="CD3231" s="32"/>
      <c r="CE3231" s="32"/>
      <c r="CF3231" s="32"/>
      <c r="CG3231" s="32"/>
      <c r="CH3231" s="32"/>
      <c r="CI3231" s="32"/>
      <c r="CJ3231" s="32"/>
      <c r="CK3231" s="32"/>
      <c r="CL3231" s="32"/>
      <c r="CM3231" s="32"/>
      <c r="CN3231" s="32"/>
      <c r="CO3231" s="32"/>
      <c r="CP3231" s="32"/>
      <c r="CQ3231" s="32"/>
      <c r="CR3231" s="32"/>
      <c r="CS3231" s="32"/>
      <c r="CT3231" s="32"/>
      <c r="CU3231" s="32"/>
      <c r="CV3231" s="32"/>
      <c r="CW3231" s="32"/>
      <c r="CX3231" s="32"/>
      <c r="CY3231" s="32"/>
      <c r="CZ3231" s="32"/>
      <c r="DA3231" s="32"/>
      <c r="DB3231" s="32"/>
      <c r="DC3231" s="32"/>
      <c r="DD3231" s="32"/>
      <c r="DE3231" s="32"/>
      <c r="DF3231" s="32"/>
      <c r="DG3231" s="32"/>
      <c r="DH3231" s="32"/>
      <c r="DI3231" s="32"/>
      <c r="DJ3231" s="32"/>
      <c r="DK3231" s="32"/>
      <c r="DL3231" s="32"/>
      <c r="DM3231" s="32"/>
      <c r="DN3231" s="32"/>
      <c r="DO3231" s="32"/>
      <c r="DP3231" s="32"/>
      <c r="DQ3231" s="32"/>
      <c r="DR3231" s="32"/>
      <c r="DS3231" s="32"/>
      <c r="DT3231" s="32"/>
      <c r="DU3231" s="32"/>
      <c r="DV3231" s="32"/>
      <c r="DW3231" s="32"/>
      <c r="DX3231" s="32"/>
      <c r="DY3231" s="32"/>
      <c r="DZ3231" s="32"/>
      <c r="EA3231" s="32"/>
      <c r="EB3231" s="32"/>
      <c r="EC3231" s="32"/>
      <c r="ED3231" s="32"/>
      <c r="EE3231" s="32"/>
      <c r="EF3231" s="32"/>
      <c r="EG3231" s="32"/>
      <c r="EH3231" s="32"/>
      <c r="EI3231" s="32"/>
      <c r="EJ3231" s="32"/>
      <c r="EK3231" s="32"/>
      <c r="EL3231" s="32"/>
      <c r="EM3231" s="32"/>
      <c r="EN3231" s="32"/>
      <c r="EO3231" s="32"/>
      <c r="EP3231" s="32"/>
      <c r="EQ3231" s="32"/>
      <c r="ER3231" s="32"/>
      <c r="ES3231" s="32"/>
      <c r="ET3231" s="32"/>
      <c r="EU3231" s="32"/>
      <c r="EV3231" s="32"/>
      <c r="EW3231" s="32"/>
      <c r="EX3231" s="32"/>
      <c r="EY3231" s="32"/>
      <c r="EZ3231" s="32"/>
      <c r="FA3231" s="32"/>
      <c r="FB3231" s="32"/>
      <c r="FC3231" s="32"/>
      <c r="FD3231" s="32"/>
      <c r="FE3231" s="32"/>
      <c r="FF3231" s="32"/>
      <c r="FG3231" s="32"/>
      <c r="FH3231" s="32"/>
      <c r="FI3231" s="32"/>
      <c r="FJ3231" s="32"/>
      <c r="FK3231" s="32"/>
      <c r="FL3231" s="32"/>
      <c r="FM3231" s="32"/>
      <c r="FN3231" s="32"/>
      <c r="FO3231" s="32"/>
      <c r="FP3231" s="32"/>
      <c r="FQ3231" s="32"/>
      <c r="FR3231" s="32"/>
      <c r="FS3231" s="32"/>
      <c r="FT3231" s="32"/>
      <c r="FU3231" s="32"/>
      <c r="FV3231" s="32"/>
      <c r="FW3231" s="32"/>
      <c r="FX3231" s="32"/>
      <c r="FY3231" s="32"/>
      <c r="FZ3231" s="32"/>
      <c r="GA3231" s="32"/>
      <c r="GB3231" s="32"/>
      <c r="GC3231" s="32"/>
      <c r="GD3231" s="32"/>
      <c r="GE3231" s="32"/>
      <c r="GF3231" s="32"/>
      <c r="GG3231" s="32"/>
      <c r="GH3231" s="32"/>
      <c r="GI3231" s="32"/>
      <c r="GJ3231" s="32"/>
      <c r="GK3231" s="32"/>
      <c r="GL3231" s="32"/>
      <c r="GM3231" s="32"/>
      <c r="GN3231" s="32"/>
      <c r="GO3231" s="32"/>
      <c r="GP3231" s="32"/>
      <c r="GQ3231" s="32"/>
      <c r="GR3231" s="32"/>
      <c r="GS3231" s="32"/>
      <c r="GT3231" s="32"/>
      <c r="GU3231" s="32"/>
      <c r="GV3231" s="32"/>
      <c r="GW3231" s="32"/>
      <c r="GX3231" s="32"/>
      <c r="GY3231" s="32"/>
      <c r="GZ3231" s="32"/>
      <c r="HA3231" s="32"/>
      <c r="HB3231" s="32"/>
      <c r="HC3231" s="32"/>
      <c r="HD3231" s="32"/>
      <c r="HE3231" s="32"/>
      <c r="HF3231" s="32"/>
      <c r="HG3231" s="32"/>
      <c r="HH3231" s="32"/>
      <c r="HI3231" s="32"/>
      <c r="HJ3231" s="32"/>
      <c r="HK3231" s="32"/>
      <c r="HL3231" s="32"/>
      <c r="HM3231" s="32"/>
      <c r="HN3231" s="32"/>
      <c r="HO3231" s="32"/>
      <c r="HP3231" s="32"/>
      <c r="HQ3231" s="32"/>
      <c r="HR3231" s="32"/>
      <c r="HS3231" s="32"/>
      <c r="HT3231" s="32"/>
      <c r="HU3231" s="32"/>
      <c r="HV3231" s="32"/>
      <c r="HW3231" s="32"/>
      <c r="HX3231" s="32"/>
      <c r="HY3231" s="32"/>
      <c r="HZ3231" s="32"/>
      <c r="IA3231" s="32"/>
      <c r="IB3231" s="32"/>
      <c r="IC3231" s="32"/>
      <c r="ID3231" s="32"/>
      <c r="IE3231" s="32"/>
      <c r="IF3231" s="32"/>
      <c r="IG3231" s="32"/>
      <c r="IH3231" s="32"/>
      <c r="II3231" s="32"/>
      <c r="IJ3231" s="32"/>
    </row>
    <row r="3232" spans="1:244" x14ac:dyDescent="0.3">
      <c r="A3232" s="48" t="s">
        <v>212</v>
      </c>
      <c r="B3232" s="49" t="s">
        <v>453</v>
      </c>
      <c r="C3232" s="49" t="s">
        <v>75</v>
      </c>
      <c r="D3232" s="75" t="s">
        <v>327</v>
      </c>
      <c r="E3232" s="49"/>
      <c r="F3232" s="49" t="s">
        <v>434</v>
      </c>
      <c r="G3232" s="48" t="s">
        <v>427</v>
      </c>
      <c r="H3232" s="49" t="s">
        <v>490</v>
      </c>
      <c r="I3232" s="36">
        <v>6.6240201799999995E-2</v>
      </c>
    </row>
    <row r="3233" spans="1:244" x14ac:dyDescent="0.3">
      <c r="A3233" s="48" t="s">
        <v>212</v>
      </c>
      <c r="B3233" s="49" t="s">
        <v>453</v>
      </c>
      <c r="C3233" s="49" t="s">
        <v>75</v>
      </c>
      <c r="D3233" s="75" t="s">
        <v>327</v>
      </c>
      <c r="E3233" s="49"/>
      <c r="F3233" s="49" t="s">
        <v>434</v>
      </c>
      <c r="G3233" s="48" t="s">
        <v>160</v>
      </c>
      <c r="H3233" s="49" t="s">
        <v>490</v>
      </c>
      <c r="I3233" s="36">
        <v>0.1066032713256192</v>
      </c>
    </row>
    <row r="3234" spans="1:244" x14ac:dyDescent="0.3">
      <c r="A3234" s="48" t="s">
        <v>212</v>
      </c>
      <c r="B3234" s="49" t="s">
        <v>453</v>
      </c>
      <c r="C3234" s="49" t="s">
        <v>75</v>
      </c>
      <c r="D3234" s="75" t="s">
        <v>327</v>
      </c>
      <c r="E3234" s="49"/>
      <c r="F3234" s="49" t="s">
        <v>434</v>
      </c>
      <c r="G3234" s="48" t="s">
        <v>425</v>
      </c>
      <c r="H3234" s="49" t="s">
        <v>490</v>
      </c>
      <c r="I3234" s="36">
        <v>0.12438029799999999</v>
      </c>
    </row>
    <row r="3235" spans="1:244" x14ac:dyDescent="0.3">
      <c r="A3235" s="48" t="s">
        <v>212</v>
      </c>
      <c r="B3235" s="49" t="s">
        <v>453</v>
      </c>
      <c r="C3235" s="49" t="s">
        <v>75</v>
      </c>
      <c r="D3235" s="75" t="s">
        <v>327</v>
      </c>
      <c r="E3235" s="49"/>
      <c r="F3235" s="49" t="s">
        <v>142</v>
      </c>
      <c r="G3235" s="48" t="s">
        <v>427</v>
      </c>
      <c r="H3235" s="49" t="s">
        <v>490</v>
      </c>
      <c r="I3235" s="36">
        <v>8.7479205099999999E-2</v>
      </c>
    </row>
    <row r="3236" spans="1:244" x14ac:dyDescent="0.3">
      <c r="A3236" s="48" t="s">
        <v>212</v>
      </c>
      <c r="B3236" s="49" t="s">
        <v>453</v>
      </c>
      <c r="C3236" s="49" t="s">
        <v>75</v>
      </c>
      <c r="D3236" s="75" t="s">
        <v>327</v>
      </c>
      <c r="E3236" s="49"/>
      <c r="F3236" s="49" t="s">
        <v>142</v>
      </c>
      <c r="G3236" s="48" t="s">
        <v>160</v>
      </c>
      <c r="H3236" s="49" t="s">
        <v>490</v>
      </c>
      <c r="I3236" s="36">
        <v>0.14078413385245442</v>
      </c>
    </row>
    <row r="3237" spans="1:244" x14ac:dyDescent="0.3">
      <c r="A3237" s="48" t="s">
        <v>212</v>
      </c>
      <c r="B3237" s="49" t="s">
        <v>453</v>
      </c>
      <c r="C3237" s="49" t="s">
        <v>75</v>
      </c>
      <c r="D3237" s="75" t="s">
        <v>327</v>
      </c>
      <c r="E3237" s="49"/>
      <c r="F3237" s="49" t="s">
        <v>142</v>
      </c>
      <c r="G3237" s="48" t="s">
        <v>425</v>
      </c>
      <c r="H3237" s="49" t="s">
        <v>490</v>
      </c>
      <c r="I3237" s="36">
        <v>0.16413949929999999</v>
      </c>
    </row>
    <row r="3238" spans="1:244" x14ac:dyDescent="0.3">
      <c r="A3238" s="48" t="s">
        <v>212</v>
      </c>
      <c r="B3238" s="49" t="s">
        <v>453</v>
      </c>
      <c r="C3238" s="49" t="s">
        <v>75</v>
      </c>
      <c r="D3238" s="75" t="s">
        <v>327</v>
      </c>
      <c r="E3238" s="49"/>
      <c r="F3238" s="49" t="s">
        <v>80</v>
      </c>
      <c r="G3238" s="48" t="s">
        <v>427</v>
      </c>
      <c r="H3238" s="49" t="s">
        <v>490</v>
      </c>
      <c r="I3238" s="41"/>
    </row>
    <row r="3239" spans="1:244" x14ac:dyDescent="0.3">
      <c r="A3239" s="48" t="s">
        <v>212</v>
      </c>
      <c r="B3239" s="49" t="s">
        <v>453</v>
      </c>
      <c r="C3239" s="49" t="s">
        <v>75</v>
      </c>
      <c r="D3239" s="75" t="s">
        <v>327</v>
      </c>
      <c r="E3239" s="49"/>
      <c r="F3239" s="49" t="s">
        <v>80</v>
      </c>
      <c r="G3239" s="48" t="s">
        <v>160</v>
      </c>
      <c r="H3239" s="49" t="s">
        <v>490</v>
      </c>
      <c r="I3239" s="41"/>
    </row>
    <row r="3240" spans="1:244" x14ac:dyDescent="0.3">
      <c r="A3240" s="48" t="s">
        <v>212</v>
      </c>
      <c r="B3240" s="49" t="s">
        <v>453</v>
      </c>
      <c r="C3240" s="49" t="s">
        <v>75</v>
      </c>
      <c r="D3240" s="75" t="s">
        <v>327</v>
      </c>
      <c r="E3240" s="49"/>
      <c r="F3240" s="49" t="s">
        <v>80</v>
      </c>
      <c r="G3240" s="48" t="s">
        <v>425</v>
      </c>
      <c r="H3240" s="49" t="s">
        <v>490</v>
      </c>
      <c r="I3240" s="41"/>
    </row>
    <row r="3241" spans="1:244" x14ac:dyDescent="0.3">
      <c r="A3241" s="48" t="s">
        <v>212</v>
      </c>
      <c r="B3241" s="49" t="s">
        <v>453</v>
      </c>
      <c r="C3241" s="49" t="s">
        <v>75</v>
      </c>
      <c r="D3241" s="75" t="s">
        <v>327</v>
      </c>
      <c r="E3241" s="49"/>
      <c r="F3241" s="49" t="s">
        <v>331</v>
      </c>
      <c r="G3241" s="48" t="s">
        <v>427</v>
      </c>
      <c r="H3241" s="49" t="s">
        <v>490</v>
      </c>
      <c r="I3241" s="41"/>
    </row>
    <row r="3242" spans="1:244" x14ac:dyDescent="0.3">
      <c r="A3242" s="48" t="s">
        <v>212</v>
      </c>
      <c r="B3242" s="49" t="s">
        <v>453</v>
      </c>
      <c r="C3242" s="49" t="s">
        <v>75</v>
      </c>
      <c r="D3242" s="75" t="s">
        <v>327</v>
      </c>
      <c r="E3242" s="49"/>
      <c r="F3242" s="49" t="s">
        <v>331</v>
      </c>
      <c r="G3242" s="48" t="s">
        <v>160</v>
      </c>
      <c r="H3242" s="49" t="s">
        <v>490</v>
      </c>
      <c r="I3242" s="41"/>
    </row>
    <row r="3243" spans="1:244" x14ac:dyDescent="0.3">
      <c r="A3243" s="48" t="s">
        <v>212</v>
      </c>
      <c r="B3243" s="49" t="s">
        <v>453</v>
      </c>
      <c r="C3243" s="49" t="s">
        <v>75</v>
      </c>
      <c r="D3243" s="75" t="s">
        <v>327</v>
      </c>
      <c r="E3243" s="49"/>
      <c r="F3243" s="49" t="s">
        <v>331</v>
      </c>
      <c r="G3243" s="48" t="s">
        <v>425</v>
      </c>
      <c r="H3243" s="49" t="s">
        <v>490</v>
      </c>
      <c r="I3243" s="41"/>
    </row>
    <row r="3244" spans="1:244" x14ac:dyDescent="0.3">
      <c r="A3244" s="48" t="s">
        <v>212</v>
      </c>
      <c r="B3244" s="49" t="s">
        <v>453</v>
      </c>
      <c r="C3244" s="49" t="s">
        <v>75</v>
      </c>
      <c r="D3244" s="75" t="s">
        <v>327</v>
      </c>
      <c r="E3244" s="49"/>
      <c r="F3244" s="49" t="s">
        <v>395</v>
      </c>
      <c r="G3244" s="48" t="s">
        <v>427</v>
      </c>
      <c r="H3244" s="49" t="s">
        <v>490</v>
      </c>
      <c r="I3244" s="41"/>
    </row>
    <row r="3245" spans="1:244" x14ac:dyDescent="0.3">
      <c r="A3245" s="48" t="s">
        <v>212</v>
      </c>
      <c r="B3245" s="49" t="s">
        <v>453</v>
      </c>
      <c r="C3245" s="49" t="s">
        <v>75</v>
      </c>
      <c r="D3245" s="75" t="s">
        <v>327</v>
      </c>
      <c r="E3245" s="49"/>
      <c r="F3245" s="49" t="s">
        <v>395</v>
      </c>
      <c r="G3245" s="48" t="s">
        <v>160</v>
      </c>
      <c r="H3245" s="49" t="s">
        <v>490</v>
      </c>
      <c r="I3245" s="41"/>
    </row>
    <row r="3246" spans="1:244" x14ac:dyDescent="0.3">
      <c r="A3246" s="48" t="s">
        <v>212</v>
      </c>
      <c r="B3246" s="49" t="s">
        <v>453</v>
      </c>
      <c r="C3246" s="49" t="s">
        <v>75</v>
      </c>
      <c r="D3246" s="75" t="s">
        <v>327</v>
      </c>
      <c r="E3246" s="49"/>
      <c r="F3246" s="49" t="s">
        <v>395</v>
      </c>
      <c r="G3246" s="48" t="s">
        <v>425</v>
      </c>
      <c r="H3246" s="49" t="s">
        <v>490</v>
      </c>
      <c r="I3246" s="41"/>
    </row>
    <row r="3247" spans="1:244" s="33" customFormat="1" x14ac:dyDescent="0.3">
      <c r="A3247" s="48" t="s">
        <v>212</v>
      </c>
      <c r="B3247" s="49" t="s">
        <v>453</v>
      </c>
      <c r="C3247" s="49" t="s">
        <v>75</v>
      </c>
      <c r="D3247" s="75" t="s">
        <v>327</v>
      </c>
      <c r="E3247" s="49"/>
      <c r="F3247" s="49" t="s">
        <v>517</v>
      </c>
      <c r="G3247" s="48" t="s">
        <v>427</v>
      </c>
      <c r="H3247" s="49" t="s">
        <v>490</v>
      </c>
      <c r="I3247" s="41"/>
      <c r="J3247" s="32"/>
      <c r="K3247" s="32"/>
      <c r="L3247" s="32"/>
      <c r="M3247" s="32"/>
      <c r="N3247" s="32"/>
      <c r="O3247" s="32"/>
      <c r="P3247" s="32"/>
      <c r="Q3247" s="32"/>
      <c r="R3247" s="32"/>
      <c r="S3247" s="32"/>
      <c r="T3247" s="32"/>
      <c r="U3247" s="32"/>
      <c r="V3247" s="32"/>
      <c r="W3247" s="32"/>
      <c r="X3247" s="32"/>
      <c r="Y3247" s="32"/>
      <c r="Z3247" s="32"/>
      <c r="AA3247" s="32"/>
      <c r="AB3247" s="32"/>
      <c r="AC3247" s="32"/>
      <c r="AD3247" s="32"/>
      <c r="AE3247" s="32"/>
      <c r="AF3247" s="32"/>
      <c r="AG3247" s="32"/>
      <c r="AH3247" s="32"/>
      <c r="AI3247" s="32"/>
      <c r="AJ3247" s="32"/>
      <c r="AK3247" s="32"/>
      <c r="AL3247" s="32"/>
      <c r="AM3247" s="32"/>
      <c r="AN3247" s="32"/>
      <c r="AO3247" s="32"/>
      <c r="AP3247" s="32"/>
      <c r="AQ3247" s="32"/>
      <c r="AR3247" s="32"/>
      <c r="AS3247" s="32"/>
      <c r="AT3247" s="32"/>
      <c r="AU3247" s="32"/>
      <c r="AV3247" s="32"/>
      <c r="AW3247" s="32"/>
      <c r="AX3247" s="32"/>
      <c r="AY3247" s="32"/>
      <c r="AZ3247" s="32"/>
      <c r="BA3247" s="32"/>
      <c r="BB3247" s="32"/>
      <c r="BC3247" s="32"/>
      <c r="BD3247" s="32"/>
      <c r="BE3247" s="32"/>
      <c r="BF3247" s="32"/>
      <c r="BG3247" s="32"/>
      <c r="BH3247" s="32"/>
      <c r="BI3247" s="32"/>
      <c r="BJ3247" s="32"/>
      <c r="BK3247" s="32"/>
      <c r="BL3247" s="32"/>
      <c r="BM3247" s="32"/>
      <c r="BN3247" s="32"/>
      <c r="BO3247" s="32"/>
      <c r="BP3247" s="32"/>
      <c r="BQ3247" s="32"/>
      <c r="BR3247" s="32"/>
      <c r="BS3247" s="32"/>
      <c r="BT3247" s="32"/>
      <c r="BU3247" s="32"/>
      <c r="BV3247" s="32"/>
      <c r="BW3247" s="32"/>
      <c r="BX3247" s="32"/>
      <c r="BY3247" s="32"/>
      <c r="BZ3247" s="32"/>
      <c r="CA3247" s="32"/>
      <c r="CB3247" s="32"/>
      <c r="CC3247" s="32"/>
      <c r="CD3247" s="32"/>
      <c r="CE3247" s="32"/>
      <c r="CF3247" s="32"/>
      <c r="CG3247" s="32"/>
      <c r="CH3247" s="32"/>
      <c r="CI3247" s="32"/>
      <c r="CJ3247" s="32"/>
      <c r="CK3247" s="32"/>
      <c r="CL3247" s="32"/>
      <c r="CM3247" s="32"/>
      <c r="CN3247" s="32"/>
      <c r="CO3247" s="32"/>
      <c r="CP3247" s="32"/>
      <c r="CQ3247" s="32"/>
      <c r="CR3247" s="32"/>
      <c r="CS3247" s="32"/>
      <c r="CT3247" s="32"/>
      <c r="CU3247" s="32"/>
      <c r="CV3247" s="32"/>
      <c r="CW3247" s="32"/>
      <c r="CX3247" s="32"/>
      <c r="CY3247" s="32"/>
      <c r="CZ3247" s="32"/>
      <c r="DA3247" s="32"/>
      <c r="DB3247" s="32"/>
      <c r="DC3247" s="32"/>
      <c r="DD3247" s="32"/>
      <c r="DE3247" s="32"/>
      <c r="DF3247" s="32"/>
      <c r="DG3247" s="32"/>
      <c r="DH3247" s="32"/>
      <c r="DI3247" s="32"/>
      <c r="DJ3247" s="32"/>
      <c r="DK3247" s="32"/>
      <c r="DL3247" s="32"/>
      <c r="DM3247" s="32"/>
      <c r="DN3247" s="32"/>
      <c r="DO3247" s="32"/>
      <c r="DP3247" s="32"/>
      <c r="DQ3247" s="32"/>
      <c r="DR3247" s="32"/>
      <c r="DS3247" s="32"/>
      <c r="DT3247" s="32"/>
      <c r="DU3247" s="32"/>
      <c r="DV3247" s="32"/>
      <c r="DW3247" s="32"/>
      <c r="DX3247" s="32"/>
      <c r="DY3247" s="32"/>
      <c r="DZ3247" s="32"/>
      <c r="EA3247" s="32"/>
      <c r="EB3247" s="32"/>
      <c r="EC3247" s="32"/>
      <c r="ED3247" s="32"/>
      <c r="EE3247" s="32"/>
      <c r="EF3247" s="32"/>
      <c r="EG3247" s="32"/>
      <c r="EH3247" s="32"/>
      <c r="EI3247" s="32"/>
      <c r="EJ3247" s="32"/>
      <c r="EK3247" s="32"/>
      <c r="EL3247" s="32"/>
      <c r="EM3247" s="32"/>
      <c r="EN3247" s="32"/>
      <c r="EO3247" s="32"/>
      <c r="EP3247" s="32"/>
      <c r="EQ3247" s="32"/>
      <c r="ER3247" s="32"/>
      <c r="ES3247" s="32"/>
      <c r="ET3247" s="32"/>
      <c r="EU3247" s="32"/>
      <c r="EV3247" s="32"/>
      <c r="EW3247" s="32"/>
      <c r="EX3247" s="32"/>
      <c r="EY3247" s="32"/>
      <c r="EZ3247" s="32"/>
      <c r="FA3247" s="32"/>
      <c r="FB3247" s="32"/>
      <c r="FC3247" s="32"/>
      <c r="FD3247" s="32"/>
      <c r="FE3247" s="32"/>
      <c r="FF3247" s="32"/>
      <c r="FG3247" s="32"/>
      <c r="FH3247" s="32"/>
      <c r="FI3247" s="32"/>
      <c r="FJ3247" s="32"/>
      <c r="FK3247" s="32"/>
      <c r="FL3247" s="32"/>
      <c r="FM3247" s="32"/>
      <c r="FN3247" s="32"/>
      <c r="FO3247" s="32"/>
      <c r="FP3247" s="32"/>
      <c r="FQ3247" s="32"/>
      <c r="FR3247" s="32"/>
      <c r="FS3247" s="32"/>
      <c r="FT3247" s="32"/>
      <c r="FU3247" s="32"/>
      <c r="FV3247" s="32"/>
      <c r="FW3247" s="32"/>
      <c r="FX3247" s="32"/>
      <c r="FY3247" s="32"/>
      <c r="FZ3247" s="32"/>
      <c r="GA3247" s="32"/>
      <c r="GB3247" s="32"/>
      <c r="GC3247" s="32"/>
      <c r="GD3247" s="32"/>
      <c r="GE3247" s="32"/>
      <c r="GF3247" s="32"/>
      <c r="GG3247" s="32"/>
      <c r="GH3247" s="32"/>
      <c r="GI3247" s="32"/>
      <c r="GJ3247" s="32"/>
      <c r="GK3247" s="32"/>
      <c r="GL3247" s="32"/>
      <c r="GM3247" s="32"/>
      <c r="GN3247" s="32"/>
      <c r="GO3247" s="32"/>
      <c r="GP3247" s="32"/>
      <c r="GQ3247" s="32"/>
      <c r="GR3247" s="32"/>
      <c r="GS3247" s="32"/>
      <c r="GT3247" s="32"/>
      <c r="GU3247" s="32"/>
      <c r="GV3247" s="32"/>
      <c r="GW3247" s="32"/>
      <c r="GX3247" s="32"/>
      <c r="GY3247" s="32"/>
      <c r="GZ3247" s="32"/>
      <c r="HA3247" s="32"/>
      <c r="HB3247" s="32"/>
      <c r="HC3247" s="32"/>
      <c r="HD3247" s="32"/>
      <c r="HE3247" s="32"/>
      <c r="HF3247" s="32"/>
      <c r="HG3247" s="32"/>
      <c r="HH3247" s="32"/>
      <c r="HI3247" s="32"/>
      <c r="HJ3247" s="32"/>
      <c r="HK3247" s="32"/>
      <c r="HL3247" s="32"/>
      <c r="HM3247" s="32"/>
      <c r="HN3247" s="32"/>
      <c r="HO3247" s="32"/>
      <c r="HP3247" s="32"/>
      <c r="HQ3247" s="32"/>
      <c r="HR3247" s="32"/>
      <c r="HS3247" s="32"/>
      <c r="HT3247" s="32"/>
      <c r="HU3247" s="32"/>
      <c r="HV3247" s="32"/>
      <c r="HW3247" s="32"/>
      <c r="HX3247" s="32"/>
      <c r="HY3247" s="32"/>
      <c r="HZ3247" s="32"/>
      <c r="IA3247" s="32"/>
      <c r="IB3247" s="32"/>
      <c r="IC3247" s="32"/>
      <c r="ID3247" s="32"/>
      <c r="IE3247" s="32"/>
      <c r="IF3247" s="32"/>
      <c r="IG3247" s="32"/>
      <c r="IH3247" s="32"/>
      <c r="II3247" s="32"/>
      <c r="IJ3247" s="32"/>
    </row>
    <row r="3248" spans="1:244" s="33" customFormat="1" x14ac:dyDescent="0.3">
      <c r="A3248" s="48" t="s">
        <v>212</v>
      </c>
      <c r="B3248" s="49" t="s">
        <v>453</v>
      </c>
      <c r="C3248" s="49" t="s">
        <v>75</v>
      </c>
      <c r="D3248" s="75" t="s">
        <v>327</v>
      </c>
      <c r="E3248" s="49"/>
      <c r="F3248" s="49" t="s">
        <v>517</v>
      </c>
      <c r="G3248" s="48" t="s">
        <v>160</v>
      </c>
      <c r="H3248" s="49" t="s">
        <v>490</v>
      </c>
      <c r="I3248" s="41"/>
      <c r="J3248" s="32"/>
      <c r="K3248" s="32"/>
      <c r="L3248" s="32"/>
      <c r="M3248" s="32"/>
      <c r="N3248" s="32"/>
      <c r="O3248" s="32"/>
      <c r="P3248" s="32"/>
      <c r="Q3248" s="32"/>
      <c r="R3248" s="32"/>
      <c r="S3248" s="32"/>
      <c r="T3248" s="32"/>
      <c r="U3248" s="32"/>
      <c r="V3248" s="32"/>
      <c r="W3248" s="32"/>
      <c r="X3248" s="32"/>
      <c r="Y3248" s="32"/>
      <c r="Z3248" s="32"/>
      <c r="AA3248" s="32"/>
      <c r="AB3248" s="32"/>
      <c r="AC3248" s="32"/>
      <c r="AD3248" s="32"/>
      <c r="AE3248" s="32"/>
      <c r="AF3248" s="32"/>
      <c r="AG3248" s="32"/>
      <c r="AH3248" s="32"/>
      <c r="AI3248" s="32"/>
      <c r="AJ3248" s="32"/>
      <c r="AK3248" s="32"/>
      <c r="AL3248" s="32"/>
      <c r="AM3248" s="32"/>
      <c r="AN3248" s="32"/>
      <c r="AO3248" s="32"/>
      <c r="AP3248" s="32"/>
      <c r="AQ3248" s="32"/>
      <c r="AR3248" s="32"/>
      <c r="AS3248" s="32"/>
      <c r="AT3248" s="32"/>
      <c r="AU3248" s="32"/>
      <c r="AV3248" s="32"/>
      <c r="AW3248" s="32"/>
      <c r="AX3248" s="32"/>
      <c r="AY3248" s="32"/>
      <c r="AZ3248" s="32"/>
      <c r="BA3248" s="32"/>
      <c r="BB3248" s="32"/>
      <c r="BC3248" s="32"/>
      <c r="BD3248" s="32"/>
      <c r="BE3248" s="32"/>
      <c r="BF3248" s="32"/>
      <c r="BG3248" s="32"/>
      <c r="BH3248" s="32"/>
      <c r="BI3248" s="32"/>
      <c r="BJ3248" s="32"/>
      <c r="BK3248" s="32"/>
      <c r="BL3248" s="32"/>
      <c r="BM3248" s="32"/>
      <c r="BN3248" s="32"/>
      <c r="BO3248" s="32"/>
      <c r="BP3248" s="32"/>
      <c r="BQ3248" s="32"/>
      <c r="BR3248" s="32"/>
      <c r="BS3248" s="32"/>
      <c r="BT3248" s="32"/>
      <c r="BU3248" s="32"/>
      <c r="BV3248" s="32"/>
      <c r="BW3248" s="32"/>
      <c r="BX3248" s="32"/>
      <c r="BY3248" s="32"/>
      <c r="BZ3248" s="32"/>
      <c r="CA3248" s="32"/>
      <c r="CB3248" s="32"/>
      <c r="CC3248" s="32"/>
      <c r="CD3248" s="32"/>
      <c r="CE3248" s="32"/>
      <c r="CF3248" s="32"/>
      <c r="CG3248" s="32"/>
      <c r="CH3248" s="32"/>
      <c r="CI3248" s="32"/>
      <c r="CJ3248" s="32"/>
      <c r="CK3248" s="32"/>
      <c r="CL3248" s="32"/>
      <c r="CM3248" s="32"/>
      <c r="CN3248" s="32"/>
      <c r="CO3248" s="32"/>
      <c r="CP3248" s="32"/>
      <c r="CQ3248" s="32"/>
      <c r="CR3248" s="32"/>
      <c r="CS3248" s="32"/>
      <c r="CT3248" s="32"/>
      <c r="CU3248" s="32"/>
      <c r="CV3248" s="32"/>
      <c r="CW3248" s="32"/>
      <c r="CX3248" s="32"/>
      <c r="CY3248" s="32"/>
      <c r="CZ3248" s="32"/>
      <c r="DA3248" s="32"/>
      <c r="DB3248" s="32"/>
      <c r="DC3248" s="32"/>
      <c r="DD3248" s="32"/>
      <c r="DE3248" s="32"/>
      <c r="DF3248" s="32"/>
      <c r="DG3248" s="32"/>
      <c r="DH3248" s="32"/>
      <c r="DI3248" s="32"/>
      <c r="DJ3248" s="32"/>
      <c r="DK3248" s="32"/>
      <c r="DL3248" s="32"/>
      <c r="DM3248" s="32"/>
      <c r="DN3248" s="32"/>
      <c r="DO3248" s="32"/>
      <c r="DP3248" s="32"/>
      <c r="DQ3248" s="32"/>
      <c r="DR3248" s="32"/>
      <c r="DS3248" s="32"/>
      <c r="DT3248" s="32"/>
      <c r="DU3248" s="32"/>
      <c r="DV3248" s="32"/>
      <c r="DW3248" s="32"/>
      <c r="DX3248" s="32"/>
      <c r="DY3248" s="32"/>
      <c r="DZ3248" s="32"/>
      <c r="EA3248" s="32"/>
      <c r="EB3248" s="32"/>
      <c r="EC3248" s="32"/>
      <c r="ED3248" s="32"/>
      <c r="EE3248" s="32"/>
      <c r="EF3248" s="32"/>
      <c r="EG3248" s="32"/>
      <c r="EH3248" s="32"/>
      <c r="EI3248" s="32"/>
      <c r="EJ3248" s="32"/>
      <c r="EK3248" s="32"/>
      <c r="EL3248" s="32"/>
      <c r="EM3248" s="32"/>
      <c r="EN3248" s="32"/>
      <c r="EO3248" s="32"/>
      <c r="EP3248" s="32"/>
      <c r="EQ3248" s="32"/>
      <c r="ER3248" s="32"/>
      <c r="ES3248" s="32"/>
      <c r="ET3248" s="32"/>
      <c r="EU3248" s="32"/>
      <c r="EV3248" s="32"/>
      <c r="EW3248" s="32"/>
      <c r="EX3248" s="32"/>
      <c r="EY3248" s="32"/>
      <c r="EZ3248" s="32"/>
      <c r="FA3248" s="32"/>
      <c r="FB3248" s="32"/>
      <c r="FC3248" s="32"/>
      <c r="FD3248" s="32"/>
      <c r="FE3248" s="32"/>
      <c r="FF3248" s="32"/>
      <c r="FG3248" s="32"/>
      <c r="FH3248" s="32"/>
      <c r="FI3248" s="32"/>
      <c r="FJ3248" s="32"/>
      <c r="FK3248" s="32"/>
      <c r="FL3248" s="32"/>
      <c r="FM3248" s="32"/>
      <c r="FN3248" s="32"/>
      <c r="FO3248" s="32"/>
      <c r="FP3248" s="32"/>
      <c r="FQ3248" s="32"/>
      <c r="FR3248" s="32"/>
      <c r="FS3248" s="32"/>
      <c r="FT3248" s="32"/>
      <c r="FU3248" s="32"/>
      <c r="FV3248" s="32"/>
      <c r="FW3248" s="32"/>
      <c r="FX3248" s="32"/>
      <c r="FY3248" s="32"/>
      <c r="FZ3248" s="32"/>
      <c r="GA3248" s="32"/>
      <c r="GB3248" s="32"/>
      <c r="GC3248" s="32"/>
      <c r="GD3248" s="32"/>
      <c r="GE3248" s="32"/>
      <c r="GF3248" s="32"/>
      <c r="GG3248" s="32"/>
      <c r="GH3248" s="32"/>
      <c r="GI3248" s="32"/>
      <c r="GJ3248" s="32"/>
      <c r="GK3248" s="32"/>
      <c r="GL3248" s="32"/>
      <c r="GM3248" s="32"/>
      <c r="GN3248" s="32"/>
      <c r="GO3248" s="32"/>
      <c r="GP3248" s="32"/>
      <c r="GQ3248" s="32"/>
      <c r="GR3248" s="32"/>
      <c r="GS3248" s="32"/>
      <c r="GT3248" s="32"/>
      <c r="GU3248" s="32"/>
      <c r="GV3248" s="32"/>
      <c r="GW3248" s="32"/>
      <c r="GX3248" s="32"/>
      <c r="GY3248" s="32"/>
      <c r="GZ3248" s="32"/>
      <c r="HA3248" s="32"/>
      <c r="HB3248" s="32"/>
      <c r="HC3248" s="32"/>
      <c r="HD3248" s="32"/>
      <c r="HE3248" s="32"/>
      <c r="HF3248" s="32"/>
      <c r="HG3248" s="32"/>
      <c r="HH3248" s="32"/>
      <c r="HI3248" s="32"/>
      <c r="HJ3248" s="32"/>
      <c r="HK3248" s="32"/>
      <c r="HL3248" s="32"/>
      <c r="HM3248" s="32"/>
      <c r="HN3248" s="32"/>
      <c r="HO3248" s="32"/>
      <c r="HP3248" s="32"/>
      <c r="HQ3248" s="32"/>
      <c r="HR3248" s="32"/>
      <c r="HS3248" s="32"/>
      <c r="HT3248" s="32"/>
      <c r="HU3248" s="32"/>
      <c r="HV3248" s="32"/>
      <c r="HW3248" s="32"/>
      <c r="HX3248" s="32"/>
      <c r="HY3248" s="32"/>
      <c r="HZ3248" s="32"/>
      <c r="IA3248" s="32"/>
      <c r="IB3248" s="32"/>
      <c r="IC3248" s="32"/>
      <c r="ID3248" s="32"/>
      <c r="IE3248" s="32"/>
      <c r="IF3248" s="32"/>
      <c r="IG3248" s="32"/>
      <c r="IH3248" s="32"/>
      <c r="II3248" s="32"/>
      <c r="IJ3248" s="32"/>
    </row>
    <row r="3249" spans="1:244" s="33" customFormat="1" x14ac:dyDescent="0.3">
      <c r="A3249" s="48" t="s">
        <v>212</v>
      </c>
      <c r="B3249" s="49" t="s">
        <v>453</v>
      </c>
      <c r="C3249" s="49" t="s">
        <v>75</v>
      </c>
      <c r="D3249" s="75" t="s">
        <v>327</v>
      </c>
      <c r="E3249" s="49"/>
      <c r="F3249" s="49" t="s">
        <v>517</v>
      </c>
      <c r="G3249" s="48" t="s">
        <v>425</v>
      </c>
      <c r="H3249" s="49" t="s">
        <v>490</v>
      </c>
      <c r="I3249" s="41"/>
      <c r="J3249" s="32"/>
      <c r="K3249" s="32"/>
      <c r="L3249" s="32"/>
      <c r="M3249" s="32"/>
      <c r="N3249" s="32"/>
      <c r="O3249" s="32"/>
      <c r="P3249" s="32"/>
      <c r="Q3249" s="32"/>
      <c r="R3249" s="32"/>
      <c r="S3249" s="32"/>
      <c r="T3249" s="32"/>
      <c r="U3249" s="32"/>
      <c r="V3249" s="32"/>
      <c r="W3249" s="32"/>
      <c r="X3249" s="32"/>
      <c r="Y3249" s="32"/>
      <c r="Z3249" s="32"/>
      <c r="AA3249" s="32"/>
      <c r="AB3249" s="32"/>
      <c r="AC3249" s="32"/>
      <c r="AD3249" s="32"/>
      <c r="AE3249" s="32"/>
      <c r="AF3249" s="32"/>
      <c r="AG3249" s="32"/>
      <c r="AH3249" s="32"/>
      <c r="AI3249" s="32"/>
      <c r="AJ3249" s="32"/>
      <c r="AK3249" s="32"/>
      <c r="AL3249" s="32"/>
      <c r="AM3249" s="32"/>
      <c r="AN3249" s="32"/>
      <c r="AO3249" s="32"/>
      <c r="AP3249" s="32"/>
      <c r="AQ3249" s="32"/>
      <c r="AR3249" s="32"/>
      <c r="AS3249" s="32"/>
      <c r="AT3249" s="32"/>
      <c r="AU3249" s="32"/>
      <c r="AV3249" s="32"/>
      <c r="AW3249" s="32"/>
      <c r="AX3249" s="32"/>
      <c r="AY3249" s="32"/>
      <c r="AZ3249" s="32"/>
      <c r="BA3249" s="32"/>
      <c r="BB3249" s="32"/>
      <c r="BC3249" s="32"/>
      <c r="BD3249" s="32"/>
      <c r="BE3249" s="32"/>
      <c r="BF3249" s="32"/>
      <c r="BG3249" s="32"/>
      <c r="BH3249" s="32"/>
      <c r="BI3249" s="32"/>
      <c r="BJ3249" s="32"/>
      <c r="BK3249" s="32"/>
      <c r="BL3249" s="32"/>
      <c r="BM3249" s="32"/>
      <c r="BN3249" s="32"/>
      <c r="BO3249" s="32"/>
      <c r="BP3249" s="32"/>
      <c r="BQ3249" s="32"/>
      <c r="BR3249" s="32"/>
      <c r="BS3249" s="32"/>
      <c r="BT3249" s="32"/>
      <c r="BU3249" s="32"/>
      <c r="BV3249" s="32"/>
      <c r="BW3249" s="32"/>
      <c r="BX3249" s="32"/>
      <c r="BY3249" s="32"/>
      <c r="BZ3249" s="32"/>
      <c r="CA3249" s="32"/>
      <c r="CB3249" s="32"/>
      <c r="CC3249" s="32"/>
      <c r="CD3249" s="32"/>
      <c r="CE3249" s="32"/>
      <c r="CF3249" s="32"/>
      <c r="CG3249" s="32"/>
      <c r="CH3249" s="32"/>
      <c r="CI3249" s="32"/>
      <c r="CJ3249" s="32"/>
      <c r="CK3249" s="32"/>
      <c r="CL3249" s="32"/>
      <c r="CM3249" s="32"/>
      <c r="CN3249" s="32"/>
      <c r="CO3249" s="32"/>
      <c r="CP3249" s="32"/>
      <c r="CQ3249" s="32"/>
      <c r="CR3249" s="32"/>
      <c r="CS3249" s="32"/>
      <c r="CT3249" s="32"/>
      <c r="CU3249" s="32"/>
      <c r="CV3249" s="32"/>
      <c r="CW3249" s="32"/>
      <c r="CX3249" s="32"/>
      <c r="CY3249" s="32"/>
      <c r="CZ3249" s="32"/>
      <c r="DA3249" s="32"/>
      <c r="DB3249" s="32"/>
      <c r="DC3249" s="32"/>
      <c r="DD3249" s="32"/>
      <c r="DE3249" s="32"/>
      <c r="DF3249" s="32"/>
      <c r="DG3249" s="32"/>
      <c r="DH3249" s="32"/>
      <c r="DI3249" s="32"/>
      <c r="DJ3249" s="32"/>
      <c r="DK3249" s="32"/>
      <c r="DL3249" s="32"/>
      <c r="DM3249" s="32"/>
      <c r="DN3249" s="32"/>
      <c r="DO3249" s="32"/>
      <c r="DP3249" s="32"/>
      <c r="DQ3249" s="32"/>
      <c r="DR3249" s="32"/>
      <c r="DS3249" s="32"/>
      <c r="DT3249" s="32"/>
      <c r="DU3249" s="32"/>
      <c r="DV3249" s="32"/>
      <c r="DW3249" s="32"/>
      <c r="DX3249" s="32"/>
      <c r="DY3249" s="32"/>
      <c r="DZ3249" s="32"/>
      <c r="EA3249" s="32"/>
      <c r="EB3249" s="32"/>
      <c r="EC3249" s="32"/>
      <c r="ED3249" s="32"/>
      <c r="EE3249" s="32"/>
      <c r="EF3249" s="32"/>
      <c r="EG3249" s="32"/>
      <c r="EH3249" s="32"/>
      <c r="EI3249" s="32"/>
      <c r="EJ3249" s="32"/>
      <c r="EK3249" s="32"/>
      <c r="EL3249" s="32"/>
      <c r="EM3249" s="32"/>
      <c r="EN3249" s="32"/>
      <c r="EO3249" s="32"/>
      <c r="EP3249" s="32"/>
      <c r="EQ3249" s="32"/>
      <c r="ER3249" s="32"/>
      <c r="ES3249" s="32"/>
      <c r="ET3249" s="32"/>
      <c r="EU3249" s="32"/>
      <c r="EV3249" s="32"/>
      <c r="EW3249" s="32"/>
      <c r="EX3249" s="32"/>
      <c r="EY3249" s="32"/>
      <c r="EZ3249" s="32"/>
      <c r="FA3249" s="32"/>
      <c r="FB3249" s="32"/>
      <c r="FC3249" s="32"/>
      <c r="FD3249" s="32"/>
      <c r="FE3249" s="32"/>
      <c r="FF3249" s="32"/>
      <c r="FG3249" s="32"/>
      <c r="FH3249" s="32"/>
      <c r="FI3249" s="32"/>
      <c r="FJ3249" s="32"/>
      <c r="FK3249" s="32"/>
      <c r="FL3249" s="32"/>
      <c r="FM3249" s="32"/>
      <c r="FN3249" s="32"/>
      <c r="FO3249" s="32"/>
      <c r="FP3249" s="32"/>
      <c r="FQ3249" s="32"/>
      <c r="FR3249" s="32"/>
      <c r="FS3249" s="32"/>
      <c r="FT3249" s="32"/>
      <c r="FU3249" s="32"/>
      <c r="FV3249" s="32"/>
      <c r="FW3249" s="32"/>
      <c r="FX3249" s="32"/>
      <c r="FY3249" s="32"/>
      <c r="FZ3249" s="32"/>
      <c r="GA3249" s="32"/>
      <c r="GB3249" s="32"/>
      <c r="GC3249" s="32"/>
      <c r="GD3249" s="32"/>
      <c r="GE3249" s="32"/>
      <c r="GF3249" s="32"/>
      <c r="GG3249" s="32"/>
      <c r="GH3249" s="32"/>
      <c r="GI3249" s="32"/>
      <c r="GJ3249" s="32"/>
      <c r="GK3249" s="32"/>
      <c r="GL3249" s="32"/>
      <c r="GM3249" s="32"/>
      <c r="GN3249" s="32"/>
      <c r="GO3249" s="32"/>
      <c r="GP3249" s="32"/>
      <c r="GQ3249" s="32"/>
      <c r="GR3249" s="32"/>
      <c r="GS3249" s="32"/>
      <c r="GT3249" s="32"/>
      <c r="GU3249" s="32"/>
      <c r="GV3249" s="32"/>
      <c r="GW3249" s="32"/>
      <c r="GX3249" s="32"/>
      <c r="GY3249" s="32"/>
      <c r="GZ3249" s="32"/>
      <c r="HA3249" s="32"/>
      <c r="HB3249" s="32"/>
      <c r="HC3249" s="32"/>
      <c r="HD3249" s="32"/>
      <c r="HE3249" s="32"/>
      <c r="HF3249" s="32"/>
      <c r="HG3249" s="32"/>
      <c r="HH3249" s="32"/>
      <c r="HI3249" s="32"/>
      <c r="HJ3249" s="32"/>
      <c r="HK3249" s="32"/>
      <c r="HL3249" s="32"/>
      <c r="HM3249" s="32"/>
      <c r="HN3249" s="32"/>
      <c r="HO3249" s="32"/>
      <c r="HP3249" s="32"/>
      <c r="HQ3249" s="32"/>
      <c r="HR3249" s="32"/>
      <c r="HS3249" s="32"/>
      <c r="HT3249" s="32"/>
      <c r="HU3249" s="32"/>
      <c r="HV3249" s="32"/>
      <c r="HW3249" s="32"/>
      <c r="HX3249" s="32"/>
      <c r="HY3249" s="32"/>
      <c r="HZ3249" s="32"/>
      <c r="IA3249" s="32"/>
      <c r="IB3249" s="32"/>
      <c r="IC3249" s="32"/>
      <c r="ID3249" s="32"/>
      <c r="IE3249" s="32"/>
      <c r="IF3249" s="32"/>
      <c r="IG3249" s="32"/>
      <c r="IH3249" s="32"/>
      <c r="II3249" s="32"/>
      <c r="IJ3249" s="32"/>
    </row>
    <row r="3250" spans="1:244" s="33" customFormat="1" x14ac:dyDescent="0.3">
      <c r="A3250" s="48" t="s">
        <v>212</v>
      </c>
      <c r="B3250" s="49" t="s">
        <v>453</v>
      </c>
      <c r="C3250" s="49" t="s">
        <v>75</v>
      </c>
      <c r="D3250" s="75" t="s">
        <v>327</v>
      </c>
      <c r="E3250" s="49"/>
      <c r="F3250" s="49" t="s">
        <v>518</v>
      </c>
      <c r="G3250" s="48" t="s">
        <v>427</v>
      </c>
      <c r="H3250" s="49" t="s">
        <v>490</v>
      </c>
      <c r="I3250" s="36">
        <v>2.0279999999999999E-2</v>
      </c>
      <c r="J3250" s="32"/>
      <c r="K3250" s="32"/>
      <c r="L3250" s="32"/>
      <c r="M3250" s="32"/>
      <c r="N3250" s="32"/>
      <c r="O3250" s="32"/>
      <c r="P3250" s="32"/>
      <c r="Q3250" s="32"/>
      <c r="R3250" s="32"/>
      <c r="S3250" s="32"/>
      <c r="T3250" s="32"/>
      <c r="U3250" s="32"/>
      <c r="V3250" s="32"/>
      <c r="W3250" s="32"/>
      <c r="X3250" s="32"/>
      <c r="Y3250" s="32"/>
      <c r="Z3250" s="32"/>
      <c r="AA3250" s="32"/>
      <c r="AB3250" s="32"/>
      <c r="AC3250" s="32"/>
      <c r="AD3250" s="32"/>
      <c r="AE3250" s="32"/>
      <c r="AF3250" s="32"/>
      <c r="AG3250" s="32"/>
      <c r="AH3250" s="32"/>
      <c r="AI3250" s="32"/>
      <c r="AJ3250" s="32"/>
      <c r="AK3250" s="32"/>
      <c r="AL3250" s="32"/>
      <c r="AM3250" s="32"/>
      <c r="AN3250" s="32"/>
      <c r="AO3250" s="32"/>
      <c r="AP3250" s="32"/>
      <c r="AQ3250" s="32"/>
      <c r="AR3250" s="32"/>
      <c r="AS3250" s="32"/>
      <c r="AT3250" s="32"/>
      <c r="AU3250" s="32"/>
      <c r="AV3250" s="32"/>
      <c r="AW3250" s="32"/>
      <c r="AX3250" s="32"/>
      <c r="AY3250" s="32"/>
      <c r="AZ3250" s="32"/>
      <c r="BA3250" s="32"/>
      <c r="BB3250" s="32"/>
      <c r="BC3250" s="32"/>
      <c r="BD3250" s="32"/>
      <c r="BE3250" s="32"/>
      <c r="BF3250" s="32"/>
      <c r="BG3250" s="32"/>
      <c r="BH3250" s="32"/>
      <c r="BI3250" s="32"/>
      <c r="BJ3250" s="32"/>
      <c r="BK3250" s="32"/>
      <c r="BL3250" s="32"/>
      <c r="BM3250" s="32"/>
      <c r="BN3250" s="32"/>
      <c r="BO3250" s="32"/>
      <c r="BP3250" s="32"/>
      <c r="BQ3250" s="32"/>
      <c r="BR3250" s="32"/>
      <c r="BS3250" s="32"/>
      <c r="BT3250" s="32"/>
      <c r="BU3250" s="32"/>
      <c r="BV3250" s="32"/>
      <c r="BW3250" s="32"/>
      <c r="BX3250" s="32"/>
      <c r="BY3250" s="32"/>
      <c r="BZ3250" s="32"/>
      <c r="CA3250" s="32"/>
      <c r="CB3250" s="32"/>
      <c r="CC3250" s="32"/>
      <c r="CD3250" s="32"/>
      <c r="CE3250" s="32"/>
      <c r="CF3250" s="32"/>
      <c r="CG3250" s="32"/>
      <c r="CH3250" s="32"/>
      <c r="CI3250" s="32"/>
      <c r="CJ3250" s="32"/>
      <c r="CK3250" s="32"/>
      <c r="CL3250" s="32"/>
      <c r="CM3250" s="32"/>
      <c r="CN3250" s="32"/>
      <c r="CO3250" s="32"/>
      <c r="CP3250" s="32"/>
      <c r="CQ3250" s="32"/>
      <c r="CR3250" s="32"/>
      <c r="CS3250" s="32"/>
      <c r="CT3250" s="32"/>
      <c r="CU3250" s="32"/>
      <c r="CV3250" s="32"/>
      <c r="CW3250" s="32"/>
      <c r="CX3250" s="32"/>
      <c r="CY3250" s="32"/>
      <c r="CZ3250" s="32"/>
      <c r="DA3250" s="32"/>
      <c r="DB3250" s="32"/>
      <c r="DC3250" s="32"/>
      <c r="DD3250" s="32"/>
      <c r="DE3250" s="32"/>
      <c r="DF3250" s="32"/>
      <c r="DG3250" s="32"/>
      <c r="DH3250" s="32"/>
      <c r="DI3250" s="32"/>
      <c r="DJ3250" s="32"/>
      <c r="DK3250" s="32"/>
      <c r="DL3250" s="32"/>
      <c r="DM3250" s="32"/>
      <c r="DN3250" s="32"/>
      <c r="DO3250" s="32"/>
      <c r="DP3250" s="32"/>
      <c r="DQ3250" s="32"/>
      <c r="DR3250" s="32"/>
      <c r="DS3250" s="32"/>
      <c r="DT3250" s="32"/>
      <c r="DU3250" s="32"/>
      <c r="DV3250" s="32"/>
      <c r="DW3250" s="32"/>
      <c r="DX3250" s="32"/>
      <c r="DY3250" s="32"/>
      <c r="DZ3250" s="32"/>
      <c r="EA3250" s="32"/>
      <c r="EB3250" s="32"/>
      <c r="EC3250" s="32"/>
      <c r="ED3250" s="32"/>
      <c r="EE3250" s="32"/>
      <c r="EF3250" s="32"/>
      <c r="EG3250" s="32"/>
      <c r="EH3250" s="32"/>
      <c r="EI3250" s="32"/>
      <c r="EJ3250" s="32"/>
      <c r="EK3250" s="32"/>
      <c r="EL3250" s="32"/>
      <c r="EM3250" s="32"/>
      <c r="EN3250" s="32"/>
      <c r="EO3250" s="32"/>
      <c r="EP3250" s="32"/>
      <c r="EQ3250" s="32"/>
      <c r="ER3250" s="32"/>
      <c r="ES3250" s="32"/>
      <c r="ET3250" s="32"/>
      <c r="EU3250" s="32"/>
      <c r="EV3250" s="32"/>
      <c r="EW3250" s="32"/>
      <c r="EX3250" s="32"/>
      <c r="EY3250" s="32"/>
      <c r="EZ3250" s="32"/>
      <c r="FA3250" s="32"/>
      <c r="FB3250" s="32"/>
      <c r="FC3250" s="32"/>
      <c r="FD3250" s="32"/>
      <c r="FE3250" s="32"/>
      <c r="FF3250" s="32"/>
      <c r="FG3250" s="32"/>
      <c r="FH3250" s="32"/>
      <c r="FI3250" s="32"/>
      <c r="FJ3250" s="32"/>
      <c r="FK3250" s="32"/>
      <c r="FL3250" s="32"/>
      <c r="FM3250" s="32"/>
      <c r="FN3250" s="32"/>
      <c r="FO3250" s="32"/>
      <c r="FP3250" s="32"/>
      <c r="FQ3250" s="32"/>
      <c r="FR3250" s="32"/>
      <c r="FS3250" s="32"/>
      <c r="FT3250" s="32"/>
      <c r="FU3250" s="32"/>
      <c r="FV3250" s="32"/>
      <c r="FW3250" s="32"/>
      <c r="FX3250" s="32"/>
      <c r="FY3250" s="32"/>
      <c r="FZ3250" s="32"/>
      <c r="GA3250" s="32"/>
      <c r="GB3250" s="32"/>
      <c r="GC3250" s="32"/>
      <c r="GD3250" s="32"/>
      <c r="GE3250" s="32"/>
      <c r="GF3250" s="32"/>
      <c r="GG3250" s="32"/>
      <c r="GH3250" s="32"/>
      <c r="GI3250" s="32"/>
      <c r="GJ3250" s="32"/>
      <c r="GK3250" s="32"/>
      <c r="GL3250" s="32"/>
      <c r="GM3250" s="32"/>
      <c r="GN3250" s="32"/>
      <c r="GO3250" s="32"/>
      <c r="GP3250" s="32"/>
      <c r="GQ3250" s="32"/>
      <c r="GR3250" s="32"/>
      <c r="GS3250" s="32"/>
      <c r="GT3250" s="32"/>
      <c r="GU3250" s="32"/>
      <c r="GV3250" s="32"/>
      <c r="GW3250" s="32"/>
      <c r="GX3250" s="32"/>
      <c r="GY3250" s="32"/>
      <c r="GZ3250" s="32"/>
      <c r="HA3250" s="32"/>
      <c r="HB3250" s="32"/>
      <c r="HC3250" s="32"/>
      <c r="HD3250" s="32"/>
      <c r="HE3250" s="32"/>
      <c r="HF3250" s="32"/>
      <c r="HG3250" s="32"/>
      <c r="HH3250" s="32"/>
      <c r="HI3250" s="32"/>
      <c r="HJ3250" s="32"/>
      <c r="HK3250" s="32"/>
      <c r="HL3250" s="32"/>
      <c r="HM3250" s="32"/>
      <c r="HN3250" s="32"/>
      <c r="HO3250" s="32"/>
      <c r="HP3250" s="32"/>
      <c r="HQ3250" s="32"/>
      <c r="HR3250" s="32"/>
      <c r="HS3250" s="32"/>
      <c r="HT3250" s="32"/>
      <c r="HU3250" s="32"/>
      <c r="HV3250" s="32"/>
      <c r="HW3250" s="32"/>
      <c r="HX3250" s="32"/>
      <c r="HY3250" s="32"/>
      <c r="HZ3250" s="32"/>
      <c r="IA3250" s="32"/>
      <c r="IB3250" s="32"/>
      <c r="IC3250" s="32"/>
      <c r="ID3250" s="32"/>
      <c r="IE3250" s="32"/>
      <c r="IF3250" s="32"/>
      <c r="IG3250" s="32"/>
      <c r="IH3250" s="32"/>
      <c r="II3250" s="32"/>
      <c r="IJ3250" s="32"/>
    </row>
    <row r="3251" spans="1:244" s="33" customFormat="1" x14ac:dyDescent="0.3">
      <c r="A3251" s="48" t="s">
        <v>212</v>
      </c>
      <c r="B3251" s="49" t="s">
        <v>453</v>
      </c>
      <c r="C3251" s="49" t="s">
        <v>75</v>
      </c>
      <c r="D3251" s="75" t="s">
        <v>327</v>
      </c>
      <c r="E3251" s="49"/>
      <c r="F3251" s="49" t="s">
        <v>518</v>
      </c>
      <c r="G3251" s="48" t="s">
        <v>160</v>
      </c>
      <c r="H3251" s="49" t="s">
        <v>490</v>
      </c>
      <c r="I3251" s="36">
        <v>3.2637496320000001E-2</v>
      </c>
      <c r="J3251" s="32"/>
      <c r="K3251" s="32"/>
      <c r="L3251" s="32"/>
      <c r="M3251" s="32"/>
      <c r="N3251" s="32"/>
      <c r="O3251" s="32"/>
      <c r="P3251" s="32"/>
      <c r="Q3251" s="32"/>
      <c r="R3251" s="32"/>
      <c r="S3251" s="32"/>
      <c r="T3251" s="32"/>
      <c r="U3251" s="32"/>
      <c r="V3251" s="32"/>
      <c r="W3251" s="32"/>
      <c r="X3251" s="32"/>
      <c r="Y3251" s="32"/>
      <c r="Z3251" s="32"/>
      <c r="AA3251" s="32"/>
      <c r="AB3251" s="32"/>
      <c r="AC3251" s="32"/>
      <c r="AD3251" s="32"/>
      <c r="AE3251" s="32"/>
      <c r="AF3251" s="32"/>
      <c r="AG3251" s="32"/>
      <c r="AH3251" s="32"/>
      <c r="AI3251" s="32"/>
      <c r="AJ3251" s="32"/>
      <c r="AK3251" s="32"/>
      <c r="AL3251" s="32"/>
      <c r="AM3251" s="32"/>
      <c r="AN3251" s="32"/>
      <c r="AO3251" s="32"/>
      <c r="AP3251" s="32"/>
      <c r="AQ3251" s="32"/>
      <c r="AR3251" s="32"/>
      <c r="AS3251" s="32"/>
      <c r="AT3251" s="32"/>
      <c r="AU3251" s="32"/>
      <c r="AV3251" s="32"/>
      <c r="AW3251" s="32"/>
      <c r="AX3251" s="32"/>
      <c r="AY3251" s="32"/>
      <c r="AZ3251" s="32"/>
      <c r="BA3251" s="32"/>
      <c r="BB3251" s="32"/>
      <c r="BC3251" s="32"/>
      <c r="BD3251" s="32"/>
      <c r="BE3251" s="32"/>
      <c r="BF3251" s="32"/>
      <c r="BG3251" s="32"/>
      <c r="BH3251" s="32"/>
      <c r="BI3251" s="32"/>
      <c r="BJ3251" s="32"/>
      <c r="BK3251" s="32"/>
      <c r="BL3251" s="32"/>
      <c r="BM3251" s="32"/>
      <c r="BN3251" s="32"/>
      <c r="BO3251" s="32"/>
      <c r="BP3251" s="32"/>
      <c r="BQ3251" s="32"/>
      <c r="BR3251" s="32"/>
      <c r="BS3251" s="32"/>
      <c r="BT3251" s="32"/>
      <c r="BU3251" s="32"/>
      <c r="BV3251" s="32"/>
      <c r="BW3251" s="32"/>
      <c r="BX3251" s="32"/>
      <c r="BY3251" s="32"/>
      <c r="BZ3251" s="32"/>
      <c r="CA3251" s="32"/>
      <c r="CB3251" s="32"/>
      <c r="CC3251" s="32"/>
      <c r="CD3251" s="32"/>
      <c r="CE3251" s="32"/>
      <c r="CF3251" s="32"/>
      <c r="CG3251" s="32"/>
      <c r="CH3251" s="32"/>
      <c r="CI3251" s="32"/>
      <c r="CJ3251" s="32"/>
      <c r="CK3251" s="32"/>
      <c r="CL3251" s="32"/>
      <c r="CM3251" s="32"/>
      <c r="CN3251" s="32"/>
      <c r="CO3251" s="32"/>
      <c r="CP3251" s="32"/>
      <c r="CQ3251" s="32"/>
      <c r="CR3251" s="32"/>
      <c r="CS3251" s="32"/>
      <c r="CT3251" s="32"/>
      <c r="CU3251" s="32"/>
      <c r="CV3251" s="32"/>
      <c r="CW3251" s="32"/>
      <c r="CX3251" s="32"/>
      <c r="CY3251" s="32"/>
      <c r="CZ3251" s="32"/>
      <c r="DA3251" s="32"/>
      <c r="DB3251" s="32"/>
      <c r="DC3251" s="32"/>
      <c r="DD3251" s="32"/>
      <c r="DE3251" s="32"/>
      <c r="DF3251" s="32"/>
      <c r="DG3251" s="32"/>
      <c r="DH3251" s="32"/>
      <c r="DI3251" s="32"/>
      <c r="DJ3251" s="32"/>
      <c r="DK3251" s="32"/>
      <c r="DL3251" s="32"/>
      <c r="DM3251" s="32"/>
      <c r="DN3251" s="32"/>
      <c r="DO3251" s="32"/>
      <c r="DP3251" s="32"/>
      <c r="DQ3251" s="32"/>
      <c r="DR3251" s="32"/>
      <c r="DS3251" s="32"/>
      <c r="DT3251" s="32"/>
      <c r="DU3251" s="32"/>
      <c r="DV3251" s="32"/>
      <c r="DW3251" s="32"/>
      <c r="DX3251" s="32"/>
      <c r="DY3251" s="32"/>
      <c r="DZ3251" s="32"/>
      <c r="EA3251" s="32"/>
      <c r="EB3251" s="32"/>
      <c r="EC3251" s="32"/>
      <c r="ED3251" s="32"/>
      <c r="EE3251" s="32"/>
      <c r="EF3251" s="32"/>
      <c r="EG3251" s="32"/>
      <c r="EH3251" s="32"/>
      <c r="EI3251" s="32"/>
      <c r="EJ3251" s="32"/>
      <c r="EK3251" s="32"/>
      <c r="EL3251" s="32"/>
      <c r="EM3251" s="32"/>
      <c r="EN3251" s="32"/>
      <c r="EO3251" s="32"/>
      <c r="EP3251" s="32"/>
      <c r="EQ3251" s="32"/>
      <c r="ER3251" s="32"/>
      <c r="ES3251" s="32"/>
      <c r="ET3251" s="32"/>
      <c r="EU3251" s="32"/>
      <c r="EV3251" s="32"/>
      <c r="EW3251" s="32"/>
      <c r="EX3251" s="32"/>
      <c r="EY3251" s="32"/>
      <c r="EZ3251" s="32"/>
      <c r="FA3251" s="32"/>
      <c r="FB3251" s="32"/>
      <c r="FC3251" s="32"/>
      <c r="FD3251" s="32"/>
      <c r="FE3251" s="32"/>
      <c r="FF3251" s="32"/>
      <c r="FG3251" s="32"/>
      <c r="FH3251" s="32"/>
      <c r="FI3251" s="32"/>
      <c r="FJ3251" s="32"/>
      <c r="FK3251" s="32"/>
      <c r="FL3251" s="32"/>
      <c r="FM3251" s="32"/>
      <c r="FN3251" s="32"/>
      <c r="FO3251" s="32"/>
      <c r="FP3251" s="32"/>
      <c r="FQ3251" s="32"/>
      <c r="FR3251" s="32"/>
      <c r="FS3251" s="32"/>
      <c r="FT3251" s="32"/>
      <c r="FU3251" s="32"/>
      <c r="FV3251" s="32"/>
      <c r="FW3251" s="32"/>
      <c r="FX3251" s="32"/>
      <c r="FY3251" s="32"/>
      <c r="FZ3251" s="32"/>
      <c r="GA3251" s="32"/>
      <c r="GB3251" s="32"/>
      <c r="GC3251" s="32"/>
      <c r="GD3251" s="32"/>
      <c r="GE3251" s="32"/>
      <c r="GF3251" s="32"/>
      <c r="GG3251" s="32"/>
      <c r="GH3251" s="32"/>
      <c r="GI3251" s="32"/>
      <c r="GJ3251" s="32"/>
      <c r="GK3251" s="32"/>
      <c r="GL3251" s="32"/>
      <c r="GM3251" s="32"/>
      <c r="GN3251" s="32"/>
      <c r="GO3251" s="32"/>
      <c r="GP3251" s="32"/>
      <c r="GQ3251" s="32"/>
      <c r="GR3251" s="32"/>
      <c r="GS3251" s="32"/>
      <c r="GT3251" s="32"/>
      <c r="GU3251" s="32"/>
      <c r="GV3251" s="32"/>
      <c r="GW3251" s="32"/>
      <c r="GX3251" s="32"/>
      <c r="GY3251" s="32"/>
      <c r="GZ3251" s="32"/>
      <c r="HA3251" s="32"/>
      <c r="HB3251" s="32"/>
      <c r="HC3251" s="32"/>
      <c r="HD3251" s="32"/>
      <c r="HE3251" s="32"/>
      <c r="HF3251" s="32"/>
      <c r="HG3251" s="32"/>
      <c r="HH3251" s="32"/>
      <c r="HI3251" s="32"/>
      <c r="HJ3251" s="32"/>
      <c r="HK3251" s="32"/>
      <c r="HL3251" s="32"/>
      <c r="HM3251" s="32"/>
      <c r="HN3251" s="32"/>
      <c r="HO3251" s="32"/>
      <c r="HP3251" s="32"/>
      <c r="HQ3251" s="32"/>
      <c r="HR3251" s="32"/>
      <c r="HS3251" s="32"/>
      <c r="HT3251" s="32"/>
      <c r="HU3251" s="32"/>
      <c r="HV3251" s="32"/>
      <c r="HW3251" s="32"/>
      <c r="HX3251" s="32"/>
      <c r="HY3251" s="32"/>
      <c r="HZ3251" s="32"/>
      <c r="IA3251" s="32"/>
      <c r="IB3251" s="32"/>
      <c r="IC3251" s="32"/>
      <c r="ID3251" s="32"/>
      <c r="IE3251" s="32"/>
      <c r="IF3251" s="32"/>
      <c r="IG3251" s="32"/>
      <c r="IH3251" s="32"/>
      <c r="II3251" s="32"/>
      <c r="IJ3251" s="32"/>
    </row>
    <row r="3252" spans="1:244" s="33" customFormat="1" x14ac:dyDescent="0.3">
      <c r="A3252" s="48" t="s">
        <v>212</v>
      </c>
      <c r="B3252" s="49" t="s">
        <v>453</v>
      </c>
      <c r="C3252" s="49" t="s">
        <v>75</v>
      </c>
      <c r="D3252" s="75" t="s">
        <v>327</v>
      </c>
      <c r="E3252" s="49"/>
      <c r="F3252" s="49" t="s">
        <v>518</v>
      </c>
      <c r="G3252" s="48" t="s">
        <v>425</v>
      </c>
      <c r="H3252" s="49" t="s">
        <v>490</v>
      </c>
      <c r="I3252" s="36">
        <v>6.7409999999999998E-2</v>
      </c>
      <c r="J3252" s="32"/>
      <c r="K3252" s="32"/>
      <c r="L3252" s="32"/>
      <c r="M3252" s="32"/>
      <c r="N3252" s="32"/>
      <c r="O3252" s="32"/>
      <c r="P3252" s="32"/>
      <c r="Q3252" s="32"/>
      <c r="R3252" s="32"/>
      <c r="S3252" s="32"/>
      <c r="T3252" s="32"/>
      <c r="U3252" s="32"/>
      <c r="V3252" s="32"/>
      <c r="W3252" s="32"/>
      <c r="X3252" s="32"/>
      <c r="Y3252" s="32"/>
      <c r="Z3252" s="32"/>
      <c r="AA3252" s="32"/>
      <c r="AB3252" s="32"/>
      <c r="AC3252" s="32"/>
      <c r="AD3252" s="32"/>
      <c r="AE3252" s="32"/>
      <c r="AF3252" s="32"/>
      <c r="AG3252" s="32"/>
      <c r="AH3252" s="32"/>
      <c r="AI3252" s="32"/>
      <c r="AJ3252" s="32"/>
      <c r="AK3252" s="32"/>
      <c r="AL3252" s="32"/>
      <c r="AM3252" s="32"/>
      <c r="AN3252" s="32"/>
      <c r="AO3252" s="32"/>
      <c r="AP3252" s="32"/>
      <c r="AQ3252" s="32"/>
      <c r="AR3252" s="32"/>
      <c r="AS3252" s="32"/>
      <c r="AT3252" s="32"/>
      <c r="AU3252" s="32"/>
      <c r="AV3252" s="32"/>
      <c r="AW3252" s="32"/>
      <c r="AX3252" s="32"/>
      <c r="AY3252" s="32"/>
      <c r="AZ3252" s="32"/>
      <c r="BA3252" s="32"/>
      <c r="BB3252" s="32"/>
      <c r="BC3252" s="32"/>
      <c r="BD3252" s="32"/>
      <c r="BE3252" s="32"/>
      <c r="BF3252" s="32"/>
      <c r="BG3252" s="32"/>
      <c r="BH3252" s="32"/>
      <c r="BI3252" s="32"/>
      <c r="BJ3252" s="32"/>
      <c r="BK3252" s="32"/>
      <c r="BL3252" s="32"/>
      <c r="BM3252" s="32"/>
      <c r="BN3252" s="32"/>
      <c r="BO3252" s="32"/>
      <c r="BP3252" s="32"/>
      <c r="BQ3252" s="32"/>
      <c r="BR3252" s="32"/>
      <c r="BS3252" s="32"/>
      <c r="BT3252" s="32"/>
      <c r="BU3252" s="32"/>
      <c r="BV3252" s="32"/>
      <c r="BW3252" s="32"/>
      <c r="BX3252" s="32"/>
      <c r="BY3252" s="32"/>
      <c r="BZ3252" s="32"/>
      <c r="CA3252" s="32"/>
      <c r="CB3252" s="32"/>
      <c r="CC3252" s="32"/>
      <c r="CD3252" s="32"/>
      <c r="CE3252" s="32"/>
      <c r="CF3252" s="32"/>
      <c r="CG3252" s="32"/>
      <c r="CH3252" s="32"/>
      <c r="CI3252" s="32"/>
      <c r="CJ3252" s="32"/>
      <c r="CK3252" s="32"/>
      <c r="CL3252" s="32"/>
      <c r="CM3252" s="32"/>
      <c r="CN3252" s="32"/>
      <c r="CO3252" s="32"/>
      <c r="CP3252" s="32"/>
      <c r="CQ3252" s="32"/>
      <c r="CR3252" s="32"/>
      <c r="CS3252" s="32"/>
      <c r="CT3252" s="32"/>
      <c r="CU3252" s="32"/>
      <c r="CV3252" s="32"/>
      <c r="CW3252" s="32"/>
      <c r="CX3252" s="32"/>
      <c r="CY3252" s="32"/>
      <c r="CZ3252" s="32"/>
      <c r="DA3252" s="32"/>
      <c r="DB3252" s="32"/>
      <c r="DC3252" s="32"/>
      <c r="DD3252" s="32"/>
      <c r="DE3252" s="32"/>
      <c r="DF3252" s="32"/>
      <c r="DG3252" s="32"/>
      <c r="DH3252" s="32"/>
      <c r="DI3252" s="32"/>
      <c r="DJ3252" s="32"/>
      <c r="DK3252" s="32"/>
      <c r="DL3252" s="32"/>
      <c r="DM3252" s="32"/>
      <c r="DN3252" s="32"/>
      <c r="DO3252" s="32"/>
      <c r="DP3252" s="32"/>
      <c r="DQ3252" s="32"/>
      <c r="DR3252" s="32"/>
      <c r="DS3252" s="32"/>
      <c r="DT3252" s="32"/>
      <c r="DU3252" s="32"/>
      <c r="DV3252" s="32"/>
      <c r="DW3252" s="32"/>
      <c r="DX3252" s="32"/>
      <c r="DY3252" s="32"/>
      <c r="DZ3252" s="32"/>
      <c r="EA3252" s="32"/>
      <c r="EB3252" s="32"/>
      <c r="EC3252" s="32"/>
      <c r="ED3252" s="32"/>
      <c r="EE3252" s="32"/>
      <c r="EF3252" s="32"/>
      <c r="EG3252" s="32"/>
      <c r="EH3252" s="32"/>
      <c r="EI3252" s="32"/>
      <c r="EJ3252" s="32"/>
      <c r="EK3252" s="32"/>
      <c r="EL3252" s="32"/>
      <c r="EM3252" s="32"/>
      <c r="EN3252" s="32"/>
      <c r="EO3252" s="32"/>
      <c r="EP3252" s="32"/>
      <c r="EQ3252" s="32"/>
      <c r="ER3252" s="32"/>
      <c r="ES3252" s="32"/>
      <c r="ET3252" s="32"/>
      <c r="EU3252" s="32"/>
      <c r="EV3252" s="32"/>
      <c r="EW3252" s="32"/>
      <c r="EX3252" s="32"/>
      <c r="EY3252" s="32"/>
      <c r="EZ3252" s="32"/>
      <c r="FA3252" s="32"/>
      <c r="FB3252" s="32"/>
      <c r="FC3252" s="32"/>
      <c r="FD3252" s="32"/>
      <c r="FE3252" s="32"/>
      <c r="FF3252" s="32"/>
      <c r="FG3252" s="32"/>
      <c r="FH3252" s="32"/>
      <c r="FI3252" s="32"/>
      <c r="FJ3252" s="32"/>
      <c r="FK3252" s="32"/>
      <c r="FL3252" s="32"/>
      <c r="FM3252" s="32"/>
      <c r="FN3252" s="32"/>
      <c r="FO3252" s="32"/>
      <c r="FP3252" s="32"/>
      <c r="FQ3252" s="32"/>
      <c r="FR3252" s="32"/>
      <c r="FS3252" s="32"/>
      <c r="FT3252" s="32"/>
      <c r="FU3252" s="32"/>
      <c r="FV3252" s="32"/>
      <c r="FW3252" s="32"/>
      <c r="FX3252" s="32"/>
      <c r="FY3252" s="32"/>
      <c r="FZ3252" s="32"/>
      <c r="GA3252" s="32"/>
      <c r="GB3252" s="32"/>
      <c r="GC3252" s="32"/>
      <c r="GD3252" s="32"/>
      <c r="GE3252" s="32"/>
      <c r="GF3252" s="32"/>
      <c r="GG3252" s="32"/>
      <c r="GH3252" s="32"/>
      <c r="GI3252" s="32"/>
      <c r="GJ3252" s="32"/>
      <c r="GK3252" s="32"/>
      <c r="GL3252" s="32"/>
      <c r="GM3252" s="32"/>
      <c r="GN3252" s="32"/>
      <c r="GO3252" s="32"/>
      <c r="GP3252" s="32"/>
      <c r="GQ3252" s="32"/>
      <c r="GR3252" s="32"/>
      <c r="GS3252" s="32"/>
      <c r="GT3252" s="32"/>
      <c r="GU3252" s="32"/>
      <c r="GV3252" s="32"/>
      <c r="GW3252" s="32"/>
      <c r="GX3252" s="32"/>
      <c r="GY3252" s="32"/>
      <c r="GZ3252" s="32"/>
      <c r="HA3252" s="32"/>
      <c r="HB3252" s="32"/>
      <c r="HC3252" s="32"/>
      <c r="HD3252" s="32"/>
      <c r="HE3252" s="32"/>
      <c r="HF3252" s="32"/>
      <c r="HG3252" s="32"/>
      <c r="HH3252" s="32"/>
      <c r="HI3252" s="32"/>
      <c r="HJ3252" s="32"/>
      <c r="HK3252" s="32"/>
      <c r="HL3252" s="32"/>
      <c r="HM3252" s="32"/>
      <c r="HN3252" s="32"/>
      <c r="HO3252" s="32"/>
      <c r="HP3252" s="32"/>
      <c r="HQ3252" s="32"/>
      <c r="HR3252" s="32"/>
      <c r="HS3252" s="32"/>
      <c r="HT3252" s="32"/>
      <c r="HU3252" s="32"/>
      <c r="HV3252" s="32"/>
      <c r="HW3252" s="32"/>
      <c r="HX3252" s="32"/>
      <c r="HY3252" s="32"/>
      <c r="HZ3252" s="32"/>
      <c r="IA3252" s="32"/>
      <c r="IB3252" s="32"/>
      <c r="IC3252" s="32"/>
      <c r="ID3252" s="32"/>
      <c r="IE3252" s="32"/>
      <c r="IF3252" s="32"/>
      <c r="IG3252" s="32"/>
      <c r="IH3252" s="32"/>
      <c r="II3252" s="32"/>
      <c r="IJ3252" s="32"/>
    </row>
    <row r="3253" spans="1:244" x14ac:dyDescent="0.3">
      <c r="A3253" s="48" t="s">
        <v>212</v>
      </c>
      <c r="B3253" s="49" t="s">
        <v>453</v>
      </c>
      <c r="C3253" s="49" t="s">
        <v>75</v>
      </c>
      <c r="D3253" s="75" t="s">
        <v>87</v>
      </c>
      <c r="E3253" s="49"/>
      <c r="F3253" s="49" t="s">
        <v>434</v>
      </c>
      <c r="G3253" s="48" t="s">
        <v>427</v>
      </c>
      <c r="H3253" s="49" t="s">
        <v>490</v>
      </c>
      <c r="I3253" s="36">
        <v>6.1882424399999997E-2</v>
      </c>
    </row>
    <row r="3254" spans="1:244" x14ac:dyDescent="0.3">
      <c r="A3254" s="48" t="s">
        <v>212</v>
      </c>
      <c r="B3254" s="49" t="s">
        <v>453</v>
      </c>
      <c r="C3254" s="49" t="s">
        <v>75</v>
      </c>
      <c r="D3254" s="75" t="s">
        <v>87</v>
      </c>
      <c r="E3254" s="49"/>
      <c r="F3254" s="49" t="s">
        <v>434</v>
      </c>
      <c r="G3254" s="48" t="s">
        <v>160</v>
      </c>
      <c r="H3254" s="49" t="s">
        <v>490</v>
      </c>
      <c r="I3254" s="36">
        <v>9.95901084135936E-2</v>
      </c>
    </row>
    <row r="3255" spans="1:244" x14ac:dyDescent="0.3">
      <c r="A3255" s="48" t="s">
        <v>212</v>
      </c>
      <c r="B3255" s="49" t="s">
        <v>453</v>
      </c>
      <c r="C3255" s="49" t="s">
        <v>75</v>
      </c>
      <c r="D3255" s="75" t="s">
        <v>87</v>
      </c>
      <c r="E3255" s="49"/>
      <c r="F3255" s="49" t="s">
        <v>434</v>
      </c>
      <c r="G3255" s="48" t="s">
        <v>425</v>
      </c>
      <c r="H3255" s="49" t="s">
        <v>490</v>
      </c>
      <c r="I3255" s="36">
        <v>0.13118001899999998</v>
      </c>
    </row>
    <row r="3256" spans="1:244" x14ac:dyDescent="0.3">
      <c r="A3256" s="48" t="s">
        <v>212</v>
      </c>
      <c r="B3256" s="49" t="s">
        <v>453</v>
      </c>
      <c r="C3256" s="49" t="s">
        <v>75</v>
      </c>
      <c r="D3256" s="75" t="s">
        <v>87</v>
      </c>
      <c r="E3256" s="49"/>
      <c r="F3256" s="49" t="s">
        <v>142</v>
      </c>
      <c r="G3256" s="48" t="s">
        <v>427</v>
      </c>
      <c r="H3256" s="49" t="s">
        <v>490</v>
      </c>
      <c r="I3256" s="36">
        <v>7.1592434899999988E-2</v>
      </c>
    </row>
    <row r="3257" spans="1:244" x14ac:dyDescent="0.3">
      <c r="A3257" s="48" t="s">
        <v>212</v>
      </c>
      <c r="B3257" s="49" t="s">
        <v>453</v>
      </c>
      <c r="C3257" s="49" t="s">
        <v>75</v>
      </c>
      <c r="D3257" s="75" t="s">
        <v>87</v>
      </c>
      <c r="E3257" s="49"/>
      <c r="F3257" s="49" t="s">
        <v>142</v>
      </c>
      <c r="G3257" s="48" t="s">
        <v>160</v>
      </c>
      <c r="H3257" s="49" t="s">
        <v>490</v>
      </c>
      <c r="I3257" s="36">
        <v>0.11521685555170559</v>
      </c>
    </row>
    <row r="3258" spans="1:244" x14ac:dyDescent="0.3">
      <c r="A3258" s="48" t="s">
        <v>212</v>
      </c>
      <c r="B3258" s="49" t="s">
        <v>453</v>
      </c>
      <c r="C3258" s="49" t="s">
        <v>75</v>
      </c>
      <c r="D3258" s="75" t="s">
        <v>87</v>
      </c>
      <c r="E3258" s="49"/>
      <c r="F3258" s="49" t="s">
        <v>142</v>
      </c>
      <c r="G3258" s="48" t="s">
        <v>425</v>
      </c>
      <c r="H3258" s="49" t="s">
        <v>490</v>
      </c>
      <c r="I3258" s="36">
        <v>0.23315211849999998</v>
      </c>
    </row>
    <row r="3259" spans="1:244" x14ac:dyDescent="0.3">
      <c r="A3259" s="48" t="s">
        <v>212</v>
      </c>
      <c r="B3259" s="49" t="s">
        <v>453</v>
      </c>
      <c r="C3259" s="49" t="s">
        <v>75</v>
      </c>
      <c r="D3259" s="75" t="s">
        <v>87</v>
      </c>
      <c r="E3259" s="49"/>
      <c r="F3259" s="49" t="s">
        <v>80</v>
      </c>
      <c r="G3259" s="48" t="s">
        <v>427</v>
      </c>
      <c r="H3259" s="49" t="s">
        <v>490</v>
      </c>
      <c r="I3259" s="36">
        <v>5.4030000000000002E-2</v>
      </c>
    </row>
    <row r="3260" spans="1:244" x14ac:dyDescent="0.3">
      <c r="A3260" s="48" t="s">
        <v>212</v>
      </c>
      <c r="B3260" s="49" t="s">
        <v>453</v>
      </c>
      <c r="C3260" s="49" t="s">
        <v>75</v>
      </c>
      <c r="D3260" s="75" t="s">
        <v>87</v>
      </c>
      <c r="E3260" s="49"/>
      <c r="F3260" s="49" t="s">
        <v>80</v>
      </c>
      <c r="G3260" s="48" t="s">
        <v>160</v>
      </c>
      <c r="H3260" s="49" t="s">
        <v>490</v>
      </c>
      <c r="I3260" s="36">
        <v>8.6952856320000008E-2</v>
      </c>
    </row>
    <row r="3261" spans="1:244" x14ac:dyDescent="0.3">
      <c r="A3261" s="48" t="s">
        <v>212</v>
      </c>
      <c r="B3261" s="49" t="s">
        <v>453</v>
      </c>
      <c r="C3261" s="49" t="s">
        <v>75</v>
      </c>
      <c r="D3261" s="75" t="s">
        <v>87</v>
      </c>
      <c r="E3261" s="49"/>
      <c r="F3261" s="49" t="s">
        <v>80</v>
      </c>
      <c r="G3261" s="48" t="s">
        <v>425</v>
      </c>
      <c r="H3261" s="49" t="s">
        <v>490</v>
      </c>
      <c r="I3261" s="36">
        <v>0.11455</v>
      </c>
    </row>
    <row r="3262" spans="1:244" x14ac:dyDescent="0.3">
      <c r="A3262" s="48" t="s">
        <v>212</v>
      </c>
      <c r="B3262" s="49" t="s">
        <v>453</v>
      </c>
      <c r="C3262" s="49" t="s">
        <v>75</v>
      </c>
      <c r="D3262" s="75" t="s">
        <v>87</v>
      </c>
      <c r="E3262" s="49"/>
      <c r="F3262" s="49" t="s">
        <v>331</v>
      </c>
      <c r="G3262" s="48" t="s">
        <v>427</v>
      </c>
      <c r="H3262" s="49" t="s">
        <v>490</v>
      </c>
      <c r="I3262" s="36">
        <v>3.4860000000000002E-2</v>
      </c>
    </row>
    <row r="3263" spans="1:244" x14ac:dyDescent="0.3">
      <c r="A3263" s="48" t="s">
        <v>212</v>
      </c>
      <c r="B3263" s="49" t="s">
        <v>453</v>
      </c>
      <c r="C3263" s="49" t="s">
        <v>75</v>
      </c>
      <c r="D3263" s="75" t="s">
        <v>87</v>
      </c>
      <c r="E3263" s="49"/>
      <c r="F3263" s="49" t="s">
        <v>331</v>
      </c>
      <c r="G3263" s="48" t="s">
        <v>160</v>
      </c>
      <c r="H3263" s="49" t="s">
        <v>490</v>
      </c>
      <c r="I3263" s="36">
        <v>5.6101731840000009E-2</v>
      </c>
    </row>
    <row r="3264" spans="1:244" x14ac:dyDescent="0.3">
      <c r="A3264" s="48" t="s">
        <v>212</v>
      </c>
      <c r="B3264" s="49" t="s">
        <v>453</v>
      </c>
      <c r="C3264" s="49" t="s">
        <v>75</v>
      </c>
      <c r="D3264" s="75" t="s">
        <v>87</v>
      </c>
      <c r="E3264" s="49"/>
      <c r="F3264" s="49" t="s">
        <v>331</v>
      </c>
      <c r="G3264" s="48" t="s">
        <v>425</v>
      </c>
      <c r="H3264" s="49" t="s">
        <v>490</v>
      </c>
      <c r="I3264" s="36">
        <v>7.3899999999999993E-2</v>
      </c>
    </row>
    <row r="3265" spans="1:244" x14ac:dyDescent="0.3">
      <c r="A3265" s="48" t="s">
        <v>212</v>
      </c>
      <c r="B3265" s="49" t="s">
        <v>453</v>
      </c>
      <c r="C3265" s="49" t="s">
        <v>75</v>
      </c>
      <c r="D3265" s="75" t="s">
        <v>87</v>
      </c>
      <c r="E3265" s="49"/>
      <c r="F3265" s="49" t="s">
        <v>395</v>
      </c>
      <c r="G3265" s="48" t="s">
        <v>427</v>
      </c>
      <c r="H3265" s="49" t="s">
        <v>490</v>
      </c>
      <c r="I3265" s="36">
        <v>6.2630000000000005E-2</v>
      </c>
    </row>
    <row r="3266" spans="1:244" x14ac:dyDescent="0.3">
      <c r="A3266" s="48" t="s">
        <v>212</v>
      </c>
      <c r="B3266" s="49" t="s">
        <v>453</v>
      </c>
      <c r="C3266" s="49" t="s">
        <v>75</v>
      </c>
      <c r="D3266" s="75" t="s">
        <v>87</v>
      </c>
      <c r="E3266" s="49"/>
      <c r="F3266" s="49" t="s">
        <v>395</v>
      </c>
      <c r="G3266" s="48" t="s">
        <v>160</v>
      </c>
      <c r="H3266" s="49" t="s">
        <v>490</v>
      </c>
      <c r="I3266" s="36">
        <v>0.10079321472000001</v>
      </c>
    </row>
    <row r="3267" spans="1:244" x14ac:dyDescent="0.3">
      <c r="A3267" s="48" t="s">
        <v>212</v>
      </c>
      <c r="B3267" s="49" t="s">
        <v>453</v>
      </c>
      <c r="C3267" s="49" t="s">
        <v>75</v>
      </c>
      <c r="D3267" s="75" t="s">
        <v>87</v>
      </c>
      <c r="E3267" s="49"/>
      <c r="F3267" s="49" t="s">
        <v>395</v>
      </c>
      <c r="G3267" s="48" t="s">
        <v>425</v>
      </c>
      <c r="H3267" s="49" t="s">
        <v>490</v>
      </c>
      <c r="I3267" s="36">
        <v>0.13489999999999999</v>
      </c>
    </row>
    <row r="3268" spans="1:244" s="33" customFormat="1" x14ac:dyDescent="0.3">
      <c r="A3268" s="48" t="s">
        <v>212</v>
      </c>
      <c r="B3268" s="49" t="s">
        <v>453</v>
      </c>
      <c r="C3268" s="49" t="s">
        <v>75</v>
      </c>
      <c r="D3268" s="75" t="s">
        <v>87</v>
      </c>
      <c r="E3268" s="49"/>
      <c r="F3268" s="49" t="s">
        <v>517</v>
      </c>
      <c r="G3268" s="48" t="s">
        <v>427</v>
      </c>
      <c r="H3268" s="49" t="s">
        <v>490</v>
      </c>
      <c r="I3268" s="41"/>
      <c r="J3268" s="32"/>
      <c r="K3268" s="32"/>
      <c r="L3268" s="32"/>
      <c r="M3268" s="32"/>
      <c r="N3268" s="32"/>
      <c r="O3268" s="32"/>
      <c r="P3268" s="32"/>
      <c r="Q3268" s="32"/>
      <c r="R3268" s="32"/>
      <c r="S3268" s="32"/>
      <c r="T3268" s="32"/>
      <c r="U3268" s="32"/>
      <c r="V3268" s="32"/>
      <c r="W3268" s="32"/>
      <c r="X3268" s="32"/>
      <c r="Y3268" s="32"/>
      <c r="Z3268" s="32"/>
      <c r="AA3268" s="32"/>
      <c r="AB3268" s="32"/>
      <c r="AC3268" s="32"/>
      <c r="AD3268" s="32"/>
      <c r="AE3268" s="32"/>
      <c r="AF3268" s="32"/>
      <c r="AG3268" s="32"/>
      <c r="AH3268" s="32"/>
      <c r="AI3268" s="32"/>
      <c r="AJ3268" s="32"/>
      <c r="AK3268" s="32"/>
      <c r="AL3268" s="32"/>
      <c r="AM3268" s="32"/>
      <c r="AN3268" s="32"/>
      <c r="AO3268" s="32"/>
      <c r="AP3268" s="32"/>
      <c r="AQ3268" s="32"/>
      <c r="AR3268" s="32"/>
      <c r="AS3268" s="32"/>
      <c r="AT3268" s="32"/>
      <c r="AU3268" s="32"/>
      <c r="AV3268" s="32"/>
      <c r="AW3268" s="32"/>
      <c r="AX3268" s="32"/>
      <c r="AY3268" s="32"/>
      <c r="AZ3268" s="32"/>
      <c r="BA3268" s="32"/>
      <c r="BB3268" s="32"/>
      <c r="BC3268" s="32"/>
      <c r="BD3268" s="32"/>
      <c r="BE3268" s="32"/>
      <c r="BF3268" s="32"/>
      <c r="BG3268" s="32"/>
      <c r="BH3268" s="32"/>
      <c r="BI3268" s="32"/>
      <c r="BJ3268" s="32"/>
      <c r="BK3268" s="32"/>
      <c r="BL3268" s="32"/>
      <c r="BM3268" s="32"/>
      <c r="BN3268" s="32"/>
      <c r="BO3268" s="32"/>
      <c r="BP3268" s="32"/>
      <c r="BQ3268" s="32"/>
      <c r="BR3268" s="32"/>
      <c r="BS3268" s="32"/>
      <c r="BT3268" s="32"/>
      <c r="BU3268" s="32"/>
      <c r="BV3268" s="32"/>
      <c r="BW3268" s="32"/>
      <c r="BX3268" s="32"/>
      <c r="BY3268" s="32"/>
      <c r="BZ3268" s="32"/>
      <c r="CA3268" s="32"/>
      <c r="CB3268" s="32"/>
      <c r="CC3268" s="32"/>
      <c r="CD3268" s="32"/>
      <c r="CE3268" s="32"/>
      <c r="CF3268" s="32"/>
      <c r="CG3268" s="32"/>
      <c r="CH3268" s="32"/>
      <c r="CI3268" s="32"/>
      <c r="CJ3268" s="32"/>
      <c r="CK3268" s="32"/>
      <c r="CL3268" s="32"/>
      <c r="CM3268" s="32"/>
      <c r="CN3268" s="32"/>
      <c r="CO3268" s="32"/>
      <c r="CP3268" s="32"/>
      <c r="CQ3268" s="32"/>
      <c r="CR3268" s="32"/>
      <c r="CS3268" s="32"/>
      <c r="CT3268" s="32"/>
      <c r="CU3268" s="32"/>
      <c r="CV3268" s="32"/>
      <c r="CW3268" s="32"/>
      <c r="CX3268" s="32"/>
      <c r="CY3268" s="32"/>
      <c r="CZ3268" s="32"/>
      <c r="DA3268" s="32"/>
      <c r="DB3268" s="32"/>
      <c r="DC3268" s="32"/>
      <c r="DD3268" s="32"/>
      <c r="DE3268" s="32"/>
      <c r="DF3268" s="32"/>
      <c r="DG3268" s="32"/>
      <c r="DH3268" s="32"/>
      <c r="DI3268" s="32"/>
      <c r="DJ3268" s="32"/>
      <c r="DK3268" s="32"/>
      <c r="DL3268" s="32"/>
      <c r="DM3268" s="32"/>
      <c r="DN3268" s="32"/>
      <c r="DO3268" s="32"/>
      <c r="DP3268" s="32"/>
      <c r="DQ3268" s="32"/>
      <c r="DR3268" s="32"/>
      <c r="DS3268" s="32"/>
      <c r="DT3268" s="32"/>
      <c r="DU3268" s="32"/>
      <c r="DV3268" s="32"/>
      <c r="DW3268" s="32"/>
      <c r="DX3268" s="32"/>
      <c r="DY3268" s="32"/>
      <c r="DZ3268" s="32"/>
      <c r="EA3268" s="32"/>
      <c r="EB3268" s="32"/>
      <c r="EC3268" s="32"/>
      <c r="ED3268" s="32"/>
      <c r="EE3268" s="32"/>
      <c r="EF3268" s="32"/>
      <c r="EG3268" s="32"/>
      <c r="EH3268" s="32"/>
      <c r="EI3268" s="32"/>
      <c r="EJ3268" s="32"/>
      <c r="EK3268" s="32"/>
      <c r="EL3268" s="32"/>
      <c r="EM3268" s="32"/>
      <c r="EN3268" s="32"/>
      <c r="EO3268" s="32"/>
      <c r="EP3268" s="32"/>
      <c r="EQ3268" s="32"/>
      <c r="ER3268" s="32"/>
      <c r="ES3268" s="32"/>
      <c r="ET3268" s="32"/>
      <c r="EU3268" s="32"/>
      <c r="EV3268" s="32"/>
      <c r="EW3268" s="32"/>
      <c r="EX3268" s="32"/>
      <c r="EY3268" s="32"/>
      <c r="EZ3268" s="32"/>
      <c r="FA3268" s="32"/>
      <c r="FB3268" s="32"/>
      <c r="FC3268" s="32"/>
      <c r="FD3268" s="32"/>
      <c r="FE3268" s="32"/>
      <c r="FF3268" s="32"/>
      <c r="FG3268" s="32"/>
      <c r="FH3268" s="32"/>
      <c r="FI3268" s="32"/>
      <c r="FJ3268" s="32"/>
      <c r="FK3268" s="32"/>
      <c r="FL3268" s="32"/>
      <c r="FM3268" s="32"/>
      <c r="FN3268" s="32"/>
      <c r="FO3268" s="32"/>
      <c r="FP3268" s="32"/>
      <c r="FQ3268" s="32"/>
      <c r="FR3268" s="32"/>
      <c r="FS3268" s="32"/>
      <c r="FT3268" s="32"/>
      <c r="FU3268" s="32"/>
      <c r="FV3268" s="32"/>
      <c r="FW3268" s="32"/>
      <c r="FX3268" s="32"/>
      <c r="FY3268" s="32"/>
      <c r="FZ3268" s="32"/>
      <c r="GA3268" s="32"/>
      <c r="GB3268" s="32"/>
      <c r="GC3268" s="32"/>
      <c r="GD3268" s="32"/>
      <c r="GE3268" s="32"/>
      <c r="GF3268" s="32"/>
      <c r="GG3268" s="32"/>
      <c r="GH3268" s="32"/>
      <c r="GI3268" s="32"/>
      <c r="GJ3268" s="32"/>
      <c r="GK3268" s="32"/>
      <c r="GL3268" s="32"/>
      <c r="GM3268" s="32"/>
      <c r="GN3268" s="32"/>
      <c r="GO3268" s="32"/>
      <c r="GP3268" s="32"/>
      <c r="GQ3268" s="32"/>
      <c r="GR3268" s="32"/>
      <c r="GS3268" s="32"/>
      <c r="GT3268" s="32"/>
      <c r="GU3268" s="32"/>
      <c r="GV3268" s="32"/>
      <c r="GW3268" s="32"/>
      <c r="GX3268" s="32"/>
      <c r="GY3268" s="32"/>
      <c r="GZ3268" s="32"/>
      <c r="HA3268" s="32"/>
      <c r="HB3268" s="32"/>
      <c r="HC3268" s="32"/>
      <c r="HD3268" s="32"/>
      <c r="HE3268" s="32"/>
      <c r="HF3268" s="32"/>
      <c r="HG3268" s="32"/>
      <c r="HH3268" s="32"/>
      <c r="HI3268" s="32"/>
      <c r="HJ3268" s="32"/>
      <c r="HK3268" s="32"/>
      <c r="HL3268" s="32"/>
      <c r="HM3268" s="32"/>
      <c r="HN3268" s="32"/>
      <c r="HO3268" s="32"/>
      <c r="HP3268" s="32"/>
      <c r="HQ3268" s="32"/>
      <c r="HR3268" s="32"/>
      <c r="HS3268" s="32"/>
      <c r="HT3268" s="32"/>
      <c r="HU3268" s="32"/>
      <c r="HV3268" s="32"/>
      <c r="HW3268" s="32"/>
      <c r="HX3268" s="32"/>
      <c r="HY3268" s="32"/>
      <c r="HZ3268" s="32"/>
      <c r="IA3268" s="32"/>
      <c r="IB3268" s="32"/>
      <c r="IC3268" s="32"/>
      <c r="ID3268" s="32"/>
      <c r="IE3268" s="32"/>
      <c r="IF3268" s="32"/>
      <c r="IG3268" s="32"/>
      <c r="IH3268" s="32"/>
      <c r="II3268" s="32"/>
      <c r="IJ3268" s="32"/>
    </row>
    <row r="3269" spans="1:244" s="33" customFormat="1" x14ac:dyDescent="0.3">
      <c r="A3269" s="48" t="s">
        <v>212</v>
      </c>
      <c r="B3269" s="49" t="s">
        <v>453</v>
      </c>
      <c r="C3269" s="49" t="s">
        <v>75</v>
      </c>
      <c r="D3269" s="75" t="s">
        <v>87</v>
      </c>
      <c r="E3269" s="49"/>
      <c r="F3269" s="49" t="s">
        <v>517</v>
      </c>
      <c r="G3269" s="48" t="s">
        <v>160</v>
      </c>
      <c r="H3269" s="49" t="s">
        <v>490</v>
      </c>
      <c r="I3269" s="41"/>
      <c r="J3269" s="32"/>
      <c r="K3269" s="32"/>
      <c r="L3269" s="32"/>
      <c r="M3269" s="32"/>
      <c r="N3269" s="32"/>
      <c r="O3269" s="32"/>
      <c r="P3269" s="32"/>
      <c r="Q3269" s="32"/>
      <c r="R3269" s="32"/>
      <c r="S3269" s="32"/>
      <c r="T3269" s="32"/>
      <c r="U3269" s="32"/>
      <c r="V3269" s="32"/>
      <c r="W3269" s="32"/>
      <c r="X3269" s="32"/>
      <c r="Y3269" s="32"/>
      <c r="Z3269" s="32"/>
      <c r="AA3269" s="32"/>
      <c r="AB3269" s="32"/>
      <c r="AC3269" s="32"/>
      <c r="AD3269" s="32"/>
      <c r="AE3269" s="32"/>
      <c r="AF3269" s="32"/>
      <c r="AG3269" s="32"/>
      <c r="AH3269" s="32"/>
      <c r="AI3269" s="32"/>
      <c r="AJ3269" s="32"/>
      <c r="AK3269" s="32"/>
      <c r="AL3269" s="32"/>
      <c r="AM3269" s="32"/>
      <c r="AN3269" s="32"/>
      <c r="AO3269" s="32"/>
      <c r="AP3269" s="32"/>
      <c r="AQ3269" s="32"/>
      <c r="AR3269" s="32"/>
      <c r="AS3269" s="32"/>
      <c r="AT3269" s="32"/>
      <c r="AU3269" s="32"/>
      <c r="AV3269" s="32"/>
      <c r="AW3269" s="32"/>
      <c r="AX3269" s="32"/>
      <c r="AY3269" s="32"/>
      <c r="AZ3269" s="32"/>
      <c r="BA3269" s="32"/>
      <c r="BB3269" s="32"/>
      <c r="BC3269" s="32"/>
      <c r="BD3269" s="32"/>
      <c r="BE3269" s="32"/>
      <c r="BF3269" s="32"/>
      <c r="BG3269" s="32"/>
      <c r="BH3269" s="32"/>
      <c r="BI3269" s="32"/>
      <c r="BJ3269" s="32"/>
      <c r="BK3269" s="32"/>
      <c r="BL3269" s="32"/>
      <c r="BM3269" s="32"/>
      <c r="BN3269" s="32"/>
      <c r="BO3269" s="32"/>
      <c r="BP3269" s="32"/>
      <c r="BQ3269" s="32"/>
      <c r="BR3269" s="32"/>
      <c r="BS3269" s="32"/>
      <c r="BT3269" s="32"/>
      <c r="BU3269" s="32"/>
      <c r="BV3269" s="32"/>
      <c r="BW3269" s="32"/>
      <c r="BX3269" s="32"/>
      <c r="BY3269" s="32"/>
      <c r="BZ3269" s="32"/>
      <c r="CA3269" s="32"/>
      <c r="CB3269" s="32"/>
      <c r="CC3269" s="32"/>
      <c r="CD3269" s="32"/>
      <c r="CE3269" s="32"/>
      <c r="CF3269" s="32"/>
      <c r="CG3269" s="32"/>
      <c r="CH3269" s="32"/>
      <c r="CI3269" s="32"/>
      <c r="CJ3269" s="32"/>
      <c r="CK3269" s="32"/>
      <c r="CL3269" s="32"/>
      <c r="CM3269" s="32"/>
      <c r="CN3269" s="32"/>
      <c r="CO3269" s="32"/>
      <c r="CP3269" s="32"/>
      <c r="CQ3269" s="32"/>
      <c r="CR3269" s="32"/>
      <c r="CS3269" s="32"/>
      <c r="CT3269" s="32"/>
      <c r="CU3269" s="32"/>
      <c r="CV3269" s="32"/>
      <c r="CW3269" s="32"/>
      <c r="CX3269" s="32"/>
      <c r="CY3269" s="32"/>
      <c r="CZ3269" s="32"/>
      <c r="DA3269" s="32"/>
      <c r="DB3269" s="32"/>
      <c r="DC3269" s="32"/>
      <c r="DD3269" s="32"/>
      <c r="DE3269" s="32"/>
      <c r="DF3269" s="32"/>
      <c r="DG3269" s="32"/>
      <c r="DH3269" s="32"/>
      <c r="DI3269" s="32"/>
      <c r="DJ3269" s="32"/>
      <c r="DK3269" s="32"/>
      <c r="DL3269" s="32"/>
      <c r="DM3269" s="32"/>
      <c r="DN3269" s="32"/>
      <c r="DO3269" s="32"/>
      <c r="DP3269" s="32"/>
      <c r="DQ3269" s="32"/>
      <c r="DR3269" s="32"/>
      <c r="DS3269" s="32"/>
      <c r="DT3269" s="32"/>
      <c r="DU3269" s="32"/>
      <c r="DV3269" s="32"/>
      <c r="DW3269" s="32"/>
      <c r="DX3269" s="32"/>
      <c r="DY3269" s="32"/>
      <c r="DZ3269" s="32"/>
      <c r="EA3269" s="32"/>
      <c r="EB3269" s="32"/>
      <c r="EC3269" s="32"/>
      <c r="ED3269" s="32"/>
      <c r="EE3269" s="32"/>
      <c r="EF3269" s="32"/>
      <c r="EG3269" s="32"/>
      <c r="EH3269" s="32"/>
      <c r="EI3269" s="32"/>
      <c r="EJ3269" s="32"/>
      <c r="EK3269" s="32"/>
      <c r="EL3269" s="32"/>
      <c r="EM3269" s="32"/>
      <c r="EN3269" s="32"/>
      <c r="EO3269" s="32"/>
      <c r="EP3269" s="32"/>
      <c r="EQ3269" s="32"/>
      <c r="ER3269" s="32"/>
      <c r="ES3269" s="32"/>
      <c r="ET3269" s="32"/>
      <c r="EU3269" s="32"/>
      <c r="EV3269" s="32"/>
      <c r="EW3269" s="32"/>
      <c r="EX3269" s="32"/>
      <c r="EY3269" s="32"/>
      <c r="EZ3269" s="32"/>
      <c r="FA3269" s="32"/>
      <c r="FB3269" s="32"/>
      <c r="FC3269" s="32"/>
      <c r="FD3269" s="32"/>
      <c r="FE3269" s="32"/>
      <c r="FF3269" s="32"/>
      <c r="FG3269" s="32"/>
      <c r="FH3269" s="32"/>
      <c r="FI3269" s="32"/>
      <c r="FJ3269" s="32"/>
      <c r="FK3269" s="32"/>
      <c r="FL3269" s="32"/>
      <c r="FM3269" s="32"/>
      <c r="FN3269" s="32"/>
      <c r="FO3269" s="32"/>
      <c r="FP3269" s="32"/>
      <c r="FQ3269" s="32"/>
      <c r="FR3269" s="32"/>
      <c r="FS3269" s="32"/>
      <c r="FT3269" s="32"/>
      <c r="FU3269" s="32"/>
      <c r="FV3269" s="32"/>
      <c r="FW3269" s="32"/>
      <c r="FX3269" s="32"/>
      <c r="FY3269" s="32"/>
      <c r="FZ3269" s="32"/>
      <c r="GA3269" s="32"/>
      <c r="GB3269" s="32"/>
      <c r="GC3269" s="32"/>
      <c r="GD3269" s="32"/>
      <c r="GE3269" s="32"/>
      <c r="GF3269" s="32"/>
      <c r="GG3269" s="32"/>
      <c r="GH3269" s="32"/>
      <c r="GI3269" s="32"/>
      <c r="GJ3269" s="32"/>
      <c r="GK3269" s="32"/>
      <c r="GL3269" s="32"/>
      <c r="GM3269" s="32"/>
      <c r="GN3269" s="32"/>
      <c r="GO3269" s="32"/>
      <c r="GP3269" s="32"/>
      <c r="GQ3269" s="32"/>
      <c r="GR3269" s="32"/>
      <c r="GS3269" s="32"/>
      <c r="GT3269" s="32"/>
      <c r="GU3269" s="32"/>
      <c r="GV3269" s="32"/>
      <c r="GW3269" s="32"/>
      <c r="GX3269" s="32"/>
      <c r="GY3269" s="32"/>
      <c r="GZ3269" s="32"/>
      <c r="HA3269" s="32"/>
      <c r="HB3269" s="32"/>
      <c r="HC3269" s="32"/>
      <c r="HD3269" s="32"/>
      <c r="HE3269" s="32"/>
      <c r="HF3269" s="32"/>
      <c r="HG3269" s="32"/>
      <c r="HH3269" s="32"/>
      <c r="HI3269" s="32"/>
      <c r="HJ3269" s="32"/>
      <c r="HK3269" s="32"/>
      <c r="HL3269" s="32"/>
      <c r="HM3269" s="32"/>
      <c r="HN3269" s="32"/>
      <c r="HO3269" s="32"/>
      <c r="HP3269" s="32"/>
      <c r="HQ3269" s="32"/>
      <c r="HR3269" s="32"/>
      <c r="HS3269" s="32"/>
      <c r="HT3269" s="32"/>
      <c r="HU3269" s="32"/>
      <c r="HV3269" s="32"/>
      <c r="HW3269" s="32"/>
      <c r="HX3269" s="32"/>
      <c r="HY3269" s="32"/>
      <c r="HZ3269" s="32"/>
      <c r="IA3269" s="32"/>
      <c r="IB3269" s="32"/>
      <c r="IC3269" s="32"/>
      <c r="ID3269" s="32"/>
      <c r="IE3269" s="32"/>
      <c r="IF3269" s="32"/>
      <c r="IG3269" s="32"/>
      <c r="IH3269" s="32"/>
      <c r="II3269" s="32"/>
      <c r="IJ3269" s="32"/>
    </row>
    <row r="3270" spans="1:244" s="33" customFormat="1" x14ac:dyDescent="0.3">
      <c r="A3270" s="48" t="s">
        <v>212</v>
      </c>
      <c r="B3270" s="49" t="s">
        <v>453</v>
      </c>
      <c r="C3270" s="49" t="s">
        <v>75</v>
      </c>
      <c r="D3270" s="75" t="s">
        <v>87</v>
      </c>
      <c r="E3270" s="49"/>
      <c r="F3270" s="49" t="s">
        <v>517</v>
      </c>
      <c r="G3270" s="48" t="s">
        <v>425</v>
      </c>
      <c r="H3270" s="49" t="s">
        <v>490</v>
      </c>
      <c r="I3270" s="41"/>
      <c r="J3270" s="32"/>
      <c r="K3270" s="32"/>
      <c r="L3270" s="32"/>
      <c r="M3270" s="32"/>
      <c r="N3270" s="32"/>
      <c r="O3270" s="32"/>
      <c r="P3270" s="32"/>
      <c r="Q3270" s="32"/>
      <c r="R3270" s="32"/>
      <c r="S3270" s="32"/>
      <c r="T3270" s="32"/>
      <c r="U3270" s="32"/>
      <c r="V3270" s="32"/>
      <c r="W3270" s="32"/>
      <c r="X3270" s="32"/>
      <c r="Y3270" s="32"/>
      <c r="Z3270" s="32"/>
      <c r="AA3270" s="32"/>
      <c r="AB3270" s="32"/>
      <c r="AC3270" s="32"/>
      <c r="AD3270" s="32"/>
      <c r="AE3270" s="32"/>
      <c r="AF3270" s="32"/>
      <c r="AG3270" s="32"/>
      <c r="AH3270" s="32"/>
      <c r="AI3270" s="32"/>
      <c r="AJ3270" s="32"/>
      <c r="AK3270" s="32"/>
      <c r="AL3270" s="32"/>
      <c r="AM3270" s="32"/>
      <c r="AN3270" s="32"/>
      <c r="AO3270" s="32"/>
      <c r="AP3270" s="32"/>
      <c r="AQ3270" s="32"/>
      <c r="AR3270" s="32"/>
      <c r="AS3270" s="32"/>
      <c r="AT3270" s="32"/>
      <c r="AU3270" s="32"/>
      <c r="AV3270" s="32"/>
      <c r="AW3270" s="32"/>
      <c r="AX3270" s="32"/>
      <c r="AY3270" s="32"/>
      <c r="AZ3270" s="32"/>
      <c r="BA3270" s="32"/>
      <c r="BB3270" s="32"/>
      <c r="BC3270" s="32"/>
      <c r="BD3270" s="32"/>
      <c r="BE3270" s="32"/>
      <c r="BF3270" s="32"/>
      <c r="BG3270" s="32"/>
      <c r="BH3270" s="32"/>
      <c r="BI3270" s="32"/>
      <c r="BJ3270" s="32"/>
      <c r="BK3270" s="32"/>
      <c r="BL3270" s="32"/>
      <c r="BM3270" s="32"/>
      <c r="BN3270" s="32"/>
      <c r="BO3270" s="32"/>
      <c r="BP3270" s="32"/>
      <c r="BQ3270" s="32"/>
      <c r="BR3270" s="32"/>
      <c r="BS3270" s="32"/>
      <c r="BT3270" s="32"/>
      <c r="BU3270" s="32"/>
      <c r="BV3270" s="32"/>
      <c r="BW3270" s="32"/>
      <c r="BX3270" s="32"/>
      <c r="BY3270" s="32"/>
      <c r="BZ3270" s="32"/>
      <c r="CA3270" s="32"/>
      <c r="CB3270" s="32"/>
      <c r="CC3270" s="32"/>
      <c r="CD3270" s="32"/>
      <c r="CE3270" s="32"/>
      <c r="CF3270" s="32"/>
      <c r="CG3270" s="32"/>
      <c r="CH3270" s="32"/>
      <c r="CI3270" s="32"/>
      <c r="CJ3270" s="32"/>
      <c r="CK3270" s="32"/>
      <c r="CL3270" s="32"/>
      <c r="CM3270" s="32"/>
      <c r="CN3270" s="32"/>
      <c r="CO3270" s="32"/>
      <c r="CP3270" s="32"/>
      <c r="CQ3270" s="32"/>
      <c r="CR3270" s="32"/>
      <c r="CS3270" s="32"/>
      <c r="CT3270" s="32"/>
      <c r="CU3270" s="32"/>
      <c r="CV3270" s="32"/>
      <c r="CW3270" s="32"/>
      <c r="CX3270" s="32"/>
      <c r="CY3270" s="32"/>
      <c r="CZ3270" s="32"/>
      <c r="DA3270" s="32"/>
      <c r="DB3270" s="32"/>
      <c r="DC3270" s="32"/>
      <c r="DD3270" s="32"/>
      <c r="DE3270" s="32"/>
      <c r="DF3270" s="32"/>
      <c r="DG3270" s="32"/>
      <c r="DH3270" s="32"/>
      <c r="DI3270" s="32"/>
      <c r="DJ3270" s="32"/>
      <c r="DK3270" s="32"/>
      <c r="DL3270" s="32"/>
      <c r="DM3270" s="32"/>
      <c r="DN3270" s="32"/>
      <c r="DO3270" s="32"/>
      <c r="DP3270" s="32"/>
      <c r="DQ3270" s="32"/>
      <c r="DR3270" s="32"/>
      <c r="DS3270" s="32"/>
      <c r="DT3270" s="32"/>
      <c r="DU3270" s="32"/>
      <c r="DV3270" s="32"/>
      <c r="DW3270" s="32"/>
      <c r="DX3270" s="32"/>
      <c r="DY3270" s="32"/>
      <c r="DZ3270" s="32"/>
      <c r="EA3270" s="32"/>
      <c r="EB3270" s="32"/>
      <c r="EC3270" s="32"/>
      <c r="ED3270" s="32"/>
      <c r="EE3270" s="32"/>
      <c r="EF3270" s="32"/>
      <c r="EG3270" s="32"/>
      <c r="EH3270" s="32"/>
      <c r="EI3270" s="32"/>
      <c r="EJ3270" s="32"/>
      <c r="EK3270" s="32"/>
      <c r="EL3270" s="32"/>
      <c r="EM3270" s="32"/>
      <c r="EN3270" s="32"/>
      <c r="EO3270" s="32"/>
      <c r="EP3270" s="32"/>
      <c r="EQ3270" s="32"/>
      <c r="ER3270" s="32"/>
      <c r="ES3270" s="32"/>
      <c r="ET3270" s="32"/>
      <c r="EU3270" s="32"/>
      <c r="EV3270" s="32"/>
      <c r="EW3270" s="32"/>
      <c r="EX3270" s="32"/>
      <c r="EY3270" s="32"/>
      <c r="EZ3270" s="32"/>
      <c r="FA3270" s="32"/>
      <c r="FB3270" s="32"/>
      <c r="FC3270" s="32"/>
      <c r="FD3270" s="32"/>
      <c r="FE3270" s="32"/>
      <c r="FF3270" s="32"/>
      <c r="FG3270" s="32"/>
      <c r="FH3270" s="32"/>
      <c r="FI3270" s="32"/>
      <c r="FJ3270" s="32"/>
      <c r="FK3270" s="32"/>
      <c r="FL3270" s="32"/>
      <c r="FM3270" s="32"/>
      <c r="FN3270" s="32"/>
      <c r="FO3270" s="32"/>
      <c r="FP3270" s="32"/>
      <c r="FQ3270" s="32"/>
      <c r="FR3270" s="32"/>
      <c r="FS3270" s="32"/>
      <c r="FT3270" s="32"/>
      <c r="FU3270" s="32"/>
      <c r="FV3270" s="32"/>
      <c r="FW3270" s="32"/>
      <c r="FX3270" s="32"/>
      <c r="FY3270" s="32"/>
      <c r="FZ3270" s="32"/>
      <c r="GA3270" s="32"/>
      <c r="GB3270" s="32"/>
      <c r="GC3270" s="32"/>
      <c r="GD3270" s="32"/>
      <c r="GE3270" s="32"/>
      <c r="GF3270" s="32"/>
      <c r="GG3270" s="32"/>
      <c r="GH3270" s="32"/>
      <c r="GI3270" s="32"/>
      <c r="GJ3270" s="32"/>
      <c r="GK3270" s="32"/>
      <c r="GL3270" s="32"/>
      <c r="GM3270" s="32"/>
      <c r="GN3270" s="32"/>
      <c r="GO3270" s="32"/>
      <c r="GP3270" s="32"/>
      <c r="GQ3270" s="32"/>
      <c r="GR3270" s="32"/>
      <c r="GS3270" s="32"/>
      <c r="GT3270" s="32"/>
      <c r="GU3270" s="32"/>
      <c r="GV3270" s="32"/>
      <c r="GW3270" s="32"/>
      <c r="GX3270" s="32"/>
      <c r="GY3270" s="32"/>
      <c r="GZ3270" s="32"/>
      <c r="HA3270" s="32"/>
      <c r="HB3270" s="32"/>
      <c r="HC3270" s="32"/>
      <c r="HD3270" s="32"/>
      <c r="HE3270" s="32"/>
      <c r="HF3270" s="32"/>
      <c r="HG3270" s="32"/>
      <c r="HH3270" s="32"/>
      <c r="HI3270" s="32"/>
      <c r="HJ3270" s="32"/>
      <c r="HK3270" s="32"/>
      <c r="HL3270" s="32"/>
      <c r="HM3270" s="32"/>
      <c r="HN3270" s="32"/>
      <c r="HO3270" s="32"/>
      <c r="HP3270" s="32"/>
      <c r="HQ3270" s="32"/>
      <c r="HR3270" s="32"/>
      <c r="HS3270" s="32"/>
      <c r="HT3270" s="32"/>
      <c r="HU3270" s="32"/>
      <c r="HV3270" s="32"/>
      <c r="HW3270" s="32"/>
      <c r="HX3270" s="32"/>
      <c r="HY3270" s="32"/>
      <c r="HZ3270" s="32"/>
      <c r="IA3270" s="32"/>
      <c r="IB3270" s="32"/>
      <c r="IC3270" s="32"/>
      <c r="ID3270" s="32"/>
      <c r="IE3270" s="32"/>
      <c r="IF3270" s="32"/>
      <c r="IG3270" s="32"/>
      <c r="IH3270" s="32"/>
      <c r="II3270" s="32"/>
      <c r="IJ3270" s="32"/>
    </row>
    <row r="3271" spans="1:244" s="33" customFormat="1" x14ac:dyDescent="0.3">
      <c r="A3271" s="48" t="s">
        <v>212</v>
      </c>
      <c r="B3271" s="49" t="s">
        <v>453</v>
      </c>
      <c r="C3271" s="49" t="s">
        <v>75</v>
      </c>
      <c r="D3271" s="75" t="s">
        <v>87</v>
      </c>
      <c r="E3271" s="49"/>
      <c r="F3271" s="49" t="s">
        <v>518</v>
      </c>
      <c r="G3271" s="48" t="s">
        <v>427</v>
      </c>
      <c r="H3271" s="49" t="s">
        <v>490</v>
      </c>
      <c r="I3271" s="36">
        <v>1.3679999999999999E-2</v>
      </c>
      <c r="J3271" s="32"/>
      <c r="K3271" s="32"/>
      <c r="L3271" s="32"/>
      <c r="M3271" s="32"/>
      <c r="N3271" s="32"/>
      <c r="O3271" s="32"/>
      <c r="P3271" s="32"/>
      <c r="Q3271" s="32"/>
      <c r="R3271" s="32"/>
      <c r="S3271" s="32"/>
      <c r="T3271" s="32"/>
      <c r="U3271" s="32"/>
      <c r="V3271" s="32"/>
      <c r="W3271" s="32"/>
      <c r="X3271" s="32"/>
      <c r="Y3271" s="32"/>
      <c r="Z3271" s="32"/>
      <c r="AA3271" s="32"/>
      <c r="AB3271" s="32"/>
      <c r="AC3271" s="32"/>
      <c r="AD3271" s="32"/>
      <c r="AE3271" s="32"/>
      <c r="AF3271" s="32"/>
      <c r="AG3271" s="32"/>
      <c r="AH3271" s="32"/>
      <c r="AI3271" s="32"/>
      <c r="AJ3271" s="32"/>
      <c r="AK3271" s="32"/>
      <c r="AL3271" s="32"/>
      <c r="AM3271" s="32"/>
      <c r="AN3271" s="32"/>
      <c r="AO3271" s="32"/>
      <c r="AP3271" s="32"/>
      <c r="AQ3271" s="32"/>
      <c r="AR3271" s="32"/>
      <c r="AS3271" s="32"/>
      <c r="AT3271" s="32"/>
      <c r="AU3271" s="32"/>
      <c r="AV3271" s="32"/>
      <c r="AW3271" s="32"/>
      <c r="AX3271" s="32"/>
      <c r="AY3271" s="32"/>
      <c r="AZ3271" s="32"/>
      <c r="BA3271" s="32"/>
      <c r="BB3271" s="32"/>
      <c r="BC3271" s="32"/>
      <c r="BD3271" s="32"/>
      <c r="BE3271" s="32"/>
      <c r="BF3271" s="32"/>
      <c r="BG3271" s="32"/>
      <c r="BH3271" s="32"/>
      <c r="BI3271" s="32"/>
      <c r="BJ3271" s="32"/>
      <c r="BK3271" s="32"/>
      <c r="BL3271" s="32"/>
      <c r="BM3271" s="32"/>
      <c r="BN3271" s="32"/>
      <c r="BO3271" s="32"/>
      <c r="BP3271" s="32"/>
      <c r="BQ3271" s="32"/>
      <c r="BR3271" s="32"/>
      <c r="BS3271" s="32"/>
      <c r="BT3271" s="32"/>
      <c r="BU3271" s="32"/>
      <c r="BV3271" s="32"/>
      <c r="BW3271" s="32"/>
      <c r="BX3271" s="32"/>
      <c r="BY3271" s="32"/>
      <c r="BZ3271" s="32"/>
      <c r="CA3271" s="32"/>
      <c r="CB3271" s="32"/>
      <c r="CC3271" s="32"/>
      <c r="CD3271" s="32"/>
      <c r="CE3271" s="32"/>
      <c r="CF3271" s="32"/>
      <c r="CG3271" s="32"/>
      <c r="CH3271" s="32"/>
      <c r="CI3271" s="32"/>
      <c r="CJ3271" s="32"/>
      <c r="CK3271" s="32"/>
      <c r="CL3271" s="32"/>
      <c r="CM3271" s="32"/>
      <c r="CN3271" s="32"/>
      <c r="CO3271" s="32"/>
      <c r="CP3271" s="32"/>
      <c r="CQ3271" s="32"/>
      <c r="CR3271" s="32"/>
      <c r="CS3271" s="32"/>
      <c r="CT3271" s="32"/>
      <c r="CU3271" s="32"/>
      <c r="CV3271" s="32"/>
      <c r="CW3271" s="32"/>
      <c r="CX3271" s="32"/>
      <c r="CY3271" s="32"/>
      <c r="CZ3271" s="32"/>
      <c r="DA3271" s="32"/>
      <c r="DB3271" s="32"/>
      <c r="DC3271" s="32"/>
      <c r="DD3271" s="32"/>
      <c r="DE3271" s="32"/>
      <c r="DF3271" s="32"/>
      <c r="DG3271" s="32"/>
      <c r="DH3271" s="32"/>
      <c r="DI3271" s="32"/>
      <c r="DJ3271" s="32"/>
      <c r="DK3271" s="32"/>
      <c r="DL3271" s="32"/>
      <c r="DM3271" s="32"/>
      <c r="DN3271" s="32"/>
      <c r="DO3271" s="32"/>
      <c r="DP3271" s="32"/>
      <c r="DQ3271" s="32"/>
      <c r="DR3271" s="32"/>
      <c r="DS3271" s="32"/>
      <c r="DT3271" s="32"/>
      <c r="DU3271" s="32"/>
      <c r="DV3271" s="32"/>
      <c r="DW3271" s="32"/>
      <c r="DX3271" s="32"/>
      <c r="DY3271" s="32"/>
      <c r="DZ3271" s="32"/>
      <c r="EA3271" s="32"/>
      <c r="EB3271" s="32"/>
      <c r="EC3271" s="32"/>
      <c r="ED3271" s="32"/>
      <c r="EE3271" s="32"/>
      <c r="EF3271" s="32"/>
      <c r="EG3271" s="32"/>
      <c r="EH3271" s="32"/>
      <c r="EI3271" s="32"/>
      <c r="EJ3271" s="32"/>
      <c r="EK3271" s="32"/>
      <c r="EL3271" s="32"/>
      <c r="EM3271" s="32"/>
      <c r="EN3271" s="32"/>
      <c r="EO3271" s="32"/>
      <c r="EP3271" s="32"/>
      <c r="EQ3271" s="32"/>
      <c r="ER3271" s="32"/>
      <c r="ES3271" s="32"/>
      <c r="ET3271" s="32"/>
      <c r="EU3271" s="32"/>
      <c r="EV3271" s="32"/>
      <c r="EW3271" s="32"/>
      <c r="EX3271" s="32"/>
      <c r="EY3271" s="32"/>
      <c r="EZ3271" s="32"/>
      <c r="FA3271" s="32"/>
      <c r="FB3271" s="32"/>
      <c r="FC3271" s="32"/>
      <c r="FD3271" s="32"/>
      <c r="FE3271" s="32"/>
      <c r="FF3271" s="32"/>
      <c r="FG3271" s="32"/>
      <c r="FH3271" s="32"/>
      <c r="FI3271" s="32"/>
      <c r="FJ3271" s="32"/>
      <c r="FK3271" s="32"/>
      <c r="FL3271" s="32"/>
      <c r="FM3271" s="32"/>
      <c r="FN3271" s="32"/>
      <c r="FO3271" s="32"/>
      <c r="FP3271" s="32"/>
      <c r="FQ3271" s="32"/>
      <c r="FR3271" s="32"/>
      <c r="FS3271" s="32"/>
      <c r="FT3271" s="32"/>
      <c r="FU3271" s="32"/>
      <c r="FV3271" s="32"/>
      <c r="FW3271" s="32"/>
      <c r="FX3271" s="32"/>
      <c r="FY3271" s="32"/>
      <c r="FZ3271" s="32"/>
      <c r="GA3271" s="32"/>
      <c r="GB3271" s="32"/>
      <c r="GC3271" s="32"/>
      <c r="GD3271" s="32"/>
      <c r="GE3271" s="32"/>
      <c r="GF3271" s="32"/>
      <c r="GG3271" s="32"/>
      <c r="GH3271" s="32"/>
      <c r="GI3271" s="32"/>
      <c r="GJ3271" s="32"/>
      <c r="GK3271" s="32"/>
      <c r="GL3271" s="32"/>
      <c r="GM3271" s="32"/>
      <c r="GN3271" s="32"/>
      <c r="GO3271" s="32"/>
      <c r="GP3271" s="32"/>
      <c r="GQ3271" s="32"/>
      <c r="GR3271" s="32"/>
      <c r="GS3271" s="32"/>
      <c r="GT3271" s="32"/>
      <c r="GU3271" s="32"/>
      <c r="GV3271" s="32"/>
      <c r="GW3271" s="32"/>
      <c r="GX3271" s="32"/>
      <c r="GY3271" s="32"/>
      <c r="GZ3271" s="32"/>
      <c r="HA3271" s="32"/>
      <c r="HB3271" s="32"/>
      <c r="HC3271" s="32"/>
      <c r="HD3271" s="32"/>
      <c r="HE3271" s="32"/>
      <c r="HF3271" s="32"/>
      <c r="HG3271" s="32"/>
      <c r="HH3271" s="32"/>
      <c r="HI3271" s="32"/>
      <c r="HJ3271" s="32"/>
      <c r="HK3271" s="32"/>
      <c r="HL3271" s="32"/>
      <c r="HM3271" s="32"/>
      <c r="HN3271" s="32"/>
      <c r="HO3271" s="32"/>
      <c r="HP3271" s="32"/>
      <c r="HQ3271" s="32"/>
      <c r="HR3271" s="32"/>
      <c r="HS3271" s="32"/>
      <c r="HT3271" s="32"/>
      <c r="HU3271" s="32"/>
      <c r="HV3271" s="32"/>
      <c r="HW3271" s="32"/>
      <c r="HX3271" s="32"/>
      <c r="HY3271" s="32"/>
      <c r="HZ3271" s="32"/>
      <c r="IA3271" s="32"/>
      <c r="IB3271" s="32"/>
      <c r="IC3271" s="32"/>
      <c r="ID3271" s="32"/>
      <c r="IE3271" s="32"/>
      <c r="IF3271" s="32"/>
      <c r="IG3271" s="32"/>
      <c r="IH3271" s="32"/>
      <c r="II3271" s="32"/>
      <c r="IJ3271" s="32"/>
    </row>
    <row r="3272" spans="1:244" s="33" customFormat="1" x14ac:dyDescent="0.3">
      <c r="A3272" s="48" t="s">
        <v>212</v>
      </c>
      <c r="B3272" s="49" t="s">
        <v>453</v>
      </c>
      <c r="C3272" s="49" t="s">
        <v>75</v>
      </c>
      <c r="D3272" s="75" t="s">
        <v>87</v>
      </c>
      <c r="E3272" s="49"/>
      <c r="F3272" s="49" t="s">
        <v>518</v>
      </c>
      <c r="G3272" s="48" t="s">
        <v>160</v>
      </c>
      <c r="H3272" s="49" t="s">
        <v>490</v>
      </c>
      <c r="I3272" s="36">
        <v>2.2015825919999999E-2</v>
      </c>
      <c r="J3272" s="32"/>
      <c r="K3272" s="32"/>
      <c r="L3272" s="32"/>
      <c r="M3272" s="32"/>
      <c r="N3272" s="32"/>
      <c r="O3272" s="32"/>
      <c r="P3272" s="32"/>
      <c r="Q3272" s="32"/>
      <c r="R3272" s="32"/>
      <c r="S3272" s="32"/>
      <c r="T3272" s="32"/>
      <c r="U3272" s="32"/>
      <c r="V3272" s="32"/>
      <c r="W3272" s="32"/>
      <c r="X3272" s="32"/>
      <c r="Y3272" s="32"/>
      <c r="Z3272" s="32"/>
      <c r="AA3272" s="32"/>
      <c r="AB3272" s="32"/>
      <c r="AC3272" s="32"/>
      <c r="AD3272" s="32"/>
      <c r="AE3272" s="32"/>
      <c r="AF3272" s="32"/>
      <c r="AG3272" s="32"/>
      <c r="AH3272" s="32"/>
      <c r="AI3272" s="32"/>
      <c r="AJ3272" s="32"/>
      <c r="AK3272" s="32"/>
      <c r="AL3272" s="32"/>
      <c r="AM3272" s="32"/>
      <c r="AN3272" s="32"/>
      <c r="AO3272" s="32"/>
      <c r="AP3272" s="32"/>
      <c r="AQ3272" s="32"/>
      <c r="AR3272" s="32"/>
      <c r="AS3272" s="32"/>
      <c r="AT3272" s="32"/>
      <c r="AU3272" s="32"/>
      <c r="AV3272" s="32"/>
      <c r="AW3272" s="32"/>
      <c r="AX3272" s="32"/>
      <c r="AY3272" s="32"/>
      <c r="AZ3272" s="32"/>
      <c r="BA3272" s="32"/>
      <c r="BB3272" s="32"/>
      <c r="BC3272" s="32"/>
      <c r="BD3272" s="32"/>
      <c r="BE3272" s="32"/>
      <c r="BF3272" s="32"/>
      <c r="BG3272" s="32"/>
      <c r="BH3272" s="32"/>
      <c r="BI3272" s="32"/>
      <c r="BJ3272" s="32"/>
      <c r="BK3272" s="32"/>
      <c r="BL3272" s="32"/>
      <c r="BM3272" s="32"/>
      <c r="BN3272" s="32"/>
      <c r="BO3272" s="32"/>
      <c r="BP3272" s="32"/>
      <c r="BQ3272" s="32"/>
      <c r="BR3272" s="32"/>
      <c r="BS3272" s="32"/>
      <c r="BT3272" s="32"/>
      <c r="BU3272" s="32"/>
      <c r="BV3272" s="32"/>
      <c r="BW3272" s="32"/>
      <c r="BX3272" s="32"/>
      <c r="BY3272" s="32"/>
      <c r="BZ3272" s="32"/>
      <c r="CA3272" s="32"/>
      <c r="CB3272" s="32"/>
      <c r="CC3272" s="32"/>
      <c r="CD3272" s="32"/>
      <c r="CE3272" s="32"/>
      <c r="CF3272" s="32"/>
      <c r="CG3272" s="32"/>
      <c r="CH3272" s="32"/>
      <c r="CI3272" s="32"/>
      <c r="CJ3272" s="32"/>
      <c r="CK3272" s="32"/>
      <c r="CL3272" s="32"/>
      <c r="CM3272" s="32"/>
      <c r="CN3272" s="32"/>
      <c r="CO3272" s="32"/>
      <c r="CP3272" s="32"/>
      <c r="CQ3272" s="32"/>
      <c r="CR3272" s="32"/>
      <c r="CS3272" s="32"/>
      <c r="CT3272" s="32"/>
      <c r="CU3272" s="32"/>
      <c r="CV3272" s="32"/>
      <c r="CW3272" s="32"/>
      <c r="CX3272" s="32"/>
      <c r="CY3272" s="32"/>
      <c r="CZ3272" s="32"/>
      <c r="DA3272" s="32"/>
      <c r="DB3272" s="32"/>
      <c r="DC3272" s="32"/>
      <c r="DD3272" s="32"/>
      <c r="DE3272" s="32"/>
      <c r="DF3272" s="32"/>
      <c r="DG3272" s="32"/>
      <c r="DH3272" s="32"/>
      <c r="DI3272" s="32"/>
      <c r="DJ3272" s="32"/>
      <c r="DK3272" s="32"/>
      <c r="DL3272" s="32"/>
      <c r="DM3272" s="32"/>
      <c r="DN3272" s="32"/>
      <c r="DO3272" s="32"/>
      <c r="DP3272" s="32"/>
      <c r="DQ3272" s="32"/>
      <c r="DR3272" s="32"/>
      <c r="DS3272" s="32"/>
      <c r="DT3272" s="32"/>
      <c r="DU3272" s="32"/>
      <c r="DV3272" s="32"/>
      <c r="DW3272" s="32"/>
      <c r="DX3272" s="32"/>
      <c r="DY3272" s="32"/>
      <c r="DZ3272" s="32"/>
      <c r="EA3272" s="32"/>
      <c r="EB3272" s="32"/>
      <c r="EC3272" s="32"/>
      <c r="ED3272" s="32"/>
      <c r="EE3272" s="32"/>
      <c r="EF3272" s="32"/>
      <c r="EG3272" s="32"/>
      <c r="EH3272" s="32"/>
      <c r="EI3272" s="32"/>
      <c r="EJ3272" s="32"/>
      <c r="EK3272" s="32"/>
      <c r="EL3272" s="32"/>
      <c r="EM3272" s="32"/>
      <c r="EN3272" s="32"/>
      <c r="EO3272" s="32"/>
      <c r="EP3272" s="32"/>
      <c r="EQ3272" s="32"/>
      <c r="ER3272" s="32"/>
      <c r="ES3272" s="32"/>
      <c r="ET3272" s="32"/>
      <c r="EU3272" s="32"/>
      <c r="EV3272" s="32"/>
      <c r="EW3272" s="32"/>
      <c r="EX3272" s="32"/>
      <c r="EY3272" s="32"/>
      <c r="EZ3272" s="32"/>
      <c r="FA3272" s="32"/>
      <c r="FB3272" s="32"/>
      <c r="FC3272" s="32"/>
      <c r="FD3272" s="32"/>
      <c r="FE3272" s="32"/>
      <c r="FF3272" s="32"/>
      <c r="FG3272" s="32"/>
      <c r="FH3272" s="32"/>
      <c r="FI3272" s="32"/>
      <c r="FJ3272" s="32"/>
      <c r="FK3272" s="32"/>
      <c r="FL3272" s="32"/>
      <c r="FM3272" s="32"/>
      <c r="FN3272" s="32"/>
      <c r="FO3272" s="32"/>
      <c r="FP3272" s="32"/>
      <c r="FQ3272" s="32"/>
      <c r="FR3272" s="32"/>
      <c r="FS3272" s="32"/>
      <c r="FT3272" s="32"/>
      <c r="FU3272" s="32"/>
      <c r="FV3272" s="32"/>
      <c r="FW3272" s="32"/>
      <c r="FX3272" s="32"/>
      <c r="FY3272" s="32"/>
      <c r="FZ3272" s="32"/>
      <c r="GA3272" s="32"/>
      <c r="GB3272" s="32"/>
      <c r="GC3272" s="32"/>
      <c r="GD3272" s="32"/>
      <c r="GE3272" s="32"/>
      <c r="GF3272" s="32"/>
      <c r="GG3272" s="32"/>
      <c r="GH3272" s="32"/>
      <c r="GI3272" s="32"/>
      <c r="GJ3272" s="32"/>
      <c r="GK3272" s="32"/>
      <c r="GL3272" s="32"/>
      <c r="GM3272" s="32"/>
      <c r="GN3272" s="32"/>
      <c r="GO3272" s="32"/>
      <c r="GP3272" s="32"/>
      <c r="GQ3272" s="32"/>
      <c r="GR3272" s="32"/>
      <c r="GS3272" s="32"/>
      <c r="GT3272" s="32"/>
      <c r="GU3272" s="32"/>
      <c r="GV3272" s="32"/>
      <c r="GW3272" s="32"/>
      <c r="GX3272" s="32"/>
      <c r="GY3272" s="32"/>
      <c r="GZ3272" s="32"/>
      <c r="HA3272" s="32"/>
      <c r="HB3272" s="32"/>
      <c r="HC3272" s="32"/>
      <c r="HD3272" s="32"/>
      <c r="HE3272" s="32"/>
      <c r="HF3272" s="32"/>
      <c r="HG3272" s="32"/>
      <c r="HH3272" s="32"/>
      <c r="HI3272" s="32"/>
      <c r="HJ3272" s="32"/>
      <c r="HK3272" s="32"/>
      <c r="HL3272" s="32"/>
      <c r="HM3272" s="32"/>
      <c r="HN3272" s="32"/>
      <c r="HO3272" s="32"/>
      <c r="HP3272" s="32"/>
      <c r="HQ3272" s="32"/>
      <c r="HR3272" s="32"/>
      <c r="HS3272" s="32"/>
      <c r="HT3272" s="32"/>
      <c r="HU3272" s="32"/>
      <c r="HV3272" s="32"/>
      <c r="HW3272" s="32"/>
      <c r="HX3272" s="32"/>
      <c r="HY3272" s="32"/>
      <c r="HZ3272" s="32"/>
      <c r="IA3272" s="32"/>
      <c r="IB3272" s="32"/>
      <c r="IC3272" s="32"/>
      <c r="ID3272" s="32"/>
      <c r="IE3272" s="32"/>
      <c r="IF3272" s="32"/>
      <c r="IG3272" s="32"/>
      <c r="IH3272" s="32"/>
      <c r="II3272" s="32"/>
      <c r="IJ3272" s="32"/>
    </row>
    <row r="3273" spans="1:244" s="33" customFormat="1" ht="15" thickBot="1" x14ac:dyDescent="0.35">
      <c r="A3273" s="58" t="s">
        <v>212</v>
      </c>
      <c r="B3273" s="57" t="s">
        <v>453</v>
      </c>
      <c r="C3273" s="57" t="s">
        <v>75</v>
      </c>
      <c r="D3273" s="76" t="s">
        <v>87</v>
      </c>
      <c r="E3273" s="57"/>
      <c r="F3273" s="57" t="s">
        <v>518</v>
      </c>
      <c r="G3273" s="58" t="s">
        <v>425</v>
      </c>
      <c r="H3273" s="57" t="s">
        <v>490</v>
      </c>
      <c r="I3273" s="65">
        <v>6.3509999999999997E-2</v>
      </c>
      <c r="J3273" s="32"/>
      <c r="K3273" s="32"/>
      <c r="L3273" s="32"/>
      <c r="M3273" s="32"/>
      <c r="N3273" s="32"/>
      <c r="O3273" s="32"/>
      <c r="P3273" s="32"/>
      <c r="Q3273" s="32"/>
      <c r="R3273" s="32"/>
      <c r="S3273" s="32"/>
      <c r="T3273" s="32"/>
      <c r="U3273" s="32"/>
      <c r="V3273" s="32"/>
      <c r="W3273" s="32"/>
      <c r="X3273" s="32"/>
      <c r="Y3273" s="32"/>
      <c r="Z3273" s="32"/>
      <c r="AA3273" s="32"/>
      <c r="AB3273" s="32"/>
      <c r="AC3273" s="32"/>
      <c r="AD3273" s="32"/>
      <c r="AE3273" s="32"/>
      <c r="AF3273" s="32"/>
      <c r="AG3273" s="32"/>
      <c r="AH3273" s="32"/>
      <c r="AI3273" s="32"/>
      <c r="AJ3273" s="32"/>
      <c r="AK3273" s="32"/>
      <c r="AL3273" s="32"/>
      <c r="AM3273" s="32"/>
      <c r="AN3273" s="32"/>
      <c r="AO3273" s="32"/>
      <c r="AP3273" s="32"/>
      <c r="AQ3273" s="32"/>
      <c r="AR3273" s="32"/>
      <c r="AS3273" s="32"/>
      <c r="AT3273" s="32"/>
      <c r="AU3273" s="32"/>
      <c r="AV3273" s="32"/>
      <c r="AW3273" s="32"/>
      <c r="AX3273" s="32"/>
      <c r="AY3273" s="32"/>
      <c r="AZ3273" s="32"/>
      <c r="BA3273" s="32"/>
      <c r="BB3273" s="32"/>
      <c r="BC3273" s="32"/>
      <c r="BD3273" s="32"/>
      <c r="BE3273" s="32"/>
      <c r="BF3273" s="32"/>
      <c r="BG3273" s="32"/>
      <c r="BH3273" s="32"/>
      <c r="BI3273" s="32"/>
      <c r="BJ3273" s="32"/>
      <c r="BK3273" s="32"/>
      <c r="BL3273" s="32"/>
      <c r="BM3273" s="32"/>
      <c r="BN3273" s="32"/>
      <c r="BO3273" s="32"/>
      <c r="BP3273" s="32"/>
      <c r="BQ3273" s="32"/>
      <c r="BR3273" s="32"/>
      <c r="BS3273" s="32"/>
      <c r="BT3273" s="32"/>
      <c r="BU3273" s="32"/>
      <c r="BV3273" s="32"/>
      <c r="BW3273" s="32"/>
      <c r="BX3273" s="32"/>
      <c r="BY3273" s="32"/>
      <c r="BZ3273" s="32"/>
      <c r="CA3273" s="32"/>
      <c r="CB3273" s="32"/>
      <c r="CC3273" s="32"/>
      <c r="CD3273" s="32"/>
      <c r="CE3273" s="32"/>
      <c r="CF3273" s="32"/>
      <c r="CG3273" s="32"/>
      <c r="CH3273" s="32"/>
      <c r="CI3273" s="32"/>
      <c r="CJ3273" s="32"/>
      <c r="CK3273" s="32"/>
      <c r="CL3273" s="32"/>
      <c r="CM3273" s="32"/>
      <c r="CN3273" s="32"/>
      <c r="CO3273" s="32"/>
      <c r="CP3273" s="32"/>
      <c r="CQ3273" s="32"/>
      <c r="CR3273" s="32"/>
      <c r="CS3273" s="32"/>
      <c r="CT3273" s="32"/>
      <c r="CU3273" s="32"/>
      <c r="CV3273" s="32"/>
      <c r="CW3273" s="32"/>
      <c r="CX3273" s="32"/>
      <c r="CY3273" s="32"/>
      <c r="CZ3273" s="32"/>
      <c r="DA3273" s="32"/>
      <c r="DB3273" s="32"/>
      <c r="DC3273" s="32"/>
      <c r="DD3273" s="32"/>
      <c r="DE3273" s="32"/>
      <c r="DF3273" s="32"/>
      <c r="DG3273" s="32"/>
      <c r="DH3273" s="32"/>
      <c r="DI3273" s="32"/>
      <c r="DJ3273" s="32"/>
      <c r="DK3273" s="32"/>
      <c r="DL3273" s="32"/>
      <c r="DM3273" s="32"/>
      <c r="DN3273" s="32"/>
      <c r="DO3273" s="32"/>
      <c r="DP3273" s="32"/>
      <c r="DQ3273" s="32"/>
      <c r="DR3273" s="32"/>
      <c r="DS3273" s="32"/>
      <c r="DT3273" s="32"/>
      <c r="DU3273" s="32"/>
      <c r="DV3273" s="32"/>
      <c r="DW3273" s="32"/>
      <c r="DX3273" s="32"/>
      <c r="DY3273" s="32"/>
      <c r="DZ3273" s="32"/>
      <c r="EA3273" s="32"/>
      <c r="EB3273" s="32"/>
      <c r="EC3273" s="32"/>
      <c r="ED3273" s="32"/>
      <c r="EE3273" s="32"/>
      <c r="EF3273" s="32"/>
      <c r="EG3273" s="32"/>
      <c r="EH3273" s="32"/>
      <c r="EI3273" s="32"/>
      <c r="EJ3273" s="32"/>
      <c r="EK3273" s="32"/>
      <c r="EL3273" s="32"/>
      <c r="EM3273" s="32"/>
      <c r="EN3273" s="32"/>
      <c r="EO3273" s="32"/>
      <c r="EP3273" s="32"/>
      <c r="EQ3273" s="32"/>
      <c r="ER3273" s="32"/>
      <c r="ES3273" s="32"/>
      <c r="ET3273" s="32"/>
      <c r="EU3273" s="32"/>
      <c r="EV3273" s="32"/>
      <c r="EW3273" s="32"/>
      <c r="EX3273" s="32"/>
      <c r="EY3273" s="32"/>
      <c r="EZ3273" s="32"/>
      <c r="FA3273" s="32"/>
      <c r="FB3273" s="32"/>
      <c r="FC3273" s="32"/>
      <c r="FD3273" s="32"/>
      <c r="FE3273" s="32"/>
      <c r="FF3273" s="32"/>
      <c r="FG3273" s="32"/>
      <c r="FH3273" s="32"/>
      <c r="FI3273" s="32"/>
      <c r="FJ3273" s="32"/>
      <c r="FK3273" s="32"/>
      <c r="FL3273" s="32"/>
      <c r="FM3273" s="32"/>
      <c r="FN3273" s="32"/>
      <c r="FO3273" s="32"/>
      <c r="FP3273" s="32"/>
      <c r="FQ3273" s="32"/>
      <c r="FR3273" s="32"/>
      <c r="FS3273" s="32"/>
      <c r="FT3273" s="32"/>
      <c r="FU3273" s="32"/>
      <c r="FV3273" s="32"/>
      <c r="FW3273" s="32"/>
      <c r="FX3273" s="32"/>
      <c r="FY3273" s="32"/>
      <c r="FZ3273" s="32"/>
      <c r="GA3273" s="32"/>
      <c r="GB3273" s="32"/>
      <c r="GC3273" s="32"/>
      <c r="GD3273" s="32"/>
      <c r="GE3273" s="32"/>
      <c r="GF3273" s="32"/>
      <c r="GG3273" s="32"/>
      <c r="GH3273" s="32"/>
      <c r="GI3273" s="32"/>
      <c r="GJ3273" s="32"/>
      <c r="GK3273" s="32"/>
      <c r="GL3273" s="32"/>
      <c r="GM3273" s="32"/>
      <c r="GN3273" s="32"/>
      <c r="GO3273" s="32"/>
      <c r="GP3273" s="32"/>
      <c r="GQ3273" s="32"/>
      <c r="GR3273" s="32"/>
      <c r="GS3273" s="32"/>
      <c r="GT3273" s="32"/>
      <c r="GU3273" s="32"/>
      <c r="GV3273" s="32"/>
      <c r="GW3273" s="32"/>
      <c r="GX3273" s="32"/>
      <c r="GY3273" s="32"/>
      <c r="GZ3273" s="32"/>
      <c r="HA3273" s="32"/>
      <c r="HB3273" s="32"/>
      <c r="HC3273" s="32"/>
      <c r="HD3273" s="32"/>
      <c r="HE3273" s="32"/>
      <c r="HF3273" s="32"/>
      <c r="HG3273" s="32"/>
      <c r="HH3273" s="32"/>
      <c r="HI3273" s="32"/>
      <c r="HJ3273" s="32"/>
      <c r="HK3273" s="32"/>
      <c r="HL3273" s="32"/>
      <c r="HM3273" s="32"/>
      <c r="HN3273" s="32"/>
      <c r="HO3273" s="32"/>
      <c r="HP3273" s="32"/>
      <c r="HQ3273" s="32"/>
      <c r="HR3273" s="32"/>
      <c r="HS3273" s="32"/>
      <c r="HT3273" s="32"/>
      <c r="HU3273" s="32"/>
      <c r="HV3273" s="32"/>
      <c r="HW3273" s="32"/>
      <c r="HX3273" s="32"/>
      <c r="HY3273" s="32"/>
      <c r="HZ3273" s="32"/>
      <c r="IA3273" s="32"/>
      <c r="IB3273" s="32"/>
      <c r="IC3273" s="32"/>
      <c r="ID3273" s="32"/>
      <c r="IE3273" s="32"/>
      <c r="IF3273" s="32"/>
      <c r="IG3273" s="32"/>
      <c r="IH3273" s="32"/>
      <c r="II3273" s="32"/>
      <c r="IJ3273" s="32"/>
    </row>
    <row r="3274" spans="1:244" x14ac:dyDescent="0.3">
      <c r="A3274" s="51" t="s">
        <v>212</v>
      </c>
      <c r="B3274" s="52" t="s">
        <v>453</v>
      </c>
      <c r="C3274" s="52" t="s">
        <v>359</v>
      </c>
      <c r="D3274" s="77" t="s">
        <v>138</v>
      </c>
      <c r="E3274" s="52"/>
      <c r="F3274" s="52" t="s">
        <v>49</v>
      </c>
      <c r="G3274" s="51" t="s">
        <v>427</v>
      </c>
      <c r="H3274" s="52" t="s">
        <v>490</v>
      </c>
      <c r="I3274" s="36">
        <v>0.11921</v>
      </c>
    </row>
    <row r="3275" spans="1:244" x14ac:dyDescent="0.3">
      <c r="A3275" s="48" t="s">
        <v>212</v>
      </c>
      <c r="B3275" s="49" t="s">
        <v>453</v>
      </c>
      <c r="C3275" s="49" t="s">
        <v>359</v>
      </c>
      <c r="D3275" s="75" t="s">
        <v>138</v>
      </c>
      <c r="E3275" s="49"/>
      <c r="F3275" s="49" t="s">
        <v>49</v>
      </c>
      <c r="G3275" s="48" t="s">
        <v>160</v>
      </c>
      <c r="H3275" s="49" t="s">
        <v>490</v>
      </c>
      <c r="I3275" s="36">
        <v>0.19184989824000001</v>
      </c>
    </row>
    <row r="3276" spans="1:244" x14ac:dyDescent="0.3">
      <c r="A3276" s="48" t="s">
        <v>212</v>
      </c>
      <c r="B3276" s="49" t="s">
        <v>453</v>
      </c>
      <c r="C3276" s="49" t="s">
        <v>359</v>
      </c>
      <c r="D3276" s="75" t="s">
        <v>138</v>
      </c>
      <c r="E3276" s="49"/>
      <c r="F3276" s="49" t="s">
        <v>49</v>
      </c>
      <c r="G3276" s="48" t="s">
        <v>425</v>
      </c>
      <c r="H3276" s="49" t="s">
        <v>490</v>
      </c>
      <c r="I3276" s="35"/>
    </row>
    <row r="3277" spans="1:244" x14ac:dyDescent="0.3">
      <c r="A3277" s="48" t="s">
        <v>212</v>
      </c>
      <c r="B3277" s="49" t="s">
        <v>453</v>
      </c>
      <c r="C3277" s="49" t="s">
        <v>359</v>
      </c>
      <c r="D3277" s="75" t="s">
        <v>138</v>
      </c>
      <c r="E3277" s="49"/>
      <c r="F3277" s="49" t="s">
        <v>101</v>
      </c>
      <c r="G3277" s="48" t="s">
        <v>427</v>
      </c>
      <c r="H3277" s="49" t="s">
        <v>490</v>
      </c>
      <c r="I3277" s="36">
        <v>0.12942999999999999</v>
      </c>
    </row>
    <row r="3278" spans="1:244" x14ac:dyDescent="0.3">
      <c r="A3278" s="48" t="s">
        <v>212</v>
      </c>
      <c r="B3278" s="49" t="s">
        <v>453</v>
      </c>
      <c r="C3278" s="49" t="s">
        <v>359</v>
      </c>
      <c r="D3278" s="75" t="s">
        <v>138</v>
      </c>
      <c r="E3278" s="49"/>
      <c r="F3278" s="49" t="s">
        <v>101</v>
      </c>
      <c r="G3278" s="48" t="s">
        <v>160</v>
      </c>
      <c r="H3278" s="49" t="s">
        <v>490</v>
      </c>
      <c r="I3278" s="36">
        <v>0.20829739391999999</v>
      </c>
    </row>
    <row r="3279" spans="1:244" x14ac:dyDescent="0.3">
      <c r="A3279" s="48" t="s">
        <v>212</v>
      </c>
      <c r="B3279" s="49" t="s">
        <v>453</v>
      </c>
      <c r="C3279" s="49" t="s">
        <v>359</v>
      </c>
      <c r="D3279" s="75" t="s">
        <v>138</v>
      </c>
      <c r="E3279" s="49"/>
      <c r="F3279" s="49" t="s">
        <v>101</v>
      </c>
      <c r="G3279" s="48" t="s">
        <v>425</v>
      </c>
      <c r="H3279" s="49" t="s">
        <v>490</v>
      </c>
      <c r="I3279" s="36">
        <v>0.11798</v>
      </c>
    </row>
    <row r="3280" spans="1:244" x14ac:dyDescent="0.3">
      <c r="A3280" s="48" t="s">
        <v>212</v>
      </c>
      <c r="B3280" s="49" t="s">
        <v>453</v>
      </c>
      <c r="C3280" s="49" t="s">
        <v>359</v>
      </c>
      <c r="D3280" s="75" t="s">
        <v>138</v>
      </c>
      <c r="E3280" s="49"/>
      <c r="F3280" s="49" t="s">
        <v>2</v>
      </c>
      <c r="G3280" s="48" t="s">
        <v>427</v>
      </c>
      <c r="H3280" s="49" t="s">
        <v>490</v>
      </c>
      <c r="I3280" s="36">
        <v>0.13965</v>
      </c>
    </row>
    <row r="3281" spans="1:9" x14ac:dyDescent="0.3">
      <c r="A3281" s="48" t="s">
        <v>212</v>
      </c>
      <c r="B3281" s="49" t="s">
        <v>453</v>
      </c>
      <c r="C3281" s="49" t="s">
        <v>359</v>
      </c>
      <c r="D3281" s="75" t="s">
        <v>138</v>
      </c>
      <c r="E3281" s="49"/>
      <c r="F3281" s="49" t="s">
        <v>2</v>
      </c>
      <c r="G3281" s="48" t="s">
        <v>160</v>
      </c>
      <c r="H3281" s="49" t="s">
        <v>490</v>
      </c>
      <c r="I3281" s="36">
        <v>0.2247448896</v>
      </c>
    </row>
    <row r="3282" spans="1:9" x14ac:dyDescent="0.3">
      <c r="A3282" s="48" t="s">
        <v>212</v>
      </c>
      <c r="B3282" s="49" t="s">
        <v>453</v>
      </c>
      <c r="C3282" s="49" t="s">
        <v>359</v>
      </c>
      <c r="D3282" s="75" t="s">
        <v>138</v>
      </c>
      <c r="E3282" s="49"/>
      <c r="F3282" s="49" t="s">
        <v>2</v>
      </c>
      <c r="G3282" s="48" t="s">
        <v>425</v>
      </c>
      <c r="H3282" s="49" t="s">
        <v>490</v>
      </c>
      <c r="I3282" s="36">
        <v>6.3649999999999998E-2</v>
      </c>
    </row>
    <row r="3283" spans="1:9" x14ac:dyDescent="0.3">
      <c r="A3283" s="48" t="s">
        <v>212</v>
      </c>
      <c r="B3283" s="49" t="s">
        <v>453</v>
      </c>
      <c r="C3283" s="49" t="s">
        <v>359</v>
      </c>
      <c r="D3283" s="75" t="s">
        <v>138</v>
      </c>
      <c r="E3283" s="49"/>
      <c r="F3283" s="49" t="s">
        <v>317</v>
      </c>
      <c r="G3283" s="48" t="s">
        <v>427</v>
      </c>
      <c r="H3283" s="49" t="s">
        <v>490</v>
      </c>
      <c r="I3283" s="36">
        <v>0.12881000000000001</v>
      </c>
    </row>
    <row r="3284" spans="1:9" x14ac:dyDescent="0.3">
      <c r="A3284" s="48" t="s">
        <v>212</v>
      </c>
      <c r="B3284" s="49" t="s">
        <v>453</v>
      </c>
      <c r="C3284" s="49" t="s">
        <v>359</v>
      </c>
      <c r="D3284" s="75" t="s">
        <v>138</v>
      </c>
      <c r="E3284" s="49"/>
      <c r="F3284" s="49" t="s">
        <v>317</v>
      </c>
      <c r="G3284" s="48" t="s">
        <v>160</v>
      </c>
      <c r="H3284" s="49" t="s">
        <v>490</v>
      </c>
      <c r="I3284" s="36">
        <v>0.20729960064000003</v>
      </c>
    </row>
    <row r="3285" spans="1:9" x14ac:dyDescent="0.3">
      <c r="A3285" s="48" t="s">
        <v>212</v>
      </c>
      <c r="B3285" s="49" t="s">
        <v>453</v>
      </c>
      <c r="C3285" s="49" t="s">
        <v>359</v>
      </c>
      <c r="D3285" s="75" t="s">
        <v>138</v>
      </c>
      <c r="E3285" s="49"/>
      <c r="F3285" s="49" t="s">
        <v>317</v>
      </c>
      <c r="G3285" s="48" t="s">
        <v>425</v>
      </c>
      <c r="H3285" s="49" t="s">
        <v>490</v>
      </c>
      <c r="I3285" s="36">
        <v>0.12490999999999999</v>
      </c>
    </row>
    <row r="3286" spans="1:9" x14ac:dyDescent="0.3">
      <c r="A3286" s="48" t="s">
        <v>212</v>
      </c>
      <c r="B3286" s="49" t="s">
        <v>453</v>
      </c>
      <c r="C3286" s="49" t="s">
        <v>359</v>
      </c>
      <c r="D3286" s="75" t="s">
        <v>363</v>
      </c>
      <c r="E3286" s="49"/>
      <c r="F3286" s="49" t="s">
        <v>49</v>
      </c>
      <c r="G3286" s="48" t="s">
        <v>427</v>
      </c>
      <c r="H3286" s="49" t="s">
        <v>490</v>
      </c>
      <c r="I3286" s="36">
        <v>0.14158000000000001</v>
      </c>
    </row>
    <row r="3287" spans="1:9" x14ac:dyDescent="0.3">
      <c r="A3287" s="48" t="s">
        <v>212</v>
      </c>
      <c r="B3287" s="49" t="s">
        <v>453</v>
      </c>
      <c r="C3287" s="49" t="s">
        <v>359</v>
      </c>
      <c r="D3287" s="75" t="s">
        <v>363</v>
      </c>
      <c r="E3287" s="49"/>
      <c r="F3287" s="49" t="s">
        <v>49</v>
      </c>
      <c r="G3287" s="48" t="s">
        <v>160</v>
      </c>
      <c r="H3287" s="49" t="s">
        <v>490</v>
      </c>
      <c r="I3287" s="36">
        <v>0.22785092352000003</v>
      </c>
    </row>
    <row r="3288" spans="1:9" x14ac:dyDescent="0.3">
      <c r="A3288" s="48" t="s">
        <v>212</v>
      </c>
      <c r="B3288" s="49" t="s">
        <v>453</v>
      </c>
      <c r="C3288" s="49" t="s">
        <v>359</v>
      </c>
      <c r="D3288" s="75" t="s">
        <v>363</v>
      </c>
      <c r="E3288" s="49"/>
      <c r="F3288" s="49" t="s">
        <v>49</v>
      </c>
      <c r="G3288" s="48" t="s">
        <v>425</v>
      </c>
      <c r="H3288" s="49" t="s">
        <v>490</v>
      </c>
      <c r="I3288" s="40"/>
    </row>
    <row r="3289" spans="1:9" x14ac:dyDescent="0.3">
      <c r="A3289" s="48" t="s">
        <v>212</v>
      </c>
      <c r="B3289" s="49" t="s">
        <v>453</v>
      </c>
      <c r="C3289" s="49" t="s">
        <v>359</v>
      </c>
      <c r="D3289" s="75" t="s">
        <v>363</v>
      </c>
      <c r="E3289" s="49"/>
      <c r="F3289" s="49" t="s">
        <v>101</v>
      </c>
      <c r="G3289" s="48" t="s">
        <v>427</v>
      </c>
      <c r="H3289" s="49" t="s">
        <v>490</v>
      </c>
      <c r="I3289" s="36">
        <v>0.16150999999999999</v>
      </c>
    </row>
    <row r="3290" spans="1:9" x14ac:dyDescent="0.3">
      <c r="A3290" s="48" t="s">
        <v>212</v>
      </c>
      <c r="B3290" s="49" t="s">
        <v>453</v>
      </c>
      <c r="C3290" s="49" t="s">
        <v>359</v>
      </c>
      <c r="D3290" s="75" t="s">
        <v>363</v>
      </c>
      <c r="E3290" s="49"/>
      <c r="F3290" s="49" t="s">
        <v>101</v>
      </c>
      <c r="G3290" s="48" t="s">
        <v>160</v>
      </c>
      <c r="H3290" s="49" t="s">
        <v>490</v>
      </c>
      <c r="I3290" s="36">
        <v>0.25992514944</v>
      </c>
    </row>
    <row r="3291" spans="1:9" x14ac:dyDescent="0.3">
      <c r="A3291" s="48" t="s">
        <v>212</v>
      </c>
      <c r="B3291" s="49" t="s">
        <v>453</v>
      </c>
      <c r="C3291" s="49" t="s">
        <v>359</v>
      </c>
      <c r="D3291" s="75" t="s">
        <v>363</v>
      </c>
      <c r="E3291" s="49"/>
      <c r="F3291" s="49" t="s">
        <v>101</v>
      </c>
      <c r="G3291" s="48" t="s">
        <v>425</v>
      </c>
      <c r="H3291" s="49" t="s">
        <v>490</v>
      </c>
      <c r="I3291" s="36">
        <v>6.4560000000000006E-2</v>
      </c>
    </row>
    <row r="3292" spans="1:9" x14ac:dyDescent="0.3">
      <c r="A3292" s="48" t="s">
        <v>212</v>
      </c>
      <c r="B3292" s="49" t="s">
        <v>453</v>
      </c>
      <c r="C3292" s="49" t="s">
        <v>359</v>
      </c>
      <c r="D3292" s="75" t="s">
        <v>363</v>
      </c>
      <c r="E3292" s="49"/>
      <c r="F3292" s="49" t="s">
        <v>2</v>
      </c>
      <c r="G3292" s="48" t="s">
        <v>427</v>
      </c>
      <c r="H3292" s="49" t="s">
        <v>490</v>
      </c>
      <c r="I3292" s="36">
        <v>0.18143999999999999</v>
      </c>
    </row>
    <row r="3293" spans="1:9" x14ac:dyDescent="0.3">
      <c r="A3293" s="48" t="s">
        <v>212</v>
      </c>
      <c r="B3293" s="49" t="s">
        <v>453</v>
      </c>
      <c r="C3293" s="49" t="s">
        <v>359</v>
      </c>
      <c r="D3293" s="75" t="s">
        <v>363</v>
      </c>
      <c r="E3293" s="49"/>
      <c r="F3293" s="49" t="s">
        <v>2</v>
      </c>
      <c r="G3293" s="48" t="s">
        <v>160</v>
      </c>
      <c r="H3293" s="49" t="s">
        <v>490</v>
      </c>
      <c r="I3293" s="36">
        <v>0.29199937535999998</v>
      </c>
    </row>
    <row r="3294" spans="1:9" x14ac:dyDescent="0.3">
      <c r="A3294" s="48" t="s">
        <v>212</v>
      </c>
      <c r="B3294" s="49" t="s">
        <v>453</v>
      </c>
      <c r="C3294" s="49" t="s">
        <v>359</v>
      </c>
      <c r="D3294" s="75" t="s">
        <v>363</v>
      </c>
      <c r="E3294" s="49"/>
      <c r="F3294" s="49" t="s">
        <v>2</v>
      </c>
      <c r="G3294" s="48" t="s">
        <v>425</v>
      </c>
      <c r="H3294" s="49" t="s">
        <v>490</v>
      </c>
      <c r="I3294" s="36">
        <v>3.6260000000000001E-2</v>
      </c>
    </row>
    <row r="3295" spans="1:9" x14ac:dyDescent="0.3">
      <c r="A3295" s="48" t="s">
        <v>212</v>
      </c>
      <c r="B3295" s="49" t="s">
        <v>453</v>
      </c>
      <c r="C3295" s="49" t="s">
        <v>359</v>
      </c>
      <c r="D3295" s="75" t="s">
        <v>363</v>
      </c>
      <c r="E3295" s="49"/>
      <c r="F3295" s="49" t="s">
        <v>317</v>
      </c>
      <c r="G3295" s="48" t="s">
        <v>427</v>
      </c>
      <c r="H3295" s="49" t="s">
        <v>490</v>
      </c>
      <c r="I3295" s="36">
        <v>0.15872</v>
      </c>
    </row>
    <row r="3296" spans="1:9" x14ac:dyDescent="0.3">
      <c r="A3296" s="48" t="s">
        <v>212</v>
      </c>
      <c r="B3296" s="49" t="s">
        <v>453</v>
      </c>
      <c r="C3296" s="49" t="s">
        <v>359</v>
      </c>
      <c r="D3296" s="75" t="s">
        <v>363</v>
      </c>
      <c r="E3296" s="49"/>
      <c r="F3296" s="49" t="s">
        <v>317</v>
      </c>
      <c r="G3296" s="48" t="s">
        <v>160</v>
      </c>
      <c r="H3296" s="49" t="s">
        <v>490</v>
      </c>
      <c r="I3296" s="36">
        <v>0.25543507968000001</v>
      </c>
    </row>
    <row r="3297" spans="1:9" x14ac:dyDescent="0.3">
      <c r="A3297" s="48" t="s">
        <v>212</v>
      </c>
      <c r="B3297" s="49" t="s">
        <v>453</v>
      </c>
      <c r="C3297" s="49" t="s">
        <v>359</v>
      </c>
      <c r="D3297" s="75" t="s">
        <v>363</v>
      </c>
      <c r="E3297" s="49"/>
      <c r="F3297" s="49" t="s">
        <v>317</v>
      </c>
      <c r="G3297" s="48" t="s">
        <v>425</v>
      </c>
      <c r="H3297" s="49" t="s">
        <v>490</v>
      </c>
      <c r="I3297" s="36">
        <v>7.3779999999999998E-2</v>
      </c>
    </row>
    <row r="3298" spans="1:9" x14ac:dyDescent="0.3">
      <c r="A3298" s="48" t="s">
        <v>212</v>
      </c>
      <c r="B3298" s="49" t="s">
        <v>453</v>
      </c>
      <c r="C3298" s="49" t="s">
        <v>359</v>
      </c>
      <c r="D3298" s="75" t="s">
        <v>339</v>
      </c>
      <c r="E3298" s="49"/>
      <c r="F3298" s="49" t="s">
        <v>49</v>
      </c>
      <c r="G3298" s="48" t="s">
        <v>427</v>
      </c>
      <c r="H3298" s="49" t="s">
        <v>490</v>
      </c>
      <c r="I3298" s="36">
        <v>0.18099999999999999</v>
      </c>
    </row>
    <row r="3299" spans="1:9" x14ac:dyDescent="0.3">
      <c r="A3299" s="48" t="s">
        <v>212</v>
      </c>
      <c r="B3299" s="49" t="s">
        <v>453</v>
      </c>
      <c r="C3299" s="49" t="s">
        <v>359</v>
      </c>
      <c r="D3299" s="75" t="s">
        <v>339</v>
      </c>
      <c r="E3299" s="49"/>
      <c r="F3299" s="49" t="s">
        <v>49</v>
      </c>
      <c r="G3299" s="48" t="s">
        <v>160</v>
      </c>
      <c r="H3299" s="49" t="s">
        <v>490</v>
      </c>
      <c r="I3299" s="36">
        <v>0.29129126399999999</v>
      </c>
    </row>
    <row r="3300" spans="1:9" x14ac:dyDescent="0.3">
      <c r="A3300" s="48" t="s">
        <v>212</v>
      </c>
      <c r="B3300" s="49" t="s">
        <v>453</v>
      </c>
      <c r="C3300" s="49" t="s">
        <v>359</v>
      </c>
      <c r="D3300" s="75" t="s">
        <v>339</v>
      </c>
      <c r="E3300" s="49"/>
      <c r="F3300" s="49" t="s">
        <v>49</v>
      </c>
      <c r="G3300" s="48" t="s">
        <v>425</v>
      </c>
      <c r="H3300" s="49" t="s">
        <v>490</v>
      </c>
      <c r="I3300" s="35"/>
    </row>
    <row r="3301" spans="1:9" x14ac:dyDescent="0.3">
      <c r="A3301" s="48" t="s">
        <v>212</v>
      </c>
      <c r="B3301" s="49" t="s">
        <v>453</v>
      </c>
      <c r="C3301" s="49" t="s">
        <v>359</v>
      </c>
      <c r="D3301" s="75" t="s">
        <v>339</v>
      </c>
      <c r="E3301" s="49"/>
      <c r="F3301" s="49" t="s">
        <v>101</v>
      </c>
      <c r="G3301" s="48" t="s">
        <v>427</v>
      </c>
      <c r="H3301" s="49" t="s">
        <v>490</v>
      </c>
      <c r="I3301" s="36">
        <v>0.22006000000000001</v>
      </c>
    </row>
    <row r="3302" spans="1:9" x14ac:dyDescent="0.3">
      <c r="A3302" s="48" t="s">
        <v>212</v>
      </c>
      <c r="B3302" s="49" t="s">
        <v>453</v>
      </c>
      <c r="C3302" s="49" t="s">
        <v>359</v>
      </c>
      <c r="D3302" s="75" t="s">
        <v>339</v>
      </c>
      <c r="E3302" s="49"/>
      <c r="F3302" s="49" t="s">
        <v>101</v>
      </c>
      <c r="G3302" s="48" t="s">
        <v>160</v>
      </c>
      <c r="H3302" s="49" t="s">
        <v>490</v>
      </c>
      <c r="I3302" s="36">
        <v>0.35415224064</v>
      </c>
    </row>
    <row r="3303" spans="1:9" x14ac:dyDescent="0.3">
      <c r="A3303" s="48" t="s">
        <v>212</v>
      </c>
      <c r="B3303" s="49" t="s">
        <v>453</v>
      </c>
      <c r="C3303" s="49" t="s">
        <v>359</v>
      </c>
      <c r="D3303" s="75" t="s">
        <v>339</v>
      </c>
      <c r="E3303" s="49"/>
      <c r="F3303" s="49" t="s">
        <v>101</v>
      </c>
      <c r="G3303" s="48" t="s">
        <v>425</v>
      </c>
      <c r="H3303" s="49" t="s">
        <v>490</v>
      </c>
      <c r="I3303" s="36">
        <v>4.82E-2</v>
      </c>
    </row>
    <row r="3304" spans="1:9" x14ac:dyDescent="0.3">
      <c r="A3304" s="48" t="s">
        <v>212</v>
      </c>
      <c r="B3304" s="49" t="s">
        <v>453</v>
      </c>
      <c r="C3304" s="49" t="s">
        <v>359</v>
      </c>
      <c r="D3304" s="75" t="s">
        <v>339</v>
      </c>
      <c r="E3304" s="49"/>
      <c r="F3304" s="49" t="s">
        <v>2</v>
      </c>
      <c r="G3304" s="48" t="s">
        <v>427</v>
      </c>
      <c r="H3304" s="49" t="s">
        <v>490</v>
      </c>
      <c r="I3304" s="36">
        <v>0.25913000000000003</v>
      </c>
    </row>
    <row r="3305" spans="1:9" x14ac:dyDescent="0.3">
      <c r="A3305" s="48" t="s">
        <v>212</v>
      </c>
      <c r="B3305" s="49" t="s">
        <v>453</v>
      </c>
      <c r="C3305" s="49" t="s">
        <v>359</v>
      </c>
      <c r="D3305" s="75" t="s">
        <v>339</v>
      </c>
      <c r="E3305" s="49"/>
      <c r="F3305" s="49" t="s">
        <v>2</v>
      </c>
      <c r="G3305" s="48" t="s">
        <v>160</v>
      </c>
      <c r="H3305" s="49" t="s">
        <v>490</v>
      </c>
      <c r="I3305" s="36">
        <v>0.41702931072000005</v>
      </c>
    </row>
    <row r="3306" spans="1:9" x14ac:dyDescent="0.3">
      <c r="A3306" s="48" t="s">
        <v>212</v>
      </c>
      <c r="B3306" s="49" t="s">
        <v>453</v>
      </c>
      <c r="C3306" s="49" t="s">
        <v>359</v>
      </c>
      <c r="D3306" s="75" t="s">
        <v>339</v>
      </c>
      <c r="E3306" s="49"/>
      <c r="F3306" s="49" t="s">
        <v>2</v>
      </c>
      <c r="G3306" s="48" t="s">
        <v>425</v>
      </c>
      <c r="H3306" s="49" t="s">
        <v>490</v>
      </c>
      <c r="I3306" s="36">
        <v>2.8379999999999999E-2</v>
      </c>
    </row>
    <row r="3307" spans="1:9" x14ac:dyDescent="0.3">
      <c r="A3307" s="48" t="s">
        <v>212</v>
      </c>
      <c r="B3307" s="49" t="s">
        <v>453</v>
      </c>
      <c r="C3307" s="49" t="s">
        <v>359</v>
      </c>
      <c r="D3307" s="75" t="s">
        <v>339</v>
      </c>
      <c r="E3307" s="49"/>
      <c r="F3307" s="49" t="s">
        <v>317</v>
      </c>
      <c r="G3307" s="48" t="s">
        <v>427</v>
      </c>
      <c r="H3307" s="49" t="s">
        <v>490</v>
      </c>
      <c r="I3307" s="36">
        <v>0.23150999999999999</v>
      </c>
    </row>
    <row r="3308" spans="1:9" x14ac:dyDescent="0.3">
      <c r="A3308" s="48" t="s">
        <v>212</v>
      </c>
      <c r="B3308" s="49" t="s">
        <v>453</v>
      </c>
      <c r="C3308" s="49" t="s">
        <v>359</v>
      </c>
      <c r="D3308" s="75" t="s">
        <v>339</v>
      </c>
      <c r="E3308" s="49"/>
      <c r="F3308" s="49" t="s">
        <v>317</v>
      </c>
      <c r="G3308" s="48" t="s">
        <v>160</v>
      </c>
      <c r="H3308" s="49" t="s">
        <v>490</v>
      </c>
      <c r="I3308" s="36">
        <v>0.37257922943999999</v>
      </c>
    </row>
    <row r="3309" spans="1:9" x14ac:dyDescent="0.3">
      <c r="A3309" s="48" t="s">
        <v>212</v>
      </c>
      <c r="B3309" s="49" t="s">
        <v>453</v>
      </c>
      <c r="C3309" s="49" t="s">
        <v>359</v>
      </c>
      <c r="D3309" s="75" t="s">
        <v>339</v>
      </c>
      <c r="E3309" s="49"/>
      <c r="F3309" s="49" t="s">
        <v>317</v>
      </c>
      <c r="G3309" s="48" t="s">
        <v>425</v>
      </c>
      <c r="H3309" s="49" t="s">
        <v>490</v>
      </c>
      <c r="I3309" s="36">
        <v>3.9219999999999998E-2</v>
      </c>
    </row>
    <row r="3310" spans="1:9" x14ac:dyDescent="0.3">
      <c r="A3310" s="48" t="s">
        <v>212</v>
      </c>
      <c r="B3310" s="49" t="s">
        <v>453</v>
      </c>
      <c r="C3310" s="49" t="s">
        <v>359</v>
      </c>
      <c r="D3310" s="75" t="s">
        <v>440</v>
      </c>
      <c r="E3310" s="49"/>
      <c r="F3310" s="49" t="s">
        <v>49</v>
      </c>
      <c r="G3310" s="48" t="s">
        <v>427</v>
      </c>
      <c r="H3310" s="49" t="s">
        <v>490</v>
      </c>
      <c r="I3310" s="36">
        <v>0.15440000000000001</v>
      </c>
    </row>
    <row r="3311" spans="1:9" x14ac:dyDescent="0.3">
      <c r="A3311" s="48" t="s">
        <v>212</v>
      </c>
      <c r="B3311" s="49" t="s">
        <v>453</v>
      </c>
      <c r="C3311" s="49" t="s">
        <v>359</v>
      </c>
      <c r="D3311" s="75" t="s">
        <v>440</v>
      </c>
      <c r="E3311" s="49"/>
      <c r="F3311" s="49" t="s">
        <v>49</v>
      </c>
      <c r="G3311" s="48" t="s">
        <v>160</v>
      </c>
      <c r="H3311" s="49" t="s">
        <v>490</v>
      </c>
      <c r="I3311" s="36">
        <v>0.24848271360000002</v>
      </c>
    </row>
    <row r="3312" spans="1:9" x14ac:dyDescent="0.3">
      <c r="A3312" s="48" t="s">
        <v>212</v>
      </c>
      <c r="B3312" s="49" t="s">
        <v>453</v>
      </c>
      <c r="C3312" s="49" t="s">
        <v>359</v>
      </c>
      <c r="D3312" s="75" t="s">
        <v>440</v>
      </c>
      <c r="E3312" s="49"/>
      <c r="F3312" s="49" t="s">
        <v>49</v>
      </c>
      <c r="G3312" s="48" t="s">
        <v>425</v>
      </c>
      <c r="H3312" s="49" t="s">
        <v>490</v>
      </c>
      <c r="I3312" s="35"/>
    </row>
    <row r="3313" spans="1:9" x14ac:dyDescent="0.3">
      <c r="A3313" s="48" t="s">
        <v>212</v>
      </c>
      <c r="B3313" s="49" t="s">
        <v>453</v>
      </c>
      <c r="C3313" s="49" t="s">
        <v>359</v>
      </c>
      <c r="D3313" s="75" t="s">
        <v>440</v>
      </c>
      <c r="E3313" s="49"/>
      <c r="F3313" s="49" t="s">
        <v>101</v>
      </c>
      <c r="G3313" s="48" t="s">
        <v>427</v>
      </c>
      <c r="H3313" s="49" t="s">
        <v>490</v>
      </c>
      <c r="I3313" s="36">
        <v>0.18787999999999999</v>
      </c>
    </row>
    <row r="3314" spans="1:9" x14ac:dyDescent="0.3">
      <c r="A3314" s="48" t="s">
        <v>212</v>
      </c>
      <c r="B3314" s="49" t="s">
        <v>453</v>
      </c>
      <c r="C3314" s="49" t="s">
        <v>359</v>
      </c>
      <c r="D3314" s="75" t="s">
        <v>440</v>
      </c>
      <c r="E3314" s="49"/>
      <c r="F3314" s="49" t="s">
        <v>101</v>
      </c>
      <c r="G3314" s="48" t="s">
        <v>160</v>
      </c>
      <c r="H3314" s="49" t="s">
        <v>490</v>
      </c>
      <c r="I3314" s="36">
        <v>0.30236355071999999</v>
      </c>
    </row>
    <row r="3315" spans="1:9" x14ac:dyDescent="0.3">
      <c r="A3315" s="48" t="s">
        <v>212</v>
      </c>
      <c r="B3315" s="49" t="s">
        <v>453</v>
      </c>
      <c r="C3315" s="49" t="s">
        <v>359</v>
      </c>
      <c r="D3315" s="75" t="s">
        <v>440</v>
      </c>
      <c r="E3315" s="49"/>
      <c r="F3315" s="49" t="s">
        <v>101</v>
      </c>
      <c r="G3315" s="48" t="s">
        <v>425</v>
      </c>
      <c r="H3315" s="49" t="s">
        <v>490</v>
      </c>
      <c r="I3315" s="36">
        <v>5.7540000000000001E-2</v>
      </c>
    </row>
    <row r="3316" spans="1:9" x14ac:dyDescent="0.3">
      <c r="A3316" s="48" t="s">
        <v>212</v>
      </c>
      <c r="B3316" s="49" t="s">
        <v>453</v>
      </c>
      <c r="C3316" s="49" t="s">
        <v>359</v>
      </c>
      <c r="D3316" s="75" t="s">
        <v>440</v>
      </c>
      <c r="E3316" s="49"/>
      <c r="F3316" s="49" t="s">
        <v>2</v>
      </c>
      <c r="G3316" s="48" t="s">
        <v>427</v>
      </c>
      <c r="H3316" s="49" t="s">
        <v>490</v>
      </c>
      <c r="I3316" s="36">
        <v>0.22136</v>
      </c>
    </row>
    <row r="3317" spans="1:9" x14ac:dyDescent="0.3">
      <c r="A3317" s="48" t="s">
        <v>212</v>
      </c>
      <c r="B3317" s="49" t="s">
        <v>453</v>
      </c>
      <c r="C3317" s="49" t="s">
        <v>359</v>
      </c>
      <c r="D3317" s="75" t="s">
        <v>440</v>
      </c>
      <c r="E3317" s="49"/>
      <c r="F3317" s="49" t="s">
        <v>2</v>
      </c>
      <c r="G3317" s="48" t="s">
        <v>160</v>
      </c>
      <c r="H3317" s="49" t="s">
        <v>490</v>
      </c>
      <c r="I3317" s="36">
        <v>0.35624438784000001</v>
      </c>
    </row>
    <row r="3318" spans="1:9" x14ac:dyDescent="0.3">
      <c r="A3318" s="48" t="s">
        <v>212</v>
      </c>
      <c r="B3318" s="49" t="s">
        <v>453</v>
      </c>
      <c r="C3318" s="49" t="s">
        <v>359</v>
      </c>
      <c r="D3318" s="75" t="s">
        <v>440</v>
      </c>
      <c r="E3318" s="49"/>
      <c r="F3318" s="49" t="s">
        <v>2</v>
      </c>
      <c r="G3318" s="48" t="s">
        <v>425</v>
      </c>
      <c r="H3318" s="49" t="s">
        <v>490</v>
      </c>
      <c r="I3318" s="36">
        <v>3.39E-2</v>
      </c>
    </row>
    <row r="3319" spans="1:9" x14ac:dyDescent="0.3">
      <c r="A3319" s="48" t="s">
        <v>212</v>
      </c>
      <c r="B3319" s="49" t="s">
        <v>453</v>
      </c>
      <c r="C3319" s="49" t="s">
        <v>359</v>
      </c>
      <c r="D3319" s="75" t="s">
        <v>440</v>
      </c>
      <c r="E3319" s="49"/>
      <c r="F3319" s="49" t="s">
        <v>317</v>
      </c>
      <c r="G3319" s="48" t="s">
        <v>427</v>
      </c>
      <c r="H3319" s="49" t="s">
        <v>490</v>
      </c>
      <c r="I3319" s="36">
        <v>0.19466</v>
      </c>
    </row>
    <row r="3320" spans="1:9" x14ac:dyDescent="0.3">
      <c r="A3320" s="48" t="s">
        <v>212</v>
      </c>
      <c r="B3320" s="49" t="s">
        <v>453</v>
      </c>
      <c r="C3320" s="49" t="s">
        <v>359</v>
      </c>
      <c r="D3320" s="75" t="s">
        <v>440</v>
      </c>
      <c r="E3320" s="49"/>
      <c r="F3320" s="49" t="s">
        <v>317</v>
      </c>
      <c r="G3320" s="48" t="s">
        <v>160</v>
      </c>
      <c r="H3320" s="49" t="s">
        <v>490</v>
      </c>
      <c r="I3320" s="36">
        <v>0.31327490304</v>
      </c>
    </row>
    <row r="3321" spans="1:9" x14ac:dyDescent="0.3">
      <c r="A3321" s="48" t="s">
        <v>212</v>
      </c>
      <c r="B3321" s="49" t="s">
        <v>453</v>
      </c>
      <c r="C3321" s="49" t="s">
        <v>359</v>
      </c>
      <c r="D3321" s="75" t="s">
        <v>440</v>
      </c>
      <c r="E3321" s="49"/>
      <c r="F3321" s="49" t="s">
        <v>317</v>
      </c>
      <c r="G3321" s="48" t="s">
        <v>425</v>
      </c>
      <c r="H3321" s="49" t="s">
        <v>490</v>
      </c>
      <c r="I3321" s="36">
        <v>4.7320000000000001E-2</v>
      </c>
    </row>
    <row r="3322" spans="1:9" x14ac:dyDescent="0.3">
      <c r="A3322" s="48" t="s">
        <v>212</v>
      </c>
      <c r="B3322" s="49" t="s">
        <v>453</v>
      </c>
      <c r="C3322" s="49" t="s">
        <v>359</v>
      </c>
      <c r="D3322" s="75" t="s">
        <v>53</v>
      </c>
      <c r="E3322" s="49"/>
      <c r="F3322" s="49" t="s">
        <v>49</v>
      </c>
      <c r="G3322" s="48" t="s">
        <v>427</v>
      </c>
      <c r="H3322" s="49" t="s">
        <v>490</v>
      </c>
      <c r="I3322" s="36">
        <v>0.16533999999999999</v>
      </c>
    </row>
    <row r="3323" spans="1:9" x14ac:dyDescent="0.3">
      <c r="A3323" s="48" t="s">
        <v>212</v>
      </c>
      <c r="B3323" s="49" t="s">
        <v>453</v>
      </c>
      <c r="C3323" s="49" t="s">
        <v>359</v>
      </c>
      <c r="D3323" s="75" t="s">
        <v>53</v>
      </c>
      <c r="E3323" s="49"/>
      <c r="F3323" s="49" t="s">
        <v>49</v>
      </c>
      <c r="G3323" s="48" t="s">
        <v>160</v>
      </c>
      <c r="H3323" s="49" t="s">
        <v>490</v>
      </c>
      <c r="I3323" s="36">
        <v>0.26608893695999997</v>
      </c>
    </row>
    <row r="3324" spans="1:9" x14ac:dyDescent="0.3">
      <c r="A3324" s="48" t="s">
        <v>212</v>
      </c>
      <c r="B3324" s="49" t="s">
        <v>453</v>
      </c>
      <c r="C3324" s="49" t="s">
        <v>359</v>
      </c>
      <c r="D3324" s="75" t="s">
        <v>53</v>
      </c>
      <c r="E3324" s="49"/>
      <c r="F3324" s="49" t="s">
        <v>49</v>
      </c>
      <c r="G3324" s="48" t="s">
        <v>425</v>
      </c>
      <c r="H3324" s="49" t="s">
        <v>490</v>
      </c>
      <c r="I3324" s="35"/>
    </row>
    <row r="3325" spans="1:9" x14ac:dyDescent="0.3">
      <c r="A3325" s="48" t="s">
        <v>212</v>
      </c>
      <c r="B3325" s="49" t="s">
        <v>453</v>
      </c>
      <c r="C3325" s="49" t="s">
        <v>359</v>
      </c>
      <c r="D3325" s="75" t="s">
        <v>53</v>
      </c>
      <c r="E3325" s="49"/>
      <c r="F3325" s="49" t="s">
        <v>101</v>
      </c>
      <c r="G3325" s="48" t="s">
        <v>427</v>
      </c>
      <c r="H3325" s="49" t="s">
        <v>490</v>
      </c>
      <c r="I3325" s="36">
        <v>0.20602999999999999</v>
      </c>
    </row>
    <row r="3326" spans="1:9" x14ac:dyDescent="0.3">
      <c r="A3326" s="48" t="s">
        <v>212</v>
      </c>
      <c r="B3326" s="49" t="s">
        <v>453</v>
      </c>
      <c r="C3326" s="49" t="s">
        <v>359</v>
      </c>
      <c r="D3326" s="75" t="s">
        <v>53</v>
      </c>
      <c r="E3326" s="49"/>
      <c r="F3326" s="49" t="s">
        <v>101</v>
      </c>
      <c r="G3326" s="48" t="s">
        <v>160</v>
      </c>
      <c r="H3326" s="49" t="s">
        <v>490</v>
      </c>
      <c r="I3326" s="36">
        <v>0.33157314432000001</v>
      </c>
    </row>
    <row r="3327" spans="1:9" x14ac:dyDescent="0.3">
      <c r="A3327" s="48" t="s">
        <v>212</v>
      </c>
      <c r="B3327" s="49" t="s">
        <v>453</v>
      </c>
      <c r="C3327" s="49" t="s">
        <v>359</v>
      </c>
      <c r="D3327" s="75" t="s">
        <v>53</v>
      </c>
      <c r="E3327" s="49"/>
      <c r="F3327" s="49" t="s">
        <v>101</v>
      </c>
      <c r="G3327" s="48" t="s">
        <v>425</v>
      </c>
      <c r="H3327" s="49" t="s">
        <v>490</v>
      </c>
      <c r="I3327" s="36">
        <v>3.099E-2</v>
      </c>
    </row>
    <row r="3328" spans="1:9" x14ac:dyDescent="0.3">
      <c r="A3328" s="48" t="s">
        <v>212</v>
      </c>
      <c r="B3328" s="49" t="s">
        <v>453</v>
      </c>
      <c r="C3328" s="49" t="s">
        <v>359</v>
      </c>
      <c r="D3328" s="75" t="s">
        <v>53</v>
      </c>
      <c r="E3328" s="49"/>
      <c r="F3328" s="49" t="s">
        <v>2</v>
      </c>
      <c r="G3328" s="48" t="s">
        <v>427</v>
      </c>
      <c r="H3328" s="49" t="s">
        <v>490</v>
      </c>
      <c r="I3328" s="36">
        <v>0.24671999999999999</v>
      </c>
    </row>
    <row r="3329" spans="1:9" x14ac:dyDescent="0.3">
      <c r="A3329" s="48" t="s">
        <v>212</v>
      </c>
      <c r="B3329" s="49" t="s">
        <v>453</v>
      </c>
      <c r="C3329" s="49" t="s">
        <v>359</v>
      </c>
      <c r="D3329" s="75" t="s">
        <v>53</v>
      </c>
      <c r="E3329" s="49"/>
      <c r="F3329" s="49" t="s">
        <v>2</v>
      </c>
      <c r="G3329" s="48" t="s">
        <v>160</v>
      </c>
      <c r="H3329" s="49" t="s">
        <v>490</v>
      </c>
      <c r="I3329" s="36">
        <v>0.39705735168</v>
      </c>
    </row>
    <row r="3330" spans="1:9" x14ac:dyDescent="0.3">
      <c r="A3330" s="48" t="s">
        <v>212</v>
      </c>
      <c r="B3330" s="49" t="s">
        <v>453</v>
      </c>
      <c r="C3330" s="49" t="s">
        <v>359</v>
      </c>
      <c r="D3330" s="75" t="s">
        <v>53</v>
      </c>
      <c r="E3330" s="49"/>
      <c r="F3330" s="49" t="s">
        <v>2</v>
      </c>
      <c r="G3330" s="48" t="s">
        <v>425</v>
      </c>
      <c r="H3330" s="49" t="s">
        <v>490</v>
      </c>
      <c r="I3330" s="36">
        <v>1.8550000000000001E-2</v>
      </c>
    </row>
    <row r="3331" spans="1:9" x14ac:dyDescent="0.3">
      <c r="A3331" s="48" t="s">
        <v>212</v>
      </c>
      <c r="B3331" s="49" t="s">
        <v>453</v>
      </c>
      <c r="C3331" s="49" t="s">
        <v>359</v>
      </c>
      <c r="D3331" s="75" t="s">
        <v>53</v>
      </c>
      <c r="E3331" s="49"/>
      <c r="F3331" s="49" t="s">
        <v>317</v>
      </c>
      <c r="G3331" s="48" t="s">
        <v>427</v>
      </c>
      <c r="H3331" s="49" t="s">
        <v>490</v>
      </c>
      <c r="I3331" s="36">
        <v>0.20196</v>
      </c>
    </row>
    <row r="3332" spans="1:9" x14ac:dyDescent="0.3">
      <c r="A3332" s="48" t="s">
        <v>212</v>
      </c>
      <c r="B3332" s="49" t="s">
        <v>453</v>
      </c>
      <c r="C3332" s="49" t="s">
        <v>359</v>
      </c>
      <c r="D3332" s="75" t="s">
        <v>53</v>
      </c>
      <c r="E3332" s="49"/>
      <c r="F3332" s="49" t="s">
        <v>317</v>
      </c>
      <c r="G3332" s="48" t="s">
        <v>160</v>
      </c>
      <c r="H3332" s="49" t="s">
        <v>490</v>
      </c>
      <c r="I3332" s="36">
        <v>0.32502311424000002</v>
      </c>
    </row>
    <row r="3333" spans="1:9" x14ac:dyDescent="0.3">
      <c r="A3333" s="48" t="s">
        <v>212</v>
      </c>
      <c r="B3333" s="49" t="s">
        <v>453</v>
      </c>
      <c r="C3333" s="49" t="s">
        <v>359</v>
      </c>
      <c r="D3333" s="75" t="s">
        <v>53</v>
      </c>
      <c r="E3333" s="49"/>
      <c r="F3333" s="49" t="s">
        <v>317</v>
      </c>
      <c r="G3333" s="48" t="s">
        <v>425</v>
      </c>
      <c r="H3333" s="49" t="s">
        <v>490</v>
      </c>
      <c r="I3333" s="36">
        <v>3.3750000000000002E-2</v>
      </c>
    </row>
    <row r="3334" spans="1:9" x14ac:dyDescent="0.3">
      <c r="A3334" s="48" t="s">
        <v>212</v>
      </c>
      <c r="B3334" s="49" t="s">
        <v>453</v>
      </c>
      <c r="C3334" s="49" t="s">
        <v>359</v>
      </c>
      <c r="D3334" s="75" t="s">
        <v>399</v>
      </c>
      <c r="E3334" s="49"/>
      <c r="F3334" s="49" t="s">
        <v>49</v>
      </c>
      <c r="G3334" s="48" t="s">
        <v>427</v>
      </c>
      <c r="H3334" s="49" t="s">
        <v>490</v>
      </c>
      <c r="I3334" s="36">
        <v>0.15783</v>
      </c>
    </row>
    <row r="3335" spans="1:9" x14ac:dyDescent="0.3">
      <c r="A3335" s="48" t="s">
        <v>212</v>
      </c>
      <c r="B3335" s="49" t="s">
        <v>453</v>
      </c>
      <c r="C3335" s="49" t="s">
        <v>359</v>
      </c>
      <c r="D3335" s="75" t="s">
        <v>399</v>
      </c>
      <c r="E3335" s="49"/>
      <c r="F3335" s="49" t="s">
        <v>49</v>
      </c>
      <c r="G3335" s="48" t="s">
        <v>160</v>
      </c>
      <c r="H3335" s="49" t="s">
        <v>490</v>
      </c>
      <c r="I3335" s="36">
        <v>0.25400276352000001</v>
      </c>
    </row>
    <row r="3336" spans="1:9" x14ac:dyDescent="0.3">
      <c r="A3336" s="48" t="s">
        <v>212</v>
      </c>
      <c r="B3336" s="49" t="s">
        <v>453</v>
      </c>
      <c r="C3336" s="49" t="s">
        <v>359</v>
      </c>
      <c r="D3336" s="75" t="s">
        <v>399</v>
      </c>
      <c r="E3336" s="49"/>
      <c r="F3336" s="49" t="s">
        <v>49</v>
      </c>
      <c r="G3336" s="48" t="s">
        <v>425</v>
      </c>
      <c r="H3336" s="49" t="s">
        <v>490</v>
      </c>
      <c r="I3336" s="40"/>
    </row>
    <row r="3337" spans="1:9" x14ac:dyDescent="0.3">
      <c r="A3337" s="48" t="s">
        <v>212</v>
      </c>
      <c r="B3337" s="49" t="s">
        <v>453</v>
      </c>
      <c r="C3337" s="49" t="s">
        <v>359</v>
      </c>
      <c r="D3337" s="75" t="s">
        <v>399</v>
      </c>
      <c r="E3337" s="49"/>
      <c r="F3337" s="49" t="s">
        <v>101</v>
      </c>
      <c r="G3337" s="48" t="s">
        <v>427</v>
      </c>
      <c r="H3337" s="49" t="s">
        <v>490</v>
      </c>
      <c r="I3337" s="36">
        <v>0.20948</v>
      </c>
    </row>
    <row r="3338" spans="1:9" x14ac:dyDescent="0.3">
      <c r="A3338" s="48" t="s">
        <v>212</v>
      </c>
      <c r="B3338" s="49" t="s">
        <v>453</v>
      </c>
      <c r="C3338" s="49" t="s">
        <v>359</v>
      </c>
      <c r="D3338" s="75" t="s">
        <v>399</v>
      </c>
      <c r="E3338" s="49"/>
      <c r="F3338" s="49" t="s">
        <v>101</v>
      </c>
      <c r="G3338" s="48" t="s">
        <v>160</v>
      </c>
      <c r="H3338" s="49" t="s">
        <v>490</v>
      </c>
      <c r="I3338" s="36">
        <v>0.33712538112000001</v>
      </c>
    </row>
    <row r="3339" spans="1:9" x14ac:dyDescent="0.3">
      <c r="A3339" s="48" t="s">
        <v>212</v>
      </c>
      <c r="B3339" s="49" t="s">
        <v>453</v>
      </c>
      <c r="C3339" s="49" t="s">
        <v>359</v>
      </c>
      <c r="D3339" s="75" t="s">
        <v>399</v>
      </c>
      <c r="E3339" s="49"/>
      <c r="F3339" s="49" t="s">
        <v>101</v>
      </c>
      <c r="G3339" s="48" t="s">
        <v>425</v>
      </c>
      <c r="H3339" s="49" t="s">
        <v>490</v>
      </c>
      <c r="I3339" s="36">
        <v>2.2499999999999999E-2</v>
      </c>
    </row>
    <row r="3340" spans="1:9" x14ac:dyDescent="0.3">
      <c r="A3340" s="48" t="s">
        <v>212</v>
      </c>
      <c r="B3340" s="49" t="s">
        <v>453</v>
      </c>
      <c r="C3340" s="49" t="s">
        <v>359</v>
      </c>
      <c r="D3340" s="75" t="s">
        <v>399</v>
      </c>
      <c r="E3340" s="49"/>
      <c r="F3340" s="49" t="s">
        <v>2</v>
      </c>
      <c r="G3340" s="48" t="s">
        <v>427</v>
      </c>
      <c r="H3340" s="49" t="s">
        <v>490</v>
      </c>
      <c r="I3340" s="36">
        <v>0.26112000000000002</v>
      </c>
    </row>
    <row r="3341" spans="1:9" x14ac:dyDescent="0.3">
      <c r="A3341" s="48" t="s">
        <v>212</v>
      </c>
      <c r="B3341" s="49" t="s">
        <v>453</v>
      </c>
      <c r="C3341" s="49" t="s">
        <v>359</v>
      </c>
      <c r="D3341" s="75" t="s">
        <v>399</v>
      </c>
      <c r="E3341" s="49"/>
      <c r="F3341" s="49" t="s">
        <v>2</v>
      </c>
      <c r="G3341" s="48" t="s">
        <v>160</v>
      </c>
      <c r="H3341" s="49" t="s">
        <v>490</v>
      </c>
      <c r="I3341" s="36">
        <v>0.42023190528000004</v>
      </c>
    </row>
    <row r="3342" spans="1:9" x14ac:dyDescent="0.3">
      <c r="A3342" s="48" t="s">
        <v>212</v>
      </c>
      <c r="B3342" s="49" t="s">
        <v>453</v>
      </c>
      <c r="C3342" s="49" t="s">
        <v>359</v>
      </c>
      <c r="D3342" s="75" t="s">
        <v>399</v>
      </c>
      <c r="E3342" s="49"/>
      <c r="F3342" s="49" t="s">
        <v>2</v>
      </c>
      <c r="G3342" s="48" t="s">
        <v>425</v>
      </c>
      <c r="H3342" s="49" t="s">
        <v>490</v>
      </c>
      <c r="I3342" s="36">
        <v>1.4019999999999999E-2</v>
      </c>
    </row>
    <row r="3343" spans="1:9" x14ac:dyDescent="0.3">
      <c r="A3343" s="48" t="s">
        <v>212</v>
      </c>
      <c r="B3343" s="49" t="s">
        <v>453</v>
      </c>
      <c r="C3343" s="49" t="s">
        <v>359</v>
      </c>
      <c r="D3343" s="75" t="s">
        <v>399</v>
      </c>
      <c r="E3343" s="49"/>
      <c r="F3343" s="49" t="s">
        <v>317</v>
      </c>
      <c r="G3343" s="48" t="s">
        <v>427</v>
      </c>
      <c r="H3343" s="49" t="s">
        <v>490</v>
      </c>
      <c r="I3343" s="36">
        <v>0.22497</v>
      </c>
    </row>
    <row r="3344" spans="1:9" x14ac:dyDescent="0.3">
      <c r="A3344" s="48" t="s">
        <v>212</v>
      </c>
      <c r="B3344" s="49" t="s">
        <v>453</v>
      </c>
      <c r="C3344" s="49" t="s">
        <v>359</v>
      </c>
      <c r="D3344" s="75" t="s">
        <v>399</v>
      </c>
      <c r="E3344" s="49"/>
      <c r="F3344" s="49" t="s">
        <v>317</v>
      </c>
      <c r="G3344" s="48" t="s">
        <v>160</v>
      </c>
      <c r="H3344" s="49" t="s">
        <v>490</v>
      </c>
      <c r="I3344" s="36">
        <v>0.36205411968000001</v>
      </c>
    </row>
    <row r="3345" spans="1:9" x14ac:dyDescent="0.3">
      <c r="A3345" s="48" t="s">
        <v>212</v>
      </c>
      <c r="B3345" s="49" t="s">
        <v>453</v>
      </c>
      <c r="C3345" s="49" t="s">
        <v>359</v>
      </c>
      <c r="D3345" s="75" t="s">
        <v>399</v>
      </c>
      <c r="E3345" s="49"/>
      <c r="F3345" s="49" t="s">
        <v>317</v>
      </c>
      <c r="G3345" s="48" t="s">
        <v>425</v>
      </c>
      <c r="H3345" s="49" t="s">
        <v>490</v>
      </c>
      <c r="I3345" s="36">
        <v>1.8579999999999999E-2</v>
      </c>
    </row>
    <row r="3346" spans="1:9" x14ac:dyDescent="0.3">
      <c r="A3346" s="48" t="s">
        <v>212</v>
      </c>
      <c r="B3346" s="49" t="s">
        <v>453</v>
      </c>
      <c r="C3346" s="49" t="s">
        <v>359</v>
      </c>
      <c r="D3346" s="75" t="s">
        <v>398</v>
      </c>
      <c r="E3346" s="49"/>
      <c r="F3346" s="49" t="s">
        <v>49</v>
      </c>
      <c r="G3346" s="48" t="s">
        <v>427</v>
      </c>
      <c r="H3346" s="49" t="s">
        <v>490</v>
      </c>
      <c r="I3346" s="36">
        <v>0.16755</v>
      </c>
    </row>
    <row r="3347" spans="1:9" x14ac:dyDescent="0.3">
      <c r="A3347" s="48" t="s">
        <v>212</v>
      </c>
      <c r="B3347" s="49" t="s">
        <v>453</v>
      </c>
      <c r="C3347" s="49" t="s">
        <v>359</v>
      </c>
      <c r="D3347" s="75" t="s">
        <v>398</v>
      </c>
      <c r="E3347" s="49"/>
      <c r="F3347" s="49" t="s">
        <v>49</v>
      </c>
      <c r="G3347" s="48" t="s">
        <v>160</v>
      </c>
      <c r="H3347" s="49" t="s">
        <v>490</v>
      </c>
      <c r="I3347" s="36">
        <v>0.26964558720000004</v>
      </c>
    </row>
    <row r="3348" spans="1:9" x14ac:dyDescent="0.3">
      <c r="A3348" s="48" t="s">
        <v>212</v>
      </c>
      <c r="B3348" s="49" t="s">
        <v>453</v>
      </c>
      <c r="C3348" s="49" t="s">
        <v>359</v>
      </c>
      <c r="D3348" s="75" t="s">
        <v>398</v>
      </c>
      <c r="E3348" s="49"/>
      <c r="F3348" s="49" t="s">
        <v>49</v>
      </c>
      <c r="G3348" s="48" t="s">
        <v>425</v>
      </c>
      <c r="H3348" s="49" t="s">
        <v>490</v>
      </c>
      <c r="I3348" s="35"/>
    </row>
    <row r="3349" spans="1:9" x14ac:dyDescent="0.3">
      <c r="A3349" s="48" t="s">
        <v>212</v>
      </c>
      <c r="B3349" s="49" t="s">
        <v>453</v>
      </c>
      <c r="C3349" s="49" t="s">
        <v>359</v>
      </c>
      <c r="D3349" s="75" t="s">
        <v>398</v>
      </c>
      <c r="E3349" s="49"/>
      <c r="F3349" s="49" t="s">
        <v>101</v>
      </c>
      <c r="G3349" s="48" t="s">
        <v>427</v>
      </c>
      <c r="H3349" s="49" t="s">
        <v>490</v>
      </c>
      <c r="I3349" s="36">
        <v>0.20859</v>
      </c>
    </row>
    <row r="3350" spans="1:9" x14ac:dyDescent="0.3">
      <c r="A3350" s="48" t="s">
        <v>212</v>
      </c>
      <c r="B3350" s="49" t="s">
        <v>453</v>
      </c>
      <c r="C3350" s="49" t="s">
        <v>359</v>
      </c>
      <c r="D3350" s="75" t="s">
        <v>398</v>
      </c>
      <c r="E3350" s="49"/>
      <c r="F3350" s="49" t="s">
        <v>101</v>
      </c>
      <c r="G3350" s="48" t="s">
        <v>160</v>
      </c>
      <c r="H3350" s="49" t="s">
        <v>490</v>
      </c>
      <c r="I3350" s="36">
        <v>0.33569306496000001</v>
      </c>
    </row>
    <row r="3351" spans="1:9" x14ac:dyDescent="0.3">
      <c r="A3351" s="48" t="s">
        <v>212</v>
      </c>
      <c r="B3351" s="49" t="s">
        <v>453</v>
      </c>
      <c r="C3351" s="49" t="s">
        <v>359</v>
      </c>
      <c r="D3351" s="75" t="s">
        <v>398</v>
      </c>
      <c r="E3351" s="49"/>
      <c r="F3351" s="49" t="s">
        <v>101</v>
      </c>
      <c r="G3351" s="48" t="s">
        <v>425</v>
      </c>
      <c r="H3351" s="49" t="s">
        <v>490</v>
      </c>
      <c r="I3351" s="36">
        <v>2.2679999999999999E-2</v>
      </c>
    </row>
    <row r="3352" spans="1:9" x14ac:dyDescent="0.3">
      <c r="A3352" s="48" t="s">
        <v>212</v>
      </c>
      <c r="B3352" s="49" t="s">
        <v>453</v>
      </c>
      <c r="C3352" s="49" t="s">
        <v>359</v>
      </c>
      <c r="D3352" s="75" t="s">
        <v>398</v>
      </c>
      <c r="E3352" s="49"/>
      <c r="F3352" s="49" t="s">
        <v>2</v>
      </c>
      <c r="G3352" s="48" t="s">
        <v>427</v>
      </c>
      <c r="H3352" s="49" t="s">
        <v>490</v>
      </c>
      <c r="I3352" s="36">
        <v>0.24962000000000001</v>
      </c>
    </row>
    <row r="3353" spans="1:9" x14ac:dyDescent="0.3">
      <c r="A3353" s="48" t="s">
        <v>212</v>
      </c>
      <c r="B3353" s="49" t="s">
        <v>453</v>
      </c>
      <c r="C3353" s="49" t="s">
        <v>359</v>
      </c>
      <c r="D3353" s="75" t="s">
        <v>398</v>
      </c>
      <c r="E3353" s="49"/>
      <c r="F3353" s="49" t="s">
        <v>2</v>
      </c>
      <c r="G3353" s="48" t="s">
        <v>160</v>
      </c>
      <c r="H3353" s="49" t="s">
        <v>490</v>
      </c>
      <c r="I3353" s="36">
        <v>0.40172444928000001</v>
      </c>
    </row>
    <row r="3354" spans="1:9" x14ac:dyDescent="0.3">
      <c r="A3354" s="48" t="s">
        <v>212</v>
      </c>
      <c r="B3354" s="49" t="s">
        <v>453</v>
      </c>
      <c r="C3354" s="49" t="s">
        <v>359</v>
      </c>
      <c r="D3354" s="75" t="s">
        <v>398</v>
      </c>
      <c r="E3354" s="49"/>
      <c r="F3354" s="49" t="s">
        <v>2</v>
      </c>
      <c r="G3354" s="48" t="s">
        <v>425</v>
      </c>
      <c r="H3354" s="49" t="s">
        <v>490</v>
      </c>
      <c r="I3354" s="36">
        <v>1.357E-2</v>
      </c>
    </row>
    <row r="3355" spans="1:9" x14ac:dyDescent="0.3">
      <c r="A3355" s="48" t="s">
        <v>212</v>
      </c>
      <c r="B3355" s="49" t="s">
        <v>453</v>
      </c>
      <c r="C3355" s="49" t="s">
        <v>359</v>
      </c>
      <c r="D3355" s="75" t="s">
        <v>398</v>
      </c>
      <c r="E3355" s="49"/>
      <c r="F3355" s="49" t="s">
        <v>317</v>
      </c>
      <c r="G3355" s="48" t="s">
        <v>427</v>
      </c>
      <c r="H3355" s="49" t="s">
        <v>490</v>
      </c>
      <c r="I3355" s="36">
        <v>0.22270999999999999</v>
      </c>
    </row>
    <row r="3356" spans="1:9" x14ac:dyDescent="0.3">
      <c r="A3356" s="48" t="s">
        <v>212</v>
      </c>
      <c r="B3356" s="49" t="s">
        <v>453</v>
      </c>
      <c r="C3356" s="49" t="s">
        <v>359</v>
      </c>
      <c r="D3356" s="75" t="s">
        <v>398</v>
      </c>
      <c r="E3356" s="49"/>
      <c r="F3356" s="49" t="s">
        <v>317</v>
      </c>
      <c r="G3356" s="48" t="s">
        <v>160</v>
      </c>
      <c r="H3356" s="49" t="s">
        <v>490</v>
      </c>
      <c r="I3356" s="36">
        <v>0.35841700224</v>
      </c>
    </row>
    <row r="3357" spans="1:9" x14ac:dyDescent="0.3">
      <c r="A3357" s="48" t="s">
        <v>212</v>
      </c>
      <c r="B3357" s="49" t="s">
        <v>453</v>
      </c>
      <c r="C3357" s="49" t="s">
        <v>359</v>
      </c>
      <c r="D3357" s="75" t="s">
        <v>398</v>
      </c>
      <c r="E3357" s="49"/>
      <c r="F3357" s="49" t="s">
        <v>317</v>
      </c>
      <c r="G3357" s="48" t="s">
        <v>425</v>
      </c>
      <c r="H3357" s="49" t="s">
        <v>490</v>
      </c>
      <c r="I3357" s="36">
        <v>1.8919999999999999E-2</v>
      </c>
    </row>
    <row r="3358" spans="1:9" x14ac:dyDescent="0.3">
      <c r="A3358" s="48" t="s">
        <v>212</v>
      </c>
      <c r="B3358" s="49" t="s">
        <v>453</v>
      </c>
      <c r="C3358" s="49" t="s">
        <v>359</v>
      </c>
      <c r="D3358" s="75" t="s">
        <v>97</v>
      </c>
      <c r="E3358" s="49"/>
      <c r="F3358" s="49" t="s">
        <v>49</v>
      </c>
      <c r="G3358" s="48" t="s">
        <v>427</v>
      </c>
      <c r="H3358" s="49" t="s">
        <v>490</v>
      </c>
      <c r="I3358" s="36">
        <v>0.16156999999999999</v>
      </c>
    </row>
    <row r="3359" spans="1:9" x14ac:dyDescent="0.3">
      <c r="A3359" s="48" t="s">
        <v>212</v>
      </c>
      <c r="B3359" s="49" t="s">
        <v>453</v>
      </c>
      <c r="C3359" s="49" t="s">
        <v>359</v>
      </c>
      <c r="D3359" s="75" t="s">
        <v>97</v>
      </c>
      <c r="E3359" s="49"/>
      <c r="F3359" s="49" t="s">
        <v>49</v>
      </c>
      <c r="G3359" s="48" t="s">
        <v>160</v>
      </c>
      <c r="H3359" s="49" t="s">
        <v>490</v>
      </c>
      <c r="I3359" s="36">
        <v>0.26002171007999997</v>
      </c>
    </row>
    <row r="3360" spans="1:9" x14ac:dyDescent="0.3">
      <c r="A3360" s="48" t="s">
        <v>212</v>
      </c>
      <c r="B3360" s="49" t="s">
        <v>453</v>
      </c>
      <c r="C3360" s="49" t="s">
        <v>359</v>
      </c>
      <c r="D3360" s="75" t="s">
        <v>97</v>
      </c>
      <c r="E3360" s="49"/>
      <c r="F3360" s="49" t="s">
        <v>49</v>
      </c>
      <c r="G3360" s="48" t="s">
        <v>425</v>
      </c>
      <c r="H3360" s="49" t="s">
        <v>490</v>
      </c>
      <c r="I3360" s="35"/>
    </row>
    <row r="3361" spans="1:9" x14ac:dyDescent="0.3">
      <c r="A3361" s="48" t="s">
        <v>212</v>
      </c>
      <c r="B3361" s="49" t="s">
        <v>453</v>
      </c>
      <c r="C3361" s="49" t="s">
        <v>359</v>
      </c>
      <c r="D3361" s="75" t="s">
        <v>97</v>
      </c>
      <c r="E3361" s="49"/>
      <c r="F3361" s="49" t="s">
        <v>101</v>
      </c>
      <c r="G3361" s="48" t="s">
        <v>427</v>
      </c>
      <c r="H3361" s="49" t="s">
        <v>490</v>
      </c>
      <c r="I3361" s="36">
        <v>0.19917000000000001</v>
      </c>
    </row>
    <row r="3362" spans="1:9" x14ac:dyDescent="0.3">
      <c r="A3362" s="48" t="s">
        <v>212</v>
      </c>
      <c r="B3362" s="49" t="s">
        <v>453</v>
      </c>
      <c r="C3362" s="49" t="s">
        <v>359</v>
      </c>
      <c r="D3362" s="75" t="s">
        <v>97</v>
      </c>
      <c r="E3362" s="49"/>
      <c r="F3362" s="49" t="s">
        <v>101</v>
      </c>
      <c r="G3362" s="48" t="s">
        <v>160</v>
      </c>
      <c r="H3362" s="49" t="s">
        <v>490</v>
      </c>
      <c r="I3362" s="36">
        <v>0.32053304448000003</v>
      </c>
    </row>
    <row r="3363" spans="1:9" x14ac:dyDescent="0.3">
      <c r="A3363" s="48" t="s">
        <v>212</v>
      </c>
      <c r="B3363" s="49" t="s">
        <v>453</v>
      </c>
      <c r="C3363" s="49" t="s">
        <v>359</v>
      </c>
      <c r="D3363" s="75" t="s">
        <v>97</v>
      </c>
      <c r="E3363" s="49"/>
      <c r="F3363" s="49" t="s">
        <v>101</v>
      </c>
      <c r="G3363" s="48" t="s">
        <v>425</v>
      </c>
      <c r="H3363" s="49" t="s">
        <v>490</v>
      </c>
      <c r="I3363" s="36">
        <v>3.0530000000000002E-2</v>
      </c>
    </row>
    <row r="3364" spans="1:9" x14ac:dyDescent="0.3">
      <c r="A3364" s="48" t="s">
        <v>212</v>
      </c>
      <c r="B3364" s="49" t="s">
        <v>453</v>
      </c>
      <c r="C3364" s="49" t="s">
        <v>359</v>
      </c>
      <c r="D3364" s="75" t="s">
        <v>97</v>
      </c>
      <c r="E3364" s="49"/>
      <c r="F3364" s="49" t="s">
        <v>2</v>
      </c>
      <c r="G3364" s="48" t="s">
        <v>427</v>
      </c>
      <c r="H3364" s="49" t="s">
        <v>490</v>
      </c>
      <c r="I3364" s="36">
        <v>0.23677000000000001</v>
      </c>
    </row>
    <row r="3365" spans="1:9" x14ac:dyDescent="0.3">
      <c r="A3365" s="48" t="s">
        <v>212</v>
      </c>
      <c r="B3365" s="49" t="s">
        <v>453</v>
      </c>
      <c r="C3365" s="49" t="s">
        <v>359</v>
      </c>
      <c r="D3365" s="75" t="s">
        <v>97</v>
      </c>
      <c r="E3365" s="49"/>
      <c r="F3365" s="49" t="s">
        <v>2</v>
      </c>
      <c r="G3365" s="48" t="s">
        <v>160</v>
      </c>
      <c r="H3365" s="49" t="s">
        <v>490</v>
      </c>
      <c r="I3365" s="36">
        <v>0.38104437888000003</v>
      </c>
    </row>
    <row r="3366" spans="1:9" x14ac:dyDescent="0.3">
      <c r="A3366" s="48" t="s">
        <v>212</v>
      </c>
      <c r="B3366" s="49" t="s">
        <v>453</v>
      </c>
      <c r="C3366" s="49" t="s">
        <v>359</v>
      </c>
      <c r="D3366" s="75" t="s">
        <v>97</v>
      </c>
      <c r="E3366" s="49"/>
      <c r="F3366" s="49" t="s">
        <v>2</v>
      </c>
      <c r="G3366" s="48" t="s">
        <v>425</v>
      </c>
      <c r="H3366" s="49" t="s">
        <v>490</v>
      </c>
      <c r="I3366" s="36">
        <v>1.8149999999999999E-2</v>
      </c>
    </row>
    <row r="3367" spans="1:9" x14ac:dyDescent="0.3">
      <c r="A3367" s="48" t="s">
        <v>212</v>
      </c>
      <c r="B3367" s="49" t="s">
        <v>453</v>
      </c>
      <c r="C3367" s="49" t="s">
        <v>359</v>
      </c>
      <c r="D3367" s="75" t="s">
        <v>97</v>
      </c>
      <c r="E3367" s="49"/>
      <c r="F3367" s="49" t="s">
        <v>317</v>
      </c>
      <c r="G3367" s="48" t="s">
        <v>427</v>
      </c>
      <c r="H3367" s="49" t="s">
        <v>490</v>
      </c>
      <c r="I3367" s="36">
        <v>0.20910999999999999</v>
      </c>
    </row>
    <row r="3368" spans="1:9" x14ac:dyDescent="0.3">
      <c r="A3368" s="48" t="s">
        <v>212</v>
      </c>
      <c r="B3368" s="49" t="s">
        <v>453</v>
      </c>
      <c r="C3368" s="49" t="s">
        <v>359</v>
      </c>
      <c r="D3368" s="75" t="s">
        <v>97</v>
      </c>
      <c r="E3368" s="49"/>
      <c r="F3368" s="49" t="s">
        <v>317</v>
      </c>
      <c r="G3368" s="48" t="s">
        <v>160</v>
      </c>
      <c r="H3368" s="49" t="s">
        <v>490</v>
      </c>
      <c r="I3368" s="36">
        <v>0.33652992384000002</v>
      </c>
    </row>
    <row r="3369" spans="1:9" x14ac:dyDescent="0.3">
      <c r="A3369" s="48" t="s">
        <v>212</v>
      </c>
      <c r="B3369" s="49" t="s">
        <v>453</v>
      </c>
      <c r="C3369" s="49" t="s">
        <v>359</v>
      </c>
      <c r="D3369" s="75" t="s">
        <v>97</v>
      </c>
      <c r="E3369" s="49"/>
      <c r="F3369" s="49" t="s">
        <v>317</v>
      </c>
      <c r="G3369" s="48" t="s">
        <v>425</v>
      </c>
      <c r="H3369" s="49" t="s">
        <v>490</v>
      </c>
      <c r="I3369" s="36">
        <v>2.537E-2</v>
      </c>
    </row>
    <row r="3370" spans="1:9" x14ac:dyDescent="0.3">
      <c r="A3370" s="48" t="s">
        <v>212</v>
      </c>
      <c r="B3370" s="49" t="s">
        <v>453</v>
      </c>
      <c r="C3370" s="49" t="s">
        <v>426</v>
      </c>
      <c r="D3370" s="75" t="s">
        <v>138</v>
      </c>
      <c r="E3370" s="49"/>
      <c r="F3370" s="49" t="s">
        <v>49</v>
      </c>
      <c r="G3370" s="48" t="s">
        <v>427</v>
      </c>
      <c r="H3370" s="49" t="s">
        <v>490</v>
      </c>
      <c r="I3370" s="36">
        <v>0.14218</v>
      </c>
    </row>
    <row r="3371" spans="1:9" x14ac:dyDescent="0.3">
      <c r="A3371" s="48" t="s">
        <v>212</v>
      </c>
      <c r="B3371" s="49" t="s">
        <v>453</v>
      </c>
      <c r="C3371" s="49" t="s">
        <v>426</v>
      </c>
      <c r="D3371" s="75" t="s">
        <v>138</v>
      </c>
      <c r="E3371" s="49"/>
      <c r="F3371" s="49" t="s">
        <v>49</v>
      </c>
      <c r="G3371" s="48" t="s">
        <v>160</v>
      </c>
      <c r="H3371" s="49" t="s">
        <v>490</v>
      </c>
      <c r="I3371" s="36">
        <v>0.22882</v>
      </c>
    </row>
    <row r="3372" spans="1:9" x14ac:dyDescent="0.3">
      <c r="A3372" s="48" t="s">
        <v>212</v>
      </c>
      <c r="B3372" s="49" t="s">
        <v>453</v>
      </c>
      <c r="C3372" s="49" t="s">
        <v>426</v>
      </c>
      <c r="D3372" s="75" t="s">
        <v>138</v>
      </c>
      <c r="E3372" s="49"/>
      <c r="F3372" s="49" t="s">
        <v>49</v>
      </c>
      <c r="G3372" s="48" t="s">
        <v>425</v>
      </c>
      <c r="H3372" s="49" t="s">
        <v>490</v>
      </c>
      <c r="I3372" s="40"/>
    </row>
    <row r="3373" spans="1:9" x14ac:dyDescent="0.3">
      <c r="A3373" s="48" t="s">
        <v>212</v>
      </c>
      <c r="B3373" s="49" t="s">
        <v>453</v>
      </c>
      <c r="C3373" s="49" t="s">
        <v>426</v>
      </c>
      <c r="D3373" s="75" t="s">
        <v>138</v>
      </c>
      <c r="E3373" s="49"/>
      <c r="F3373" s="49" t="s">
        <v>101</v>
      </c>
      <c r="G3373" s="48" t="s">
        <v>427</v>
      </c>
      <c r="H3373" s="49" t="s">
        <v>490</v>
      </c>
      <c r="I3373" s="36">
        <v>0.15437000000000001</v>
      </c>
    </row>
    <row r="3374" spans="1:9" x14ac:dyDescent="0.3">
      <c r="A3374" s="48" t="s">
        <v>212</v>
      </c>
      <c r="B3374" s="49" t="s">
        <v>453</v>
      </c>
      <c r="C3374" s="49" t="s">
        <v>426</v>
      </c>
      <c r="D3374" s="75" t="s">
        <v>138</v>
      </c>
      <c r="E3374" s="49"/>
      <c r="F3374" s="49" t="s">
        <v>101</v>
      </c>
      <c r="G3374" s="48" t="s">
        <v>160</v>
      </c>
      <c r="H3374" s="49" t="s">
        <v>490</v>
      </c>
      <c r="I3374" s="36">
        <v>0.24843000000000001</v>
      </c>
    </row>
    <row r="3375" spans="1:9" x14ac:dyDescent="0.3">
      <c r="A3375" s="48" t="s">
        <v>212</v>
      </c>
      <c r="B3375" s="49" t="s">
        <v>453</v>
      </c>
      <c r="C3375" s="49" t="s">
        <v>426</v>
      </c>
      <c r="D3375" s="75" t="s">
        <v>138</v>
      </c>
      <c r="E3375" s="49"/>
      <c r="F3375" s="49" t="s">
        <v>101</v>
      </c>
      <c r="G3375" s="48" t="s">
        <v>425</v>
      </c>
      <c r="H3375" s="49" t="s">
        <v>490</v>
      </c>
      <c r="I3375" s="36">
        <v>0.14071</v>
      </c>
    </row>
    <row r="3376" spans="1:9" x14ac:dyDescent="0.3">
      <c r="A3376" s="48" t="s">
        <v>212</v>
      </c>
      <c r="B3376" s="49" t="s">
        <v>453</v>
      </c>
      <c r="C3376" s="49" t="s">
        <v>426</v>
      </c>
      <c r="D3376" s="75" t="s">
        <v>138</v>
      </c>
      <c r="E3376" s="49"/>
      <c r="F3376" s="49" t="s">
        <v>2</v>
      </c>
      <c r="G3376" s="48" t="s">
        <v>427</v>
      </c>
      <c r="H3376" s="49" t="s">
        <v>490</v>
      </c>
      <c r="I3376" s="36">
        <v>0.16656000000000001</v>
      </c>
    </row>
    <row r="3377" spans="1:9" x14ac:dyDescent="0.3">
      <c r="A3377" s="48" t="s">
        <v>212</v>
      </c>
      <c r="B3377" s="49" t="s">
        <v>453</v>
      </c>
      <c r="C3377" s="49" t="s">
        <v>426</v>
      </c>
      <c r="D3377" s="75" t="s">
        <v>138</v>
      </c>
      <c r="E3377" s="49"/>
      <c r="F3377" s="49" t="s">
        <v>2</v>
      </c>
      <c r="G3377" s="48" t="s">
        <v>160</v>
      </c>
      <c r="H3377" s="49" t="s">
        <v>490</v>
      </c>
      <c r="I3377" s="36">
        <v>0.26805000000000001</v>
      </c>
    </row>
    <row r="3378" spans="1:9" x14ac:dyDescent="0.3">
      <c r="A3378" s="48" t="s">
        <v>212</v>
      </c>
      <c r="B3378" s="49" t="s">
        <v>453</v>
      </c>
      <c r="C3378" s="49" t="s">
        <v>426</v>
      </c>
      <c r="D3378" s="75" t="s">
        <v>138</v>
      </c>
      <c r="E3378" s="49"/>
      <c r="F3378" s="49" t="s">
        <v>2</v>
      </c>
      <c r="G3378" s="48" t="s">
        <v>425</v>
      </c>
      <c r="H3378" s="49" t="s">
        <v>490</v>
      </c>
      <c r="I3378" s="36">
        <v>7.5910000000000005E-2</v>
      </c>
    </row>
    <row r="3379" spans="1:9" x14ac:dyDescent="0.3">
      <c r="A3379" s="48" t="s">
        <v>212</v>
      </c>
      <c r="B3379" s="49" t="s">
        <v>453</v>
      </c>
      <c r="C3379" s="49" t="s">
        <v>426</v>
      </c>
      <c r="D3379" s="75" t="s">
        <v>138</v>
      </c>
      <c r="E3379" s="49"/>
      <c r="F3379" s="49" t="s">
        <v>317</v>
      </c>
      <c r="G3379" s="48" t="s">
        <v>427</v>
      </c>
      <c r="H3379" s="49" t="s">
        <v>490</v>
      </c>
      <c r="I3379" s="36">
        <v>0.15362999999999999</v>
      </c>
    </row>
    <row r="3380" spans="1:9" x14ac:dyDescent="0.3">
      <c r="A3380" s="48" t="s">
        <v>212</v>
      </c>
      <c r="B3380" s="49" t="s">
        <v>453</v>
      </c>
      <c r="C3380" s="49" t="s">
        <v>426</v>
      </c>
      <c r="D3380" s="75" t="s">
        <v>138</v>
      </c>
      <c r="E3380" s="49"/>
      <c r="F3380" s="49" t="s">
        <v>317</v>
      </c>
      <c r="G3380" s="48" t="s">
        <v>160</v>
      </c>
      <c r="H3380" s="49" t="s">
        <v>490</v>
      </c>
      <c r="I3380" s="36">
        <v>0.24723999999999999</v>
      </c>
    </row>
    <row r="3381" spans="1:9" x14ac:dyDescent="0.3">
      <c r="A3381" s="48" t="s">
        <v>212</v>
      </c>
      <c r="B3381" s="49" t="s">
        <v>453</v>
      </c>
      <c r="C3381" s="49" t="s">
        <v>426</v>
      </c>
      <c r="D3381" s="75" t="s">
        <v>138</v>
      </c>
      <c r="E3381" s="49"/>
      <c r="F3381" s="49" t="s">
        <v>317</v>
      </c>
      <c r="G3381" s="48" t="s">
        <v>425</v>
      </c>
      <c r="H3381" s="49" t="s">
        <v>490</v>
      </c>
      <c r="I3381" s="36">
        <v>0.14898</v>
      </c>
    </row>
    <row r="3382" spans="1:9" x14ac:dyDescent="0.3">
      <c r="A3382" s="48" t="s">
        <v>212</v>
      </c>
      <c r="B3382" s="49" t="s">
        <v>453</v>
      </c>
      <c r="C3382" s="49" t="s">
        <v>426</v>
      </c>
      <c r="D3382" s="75" t="s">
        <v>363</v>
      </c>
      <c r="E3382" s="49"/>
      <c r="F3382" s="49" t="s">
        <v>49</v>
      </c>
      <c r="G3382" s="48" t="s">
        <v>427</v>
      </c>
      <c r="H3382" s="49" t="s">
        <v>490</v>
      </c>
      <c r="I3382" s="36">
        <v>0.16886000000000001</v>
      </c>
    </row>
    <row r="3383" spans="1:9" x14ac:dyDescent="0.3">
      <c r="A3383" s="48" t="s">
        <v>212</v>
      </c>
      <c r="B3383" s="49" t="s">
        <v>453</v>
      </c>
      <c r="C3383" s="49" t="s">
        <v>426</v>
      </c>
      <c r="D3383" s="75" t="s">
        <v>363</v>
      </c>
      <c r="E3383" s="49"/>
      <c r="F3383" s="49" t="s">
        <v>49</v>
      </c>
      <c r="G3383" s="48" t="s">
        <v>160</v>
      </c>
      <c r="H3383" s="49" t="s">
        <v>490</v>
      </c>
      <c r="I3383" s="36">
        <v>0.27174999999999999</v>
      </c>
    </row>
    <row r="3384" spans="1:9" x14ac:dyDescent="0.3">
      <c r="A3384" s="48" t="s">
        <v>212</v>
      </c>
      <c r="B3384" s="49" t="s">
        <v>453</v>
      </c>
      <c r="C3384" s="49" t="s">
        <v>426</v>
      </c>
      <c r="D3384" s="75" t="s">
        <v>363</v>
      </c>
      <c r="E3384" s="49"/>
      <c r="F3384" s="49" t="s">
        <v>49</v>
      </c>
      <c r="G3384" s="48" t="s">
        <v>425</v>
      </c>
      <c r="H3384" s="49" t="s">
        <v>490</v>
      </c>
      <c r="I3384" s="40"/>
    </row>
    <row r="3385" spans="1:9" x14ac:dyDescent="0.3">
      <c r="A3385" s="48" t="s">
        <v>212</v>
      </c>
      <c r="B3385" s="49" t="s">
        <v>453</v>
      </c>
      <c r="C3385" s="49" t="s">
        <v>426</v>
      </c>
      <c r="D3385" s="75" t="s">
        <v>363</v>
      </c>
      <c r="E3385" s="49"/>
      <c r="F3385" s="49" t="s">
        <v>101</v>
      </c>
      <c r="G3385" s="48" t="s">
        <v>427</v>
      </c>
      <c r="H3385" s="49" t="s">
        <v>490</v>
      </c>
      <c r="I3385" s="36">
        <v>0.19263</v>
      </c>
    </row>
    <row r="3386" spans="1:9" x14ac:dyDescent="0.3">
      <c r="A3386" s="48" t="s">
        <v>212</v>
      </c>
      <c r="B3386" s="49" t="s">
        <v>453</v>
      </c>
      <c r="C3386" s="49" t="s">
        <v>426</v>
      </c>
      <c r="D3386" s="75" t="s">
        <v>363</v>
      </c>
      <c r="E3386" s="49"/>
      <c r="F3386" s="49" t="s">
        <v>101</v>
      </c>
      <c r="G3386" s="48" t="s">
        <v>160</v>
      </c>
      <c r="H3386" s="49" t="s">
        <v>490</v>
      </c>
      <c r="I3386" s="36">
        <v>0.31001000000000001</v>
      </c>
    </row>
    <row r="3387" spans="1:9" x14ac:dyDescent="0.3">
      <c r="A3387" s="48" t="s">
        <v>212</v>
      </c>
      <c r="B3387" s="49" t="s">
        <v>453</v>
      </c>
      <c r="C3387" s="49" t="s">
        <v>426</v>
      </c>
      <c r="D3387" s="75" t="s">
        <v>363</v>
      </c>
      <c r="E3387" s="49"/>
      <c r="F3387" s="49" t="s">
        <v>101</v>
      </c>
      <c r="G3387" s="48" t="s">
        <v>425</v>
      </c>
      <c r="H3387" s="49" t="s">
        <v>490</v>
      </c>
      <c r="I3387" s="36">
        <v>7.6999999999999999E-2</v>
      </c>
    </row>
    <row r="3388" spans="1:9" x14ac:dyDescent="0.3">
      <c r="A3388" s="48" t="s">
        <v>212</v>
      </c>
      <c r="B3388" s="49" t="s">
        <v>453</v>
      </c>
      <c r="C3388" s="49" t="s">
        <v>426</v>
      </c>
      <c r="D3388" s="75" t="s">
        <v>363</v>
      </c>
      <c r="E3388" s="49"/>
      <c r="F3388" s="49" t="s">
        <v>2</v>
      </c>
      <c r="G3388" s="48" t="s">
        <v>427</v>
      </c>
      <c r="H3388" s="49" t="s">
        <v>490</v>
      </c>
      <c r="I3388" s="36">
        <v>0.21640000000000001</v>
      </c>
    </row>
    <row r="3389" spans="1:9" x14ac:dyDescent="0.3">
      <c r="A3389" s="48" t="s">
        <v>212</v>
      </c>
      <c r="B3389" s="49" t="s">
        <v>453</v>
      </c>
      <c r="C3389" s="49" t="s">
        <v>426</v>
      </c>
      <c r="D3389" s="75" t="s">
        <v>363</v>
      </c>
      <c r="E3389" s="49"/>
      <c r="F3389" s="49" t="s">
        <v>2</v>
      </c>
      <c r="G3389" s="48" t="s">
        <v>160</v>
      </c>
      <c r="H3389" s="49" t="s">
        <v>490</v>
      </c>
      <c r="I3389" s="36">
        <v>0.34826000000000001</v>
      </c>
    </row>
    <row r="3390" spans="1:9" x14ac:dyDescent="0.3">
      <c r="A3390" s="48" t="s">
        <v>212</v>
      </c>
      <c r="B3390" s="49" t="s">
        <v>453</v>
      </c>
      <c r="C3390" s="49" t="s">
        <v>426</v>
      </c>
      <c r="D3390" s="75" t="s">
        <v>363</v>
      </c>
      <c r="E3390" s="49"/>
      <c r="F3390" s="49" t="s">
        <v>2</v>
      </c>
      <c r="G3390" s="48" t="s">
        <v>425</v>
      </c>
      <c r="H3390" s="49" t="s">
        <v>490</v>
      </c>
      <c r="I3390" s="36">
        <v>4.3249999999999997E-2</v>
      </c>
    </row>
    <row r="3391" spans="1:9" x14ac:dyDescent="0.3">
      <c r="A3391" s="48" t="s">
        <v>212</v>
      </c>
      <c r="B3391" s="49" t="s">
        <v>453</v>
      </c>
      <c r="C3391" s="49" t="s">
        <v>426</v>
      </c>
      <c r="D3391" s="75" t="s">
        <v>363</v>
      </c>
      <c r="E3391" s="49"/>
      <c r="F3391" s="49" t="s">
        <v>317</v>
      </c>
      <c r="G3391" s="48" t="s">
        <v>427</v>
      </c>
      <c r="H3391" s="49" t="s">
        <v>490</v>
      </c>
      <c r="I3391" s="36">
        <v>0.1893</v>
      </c>
    </row>
    <row r="3392" spans="1:9" x14ac:dyDescent="0.3">
      <c r="A3392" s="48" t="s">
        <v>212</v>
      </c>
      <c r="B3392" s="49" t="s">
        <v>453</v>
      </c>
      <c r="C3392" s="49" t="s">
        <v>426</v>
      </c>
      <c r="D3392" s="75" t="s">
        <v>363</v>
      </c>
      <c r="E3392" s="49"/>
      <c r="F3392" s="49" t="s">
        <v>317</v>
      </c>
      <c r="G3392" s="48" t="s">
        <v>160</v>
      </c>
      <c r="H3392" s="49" t="s">
        <v>490</v>
      </c>
      <c r="I3392" s="36">
        <v>0.30464999999999998</v>
      </c>
    </row>
    <row r="3393" spans="1:9" x14ac:dyDescent="0.3">
      <c r="A3393" s="48" t="s">
        <v>212</v>
      </c>
      <c r="B3393" s="49" t="s">
        <v>453</v>
      </c>
      <c r="C3393" s="49" t="s">
        <v>426</v>
      </c>
      <c r="D3393" s="75" t="s">
        <v>363</v>
      </c>
      <c r="E3393" s="49"/>
      <c r="F3393" s="49" t="s">
        <v>317</v>
      </c>
      <c r="G3393" s="48" t="s">
        <v>425</v>
      </c>
      <c r="H3393" s="49" t="s">
        <v>490</v>
      </c>
      <c r="I3393" s="36">
        <v>8.7999999999999995E-2</v>
      </c>
    </row>
    <row r="3394" spans="1:9" x14ac:dyDescent="0.3">
      <c r="A3394" s="48" t="s">
        <v>212</v>
      </c>
      <c r="B3394" s="49" t="s">
        <v>453</v>
      </c>
      <c r="C3394" s="49" t="s">
        <v>426</v>
      </c>
      <c r="D3394" s="75" t="s">
        <v>339</v>
      </c>
      <c r="E3394" s="49"/>
      <c r="F3394" s="49" t="s">
        <v>49</v>
      </c>
      <c r="G3394" s="48" t="s">
        <v>427</v>
      </c>
      <c r="H3394" s="49" t="s">
        <v>490</v>
      </c>
      <c r="I3394" s="36">
        <v>0.21587999999999999</v>
      </c>
    </row>
    <row r="3395" spans="1:9" x14ac:dyDescent="0.3">
      <c r="A3395" s="48" t="s">
        <v>212</v>
      </c>
      <c r="B3395" s="49" t="s">
        <v>453</v>
      </c>
      <c r="C3395" s="49" t="s">
        <v>426</v>
      </c>
      <c r="D3395" s="75" t="s">
        <v>339</v>
      </c>
      <c r="E3395" s="49"/>
      <c r="F3395" s="49" t="s">
        <v>49</v>
      </c>
      <c r="G3395" s="48" t="s">
        <v>160</v>
      </c>
      <c r="H3395" s="49" t="s">
        <v>490</v>
      </c>
      <c r="I3395" s="36">
        <v>0.34742000000000001</v>
      </c>
    </row>
    <row r="3396" spans="1:9" x14ac:dyDescent="0.3">
      <c r="A3396" s="48" t="s">
        <v>212</v>
      </c>
      <c r="B3396" s="49" t="s">
        <v>453</v>
      </c>
      <c r="C3396" s="49" t="s">
        <v>426</v>
      </c>
      <c r="D3396" s="75" t="s">
        <v>339</v>
      </c>
      <c r="E3396" s="49"/>
      <c r="F3396" s="49" t="s">
        <v>49</v>
      </c>
      <c r="G3396" s="48" t="s">
        <v>425</v>
      </c>
      <c r="H3396" s="49" t="s">
        <v>490</v>
      </c>
      <c r="I3396" s="40"/>
    </row>
    <row r="3397" spans="1:9" x14ac:dyDescent="0.3">
      <c r="A3397" s="48" t="s">
        <v>212</v>
      </c>
      <c r="B3397" s="49" t="s">
        <v>453</v>
      </c>
      <c r="C3397" s="49" t="s">
        <v>426</v>
      </c>
      <c r="D3397" s="75" t="s">
        <v>339</v>
      </c>
      <c r="E3397" s="49"/>
      <c r="F3397" s="49" t="s">
        <v>101</v>
      </c>
      <c r="G3397" s="48" t="s">
        <v>427</v>
      </c>
      <c r="H3397" s="49" t="s">
        <v>490</v>
      </c>
      <c r="I3397" s="36">
        <v>0.26246000000000003</v>
      </c>
    </row>
    <row r="3398" spans="1:9" x14ac:dyDescent="0.3">
      <c r="A3398" s="48" t="s">
        <v>212</v>
      </c>
      <c r="B3398" s="49" t="s">
        <v>453</v>
      </c>
      <c r="C3398" s="49" t="s">
        <v>426</v>
      </c>
      <c r="D3398" s="75" t="s">
        <v>339</v>
      </c>
      <c r="E3398" s="49"/>
      <c r="F3398" s="49" t="s">
        <v>101</v>
      </c>
      <c r="G3398" s="48" t="s">
        <v>160</v>
      </c>
      <c r="H3398" s="49" t="s">
        <v>490</v>
      </c>
      <c r="I3398" s="36">
        <v>0.42238999999999999</v>
      </c>
    </row>
    <row r="3399" spans="1:9" x14ac:dyDescent="0.3">
      <c r="A3399" s="48" t="s">
        <v>212</v>
      </c>
      <c r="B3399" s="49" t="s">
        <v>453</v>
      </c>
      <c r="C3399" s="49" t="s">
        <v>426</v>
      </c>
      <c r="D3399" s="75" t="s">
        <v>339</v>
      </c>
      <c r="E3399" s="49"/>
      <c r="F3399" s="49" t="s">
        <v>101</v>
      </c>
      <c r="G3399" s="48" t="s">
        <v>425</v>
      </c>
      <c r="H3399" s="49" t="s">
        <v>490</v>
      </c>
      <c r="I3399" s="36">
        <v>5.7489999999999999E-2</v>
      </c>
    </row>
    <row r="3400" spans="1:9" x14ac:dyDescent="0.3">
      <c r="A3400" s="48" t="s">
        <v>212</v>
      </c>
      <c r="B3400" s="49" t="s">
        <v>453</v>
      </c>
      <c r="C3400" s="49" t="s">
        <v>426</v>
      </c>
      <c r="D3400" s="75" t="s">
        <v>339</v>
      </c>
      <c r="E3400" s="49"/>
      <c r="F3400" s="49" t="s">
        <v>2</v>
      </c>
      <c r="G3400" s="48" t="s">
        <v>427</v>
      </c>
      <c r="H3400" s="49" t="s">
        <v>490</v>
      </c>
      <c r="I3400" s="36">
        <v>0.30906</v>
      </c>
    </row>
    <row r="3401" spans="1:9" x14ac:dyDescent="0.3">
      <c r="A3401" s="48" t="s">
        <v>212</v>
      </c>
      <c r="B3401" s="49" t="s">
        <v>453</v>
      </c>
      <c r="C3401" s="49" t="s">
        <v>426</v>
      </c>
      <c r="D3401" s="75" t="s">
        <v>339</v>
      </c>
      <c r="E3401" s="49"/>
      <c r="F3401" s="49" t="s">
        <v>2</v>
      </c>
      <c r="G3401" s="48" t="s">
        <v>160</v>
      </c>
      <c r="H3401" s="49" t="s">
        <v>490</v>
      </c>
      <c r="I3401" s="36">
        <v>0.49737999999999999</v>
      </c>
    </row>
    <row r="3402" spans="1:9" x14ac:dyDescent="0.3">
      <c r="A3402" s="48" t="s">
        <v>212</v>
      </c>
      <c r="B3402" s="49" t="s">
        <v>453</v>
      </c>
      <c r="C3402" s="49" t="s">
        <v>426</v>
      </c>
      <c r="D3402" s="75" t="s">
        <v>339</v>
      </c>
      <c r="E3402" s="49"/>
      <c r="F3402" s="49" t="s">
        <v>2</v>
      </c>
      <c r="G3402" s="48" t="s">
        <v>425</v>
      </c>
      <c r="H3402" s="49" t="s">
        <v>490</v>
      </c>
      <c r="I3402" s="36">
        <v>3.3849999999999998E-2</v>
      </c>
    </row>
    <row r="3403" spans="1:9" x14ac:dyDescent="0.3">
      <c r="A3403" s="48" t="s">
        <v>212</v>
      </c>
      <c r="B3403" s="49" t="s">
        <v>453</v>
      </c>
      <c r="C3403" s="49" t="s">
        <v>426</v>
      </c>
      <c r="D3403" s="75" t="s">
        <v>339</v>
      </c>
      <c r="E3403" s="49"/>
      <c r="F3403" s="49" t="s">
        <v>317</v>
      </c>
      <c r="G3403" s="48" t="s">
        <v>427</v>
      </c>
      <c r="H3403" s="49" t="s">
        <v>490</v>
      </c>
      <c r="I3403" s="36">
        <v>0.27611999999999998</v>
      </c>
    </row>
    <row r="3404" spans="1:9" x14ac:dyDescent="0.3">
      <c r="A3404" s="48" t="s">
        <v>212</v>
      </c>
      <c r="B3404" s="49" t="s">
        <v>453</v>
      </c>
      <c r="C3404" s="49" t="s">
        <v>426</v>
      </c>
      <c r="D3404" s="75" t="s">
        <v>339</v>
      </c>
      <c r="E3404" s="49"/>
      <c r="F3404" s="49" t="s">
        <v>317</v>
      </c>
      <c r="G3404" s="48" t="s">
        <v>160</v>
      </c>
      <c r="H3404" s="49" t="s">
        <v>490</v>
      </c>
      <c r="I3404" s="36">
        <v>0.44436999999999999</v>
      </c>
    </row>
    <row r="3405" spans="1:9" x14ac:dyDescent="0.3">
      <c r="A3405" s="48" t="s">
        <v>212</v>
      </c>
      <c r="B3405" s="49" t="s">
        <v>453</v>
      </c>
      <c r="C3405" s="49" t="s">
        <v>426</v>
      </c>
      <c r="D3405" s="75" t="s">
        <v>339</v>
      </c>
      <c r="E3405" s="49"/>
      <c r="F3405" s="49" t="s">
        <v>317</v>
      </c>
      <c r="G3405" s="48" t="s">
        <v>425</v>
      </c>
      <c r="H3405" s="49" t="s">
        <v>490</v>
      </c>
      <c r="I3405" s="36">
        <v>4.6780000000000002E-2</v>
      </c>
    </row>
    <row r="3406" spans="1:9" x14ac:dyDescent="0.3">
      <c r="A3406" s="48" t="s">
        <v>212</v>
      </c>
      <c r="B3406" s="49" t="s">
        <v>453</v>
      </c>
      <c r="C3406" s="49" t="s">
        <v>426</v>
      </c>
      <c r="D3406" s="75" t="s">
        <v>440</v>
      </c>
      <c r="E3406" s="49"/>
      <c r="F3406" s="49" t="s">
        <v>49</v>
      </c>
      <c r="G3406" s="48" t="s">
        <v>427</v>
      </c>
      <c r="H3406" s="49" t="s">
        <v>490</v>
      </c>
      <c r="I3406" s="36">
        <v>0.18415000000000001</v>
      </c>
    </row>
    <row r="3407" spans="1:9" x14ac:dyDescent="0.3">
      <c r="A3407" s="48" t="s">
        <v>212</v>
      </c>
      <c r="B3407" s="49" t="s">
        <v>453</v>
      </c>
      <c r="C3407" s="49" t="s">
        <v>426</v>
      </c>
      <c r="D3407" s="75" t="s">
        <v>440</v>
      </c>
      <c r="E3407" s="49"/>
      <c r="F3407" s="49" t="s">
        <v>49</v>
      </c>
      <c r="G3407" s="48" t="s">
        <v>160</v>
      </c>
      <c r="H3407" s="49" t="s">
        <v>490</v>
      </c>
      <c r="I3407" s="36">
        <v>0.29636000000000001</v>
      </c>
    </row>
    <row r="3408" spans="1:9" x14ac:dyDescent="0.3">
      <c r="A3408" s="48" t="s">
        <v>212</v>
      </c>
      <c r="B3408" s="49" t="s">
        <v>453</v>
      </c>
      <c r="C3408" s="49" t="s">
        <v>426</v>
      </c>
      <c r="D3408" s="75" t="s">
        <v>440</v>
      </c>
      <c r="E3408" s="49"/>
      <c r="F3408" s="49" t="s">
        <v>49</v>
      </c>
      <c r="G3408" s="48" t="s">
        <v>425</v>
      </c>
      <c r="H3408" s="49" t="s">
        <v>490</v>
      </c>
      <c r="I3408" s="40"/>
    </row>
    <row r="3409" spans="1:9" x14ac:dyDescent="0.3">
      <c r="A3409" s="48" t="s">
        <v>212</v>
      </c>
      <c r="B3409" s="49" t="s">
        <v>453</v>
      </c>
      <c r="C3409" s="49" t="s">
        <v>426</v>
      </c>
      <c r="D3409" s="75" t="s">
        <v>440</v>
      </c>
      <c r="E3409" s="49"/>
      <c r="F3409" s="49" t="s">
        <v>101</v>
      </c>
      <c r="G3409" s="48" t="s">
        <v>427</v>
      </c>
      <c r="H3409" s="49" t="s">
        <v>490</v>
      </c>
      <c r="I3409" s="36">
        <v>0.22408</v>
      </c>
    </row>
    <row r="3410" spans="1:9" x14ac:dyDescent="0.3">
      <c r="A3410" s="48" t="s">
        <v>212</v>
      </c>
      <c r="B3410" s="49" t="s">
        <v>453</v>
      </c>
      <c r="C3410" s="49" t="s">
        <v>426</v>
      </c>
      <c r="D3410" s="75" t="s">
        <v>440</v>
      </c>
      <c r="E3410" s="49"/>
      <c r="F3410" s="49" t="s">
        <v>101</v>
      </c>
      <c r="G3410" s="48" t="s">
        <v>160</v>
      </c>
      <c r="H3410" s="49" t="s">
        <v>490</v>
      </c>
      <c r="I3410" s="36">
        <v>0.36062</v>
      </c>
    </row>
    <row r="3411" spans="1:9" x14ac:dyDescent="0.3">
      <c r="A3411" s="48" t="s">
        <v>212</v>
      </c>
      <c r="B3411" s="49" t="s">
        <v>453</v>
      </c>
      <c r="C3411" s="49" t="s">
        <v>426</v>
      </c>
      <c r="D3411" s="75" t="s">
        <v>440</v>
      </c>
      <c r="E3411" s="49"/>
      <c r="F3411" s="49" t="s">
        <v>101</v>
      </c>
      <c r="G3411" s="48" t="s">
        <v>425</v>
      </c>
      <c r="H3411" s="49" t="s">
        <v>490</v>
      </c>
      <c r="I3411" s="36">
        <v>6.8629999999999997E-2</v>
      </c>
    </row>
    <row r="3412" spans="1:9" x14ac:dyDescent="0.3">
      <c r="A3412" s="48" t="s">
        <v>212</v>
      </c>
      <c r="B3412" s="49" t="s">
        <v>453</v>
      </c>
      <c r="C3412" s="49" t="s">
        <v>426</v>
      </c>
      <c r="D3412" s="75" t="s">
        <v>440</v>
      </c>
      <c r="E3412" s="49"/>
      <c r="F3412" s="49" t="s">
        <v>2</v>
      </c>
      <c r="G3412" s="48" t="s">
        <v>427</v>
      </c>
      <c r="H3412" s="49" t="s">
        <v>490</v>
      </c>
      <c r="I3412" s="36">
        <v>0.26401000000000002</v>
      </c>
    </row>
    <row r="3413" spans="1:9" x14ac:dyDescent="0.3">
      <c r="A3413" s="48" t="s">
        <v>212</v>
      </c>
      <c r="B3413" s="49" t="s">
        <v>453</v>
      </c>
      <c r="C3413" s="49" t="s">
        <v>426</v>
      </c>
      <c r="D3413" s="75" t="s">
        <v>440</v>
      </c>
      <c r="E3413" s="49"/>
      <c r="F3413" s="49" t="s">
        <v>2</v>
      </c>
      <c r="G3413" s="48" t="s">
        <v>160</v>
      </c>
      <c r="H3413" s="49" t="s">
        <v>490</v>
      </c>
      <c r="I3413" s="36">
        <v>0.42488999999999999</v>
      </c>
    </row>
    <row r="3414" spans="1:9" x14ac:dyDescent="0.3">
      <c r="A3414" s="48" t="s">
        <v>212</v>
      </c>
      <c r="B3414" s="49" t="s">
        <v>453</v>
      </c>
      <c r="C3414" s="49" t="s">
        <v>426</v>
      </c>
      <c r="D3414" s="75" t="s">
        <v>440</v>
      </c>
      <c r="E3414" s="49"/>
      <c r="F3414" s="49" t="s">
        <v>2</v>
      </c>
      <c r="G3414" s="48" t="s">
        <v>425</v>
      </c>
      <c r="H3414" s="49" t="s">
        <v>490</v>
      </c>
      <c r="I3414" s="36">
        <v>4.0430000000000001E-2</v>
      </c>
    </row>
    <row r="3415" spans="1:9" x14ac:dyDescent="0.3">
      <c r="A3415" s="48" t="s">
        <v>212</v>
      </c>
      <c r="B3415" s="49" t="s">
        <v>453</v>
      </c>
      <c r="C3415" s="49" t="s">
        <v>426</v>
      </c>
      <c r="D3415" s="75" t="s">
        <v>440</v>
      </c>
      <c r="E3415" s="49"/>
      <c r="F3415" s="49" t="s">
        <v>317</v>
      </c>
      <c r="G3415" s="48" t="s">
        <v>427</v>
      </c>
      <c r="H3415" s="49" t="s">
        <v>490</v>
      </c>
      <c r="I3415" s="36">
        <v>0.23216999999999999</v>
      </c>
    </row>
    <row r="3416" spans="1:9" x14ac:dyDescent="0.3">
      <c r="A3416" s="48" t="s">
        <v>212</v>
      </c>
      <c r="B3416" s="49" t="s">
        <v>453</v>
      </c>
      <c r="C3416" s="49" t="s">
        <v>426</v>
      </c>
      <c r="D3416" s="75" t="s">
        <v>440</v>
      </c>
      <c r="E3416" s="49"/>
      <c r="F3416" s="49" t="s">
        <v>317</v>
      </c>
      <c r="G3416" s="48" t="s">
        <v>160</v>
      </c>
      <c r="H3416" s="49" t="s">
        <v>490</v>
      </c>
      <c r="I3416" s="36">
        <v>0.37364000000000003</v>
      </c>
    </row>
    <row r="3417" spans="1:9" x14ac:dyDescent="0.3">
      <c r="A3417" s="48" t="s">
        <v>212</v>
      </c>
      <c r="B3417" s="49" t="s">
        <v>453</v>
      </c>
      <c r="C3417" s="49" t="s">
        <v>426</v>
      </c>
      <c r="D3417" s="75" t="s">
        <v>440</v>
      </c>
      <c r="E3417" s="49"/>
      <c r="F3417" s="49" t="s">
        <v>317</v>
      </c>
      <c r="G3417" s="48" t="s">
        <v>425</v>
      </c>
      <c r="H3417" s="49" t="s">
        <v>490</v>
      </c>
      <c r="I3417" s="36">
        <v>5.6439999999999997E-2</v>
      </c>
    </row>
    <row r="3418" spans="1:9" x14ac:dyDescent="0.3">
      <c r="A3418" s="48" t="s">
        <v>212</v>
      </c>
      <c r="B3418" s="49" t="s">
        <v>453</v>
      </c>
      <c r="C3418" s="49" t="s">
        <v>426</v>
      </c>
      <c r="D3418" s="75" t="s">
        <v>53</v>
      </c>
      <c r="E3418" s="49"/>
      <c r="F3418" s="49" t="s">
        <v>49</v>
      </c>
      <c r="G3418" s="48" t="s">
        <v>427</v>
      </c>
      <c r="H3418" s="49" t="s">
        <v>490</v>
      </c>
      <c r="I3418" s="36">
        <v>0.19186</v>
      </c>
    </row>
    <row r="3419" spans="1:9" x14ac:dyDescent="0.3">
      <c r="A3419" s="48" t="s">
        <v>212</v>
      </c>
      <c r="B3419" s="49" t="s">
        <v>453</v>
      </c>
      <c r="C3419" s="49" t="s">
        <v>426</v>
      </c>
      <c r="D3419" s="75" t="s">
        <v>53</v>
      </c>
      <c r="E3419" s="49"/>
      <c r="F3419" s="49" t="s">
        <v>49</v>
      </c>
      <c r="G3419" s="48" t="s">
        <v>160</v>
      </c>
      <c r="H3419" s="49" t="s">
        <v>490</v>
      </c>
      <c r="I3419" s="36">
        <v>0.30876999999999999</v>
      </c>
    </row>
    <row r="3420" spans="1:9" x14ac:dyDescent="0.3">
      <c r="A3420" s="48" t="s">
        <v>212</v>
      </c>
      <c r="B3420" s="49" t="s">
        <v>453</v>
      </c>
      <c r="C3420" s="49" t="s">
        <v>426</v>
      </c>
      <c r="D3420" s="75" t="s">
        <v>53</v>
      </c>
      <c r="E3420" s="49"/>
      <c r="F3420" s="49" t="s">
        <v>49</v>
      </c>
      <c r="G3420" s="48" t="s">
        <v>425</v>
      </c>
      <c r="H3420" s="49" t="s">
        <v>490</v>
      </c>
      <c r="I3420" s="40"/>
    </row>
    <row r="3421" spans="1:9" x14ac:dyDescent="0.3">
      <c r="A3421" s="48" t="s">
        <v>212</v>
      </c>
      <c r="B3421" s="49" t="s">
        <v>453</v>
      </c>
      <c r="C3421" s="49" t="s">
        <v>426</v>
      </c>
      <c r="D3421" s="75" t="s">
        <v>53</v>
      </c>
      <c r="E3421" s="49"/>
      <c r="F3421" s="49" t="s">
        <v>101</v>
      </c>
      <c r="G3421" s="48" t="s">
        <v>427</v>
      </c>
      <c r="H3421" s="49" t="s">
        <v>490</v>
      </c>
      <c r="I3421" s="36">
        <v>0.23907999999999999</v>
      </c>
    </row>
    <row r="3422" spans="1:9" x14ac:dyDescent="0.3">
      <c r="A3422" s="48" t="s">
        <v>212</v>
      </c>
      <c r="B3422" s="49" t="s">
        <v>453</v>
      </c>
      <c r="C3422" s="49" t="s">
        <v>426</v>
      </c>
      <c r="D3422" s="75" t="s">
        <v>53</v>
      </c>
      <c r="E3422" s="49"/>
      <c r="F3422" s="49" t="s">
        <v>101</v>
      </c>
      <c r="G3422" s="48" t="s">
        <v>160</v>
      </c>
      <c r="H3422" s="49" t="s">
        <v>490</v>
      </c>
      <c r="I3422" s="36">
        <v>0.38474999999999998</v>
      </c>
    </row>
    <row r="3423" spans="1:9" x14ac:dyDescent="0.3">
      <c r="A3423" s="48" t="s">
        <v>212</v>
      </c>
      <c r="B3423" s="49" t="s">
        <v>453</v>
      </c>
      <c r="C3423" s="49" t="s">
        <v>426</v>
      </c>
      <c r="D3423" s="75" t="s">
        <v>53</v>
      </c>
      <c r="E3423" s="49"/>
      <c r="F3423" s="49" t="s">
        <v>101</v>
      </c>
      <c r="G3423" s="48" t="s">
        <v>425</v>
      </c>
      <c r="H3423" s="49" t="s">
        <v>490</v>
      </c>
      <c r="I3423" s="36">
        <v>3.5959999999999999E-2</v>
      </c>
    </row>
    <row r="3424" spans="1:9" x14ac:dyDescent="0.3">
      <c r="A3424" s="48" t="s">
        <v>212</v>
      </c>
      <c r="B3424" s="49" t="s">
        <v>453</v>
      </c>
      <c r="C3424" s="49" t="s">
        <v>426</v>
      </c>
      <c r="D3424" s="75" t="s">
        <v>53</v>
      </c>
      <c r="E3424" s="49"/>
      <c r="F3424" s="49" t="s">
        <v>2</v>
      </c>
      <c r="G3424" s="48" t="s">
        <v>427</v>
      </c>
      <c r="H3424" s="49" t="s">
        <v>490</v>
      </c>
      <c r="I3424" s="36">
        <v>0.28628999999999999</v>
      </c>
    </row>
    <row r="3425" spans="1:9" x14ac:dyDescent="0.3">
      <c r="A3425" s="48" t="s">
        <v>212</v>
      </c>
      <c r="B3425" s="49" t="s">
        <v>453</v>
      </c>
      <c r="C3425" s="49" t="s">
        <v>426</v>
      </c>
      <c r="D3425" s="75" t="s">
        <v>53</v>
      </c>
      <c r="E3425" s="49"/>
      <c r="F3425" s="49" t="s">
        <v>2</v>
      </c>
      <c r="G3425" s="48" t="s">
        <v>160</v>
      </c>
      <c r="H3425" s="49" t="s">
        <v>490</v>
      </c>
      <c r="I3425" s="36">
        <v>0.46073999999999998</v>
      </c>
    </row>
    <row r="3426" spans="1:9" x14ac:dyDescent="0.3">
      <c r="A3426" s="48" t="s">
        <v>212</v>
      </c>
      <c r="B3426" s="49" t="s">
        <v>453</v>
      </c>
      <c r="C3426" s="49" t="s">
        <v>426</v>
      </c>
      <c r="D3426" s="75" t="s">
        <v>53</v>
      </c>
      <c r="E3426" s="49"/>
      <c r="F3426" s="49" t="s">
        <v>2</v>
      </c>
      <c r="G3426" s="48" t="s">
        <v>425</v>
      </c>
      <c r="H3426" s="49" t="s">
        <v>490</v>
      </c>
      <c r="I3426" s="36">
        <v>2.1530000000000001E-2</v>
      </c>
    </row>
    <row r="3427" spans="1:9" x14ac:dyDescent="0.3">
      <c r="A3427" s="48" t="s">
        <v>212</v>
      </c>
      <c r="B3427" s="49" t="s">
        <v>453</v>
      </c>
      <c r="C3427" s="49" t="s">
        <v>426</v>
      </c>
      <c r="D3427" s="75" t="s">
        <v>53</v>
      </c>
      <c r="E3427" s="49"/>
      <c r="F3427" s="49" t="s">
        <v>317</v>
      </c>
      <c r="G3427" s="48" t="s">
        <v>427</v>
      </c>
      <c r="H3427" s="49" t="s">
        <v>490</v>
      </c>
      <c r="I3427" s="36">
        <v>0.23435</v>
      </c>
    </row>
    <row r="3428" spans="1:9" x14ac:dyDescent="0.3">
      <c r="A3428" s="48" t="s">
        <v>212</v>
      </c>
      <c r="B3428" s="49" t="s">
        <v>453</v>
      </c>
      <c r="C3428" s="49" t="s">
        <v>426</v>
      </c>
      <c r="D3428" s="75" t="s">
        <v>53</v>
      </c>
      <c r="E3428" s="49"/>
      <c r="F3428" s="49" t="s">
        <v>317</v>
      </c>
      <c r="G3428" s="48" t="s">
        <v>160</v>
      </c>
      <c r="H3428" s="49" t="s">
        <v>490</v>
      </c>
      <c r="I3428" s="36">
        <v>0.37714999999999999</v>
      </c>
    </row>
    <row r="3429" spans="1:9" x14ac:dyDescent="0.3">
      <c r="A3429" s="48" t="s">
        <v>212</v>
      </c>
      <c r="B3429" s="49" t="s">
        <v>453</v>
      </c>
      <c r="C3429" s="49" t="s">
        <v>426</v>
      </c>
      <c r="D3429" s="75" t="s">
        <v>53</v>
      </c>
      <c r="E3429" s="49"/>
      <c r="F3429" s="49" t="s">
        <v>317</v>
      </c>
      <c r="G3429" s="48" t="s">
        <v>425</v>
      </c>
      <c r="H3429" s="49" t="s">
        <v>490</v>
      </c>
      <c r="I3429" s="36">
        <v>3.916E-2</v>
      </c>
    </row>
    <row r="3430" spans="1:9" x14ac:dyDescent="0.3">
      <c r="A3430" s="48" t="s">
        <v>212</v>
      </c>
      <c r="B3430" s="49" t="s">
        <v>453</v>
      </c>
      <c r="C3430" s="49" t="s">
        <v>426</v>
      </c>
      <c r="D3430" s="75" t="s">
        <v>399</v>
      </c>
      <c r="E3430" s="49"/>
      <c r="F3430" s="49" t="s">
        <v>49</v>
      </c>
      <c r="G3430" s="48" t="s">
        <v>427</v>
      </c>
      <c r="H3430" s="49" t="s">
        <v>490</v>
      </c>
      <c r="I3430" s="36">
        <v>0.18314</v>
      </c>
    </row>
    <row r="3431" spans="1:9" x14ac:dyDescent="0.3">
      <c r="A3431" s="48" t="s">
        <v>212</v>
      </c>
      <c r="B3431" s="49" t="s">
        <v>453</v>
      </c>
      <c r="C3431" s="49" t="s">
        <v>426</v>
      </c>
      <c r="D3431" s="75" t="s">
        <v>399</v>
      </c>
      <c r="E3431" s="49"/>
      <c r="F3431" s="49" t="s">
        <v>49</v>
      </c>
      <c r="G3431" s="48" t="s">
        <v>160</v>
      </c>
      <c r="H3431" s="49" t="s">
        <v>490</v>
      </c>
      <c r="I3431" s="36">
        <v>0.29474</v>
      </c>
    </row>
    <row r="3432" spans="1:9" x14ac:dyDescent="0.3">
      <c r="A3432" s="48" t="s">
        <v>212</v>
      </c>
      <c r="B3432" s="49" t="s">
        <v>453</v>
      </c>
      <c r="C3432" s="49" t="s">
        <v>426</v>
      </c>
      <c r="D3432" s="75" t="s">
        <v>399</v>
      </c>
      <c r="E3432" s="49"/>
      <c r="F3432" s="49" t="s">
        <v>49</v>
      </c>
      <c r="G3432" s="48" t="s">
        <v>425</v>
      </c>
      <c r="H3432" s="49" t="s">
        <v>490</v>
      </c>
      <c r="I3432" s="40"/>
    </row>
    <row r="3433" spans="1:9" x14ac:dyDescent="0.3">
      <c r="A3433" s="48" t="s">
        <v>212</v>
      </c>
      <c r="B3433" s="49" t="s">
        <v>453</v>
      </c>
      <c r="C3433" s="49" t="s">
        <v>426</v>
      </c>
      <c r="D3433" s="75" t="s">
        <v>399</v>
      </c>
      <c r="E3433" s="49"/>
      <c r="F3433" s="49" t="s">
        <v>101</v>
      </c>
      <c r="G3433" s="48" t="s">
        <v>427</v>
      </c>
      <c r="H3433" s="49" t="s">
        <v>490</v>
      </c>
      <c r="I3433" s="36">
        <v>0.24307999999999999</v>
      </c>
    </row>
    <row r="3434" spans="1:9" x14ac:dyDescent="0.3">
      <c r="A3434" s="48" t="s">
        <v>212</v>
      </c>
      <c r="B3434" s="49" t="s">
        <v>453</v>
      </c>
      <c r="C3434" s="49" t="s">
        <v>426</v>
      </c>
      <c r="D3434" s="75" t="s">
        <v>399</v>
      </c>
      <c r="E3434" s="49"/>
      <c r="F3434" s="49" t="s">
        <v>101</v>
      </c>
      <c r="G3434" s="48" t="s">
        <v>160</v>
      </c>
      <c r="H3434" s="49" t="s">
        <v>490</v>
      </c>
      <c r="I3434" s="36">
        <v>0.39119999999999999</v>
      </c>
    </row>
    <row r="3435" spans="1:9" x14ac:dyDescent="0.3">
      <c r="A3435" s="48" t="s">
        <v>212</v>
      </c>
      <c r="B3435" s="49" t="s">
        <v>453</v>
      </c>
      <c r="C3435" s="49" t="s">
        <v>426</v>
      </c>
      <c r="D3435" s="75" t="s">
        <v>399</v>
      </c>
      <c r="E3435" s="49"/>
      <c r="F3435" s="49" t="s">
        <v>101</v>
      </c>
      <c r="G3435" s="48" t="s">
        <v>425</v>
      </c>
      <c r="H3435" s="49" t="s">
        <v>490</v>
      </c>
      <c r="I3435" s="36">
        <v>2.6110000000000001E-2</v>
      </c>
    </row>
    <row r="3436" spans="1:9" x14ac:dyDescent="0.3">
      <c r="A3436" s="48" t="s">
        <v>212</v>
      </c>
      <c r="B3436" s="49" t="s">
        <v>453</v>
      </c>
      <c r="C3436" s="49" t="s">
        <v>426</v>
      </c>
      <c r="D3436" s="75" t="s">
        <v>399</v>
      </c>
      <c r="E3436" s="49"/>
      <c r="F3436" s="49" t="s">
        <v>2</v>
      </c>
      <c r="G3436" s="48" t="s">
        <v>427</v>
      </c>
      <c r="H3436" s="49" t="s">
        <v>490</v>
      </c>
      <c r="I3436" s="36">
        <v>0.30299999999999999</v>
      </c>
    </row>
    <row r="3437" spans="1:9" x14ac:dyDescent="0.3">
      <c r="A3437" s="48" t="s">
        <v>212</v>
      </c>
      <c r="B3437" s="49" t="s">
        <v>453</v>
      </c>
      <c r="C3437" s="49" t="s">
        <v>426</v>
      </c>
      <c r="D3437" s="75" t="s">
        <v>399</v>
      </c>
      <c r="E3437" s="49"/>
      <c r="F3437" s="49" t="s">
        <v>2</v>
      </c>
      <c r="G3437" s="48" t="s">
        <v>160</v>
      </c>
      <c r="H3437" s="49" t="s">
        <v>490</v>
      </c>
      <c r="I3437" s="36">
        <v>0.48763000000000001</v>
      </c>
    </row>
    <row r="3438" spans="1:9" x14ac:dyDescent="0.3">
      <c r="A3438" s="48" t="s">
        <v>212</v>
      </c>
      <c r="B3438" s="49" t="s">
        <v>453</v>
      </c>
      <c r="C3438" s="49" t="s">
        <v>426</v>
      </c>
      <c r="D3438" s="75" t="s">
        <v>399</v>
      </c>
      <c r="E3438" s="49"/>
      <c r="F3438" s="49" t="s">
        <v>2</v>
      </c>
      <c r="G3438" s="48" t="s">
        <v>425</v>
      </c>
      <c r="H3438" s="49" t="s">
        <v>490</v>
      </c>
      <c r="I3438" s="36">
        <v>1.627E-2</v>
      </c>
    </row>
    <row r="3439" spans="1:9" x14ac:dyDescent="0.3">
      <c r="A3439" s="48" t="s">
        <v>212</v>
      </c>
      <c r="B3439" s="49" t="s">
        <v>453</v>
      </c>
      <c r="C3439" s="49" t="s">
        <v>426</v>
      </c>
      <c r="D3439" s="75" t="s">
        <v>399</v>
      </c>
      <c r="E3439" s="49"/>
      <c r="F3439" s="49" t="s">
        <v>317</v>
      </c>
      <c r="G3439" s="48" t="s">
        <v>427</v>
      </c>
      <c r="H3439" s="49" t="s">
        <v>490</v>
      </c>
      <c r="I3439" s="36">
        <v>0.26105</v>
      </c>
    </row>
    <row r="3440" spans="1:9" x14ac:dyDescent="0.3">
      <c r="A3440" s="48" t="s">
        <v>212</v>
      </c>
      <c r="B3440" s="49" t="s">
        <v>453</v>
      </c>
      <c r="C3440" s="49" t="s">
        <v>426</v>
      </c>
      <c r="D3440" s="75" t="s">
        <v>399</v>
      </c>
      <c r="E3440" s="49"/>
      <c r="F3440" s="49" t="s">
        <v>317</v>
      </c>
      <c r="G3440" s="48" t="s">
        <v>160</v>
      </c>
      <c r="H3440" s="49" t="s">
        <v>490</v>
      </c>
      <c r="I3440" s="36">
        <v>0.42011999999999999</v>
      </c>
    </row>
    <row r="3441" spans="1:9" x14ac:dyDescent="0.3">
      <c r="A3441" s="48" t="s">
        <v>212</v>
      </c>
      <c r="B3441" s="49" t="s">
        <v>453</v>
      </c>
      <c r="C3441" s="49" t="s">
        <v>426</v>
      </c>
      <c r="D3441" s="75" t="s">
        <v>399</v>
      </c>
      <c r="E3441" s="49"/>
      <c r="F3441" s="49" t="s">
        <v>317</v>
      </c>
      <c r="G3441" s="48" t="s">
        <v>425</v>
      </c>
      <c r="H3441" s="49" t="s">
        <v>490</v>
      </c>
      <c r="I3441" s="36">
        <v>2.1559999999999999E-2</v>
      </c>
    </row>
    <row r="3442" spans="1:9" x14ac:dyDescent="0.3">
      <c r="A3442" s="48" t="s">
        <v>212</v>
      </c>
      <c r="B3442" s="49" t="s">
        <v>453</v>
      </c>
      <c r="C3442" s="49" t="s">
        <v>426</v>
      </c>
      <c r="D3442" s="75" t="s">
        <v>398</v>
      </c>
      <c r="E3442" s="49"/>
      <c r="F3442" s="49" t="s">
        <v>49</v>
      </c>
      <c r="G3442" s="48" t="s">
        <v>427</v>
      </c>
      <c r="H3442" s="49" t="s">
        <v>490</v>
      </c>
      <c r="I3442" s="36">
        <v>0.19442000000000001</v>
      </c>
    </row>
    <row r="3443" spans="1:9" x14ac:dyDescent="0.3">
      <c r="A3443" s="48" t="s">
        <v>212</v>
      </c>
      <c r="B3443" s="49" t="s">
        <v>453</v>
      </c>
      <c r="C3443" s="49" t="s">
        <v>426</v>
      </c>
      <c r="D3443" s="75" t="s">
        <v>398</v>
      </c>
      <c r="E3443" s="49"/>
      <c r="F3443" s="49" t="s">
        <v>49</v>
      </c>
      <c r="G3443" s="48" t="s">
        <v>160</v>
      </c>
      <c r="H3443" s="49" t="s">
        <v>490</v>
      </c>
      <c r="I3443" s="36">
        <v>0.31289</v>
      </c>
    </row>
    <row r="3444" spans="1:9" x14ac:dyDescent="0.3">
      <c r="A3444" s="48" t="s">
        <v>212</v>
      </c>
      <c r="B3444" s="49" t="s">
        <v>453</v>
      </c>
      <c r="C3444" s="49" t="s">
        <v>426</v>
      </c>
      <c r="D3444" s="75" t="s">
        <v>398</v>
      </c>
      <c r="E3444" s="49"/>
      <c r="F3444" s="49" t="s">
        <v>49</v>
      </c>
      <c r="G3444" s="48" t="s">
        <v>425</v>
      </c>
      <c r="H3444" s="49" t="s">
        <v>490</v>
      </c>
      <c r="I3444" s="40"/>
    </row>
    <row r="3445" spans="1:9" x14ac:dyDescent="0.3">
      <c r="A3445" s="48" t="s">
        <v>212</v>
      </c>
      <c r="B3445" s="49" t="s">
        <v>453</v>
      </c>
      <c r="C3445" s="49" t="s">
        <v>426</v>
      </c>
      <c r="D3445" s="75" t="s">
        <v>398</v>
      </c>
      <c r="E3445" s="49"/>
      <c r="F3445" s="49" t="s">
        <v>101</v>
      </c>
      <c r="G3445" s="48" t="s">
        <v>427</v>
      </c>
      <c r="H3445" s="49" t="s">
        <v>490</v>
      </c>
      <c r="I3445" s="36">
        <v>0.24204999999999999</v>
      </c>
    </row>
    <row r="3446" spans="1:9" x14ac:dyDescent="0.3">
      <c r="A3446" s="48" t="s">
        <v>212</v>
      </c>
      <c r="B3446" s="49" t="s">
        <v>453</v>
      </c>
      <c r="C3446" s="49" t="s">
        <v>426</v>
      </c>
      <c r="D3446" s="75" t="s">
        <v>398</v>
      </c>
      <c r="E3446" s="49"/>
      <c r="F3446" s="49" t="s">
        <v>101</v>
      </c>
      <c r="G3446" s="48" t="s">
        <v>160</v>
      </c>
      <c r="H3446" s="49" t="s">
        <v>490</v>
      </c>
      <c r="I3446" s="36">
        <v>0.38954</v>
      </c>
    </row>
    <row r="3447" spans="1:9" x14ac:dyDescent="0.3">
      <c r="A3447" s="48" t="s">
        <v>212</v>
      </c>
      <c r="B3447" s="49" t="s">
        <v>453</v>
      </c>
      <c r="C3447" s="49" t="s">
        <v>426</v>
      </c>
      <c r="D3447" s="75" t="s">
        <v>398</v>
      </c>
      <c r="E3447" s="49"/>
      <c r="F3447" s="49" t="s">
        <v>101</v>
      </c>
      <c r="G3447" s="48" t="s">
        <v>425</v>
      </c>
      <c r="H3447" s="49" t="s">
        <v>490</v>
      </c>
      <c r="I3447" s="36">
        <v>2.632E-2</v>
      </c>
    </row>
    <row r="3448" spans="1:9" x14ac:dyDescent="0.3">
      <c r="A3448" s="48" t="s">
        <v>212</v>
      </c>
      <c r="B3448" s="49" t="s">
        <v>453</v>
      </c>
      <c r="C3448" s="49" t="s">
        <v>426</v>
      </c>
      <c r="D3448" s="75" t="s">
        <v>398</v>
      </c>
      <c r="E3448" s="49"/>
      <c r="F3448" s="49" t="s">
        <v>2</v>
      </c>
      <c r="G3448" s="48" t="s">
        <v>427</v>
      </c>
      <c r="H3448" s="49" t="s">
        <v>490</v>
      </c>
      <c r="I3448" s="36">
        <v>0.28965999999999997</v>
      </c>
    </row>
    <row r="3449" spans="1:9" x14ac:dyDescent="0.3">
      <c r="A3449" s="48" t="s">
        <v>212</v>
      </c>
      <c r="B3449" s="49" t="s">
        <v>453</v>
      </c>
      <c r="C3449" s="49" t="s">
        <v>426</v>
      </c>
      <c r="D3449" s="75" t="s">
        <v>398</v>
      </c>
      <c r="E3449" s="49"/>
      <c r="F3449" s="49" t="s">
        <v>2</v>
      </c>
      <c r="G3449" s="48" t="s">
        <v>160</v>
      </c>
      <c r="H3449" s="49" t="s">
        <v>490</v>
      </c>
      <c r="I3449" s="36">
        <v>0.46616000000000002</v>
      </c>
    </row>
    <row r="3450" spans="1:9" x14ac:dyDescent="0.3">
      <c r="A3450" s="48" t="s">
        <v>212</v>
      </c>
      <c r="B3450" s="49" t="s">
        <v>453</v>
      </c>
      <c r="C3450" s="49" t="s">
        <v>426</v>
      </c>
      <c r="D3450" s="75" t="s">
        <v>398</v>
      </c>
      <c r="E3450" s="49"/>
      <c r="F3450" s="49" t="s">
        <v>2</v>
      </c>
      <c r="G3450" s="48" t="s">
        <v>425</v>
      </c>
      <c r="H3450" s="49" t="s">
        <v>490</v>
      </c>
      <c r="I3450" s="36">
        <v>1.575E-2</v>
      </c>
    </row>
    <row r="3451" spans="1:9" x14ac:dyDescent="0.3">
      <c r="A3451" s="48" t="s">
        <v>212</v>
      </c>
      <c r="B3451" s="49" t="s">
        <v>453</v>
      </c>
      <c r="C3451" s="49" t="s">
        <v>426</v>
      </c>
      <c r="D3451" s="75" t="s">
        <v>398</v>
      </c>
      <c r="E3451" s="49"/>
      <c r="F3451" s="49" t="s">
        <v>317</v>
      </c>
      <c r="G3451" s="48" t="s">
        <v>427</v>
      </c>
      <c r="H3451" s="49" t="s">
        <v>490</v>
      </c>
      <c r="I3451" s="36">
        <v>0.25842999999999999</v>
      </c>
    </row>
    <row r="3452" spans="1:9" x14ac:dyDescent="0.3">
      <c r="A3452" s="48" t="s">
        <v>212</v>
      </c>
      <c r="B3452" s="49" t="s">
        <v>453</v>
      </c>
      <c r="C3452" s="49" t="s">
        <v>426</v>
      </c>
      <c r="D3452" s="75" t="s">
        <v>398</v>
      </c>
      <c r="E3452" s="49"/>
      <c r="F3452" s="49" t="s">
        <v>317</v>
      </c>
      <c r="G3452" s="48" t="s">
        <v>160</v>
      </c>
      <c r="H3452" s="49" t="s">
        <v>490</v>
      </c>
      <c r="I3452" s="36">
        <v>0.41589999999999999</v>
      </c>
    </row>
    <row r="3453" spans="1:9" x14ac:dyDescent="0.3">
      <c r="A3453" s="48" t="s">
        <v>212</v>
      </c>
      <c r="B3453" s="49" t="s">
        <v>453</v>
      </c>
      <c r="C3453" s="49" t="s">
        <v>426</v>
      </c>
      <c r="D3453" s="75" t="s">
        <v>398</v>
      </c>
      <c r="E3453" s="49"/>
      <c r="F3453" s="49" t="s">
        <v>317</v>
      </c>
      <c r="G3453" s="48" t="s">
        <v>425</v>
      </c>
      <c r="H3453" s="49" t="s">
        <v>490</v>
      </c>
      <c r="I3453" s="36">
        <v>2.1950000000000001E-2</v>
      </c>
    </row>
    <row r="3454" spans="1:9" x14ac:dyDescent="0.3">
      <c r="A3454" s="48" t="s">
        <v>212</v>
      </c>
      <c r="B3454" s="49" t="s">
        <v>453</v>
      </c>
      <c r="C3454" s="49" t="s">
        <v>426</v>
      </c>
      <c r="D3454" s="75" t="s">
        <v>97</v>
      </c>
      <c r="E3454" s="49"/>
      <c r="F3454" s="49" t="s">
        <v>49</v>
      </c>
      <c r="G3454" s="48" t="s">
        <v>427</v>
      </c>
      <c r="H3454" s="49" t="s">
        <v>490</v>
      </c>
      <c r="I3454" s="36">
        <v>0.18986</v>
      </c>
    </row>
    <row r="3455" spans="1:9" x14ac:dyDescent="0.3">
      <c r="A3455" s="48" t="s">
        <v>212</v>
      </c>
      <c r="B3455" s="49" t="s">
        <v>453</v>
      </c>
      <c r="C3455" s="49" t="s">
        <v>426</v>
      </c>
      <c r="D3455" s="75" t="s">
        <v>97</v>
      </c>
      <c r="E3455" s="49"/>
      <c r="F3455" s="49" t="s">
        <v>49</v>
      </c>
      <c r="G3455" s="48" t="s">
        <v>160</v>
      </c>
      <c r="H3455" s="49" t="s">
        <v>490</v>
      </c>
      <c r="I3455" s="36">
        <v>0.30553999999999998</v>
      </c>
    </row>
    <row r="3456" spans="1:9" x14ac:dyDescent="0.3">
      <c r="A3456" s="48" t="s">
        <v>212</v>
      </c>
      <c r="B3456" s="49" t="s">
        <v>453</v>
      </c>
      <c r="C3456" s="49" t="s">
        <v>426</v>
      </c>
      <c r="D3456" s="75" t="s">
        <v>97</v>
      </c>
      <c r="E3456" s="49"/>
      <c r="F3456" s="49" t="s">
        <v>49</v>
      </c>
      <c r="G3456" s="48" t="s">
        <v>425</v>
      </c>
      <c r="H3456" s="49" t="s">
        <v>490</v>
      </c>
      <c r="I3456" s="40"/>
    </row>
    <row r="3457" spans="1:244" x14ac:dyDescent="0.3">
      <c r="A3457" s="48" t="s">
        <v>212</v>
      </c>
      <c r="B3457" s="49" t="s">
        <v>453</v>
      </c>
      <c r="C3457" s="49" t="s">
        <v>426</v>
      </c>
      <c r="D3457" s="75" t="s">
        <v>97</v>
      </c>
      <c r="E3457" s="49"/>
      <c r="F3457" s="49" t="s">
        <v>101</v>
      </c>
      <c r="G3457" s="48" t="s">
        <v>427</v>
      </c>
      <c r="H3457" s="49" t="s">
        <v>490</v>
      </c>
      <c r="I3457" s="36">
        <v>0.23404</v>
      </c>
    </row>
    <row r="3458" spans="1:244" x14ac:dyDescent="0.3">
      <c r="A3458" s="48" t="s">
        <v>212</v>
      </c>
      <c r="B3458" s="49" t="s">
        <v>453</v>
      </c>
      <c r="C3458" s="49" t="s">
        <v>426</v>
      </c>
      <c r="D3458" s="75" t="s">
        <v>97</v>
      </c>
      <c r="E3458" s="49"/>
      <c r="F3458" s="49" t="s">
        <v>101</v>
      </c>
      <c r="G3458" s="48" t="s">
        <v>160</v>
      </c>
      <c r="H3458" s="49" t="s">
        <v>490</v>
      </c>
      <c r="I3458" s="36">
        <v>0.37664999999999998</v>
      </c>
    </row>
    <row r="3459" spans="1:244" x14ac:dyDescent="0.3">
      <c r="A3459" s="48" t="s">
        <v>212</v>
      </c>
      <c r="B3459" s="49" t="s">
        <v>453</v>
      </c>
      <c r="C3459" s="49" t="s">
        <v>426</v>
      </c>
      <c r="D3459" s="75" t="s">
        <v>97</v>
      </c>
      <c r="E3459" s="49"/>
      <c r="F3459" s="49" t="s">
        <v>101</v>
      </c>
      <c r="G3459" s="48" t="s">
        <v>425</v>
      </c>
      <c r="H3459" s="49" t="s">
        <v>490</v>
      </c>
      <c r="I3459" s="36">
        <v>3.5869999999999999E-2</v>
      </c>
    </row>
    <row r="3460" spans="1:244" x14ac:dyDescent="0.3">
      <c r="A3460" s="48" t="s">
        <v>212</v>
      </c>
      <c r="B3460" s="49" t="s">
        <v>453</v>
      </c>
      <c r="C3460" s="49" t="s">
        <v>426</v>
      </c>
      <c r="D3460" s="75" t="s">
        <v>97</v>
      </c>
      <c r="E3460" s="49"/>
      <c r="F3460" s="49" t="s">
        <v>2</v>
      </c>
      <c r="G3460" s="48" t="s">
        <v>427</v>
      </c>
      <c r="H3460" s="49" t="s">
        <v>490</v>
      </c>
      <c r="I3460" s="36">
        <v>0.27822000000000002</v>
      </c>
    </row>
    <row r="3461" spans="1:244" x14ac:dyDescent="0.3">
      <c r="A3461" s="48" t="s">
        <v>212</v>
      </c>
      <c r="B3461" s="49" t="s">
        <v>453</v>
      </c>
      <c r="C3461" s="49" t="s">
        <v>426</v>
      </c>
      <c r="D3461" s="75" t="s">
        <v>97</v>
      </c>
      <c r="E3461" s="49"/>
      <c r="F3461" s="49" t="s">
        <v>2</v>
      </c>
      <c r="G3461" s="48" t="s">
        <v>160</v>
      </c>
      <c r="H3461" s="49" t="s">
        <v>490</v>
      </c>
      <c r="I3461" s="36">
        <v>0.44774999999999998</v>
      </c>
    </row>
    <row r="3462" spans="1:244" x14ac:dyDescent="0.3">
      <c r="A3462" s="48" t="s">
        <v>212</v>
      </c>
      <c r="B3462" s="49" t="s">
        <v>453</v>
      </c>
      <c r="C3462" s="49" t="s">
        <v>426</v>
      </c>
      <c r="D3462" s="75" t="s">
        <v>97</v>
      </c>
      <c r="E3462" s="49"/>
      <c r="F3462" s="49" t="s">
        <v>2</v>
      </c>
      <c r="G3462" s="48" t="s">
        <v>425</v>
      </c>
      <c r="H3462" s="49" t="s">
        <v>490</v>
      </c>
      <c r="I3462" s="36">
        <v>2.1329999999999998E-2</v>
      </c>
    </row>
    <row r="3463" spans="1:244" x14ac:dyDescent="0.3">
      <c r="A3463" s="48" t="s">
        <v>212</v>
      </c>
      <c r="B3463" s="49" t="s">
        <v>453</v>
      </c>
      <c r="C3463" s="49" t="s">
        <v>426</v>
      </c>
      <c r="D3463" s="75" t="s">
        <v>97</v>
      </c>
      <c r="E3463" s="49"/>
      <c r="F3463" s="49" t="s">
        <v>317</v>
      </c>
      <c r="G3463" s="48" t="s">
        <v>427</v>
      </c>
      <c r="H3463" s="49" t="s">
        <v>490</v>
      </c>
      <c r="I3463" s="36">
        <v>0.24571999999999999</v>
      </c>
    </row>
    <row r="3464" spans="1:244" x14ac:dyDescent="0.3">
      <c r="A3464" s="48" t="s">
        <v>212</v>
      </c>
      <c r="B3464" s="49" t="s">
        <v>453</v>
      </c>
      <c r="C3464" s="49" t="s">
        <v>426</v>
      </c>
      <c r="D3464" s="75" t="s">
        <v>97</v>
      </c>
      <c r="E3464" s="49"/>
      <c r="F3464" s="49" t="s">
        <v>317</v>
      </c>
      <c r="G3464" s="48" t="s">
        <v>160</v>
      </c>
      <c r="H3464" s="49" t="s">
        <v>490</v>
      </c>
      <c r="I3464" s="36">
        <v>0.39545000000000002</v>
      </c>
    </row>
    <row r="3465" spans="1:244" s="4" customFormat="1" ht="15" thickBot="1" x14ac:dyDescent="0.35">
      <c r="A3465" s="58" t="s">
        <v>212</v>
      </c>
      <c r="B3465" s="57" t="s">
        <v>453</v>
      </c>
      <c r="C3465" s="57" t="s">
        <v>426</v>
      </c>
      <c r="D3465" s="76" t="s">
        <v>97</v>
      </c>
      <c r="E3465" s="57"/>
      <c r="F3465" s="57" t="s">
        <v>317</v>
      </c>
      <c r="G3465" s="58" t="s">
        <v>425</v>
      </c>
      <c r="H3465" s="57" t="s">
        <v>490</v>
      </c>
      <c r="I3465" s="74">
        <v>2.981E-2</v>
      </c>
      <c r="J3465" s="32"/>
      <c r="K3465" s="32"/>
      <c r="L3465" s="32"/>
      <c r="M3465" s="32"/>
      <c r="N3465" s="32"/>
      <c r="O3465" s="32"/>
      <c r="P3465" s="32"/>
      <c r="Q3465" s="32"/>
      <c r="R3465" s="32"/>
      <c r="S3465" s="32"/>
      <c r="T3465" s="32"/>
      <c r="U3465" s="32"/>
      <c r="V3465" s="32"/>
      <c r="W3465" s="32"/>
      <c r="X3465" s="32"/>
      <c r="Y3465" s="32"/>
      <c r="Z3465" s="32"/>
      <c r="AA3465" s="32"/>
      <c r="AB3465" s="32"/>
      <c r="AC3465" s="32"/>
      <c r="AD3465" s="84"/>
      <c r="AE3465" s="84"/>
      <c r="AF3465" s="84"/>
      <c r="AG3465" s="84"/>
      <c r="AH3465" s="84"/>
      <c r="AI3465" s="84"/>
      <c r="AJ3465" s="32"/>
      <c r="AK3465" s="32"/>
      <c r="AL3465" s="32"/>
      <c r="AM3465" s="32"/>
      <c r="AN3465" s="32"/>
      <c r="AO3465" s="32"/>
      <c r="AP3465" s="32"/>
      <c r="AQ3465" s="32"/>
      <c r="AR3465" s="32"/>
      <c r="AS3465" s="32"/>
      <c r="AT3465" s="32"/>
      <c r="AU3465" s="32"/>
      <c r="AV3465" s="32"/>
      <c r="AW3465" s="32"/>
      <c r="AX3465" s="32"/>
      <c r="AY3465" s="32"/>
      <c r="AZ3465" s="32"/>
      <c r="BA3465" s="32"/>
      <c r="BB3465" s="32"/>
      <c r="BC3465" s="32"/>
      <c r="BD3465" s="32"/>
      <c r="BE3465" s="32"/>
      <c r="BF3465" s="32"/>
      <c r="BG3465" s="32"/>
      <c r="BH3465" s="32"/>
      <c r="BI3465" s="32"/>
      <c r="BJ3465" s="32"/>
      <c r="BK3465" s="32"/>
      <c r="BL3465" s="32"/>
      <c r="BM3465" s="32"/>
      <c r="BN3465" s="32"/>
      <c r="BO3465" s="32"/>
      <c r="BP3465" s="32"/>
      <c r="BQ3465" s="32"/>
      <c r="BR3465" s="32"/>
      <c r="BS3465" s="32"/>
      <c r="BT3465" s="32"/>
      <c r="BU3465" s="32"/>
      <c r="BV3465" s="32"/>
      <c r="BW3465" s="32"/>
      <c r="BX3465" s="32"/>
      <c r="BY3465" s="32"/>
      <c r="BZ3465" s="32"/>
      <c r="CA3465" s="32"/>
      <c r="CB3465" s="32"/>
      <c r="CC3465" s="32"/>
      <c r="CD3465" s="32"/>
      <c r="CE3465" s="32"/>
      <c r="CF3465" s="32"/>
      <c r="CG3465" s="32"/>
      <c r="CH3465" s="32"/>
      <c r="CI3465" s="32"/>
      <c r="CJ3465" s="32"/>
      <c r="CK3465" s="32"/>
      <c r="CL3465" s="32"/>
      <c r="CM3465" s="32"/>
      <c r="CN3465" s="32"/>
      <c r="CO3465" s="32"/>
      <c r="CP3465" s="32"/>
      <c r="CQ3465" s="32"/>
      <c r="CR3465" s="32"/>
      <c r="CS3465" s="32"/>
      <c r="CT3465" s="32"/>
      <c r="CU3465" s="32"/>
      <c r="CV3465" s="32"/>
      <c r="CW3465" s="32"/>
      <c r="CX3465" s="32"/>
      <c r="CY3465" s="32"/>
      <c r="CZ3465" s="32"/>
      <c r="DA3465" s="32"/>
      <c r="DB3465" s="32"/>
      <c r="DC3465" s="32"/>
      <c r="DD3465" s="32"/>
      <c r="DE3465" s="32"/>
      <c r="DF3465" s="32"/>
      <c r="DG3465" s="32"/>
      <c r="DH3465" s="32"/>
      <c r="DI3465" s="32"/>
      <c r="DJ3465" s="32"/>
      <c r="DK3465" s="32"/>
      <c r="DL3465" s="32"/>
      <c r="DM3465" s="32"/>
      <c r="DN3465" s="32"/>
      <c r="DO3465" s="32"/>
      <c r="DP3465" s="32"/>
      <c r="DQ3465" s="32"/>
      <c r="DR3465" s="32"/>
      <c r="DS3465" s="32"/>
      <c r="DT3465" s="32"/>
      <c r="DU3465" s="32"/>
      <c r="DV3465" s="32"/>
      <c r="DW3465" s="32"/>
      <c r="DX3465" s="32"/>
      <c r="DY3465" s="32"/>
      <c r="DZ3465" s="32"/>
      <c r="EA3465" s="32"/>
      <c r="EB3465" s="32"/>
      <c r="EC3465" s="32"/>
      <c r="ED3465" s="32"/>
      <c r="EE3465" s="32"/>
      <c r="EF3465" s="32"/>
      <c r="EG3465" s="32"/>
      <c r="EH3465" s="32"/>
      <c r="EI3465" s="32"/>
      <c r="EJ3465" s="32"/>
      <c r="EK3465" s="32"/>
      <c r="EL3465" s="32"/>
      <c r="EM3465" s="32"/>
      <c r="EN3465" s="32"/>
      <c r="EO3465" s="32"/>
      <c r="EP3465" s="32"/>
      <c r="EQ3465" s="32"/>
      <c r="ER3465" s="32"/>
      <c r="ES3465" s="32"/>
      <c r="ET3465" s="32"/>
      <c r="EU3465" s="32"/>
      <c r="EV3465" s="32"/>
      <c r="EW3465" s="32"/>
      <c r="EX3465" s="32"/>
      <c r="EY3465" s="32"/>
      <c r="EZ3465" s="32"/>
      <c r="FA3465" s="32"/>
      <c r="FB3465" s="32"/>
      <c r="FC3465" s="32"/>
      <c r="FD3465" s="32"/>
      <c r="FE3465" s="32"/>
      <c r="FF3465" s="32"/>
      <c r="FG3465" s="32"/>
      <c r="FH3465" s="32"/>
      <c r="FI3465" s="32"/>
      <c r="FJ3465" s="32"/>
      <c r="FK3465" s="32"/>
      <c r="FL3465" s="32"/>
      <c r="FM3465" s="32"/>
      <c r="FN3465" s="32"/>
      <c r="FO3465" s="32"/>
      <c r="FP3465" s="32"/>
      <c r="FQ3465" s="32"/>
      <c r="FR3465" s="32"/>
      <c r="FS3465" s="32"/>
      <c r="FT3465" s="32"/>
      <c r="FU3465" s="32"/>
      <c r="FV3465" s="32"/>
      <c r="FW3465" s="32"/>
      <c r="FX3465" s="32"/>
      <c r="FY3465" s="32"/>
      <c r="FZ3465" s="32"/>
      <c r="GA3465" s="32"/>
      <c r="GB3465" s="32"/>
      <c r="GC3465" s="32"/>
      <c r="GD3465" s="32"/>
      <c r="GE3465" s="32"/>
      <c r="GF3465" s="32"/>
      <c r="GG3465" s="32"/>
      <c r="GH3465" s="32"/>
      <c r="GI3465" s="32"/>
      <c r="GJ3465" s="32"/>
      <c r="GK3465" s="32"/>
      <c r="GL3465" s="32"/>
      <c r="GM3465" s="32"/>
      <c r="GN3465" s="32"/>
      <c r="GO3465" s="32"/>
      <c r="GP3465" s="32"/>
      <c r="GQ3465" s="32"/>
      <c r="GR3465" s="32"/>
      <c r="GS3465" s="32"/>
      <c r="GT3465" s="32"/>
      <c r="GU3465" s="32"/>
      <c r="GV3465" s="32"/>
      <c r="GW3465" s="32"/>
      <c r="GX3465" s="32"/>
      <c r="GY3465" s="32"/>
      <c r="GZ3465" s="32"/>
      <c r="HA3465" s="32"/>
      <c r="HB3465" s="32"/>
      <c r="HC3465" s="32"/>
      <c r="HD3465" s="32"/>
      <c r="HE3465" s="32"/>
      <c r="HF3465" s="32"/>
      <c r="HG3465" s="32"/>
      <c r="HH3465" s="32"/>
      <c r="HI3465" s="32"/>
      <c r="HJ3465" s="32"/>
      <c r="HK3465" s="32"/>
      <c r="HL3465" s="32"/>
      <c r="HM3465" s="32"/>
      <c r="HN3465" s="32"/>
      <c r="HO3465" s="32"/>
      <c r="HP3465" s="32"/>
      <c r="HQ3465" s="32"/>
      <c r="HR3465" s="32"/>
      <c r="HS3465" s="32"/>
      <c r="HT3465" s="32"/>
      <c r="HU3465" s="32"/>
      <c r="HV3465" s="32"/>
      <c r="HW3465" s="32"/>
      <c r="HX3465" s="32"/>
      <c r="HY3465" s="32"/>
      <c r="HZ3465" s="32"/>
      <c r="IA3465" s="32"/>
      <c r="IB3465" s="32"/>
      <c r="IC3465" s="32"/>
      <c r="ID3465" s="32"/>
      <c r="IE3465" s="32"/>
      <c r="IF3465" s="32"/>
      <c r="IG3465" s="32"/>
      <c r="IH3465" s="32"/>
      <c r="II3465" s="32"/>
      <c r="IJ3465" s="32"/>
    </row>
    <row r="3466" spans="1:244" x14ac:dyDescent="0.3">
      <c r="A3466" s="51" t="s">
        <v>212</v>
      </c>
      <c r="B3466" s="52" t="s">
        <v>453</v>
      </c>
      <c r="C3466" s="52" t="s">
        <v>314</v>
      </c>
      <c r="D3466" s="77" t="s">
        <v>328</v>
      </c>
      <c r="E3466" s="52"/>
      <c r="F3466" s="52" t="s">
        <v>378</v>
      </c>
      <c r="G3466" s="51" t="s">
        <v>425</v>
      </c>
      <c r="H3466" s="52" t="s">
        <v>490</v>
      </c>
      <c r="I3466" s="36">
        <v>0.56037999999999999</v>
      </c>
    </row>
    <row r="3467" spans="1:244" x14ac:dyDescent="0.3">
      <c r="A3467" s="48" t="s">
        <v>212</v>
      </c>
      <c r="B3467" s="49" t="s">
        <v>453</v>
      </c>
      <c r="C3467" s="49" t="s">
        <v>314</v>
      </c>
      <c r="D3467" s="75" t="s">
        <v>328</v>
      </c>
      <c r="E3467" s="49"/>
      <c r="F3467" s="49" t="s">
        <v>256</v>
      </c>
      <c r="G3467" s="48" t="s">
        <v>425</v>
      </c>
      <c r="H3467" s="49" t="s">
        <v>490</v>
      </c>
      <c r="I3467" s="36">
        <v>0.56037999999999999</v>
      </c>
    </row>
    <row r="3468" spans="1:244" x14ac:dyDescent="0.3">
      <c r="A3468" s="48" t="s">
        <v>212</v>
      </c>
      <c r="B3468" s="49" t="s">
        <v>453</v>
      </c>
      <c r="C3468" s="49" t="s">
        <v>314</v>
      </c>
      <c r="D3468" s="75" t="s">
        <v>59</v>
      </c>
      <c r="E3468" s="49"/>
      <c r="F3468" s="49" t="s">
        <v>378</v>
      </c>
      <c r="G3468" s="48" t="s">
        <v>425</v>
      </c>
      <c r="H3468" s="49" t="s">
        <v>490</v>
      </c>
      <c r="I3468" s="36">
        <v>0.21895999999999999</v>
      </c>
    </row>
    <row r="3469" spans="1:244" x14ac:dyDescent="0.3">
      <c r="A3469" s="48" t="s">
        <v>212</v>
      </c>
      <c r="B3469" s="49" t="s">
        <v>453</v>
      </c>
      <c r="C3469" s="49" t="s">
        <v>314</v>
      </c>
      <c r="D3469" s="75" t="s">
        <v>59</v>
      </c>
      <c r="E3469" s="49"/>
      <c r="F3469" s="49" t="s">
        <v>256</v>
      </c>
      <c r="G3469" s="48" t="s">
        <v>425</v>
      </c>
      <c r="H3469" s="49" t="s">
        <v>490</v>
      </c>
      <c r="I3469" s="36">
        <v>0.21895999999999999</v>
      </c>
    </row>
    <row r="3470" spans="1:244" x14ac:dyDescent="0.3">
      <c r="A3470" s="48" t="s">
        <v>212</v>
      </c>
      <c r="B3470" s="49" t="s">
        <v>453</v>
      </c>
      <c r="C3470" s="49" t="s">
        <v>314</v>
      </c>
      <c r="D3470" s="75" t="s">
        <v>12</v>
      </c>
      <c r="E3470" s="49"/>
      <c r="F3470" s="49" t="s">
        <v>378</v>
      </c>
      <c r="G3470" s="48" t="s">
        <v>425</v>
      </c>
      <c r="H3470" s="49" t="s">
        <v>490</v>
      </c>
      <c r="I3470" s="36">
        <v>0.15959000000000001</v>
      </c>
    </row>
    <row r="3471" spans="1:244" x14ac:dyDescent="0.3">
      <c r="A3471" s="48" t="s">
        <v>212</v>
      </c>
      <c r="B3471" s="49" t="s">
        <v>453</v>
      </c>
      <c r="C3471" s="49" t="s">
        <v>314</v>
      </c>
      <c r="D3471" s="75" t="s">
        <v>12</v>
      </c>
      <c r="E3471" s="49"/>
      <c r="F3471" s="49" t="s">
        <v>256</v>
      </c>
      <c r="G3471" s="48" t="s">
        <v>425</v>
      </c>
      <c r="H3471" s="49" t="s">
        <v>490</v>
      </c>
      <c r="I3471" s="36">
        <v>0.15959000000000001</v>
      </c>
    </row>
    <row r="3472" spans="1:244" x14ac:dyDescent="0.3">
      <c r="A3472" s="48" t="s">
        <v>212</v>
      </c>
      <c r="B3472" s="49" t="s">
        <v>453</v>
      </c>
      <c r="C3472" s="49" t="s">
        <v>314</v>
      </c>
      <c r="D3472" s="75" t="s">
        <v>215</v>
      </c>
      <c r="E3472" s="49"/>
      <c r="F3472" s="49" t="s">
        <v>378</v>
      </c>
      <c r="G3472" s="48" t="s">
        <v>425</v>
      </c>
      <c r="H3472" s="49" t="s">
        <v>490</v>
      </c>
      <c r="I3472" s="36">
        <v>0.15959000000000001</v>
      </c>
    </row>
    <row r="3473" spans="1:244" s="4" customFormat="1" ht="15" thickBot="1" x14ac:dyDescent="0.35">
      <c r="A3473" s="58" t="s">
        <v>212</v>
      </c>
      <c r="B3473" s="57" t="s">
        <v>453</v>
      </c>
      <c r="C3473" s="57" t="s">
        <v>314</v>
      </c>
      <c r="D3473" s="76" t="s">
        <v>215</v>
      </c>
      <c r="E3473" s="57"/>
      <c r="F3473" s="57" t="s">
        <v>256</v>
      </c>
      <c r="G3473" s="58" t="s">
        <v>425</v>
      </c>
      <c r="H3473" s="57" t="s">
        <v>490</v>
      </c>
      <c r="I3473" s="74">
        <v>0.15959000000000001</v>
      </c>
      <c r="J3473" s="32"/>
      <c r="K3473" s="32"/>
      <c r="L3473" s="32"/>
      <c r="M3473" s="32"/>
      <c r="N3473" s="32"/>
      <c r="O3473" s="32"/>
      <c r="P3473" s="32"/>
      <c r="Q3473" s="32"/>
      <c r="R3473" s="32"/>
      <c r="S3473" s="32"/>
      <c r="T3473" s="32"/>
      <c r="U3473" s="32"/>
      <c r="V3473" s="32"/>
      <c r="W3473" s="32"/>
      <c r="X3473" s="32"/>
      <c r="Y3473" s="32"/>
      <c r="Z3473" s="32"/>
      <c r="AA3473" s="32"/>
      <c r="AB3473" s="32"/>
      <c r="AC3473" s="32"/>
      <c r="AD3473" s="84"/>
      <c r="AE3473" s="84"/>
      <c r="AF3473" s="84"/>
      <c r="AG3473" s="84"/>
      <c r="AH3473" s="84"/>
      <c r="AI3473" s="84"/>
      <c r="AJ3473" s="32"/>
      <c r="AK3473" s="32"/>
      <c r="AL3473" s="32"/>
      <c r="AM3473" s="32"/>
      <c r="AN3473" s="32"/>
      <c r="AO3473" s="32"/>
      <c r="AP3473" s="32"/>
      <c r="AQ3473" s="32"/>
      <c r="AR3473" s="32"/>
      <c r="AS3473" s="32"/>
      <c r="AT3473" s="32"/>
      <c r="AU3473" s="32"/>
      <c r="AV3473" s="32"/>
      <c r="AW3473" s="32"/>
      <c r="AX3473" s="32"/>
      <c r="AY3473" s="32"/>
      <c r="AZ3473" s="32"/>
      <c r="BA3473" s="32"/>
      <c r="BB3473" s="32"/>
      <c r="BC3473" s="32"/>
      <c r="BD3473" s="32"/>
      <c r="BE3473" s="32"/>
      <c r="BF3473" s="32"/>
      <c r="BG3473" s="32"/>
      <c r="BH3473" s="32"/>
      <c r="BI3473" s="32"/>
      <c r="BJ3473" s="32"/>
      <c r="BK3473" s="32"/>
      <c r="BL3473" s="32"/>
      <c r="BM3473" s="32"/>
      <c r="BN3473" s="32"/>
      <c r="BO3473" s="32"/>
      <c r="BP3473" s="32"/>
      <c r="BQ3473" s="32"/>
      <c r="BR3473" s="32"/>
      <c r="BS3473" s="32"/>
      <c r="BT3473" s="32"/>
      <c r="BU3473" s="32"/>
      <c r="BV3473" s="32"/>
      <c r="BW3473" s="32"/>
      <c r="BX3473" s="32"/>
      <c r="BY3473" s="32"/>
      <c r="BZ3473" s="32"/>
      <c r="CA3473" s="32"/>
      <c r="CB3473" s="32"/>
      <c r="CC3473" s="32"/>
      <c r="CD3473" s="32"/>
      <c r="CE3473" s="32"/>
      <c r="CF3473" s="32"/>
      <c r="CG3473" s="32"/>
      <c r="CH3473" s="32"/>
      <c r="CI3473" s="32"/>
      <c r="CJ3473" s="32"/>
      <c r="CK3473" s="32"/>
      <c r="CL3473" s="32"/>
      <c r="CM3473" s="32"/>
      <c r="CN3473" s="32"/>
      <c r="CO3473" s="32"/>
      <c r="CP3473" s="32"/>
      <c r="CQ3473" s="32"/>
      <c r="CR3473" s="32"/>
      <c r="CS3473" s="32"/>
      <c r="CT3473" s="32"/>
      <c r="CU3473" s="32"/>
      <c r="CV3473" s="32"/>
      <c r="CW3473" s="32"/>
      <c r="CX3473" s="32"/>
      <c r="CY3473" s="32"/>
      <c r="CZ3473" s="32"/>
      <c r="DA3473" s="32"/>
      <c r="DB3473" s="32"/>
      <c r="DC3473" s="32"/>
      <c r="DD3473" s="32"/>
      <c r="DE3473" s="32"/>
      <c r="DF3473" s="32"/>
      <c r="DG3473" s="32"/>
      <c r="DH3473" s="32"/>
      <c r="DI3473" s="32"/>
      <c r="DJ3473" s="32"/>
      <c r="DK3473" s="32"/>
      <c r="DL3473" s="32"/>
      <c r="DM3473" s="32"/>
      <c r="DN3473" s="32"/>
      <c r="DO3473" s="32"/>
      <c r="DP3473" s="32"/>
      <c r="DQ3473" s="32"/>
      <c r="DR3473" s="32"/>
      <c r="DS3473" s="32"/>
      <c r="DT3473" s="32"/>
      <c r="DU3473" s="32"/>
      <c r="DV3473" s="32"/>
      <c r="DW3473" s="32"/>
      <c r="DX3473" s="32"/>
      <c r="DY3473" s="32"/>
      <c r="DZ3473" s="32"/>
      <c r="EA3473" s="32"/>
      <c r="EB3473" s="32"/>
      <c r="EC3473" s="32"/>
      <c r="ED3473" s="32"/>
      <c r="EE3473" s="32"/>
      <c r="EF3473" s="32"/>
      <c r="EG3473" s="32"/>
      <c r="EH3473" s="32"/>
      <c r="EI3473" s="32"/>
      <c r="EJ3473" s="32"/>
      <c r="EK3473" s="32"/>
      <c r="EL3473" s="32"/>
      <c r="EM3473" s="32"/>
      <c r="EN3473" s="32"/>
      <c r="EO3473" s="32"/>
      <c r="EP3473" s="32"/>
      <c r="EQ3473" s="32"/>
      <c r="ER3473" s="32"/>
      <c r="ES3473" s="32"/>
      <c r="ET3473" s="32"/>
      <c r="EU3473" s="32"/>
      <c r="EV3473" s="32"/>
      <c r="EW3473" s="32"/>
      <c r="EX3473" s="32"/>
      <c r="EY3473" s="32"/>
      <c r="EZ3473" s="32"/>
      <c r="FA3473" s="32"/>
      <c r="FB3473" s="32"/>
      <c r="FC3473" s="32"/>
      <c r="FD3473" s="32"/>
      <c r="FE3473" s="32"/>
      <c r="FF3473" s="32"/>
      <c r="FG3473" s="32"/>
      <c r="FH3473" s="32"/>
      <c r="FI3473" s="32"/>
      <c r="FJ3473" s="32"/>
      <c r="FK3473" s="32"/>
      <c r="FL3473" s="32"/>
      <c r="FM3473" s="32"/>
      <c r="FN3473" s="32"/>
      <c r="FO3473" s="32"/>
      <c r="FP3473" s="32"/>
      <c r="FQ3473" s="32"/>
      <c r="FR3473" s="32"/>
      <c r="FS3473" s="32"/>
      <c r="FT3473" s="32"/>
      <c r="FU3473" s="32"/>
      <c r="FV3473" s="32"/>
      <c r="FW3473" s="32"/>
      <c r="FX3473" s="32"/>
      <c r="FY3473" s="32"/>
      <c r="FZ3473" s="32"/>
      <c r="GA3473" s="32"/>
      <c r="GB3473" s="32"/>
      <c r="GC3473" s="32"/>
      <c r="GD3473" s="32"/>
      <c r="GE3473" s="32"/>
      <c r="GF3473" s="32"/>
      <c r="GG3473" s="32"/>
      <c r="GH3473" s="32"/>
      <c r="GI3473" s="32"/>
      <c r="GJ3473" s="32"/>
      <c r="GK3473" s="32"/>
      <c r="GL3473" s="32"/>
      <c r="GM3473" s="32"/>
      <c r="GN3473" s="32"/>
      <c r="GO3473" s="32"/>
      <c r="GP3473" s="32"/>
      <c r="GQ3473" s="32"/>
      <c r="GR3473" s="32"/>
      <c r="GS3473" s="32"/>
      <c r="GT3473" s="32"/>
      <c r="GU3473" s="32"/>
      <c r="GV3473" s="32"/>
      <c r="GW3473" s="32"/>
      <c r="GX3473" s="32"/>
      <c r="GY3473" s="32"/>
      <c r="GZ3473" s="32"/>
      <c r="HA3473" s="32"/>
      <c r="HB3473" s="32"/>
      <c r="HC3473" s="32"/>
      <c r="HD3473" s="32"/>
      <c r="HE3473" s="32"/>
      <c r="HF3473" s="32"/>
      <c r="HG3473" s="32"/>
      <c r="HH3473" s="32"/>
      <c r="HI3473" s="32"/>
      <c r="HJ3473" s="32"/>
      <c r="HK3473" s="32"/>
      <c r="HL3473" s="32"/>
      <c r="HM3473" s="32"/>
      <c r="HN3473" s="32"/>
      <c r="HO3473" s="32"/>
      <c r="HP3473" s="32"/>
      <c r="HQ3473" s="32"/>
      <c r="HR3473" s="32"/>
      <c r="HS3473" s="32"/>
      <c r="HT3473" s="32"/>
      <c r="HU3473" s="32"/>
      <c r="HV3473" s="32"/>
      <c r="HW3473" s="32"/>
      <c r="HX3473" s="32"/>
      <c r="HY3473" s="32"/>
      <c r="HZ3473" s="32"/>
      <c r="IA3473" s="32"/>
      <c r="IB3473" s="32"/>
      <c r="IC3473" s="32"/>
      <c r="ID3473" s="32"/>
      <c r="IE3473" s="32"/>
      <c r="IF3473" s="32"/>
      <c r="IG3473" s="32"/>
      <c r="IH3473" s="32"/>
      <c r="II3473" s="32"/>
      <c r="IJ3473" s="32"/>
    </row>
    <row r="3474" spans="1:244" s="8" customFormat="1" ht="15" thickBot="1" x14ac:dyDescent="0.35">
      <c r="A3474" s="90" t="s">
        <v>212</v>
      </c>
      <c r="B3474" s="91" t="s">
        <v>453</v>
      </c>
      <c r="C3474" s="91" t="s">
        <v>421</v>
      </c>
      <c r="D3474" s="92" t="s">
        <v>312</v>
      </c>
      <c r="E3474" s="91"/>
      <c r="F3474" s="91"/>
      <c r="G3474" s="90" t="s">
        <v>425</v>
      </c>
      <c r="H3474" s="91" t="s">
        <v>490</v>
      </c>
      <c r="I3474" s="94">
        <v>7.7400000000000004E-3</v>
      </c>
      <c r="J3474" s="32"/>
      <c r="K3474" s="32"/>
      <c r="L3474" s="32"/>
      <c r="M3474" s="32"/>
      <c r="N3474" s="32"/>
      <c r="O3474" s="32"/>
      <c r="P3474" s="32"/>
      <c r="Q3474" s="32"/>
      <c r="R3474" s="32"/>
      <c r="S3474" s="32"/>
      <c r="T3474" s="32"/>
      <c r="U3474" s="32"/>
      <c r="V3474" s="32"/>
      <c r="W3474" s="32"/>
      <c r="X3474" s="32"/>
      <c r="Y3474" s="32"/>
      <c r="Z3474" s="32"/>
      <c r="AA3474" s="32"/>
      <c r="AB3474" s="32"/>
      <c r="AC3474" s="32"/>
      <c r="AD3474" s="96"/>
      <c r="AE3474" s="96"/>
      <c r="AF3474" s="96"/>
      <c r="AG3474" s="96"/>
      <c r="AH3474" s="96"/>
      <c r="AI3474" s="96"/>
      <c r="AJ3474" s="32"/>
      <c r="AK3474" s="32"/>
      <c r="AL3474" s="32"/>
      <c r="AM3474" s="32"/>
      <c r="AN3474" s="32"/>
      <c r="AO3474" s="32"/>
      <c r="AP3474" s="32"/>
      <c r="AQ3474" s="32"/>
      <c r="AR3474" s="32"/>
      <c r="AS3474" s="32"/>
      <c r="AT3474" s="32"/>
      <c r="AU3474" s="32"/>
      <c r="AV3474" s="32"/>
      <c r="AW3474" s="32"/>
      <c r="AX3474" s="32"/>
      <c r="AY3474" s="32"/>
      <c r="AZ3474" s="32"/>
      <c r="BA3474" s="32"/>
      <c r="BB3474" s="32"/>
      <c r="BC3474" s="32"/>
      <c r="BD3474" s="32"/>
      <c r="BE3474" s="32"/>
      <c r="BF3474" s="32"/>
      <c r="BG3474" s="32"/>
      <c r="BH3474" s="32"/>
      <c r="BI3474" s="32"/>
      <c r="BJ3474" s="32"/>
      <c r="BK3474" s="32"/>
      <c r="BL3474" s="32"/>
      <c r="BM3474" s="32"/>
      <c r="BN3474" s="32"/>
      <c r="BO3474" s="32"/>
      <c r="BP3474" s="32"/>
      <c r="BQ3474" s="32"/>
      <c r="BR3474" s="32"/>
      <c r="BS3474" s="32"/>
      <c r="BT3474" s="32"/>
      <c r="BU3474" s="32"/>
      <c r="BV3474" s="32"/>
      <c r="BW3474" s="32"/>
      <c r="BX3474" s="32"/>
      <c r="BY3474" s="32"/>
      <c r="BZ3474" s="32"/>
      <c r="CA3474" s="32"/>
      <c r="CB3474" s="32"/>
      <c r="CC3474" s="32"/>
      <c r="CD3474" s="32"/>
      <c r="CE3474" s="32"/>
      <c r="CF3474" s="32"/>
      <c r="CG3474" s="32"/>
      <c r="CH3474" s="32"/>
      <c r="CI3474" s="32"/>
      <c r="CJ3474" s="32"/>
      <c r="CK3474" s="32"/>
      <c r="CL3474" s="32"/>
      <c r="CM3474" s="32"/>
      <c r="CN3474" s="32"/>
      <c r="CO3474" s="32"/>
      <c r="CP3474" s="32"/>
      <c r="CQ3474" s="32"/>
      <c r="CR3474" s="32"/>
      <c r="CS3474" s="32"/>
      <c r="CT3474" s="32"/>
      <c r="CU3474" s="32"/>
      <c r="CV3474" s="32"/>
      <c r="CW3474" s="32"/>
      <c r="CX3474" s="32"/>
      <c r="CY3474" s="32"/>
      <c r="CZ3474" s="32"/>
      <c r="DA3474" s="32"/>
      <c r="DB3474" s="32"/>
      <c r="DC3474" s="32"/>
      <c r="DD3474" s="32"/>
      <c r="DE3474" s="32"/>
      <c r="DF3474" s="32"/>
      <c r="DG3474" s="32"/>
      <c r="DH3474" s="32"/>
      <c r="DI3474" s="32"/>
      <c r="DJ3474" s="32"/>
      <c r="DK3474" s="32"/>
      <c r="DL3474" s="32"/>
      <c r="DM3474" s="32"/>
      <c r="DN3474" s="32"/>
      <c r="DO3474" s="32"/>
      <c r="DP3474" s="32"/>
      <c r="DQ3474" s="32"/>
      <c r="DR3474" s="32"/>
      <c r="DS3474" s="32"/>
      <c r="DT3474" s="32"/>
      <c r="DU3474" s="32"/>
      <c r="DV3474" s="32"/>
      <c r="DW3474" s="32"/>
      <c r="DX3474" s="32"/>
      <c r="DY3474" s="32"/>
      <c r="DZ3474" s="32"/>
      <c r="EA3474" s="32"/>
      <c r="EB3474" s="32"/>
      <c r="EC3474" s="32"/>
      <c r="ED3474" s="32"/>
      <c r="EE3474" s="32"/>
      <c r="EF3474" s="32"/>
      <c r="EG3474" s="32"/>
      <c r="EH3474" s="32"/>
      <c r="EI3474" s="32"/>
      <c r="EJ3474" s="32"/>
      <c r="EK3474" s="32"/>
      <c r="EL3474" s="32"/>
      <c r="EM3474" s="32"/>
      <c r="EN3474" s="32"/>
      <c r="EO3474" s="32"/>
      <c r="EP3474" s="32"/>
      <c r="EQ3474" s="32"/>
      <c r="ER3474" s="32"/>
      <c r="ES3474" s="32"/>
      <c r="ET3474" s="32"/>
      <c r="EU3474" s="32"/>
      <c r="EV3474" s="32"/>
      <c r="EW3474" s="32"/>
      <c r="EX3474" s="32"/>
      <c r="EY3474" s="32"/>
      <c r="EZ3474" s="32"/>
      <c r="FA3474" s="32"/>
      <c r="FB3474" s="32"/>
      <c r="FC3474" s="32"/>
      <c r="FD3474" s="32"/>
      <c r="FE3474" s="32"/>
      <c r="FF3474" s="32"/>
      <c r="FG3474" s="32"/>
      <c r="FH3474" s="32"/>
      <c r="FI3474" s="32"/>
      <c r="FJ3474" s="32"/>
      <c r="FK3474" s="32"/>
      <c r="FL3474" s="32"/>
      <c r="FM3474" s="32"/>
      <c r="FN3474" s="32"/>
      <c r="FO3474" s="32"/>
      <c r="FP3474" s="32"/>
      <c r="FQ3474" s="32"/>
      <c r="FR3474" s="32"/>
      <c r="FS3474" s="32"/>
      <c r="FT3474" s="32"/>
      <c r="FU3474" s="32"/>
      <c r="FV3474" s="32"/>
      <c r="FW3474" s="32"/>
      <c r="FX3474" s="32"/>
      <c r="FY3474" s="32"/>
      <c r="FZ3474" s="32"/>
      <c r="GA3474" s="32"/>
      <c r="GB3474" s="32"/>
      <c r="GC3474" s="32"/>
      <c r="GD3474" s="32"/>
      <c r="GE3474" s="32"/>
      <c r="GF3474" s="32"/>
      <c r="GG3474" s="32"/>
      <c r="GH3474" s="32"/>
      <c r="GI3474" s="32"/>
      <c r="GJ3474" s="32"/>
      <c r="GK3474" s="32"/>
      <c r="GL3474" s="32"/>
      <c r="GM3474" s="32"/>
      <c r="GN3474" s="32"/>
      <c r="GO3474" s="32"/>
      <c r="GP3474" s="32"/>
      <c r="GQ3474" s="32"/>
      <c r="GR3474" s="32"/>
      <c r="GS3474" s="32"/>
      <c r="GT3474" s="32"/>
      <c r="GU3474" s="32"/>
      <c r="GV3474" s="32"/>
      <c r="GW3474" s="32"/>
      <c r="GX3474" s="32"/>
      <c r="GY3474" s="32"/>
      <c r="GZ3474" s="32"/>
      <c r="HA3474" s="32"/>
      <c r="HB3474" s="32"/>
      <c r="HC3474" s="32"/>
      <c r="HD3474" s="32"/>
      <c r="HE3474" s="32"/>
      <c r="HF3474" s="32"/>
      <c r="HG3474" s="32"/>
      <c r="HH3474" s="32"/>
      <c r="HI3474" s="32"/>
      <c r="HJ3474" s="32"/>
      <c r="HK3474" s="32"/>
      <c r="HL3474" s="32"/>
      <c r="HM3474" s="32"/>
      <c r="HN3474" s="32"/>
      <c r="HO3474" s="32"/>
      <c r="HP3474" s="32"/>
      <c r="HQ3474" s="32"/>
      <c r="HR3474" s="32"/>
      <c r="HS3474" s="32"/>
      <c r="HT3474" s="32"/>
      <c r="HU3474" s="32"/>
      <c r="HV3474" s="32"/>
      <c r="HW3474" s="32"/>
      <c r="HX3474" s="32"/>
      <c r="HY3474" s="32"/>
      <c r="HZ3474" s="32"/>
      <c r="IA3474" s="32"/>
      <c r="IB3474" s="32"/>
      <c r="IC3474" s="32"/>
      <c r="ID3474" s="32"/>
      <c r="IE3474" s="32"/>
      <c r="IF3474" s="32"/>
      <c r="IG3474" s="32"/>
      <c r="IH3474" s="32"/>
      <c r="II3474" s="32"/>
      <c r="IJ3474" s="32"/>
    </row>
    <row r="3475" spans="1:244" x14ac:dyDescent="0.3">
      <c r="A3475" s="51" t="s">
        <v>212</v>
      </c>
      <c r="B3475" s="52" t="s">
        <v>453</v>
      </c>
      <c r="C3475" s="52" t="s">
        <v>414</v>
      </c>
      <c r="D3475" s="77" t="s">
        <v>259</v>
      </c>
      <c r="E3475" s="52" t="s">
        <v>208</v>
      </c>
      <c r="F3475" s="52"/>
      <c r="G3475" s="51" t="s">
        <v>425</v>
      </c>
      <c r="H3475" s="52" t="s">
        <v>490</v>
      </c>
      <c r="I3475" s="36">
        <v>5.5000000000000003E-4</v>
      </c>
    </row>
    <row r="3476" spans="1:244" x14ac:dyDescent="0.3">
      <c r="A3476" s="48" t="s">
        <v>212</v>
      </c>
      <c r="B3476" s="49" t="s">
        <v>453</v>
      </c>
      <c r="C3476" s="49" t="s">
        <v>414</v>
      </c>
      <c r="D3476" s="75" t="s">
        <v>259</v>
      </c>
      <c r="E3476" s="49" t="s">
        <v>73</v>
      </c>
      <c r="F3476" s="49"/>
      <c r="G3476" s="48" t="s">
        <v>425</v>
      </c>
      <c r="H3476" s="49" t="s">
        <v>490</v>
      </c>
      <c r="I3476" s="36">
        <v>8.3500000000000002E-4</v>
      </c>
    </row>
    <row r="3477" spans="1:244" x14ac:dyDescent="0.3">
      <c r="A3477" s="48" t="s">
        <v>212</v>
      </c>
      <c r="B3477" s="49" t="s">
        <v>453</v>
      </c>
      <c r="C3477" s="49" t="s">
        <v>414</v>
      </c>
      <c r="D3477" s="75" t="s">
        <v>259</v>
      </c>
      <c r="E3477" s="49" t="s">
        <v>127</v>
      </c>
      <c r="F3477" s="49"/>
      <c r="G3477" s="48" t="s">
        <v>425</v>
      </c>
      <c r="H3477" s="49" t="s">
        <v>490</v>
      </c>
      <c r="I3477" s="36">
        <v>1.119E-3</v>
      </c>
    </row>
    <row r="3478" spans="1:244" x14ac:dyDescent="0.3">
      <c r="A3478" s="48" t="s">
        <v>212</v>
      </c>
      <c r="B3478" s="49" t="s">
        <v>453</v>
      </c>
      <c r="C3478" s="49" t="s">
        <v>414</v>
      </c>
      <c r="D3478" s="75" t="s">
        <v>259</v>
      </c>
      <c r="E3478" s="49" t="s">
        <v>411</v>
      </c>
      <c r="F3478" s="49"/>
      <c r="G3478" s="48" t="s">
        <v>425</v>
      </c>
      <c r="H3478" s="49" t="s">
        <v>490</v>
      </c>
      <c r="I3478" s="36">
        <v>1.423E-3</v>
      </c>
    </row>
    <row r="3479" spans="1:244" x14ac:dyDescent="0.3">
      <c r="A3479" s="48" t="s">
        <v>212</v>
      </c>
      <c r="B3479" s="49" t="s">
        <v>453</v>
      </c>
      <c r="C3479" s="49" t="s">
        <v>414</v>
      </c>
      <c r="D3479" s="75" t="s">
        <v>259</v>
      </c>
      <c r="E3479" s="49" t="s">
        <v>297</v>
      </c>
      <c r="F3479" s="49"/>
      <c r="G3479" s="48" t="s">
        <v>425</v>
      </c>
      <c r="H3479" s="49" t="s">
        <v>490</v>
      </c>
      <c r="I3479" s="36">
        <v>1.7260000000000001E-3</v>
      </c>
    </row>
    <row r="3480" spans="1:244" x14ac:dyDescent="0.3">
      <c r="A3480" s="48" t="s">
        <v>212</v>
      </c>
      <c r="B3480" s="49" t="s">
        <v>453</v>
      </c>
      <c r="C3480" s="49" t="s">
        <v>414</v>
      </c>
      <c r="D3480" s="75" t="s">
        <v>259</v>
      </c>
      <c r="E3480" s="49" t="s">
        <v>210</v>
      </c>
      <c r="F3480" s="49"/>
      <c r="G3480" s="48" t="s">
        <v>425</v>
      </c>
      <c r="H3480" s="49" t="s">
        <v>490</v>
      </c>
      <c r="I3480" s="36">
        <v>6.3169999999999997E-3</v>
      </c>
    </row>
    <row r="3481" spans="1:244" x14ac:dyDescent="0.3">
      <c r="A3481" s="48" t="s">
        <v>212</v>
      </c>
      <c r="B3481" s="49" t="s">
        <v>453</v>
      </c>
      <c r="C3481" s="49" t="s">
        <v>414</v>
      </c>
      <c r="D3481" s="75" t="s">
        <v>259</v>
      </c>
      <c r="E3481" s="49" t="s">
        <v>3</v>
      </c>
      <c r="F3481" s="49"/>
      <c r="G3481" s="48" t="s">
        <v>425</v>
      </c>
      <c r="H3481" s="49" t="s">
        <v>490</v>
      </c>
      <c r="I3481" s="36">
        <v>8.5599999999999999E-4</v>
      </c>
    </row>
    <row r="3482" spans="1:244" x14ac:dyDescent="0.3">
      <c r="A3482" s="48" t="s">
        <v>212</v>
      </c>
      <c r="B3482" s="49" t="s">
        <v>453</v>
      </c>
      <c r="C3482" s="49" t="s">
        <v>414</v>
      </c>
      <c r="D3482" s="75" t="s">
        <v>521</v>
      </c>
      <c r="E3482" s="49" t="s">
        <v>255</v>
      </c>
      <c r="F3482" s="49"/>
      <c r="G3482" s="48" t="s">
        <v>425</v>
      </c>
      <c r="H3482" s="49" t="s">
        <v>490</v>
      </c>
      <c r="I3482" s="36">
        <v>1.0809999999999999E-3</v>
      </c>
    </row>
    <row r="3483" spans="1:244" x14ac:dyDescent="0.3">
      <c r="A3483" s="48" t="s">
        <v>212</v>
      </c>
      <c r="B3483" s="49" t="s">
        <v>453</v>
      </c>
      <c r="C3483" s="49" t="s">
        <v>414</v>
      </c>
      <c r="D3483" s="75" t="s">
        <v>521</v>
      </c>
      <c r="E3483" s="49" t="s">
        <v>76</v>
      </c>
      <c r="F3483" s="49"/>
      <c r="G3483" s="48" t="s">
        <v>425</v>
      </c>
      <c r="H3483" s="49" t="s">
        <v>490</v>
      </c>
      <c r="I3483" s="36">
        <v>1.954E-3</v>
      </c>
    </row>
    <row r="3484" spans="1:244" x14ac:dyDescent="0.3">
      <c r="A3484" s="48" t="s">
        <v>212</v>
      </c>
      <c r="B3484" s="49" t="s">
        <v>453</v>
      </c>
      <c r="C3484" s="49" t="s">
        <v>414</v>
      </c>
      <c r="D3484" s="75" t="s">
        <v>521</v>
      </c>
      <c r="E3484" s="49" t="s">
        <v>122</v>
      </c>
      <c r="F3484" s="49"/>
      <c r="G3484" s="48" t="s">
        <v>425</v>
      </c>
      <c r="H3484" s="49" t="s">
        <v>490</v>
      </c>
      <c r="I3484" s="36">
        <v>3.5469999999999998E-3</v>
      </c>
    </row>
    <row r="3485" spans="1:244" x14ac:dyDescent="0.3">
      <c r="A3485" s="48" t="s">
        <v>212</v>
      </c>
      <c r="B3485" s="49" t="s">
        <v>453</v>
      </c>
      <c r="C3485" s="49" t="s">
        <v>414</v>
      </c>
      <c r="D3485" s="75" t="s">
        <v>521</v>
      </c>
      <c r="E3485" s="49" t="s">
        <v>266</v>
      </c>
      <c r="F3485" s="49"/>
      <c r="G3485" s="48" t="s">
        <v>425</v>
      </c>
      <c r="H3485" s="49" t="s">
        <v>490</v>
      </c>
      <c r="I3485" s="36">
        <v>5.5389999999999997E-3</v>
      </c>
    </row>
    <row r="3486" spans="1:244" x14ac:dyDescent="0.3">
      <c r="A3486" s="48" t="s">
        <v>212</v>
      </c>
      <c r="B3486" s="49" t="s">
        <v>453</v>
      </c>
      <c r="C3486" s="49" t="s">
        <v>414</v>
      </c>
      <c r="D3486" s="75" t="s">
        <v>521</v>
      </c>
      <c r="E3486" s="49" t="s">
        <v>186</v>
      </c>
      <c r="F3486" s="49"/>
      <c r="G3486" s="48" t="s">
        <v>425</v>
      </c>
      <c r="H3486" s="49" t="s">
        <v>490</v>
      </c>
      <c r="I3486" s="36">
        <v>8.5360000000000002E-3</v>
      </c>
    </row>
    <row r="3487" spans="1:244" x14ac:dyDescent="0.3">
      <c r="A3487" s="48" t="s">
        <v>212</v>
      </c>
      <c r="B3487" s="49" t="s">
        <v>453</v>
      </c>
      <c r="C3487" s="49" t="s">
        <v>414</v>
      </c>
      <c r="D3487" s="75" t="s">
        <v>521</v>
      </c>
      <c r="E3487" s="49" t="s">
        <v>3</v>
      </c>
      <c r="F3487" s="49"/>
      <c r="G3487" s="48" t="s">
        <v>425</v>
      </c>
      <c r="H3487" s="49" t="s">
        <v>490</v>
      </c>
      <c r="I3487" s="36">
        <v>1.6900000000000001E-3</v>
      </c>
    </row>
    <row r="3488" spans="1:244" x14ac:dyDescent="0.3">
      <c r="A3488" s="48" t="s">
        <v>212</v>
      </c>
      <c r="B3488" s="49" t="s">
        <v>453</v>
      </c>
      <c r="C3488" s="49" t="s">
        <v>414</v>
      </c>
      <c r="D3488" s="75" t="s">
        <v>522</v>
      </c>
      <c r="E3488" s="49" t="s">
        <v>523</v>
      </c>
      <c r="F3488" s="49"/>
      <c r="G3488" s="48" t="s">
        <v>425</v>
      </c>
      <c r="H3488" s="49" t="s">
        <v>490</v>
      </c>
      <c r="I3488" s="36">
        <v>1.593E-3</v>
      </c>
    </row>
    <row r="3489" spans="1:9" x14ac:dyDescent="0.3">
      <c r="A3489" s="48" t="s">
        <v>212</v>
      </c>
      <c r="B3489" s="49" t="s">
        <v>453</v>
      </c>
      <c r="C3489" s="49" t="s">
        <v>414</v>
      </c>
      <c r="D3489" s="75" t="s">
        <v>522</v>
      </c>
      <c r="E3489" s="49" t="s">
        <v>122</v>
      </c>
      <c r="F3489" s="49"/>
      <c r="G3489" s="48" t="s">
        <v>425</v>
      </c>
      <c r="H3489" s="49" t="s">
        <v>490</v>
      </c>
      <c r="I3489" s="36">
        <v>2.049E-3</v>
      </c>
    </row>
    <row r="3490" spans="1:9" x14ac:dyDescent="0.3">
      <c r="A3490" s="48" t="s">
        <v>212</v>
      </c>
      <c r="B3490" s="49" t="s">
        <v>453</v>
      </c>
      <c r="C3490" s="49" t="s">
        <v>414</v>
      </c>
      <c r="D3490" s="75" t="s">
        <v>522</v>
      </c>
      <c r="E3490" s="49" t="s">
        <v>266</v>
      </c>
      <c r="F3490" s="49"/>
      <c r="G3490" s="48" t="s">
        <v>425</v>
      </c>
      <c r="H3490" s="49" t="s">
        <v>490</v>
      </c>
      <c r="I3490" s="36">
        <v>2.8639999999999998E-3</v>
      </c>
    </row>
    <row r="3491" spans="1:9" x14ac:dyDescent="0.3">
      <c r="A3491" s="48" t="s">
        <v>212</v>
      </c>
      <c r="B3491" s="49" t="s">
        <v>453</v>
      </c>
      <c r="C3491" s="49" t="s">
        <v>414</v>
      </c>
      <c r="D3491" s="75" t="s">
        <v>522</v>
      </c>
      <c r="E3491" s="49" t="s">
        <v>186</v>
      </c>
      <c r="F3491" s="49"/>
      <c r="G3491" s="48" t="s">
        <v>425</v>
      </c>
      <c r="H3491" s="49" t="s">
        <v>490</v>
      </c>
      <c r="I3491" s="36">
        <v>4.2110000000000003E-3</v>
      </c>
    </row>
    <row r="3492" spans="1:9" x14ac:dyDescent="0.3">
      <c r="A3492" s="48" t="s">
        <v>212</v>
      </c>
      <c r="B3492" s="49" t="s">
        <v>453</v>
      </c>
      <c r="C3492" s="49" t="s">
        <v>414</v>
      </c>
      <c r="D3492" s="75" t="s">
        <v>522</v>
      </c>
      <c r="E3492" s="49" t="s">
        <v>3</v>
      </c>
      <c r="F3492" s="49"/>
      <c r="G3492" s="48" t="s">
        <v>425</v>
      </c>
      <c r="H3492" s="49" t="s">
        <v>490</v>
      </c>
      <c r="I3492" s="36">
        <v>1.931E-3</v>
      </c>
    </row>
    <row r="3493" spans="1:9" x14ac:dyDescent="0.3">
      <c r="A3493" s="48" t="s">
        <v>212</v>
      </c>
      <c r="B3493" s="49" t="s">
        <v>453</v>
      </c>
      <c r="C3493" s="49" t="s">
        <v>414</v>
      </c>
      <c r="D3493" s="75" t="s">
        <v>134</v>
      </c>
      <c r="E3493" s="49" t="s">
        <v>524</v>
      </c>
      <c r="F3493" s="49"/>
      <c r="G3493" s="48" t="s">
        <v>425</v>
      </c>
      <c r="H3493" s="49" t="s">
        <v>490</v>
      </c>
      <c r="I3493" s="36">
        <v>1.7639999999999999E-3</v>
      </c>
    </row>
    <row r="3494" spans="1:9" x14ac:dyDescent="0.3">
      <c r="A3494" s="48" t="s">
        <v>212</v>
      </c>
      <c r="B3494" s="49" t="s">
        <v>453</v>
      </c>
      <c r="C3494" s="49" t="s">
        <v>414</v>
      </c>
      <c r="D3494" s="75" t="s">
        <v>134</v>
      </c>
      <c r="E3494" s="49" t="s">
        <v>527</v>
      </c>
      <c r="F3494" s="49"/>
      <c r="G3494" s="48" t="s">
        <v>425</v>
      </c>
      <c r="H3494" s="49" t="s">
        <v>490</v>
      </c>
      <c r="I3494" s="36">
        <v>2.751E-3</v>
      </c>
    </row>
    <row r="3495" spans="1:9" x14ac:dyDescent="0.3">
      <c r="A3495" s="48" t="s">
        <v>212</v>
      </c>
      <c r="B3495" s="49" t="s">
        <v>453</v>
      </c>
      <c r="C3495" s="49" t="s">
        <v>414</v>
      </c>
      <c r="D3495" s="75" t="s">
        <v>134</v>
      </c>
      <c r="E3495" s="49" t="s">
        <v>3</v>
      </c>
      <c r="F3495" s="49"/>
      <c r="G3495" s="48" t="s">
        <v>425</v>
      </c>
      <c r="H3495" s="49" t="s">
        <v>490</v>
      </c>
      <c r="I3495" s="36">
        <v>2.1610000000000002E-3</v>
      </c>
    </row>
    <row r="3496" spans="1:9" x14ac:dyDescent="0.3">
      <c r="A3496" s="48" t="s">
        <v>212</v>
      </c>
      <c r="B3496" s="49" t="s">
        <v>453</v>
      </c>
      <c r="C3496" s="49" t="s">
        <v>414</v>
      </c>
      <c r="D3496" s="75" t="s">
        <v>60</v>
      </c>
      <c r="E3496" s="49" t="s">
        <v>525</v>
      </c>
      <c r="F3496" s="49"/>
      <c r="G3496" s="48" t="s">
        <v>425</v>
      </c>
      <c r="H3496" s="49" t="s">
        <v>490</v>
      </c>
      <c r="I3496" s="36">
        <v>1.707E-3</v>
      </c>
    </row>
    <row r="3497" spans="1:9" x14ac:dyDescent="0.3">
      <c r="A3497" s="48" t="s">
        <v>212</v>
      </c>
      <c r="B3497" s="49" t="s">
        <v>453</v>
      </c>
      <c r="C3497" s="49" t="s">
        <v>414</v>
      </c>
      <c r="D3497" s="75" t="s">
        <v>60</v>
      </c>
      <c r="E3497" s="49" t="s">
        <v>526</v>
      </c>
      <c r="F3497" s="49"/>
      <c r="G3497" s="48" t="s">
        <v>425</v>
      </c>
      <c r="H3497" s="49" t="s">
        <v>490</v>
      </c>
      <c r="I3497" s="36">
        <v>8.2520000000000007E-3</v>
      </c>
    </row>
    <row r="3498" spans="1:9" ht="15" thickBot="1" x14ac:dyDescent="0.35">
      <c r="A3498" s="58" t="s">
        <v>212</v>
      </c>
      <c r="B3498" s="57" t="s">
        <v>453</v>
      </c>
      <c r="C3498" s="57" t="s">
        <v>414</v>
      </c>
      <c r="D3498" s="76" t="s">
        <v>60</v>
      </c>
      <c r="E3498" s="57" t="s">
        <v>3</v>
      </c>
      <c r="F3498" s="57"/>
      <c r="G3498" s="58" t="s">
        <v>425</v>
      </c>
      <c r="H3498" s="57" t="s">
        <v>490</v>
      </c>
      <c r="I3498" s="65">
        <v>1.9430000000000001E-3</v>
      </c>
    </row>
    <row r="3499" spans="1:9" x14ac:dyDescent="0.3">
      <c r="A3499" s="51" t="s">
        <v>212</v>
      </c>
      <c r="B3499" s="52" t="s">
        <v>453</v>
      </c>
      <c r="C3499" s="52" t="s">
        <v>57</v>
      </c>
      <c r="D3499" s="77" t="s">
        <v>379</v>
      </c>
      <c r="E3499" s="52" t="s">
        <v>528</v>
      </c>
      <c r="F3499" s="52"/>
      <c r="G3499" s="51" t="s">
        <v>425</v>
      </c>
      <c r="H3499" s="52" t="s">
        <v>490</v>
      </c>
      <c r="I3499" s="36">
        <v>2.2569999999999999E-3</v>
      </c>
    </row>
    <row r="3500" spans="1:9" x14ac:dyDescent="0.3">
      <c r="A3500" s="48" t="s">
        <v>212</v>
      </c>
      <c r="B3500" s="49" t="s">
        <v>453</v>
      </c>
      <c r="C3500" s="49" t="s">
        <v>57</v>
      </c>
      <c r="D3500" s="75" t="s">
        <v>379</v>
      </c>
      <c r="E3500" s="49" t="s">
        <v>266</v>
      </c>
      <c r="F3500" s="49"/>
      <c r="G3500" s="48" t="s">
        <v>425</v>
      </c>
      <c r="H3500" s="49" t="s">
        <v>490</v>
      </c>
      <c r="I3500" s="36">
        <v>2.9970000000000001E-3</v>
      </c>
    </row>
    <row r="3501" spans="1:9" x14ac:dyDescent="0.3">
      <c r="A3501" s="48" t="s">
        <v>212</v>
      </c>
      <c r="B3501" s="49" t="s">
        <v>453</v>
      </c>
      <c r="C3501" s="49" t="s">
        <v>57</v>
      </c>
      <c r="D3501" s="75" t="s">
        <v>379</v>
      </c>
      <c r="E3501" s="49" t="s">
        <v>186</v>
      </c>
      <c r="F3501" s="49"/>
      <c r="G3501" s="48" t="s">
        <v>425</v>
      </c>
      <c r="H3501" s="49" t="s">
        <v>490</v>
      </c>
      <c r="I3501" s="36">
        <v>2.637E-3</v>
      </c>
    </row>
    <row r="3502" spans="1:9" x14ac:dyDescent="0.3">
      <c r="A3502" s="48" t="s">
        <v>212</v>
      </c>
      <c r="B3502" s="49" t="s">
        <v>453</v>
      </c>
      <c r="C3502" s="49" t="s">
        <v>57</v>
      </c>
      <c r="D3502" s="75" t="s">
        <v>379</v>
      </c>
      <c r="E3502" s="49" t="s">
        <v>529</v>
      </c>
      <c r="F3502" s="49"/>
      <c r="G3502" s="48" t="s">
        <v>425</v>
      </c>
      <c r="H3502" s="49" t="s">
        <v>490</v>
      </c>
      <c r="I3502" s="36">
        <v>2.0869999999999999E-3</v>
      </c>
    </row>
    <row r="3503" spans="1:9" x14ac:dyDescent="0.3">
      <c r="A3503" s="48" t="s">
        <v>212</v>
      </c>
      <c r="B3503" s="49" t="s">
        <v>453</v>
      </c>
      <c r="C3503" s="49" t="s">
        <v>57</v>
      </c>
      <c r="D3503" s="75" t="s">
        <v>379</v>
      </c>
      <c r="E3503" s="49" t="s">
        <v>530</v>
      </c>
      <c r="F3503" s="49"/>
      <c r="G3503" s="48" t="s">
        <v>425</v>
      </c>
      <c r="H3503" s="49" t="s">
        <v>490</v>
      </c>
      <c r="I3503" s="36">
        <v>3.32E-3</v>
      </c>
    </row>
    <row r="3504" spans="1:9" x14ac:dyDescent="0.3">
      <c r="A3504" s="48" t="s">
        <v>212</v>
      </c>
      <c r="B3504" s="49" t="s">
        <v>453</v>
      </c>
      <c r="C3504" s="49" t="s">
        <v>57</v>
      </c>
      <c r="D3504" s="75" t="s">
        <v>379</v>
      </c>
      <c r="E3504" s="49" t="s">
        <v>531</v>
      </c>
      <c r="F3504" s="49"/>
      <c r="G3504" s="48" t="s">
        <v>425</v>
      </c>
      <c r="H3504" s="49" t="s">
        <v>490</v>
      </c>
      <c r="I3504" s="36">
        <v>3.7559999999999998E-3</v>
      </c>
    </row>
    <row r="3505" spans="1:9" x14ac:dyDescent="0.3">
      <c r="A3505" s="48" t="s">
        <v>212</v>
      </c>
      <c r="B3505" s="49" t="s">
        <v>453</v>
      </c>
      <c r="C3505" s="49" t="s">
        <v>57</v>
      </c>
      <c r="D3505" s="75" t="s">
        <v>379</v>
      </c>
      <c r="E3505" s="49" t="s">
        <v>3</v>
      </c>
      <c r="F3505" s="49"/>
      <c r="G3505" s="48" t="s">
        <v>425</v>
      </c>
      <c r="H3505" s="49" t="s">
        <v>490</v>
      </c>
      <c r="I3505" s="36">
        <v>2.4759999999999999E-3</v>
      </c>
    </row>
    <row r="3506" spans="1:9" x14ac:dyDescent="0.3">
      <c r="A3506" s="48" t="s">
        <v>212</v>
      </c>
      <c r="B3506" s="49" t="s">
        <v>453</v>
      </c>
      <c r="C3506" s="49" t="s">
        <v>57</v>
      </c>
      <c r="D3506" s="75" t="s">
        <v>413</v>
      </c>
      <c r="E3506" s="49" t="s">
        <v>423</v>
      </c>
      <c r="F3506" s="49"/>
      <c r="G3506" s="48" t="s">
        <v>425</v>
      </c>
      <c r="H3506" s="49" t="s">
        <v>490</v>
      </c>
      <c r="I3506" s="36">
        <v>2.447E-3</v>
      </c>
    </row>
    <row r="3507" spans="1:9" x14ac:dyDescent="0.3">
      <c r="A3507" s="48" t="s">
        <v>212</v>
      </c>
      <c r="B3507" s="49" t="s">
        <v>453</v>
      </c>
      <c r="C3507" s="49" t="s">
        <v>57</v>
      </c>
      <c r="D3507" s="75" t="s">
        <v>471</v>
      </c>
      <c r="E3507" s="49" t="s">
        <v>532</v>
      </c>
      <c r="F3507" s="49"/>
      <c r="G3507" s="48" t="s">
        <v>425</v>
      </c>
      <c r="H3507" s="49" t="s">
        <v>490</v>
      </c>
      <c r="I3507" s="36">
        <v>6.0699999999999999E-3</v>
      </c>
    </row>
    <row r="3508" spans="1:9" x14ac:dyDescent="0.3">
      <c r="A3508" s="48" t="s">
        <v>212</v>
      </c>
      <c r="B3508" s="49" t="s">
        <v>453</v>
      </c>
      <c r="C3508" s="49" t="s">
        <v>57</v>
      </c>
      <c r="D3508" s="75" t="s">
        <v>471</v>
      </c>
      <c r="E3508" s="49" t="s">
        <v>533</v>
      </c>
      <c r="F3508" s="49"/>
      <c r="G3508" s="48" t="s">
        <v>425</v>
      </c>
      <c r="H3508" s="49" t="s">
        <v>490</v>
      </c>
      <c r="I3508" s="36">
        <v>1.0926999999999999E-2</v>
      </c>
    </row>
    <row r="3509" spans="1:9" x14ac:dyDescent="0.3">
      <c r="A3509" s="48" t="s">
        <v>212</v>
      </c>
      <c r="B3509" s="49" t="s">
        <v>453</v>
      </c>
      <c r="C3509" s="49" t="s">
        <v>57</v>
      </c>
      <c r="D3509" s="75" t="s">
        <v>471</v>
      </c>
      <c r="E3509" s="49" t="s">
        <v>3</v>
      </c>
      <c r="F3509" s="49"/>
      <c r="G3509" s="48" t="s">
        <v>425</v>
      </c>
      <c r="H3509" s="49" t="s">
        <v>490</v>
      </c>
      <c r="I3509" s="36">
        <v>7.2179999999999996E-3</v>
      </c>
    </row>
    <row r="3510" spans="1:9" x14ac:dyDescent="0.3">
      <c r="A3510" s="48" t="s">
        <v>212</v>
      </c>
      <c r="B3510" s="49" t="s">
        <v>453</v>
      </c>
      <c r="C3510" s="49" t="s">
        <v>57</v>
      </c>
      <c r="D3510" s="75" t="s">
        <v>161</v>
      </c>
      <c r="E3510" s="49" t="s">
        <v>535</v>
      </c>
      <c r="F3510" s="49"/>
      <c r="G3510" s="48" t="s">
        <v>425</v>
      </c>
      <c r="H3510" s="49" t="s">
        <v>490</v>
      </c>
      <c r="I3510" s="36">
        <v>9.3900000000000008E-3</v>
      </c>
    </row>
    <row r="3511" spans="1:9" x14ac:dyDescent="0.3">
      <c r="A3511" s="48" t="s">
        <v>212</v>
      </c>
      <c r="B3511" s="49" t="s">
        <v>453</v>
      </c>
      <c r="C3511" s="49" t="s">
        <v>57</v>
      </c>
      <c r="D3511" s="75" t="s">
        <v>161</v>
      </c>
      <c r="E3511" s="49" t="s">
        <v>536</v>
      </c>
      <c r="F3511" s="49"/>
      <c r="G3511" s="48" t="s">
        <v>425</v>
      </c>
      <c r="H3511" s="49" t="s">
        <v>490</v>
      </c>
      <c r="I3511" s="36">
        <v>1.1439E-2</v>
      </c>
    </row>
    <row r="3512" spans="1:9" x14ac:dyDescent="0.3">
      <c r="A3512" s="48" t="s">
        <v>212</v>
      </c>
      <c r="B3512" s="49" t="s">
        <v>453</v>
      </c>
      <c r="C3512" s="49" t="s">
        <v>57</v>
      </c>
      <c r="D3512" s="75" t="s">
        <v>161</v>
      </c>
      <c r="E3512" s="49" t="s">
        <v>3</v>
      </c>
      <c r="F3512" s="49"/>
      <c r="G3512" s="48" t="s">
        <v>425</v>
      </c>
      <c r="H3512" s="49" t="s">
        <v>490</v>
      </c>
      <c r="I3512" s="36">
        <v>9.665E-3</v>
      </c>
    </row>
    <row r="3513" spans="1:9" x14ac:dyDescent="0.3">
      <c r="A3513" s="48" t="s">
        <v>212</v>
      </c>
      <c r="B3513" s="49" t="s">
        <v>453</v>
      </c>
      <c r="C3513" s="49" t="s">
        <v>57</v>
      </c>
      <c r="D3513" s="75" t="s">
        <v>68</v>
      </c>
      <c r="E3513" s="49" t="s">
        <v>3</v>
      </c>
      <c r="F3513" s="49"/>
      <c r="G3513" s="48" t="s">
        <v>425</v>
      </c>
      <c r="H3513" s="49" t="s">
        <v>490</v>
      </c>
      <c r="I3513" s="36">
        <v>7.2939000000000004E-2</v>
      </c>
    </row>
    <row r="3514" spans="1:9" x14ac:dyDescent="0.3">
      <c r="A3514" s="48" t="s">
        <v>212</v>
      </c>
      <c r="B3514" s="49" t="s">
        <v>453</v>
      </c>
      <c r="C3514" s="49" t="s">
        <v>57</v>
      </c>
      <c r="D3514" s="75" t="s">
        <v>308</v>
      </c>
      <c r="E3514" s="49" t="s">
        <v>534</v>
      </c>
      <c r="F3514" s="49"/>
      <c r="G3514" s="48" t="s">
        <v>425</v>
      </c>
      <c r="H3514" s="49" t="s">
        <v>490</v>
      </c>
      <c r="I3514" s="36">
        <v>2.3709999999999998E-3</v>
      </c>
    </row>
    <row r="3515" spans="1:9" x14ac:dyDescent="0.3">
      <c r="A3515" s="48" t="s">
        <v>212</v>
      </c>
      <c r="B3515" s="49" t="s">
        <v>453</v>
      </c>
      <c r="C3515" s="49" t="s">
        <v>57</v>
      </c>
      <c r="D3515" s="75" t="s">
        <v>308</v>
      </c>
      <c r="E3515" s="49" t="s">
        <v>537</v>
      </c>
      <c r="F3515" s="49"/>
      <c r="G3515" s="48" t="s">
        <v>425</v>
      </c>
      <c r="H3515" s="49" t="s">
        <v>490</v>
      </c>
      <c r="I3515" s="36">
        <v>3.1489999999999999E-3</v>
      </c>
    </row>
    <row r="3516" spans="1:9" x14ac:dyDescent="0.3">
      <c r="A3516" s="48" t="s">
        <v>212</v>
      </c>
      <c r="B3516" s="49" t="s">
        <v>453</v>
      </c>
      <c r="C3516" s="49" t="s">
        <v>57</v>
      </c>
      <c r="D3516" s="75" t="s">
        <v>308</v>
      </c>
      <c r="E3516" s="49" t="s">
        <v>538</v>
      </c>
      <c r="F3516" s="49"/>
      <c r="G3516" s="48" t="s">
        <v>425</v>
      </c>
      <c r="H3516" s="49" t="s">
        <v>490</v>
      </c>
      <c r="I3516" s="36">
        <v>3.1489999999999999E-3</v>
      </c>
    </row>
    <row r="3517" spans="1:9" x14ac:dyDescent="0.3">
      <c r="A3517" s="48" t="s">
        <v>212</v>
      </c>
      <c r="B3517" s="49" t="s">
        <v>453</v>
      </c>
      <c r="C3517" s="49" t="s">
        <v>57</v>
      </c>
      <c r="D3517" s="75" t="s">
        <v>308</v>
      </c>
      <c r="E3517" s="49" t="s">
        <v>539</v>
      </c>
      <c r="F3517" s="49"/>
      <c r="G3517" s="48" t="s">
        <v>425</v>
      </c>
      <c r="H3517" s="49" t="s">
        <v>490</v>
      </c>
      <c r="I3517" s="36">
        <v>3.7940000000000001E-3</v>
      </c>
    </row>
    <row r="3518" spans="1:9" x14ac:dyDescent="0.3">
      <c r="A3518" s="48" t="s">
        <v>212</v>
      </c>
      <c r="B3518" s="49" t="s">
        <v>453</v>
      </c>
      <c r="C3518" s="49" t="s">
        <v>57</v>
      </c>
      <c r="D3518" s="75" t="s">
        <v>308</v>
      </c>
      <c r="E3518" s="49" t="s">
        <v>540</v>
      </c>
      <c r="F3518" s="49"/>
      <c r="G3518" s="48" t="s">
        <v>425</v>
      </c>
      <c r="H3518" s="49" t="s">
        <v>490</v>
      </c>
      <c r="I3518" s="36">
        <v>6.0889999999999998E-3</v>
      </c>
    </row>
    <row r="3519" spans="1:9" x14ac:dyDescent="0.3">
      <c r="A3519" s="48" t="s">
        <v>212</v>
      </c>
      <c r="B3519" s="49" t="s">
        <v>453</v>
      </c>
      <c r="C3519" s="49" t="s">
        <v>57</v>
      </c>
      <c r="D3519" s="75" t="s">
        <v>308</v>
      </c>
      <c r="E3519" s="49" t="s">
        <v>541</v>
      </c>
      <c r="F3519" s="49"/>
      <c r="G3519" s="48" t="s">
        <v>425</v>
      </c>
      <c r="H3519" s="49" t="s">
        <v>490</v>
      </c>
      <c r="I3519" s="36">
        <v>6.8859999999999998E-3</v>
      </c>
    </row>
    <row r="3520" spans="1:9" x14ac:dyDescent="0.3">
      <c r="A3520" s="48" t="s">
        <v>212</v>
      </c>
      <c r="B3520" s="49" t="s">
        <v>453</v>
      </c>
      <c r="C3520" s="49" t="s">
        <v>57</v>
      </c>
      <c r="D3520" s="75" t="s">
        <v>308</v>
      </c>
      <c r="E3520" s="49" t="s">
        <v>3</v>
      </c>
      <c r="F3520" s="49"/>
      <c r="G3520" s="48" t="s">
        <v>425</v>
      </c>
      <c r="H3520" s="49" t="s">
        <v>490</v>
      </c>
      <c r="I3520" s="36">
        <v>3.0200000000000001E-3</v>
      </c>
    </row>
    <row r="3521" spans="1:244" x14ac:dyDescent="0.3">
      <c r="A3521" s="48" t="s">
        <v>212</v>
      </c>
      <c r="B3521" s="49" t="s">
        <v>453</v>
      </c>
      <c r="C3521" s="49" t="s">
        <v>57</v>
      </c>
      <c r="D3521" s="75" t="s">
        <v>211</v>
      </c>
      <c r="E3521" s="49" t="s">
        <v>208</v>
      </c>
      <c r="F3521" s="49"/>
      <c r="G3521" s="48" t="s">
        <v>425</v>
      </c>
      <c r="H3521" s="49" t="s">
        <v>490</v>
      </c>
      <c r="I3521" s="36">
        <v>4.7399999999999997E-4</v>
      </c>
    </row>
    <row r="3522" spans="1:244" x14ac:dyDescent="0.3">
      <c r="A3522" s="48" t="s">
        <v>212</v>
      </c>
      <c r="B3522" s="49" t="s">
        <v>453</v>
      </c>
      <c r="C3522" s="49" t="s">
        <v>57</v>
      </c>
      <c r="D3522" s="75" t="s">
        <v>211</v>
      </c>
      <c r="E3522" s="49" t="s">
        <v>284</v>
      </c>
      <c r="F3522" s="49"/>
      <c r="G3522" s="48" t="s">
        <v>425</v>
      </c>
      <c r="H3522" s="49" t="s">
        <v>490</v>
      </c>
      <c r="I3522" s="36">
        <v>5.6899999999999995E-4</v>
      </c>
    </row>
    <row r="3523" spans="1:244" x14ac:dyDescent="0.3">
      <c r="A3523" s="48" t="s">
        <v>212</v>
      </c>
      <c r="B3523" s="49" t="s">
        <v>453</v>
      </c>
      <c r="C3523" s="49" t="s">
        <v>57</v>
      </c>
      <c r="D3523" s="75" t="s">
        <v>211</v>
      </c>
      <c r="E3523" s="49" t="s">
        <v>19</v>
      </c>
      <c r="F3523" s="49"/>
      <c r="G3523" s="48" t="s">
        <v>425</v>
      </c>
      <c r="H3523" s="49" t="s">
        <v>490</v>
      </c>
      <c r="I3523" s="36">
        <v>7.7800000000000005E-4</v>
      </c>
    </row>
    <row r="3524" spans="1:244" x14ac:dyDescent="0.3">
      <c r="A3524" s="48" t="s">
        <v>212</v>
      </c>
      <c r="B3524" s="49" t="s">
        <v>453</v>
      </c>
      <c r="C3524" s="49" t="s">
        <v>57</v>
      </c>
      <c r="D3524" s="75" t="s">
        <v>211</v>
      </c>
      <c r="E3524" s="49" t="s">
        <v>124</v>
      </c>
      <c r="F3524" s="49"/>
      <c r="G3524" s="48" t="s">
        <v>425</v>
      </c>
      <c r="H3524" s="49" t="s">
        <v>490</v>
      </c>
      <c r="I3524" s="36">
        <v>1.0809999999999999E-3</v>
      </c>
    </row>
    <row r="3525" spans="1:244" x14ac:dyDescent="0.3">
      <c r="A3525" s="48" t="s">
        <v>212</v>
      </c>
      <c r="B3525" s="49" t="s">
        <v>453</v>
      </c>
      <c r="C3525" s="49" t="s">
        <v>57</v>
      </c>
      <c r="D3525" s="75" t="s">
        <v>211</v>
      </c>
      <c r="E3525" s="49" t="s">
        <v>437</v>
      </c>
      <c r="F3525" s="49"/>
      <c r="G3525" s="48" t="s">
        <v>425</v>
      </c>
      <c r="H3525" s="49" t="s">
        <v>490</v>
      </c>
      <c r="I3525" s="36">
        <v>1.4989999999999999E-3</v>
      </c>
    </row>
    <row r="3526" spans="1:244" x14ac:dyDescent="0.3">
      <c r="A3526" s="48" t="s">
        <v>212</v>
      </c>
      <c r="B3526" s="49" t="s">
        <v>453</v>
      </c>
      <c r="C3526" s="49" t="s">
        <v>57</v>
      </c>
      <c r="D3526" s="75" t="s">
        <v>211</v>
      </c>
      <c r="E3526" s="49" t="s">
        <v>210</v>
      </c>
      <c r="F3526" s="49"/>
      <c r="G3526" s="48" t="s">
        <v>425</v>
      </c>
      <c r="H3526" s="49" t="s">
        <v>490</v>
      </c>
      <c r="I3526" s="36">
        <v>5.5389999999999997E-3</v>
      </c>
    </row>
    <row r="3527" spans="1:244" s="4" customFormat="1" ht="15" thickBot="1" x14ac:dyDescent="0.35">
      <c r="A3527" s="58" t="s">
        <v>212</v>
      </c>
      <c r="B3527" s="57" t="s">
        <v>453</v>
      </c>
      <c r="C3527" s="57" t="s">
        <v>57</v>
      </c>
      <c r="D3527" s="76" t="s">
        <v>211</v>
      </c>
      <c r="E3527" s="57" t="s">
        <v>3</v>
      </c>
      <c r="F3527" s="57"/>
      <c r="G3527" s="58" t="s">
        <v>425</v>
      </c>
      <c r="H3527" s="57" t="s">
        <v>490</v>
      </c>
      <c r="I3527" s="74">
        <v>6.6200000000000005E-4</v>
      </c>
      <c r="J3527" s="32"/>
      <c r="K3527" s="32"/>
      <c r="L3527" s="32"/>
      <c r="M3527" s="32"/>
      <c r="N3527" s="32"/>
      <c r="O3527" s="32"/>
      <c r="P3527" s="32"/>
      <c r="Q3527" s="32"/>
      <c r="R3527" s="32"/>
      <c r="S3527" s="32"/>
      <c r="T3527" s="32"/>
      <c r="U3527" s="32"/>
      <c r="V3527" s="32"/>
      <c r="W3527" s="32"/>
      <c r="X3527" s="32"/>
      <c r="Y3527" s="32"/>
      <c r="Z3527" s="32"/>
      <c r="AA3527" s="32"/>
      <c r="AB3527" s="32"/>
      <c r="AC3527" s="32"/>
      <c r="AD3527" s="84"/>
      <c r="AE3527" s="84"/>
      <c r="AF3527" s="84"/>
      <c r="AG3527" s="84"/>
      <c r="AH3527" s="84"/>
      <c r="AI3527" s="84"/>
      <c r="AJ3527" s="32"/>
      <c r="AK3527" s="32"/>
      <c r="AL3527" s="32"/>
      <c r="AM3527" s="32"/>
      <c r="AN3527" s="32"/>
      <c r="AO3527" s="32"/>
      <c r="AP3527" s="32"/>
      <c r="AQ3527" s="32"/>
      <c r="AR3527" s="32"/>
      <c r="AS3527" s="32"/>
      <c r="AT3527" s="32"/>
      <c r="AU3527" s="32"/>
      <c r="AV3527" s="32"/>
      <c r="AW3527" s="32"/>
      <c r="AX3527" s="32"/>
      <c r="AY3527" s="32"/>
      <c r="AZ3527" s="32"/>
      <c r="BA3527" s="32"/>
      <c r="BB3527" s="32"/>
      <c r="BC3527" s="32"/>
      <c r="BD3527" s="32"/>
      <c r="BE3527" s="32"/>
      <c r="BF3527" s="32"/>
      <c r="BG3527" s="32"/>
      <c r="BH3527" s="32"/>
      <c r="BI3527" s="32"/>
      <c r="BJ3527" s="32"/>
      <c r="BK3527" s="32"/>
      <c r="BL3527" s="32"/>
      <c r="BM3527" s="32"/>
      <c r="BN3527" s="32"/>
      <c r="BO3527" s="32"/>
      <c r="BP3527" s="32"/>
      <c r="BQ3527" s="32"/>
      <c r="BR3527" s="32"/>
      <c r="BS3527" s="32"/>
      <c r="BT3527" s="32"/>
      <c r="BU3527" s="32"/>
      <c r="BV3527" s="32"/>
      <c r="BW3527" s="32"/>
      <c r="BX3527" s="32"/>
      <c r="BY3527" s="32"/>
      <c r="BZ3527" s="32"/>
      <c r="CA3527" s="32"/>
      <c r="CB3527" s="32"/>
      <c r="CC3527" s="32"/>
      <c r="CD3527" s="32"/>
      <c r="CE3527" s="32"/>
      <c r="CF3527" s="32"/>
      <c r="CG3527" s="32"/>
      <c r="CH3527" s="32"/>
      <c r="CI3527" s="32"/>
      <c r="CJ3527" s="32"/>
      <c r="CK3527" s="32"/>
      <c r="CL3527" s="32"/>
      <c r="CM3527" s="32"/>
      <c r="CN3527" s="32"/>
      <c r="CO3527" s="32"/>
      <c r="CP3527" s="32"/>
      <c r="CQ3527" s="32"/>
      <c r="CR3527" s="32"/>
      <c r="CS3527" s="32"/>
      <c r="CT3527" s="32"/>
      <c r="CU3527" s="32"/>
      <c r="CV3527" s="32"/>
      <c r="CW3527" s="32"/>
      <c r="CX3527" s="32"/>
      <c r="CY3527" s="32"/>
      <c r="CZ3527" s="32"/>
      <c r="DA3527" s="32"/>
      <c r="DB3527" s="32"/>
      <c r="DC3527" s="32"/>
      <c r="DD3527" s="32"/>
      <c r="DE3527" s="32"/>
      <c r="DF3527" s="32"/>
      <c r="DG3527" s="32"/>
      <c r="DH3527" s="32"/>
      <c r="DI3527" s="32"/>
      <c r="DJ3527" s="32"/>
      <c r="DK3527" s="32"/>
      <c r="DL3527" s="32"/>
      <c r="DM3527" s="32"/>
      <c r="DN3527" s="32"/>
      <c r="DO3527" s="32"/>
      <c r="DP3527" s="32"/>
      <c r="DQ3527" s="32"/>
      <c r="DR3527" s="32"/>
      <c r="DS3527" s="32"/>
      <c r="DT3527" s="32"/>
      <c r="DU3527" s="32"/>
      <c r="DV3527" s="32"/>
      <c r="DW3527" s="32"/>
      <c r="DX3527" s="32"/>
      <c r="DY3527" s="32"/>
      <c r="DZ3527" s="32"/>
      <c r="EA3527" s="32"/>
      <c r="EB3527" s="32"/>
      <c r="EC3527" s="32"/>
      <c r="ED3527" s="32"/>
      <c r="EE3527" s="32"/>
      <c r="EF3527" s="32"/>
      <c r="EG3527" s="32"/>
      <c r="EH3527" s="32"/>
      <c r="EI3527" s="32"/>
      <c r="EJ3527" s="32"/>
      <c r="EK3527" s="32"/>
      <c r="EL3527" s="32"/>
      <c r="EM3527" s="32"/>
      <c r="EN3527" s="32"/>
      <c r="EO3527" s="32"/>
      <c r="EP3527" s="32"/>
      <c r="EQ3527" s="32"/>
      <c r="ER3527" s="32"/>
      <c r="ES3527" s="32"/>
      <c r="ET3527" s="32"/>
      <c r="EU3527" s="32"/>
      <c r="EV3527" s="32"/>
      <c r="EW3527" s="32"/>
      <c r="EX3527" s="32"/>
      <c r="EY3527" s="32"/>
      <c r="EZ3527" s="32"/>
      <c r="FA3527" s="32"/>
      <c r="FB3527" s="32"/>
      <c r="FC3527" s="32"/>
      <c r="FD3527" s="32"/>
      <c r="FE3527" s="32"/>
      <c r="FF3527" s="32"/>
      <c r="FG3527" s="32"/>
      <c r="FH3527" s="32"/>
      <c r="FI3527" s="32"/>
      <c r="FJ3527" s="32"/>
      <c r="FK3527" s="32"/>
      <c r="FL3527" s="32"/>
      <c r="FM3527" s="32"/>
      <c r="FN3527" s="32"/>
      <c r="FO3527" s="32"/>
      <c r="FP3527" s="32"/>
      <c r="FQ3527" s="32"/>
      <c r="FR3527" s="32"/>
      <c r="FS3527" s="32"/>
      <c r="FT3527" s="32"/>
      <c r="FU3527" s="32"/>
      <c r="FV3527" s="32"/>
      <c r="FW3527" s="32"/>
      <c r="FX3527" s="32"/>
      <c r="FY3527" s="32"/>
      <c r="FZ3527" s="32"/>
      <c r="GA3527" s="32"/>
      <c r="GB3527" s="32"/>
      <c r="GC3527" s="32"/>
      <c r="GD3527" s="32"/>
      <c r="GE3527" s="32"/>
      <c r="GF3527" s="32"/>
      <c r="GG3527" s="32"/>
      <c r="GH3527" s="32"/>
      <c r="GI3527" s="32"/>
      <c r="GJ3527" s="32"/>
      <c r="GK3527" s="32"/>
      <c r="GL3527" s="32"/>
      <c r="GM3527" s="32"/>
      <c r="GN3527" s="32"/>
      <c r="GO3527" s="32"/>
      <c r="GP3527" s="32"/>
      <c r="GQ3527" s="32"/>
      <c r="GR3527" s="32"/>
      <c r="GS3527" s="32"/>
      <c r="GT3527" s="32"/>
      <c r="GU3527" s="32"/>
      <c r="GV3527" s="32"/>
      <c r="GW3527" s="32"/>
      <c r="GX3527" s="32"/>
      <c r="GY3527" s="32"/>
      <c r="GZ3527" s="32"/>
      <c r="HA3527" s="32"/>
      <c r="HB3527" s="32"/>
      <c r="HC3527" s="32"/>
      <c r="HD3527" s="32"/>
      <c r="HE3527" s="32"/>
      <c r="HF3527" s="32"/>
      <c r="HG3527" s="32"/>
      <c r="HH3527" s="32"/>
      <c r="HI3527" s="32"/>
      <c r="HJ3527" s="32"/>
      <c r="HK3527" s="32"/>
      <c r="HL3527" s="32"/>
      <c r="HM3527" s="32"/>
      <c r="HN3527" s="32"/>
      <c r="HO3527" s="32"/>
      <c r="HP3527" s="32"/>
      <c r="HQ3527" s="32"/>
      <c r="HR3527" s="32"/>
      <c r="HS3527" s="32"/>
      <c r="HT3527" s="32"/>
      <c r="HU3527" s="32"/>
      <c r="HV3527" s="32"/>
      <c r="HW3527" s="32"/>
      <c r="HX3527" s="32"/>
      <c r="HY3527" s="32"/>
      <c r="HZ3527" s="32"/>
      <c r="IA3527" s="32"/>
      <c r="IB3527" s="32"/>
      <c r="IC3527" s="32"/>
      <c r="ID3527" s="32"/>
      <c r="IE3527" s="32"/>
      <c r="IF3527" s="32"/>
      <c r="IG3527" s="32"/>
      <c r="IH3527" s="32"/>
      <c r="II3527" s="32"/>
      <c r="IJ3527" s="32"/>
    </row>
    <row r="3528" spans="1:244" x14ac:dyDescent="0.3">
      <c r="A3528" s="51" t="s">
        <v>212</v>
      </c>
      <c r="B3528" s="52" t="s">
        <v>439</v>
      </c>
      <c r="C3528" s="52" t="s">
        <v>200</v>
      </c>
      <c r="D3528" s="77" t="s">
        <v>27</v>
      </c>
      <c r="E3528" s="52"/>
      <c r="F3528" s="52"/>
      <c r="G3528" s="51" t="s">
        <v>222</v>
      </c>
      <c r="H3528" s="52" t="s">
        <v>490</v>
      </c>
      <c r="I3528" s="36">
        <v>30.3169</v>
      </c>
    </row>
    <row r="3529" spans="1:244" x14ac:dyDescent="0.3">
      <c r="A3529" s="48" t="s">
        <v>212</v>
      </c>
      <c r="B3529" s="49" t="s">
        <v>439</v>
      </c>
      <c r="C3529" s="49" t="s">
        <v>200</v>
      </c>
      <c r="D3529" s="75" t="s">
        <v>27</v>
      </c>
      <c r="E3529" s="49"/>
      <c r="F3529" s="49"/>
      <c r="G3529" s="48" t="s">
        <v>280</v>
      </c>
      <c r="H3529" s="49" t="s">
        <v>490</v>
      </c>
      <c r="I3529" s="36">
        <v>0.81249000000000005</v>
      </c>
    </row>
    <row r="3530" spans="1:244" x14ac:dyDescent="0.3">
      <c r="A3530" s="48" t="s">
        <v>212</v>
      </c>
      <c r="B3530" s="49" t="s">
        <v>439</v>
      </c>
      <c r="C3530" s="49" t="s">
        <v>200</v>
      </c>
      <c r="D3530" s="75" t="s">
        <v>27</v>
      </c>
      <c r="E3530" s="49"/>
      <c r="F3530" s="49"/>
      <c r="G3530" s="48" t="s">
        <v>5</v>
      </c>
      <c r="H3530" s="49" t="s">
        <v>490</v>
      </c>
      <c r="I3530" s="36">
        <v>0.64534999999999998</v>
      </c>
    </row>
    <row r="3531" spans="1:244" x14ac:dyDescent="0.3">
      <c r="A3531" s="48" t="s">
        <v>212</v>
      </c>
      <c r="B3531" s="49" t="s">
        <v>439</v>
      </c>
      <c r="C3531" s="49" t="s">
        <v>200</v>
      </c>
      <c r="D3531" s="75" t="s">
        <v>457</v>
      </c>
      <c r="E3531" s="49"/>
      <c r="F3531" s="49"/>
      <c r="G3531" s="48" t="s">
        <v>222</v>
      </c>
      <c r="H3531" s="49" t="s">
        <v>490</v>
      </c>
      <c r="I3531" s="36">
        <v>12.328390000000001</v>
      </c>
    </row>
    <row r="3532" spans="1:244" x14ac:dyDescent="0.3">
      <c r="A3532" s="48" t="s">
        <v>212</v>
      </c>
      <c r="B3532" s="49" t="s">
        <v>439</v>
      </c>
      <c r="C3532" s="49" t="s">
        <v>200</v>
      </c>
      <c r="D3532" s="75" t="s">
        <v>457</v>
      </c>
      <c r="E3532" s="49"/>
      <c r="F3532" s="49"/>
      <c r="G3532" s="48" t="s">
        <v>280</v>
      </c>
      <c r="H3532" s="49" t="s">
        <v>490</v>
      </c>
      <c r="I3532" s="36">
        <v>0.45862000000000003</v>
      </c>
    </row>
    <row r="3533" spans="1:244" x14ac:dyDescent="0.3">
      <c r="A3533" s="48" t="s">
        <v>212</v>
      </c>
      <c r="B3533" s="49" t="s">
        <v>439</v>
      </c>
      <c r="C3533" s="49" t="s">
        <v>200</v>
      </c>
      <c r="D3533" s="75" t="s">
        <v>457</v>
      </c>
      <c r="E3533" s="49"/>
      <c r="F3533" s="49"/>
      <c r="G3533" s="48" t="s">
        <v>5</v>
      </c>
      <c r="H3533" s="49" t="s">
        <v>490</v>
      </c>
      <c r="I3533" s="36">
        <v>0.40801999999999999</v>
      </c>
    </row>
    <row r="3534" spans="1:244" x14ac:dyDescent="0.3">
      <c r="A3534" s="48" t="s">
        <v>212</v>
      </c>
      <c r="B3534" s="49" t="s">
        <v>439</v>
      </c>
      <c r="C3534" s="49" t="s">
        <v>200</v>
      </c>
      <c r="D3534" s="75" t="s">
        <v>51</v>
      </c>
      <c r="E3534" s="49"/>
      <c r="F3534" s="49"/>
      <c r="G3534" s="48" t="s">
        <v>222</v>
      </c>
      <c r="H3534" s="49" t="s">
        <v>490</v>
      </c>
      <c r="I3534" s="36">
        <v>10</v>
      </c>
    </row>
    <row r="3535" spans="1:244" x14ac:dyDescent="0.3">
      <c r="A3535" s="48" t="s">
        <v>212</v>
      </c>
      <c r="B3535" s="49" t="s">
        <v>439</v>
      </c>
      <c r="C3535" s="49" t="s">
        <v>200</v>
      </c>
      <c r="D3535" s="75" t="s">
        <v>51</v>
      </c>
      <c r="E3535" s="49"/>
      <c r="F3535" s="49"/>
      <c r="G3535" s="48" t="s">
        <v>280</v>
      </c>
      <c r="H3535" s="49" t="s">
        <v>490</v>
      </c>
      <c r="I3535" s="36">
        <v>0.49</v>
      </c>
    </row>
    <row r="3536" spans="1:244" x14ac:dyDescent="0.3">
      <c r="A3536" s="48" t="s">
        <v>212</v>
      </c>
      <c r="B3536" s="49" t="s">
        <v>439</v>
      </c>
      <c r="C3536" s="49" t="s">
        <v>200</v>
      </c>
      <c r="D3536" s="75" t="s">
        <v>51</v>
      </c>
      <c r="E3536" s="49"/>
      <c r="F3536" s="49"/>
      <c r="G3536" s="48" t="s">
        <v>5</v>
      </c>
      <c r="H3536" s="49" t="s">
        <v>490</v>
      </c>
      <c r="I3536" s="40"/>
    </row>
    <row r="3537" spans="1:9" x14ac:dyDescent="0.3">
      <c r="A3537" s="48" t="s">
        <v>212</v>
      </c>
      <c r="B3537" s="49" t="s">
        <v>439</v>
      </c>
      <c r="C3537" s="49" t="s">
        <v>200</v>
      </c>
      <c r="D3537" s="75" t="s">
        <v>114</v>
      </c>
      <c r="E3537" s="49"/>
      <c r="F3537" s="49"/>
      <c r="G3537" s="48" t="s">
        <v>222</v>
      </c>
      <c r="H3537" s="49" t="s">
        <v>490</v>
      </c>
      <c r="I3537" s="36">
        <v>11.562939999999999</v>
      </c>
    </row>
    <row r="3538" spans="1:9" x14ac:dyDescent="0.3">
      <c r="A3538" s="48" t="s">
        <v>212</v>
      </c>
      <c r="B3538" s="49" t="s">
        <v>439</v>
      </c>
      <c r="C3538" s="49" t="s">
        <v>200</v>
      </c>
      <c r="D3538" s="75" t="s">
        <v>114</v>
      </c>
      <c r="E3538" s="49"/>
      <c r="F3538" s="49"/>
      <c r="G3538" s="48" t="s">
        <v>280</v>
      </c>
      <c r="H3538" s="49" t="s">
        <v>490</v>
      </c>
      <c r="I3538" s="36">
        <v>0.43014000000000002</v>
      </c>
    </row>
    <row r="3539" spans="1:9" x14ac:dyDescent="0.3">
      <c r="A3539" s="48" t="s">
        <v>212</v>
      </c>
      <c r="B3539" s="49" t="s">
        <v>439</v>
      </c>
      <c r="C3539" s="49" t="s">
        <v>200</v>
      </c>
      <c r="D3539" s="75" t="s">
        <v>114</v>
      </c>
      <c r="E3539" s="49"/>
      <c r="F3539" s="49"/>
      <c r="G3539" s="48" t="s">
        <v>5</v>
      </c>
      <c r="H3539" s="49" t="s">
        <v>490</v>
      </c>
      <c r="I3539" s="36">
        <v>0.38268999999999997</v>
      </c>
    </row>
    <row r="3540" spans="1:9" x14ac:dyDescent="0.3">
      <c r="A3540" s="48" t="s">
        <v>212</v>
      </c>
      <c r="B3540" s="49" t="s">
        <v>439</v>
      </c>
      <c r="C3540" s="49" t="s">
        <v>200</v>
      </c>
      <c r="D3540" s="75" t="s">
        <v>353</v>
      </c>
      <c r="E3540" s="49"/>
      <c r="F3540" s="49"/>
      <c r="G3540" s="48" t="s">
        <v>222</v>
      </c>
      <c r="H3540" s="49" t="s">
        <v>490</v>
      </c>
      <c r="I3540" s="36">
        <v>14.02928</v>
      </c>
    </row>
    <row r="3541" spans="1:9" x14ac:dyDescent="0.3">
      <c r="A3541" s="48" t="s">
        <v>212</v>
      </c>
      <c r="B3541" s="49" t="s">
        <v>439</v>
      </c>
      <c r="C3541" s="49" t="s">
        <v>200</v>
      </c>
      <c r="D3541" s="75" t="s">
        <v>353</v>
      </c>
      <c r="E3541" s="49"/>
      <c r="F3541" s="49"/>
      <c r="G3541" s="48" t="s">
        <v>280</v>
      </c>
      <c r="H3541" s="49" t="s">
        <v>490</v>
      </c>
      <c r="I3541" s="36">
        <v>0.52188999999999997</v>
      </c>
    </row>
    <row r="3542" spans="1:9" ht="15" thickBot="1" x14ac:dyDescent="0.35">
      <c r="A3542" s="58" t="s">
        <v>212</v>
      </c>
      <c r="B3542" s="57" t="s">
        <v>439</v>
      </c>
      <c r="C3542" s="57" t="s">
        <v>200</v>
      </c>
      <c r="D3542" s="76" t="s">
        <v>353</v>
      </c>
      <c r="E3542" s="57"/>
      <c r="F3542" s="57"/>
      <c r="G3542" s="58" t="s">
        <v>5</v>
      </c>
      <c r="H3542" s="57" t="s">
        <v>490</v>
      </c>
      <c r="I3542" s="65">
        <v>0.46431</v>
      </c>
    </row>
    <row r="3543" spans="1:9" x14ac:dyDescent="0.3">
      <c r="A3543" s="51" t="s">
        <v>212</v>
      </c>
      <c r="B3543" s="52" t="s">
        <v>439</v>
      </c>
      <c r="C3543" s="52" t="s">
        <v>218</v>
      </c>
      <c r="D3543" s="77" t="s">
        <v>417</v>
      </c>
      <c r="E3543" s="52"/>
      <c r="F3543" s="52"/>
      <c r="G3543" s="51" t="s">
        <v>44</v>
      </c>
      <c r="H3543" s="52" t="s">
        <v>490</v>
      </c>
      <c r="I3543" s="36">
        <v>1.277E-2</v>
      </c>
    </row>
    <row r="3544" spans="1:9" x14ac:dyDescent="0.3">
      <c r="A3544" s="48" t="s">
        <v>212</v>
      </c>
      <c r="B3544" s="49" t="s">
        <v>439</v>
      </c>
      <c r="C3544" s="49" t="s">
        <v>218</v>
      </c>
      <c r="D3544" s="75" t="s">
        <v>417</v>
      </c>
      <c r="E3544" s="49"/>
      <c r="F3544" s="49"/>
      <c r="G3544" s="48" t="s">
        <v>28</v>
      </c>
      <c r="H3544" s="49" t="s">
        <v>490</v>
      </c>
      <c r="I3544" s="36">
        <v>52.14</v>
      </c>
    </row>
    <row r="3545" spans="1:9" x14ac:dyDescent="0.3">
      <c r="A3545" s="48" t="s">
        <v>212</v>
      </c>
      <c r="B3545" s="49" t="s">
        <v>439</v>
      </c>
      <c r="C3545" s="49" t="s">
        <v>218</v>
      </c>
      <c r="D3545" s="75" t="s">
        <v>120</v>
      </c>
      <c r="E3545" s="49"/>
      <c r="F3545" s="49"/>
      <c r="G3545" s="48" t="s">
        <v>44</v>
      </c>
      <c r="H3545" s="49" t="s">
        <v>490</v>
      </c>
      <c r="I3545" s="36">
        <v>7.92E-3</v>
      </c>
    </row>
    <row r="3546" spans="1:9" x14ac:dyDescent="0.3">
      <c r="A3546" s="48" t="s">
        <v>212</v>
      </c>
      <c r="B3546" s="49" t="s">
        <v>439</v>
      </c>
      <c r="C3546" s="49" t="s">
        <v>218</v>
      </c>
      <c r="D3546" s="75" t="s">
        <v>120</v>
      </c>
      <c r="E3546" s="49"/>
      <c r="F3546" s="49"/>
      <c r="G3546" s="48" t="s">
        <v>28</v>
      </c>
      <c r="H3546" s="49" t="s">
        <v>490</v>
      </c>
      <c r="I3546" s="36">
        <v>30.4</v>
      </c>
    </row>
    <row r="3547" spans="1:9" x14ac:dyDescent="0.3">
      <c r="A3547" s="48" t="s">
        <v>212</v>
      </c>
      <c r="B3547" s="49" t="s">
        <v>439</v>
      </c>
      <c r="C3547" s="49" t="s">
        <v>218</v>
      </c>
      <c r="D3547" s="75" t="s">
        <v>346</v>
      </c>
      <c r="E3547" s="49"/>
      <c r="F3547" s="49"/>
      <c r="G3547" s="48" t="s">
        <v>44</v>
      </c>
      <c r="H3547" s="49" t="s">
        <v>490</v>
      </c>
      <c r="I3547" s="36">
        <v>3.7440000000000001E-2</v>
      </c>
    </row>
    <row r="3548" spans="1:9" x14ac:dyDescent="0.3">
      <c r="A3548" s="48" t="s">
        <v>212</v>
      </c>
      <c r="B3548" s="49" t="s">
        <v>439</v>
      </c>
      <c r="C3548" s="49" t="s">
        <v>218</v>
      </c>
      <c r="D3548" s="75" t="s">
        <v>346</v>
      </c>
      <c r="E3548" s="49"/>
      <c r="F3548" s="49"/>
      <c r="G3548" s="48" t="s">
        <v>28</v>
      </c>
      <c r="H3548" s="49" t="s">
        <v>490</v>
      </c>
      <c r="I3548" s="36">
        <v>177</v>
      </c>
    </row>
    <row r="3549" spans="1:9" x14ac:dyDescent="0.3">
      <c r="A3549" s="48" t="s">
        <v>212</v>
      </c>
      <c r="B3549" s="49" t="s">
        <v>439</v>
      </c>
      <c r="C3549" s="49" t="s">
        <v>218</v>
      </c>
      <c r="D3549" s="75" t="s">
        <v>352</v>
      </c>
      <c r="E3549" s="49"/>
      <c r="F3549" s="49"/>
      <c r="G3549" s="48" t="s">
        <v>44</v>
      </c>
      <c r="H3549" s="49" t="s">
        <v>490</v>
      </c>
      <c r="I3549" s="36">
        <v>1.6039999999999999E-2</v>
      </c>
    </row>
    <row r="3550" spans="1:9" ht="15" thickBot="1" x14ac:dyDescent="0.35">
      <c r="A3550" s="58" t="s">
        <v>212</v>
      </c>
      <c r="B3550" s="57" t="s">
        <v>439</v>
      </c>
      <c r="C3550" s="57" t="s">
        <v>218</v>
      </c>
      <c r="D3550" s="76" t="s">
        <v>352</v>
      </c>
      <c r="E3550" s="57"/>
      <c r="F3550" s="57"/>
      <c r="G3550" s="58" t="s">
        <v>28</v>
      </c>
      <c r="H3550" s="57" t="s">
        <v>490</v>
      </c>
      <c r="I3550" s="65">
        <v>68.650000000000006</v>
      </c>
    </row>
    <row r="3551" spans="1:9" x14ac:dyDescent="0.3">
      <c r="A3551" s="51" t="s">
        <v>212</v>
      </c>
      <c r="B3551" s="52" t="s">
        <v>439</v>
      </c>
      <c r="C3551" s="52" t="s">
        <v>271</v>
      </c>
      <c r="D3551" s="77" t="s">
        <v>177</v>
      </c>
      <c r="E3551" s="52"/>
      <c r="F3551" s="52"/>
      <c r="G3551" s="51" t="s">
        <v>44</v>
      </c>
      <c r="H3551" s="52" t="s">
        <v>490</v>
      </c>
      <c r="I3551" s="36">
        <v>2.4049999999999998E-2</v>
      </c>
    </row>
    <row r="3552" spans="1:9" x14ac:dyDescent="0.3">
      <c r="A3552" s="48" t="s">
        <v>212</v>
      </c>
      <c r="B3552" s="49" t="s">
        <v>439</v>
      </c>
      <c r="C3552" s="49" t="s">
        <v>271</v>
      </c>
      <c r="D3552" s="75" t="s">
        <v>177</v>
      </c>
      <c r="E3552" s="49"/>
      <c r="F3552" s="49"/>
      <c r="G3552" s="48" t="s">
        <v>28</v>
      </c>
      <c r="H3552" s="49" t="s">
        <v>490</v>
      </c>
      <c r="I3552" s="36">
        <v>133.60714999999999</v>
      </c>
    </row>
    <row r="3553" spans="1:244" x14ac:dyDescent="0.3">
      <c r="A3553" s="48" t="s">
        <v>212</v>
      </c>
      <c r="B3553" s="49" t="s">
        <v>439</v>
      </c>
      <c r="C3553" s="49" t="s">
        <v>271</v>
      </c>
      <c r="D3553" s="75" t="s">
        <v>1</v>
      </c>
      <c r="E3553" s="49"/>
      <c r="F3553" s="49"/>
      <c r="G3553" s="48" t="s">
        <v>44</v>
      </c>
      <c r="H3553" s="49" t="s">
        <v>490</v>
      </c>
      <c r="I3553" s="36">
        <v>0</v>
      </c>
    </row>
    <row r="3554" spans="1:244" s="4" customFormat="1" ht="15" thickBot="1" x14ac:dyDescent="0.35">
      <c r="A3554" s="58" t="s">
        <v>212</v>
      </c>
      <c r="B3554" s="57" t="s">
        <v>439</v>
      </c>
      <c r="C3554" s="57" t="s">
        <v>271</v>
      </c>
      <c r="D3554" s="76" t="s">
        <v>1</v>
      </c>
      <c r="E3554" s="57"/>
      <c r="F3554" s="57"/>
      <c r="G3554" s="58" t="s">
        <v>28</v>
      </c>
      <c r="H3554" s="57" t="s">
        <v>490</v>
      </c>
      <c r="I3554" s="74">
        <v>0</v>
      </c>
      <c r="J3554" s="32"/>
      <c r="K3554" s="32"/>
      <c r="L3554" s="32"/>
      <c r="M3554" s="32"/>
      <c r="N3554" s="32"/>
      <c r="O3554" s="32"/>
      <c r="P3554" s="32"/>
      <c r="Q3554" s="32"/>
      <c r="R3554" s="32"/>
      <c r="S3554" s="32"/>
      <c r="T3554" s="32"/>
      <c r="U3554" s="32"/>
      <c r="V3554" s="32"/>
      <c r="W3554" s="32"/>
      <c r="X3554" s="32"/>
      <c r="Y3554" s="32"/>
      <c r="Z3554" s="32"/>
      <c r="AA3554" s="32"/>
      <c r="AB3554" s="32"/>
      <c r="AC3554" s="32"/>
      <c r="AD3554" s="84"/>
      <c r="AE3554" s="84"/>
      <c r="AF3554" s="84"/>
      <c r="AG3554" s="84"/>
      <c r="AH3554" s="84"/>
      <c r="AI3554" s="84"/>
      <c r="AJ3554" s="32"/>
      <c r="AK3554" s="32"/>
      <c r="AL3554" s="32"/>
      <c r="AM3554" s="32"/>
      <c r="AN3554" s="32"/>
      <c r="AO3554" s="32"/>
      <c r="AP3554" s="32"/>
      <c r="AQ3554" s="32"/>
      <c r="AR3554" s="32"/>
      <c r="AS3554" s="32"/>
      <c r="AT3554" s="32"/>
      <c r="AU3554" s="32"/>
      <c r="AV3554" s="32"/>
      <c r="AW3554" s="32"/>
      <c r="AX3554" s="32"/>
      <c r="AY3554" s="32"/>
      <c r="AZ3554" s="32"/>
      <c r="BA3554" s="32"/>
      <c r="BB3554" s="32"/>
      <c r="BC3554" s="32"/>
      <c r="BD3554" s="32"/>
      <c r="BE3554" s="32"/>
      <c r="BF3554" s="32"/>
      <c r="BG3554" s="32"/>
      <c r="BH3554" s="32"/>
      <c r="BI3554" s="32"/>
      <c r="BJ3554" s="32"/>
      <c r="BK3554" s="32"/>
      <c r="BL3554" s="32"/>
      <c r="BM3554" s="32"/>
      <c r="BN3554" s="32"/>
      <c r="BO3554" s="32"/>
      <c r="BP3554" s="32"/>
      <c r="BQ3554" s="32"/>
      <c r="BR3554" s="32"/>
      <c r="BS3554" s="32"/>
      <c r="BT3554" s="32"/>
      <c r="BU3554" s="32"/>
      <c r="BV3554" s="32"/>
      <c r="BW3554" s="32"/>
      <c r="BX3554" s="32"/>
      <c r="BY3554" s="32"/>
      <c r="BZ3554" s="32"/>
      <c r="CA3554" s="32"/>
      <c r="CB3554" s="32"/>
      <c r="CC3554" s="32"/>
      <c r="CD3554" s="32"/>
      <c r="CE3554" s="32"/>
      <c r="CF3554" s="32"/>
      <c r="CG3554" s="32"/>
      <c r="CH3554" s="32"/>
      <c r="CI3554" s="32"/>
      <c r="CJ3554" s="32"/>
      <c r="CK3554" s="32"/>
      <c r="CL3554" s="32"/>
      <c r="CM3554" s="32"/>
      <c r="CN3554" s="32"/>
      <c r="CO3554" s="32"/>
      <c r="CP3554" s="32"/>
      <c r="CQ3554" s="32"/>
      <c r="CR3554" s="32"/>
      <c r="CS3554" s="32"/>
      <c r="CT3554" s="32"/>
      <c r="CU3554" s="32"/>
      <c r="CV3554" s="32"/>
      <c r="CW3554" s="32"/>
      <c r="CX3554" s="32"/>
      <c r="CY3554" s="32"/>
      <c r="CZ3554" s="32"/>
      <c r="DA3554" s="32"/>
      <c r="DB3554" s="32"/>
      <c r="DC3554" s="32"/>
      <c r="DD3554" s="32"/>
      <c r="DE3554" s="32"/>
      <c r="DF3554" s="32"/>
      <c r="DG3554" s="32"/>
      <c r="DH3554" s="32"/>
      <c r="DI3554" s="32"/>
      <c r="DJ3554" s="32"/>
      <c r="DK3554" s="32"/>
      <c r="DL3554" s="32"/>
      <c r="DM3554" s="32"/>
      <c r="DN3554" s="32"/>
      <c r="DO3554" s="32"/>
      <c r="DP3554" s="32"/>
      <c r="DQ3554" s="32"/>
      <c r="DR3554" s="32"/>
      <c r="DS3554" s="32"/>
      <c r="DT3554" s="32"/>
      <c r="DU3554" s="32"/>
      <c r="DV3554" s="32"/>
      <c r="DW3554" s="32"/>
      <c r="DX3554" s="32"/>
      <c r="DY3554" s="32"/>
      <c r="DZ3554" s="32"/>
      <c r="EA3554" s="32"/>
      <c r="EB3554" s="32"/>
      <c r="EC3554" s="32"/>
      <c r="ED3554" s="32"/>
      <c r="EE3554" s="32"/>
      <c r="EF3554" s="32"/>
      <c r="EG3554" s="32"/>
      <c r="EH3554" s="32"/>
      <c r="EI3554" s="32"/>
      <c r="EJ3554" s="32"/>
      <c r="EK3554" s="32"/>
      <c r="EL3554" s="32"/>
      <c r="EM3554" s="32"/>
      <c r="EN3554" s="32"/>
      <c r="EO3554" s="32"/>
      <c r="EP3554" s="32"/>
      <c r="EQ3554" s="32"/>
      <c r="ER3554" s="32"/>
      <c r="ES3554" s="32"/>
      <c r="ET3554" s="32"/>
      <c r="EU3554" s="32"/>
      <c r="EV3554" s="32"/>
      <c r="EW3554" s="32"/>
      <c r="EX3554" s="32"/>
      <c r="EY3554" s="32"/>
      <c r="EZ3554" s="32"/>
      <c r="FA3554" s="32"/>
      <c r="FB3554" s="32"/>
      <c r="FC3554" s="32"/>
      <c r="FD3554" s="32"/>
      <c r="FE3554" s="32"/>
      <c r="FF3554" s="32"/>
      <c r="FG3554" s="32"/>
      <c r="FH3554" s="32"/>
      <c r="FI3554" s="32"/>
      <c r="FJ3554" s="32"/>
      <c r="FK3554" s="32"/>
      <c r="FL3554" s="32"/>
      <c r="FM3554" s="32"/>
      <c r="FN3554" s="32"/>
      <c r="FO3554" s="32"/>
      <c r="FP3554" s="32"/>
      <c r="FQ3554" s="32"/>
      <c r="FR3554" s="32"/>
      <c r="FS3554" s="32"/>
      <c r="FT3554" s="32"/>
      <c r="FU3554" s="32"/>
      <c r="FV3554" s="32"/>
      <c r="FW3554" s="32"/>
      <c r="FX3554" s="32"/>
      <c r="FY3554" s="32"/>
      <c r="FZ3554" s="32"/>
      <c r="GA3554" s="32"/>
      <c r="GB3554" s="32"/>
      <c r="GC3554" s="32"/>
      <c r="GD3554" s="32"/>
      <c r="GE3554" s="32"/>
      <c r="GF3554" s="32"/>
      <c r="GG3554" s="32"/>
      <c r="GH3554" s="32"/>
      <c r="GI3554" s="32"/>
      <c r="GJ3554" s="32"/>
      <c r="GK3554" s="32"/>
      <c r="GL3554" s="32"/>
      <c r="GM3554" s="32"/>
      <c r="GN3554" s="32"/>
      <c r="GO3554" s="32"/>
      <c r="GP3554" s="32"/>
      <c r="GQ3554" s="32"/>
      <c r="GR3554" s="32"/>
      <c r="GS3554" s="32"/>
      <c r="GT3554" s="32"/>
      <c r="GU3554" s="32"/>
      <c r="GV3554" s="32"/>
      <c r="GW3554" s="32"/>
      <c r="GX3554" s="32"/>
      <c r="GY3554" s="32"/>
      <c r="GZ3554" s="32"/>
      <c r="HA3554" s="32"/>
      <c r="HB3554" s="32"/>
      <c r="HC3554" s="32"/>
      <c r="HD3554" s="32"/>
      <c r="HE3554" s="32"/>
      <c r="HF3554" s="32"/>
      <c r="HG3554" s="32"/>
      <c r="HH3554" s="32"/>
      <c r="HI3554" s="32"/>
      <c r="HJ3554" s="32"/>
      <c r="HK3554" s="32"/>
      <c r="HL3554" s="32"/>
      <c r="HM3554" s="32"/>
      <c r="HN3554" s="32"/>
      <c r="HO3554" s="32"/>
      <c r="HP3554" s="32"/>
      <c r="HQ3554" s="32"/>
      <c r="HR3554" s="32"/>
      <c r="HS3554" s="32"/>
      <c r="HT3554" s="32"/>
      <c r="HU3554" s="32"/>
      <c r="HV3554" s="32"/>
      <c r="HW3554" s="32"/>
      <c r="HX3554" s="32"/>
      <c r="HY3554" s="32"/>
      <c r="HZ3554" s="32"/>
      <c r="IA3554" s="32"/>
      <c r="IB3554" s="32"/>
      <c r="IC3554" s="32"/>
      <c r="ID3554" s="32"/>
      <c r="IE3554" s="32"/>
      <c r="IF3554" s="32"/>
      <c r="IG3554" s="32"/>
      <c r="IH3554" s="32"/>
      <c r="II3554" s="32"/>
      <c r="IJ3554" s="32"/>
    </row>
    <row r="3555" spans="1:244" x14ac:dyDescent="0.3">
      <c r="A3555" s="51" t="s">
        <v>212</v>
      </c>
      <c r="B3555" s="52" t="s">
        <v>299</v>
      </c>
      <c r="C3555" s="52" t="s">
        <v>383</v>
      </c>
      <c r="D3555" s="77" t="s">
        <v>328</v>
      </c>
      <c r="E3555" s="52" t="s">
        <v>148</v>
      </c>
      <c r="F3555" s="52" t="s">
        <v>378</v>
      </c>
      <c r="G3555" s="51" t="s">
        <v>9</v>
      </c>
      <c r="H3555" s="52" t="s">
        <v>490</v>
      </c>
      <c r="I3555" s="36">
        <v>0.26744000000000001</v>
      </c>
    </row>
    <row r="3556" spans="1:244" x14ac:dyDescent="0.3">
      <c r="A3556" s="48" t="s">
        <v>212</v>
      </c>
      <c r="B3556" s="49" t="s">
        <v>299</v>
      </c>
      <c r="C3556" s="49" t="s">
        <v>383</v>
      </c>
      <c r="D3556" s="75" t="s">
        <v>328</v>
      </c>
      <c r="E3556" s="49" t="s">
        <v>148</v>
      </c>
      <c r="F3556" s="49" t="s">
        <v>378</v>
      </c>
      <c r="G3556" s="48" t="s">
        <v>9</v>
      </c>
      <c r="H3556" s="49" t="s">
        <v>491</v>
      </c>
      <c r="I3556" s="36">
        <v>6.0000000000000002E-5</v>
      </c>
    </row>
    <row r="3557" spans="1:244" x14ac:dyDescent="0.3">
      <c r="A3557" s="48" t="s">
        <v>212</v>
      </c>
      <c r="B3557" s="49" t="s">
        <v>299</v>
      </c>
      <c r="C3557" s="49" t="s">
        <v>383</v>
      </c>
      <c r="D3557" s="75" t="s">
        <v>328</v>
      </c>
      <c r="E3557" s="49" t="s">
        <v>148</v>
      </c>
      <c r="F3557" s="49" t="s">
        <v>378</v>
      </c>
      <c r="G3557" s="48" t="s">
        <v>9</v>
      </c>
      <c r="H3557" s="49" t="s">
        <v>492</v>
      </c>
      <c r="I3557" s="36">
        <v>0.26605000000000001</v>
      </c>
    </row>
    <row r="3558" spans="1:244" x14ac:dyDescent="0.3">
      <c r="A3558" s="48" t="s">
        <v>212</v>
      </c>
      <c r="B3558" s="49" t="s">
        <v>299</v>
      </c>
      <c r="C3558" s="49" t="s">
        <v>383</v>
      </c>
      <c r="D3558" s="75" t="s">
        <v>328</v>
      </c>
      <c r="E3558" s="49" t="s">
        <v>148</v>
      </c>
      <c r="F3558" s="49" t="s">
        <v>378</v>
      </c>
      <c r="G3558" s="48" t="s">
        <v>9</v>
      </c>
      <c r="H3558" s="49" t="s">
        <v>493</v>
      </c>
      <c r="I3558" s="36">
        <v>1.33E-3</v>
      </c>
    </row>
    <row r="3559" spans="1:244" x14ac:dyDescent="0.3">
      <c r="A3559" s="48" t="s">
        <v>212</v>
      </c>
      <c r="B3559" s="49" t="s">
        <v>299</v>
      </c>
      <c r="C3559" s="49" t="s">
        <v>383</v>
      </c>
      <c r="D3559" s="75" t="s">
        <v>328</v>
      </c>
      <c r="E3559" s="49" t="s">
        <v>148</v>
      </c>
      <c r="F3559" s="49" t="s">
        <v>256</v>
      </c>
      <c r="G3559" s="48" t="s">
        <v>9</v>
      </c>
      <c r="H3559" s="49" t="s">
        <v>490</v>
      </c>
      <c r="I3559" s="36">
        <v>0.14141000000000001</v>
      </c>
    </row>
    <row r="3560" spans="1:244" x14ac:dyDescent="0.3">
      <c r="A3560" s="48" t="s">
        <v>212</v>
      </c>
      <c r="B3560" s="49" t="s">
        <v>299</v>
      </c>
      <c r="C3560" s="49" t="s">
        <v>383</v>
      </c>
      <c r="D3560" s="75" t="s">
        <v>328</v>
      </c>
      <c r="E3560" s="49" t="s">
        <v>148</v>
      </c>
      <c r="F3560" s="49" t="s">
        <v>256</v>
      </c>
      <c r="G3560" s="48" t="s">
        <v>9</v>
      </c>
      <c r="H3560" s="49" t="s">
        <v>491</v>
      </c>
      <c r="I3560" s="36">
        <v>6.0000000000000002E-5</v>
      </c>
    </row>
    <row r="3561" spans="1:244" x14ac:dyDescent="0.3">
      <c r="A3561" s="48" t="s">
        <v>212</v>
      </c>
      <c r="B3561" s="49" t="s">
        <v>299</v>
      </c>
      <c r="C3561" s="49" t="s">
        <v>383</v>
      </c>
      <c r="D3561" s="75" t="s">
        <v>328</v>
      </c>
      <c r="E3561" s="49" t="s">
        <v>148</v>
      </c>
      <c r="F3561" s="49" t="s">
        <v>256</v>
      </c>
      <c r="G3561" s="48" t="s">
        <v>9</v>
      </c>
      <c r="H3561" s="49" t="s">
        <v>492</v>
      </c>
      <c r="I3561" s="36">
        <v>0.14002000000000001</v>
      </c>
    </row>
    <row r="3562" spans="1:244" ht="15" thickBot="1" x14ac:dyDescent="0.35">
      <c r="A3562" s="58" t="s">
        <v>212</v>
      </c>
      <c r="B3562" s="57" t="s">
        <v>299</v>
      </c>
      <c r="C3562" s="57" t="s">
        <v>383</v>
      </c>
      <c r="D3562" s="76" t="s">
        <v>328</v>
      </c>
      <c r="E3562" s="57" t="s">
        <v>148</v>
      </c>
      <c r="F3562" s="57" t="s">
        <v>256</v>
      </c>
      <c r="G3562" s="58" t="s">
        <v>9</v>
      </c>
      <c r="H3562" s="57" t="s">
        <v>493</v>
      </c>
      <c r="I3562" s="65">
        <v>1.33E-3</v>
      </c>
    </row>
    <row r="3563" spans="1:244" x14ac:dyDescent="0.3">
      <c r="A3563" s="51" t="s">
        <v>212</v>
      </c>
      <c r="B3563" s="52" t="s">
        <v>299</v>
      </c>
      <c r="C3563" s="52" t="s">
        <v>383</v>
      </c>
      <c r="D3563" s="77" t="s">
        <v>59</v>
      </c>
      <c r="E3563" s="52" t="s">
        <v>302</v>
      </c>
      <c r="F3563" s="52" t="s">
        <v>378</v>
      </c>
      <c r="G3563" s="51" t="s">
        <v>9</v>
      </c>
      <c r="H3563" s="52" t="s">
        <v>490</v>
      </c>
      <c r="I3563" s="36">
        <v>0.23766999999999999</v>
      </c>
    </row>
    <row r="3564" spans="1:244" x14ac:dyDescent="0.3">
      <c r="A3564" s="48" t="s">
        <v>212</v>
      </c>
      <c r="B3564" s="49" t="s">
        <v>299</v>
      </c>
      <c r="C3564" s="49" t="s">
        <v>383</v>
      </c>
      <c r="D3564" s="75" t="s">
        <v>59</v>
      </c>
      <c r="E3564" s="49" t="s">
        <v>302</v>
      </c>
      <c r="F3564" s="49" t="s">
        <v>378</v>
      </c>
      <c r="G3564" s="48" t="s">
        <v>9</v>
      </c>
      <c r="H3564" s="49" t="s">
        <v>491</v>
      </c>
      <c r="I3564" s="36">
        <v>1.0000000000000001E-5</v>
      </c>
    </row>
    <row r="3565" spans="1:244" x14ac:dyDescent="0.3">
      <c r="A3565" s="48" t="s">
        <v>212</v>
      </c>
      <c r="B3565" s="49" t="s">
        <v>299</v>
      </c>
      <c r="C3565" s="49" t="s">
        <v>383</v>
      </c>
      <c r="D3565" s="75" t="s">
        <v>59</v>
      </c>
      <c r="E3565" s="49" t="s">
        <v>302</v>
      </c>
      <c r="F3565" s="49" t="s">
        <v>378</v>
      </c>
      <c r="G3565" s="48" t="s">
        <v>9</v>
      </c>
      <c r="H3565" s="49" t="s">
        <v>492</v>
      </c>
      <c r="I3565" s="36">
        <v>0.23648</v>
      </c>
    </row>
    <row r="3566" spans="1:244" x14ac:dyDescent="0.3">
      <c r="A3566" s="48" t="s">
        <v>212</v>
      </c>
      <c r="B3566" s="49" t="s">
        <v>299</v>
      </c>
      <c r="C3566" s="49" t="s">
        <v>383</v>
      </c>
      <c r="D3566" s="75" t="s">
        <v>59</v>
      </c>
      <c r="E3566" s="49" t="s">
        <v>302</v>
      </c>
      <c r="F3566" s="49" t="s">
        <v>378</v>
      </c>
      <c r="G3566" s="48" t="s">
        <v>9</v>
      </c>
      <c r="H3566" s="49" t="s">
        <v>493</v>
      </c>
      <c r="I3566" s="36">
        <v>1.1800000000000001E-3</v>
      </c>
    </row>
    <row r="3567" spans="1:244" x14ac:dyDescent="0.3">
      <c r="A3567" s="48" t="s">
        <v>212</v>
      </c>
      <c r="B3567" s="49" t="s">
        <v>299</v>
      </c>
      <c r="C3567" s="49" t="s">
        <v>383</v>
      </c>
      <c r="D3567" s="75" t="s">
        <v>59</v>
      </c>
      <c r="E3567" s="49" t="s">
        <v>110</v>
      </c>
      <c r="F3567" s="49" t="s">
        <v>378</v>
      </c>
      <c r="G3567" s="48" t="s">
        <v>9</v>
      </c>
      <c r="H3567" s="49" t="s">
        <v>490</v>
      </c>
      <c r="I3567" s="36">
        <v>0.15845000000000004</v>
      </c>
    </row>
    <row r="3568" spans="1:244" x14ac:dyDescent="0.3">
      <c r="A3568" s="48" t="s">
        <v>212</v>
      </c>
      <c r="B3568" s="49" t="s">
        <v>299</v>
      </c>
      <c r="C3568" s="49" t="s">
        <v>383</v>
      </c>
      <c r="D3568" s="75" t="s">
        <v>59</v>
      </c>
      <c r="E3568" s="49" t="s">
        <v>110</v>
      </c>
      <c r="F3568" s="49" t="s">
        <v>378</v>
      </c>
      <c r="G3568" s="48" t="s">
        <v>9</v>
      </c>
      <c r="H3568" s="49" t="s">
        <v>491</v>
      </c>
      <c r="I3568" s="36">
        <v>1.0000000000000001E-5</v>
      </c>
    </row>
    <row r="3569" spans="1:9" x14ac:dyDescent="0.3">
      <c r="A3569" s="48" t="s">
        <v>212</v>
      </c>
      <c r="B3569" s="49" t="s">
        <v>299</v>
      </c>
      <c r="C3569" s="49" t="s">
        <v>383</v>
      </c>
      <c r="D3569" s="75" t="s">
        <v>59</v>
      </c>
      <c r="E3569" s="49" t="s">
        <v>110</v>
      </c>
      <c r="F3569" s="49" t="s">
        <v>378</v>
      </c>
      <c r="G3569" s="48" t="s">
        <v>9</v>
      </c>
      <c r="H3569" s="49" t="s">
        <v>492</v>
      </c>
      <c r="I3569" s="36">
        <v>0.15765000000000001</v>
      </c>
    </row>
    <row r="3570" spans="1:9" x14ac:dyDescent="0.3">
      <c r="A3570" s="48" t="s">
        <v>212</v>
      </c>
      <c r="B3570" s="49" t="s">
        <v>299</v>
      </c>
      <c r="C3570" s="49" t="s">
        <v>383</v>
      </c>
      <c r="D3570" s="75" t="s">
        <v>59</v>
      </c>
      <c r="E3570" s="49" t="s">
        <v>110</v>
      </c>
      <c r="F3570" s="49" t="s">
        <v>378</v>
      </c>
      <c r="G3570" s="48" t="s">
        <v>9</v>
      </c>
      <c r="H3570" s="49" t="s">
        <v>493</v>
      </c>
      <c r="I3570" s="36">
        <v>7.9000000000000001E-4</v>
      </c>
    </row>
    <row r="3571" spans="1:9" x14ac:dyDescent="0.3">
      <c r="A3571" s="48" t="s">
        <v>212</v>
      </c>
      <c r="B3571" s="49" t="s">
        <v>299</v>
      </c>
      <c r="C3571" s="49" t="s">
        <v>383</v>
      </c>
      <c r="D3571" s="75" t="s">
        <v>59</v>
      </c>
      <c r="E3571" s="49" t="s">
        <v>148</v>
      </c>
      <c r="F3571" s="49" t="s">
        <v>378</v>
      </c>
      <c r="G3571" s="48" t="s">
        <v>9</v>
      </c>
      <c r="H3571" s="49" t="s">
        <v>490</v>
      </c>
      <c r="I3571" s="36">
        <v>0.16103000000000001</v>
      </c>
    </row>
    <row r="3572" spans="1:9" x14ac:dyDescent="0.3">
      <c r="A3572" s="48" t="s">
        <v>212</v>
      </c>
      <c r="B3572" s="49" t="s">
        <v>299</v>
      </c>
      <c r="C3572" s="49" t="s">
        <v>383</v>
      </c>
      <c r="D3572" s="75" t="s">
        <v>59</v>
      </c>
      <c r="E3572" s="49" t="s">
        <v>148</v>
      </c>
      <c r="F3572" s="49" t="s">
        <v>378</v>
      </c>
      <c r="G3572" s="48" t="s">
        <v>9</v>
      </c>
      <c r="H3572" s="49" t="s">
        <v>491</v>
      </c>
      <c r="I3572" s="36">
        <v>1.0000000000000001E-5</v>
      </c>
    </row>
    <row r="3573" spans="1:9" x14ac:dyDescent="0.3">
      <c r="A3573" s="48" t="s">
        <v>212</v>
      </c>
      <c r="B3573" s="49" t="s">
        <v>299</v>
      </c>
      <c r="C3573" s="49" t="s">
        <v>383</v>
      </c>
      <c r="D3573" s="75" t="s">
        <v>59</v>
      </c>
      <c r="E3573" s="49" t="s">
        <v>148</v>
      </c>
      <c r="F3573" s="49" t="s">
        <v>378</v>
      </c>
      <c r="G3573" s="48" t="s">
        <v>9</v>
      </c>
      <c r="H3573" s="49" t="s">
        <v>492</v>
      </c>
      <c r="I3573" s="36">
        <v>0.16022</v>
      </c>
    </row>
    <row r="3574" spans="1:9" x14ac:dyDescent="0.3">
      <c r="A3574" s="48" t="s">
        <v>212</v>
      </c>
      <c r="B3574" s="49" t="s">
        <v>299</v>
      </c>
      <c r="C3574" s="49" t="s">
        <v>383</v>
      </c>
      <c r="D3574" s="75" t="s">
        <v>59</v>
      </c>
      <c r="E3574" s="49" t="s">
        <v>148</v>
      </c>
      <c r="F3574" s="49" t="s">
        <v>378</v>
      </c>
      <c r="G3574" s="48" t="s">
        <v>9</v>
      </c>
      <c r="H3574" s="49" t="s">
        <v>493</v>
      </c>
      <c r="I3574" s="36">
        <v>8.0000000000000004E-4</v>
      </c>
    </row>
    <row r="3575" spans="1:9" x14ac:dyDescent="0.3">
      <c r="A3575" s="48" t="s">
        <v>212</v>
      </c>
      <c r="B3575" s="49" t="s">
        <v>299</v>
      </c>
      <c r="C3575" s="49" t="s">
        <v>383</v>
      </c>
      <c r="D3575" s="75" t="s">
        <v>59</v>
      </c>
      <c r="E3575" s="49" t="s">
        <v>302</v>
      </c>
      <c r="F3575" s="49" t="s">
        <v>256</v>
      </c>
      <c r="G3575" s="48" t="s">
        <v>9</v>
      </c>
      <c r="H3575" s="49" t="s">
        <v>490</v>
      </c>
      <c r="I3575" s="36">
        <v>0.12564999999999998</v>
      </c>
    </row>
    <row r="3576" spans="1:9" ht="13.8" customHeight="1" x14ac:dyDescent="0.3">
      <c r="A3576" s="48" t="s">
        <v>212</v>
      </c>
      <c r="B3576" s="49" t="s">
        <v>299</v>
      </c>
      <c r="C3576" s="49" t="s">
        <v>383</v>
      </c>
      <c r="D3576" s="75" t="s">
        <v>59</v>
      </c>
      <c r="E3576" s="49" t="s">
        <v>302</v>
      </c>
      <c r="F3576" s="49" t="s">
        <v>256</v>
      </c>
      <c r="G3576" s="48" t="s">
        <v>9</v>
      </c>
      <c r="H3576" s="49" t="s">
        <v>491</v>
      </c>
      <c r="I3576" s="36">
        <v>1.0000000000000001E-5</v>
      </c>
    </row>
    <row r="3577" spans="1:9" x14ac:dyDescent="0.3">
      <c r="A3577" s="48" t="s">
        <v>212</v>
      </c>
      <c r="B3577" s="49" t="s">
        <v>299</v>
      </c>
      <c r="C3577" s="49" t="s">
        <v>383</v>
      </c>
      <c r="D3577" s="75" t="s">
        <v>59</v>
      </c>
      <c r="E3577" s="49" t="s">
        <v>302</v>
      </c>
      <c r="F3577" s="49" t="s">
        <v>256</v>
      </c>
      <c r="G3577" s="48" t="s">
        <v>9</v>
      </c>
      <c r="H3577" s="49" t="s">
        <v>492</v>
      </c>
      <c r="I3577" s="36">
        <v>0.12446</v>
      </c>
    </row>
    <row r="3578" spans="1:9" x14ac:dyDescent="0.3">
      <c r="A3578" s="48" t="s">
        <v>212</v>
      </c>
      <c r="B3578" s="49" t="s">
        <v>299</v>
      </c>
      <c r="C3578" s="49" t="s">
        <v>383</v>
      </c>
      <c r="D3578" s="75" t="s">
        <v>59</v>
      </c>
      <c r="E3578" s="49" t="s">
        <v>302</v>
      </c>
      <c r="F3578" s="49" t="s">
        <v>256</v>
      </c>
      <c r="G3578" s="48" t="s">
        <v>9</v>
      </c>
      <c r="H3578" s="49" t="s">
        <v>493</v>
      </c>
      <c r="I3578" s="36">
        <v>1.1800000000000001E-3</v>
      </c>
    </row>
    <row r="3579" spans="1:9" x14ac:dyDescent="0.3">
      <c r="A3579" s="48" t="s">
        <v>212</v>
      </c>
      <c r="B3579" s="49" t="s">
        <v>299</v>
      </c>
      <c r="C3579" s="49" t="s">
        <v>383</v>
      </c>
      <c r="D3579" s="75" t="s">
        <v>59</v>
      </c>
      <c r="E3579" s="49" t="s">
        <v>110</v>
      </c>
      <c r="F3579" s="49" t="s">
        <v>256</v>
      </c>
      <c r="G3579" s="48" t="s">
        <v>9</v>
      </c>
      <c r="H3579" s="49" t="s">
        <v>490</v>
      </c>
      <c r="I3579" s="36">
        <v>8.3779999999999993E-2</v>
      </c>
    </row>
    <row r="3580" spans="1:9" x14ac:dyDescent="0.3">
      <c r="A3580" s="48" t="s">
        <v>212</v>
      </c>
      <c r="B3580" s="49" t="s">
        <v>299</v>
      </c>
      <c r="C3580" s="49" t="s">
        <v>383</v>
      </c>
      <c r="D3580" s="75" t="s">
        <v>59</v>
      </c>
      <c r="E3580" s="49" t="s">
        <v>110</v>
      </c>
      <c r="F3580" s="49" t="s">
        <v>256</v>
      </c>
      <c r="G3580" s="48" t="s">
        <v>9</v>
      </c>
      <c r="H3580" s="49" t="s">
        <v>491</v>
      </c>
      <c r="I3580" s="36">
        <v>1.0000000000000001E-5</v>
      </c>
    </row>
    <row r="3581" spans="1:9" x14ac:dyDescent="0.3">
      <c r="A3581" s="48" t="s">
        <v>212</v>
      </c>
      <c r="B3581" s="49" t="s">
        <v>299</v>
      </c>
      <c r="C3581" s="49" t="s">
        <v>383</v>
      </c>
      <c r="D3581" s="75" t="s">
        <v>59</v>
      </c>
      <c r="E3581" s="49" t="s">
        <v>110</v>
      </c>
      <c r="F3581" s="49" t="s">
        <v>256</v>
      </c>
      <c r="G3581" s="48" t="s">
        <v>9</v>
      </c>
      <c r="H3581" s="49" t="s">
        <v>492</v>
      </c>
      <c r="I3581" s="36">
        <v>8.2979999999999998E-2</v>
      </c>
    </row>
    <row r="3582" spans="1:9" x14ac:dyDescent="0.3">
      <c r="A3582" s="48" t="s">
        <v>212</v>
      </c>
      <c r="B3582" s="49" t="s">
        <v>299</v>
      </c>
      <c r="C3582" s="49" t="s">
        <v>383</v>
      </c>
      <c r="D3582" s="75" t="s">
        <v>59</v>
      </c>
      <c r="E3582" s="49" t="s">
        <v>110</v>
      </c>
      <c r="F3582" s="49" t="s">
        <v>256</v>
      </c>
      <c r="G3582" s="48" t="s">
        <v>9</v>
      </c>
      <c r="H3582" s="49" t="s">
        <v>493</v>
      </c>
      <c r="I3582" s="36">
        <v>7.9000000000000001E-4</v>
      </c>
    </row>
    <row r="3583" spans="1:9" x14ac:dyDescent="0.3">
      <c r="A3583" s="48" t="s">
        <v>212</v>
      </c>
      <c r="B3583" s="49" t="s">
        <v>299</v>
      </c>
      <c r="C3583" s="49" t="s">
        <v>383</v>
      </c>
      <c r="D3583" s="75" t="s">
        <v>59</v>
      </c>
      <c r="E3583" s="49" t="s">
        <v>148</v>
      </c>
      <c r="F3583" s="49" t="s">
        <v>256</v>
      </c>
      <c r="G3583" s="48" t="s">
        <v>9</v>
      </c>
      <c r="H3583" s="49" t="s">
        <v>490</v>
      </c>
      <c r="I3583" s="36">
        <v>8.5129999999999997E-2</v>
      </c>
    </row>
    <row r="3584" spans="1:9" x14ac:dyDescent="0.3">
      <c r="A3584" s="48" t="s">
        <v>212</v>
      </c>
      <c r="B3584" s="49" t="s">
        <v>299</v>
      </c>
      <c r="C3584" s="49" t="s">
        <v>383</v>
      </c>
      <c r="D3584" s="75" t="s">
        <v>59</v>
      </c>
      <c r="E3584" s="49" t="s">
        <v>148</v>
      </c>
      <c r="F3584" s="49" t="s">
        <v>256</v>
      </c>
      <c r="G3584" s="48" t="s">
        <v>9</v>
      </c>
      <c r="H3584" s="49" t="s">
        <v>491</v>
      </c>
      <c r="I3584" s="36">
        <v>1.0000000000000001E-5</v>
      </c>
    </row>
    <row r="3585" spans="1:9" x14ac:dyDescent="0.3">
      <c r="A3585" s="48" t="s">
        <v>212</v>
      </c>
      <c r="B3585" s="49" t="s">
        <v>299</v>
      </c>
      <c r="C3585" s="49" t="s">
        <v>383</v>
      </c>
      <c r="D3585" s="75" t="s">
        <v>59</v>
      </c>
      <c r="E3585" s="49" t="s">
        <v>148</v>
      </c>
      <c r="F3585" s="49" t="s">
        <v>256</v>
      </c>
      <c r="G3585" s="48" t="s">
        <v>9</v>
      </c>
      <c r="H3585" s="49" t="s">
        <v>492</v>
      </c>
      <c r="I3585" s="36">
        <v>8.4320000000000006E-2</v>
      </c>
    </row>
    <row r="3586" spans="1:9" ht="15" thickBot="1" x14ac:dyDescent="0.35">
      <c r="A3586" s="58" t="s">
        <v>212</v>
      </c>
      <c r="B3586" s="57" t="s">
        <v>299</v>
      </c>
      <c r="C3586" s="57" t="s">
        <v>383</v>
      </c>
      <c r="D3586" s="76" t="s">
        <v>59</v>
      </c>
      <c r="E3586" s="57" t="s">
        <v>148</v>
      </c>
      <c r="F3586" s="57" t="s">
        <v>256</v>
      </c>
      <c r="G3586" s="58" t="s">
        <v>9</v>
      </c>
      <c r="H3586" s="57" t="s">
        <v>493</v>
      </c>
      <c r="I3586" s="65">
        <v>8.0000000000000004E-4</v>
      </c>
    </row>
    <row r="3587" spans="1:9" x14ac:dyDescent="0.3">
      <c r="A3587" s="51" t="s">
        <v>212</v>
      </c>
      <c r="B3587" s="52" t="s">
        <v>299</v>
      </c>
      <c r="C3587" s="52" t="s">
        <v>383</v>
      </c>
      <c r="D3587" s="77" t="s">
        <v>12</v>
      </c>
      <c r="E3587" s="52" t="s">
        <v>148</v>
      </c>
      <c r="F3587" s="52" t="s">
        <v>378</v>
      </c>
      <c r="G3587" s="51" t="s">
        <v>9</v>
      </c>
      <c r="H3587" s="52" t="s">
        <v>490</v>
      </c>
      <c r="I3587" s="36">
        <v>0.19745000000000001</v>
      </c>
    </row>
    <row r="3588" spans="1:9" x14ac:dyDescent="0.3">
      <c r="A3588" s="48" t="s">
        <v>212</v>
      </c>
      <c r="B3588" s="49" t="s">
        <v>299</v>
      </c>
      <c r="C3588" s="49" t="s">
        <v>383</v>
      </c>
      <c r="D3588" s="75" t="s">
        <v>12</v>
      </c>
      <c r="E3588" s="49" t="s">
        <v>148</v>
      </c>
      <c r="F3588" s="49" t="s">
        <v>378</v>
      </c>
      <c r="G3588" s="48" t="s">
        <v>9</v>
      </c>
      <c r="H3588" s="49" t="s">
        <v>491</v>
      </c>
      <c r="I3588" s="36">
        <v>1.0000000000000001E-5</v>
      </c>
    </row>
    <row r="3589" spans="1:9" x14ac:dyDescent="0.3">
      <c r="A3589" s="48" t="s">
        <v>212</v>
      </c>
      <c r="B3589" s="49" t="s">
        <v>299</v>
      </c>
      <c r="C3589" s="49" t="s">
        <v>383</v>
      </c>
      <c r="D3589" s="75" t="s">
        <v>12</v>
      </c>
      <c r="E3589" s="49" t="s">
        <v>148</v>
      </c>
      <c r="F3589" s="49" t="s">
        <v>378</v>
      </c>
      <c r="G3589" s="48" t="s">
        <v>9</v>
      </c>
      <c r="H3589" s="49" t="s">
        <v>492</v>
      </c>
      <c r="I3589" s="36">
        <v>0.19646</v>
      </c>
    </row>
    <row r="3590" spans="1:9" x14ac:dyDescent="0.3">
      <c r="A3590" s="48" t="s">
        <v>212</v>
      </c>
      <c r="B3590" s="49" t="s">
        <v>299</v>
      </c>
      <c r="C3590" s="49" t="s">
        <v>383</v>
      </c>
      <c r="D3590" s="75" t="s">
        <v>12</v>
      </c>
      <c r="E3590" s="49" t="s">
        <v>148</v>
      </c>
      <c r="F3590" s="49" t="s">
        <v>378</v>
      </c>
      <c r="G3590" s="48" t="s">
        <v>9</v>
      </c>
      <c r="H3590" s="49" t="s">
        <v>493</v>
      </c>
      <c r="I3590" s="36">
        <v>9.7999999999999997E-4</v>
      </c>
    </row>
    <row r="3591" spans="1:9" x14ac:dyDescent="0.3">
      <c r="A3591" s="48" t="s">
        <v>212</v>
      </c>
      <c r="B3591" s="49" t="s">
        <v>299</v>
      </c>
      <c r="C3591" s="49" t="s">
        <v>383</v>
      </c>
      <c r="D3591" s="75" t="s">
        <v>12</v>
      </c>
      <c r="E3591" s="49" t="s">
        <v>110</v>
      </c>
      <c r="F3591" s="49" t="s">
        <v>378</v>
      </c>
      <c r="G3591" s="48" t="s">
        <v>9</v>
      </c>
      <c r="H3591" s="49" t="s">
        <v>490</v>
      </c>
      <c r="I3591" s="36">
        <v>0.15119000000000002</v>
      </c>
    </row>
    <row r="3592" spans="1:9" x14ac:dyDescent="0.3">
      <c r="A3592" s="48" t="s">
        <v>212</v>
      </c>
      <c r="B3592" s="49" t="s">
        <v>299</v>
      </c>
      <c r="C3592" s="49" t="s">
        <v>383</v>
      </c>
      <c r="D3592" s="75" t="s">
        <v>12</v>
      </c>
      <c r="E3592" s="49" t="s">
        <v>110</v>
      </c>
      <c r="F3592" s="49" t="s">
        <v>378</v>
      </c>
      <c r="G3592" s="48" t="s">
        <v>9</v>
      </c>
      <c r="H3592" s="49" t="s">
        <v>491</v>
      </c>
      <c r="I3592" s="36">
        <v>1.0000000000000001E-5</v>
      </c>
    </row>
    <row r="3593" spans="1:9" x14ac:dyDescent="0.3">
      <c r="A3593" s="48" t="s">
        <v>212</v>
      </c>
      <c r="B3593" s="49" t="s">
        <v>299</v>
      </c>
      <c r="C3593" s="49" t="s">
        <v>383</v>
      </c>
      <c r="D3593" s="75" t="s">
        <v>12</v>
      </c>
      <c r="E3593" s="49" t="s">
        <v>110</v>
      </c>
      <c r="F3593" s="49" t="s">
        <v>378</v>
      </c>
      <c r="G3593" s="48" t="s">
        <v>9</v>
      </c>
      <c r="H3593" s="49" t="s">
        <v>492</v>
      </c>
      <c r="I3593" s="36">
        <v>0.15043000000000001</v>
      </c>
    </row>
    <row r="3594" spans="1:9" x14ac:dyDescent="0.3">
      <c r="A3594" s="48" t="s">
        <v>212</v>
      </c>
      <c r="B3594" s="49" t="s">
        <v>299</v>
      </c>
      <c r="C3594" s="49" t="s">
        <v>383</v>
      </c>
      <c r="D3594" s="75" t="s">
        <v>12</v>
      </c>
      <c r="E3594" s="49" t="s">
        <v>110</v>
      </c>
      <c r="F3594" s="49" t="s">
        <v>378</v>
      </c>
      <c r="G3594" s="48" t="s">
        <v>9</v>
      </c>
      <c r="H3594" s="49" t="s">
        <v>493</v>
      </c>
      <c r="I3594" s="36">
        <v>7.5000000000000002E-4</v>
      </c>
    </row>
    <row r="3595" spans="1:9" x14ac:dyDescent="0.3">
      <c r="A3595" s="48" t="s">
        <v>212</v>
      </c>
      <c r="B3595" s="49" t="s">
        <v>299</v>
      </c>
      <c r="C3595" s="49" t="s">
        <v>383</v>
      </c>
      <c r="D3595" s="75" t="s">
        <v>12</v>
      </c>
      <c r="E3595" s="49" t="s">
        <v>224</v>
      </c>
      <c r="F3595" s="49" t="s">
        <v>378</v>
      </c>
      <c r="G3595" s="48" t="s">
        <v>9</v>
      </c>
      <c r="H3595" s="49" t="s">
        <v>490</v>
      </c>
      <c r="I3595" s="36">
        <v>0.24189000000000002</v>
      </c>
    </row>
    <row r="3596" spans="1:9" x14ac:dyDescent="0.3">
      <c r="A3596" s="48" t="s">
        <v>212</v>
      </c>
      <c r="B3596" s="49" t="s">
        <v>299</v>
      </c>
      <c r="C3596" s="49" t="s">
        <v>383</v>
      </c>
      <c r="D3596" s="75" t="s">
        <v>12</v>
      </c>
      <c r="E3596" s="49" t="s">
        <v>224</v>
      </c>
      <c r="F3596" s="49" t="s">
        <v>378</v>
      </c>
      <c r="G3596" s="48" t="s">
        <v>9</v>
      </c>
      <c r="H3596" s="49" t="s">
        <v>491</v>
      </c>
      <c r="I3596" s="36">
        <v>1.0000000000000001E-5</v>
      </c>
    </row>
    <row r="3597" spans="1:9" x14ac:dyDescent="0.3">
      <c r="A3597" s="48" t="s">
        <v>212</v>
      </c>
      <c r="B3597" s="49" t="s">
        <v>299</v>
      </c>
      <c r="C3597" s="49" t="s">
        <v>383</v>
      </c>
      <c r="D3597" s="75" t="s">
        <v>12</v>
      </c>
      <c r="E3597" s="49" t="s">
        <v>224</v>
      </c>
      <c r="F3597" s="49" t="s">
        <v>378</v>
      </c>
      <c r="G3597" s="48" t="s">
        <v>9</v>
      </c>
      <c r="H3597" s="49" t="s">
        <v>492</v>
      </c>
      <c r="I3597" s="36">
        <v>0.24068000000000001</v>
      </c>
    </row>
    <row r="3598" spans="1:9" x14ac:dyDescent="0.3">
      <c r="A3598" s="48" t="s">
        <v>212</v>
      </c>
      <c r="B3598" s="49" t="s">
        <v>299</v>
      </c>
      <c r="C3598" s="49" t="s">
        <v>383</v>
      </c>
      <c r="D3598" s="75" t="s">
        <v>12</v>
      </c>
      <c r="E3598" s="49" t="s">
        <v>224</v>
      </c>
      <c r="F3598" s="49" t="s">
        <v>378</v>
      </c>
      <c r="G3598" s="48" t="s">
        <v>9</v>
      </c>
      <c r="H3598" s="49" t="s">
        <v>493</v>
      </c>
      <c r="I3598" s="36">
        <v>1.1999999999999999E-3</v>
      </c>
    </row>
    <row r="3599" spans="1:9" x14ac:dyDescent="0.3">
      <c r="A3599" s="48" t="s">
        <v>212</v>
      </c>
      <c r="B3599" s="49" t="s">
        <v>299</v>
      </c>
      <c r="C3599" s="49" t="s">
        <v>383</v>
      </c>
      <c r="D3599" s="75" t="s">
        <v>12</v>
      </c>
      <c r="E3599" s="49" t="s">
        <v>302</v>
      </c>
      <c r="F3599" s="49" t="s">
        <v>378</v>
      </c>
      <c r="G3599" s="48" t="s">
        <v>9</v>
      </c>
      <c r="H3599" s="49" t="s">
        <v>490</v>
      </c>
      <c r="I3599" s="36">
        <v>0.43843000000000004</v>
      </c>
    </row>
    <row r="3600" spans="1:9" x14ac:dyDescent="0.3">
      <c r="A3600" s="48" t="s">
        <v>212</v>
      </c>
      <c r="B3600" s="49" t="s">
        <v>299</v>
      </c>
      <c r="C3600" s="49" t="s">
        <v>383</v>
      </c>
      <c r="D3600" s="75" t="s">
        <v>12</v>
      </c>
      <c r="E3600" s="49" t="s">
        <v>302</v>
      </c>
      <c r="F3600" s="49" t="s">
        <v>378</v>
      </c>
      <c r="G3600" s="48" t="s">
        <v>9</v>
      </c>
      <c r="H3600" s="49" t="s">
        <v>491</v>
      </c>
      <c r="I3600" s="36">
        <v>2.0000000000000002E-5</v>
      </c>
    </row>
    <row r="3601" spans="1:9" x14ac:dyDescent="0.3">
      <c r="A3601" s="48" t="s">
        <v>212</v>
      </c>
      <c r="B3601" s="49" t="s">
        <v>299</v>
      </c>
      <c r="C3601" s="49" t="s">
        <v>383</v>
      </c>
      <c r="D3601" s="75" t="s">
        <v>12</v>
      </c>
      <c r="E3601" s="49" t="s">
        <v>302</v>
      </c>
      <c r="F3601" s="49" t="s">
        <v>378</v>
      </c>
      <c r="G3601" s="48" t="s">
        <v>9</v>
      </c>
      <c r="H3601" s="49" t="s">
        <v>492</v>
      </c>
      <c r="I3601" s="36">
        <v>0.43624000000000002</v>
      </c>
    </row>
    <row r="3602" spans="1:9" x14ac:dyDescent="0.3">
      <c r="A3602" s="48" t="s">
        <v>212</v>
      </c>
      <c r="B3602" s="49" t="s">
        <v>299</v>
      </c>
      <c r="C3602" s="49" t="s">
        <v>383</v>
      </c>
      <c r="D3602" s="75" t="s">
        <v>12</v>
      </c>
      <c r="E3602" s="49" t="s">
        <v>302</v>
      </c>
      <c r="F3602" s="49" t="s">
        <v>378</v>
      </c>
      <c r="G3602" s="48" t="s">
        <v>9</v>
      </c>
      <c r="H3602" s="49" t="s">
        <v>493</v>
      </c>
      <c r="I3602" s="36">
        <v>2.1700000000000001E-3</v>
      </c>
    </row>
    <row r="3603" spans="1:9" x14ac:dyDescent="0.3">
      <c r="A3603" s="48" t="s">
        <v>212</v>
      </c>
      <c r="B3603" s="49" t="s">
        <v>299</v>
      </c>
      <c r="C3603" s="49" t="s">
        <v>383</v>
      </c>
      <c r="D3603" s="75" t="s">
        <v>12</v>
      </c>
      <c r="E3603" s="49" t="s">
        <v>140</v>
      </c>
      <c r="F3603" s="49" t="s">
        <v>378</v>
      </c>
      <c r="G3603" s="48" t="s">
        <v>9</v>
      </c>
      <c r="H3603" s="49" t="s">
        <v>490</v>
      </c>
      <c r="I3603" s="36">
        <v>0.60472999999999999</v>
      </c>
    </row>
    <row r="3604" spans="1:9" x14ac:dyDescent="0.3">
      <c r="A3604" s="48" t="s">
        <v>212</v>
      </c>
      <c r="B3604" s="49" t="s">
        <v>299</v>
      </c>
      <c r="C3604" s="49" t="s">
        <v>383</v>
      </c>
      <c r="D3604" s="75" t="s">
        <v>12</v>
      </c>
      <c r="E3604" s="49" t="s">
        <v>140</v>
      </c>
      <c r="F3604" s="49" t="s">
        <v>378</v>
      </c>
      <c r="G3604" s="48" t="s">
        <v>9</v>
      </c>
      <c r="H3604" s="49" t="s">
        <v>491</v>
      </c>
      <c r="I3604" s="36">
        <v>2.0000000000000002E-5</v>
      </c>
    </row>
    <row r="3605" spans="1:9" x14ac:dyDescent="0.3">
      <c r="A3605" s="48" t="s">
        <v>212</v>
      </c>
      <c r="B3605" s="49" t="s">
        <v>299</v>
      </c>
      <c r="C3605" s="49" t="s">
        <v>383</v>
      </c>
      <c r="D3605" s="75" t="s">
        <v>12</v>
      </c>
      <c r="E3605" s="49" t="s">
        <v>140</v>
      </c>
      <c r="F3605" s="49" t="s">
        <v>378</v>
      </c>
      <c r="G3605" s="48" t="s">
        <v>9</v>
      </c>
      <c r="H3605" s="49" t="s">
        <v>492</v>
      </c>
      <c r="I3605" s="36">
        <v>0.60170999999999997</v>
      </c>
    </row>
    <row r="3606" spans="1:9" x14ac:dyDescent="0.3">
      <c r="A3606" s="48" t="s">
        <v>212</v>
      </c>
      <c r="B3606" s="49" t="s">
        <v>299</v>
      </c>
      <c r="C3606" s="49" t="s">
        <v>383</v>
      </c>
      <c r="D3606" s="75" t="s">
        <v>12</v>
      </c>
      <c r="E3606" s="49" t="s">
        <v>140</v>
      </c>
      <c r="F3606" s="49" t="s">
        <v>378</v>
      </c>
      <c r="G3606" s="48" t="s">
        <v>9</v>
      </c>
      <c r="H3606" s="49" t="s">
        <v>493</v>
      </c>
      <c r="I3606" s="36">
        <v>3.0000000000000001E-3</v>
      </c>
    </row>
    <row r="3607" spans="1:9" x14ac:dyDescent="0.3">
      <c r="A3607" s="48" t="s">
        <v>212</v>
      </c>
      <c r="B3607" s="49" t="s">
        <v>299</v>
      </c>
      <c r="C3607" s="49" t="s">
        <v>383</v>
      </c>
      <c r="D3607" s="75" t="s">
        <v>12</v>
      </c>
      <c r="E3607" s="49" t="s">
        <v>148</v>
      </c>
      <c r="F3607" s="49" t="s">
        <v>256</v>
      </c>
      <c r="G3607" s="48" t="s">
        <v>9</v>
      </c>
      <c r="H3607" s="49" t="s">
        <v>490</v>
      </c>
      <c r="I3607" s="36">
        <v>0.10439</v>
      </c>
    </row>
    <row r="3608" spans="1:9" x14ac:dyDescent="0.3">
      <c r="A3608" s="48" t="s">
        <v>212</v>
      </c>
      <c r="B3608" s="49" t="s">
        <v>299</v>
      </c>
      <c r="C3608" s="49" t="s">
        <v>383</v>
      </c>
      <c r="D3608" s="75" t="s">
        <v>12</v>
      </c>
      <c r="E3608" s="49" t="s">
        <v>148</v>
      </c>
      <c r="F3608" s="49" t="s">
        <v>256</v>
      </c>
      <c r="G3608" s="48" t="s">
        <v>9</v>
      </c>
      <c r="H3608" s="49" t="s">
        <v>491</v>
      </c>
      <c r="I3608" s="36">
        <v>1.0000000000000001E-5</v>
      </c>
    </row>
    <row r="3609" spans="1:9" x14ac:dyDescent="0.3">
      <c r="A3609" s="48" t="s">
        <v>212</v>
      </c>
      <c r="B3609" s="49" t="s">
        <v>299</v>
      </c>
      <c r="C3609" s="49" t="s">
        <v>383</v>
      </c>
      <c r="D3609" s="75" t="s">
        <v>12</v>
      </c>
      <c r="E3609" s="49" t="s">
        <v>148</v>
      </c>
      <c r="F3609" s="49" t="s">
        <v>256</v>
      </c>
      <c r="G3609" s="48" t="s">
        <v>9</v>
      </c>
      <c r="H3609" s="49" t="s">
        <v>492</v>
      </c>
      <c r="I3609" s="36">
        <v>0.10340000000000001</v>
      </c>
    </row>
    <row r="3610" spans="1:9" x14ac:dyDescent="0.3">
      <c r="A3610" s="48" t="s">
        <v>212</v>
      </c>
      <c r="B3610" s="49" t="s">
        <v>299</v>
      </c>
      <c r="C3610" s="49" t="s">
        <v>383</v>
      </c>
      <c r="D3610" s="75" t="s">
        <v>12</v>
      </c>
      <c r="E3610" s="49" t="s">
        <v>148</v>
      </c>
      <c r="F3610" s="49" t="s">
        <v>256</v>
      </c>
      <c r="G3610" s="48" t="s">
        <v>9</v>
      </c>
      <c r="H3610" s="49" t="s">
        <v>493</v>
      </c>
      <c r="I3610" s="36">
        <v>9.7999999999999997E-4</v>
      </c>
    </row>
    <row r="3611" spans="1:9" x14ac:dyDescent="0.3">
      <c r="A3611" s="48" t="s">
        <v>212</v>
      </c>
      <c r="B3611" s="49" t="s">
        <v>299</v>
      </c>
      <c r="C3611" s="49" t="s">
        <v>383</v>
      </c>
      <c r="D3611" s="75" t="s">
        <v>12</v>
      </c>
      <c r="E3611" s="49" t="s">
        <v>110</v>
      </c>
      <c r="F3611" s="49" t="s">
        <v>256</v>
      </c>
      <c r="G3611" s="48" t="s">
        <v>9</v>
      </c>
      <c r="H3611" s="49" t="s">
        <v>490</v>
      </c>
      <c r="I3611" s="36">
        <v>7.9930000000000001E-2</v>
      </c>
    </row>
    <row r="3612" spans="1:9" x14ac:dyDescent="0.3">
      <c r="A3612" s="48" t="s">
        <v>212</v>
      </c>
      <c r="B3612" s="49" t="s">
        <v>299</v>
      </c>
      <c r="C3612" s="49" t="s">
        <v>383</v>
      </c>
      <c r="D3612" s="75" t="s">
        <v>12</v>
      </c>
      <c r="E3612" s="49" t="s">
        <v>110</v>
      </c>
      <c r="F3612" s="49" t="s">
        <v>256</v>
      </c>
      <c r="G3612" s="48" t="s">
        <v>9</v>
      </c>
      <c r="H3612" s="49" t="s">
        <v>491</v>
      </c>
      <c r="I3612" s="36">
        <v>1.0000000000000001E-5</v>
      </c>
    </row>
    <row r="3613" spans="1:9" x14ac:dyDescent="0.3">
      <c r="A3613" s="48" t="s">
        <v>212</v>
      </c>
      <c r="B3613" s="49" t="s">
        <v>299</v>
      </c>
      <c r="C3613" s="49" t="s">
        <v>383</v>
      </c>
      <c r="D3613" s="75" t="s">
        <v>12</v>
      </c>
      <c r="E3613" s="49" t="s">
        <v>110</v>
      </c>
      <c r="F3613" s="49" t="s">
        <v>256</v>
      </c>
      <c r="G3613" s="48" t="s">
        <v>9</v>
      </c>
      <c r="H3613" s="49" t="s">
        <v>492</v>
      </c>
      <c r="I3613" s="36">
        <v>7.9170000000000004E-2</v>
      </c>
    </row>
    <row r="3614" spans="1:9" x14ac:dyDescent="0.3">
      <c r="A3614" s="48" t="s">
        <v>212</v>
      </c>
      <c r="B3614" s="49" t="s">
        <v>299</v>
      </c>
      <c r="C3614" s="49" t="s">
        <v>383</v>
      </c>
      <c r="D3614" s="75" t="s">
        <v>12</v>
      </c>
      <c r="E3614" s="49" t="s">
        <v>110</v>
      </c>
      <c r="F3614" s="49" t="s">
        <v>256</v>
      </c>
      <c r="G3614" s="48" t="s">
        <v>9</v>
      </c>
      <c r="H3614" s="49" t="s">
        <v>493</v>
      </c>
      <c r="I3614" s="36">
        <v>7.5000000000000002E-4</v>
      </c>
    </row>
    <row r="3615" spans="1:9" x14ac:dyDescent="0.3">
      <c r="A3615" s="48" t="s">
        <v>212</v>
      </c>
      <c r="B3615" s="49" t="s">
        <v>299</v>
      </c>
      <c r="C3615" s="49" t="s">
        <v>383</v>
      </c>
      <c r="D3615" s="75" t="s">
        <v>12</v>
      </c>
      <c r="E3615" s="49" t="s">
        <v>224</v>
      </c>
      <c r="F3615" s="49" t="s">
        <v>256</v>
      </c>
      <c r="G3615" s="48" t="s">
        <v>9</v>
      </c>
      <c r="H3615" s="49" t="s">
        <v>490</v>
      </c>
      <c r="I3615" s="36">
        <v>0.12789</v>
      </c>
    </row>
    <row r="3616" spans="1:9" x14ac:dyDescent="0.3">
      <c r="A3616" s="48" t="s">
        <v>212</v>
      </c>
      <c r="B3616" s="49" t="s">
        <v>299</v>
      </c>
      <c r="C3616" s="49" t="s">
        <v>383</v>
      </c>
      <c r="D3616" s="75" t="s">
        <v>12</v>
      </c>
      <c r="E3616" s="49" t="s">
        <v>224</v>
      </c>
      <c r="F3616" s="49" t="s">
        <v>256</v>
      </c>
      <c r="G3616" s="48" t="s">
        <v>9</v>
      </c>
      <c r="H3616" s="49" t="s">
        <v>491</v>
      </c>
      <c r="I3616" s="36">
        <v>1.0000000000000001E-5</v>
      </c>
    </row>
    <row r="3617" spans="1:9" x14ac:dyDescent="0.3">
      <c r="A3617" s="48" t="s">
        <v>212</v>
      </c>
      <c r="B3617" s="49" t="s">
        <v>299</v>
      </c>
      <c r="C3617" s="49" t="s">
        <v>383</v>
      </c>
      <c r="D3617" s="75" t="s">
        <v>12</v>
      </c>
      <c r="E3617" s="49" t="s">
        <v>224</v>
      </c>
      <c r="F3617" s="49" t="s">
        <v>256</v>
      </c>
      <c r="G3617" s="48" t="s">
        <v>9</v>
      </c>
      <c r="H3617" s="49" t="s">
        <v>492</v>
      </c>
      <c r="I3617" s="36">
        <v>0.12667999999999999</v>
      </c>
    </row>
    <row r="3618" spans="1:9" x14ac:dyDescent="0.3">
      <c r="A3618" s="48" t="s">
        <v>212</v>
      </c>
      <c r="B3618" s="49" t="s">
        <v>299</v>
      </c>
      <c r="C3618" s="49" t="s">
        <v>383</v>
      </c>
      <c r="D3618" s="75" t="s">
        <v>12</v>
      </c>
      <c r="E3618" s="49" t="s">
        <v>224</v>
      </c>
      <c r="F3618" s="49" t="s">
        <v>256</v>
      </c>
      <c r="G3618" s="48" t="s">
        <v>9</v>
      </c>
      <c r="H3618" s="49" t="s">
        <v>493</v>
      </c>
      <c r="I3618" s="36">
        <v>1.1999999999999999E-3</v>
      </c>
    </row>
    <row r="3619" spans="1:9" x14ac:dyDescent="0.3">
      <c r="A3619" s="48" t="s">
        <v>212</v>
      </c>
      <c r="B3619" s="49" t="s">
        <v>299</v>
      </c>
      <c r="C3619" s="49" t="s">
        <v>383</v>
      </c>
      <c r="D3619" s="75" t="s">
        <v>12</v>
      </c>
      <c r="E3619" s="49" t="s">
        <v>302</v>
      </c>
      <c r="F3619" s="49" t="s">
        <v>256</v>
      </c>
      <c r="G3619" s="48" t="s">
        <v>9</v>
      </c>
      <c r="H3619" s="49" t="s">
        <v>490</v>
      </c>
      <c r="I3619" s="36">
        <v>0.23179</v>
      </c>
    </row>
    <row r="3620" spans="1:9" x14ac:dyDescent="0.3">
      <c r="A3620" s="48" t="s">
        <v>212</v>
      </c>
      <c r="B3620" s="49" t="s">
        <v>299</v>
      </c>
      <c r="C3620" s="49" t="s">
        <v>383</v>
      </c>
      <c r="D3620" s="75" t="s">
        <v>12</v>
      </c>
      <c r="E3620" s="49" t="s">
        <v>302</v>
      </c>
      <c r="F3620" s="49" t="s">
        <v>256</v>
      </c>
      <c r="G3620" s="48" t="s">
        <v>9</v>
      </c>
      <c r="H3620" s="49" t="s">
        <v>491</v>
      </c>
      <c r="I3620" s="36">
        <v>2.0000000000000002E-5</v>
      </c>
    </row>
    <row r="3621" spans="1:9" x14ac:dyDescent="0.3">
      <c r="A3621" s="48" t="s">
        <v>212</v>
      </c>
      <c r="B3621" s="49" t="s">
        <v>299</v>
      </c>
      <c r="C3621" s="49" t="s">
        <v>383</v>
      </c>
      <c r="D3621" s="75" t="s">
        <v>12</v>
      </c>
      <c r="E3621" s="49" t="s">
        <v>302</v>
      </c>
      <c r="F3621" s="49" t="s">
        <v>256</v>
      </c>
      <c r="G3621" s="48" t="s">
        <v>9</v>
      </c>
      <c r="H3621" s="49" t="s">
        <v>492</v>
      </c>
      <c r="I3621" s="36">
        <v>0.2296</v>
      </c>
    </row>
    <row r="3622" spans="1:9" x14ac:dyDescent="0.3">
      <c r="A3622" s="48" t="s">
        <v>212</v>
      </c>
      <c r="B3622" s="49" t="s">
        <v>299</v>
      </c>
      <c r="C3622" s="49" t="s">
        <v>383</v>
      </c>
      <c r="D3622" s="75" t="s">
        <v>12</v>
      </c>
      <c r="E3622" s="49" t="s">
        <v>302</v>
      </c>
      <c r="F3622" s="49" t="s">
        <v>256</v>
      </c>
      <c r="G3622" s="48" t="s">
        <v>9</v>
      </c>
      <c r="H3622" s="49" t="s">
        <v>493</v>
      </c>
      <c r="I3622" s="36">
        <v>2.1700000000000001E-3</v>
      </c>
    </row>
    <row r="3623" spans="1:9" x14ac:dyDescent="0.3">
      <c r="A3623" s="48" t="s">
        <v>212</v>
      </c>
      <c r="B3623" s="49" t="s">
        <v>299</v>
      </c>
      <c r="C3623" s="49" t="s">
        <v>383</v>
      </c>
      <c r="D3623" s="75" t="s">
        <v>12</v>
      </c>
      <c r="E3623" s="49" t="s">
        <v>140</v>
      </c>
      <c r="F3623" s="49" t="s">
        <v>256</v>
      </c>
      <c r="G3623" s="48" t="s">
        <v>9</v>
      </c>
      <c r="H3623" s="49" t="s">
        <v>490</v>
      </c>
      <c r="I3623" s="36">
        <v>0.31971000000000005</v>
      </c>
    </row>
    <row r="3624" spans="1:9" x14ac:dyDescent="0.3">
      <c r="A3624" s="48" t="s">
        <v>212</v>
      </c>
      <c r="B3624" s="49" t="s">
        <v>299</v>
      </c>
      <c r="C3624" s="49" t="s">
        <v>383</v>
      </c>
      <c r="D3624" s="75" t="s">
        <v>12</v>
      </c>
      <c r="E3624" s="49" t="s">
        <v>140</v>
      </c>
      <c r="F3624" s="49" t="s">
        <v>256</v>
      </c>
      <c r="G3624" s="48" t="s">
        <v>9</v>
      </c>
      <c r="H3624" s="49" t="s">
        <v>491</v>
      </c>
      <c r="I3624" s="36">
        <v>2.0000000000000002E-5</v>
      </c>
    </row>
    <row r="3625" spans="1:9" x14ac:dyDescent="0.3">
      <c r="A3625" s="48" t="s">
        <v>212</v>
      </c>
      <c r="B3625" s="49" t="s">
        <v>299</v>
      </c>
      <c r="C3625" s="49" t="s">
        <v>383</v>
      </c>
      <c r="D3625" s="75" t="s">
        <v>12</v>
      </c>
      <c r="E3625" s="49" t="s">
        <v>140</v>
      </c>
      <c r="F3625" s="49" t="s">
        <v>256</v>
      </c>
      <c r="G3625" s="48" t="s">
        <v>9</v>
      </c>
      <c r="H3625" s="49" t="s">
        <v>492</v>
      </c>
      <c r="I3625" s="36">
        <v>0.31669000000000003</v>
      </c>
    </row>
    <row r="3626" spans="1:9" ht="15" thickBot="1" x14ac:dyDescent="0.35">
      <c r="A3626" s="58" t="s">
        <v>212</v>
      </c>
      <c r="B3626" s="57" t="s">
        <v>299</v>
      </c>
      <c r="C3626" s="57" t="s">
        <v>383</v>
      </c>
      <c r="D3626" s="76" t="s">
        <v>12</v>
      </c>
      <c r="E3626" s="57" t="s">
        <v>140</v>
      </c>
      <c r="F3626" s="57" t="s">
        <v>256</v>
      </c>
      <c r="G3626" s="58" t="s">
        <v>9</v>
      </c>
      <c r="H3626" s="57" t="s">
        <v>493</v>
      </c>
      <c r="I3626" s="65">
        <v>3.0000000000000001E-3</v>
      </c>
    </row>
    <row r="3627" spans="1:9" x14ac:dyDescent="0.3">
      <c r="A3627" s="48" t="s">
        <v>212</v>
      </c>
      <c r="B3627" s="49" t="s">
        <v>299</v>
      </c>
      <c r="C3627" s="49" t="s">
        <v>383</v>
      </c>
      <c r="D3627" s="75" t="s">
        <v>215</v>
      </c>
      <c r="E3627" s="49" t="s">
        <v>148</v>
      </c>
      <c r="F3627" s="49" t="s">
        <v>378</v>
      </c>
      <c r="G3627" s="48" t="s">
        <v>9</v>
      </c>
      <c r="H3627" s="49" t="s">
        <v>490</v>
      </c>
      <c r="I3627" s="36">
        <v>0.18026</v>
      </c>
    </row>
    <row r="3628" spans="1:9" x14ac:dyDescent="0.3">
      <c r="A3628" s="48" t="s">
        <v>212</v>
      </c>
      <c r="B3628" s="49" t="s">
        <v>299</v>
      </c>
      <c r="C3628" s="49" t="s">
        <v>383</v>
      </c>
      <c r="D3628" s="75" t="s">
        <v>215</v>
      </c>
      <c r="E3628" s="49" t="s">
        <v>148</v>
      </c>
      <c r="F3628" s="49" t="s">
        <v>378</v>
      </c>
      <c r="G3628" s="48" t="s">
        <v>9</v>
      </c>
      <c r="H3628" s="49" t="s">
        <v>491</v>
      </c>
      <c r="I3628" s="36">
        <v>1.0000000000000001E-5</v>
      </c>
    </row>
    <row r="3629" spans="1:9" x14ac:dyDescent="0.3">
      <c r="A3629" s="48" t="s">
        <v>212</v>
      </c>
      <c r="B3629" s="49" t="s">
        <v>299</v>
      </c>
      <c r="C3629" s="49" t="s">
        <v>383</v>
      </c>
      <c r="D3629" s="75" t="s">
        <v>215</v>
      </c>
      <c r="E3629" s="49" t="s">
        <v>148</v>
      </c>
      <c r="F3629" s="49" t="s">
        <v>378</v>
      </c>
      <c r="G3629" s="48" t="s">
        <v>9</v>
      </c>
      <c r="H3629" s="49" t="s">
        <v>492</v>
      </c>
      <c r="I3629" s="36">
        <v>0.17935999999999999</v>
      </c>
    </row>
    <row r="3630" spans="1:9" x14ac:dyDescent="0.3">
      <c r="A3630" s="48" t="s">
        <v>212</v>
      </c>
      <c r="B3630" s="49" t="s">
        <v>299</v>
      </c>
      <c r="C3630" s="49" t="s">
        <v>383</v>
      </c>
      <c r="D3630" s="75" t="s">
        <v>215</v>
      </c>
      <c r="E3630" s="49" t="s">
        <v>148</v>
      </c>
      <c r="F3630" s="49" t="s">
        <v>378</v>
      </c>
      <c r="G3630" s="48" t="s">
        <v>9</v>
      </c>
      <c r="H3630" s="49" t="s">
        <v>493</v>
      </c>
      <c r="I3630" s="36">
        <v>8.8999999999999995E-4</v>
      </c>
    </row>
    <row r="3631" spans="1:9" x14ac:dyDescent="0.3">
      <c r="A3631" s="51" t="s">
        <v>212</v>
      </c>
      <c r="B3631" s="52" t="s">
        <v>299</v>
      </c>
      <c r="C3631" s="52" t="s">
        <v>383</v>
      </c>
      <c r="D3631" s="77" t="s">
        <v>215</v>
      </c>
      <c r="E3631" s="52" t="s">
        <v>110</v>
      </c>
      <c r="F3631" s="52" t="s">
        <v>378</v>
      </c>
      <c r="G3631" s="51" t="s">
        <v>9</v>
      </c>
      <c r="H3631" s="52" t="s">
        <v>490</v>
      </c>
      <c r="I3631" s="36">
        <v>0.13801472660033876</v>
      </c>
    </row>
    <row r="3632" spans="1:9" x14ac:dyDescent="0.3">
      <c r="A3632" s="48" t="s">
        <v>212</v>
      </c>
      <c r="B3632" s="49" t="s">
        <v>299</v>
      </c>
      <c r="C3632" s="49" t="s">
        <v>383</v>
      </c>
      <c r="D3632" s="75" t="s">
        <v>215</v>
      </c>
      <c r="E3632" s="49" t="s">
        <v>110</v>
      </c>
      <c r="F3632" s="49" t="s">
        <v>378</v>
      </c>
      <c r="G3632" s="48" t="s">
        <v>9</v>
      </c>
      <c r="H3632" s="49" t="s">
        <v>491</v>
      </c>
      <c r="I3632" s="36">
        <v>4.7266003387323463E-6</v>
      </c>
    </row>
    <row r="3633" spans="1:9" x14ac:dyDescent="0.3">
      <c r="A3633" s="48" t="s">
        <v>212</v>
      </c>
      <c r="B3633" s="49" t="s">
        <v>299</v>
      </c>
      <c r="C3633" s="49" t="s">
        <v>383</v>
      </c>
      <c r="D3633" s="75" t="s">
        <v>215</v>
      </c>
      <c r="E3633" s="49" t="s">
        <v>110</v>
      </c>
      <c r="F3633" s="49" t="s">
        <v>378</v>
      </c>
      <c r="G3633" s="48" t="s">
        <v>9</v>
      </c>
      <c r="H3633" s="49" t="s">
        <v>492</v>
      </c>
      <c r="I3633" s="36">
        <v>0.13733000000000001</v>
      </c>
    </row>
    <row r="3634" spans="1:9" x14ac:dyDescent="0.3">
      <c r="A3634" s="48" t="s">
        <v>212</v>
      </c>
      <c r="B3634" s="49" t="s">
        <v>299</v>
      </c>
      <c r="C3634" s="49" t="s">
        <v>383</v>
      </c>
      <c r="D3634" s="75" t="s">
        <v>215</v>
      </c>
      <c r="E3634" s="49" t="s">
        <v>110</v>
      </c>
      <c r="F3634" s="49" t="s">
        <v>378</v>
      </c>
      <c r="G3634" s="48" t="s">
        <v>9</v>
      </c>
      <c r="H3634" s="49" t="s">
        <v>493</v>
      </c>
      <c r="I3634" s="36">
        <v>6.8000000000000005E-4</v>
      </c>
    </row>
    <row r="3635" spans="1:9" x14ac:dyDescent="0.3">
      <c r="A3635" s="48" t="s">
        <v>212</v>
      </c>
      <c r="B3635" s="49" t="s">
        <v>299</v>
      </c>
      <c r="C3635" s="49" t="s">
        <v>383</v>
      </c>
      <c r="D3635" s="75" t="s">
        <v>215</v>
      </c>
      <c r="E3635" s="49" t="s">
        <v>224</v>
      </c>
      <c r="F3635" s="49" t="s">
        <v>378</v>
      </c>
      <c r="G3635" s="48" t="s">
        <v>9</v>
      </c>
      <c r="H3635" s="49" t="s">
        <v>490</v>
      </c>
      <c r="I3635" s="36">
        <v>0.22084000000000001</v>
      </c>
    </row>
    <row r="3636" spans="1:9" x14ac:dyDescent="0.3">
      <c r="A3636" s="48" t="s">
        <v>212</v>
      </c>
      <c r="B3636" s="49" t="s">
        <v>299</v>
      </c>
      <c r="C3636" s="49" t="s">
        <v>383</v>
      </c>
      <c r="D3636" s="75" t="s">
        <v>215</v>
      </c>
      <c r="E3636" s="49" t="s">
        <v>224</v>
      </c>
      <c r="F3636" s="49" t="s">
        <v>378</v>
      </c>
      <c r="G3636" s="48" t="s">
        <v>9</v>
      </c>
      <c r="H3636" s="49" t="s">
        <v>491</v>
      </c>
      <c r="I3636" s="36">
        <v>1.0000000000000001E-5</v>
      </c>
    </row>
    <row r="3637" spans="1:9" x14ac:dyDescent="0.3">
      <c r="A3637" s="48" t="s">
        <v>212</v>
      </c>
      <c r="B3637" s="49" t="s">
        <v>299</v>
      </c>
      <c r="C3637" s="49" t="s">
        <v>383</v>
      </c>
      <c r="D3637" s="75" t="s">
        <v>215</v>
      </c>
      <c r="E3637" s="49" t="s">
        <v>224</v>
      </c>
      <c r="F3637" s="49" t="s">
        <v>378</v>
      </c>
      <c r="G3637" s="48" t="s">
        <v>9</v>
      </c>
      <c r="H3637" s="49" t="s">
        <v>492</v>
      </c>
      <c r="I3637" s="36">
        <v>0.21973999999999999</v>
      </c>
    </row>
    <row r="3638" spans="1:9" x14ac:dyDescent="0.3">
      <c r="A3638" s="48" t="s">
        <v>212</v>
      </c>
      <c r="B3638" s="49" t="s">
        <v>299</v>
      </c>
      <c r="C3638" s="49" t="s">
        <v>383</v>
      </c>
      <c r="D3638" s="75" t="s">
        <v>215</v>
      </c>
      <c r="E3638" s="49" t="s">
        <v>224</v>
      </c>
      <c r="F3638" s="49" t="s">
        <v>378</v>
      </c>
      <c r="G3638" s="48" t="s">
        <v>9</v>
      </c>
      <c r="H3638" s="49" t="s">
        <v>493</v>
      </c>
      <c r="I3638" s="36">
        <v>1.09E-3</v>
      </c>
    </row>
    <row r="3639" spans="1:9" x14ac:dyDescent="0.3">
      <c r="A3639" s="48" t="s">
        <v>212</v>
      </c>
      <c r="B3639" s="49" t="s">
        <v>299</v>
      </c>
      <c r="C3639" s="49" t="s">
        <v>383</v>
      </c>
      <c r="D3639" s="75" t="s">
        <v>215</v>
      </c>
      <c r="E3639" s="49" t="s">
        <v>302</v>
      </c>
      <c r="F3639" s="49" t="s">
        <v>378</v>
      </c>
      <c r="G3639" s="48" t="s">
        <v>9</v>
      </c>
      <c r="H3639" s="49" t="s">
        <v>490</v>
      </c>
      <c r="I3639" s="36">
        <v>0.40024999999999999</v>
      </c>
    </row>
    <row r="3640" spans="1:9" x14ac:dyDescent="0.3">
      <c r="A3640" s="48" t="s">
        <v>212</v>
      </c>
      <c r="B3640" s="49" t="s">
        <v>299</v>
      </c>
      <c r="C3640" s="49" t="s">
        <v>383</v>
      </c>
      <c r="D3640" s="75" t="s">
        <v>215</v>
      </c>
      <c r="E3640" s="49" t="s">
        <v>302</v>
      </c>
      <c r="F3640" s="49" t="s">
        <v>378</v>
      </c>
      <c r="G3640" s="48" t="s">
        <v>9</v>
      </c>
      <c r="H3640" s="49" t="s">
        <v>491</v>
      </c>
      <c r="I3640" s="36">
        <v>1.0000000000000001E-5</v>
      </c>
    </row>
    <row r="3641" spans="1:9" x14ac:dyDescent="0.3">
      <c r="A3641" s="48" t="s">
        <v>212</v>
      </c>
      <c r="B3641" s="49" t="s">
        <v>299</v>
      </c>
      <c r="C3641" s="49" t="s">
        <v>383</v>
      </c>
      <c r="D3641" s="75" t="s">
        <v>215</v>
      </c>
      <c r="E3641" s="49" t="s">
        <v>302</v>
      </c>
      <c r="F3641" s="49" t="s">
        <v>378</v>
      </c>
      <c r="G3641" s="48" t="s">
        <v>9</v>
      </c>
      <c r="H3641" s="49" t="s">
        <v>492</v>
      </c>
      <c r="I3641" s="36">
        <v>0.39826</v>
      </c>
    </row>
    <row r="3642" spans="1:9" x14ac:dyDescent="0.3">
      <c r="A3642" s="48" t="s">
        <v>212</v>
      </c>
      <c r="B3642" s="49" t="s">
        <v>299</v>
      </c>
      <c r="C3642" s="49" t="s">
        <v>383</v>
      </c>
      <c r="D3642" s="75" t="s">
        <v>215</v>
      </c>
      <c r="E3642" s="49" t="s">
        <v>302</v>
      </c>
      <c r="F3642" s="49" t="s">
        <v>378</v>
      </c>
      <c r="G3642" s="48" t="s">
        <v>9</v>
      </c>
      <c r="H3642" s="49" t="s">
        <v>493</v>
      </c>
      <c r="I3642" s="36">
        <v>1.98E-3</v>
      </c>
    </row>
    <row r="3643" spans="1:9" x14ac:dyDescent="0.3">
      <c r="A3643" s="48" t="s">
        <v>212</v>
      </c>
      <c r="B3643" s="49" t="s">
        <v>299</v>
      </c>
      <c r="C3643" s="49" t="s">
        <v>383</v>
      </c>
      <c r="D3643" s="75" t="s">
        <v>215</v>
      </c>
      <c r="E3643" s="49" t="s">
        <v>140</v>
      </c>
      <c r="F3643" s="49" t="s">
        <v>378</v>
      </c>
      <c r="G3643" s="48" t="s">
        <v>9</v>
      </c>
      <c r="H3643" s="49" t="s">
        <v>490</v>
      </c>
      <c r="I3643" s="36">
        <v>0.55208999999999997</v>
      </c>
    </row>
    <row r="3644" spans="1:9" x14ac:dyDescent="0.3">
      <c r="A3644" s="48" t="s">
        <v>212</v>
      </c>
      <c r="B3644" s="49" t="s">
        <v>299</v>
      </c>
      <c r="C3644" s="49" t="s">
        <v>383</v>
      </c>
      <c r="D3644" s="75" t="s">
        <v>215</v>
      </c>
      <c r="E3644" s="49" t="s">
        <v>140</v>
      </c>
      <c r="F3644" s="49" t="s">
        <v>378</v>
      </c>
      <c r="G3644" s="48" t="s">
        <v>9</v>
      </c>
      <c r="H3644" s="49" t="s">
        <v>491</v>
      </c>
      <c r="I3644" s="36">
        <v>2.0000000000000002E-5</v>
      </c>
    </row>
    <row r="3645" spans="1:9" x14ac:dyDescent="0.3">
      <c r="A3645" s="48" t="s">
        <v>212</v>
      </c>
      <c r="B3645" s="49" t="s">
        <v>299</v>
      </c>
      <c r="C3645" s="49" t="s">
        <v>383</v>
      </c>
      <c r="D3645" s="75" t="s">
        <v>215</v>
      </c>
      <c r="E3645" s="49" t="s">
        <v>140</v>
      </c>
      <c r="F3645" s="49" t="s">
        <v>378</v>
      </c>
      <c r="G3645" s="48" t="s">
        <v>9</v>
      </c>
      <c r="H3645" s="49" t="s">
        <v>492</v>
      </c>
      <c r="I3645" s="36">
        <v>0.54932999999999998</v>
      </c>
    </row>
    <row r="3646" spans="1:9" x14ac:dyDescent="0.3">
      <c r="A3646" s="48" t="s">
        <v>212</v>
      </c>
      <c r="B3646" s="49" t="s">
        <v>299</v>
      </c>
      <c r="C3646" s="49" t="s">
        <v>383</v>
      </c>
      <c r="D3646" s="75" t="s">
        <v>215</v>
      </c>
      <c r="E3646" s="49" t="s">
        <v>140</v>
      </c>
      <c r="F3646" s="49" t="s">
        <v>378</v>
      </c>
      <c r="G3646" s="48" t="s">
        <v>9</v>
      </c>
      <c r="H3646" s="49" t="s">
        <v>493</v>
      </c>
      <c r="I3646" s="36">
        <v>2.7399999999999998E-3</v>
      </c>
    </row>
    <row r="3647" spans="1:9" x14ac:dyDescent="0.3">
      <c r="A3647" s="48" t="s">
        <v>212</v>
      </c>
      <c r="B3647" s="49" t="s">
        <v>299</v>
      </c>
      <c r="C3647" s="49" t="s">
        <v>383</v>
      </c>
      <c r="D3647" s="75" t="s">
        <v>215</v>
      </c>
      <c r="E3647" s="49" t="s">
        <v>148</v>
      </c>
      <c r="F3647" s="49" t="s">
        <v>256</v>
      </c>
      <c r="G3647" s="48" t="s">
        <v>9</v>
      </c>
      <c r="H3647" s="49" t="s">
        <v>490</v>
      </c>
      <c r="I3647" s="36">
        <v>9.5299999999999996E-2</v>
      </c>
    </row>
    <row r="3648" spans="1:9" x14ac:dyDescent="0.3">
      <c r="A3648" s="48" t="s">
        <v>212</v>
      </c>
      <c r="B3648" s="49" t="s">
        <v>299</v>
      </c>
      <c r="C3648" s="49" t="s">
        <v>383</v>
      </c>
      <c r="D3648" s="75" t="s">
        <v>215</v>
      </c>
      <c r="E3648" s="49" t="s">
        <v>148</v>
      </c>
      <c r="F3648" s="49" t="s">
        <v>256</v>
      </c>
      <c r="G3648" s="48" t="s">
        <v>9</v>
      </c>
      <c r="H3648" s="49" t="s">
        <v>491</v>
      </c>
      <c r="I3648" s="36">
        <v>1.0000000000000001E-5</v>
      </c>
    </row>
    <row r="3649" spans="1:9" x14ac:dyDescent="0.3">
      <c r="A3649" s="48" t="s">
        <v>212</v>
      </c>
      <c r="B3649" s="49" t="s">
        <v>299</v>
      </c>
      <c r="C3649" s="49" t="s">
        <v>383</v>
      </c>
      <c r="D3649" s="75" t="s">
        <v>215</v>
      </c>
      <c r="E3649" s="49" t="s">
        <v>148</v>
      </c>
      <c r="F3649" s="49" t="s">
        <v>256</v>
      </c>
      <c r="G3649" s="48" t="s">
        <v>9</v>
      </c>
      <c r="H3649" s="49" t="s">
        <v>492</v>
      </c>
      <c r="I3649" s="36">
        <v>9.4399999999999998E-2</v>
      </c>
    </row>
    <row r="3650" spans="1:9" x14ac:dyDescent="0.3">
      <c r="A3650" s="48" t="s">
        <v>212</v>
      </c>
      <c r="B3650" s="49" t="s">
        <v>299</v>
      </c>
      <c r="C3650" s="49" t="s">
        <v>383</v>
      </c>
      <c r="D3650" s="75" t="s">
        <v>215</v>
      </c>
      <c r="E3650" s="49" t="s">
        <v>148</v>
      </c>
      <c r="F3650" s="49" t="s">
        <v>256</v>
      </c>
      <c r="G3650" s="48" t="s">
        <v>9</v>
      </c>
      <c r="H3650" s="49" t="s">
        <v>493</v>
      </c>
      <c r="I3650" s="36">
        <v>8.8999999999999995E-4</v>
      </c>
    </row>
    <row r="3651" spans="1:9" x14ac:dyDescent="0.3">
      <c r="A3651" s="48" t="s">
        <v>212</v>
      </c>
      <c r="B3651" s="49" t="s">
        <v>299</v>
      </c>
      <c r="C3651" s="49" t="s">
        <v>383</v>
      </c>
      <c r="D3651" s="75" t="s">
        <v>215</v>
      </c>
      <c r="E3651" s="49" t="s">
        <v>110</v>
      </c>
      <c r="F3651" s="49" t="s">
        <v>256</v>
      </c>
      <c r="G3651" s="48" t="s">
        <v>9</v>
      </c>
      <c r="H3651" s="49" t="s">
        <v>490</v>
      </c>
      <c r="I3651" s="36">
        <v>7.2964726600338731E-2</v>
      </c>
    </row>
    <row r="3652" spans="1:9" x14ac:dyDescent="0.3">
      <c r="A3652" s="48" t="s">
        <v>212</v>
      </c>
      <c r="B3652" s="49" t="s">
        <v>299</v>
      </c>
      <c r="C3652" s="49" t="s">
        <v>383</v>
      </c>
      <c r="D3652" s="75" t="s">
        <v>215</v>
      </c>
      <c r="E3652" s="49" t="s">
        <v>110</v>
      </c>
      <c r="F3652" s="49" t="s">
        <v>256</v>
      </c>
      <c r="G3652" s="48" t="s">
        <v>9</v>
      </c>
      <c r="H3652" s="49" t="s">
        <v>491</v>
      </c>
      <c r="I3652" s="36">
        <v>4.7266003387323463E-6</v>
      </c>
    </row>
    <row r="3653" spans="1:9" x14ac:dyDescent="0.3">
      <c r="A3653" s="48" t="s">
        <v>212</v>
      </c>
      <c r="B3653" s="49" t="s">
        <v>299</v>
      </c>
      <c r="C3653" s="49" t="s">
        <v>383</v>
      </c>
      <c r="D3653" s="75" t="s">
        <v>215</v>
      </c>
      <c r="E3653" s="49" t="s">
        <v>110</v>
      </c>
      <c r="F3653" s="49" t="s">
        <v>256</v>
      </c>
      <c r="G3653" s="48" t="s">
        <v>9</v>
      </c>
      <c r="H3653" s="49" t="s">
        <v>492</v>
      </c>
      <c r="I3653" s="36">
        <v>7.2279999999999997E-2</v>
      </c>
    </row>
    <row r="3654" spans="1:9" x14ac:dyDescent="0.3">
      <c r="A3654" s="48" t="s">
        <v>212</v>
      </c>
      <c r="B3654" s="49" t="s">
        <v>299</v>
      </c>
      <c r="C3654" s="49" t="s">
        <v>383</v>
      </c>
      <c r="D3654" s="75" t="s">
        <v>215</v>
      </c>
      <c r="E3654" s="49" t="s">
        <v>110</v>
      </c>
      <c r="F3654" s="49" t="s">
        <v>256</v>
      </c>
      <c r="G3654" s="48" t="s">
        <v>9</v>
      </c>
      <c r="H3654" s="49" t="s">
        <v>493</v>
      </c>
      <c r="I3654" s="36">
        <v>6.8000000000000005E-4</v>
      </c>
    </row>
    <row r="3655" spans="1:9" x14ac:dyDescent="0.3">
      <c r="A3655" s="48" t="s">
        <v>212</v>
      </c>
      <c r="B3655" s="49" t="s">
        <v>299</v>
      </c>
      <c r="C3655" s="49" t="s">
        <v>383</v>
      </c>
      <c r="D3655" s="75" t="s">
        <v>215</v>
      </c>
      <c r="E3655" s="49" t="s">
        <v>224</v>
      </c>
      <c r="F3655" s="49" t="s">
        <v>256</v>
      </c>
      <c r="G3655" s="48" t="s">
        <v>9</v>
      </c>
      <c r="H3655" s="49" t="s">
        <v>490</v>
      </c>
      <c r="I3655" s="36">
        <v>0.11674999999999999</v>
      </c>
    </row>
    <row r="3656" spans="1:9" x14ac:dyDescent="0.3">
      <c r="A3656" s="48" t="s">
        <v>212</v>
      </c>
      <c r="B3656" s="49" t="s">
        <v>299</v>
      </c>
      <c r="C3656" s="49" t="s">
        <v>383</v>
      </c>
      <c r="D3656" s="75" t="s">
        <v>215</v>
      </c>
      <c r="E3656" s="49" t="s">
        <v>224</v>
      </c>
      <c r="F3656" s="49" t="s">
        <v>256</v>
      </c>
      <c r="G3656" s="48" t="s">
        <v>9</v>
      </c>
      <c r="H3656" s="49" t="s">
        <v>491</v>
      </c>
      <c r="I3656" s="36">
        <v>1.0000000000000001E-5</v>
      </c>
    </row>
    <row r="3657" spans="1:9" x14ac:dyDescent="0.3">
      <c r="A3657" s="48" t="s">
        <v>212</v>
      </c>
      <c r="B3657" s="49" t="s">
        <v>299</v>
      </c>
      <c r="C3657" s="49" t="s">
        <v>383</v>
      </c>
      <c r="D3657" s="75" t="s">
        <v>215</v>
      </c>
      <c r="E3657" s="49" t="s">
        <v>224</v>
      </c>
      <c r="F3657" s="49" t="s">
        <v>256</v>
      </c>
      <c r="G3657" s="48" t="s">
        <v>9</v>
      </c>
      <c r="H3657" s="49" t="s">
        <v>492</v>
      </c>
      <c r="I3657" s="36">
        <v>0.11565</v>
      </c>
    </row>
    <row r="3658" spans="1:9" x14ac:dyDescent="0.3">
      <c r="A3658" s="48" t="s">
        <v>212</v>
      </c>
      <c r="B3658" s="49" t="s">
        <v>299</v>
      </c>
      <c r="C3658" s="49" t="s">
        <v>383</v>
      </c>
      <c r="D3658" s="75" t="s">
        <v>215</v>
      </c>
      <c r="E3658" s="49" t="s">
        <v>224</v>
      </c>
      <c r="F3658" s="49" t="s">
        <v>256</v>
      </c>
      <c r="G3658" s="48" t="s">
        <v>9</v>
      </c>
      <c r="H3658" s="49" t="s">
        <v>493</v>
      </c>
      <c r="I3658" s="36">
        <v>1.09E-3</v>
      </c>
    </row>
    <row r="3659" spans="1:9" x14ac:dyDescent="0.3">
      <c r="A3659" s="48" t="s">
        <v>212</v>
      </c>
      <c r="B3659" s="49" t="s">
        <v>299</v>
      </c>
      <c r="C3659" s="49" t="s">
        <v>383</v>
      </c>
      <c r="D3659" s="75" t="s">
        <v>215</v>
      </c>
      <c r="E3659" s="49" t="s">
        <v>302</v>
      </c>
      <c r="F3659" s="49" t="s">
        <v>256</v>
      </c>
      <c r="G3659" s="48" t="s">
        <v>9</v>
      </c>
      <c r="H3659" s="49" t="s">
        <v>490</v>
      </c>
      <c r="I3659" s="36">
        <v>0.21160000000000001</v>
      </c>
    </row>
    <row r="3660" spans="1:9" x14ac:dyDescent="0.3">
      <c r="A3660" s="48" t="s">
        <v>212</v>
      </c>
      <c r="B3660" s="49" t="s">
        <v>299</v>
      </c>
      <c r="C3660" s="49" t="s">
        <v>383</v>
      </c>
      <c r="D3660" s="75" t="s">
        <v>215</v>
      </c>
      <c r="E3660" s="49" t="s">
        <v>302</v>
      </c>
      <c r="F3660" s="49" t="s">
        <v>256</v>
      </c>
      <c r="G3660" s="48" t="s">
        <v>9</v>
      </c>
      <c r="H3660" s="49" t="s">
        <v>491</v>
      </c>
      <c r="I3660" s="36">
        <v>1.0000000000000001E-5</v>
      </c>
    </row>
    <row r="3661" spans="1:9" x14ac:dyDescent="0.3">
      <c r="A3661" s="48" t="s">
        <v>212</v>
      </c>
      <c r="B3661" s="49" t="s">
        <v>299</v>
      </c>
      <c r="C3661" s="49" t="s">
        <v>383</v>
      </c>
      <c r="D3661" s="75" t="s">
        <v>215</v>
      </c>
      <c r="E3661" s="49" t="s">
        <v>302</v>
      </c>
      <c r="F3661" s="49" t="s">
        <v>256</v>
      </c>
      <c r="G3661" s="48" t="s">
        <v>9</v>
      </c>
      <c r="H3661" s="49" t="s">
        <v>492</v>
      </c>
      <c r="I3661" s="36">
        <v>0.20960999999999999</v>
      </c>
    </row>
    <row r="3662" spans="1:9" x14ac:dyDescent="0.3">
      <c r="A3662" s="48" t="s">
        <v>212</v>
      </c>
      <c r="B3662" s="49" t="s">
        <v>299</v>
      </c>
      <c r="C3662" s="49" t="s">
        <v>383</v>
      </c>
      <c r="D3662" s="75" t="s">
        <v>215</v>
      </c>
      <c r="E3662" s="49" t="s">
        <v>302</v>
      </c>
      <c r="F3662" s="49" t="s">
        <v>256</v>
      </c>
      <c r="G3662" s="48" t="s">
        <v>9</v>
      </c>
      <c r="H3662" s="49" t="s">
        <v>493</v>
      </c>
      <c r="I3662" s="36">
        <v>1.98E-3</v>
      </c>
    </row>
    <row r="3663" spans="1:9" x14ac:dyDescent="0.3">
      <c r="A3663" s="48" t="s">
        <v>212</v>
      </c>
      <c r="B3663" s="49" t="s">
        <v>299</v>
      </c>
      <c r="C3663" s="49" t="s">
        <v>383</v>
      </c>
      <c r="D3663" s="75" t="s">
        <v>215</v>
      </c>
      <c r="E3663" s="49" t="s">
        <v>140</v>
      </c>
      <c r="F3663" s="49" t="s">
        <v>256</v>
      </c>
      <c r="G3663" s="48" t="s">
        <v>9</v>
      </c>
      <c r="H3663" s="49" t="s">
        <v>490</v>
      </c>
      <c r="I3663" s="36">
        <v>0.29188000000000003</v>
      </c>
    </row>
    <row r="3664" spans="1:9" x14ac:dyDescent="0.3">
      <c r="A3664" s="48" t="s">
        <v>212</v>
      </c>
      <c r="B3664" s="49" t="s">
        <v>299</v>
      </c>
      <c r="C3664" s="49" t="s">
        <v>383</v>
      </c>
      <c r="D3664" s="75" t="s">
        <v>215</v>
      </c>
      <c r="E3664" s="49" t="s">
        <v>140</v>
      </c>
      <c r="F3664" s="49" t="s">
        <v>256</v>
      </c>
      <c r="G3664" s="48" t="s">
        <v>9</v>
      </c>
      <c r="H3664" s="49" t="s">
        <v>491</v>
      </c>
      <c r="I3664" s="36">
        <v>2.0000000000000002E-5</v>
      </c>
    </row>
    <row r="3665" spans="1:244" x14ac:dyDescent="0.3">
      <c r="A3665" s="48" t="s">
        <v>212</v>
      </c>
      <c r="B3665" s="49" t="s">
        <v>299</v>
      </c>
      <c r="C3665" s="49" t="s">
        <v>383</v>
      </c>
      <c r="D3665" s="75" t="s">
        <v>215</v>
      </c>
      <c r="E3665" s="49" t="s">
        <v>140</v>
      </c>
      <c r="F3665" s="49" t="s">
        <v>256</v>
      </c>
      <c r="G3665" s="48" t="s">
        <v>9</v>
      </c>
      <c r="H3665" s="49" t="s">
        <v>492</v>
      </c>
      <c r="I3665" s="36">
        <v>0.28911999999999999</v>
      </c>
    </row>
    <row r="3666" spans="1:244" ht="16.8" customHeight="1" thickBot="1" x14ac:dyDescent="0.35">
      <c r="A3666" s="58" t="s">
        <v>212</v>
      </c>
      <c r="B3666" s="57" t="s">
        <v>299</v>
      </c>
      <c r="C3666" s="57" t="s">
        <v>383</v>
      </c>
      <c r="D3666" s="76" t="s">
        <v>215</v>
      </c>
      <c r="E3666" s="57" t="s">
        <v>140</v>
      </c>
      <c r="F3666" s="57" t="s">
        <v>256</v>
      </c>
      <c r="G3666" s="58" t="s">
        <v>9</v>
      </c>
      <c r="H3666" s="57" t="s">
        <v>493</v>
      </c>
      <c r="I3666" s="65">
        <v>2.7399999999999998E-3</v>
      </c>
    </row>
    <row r="3667" spans="1:244" x14ac:dyDescent="0.3">
      <c r="A3667" s="51" t="s">
        <v>212</v>
      </c>
      <c r="B3667" s="52" t="s">
        <v>176</v>
      </c>
      <c r="C3667" s="52" t="s">
        <v>332</v>
      </c>
      <c r="D3667" s="77" t="s">
        <v>286</v>
      </c>
      <c r="E3667" s="52"/>
      <c r="F3667" s="52"/>
      <c r="G3667" s="51" t="s">
        <v>9</v>
      </c>
      <c r="H3667" s="52" t="s">
        <v>490</v>
      </c>
      <c r="I3667" s="36">
        <v>1.9275E-2</v>
      </c>
    </row>
    <row r="3668" spans="1:244" x14ac:dyDescent="0.3">
      <c r="A3668" s="48" t="s">
        <v>212</v>
      </c>
      <c r="B3668" s="49" t="s">
        <v>176</v>
      </c>
      <c r="C3668" s="49" t="s">
        <v>332</v>
      </c>
      <c r="D3668" s="75" t="s">
        <v>286</v>
      </c>
      <c r="E3668" s="49"/>
      <c r="F3668" s="49"/>
      <c r="G3668" s="48" t="s">
        <v>9</v>
      </c>
      <c r="H3668" s="49" t="s">
        <v>491</v>
      </c>
      <c r="I3668" s="36">
        <v>6.9999999999999999E-6</v>
      </c>
    </row>
    <row r="3669" spans="1:244" x14ac:dyDescent="0.3">
      <c r="A3669" s="48" t="s">
        <v>212</v>
      </c>
      <c r="B3669" s="49" t="s">
        <v>176</v>
      </c>
      <c r="C3669" s="49" t="s">
        <v>332</v>
      </c>
      <c r="D3669" s="75" t="s">
        <v>286</v>
      </c>
      <c r="E3669" s="49"/>
      <c r="F3669" s="49"/>
      <c r="G3669" s="48" t="s">
        <v>9</v>
      </c>
      <c r="H3669" s="49" t="s">
        <v>492</v>
      </c>
      <c r="I3669" s="36">
        <v>1.9126000000000001E-2</v>
      </c>
    </row>
    <row r="3670" spans="1:244" x14ac:dyDescent="0.3">
      <c r="A3670" s="48" t="s">
        <v>212</v>
      </c>
      <c r="B3670" s="49" t="s">
        <v>176</v>
      </c>
      <c r="C3670" s="49" t="s">
        <v>332</v>
      </c>
      <c r="D3670" s="75" t="s">
        <v>286</v>
      </c>
      <c r="E3670" s="49"/>
      <c r="F3670" s="49"/>
      <c r="G3670" s="48" t="s">
        <v>9</v>
      </c>
      <c r="H3670" s="49" t="s">
        <v>493</v>
      </c>
      <c r="I3670" s="36">
        <v>1.4200000000000001E-4</v>
      </c>
    </row>
    <row r="3671" spans="1:244" x14ac:dyDescent="0.3">
      <c r="A3671" s="48" t="s">
        <v>212</v>
      </c>
      <c r="B3671" s="49" t="s">
        <v>176</v>
      </c>
      <c r="C3671" s="49" t="s">
        <v>332</v>
      </c>
      <c r="D3671" s="75" t="s">
        <v>22</v>
      </c>
      <c r="E3671" s="49"/>
      <c r="F3671" s="49"/>
      <c r="G3671" s="48" t="s">
        <v>9</v>
      </c>
      <c r="H3671" s="49" t="s">
        <v>490</v>
      </c>
      <c r="I3671" s="36">
        <v>0.13324800000000001</v>
      </c>
    </row>
    <row r="3672" spans="1:244" x14ac:dyDescent="0.3">
      <c r="A3672" s="48" t="s">
        <v>212</v>
      </c>
      <c r="B3672" s="49" t="s">
        <v>176</v>
      </c>
      <c r="C3672" s="49" t="s">
        <v>332</v>
      </c>
      <c r="D3672" s="75" t="s">
        <v>22</v>
      </c>
      <c r="E3672" s="49"/>
      <c r="F3672" s="49"/>
      <c r="G3672" s="48" t="s">
        <v>9</v>
      </c>
      <c r="H3672" s="49" t="s">
        <v>491</v>
      </c>
      <c r="I3672" s="36">
        <v>5.1999999999999997E-5</v>
      </c>
    </row>
    <row r="3673" spans="1:244" x14ac:dyDescent="0.3">
      <c r="A3673" s="48" t="s">
        <v>212</v>
      </c>
      <c r="B3673" s="49" t="s">
        <v>176</v>
      </c>
      <c r="C3673" s="49" t="s">
        <v>332</v>
      </c>
      <c r="D3673" s="75" t="s">
        <v>22</v>
      </c>
      <c r="E3673" s="49"/>
      <c r="F3673" s="49"/>
      <c r="G3673" s="48" t="s">
        <v>9</v>
      </c>
      <c r="H3673" s="49" t="s">
        <v>492</v>
      </c>
      <c r="I3673" s="36">
        <v>0.132211</v>
      </c>
    </row>
    <row r="3674" spans="1:244" x14ac:dyDescent="0.3">
      <c r="A3674" s="48" t="s">
        <v>212</v>
      </c>
      <c r="B3674" s="49" t="s">
        <v>176</v>
      </c>
      <c r="C3674" s="49" t="s">
        <v>332</v>
      </c>
      <c r="D3674" s="75" t="s">
        <v>22</v>
      </c>
      <c r="E3674" s="49"/>
      <c r="F3674" s="49"/>
      <c r="G3674" s="48" t="s">
        <v>9</v>
      </c>
      <c r="H3674" s="49" t="s">
        <v>493</v>
      </c>
      <c r="I3674" s="36">
        <v>9.8499999999999998E-4</v>
      </c>
    </row>
    <row r="3675" spans="1:244" x14ac:dyDescent="0.3">
      <c r="A3675" s="48" t="s">
        <v>212</v>
      </c>
      <c r="B3675" s="49" t="s">
        <v>176</v>
      </c>
      <c r="C3675" s="49" t="s">
        <v>332</v>
      </c>
      <c r="D3675" s="75" t="s">
        <v>479</v>
      </c>
      <c r="E3675" s="49"/>
      <c r="F3675" s="49"/>
      <c r="G3675" s="48" t="s">
        <v>9</v>
      </c>
      <c r="H3675" s="49" t="s">
        <v>490</v>
      </c>
      <c r="I3675" s="36">
        <v>0.11611200000000001</v>
      </c>
    </row>
    <row r="3676" spans="1:244" x14ac:dyDescent="0.3">
      <c r="A3676" s="48" t="s">
        <v>212</v>
      </c>
      <c r="B3676" s="49" t="s">
        <v>176</v>
      </c>
      <c r="C3676" s="49" t="s">
        <v>332</v>
      </c>
      <c r="D3676" s="75" t="s">
        <v>479</v>
      </c>
      <c r="E3676" s="49"/>
      <c r="F3676" s="49"/>
      <c r="G3676" s="48" t="s">
        <v>9</v>
      </c>
      <c r="H3676" s="49" t="s">
        <v>491</v>
      </c>
      <c r="I3676" s="36">
        <v>4.5000000000000003E-5</v>
      </c>
    </row>
    <row r="3677" spans="1:244" x14ac:dyDescent="0.3">
      <c r="A3677" s="48" t="s">
        <v>212</v>
      </c>
      <c r="B3677" s="49" t="s">
        <v>176</v>
      </c>
      <c r="C3677" s="49" t="s">
        <v>332</v>
      </c>
      <c r="D3677" s="75" t="s">
        <v>479</v>
      </c>
      <c r="E3677" s="49"/>
      <c r="F3677" s="49"/>
      <c r="G3677" s="48" t="s">
        <v>9</v>
      </c>
      <c r="H3677" s="49" t="s">
        <v>492</v>
      </c>
      <c r="I3677" s="36">
        <v>0.11520900000000001</v>
      </c>
    </row>
    <row r="3678" spans="1:244" s="4" customFormat="1" ht="15" thickBot="1" x14ac:dyDescent="0.35">
      <c r="A3678" s="58" t="s">
        <v>212</v>
      </c>
      <c r="B3678" s="57" t="s">
        <v>176</v>
      </c>
      <c r="C3678" s="57" t="s">
        <v>332</v>
      </c>
      <c r="D3678" s="76" t="s">
        <v>479</v>
      </c>
      <c r="E3678" s="57"/>
      <c r="F3678" s="57"/>
      <c r="G3678" s="58" t="s">
        <v>9</v>
      </c>
      <c r="H3678" s="57" t="s">
        <v>493</v>
      </c>
      <c r="I3678" s="74">
        <v>8.5800000000000004E-4</v>
      </c>
      <c r="J3678" s="32"/>
      <c r="K3678" s="32"/>
      <c r="L3678" s="32"/>
      <c r="M3678" s="32"/>
      <c r="N3678" s="32"/>
      <c r="O3678" s="32"/>
      <c r="P3678" s="32"/>
      <c r="Q3678" s="32"/>
      <c r="R3678" s="32"/>
      <c r="S3678" s="32"/>
      <c r="T3678" s="32"/>
      <c r="U3678" s="32"/>
      <c r="V3678" s="32"/>
      <c r="W3678" s="32"/>
      <c r="X3678" s="32"/>
      <c r="Y3678" s="32"/>
      <c r="Z3678" s="32"/>
      <c r="AA3678" s="32"/>
      <c r="AB3678" s="32"/>
      <c r="AC3678" s="32"/>
      <c r="AD3678" s="84"/>
      <c r="AE3678" s="84"/>
      <c r="AF3678" s="84"/>
      <c r="AG3678" s="84"/>
      <c r="AH3678" s="84"/>
      <c r="AI3678" s="84"/>
      <c r="AJ3678" s="32"/>
      <c r="AK3678" s="32"/>
      <c r="AL3678" s="32"/>
      <c r="AM3678" s="32"/>
      <c r="AN3678" s="32"/>
      <c r="AO3678" s="32"/>
      <c r="AP3678" s="32"/>
      <c r="AQ3678" s="32"/>
      <c r="AR3678" s="32"/>
      <c r="AS3678" s="32"/>
      <c r="AT3678" s="32"/>
      <c r="AU3678" s="32"/>
      <c r="AV3678" s="32"/>
      <c r="AW3678" s="32"/>
      <c r="AX3678" s="32"/>
      <c r="AY3678" s="32"/>
      <c r="AZ3678" s="32"/>
      <c r="BA3678" s="32"/>
      <c r="BB3678" s="32"/>
      <c r="BC3678" s="32"/>
      <c r="BD3678" s="32"/>
      <c r="BE3678" s="32"/>
      <c r="BF3678" s="32"/>
      <c r="BG3678" s="32"/>
      <c r="BH3678" s="32"/>
      <c r="BI3678" s="32"/>
      <c r="BJ3678" s="32"/>
      <c r="BK3678" s="32"/>
      <c r="BL3678" s="32"/>
      <c r="BM3678" s="32"/>
      <c r="BN3678" s="32"/>
      <c r="BO3678" s="32"/>
      <c r="BP3678" s="32"/>
      <c r="BQ3678" s="32"/>
      <c r="BR3678" s="32"/>
      <c r="BS3678" s="32"/>
      <c r="BT3678" s="32"/>
      <c r="BU3678" s="32"/>
      <c r="BV3678" s="32"/>
      <c r="BW3678" s="32"/>
      <c r="BX3678" s="32"/>
      <c r="BY3678" s="32"/>
      <c r="BZ3678" s="32"/>
      <c r="CA3678" s="32"/>
      <c r="CB3678" s="32"/>
      <c r="CC3678" s="32"/>
      <c r="CD3678" s="32"/>
      <c r="CE3678" s="32"/>
      <c r="CF3678" s="32"/>
      <c r="CG3678" s="32"/>
      <c r="CH3678" s="32"/>
      <c r="CI3678" s="32"/>
      <c r="CJ3678" s="32"/>
      <c r="CK3678" s="32"/>
      <c r="CL3678" s="32"/>
      <c r="CM3678" s="32"/>
      <c r="CN3678" s="32"/>
      <c r="CO3678" s="32"/>
      <c r="CP3678" s="32"/>
      <c r="CQ3678" s="32"/>
      <c r="CR3678" s="32"/>
      <c r="CS3678" s="32"/>
      <c r="CT3678" s="32"/>
      <c r="CU3678" s="32"/>
      <c r="CV3678" s="32"/>
      <c r="CW3678" s="32"/>
      <c r="CX3678" s="32"/>
      <c r="CY3678" s="32"/>
      <c r="CZ3678" s="32"/>
      <c r="DA3678" s="32"/>
      <c r="DB3678" s="32"/>
      <c r="DC3678" s="32"/>
      <c r="DD3678" s="32"/>
      <c r="DE3678" s="32"/>
      <c r="DF3678" s="32"/>
      <c r="DG3678" s="32"/>
      <c r="DH3678" s="32"/>
      <c r="DI3678" s="32"/>
      <c r="DJ3678" s="32"/>
      <c r="DK3678" s="32"/>
      <c r="DL3678" s="32"/>
      <c r="DM3678" s="32"/>
      <c r="DN3678" s="32"/>
      <c r="DO3678" s="32"/>
      <c r="DP3678" s="32"/>
      <c r="DQ3678" s="32"/>
      <c r="DR3678" s="32"/>
      <c r="DS3678" s="32"/>
      <c r="DT3678" s="32"/>
      <c r="DU3678" s="32"/>
      <c r="DV3678" s="32"/>
      <c r="DW3678" s="32"/>
      <c r="DX3678" s="32"/>
      <c r="DY3678" s="32"/>
      <c r="DZ3678" s="32"/>
      <c r="EA3678" s="32"/>
      <c r="EB3678" s="32"/>
      <c r="EC3678" s="32"/>
      <c r="ED3678" s="32"/>
      <c r="EE3678" s="32"/>
      <c r="EF3678" s="32"/>
      <c r="EG3678" s="32"/>
      <c r="EH3678" s="32"/>
      <c r="EI3678" s="32"/>
      <c r="EJ3678" s="32"/>
      <c r="EK3678" s="32"/>
      <c r="EL3678" s="32"/>
      <c r="EM3678" s="32"/>
      <c r="EN3678" s="32"/>
      <c r="EO3678" s="32"/>
      <c r="EP3678" s="32"/>
      <c r="EQ3678" s="32"/>
      <c r="ER3678" s="32"/>
      <c r="ES3678" s="32"/>
      <c r="ET3678" s="32"/>
      <c r="EU3678" s="32"/>
      <c r="EV3678" s="32"/>
      <c r="EW3678" s="32"/>
      <c r="EX3678" s="32"/>
      <c r="EY3678" s="32"/>
      <c r="EZ3678" s="32"/>
      <c r="FA3678" s="32"/>
      <c r="FB3678" s="32"/>
      <c r="FC3678" s="32"/>
      <c r="FD3678" s="32"/>
      <c r="FE3678" s="32"/>
      <c r="FF3678" s="32"/>
      <c r="FG3678" s="32"/>
      <c r="FH3678" s="32"/>
      <c r="FI3678" s="32"/>
      <c r="FJ3678" s="32"/>
      <c r="FK3678" s="32"/>
      <c r="FL3678" s="32"/>
      <c r="FM3678" s="32"/>
      <c r="FN3678" s="32"/>
      <c r="FO3678" s="32"/>
      <c r="FP3678" s="32"/>
      <c r="FQ3678" s="32"/>
      <c r="FR3678" s="32"/>
      <c r="FS3678" s="32"/>
      <c r="FT3678" s="32"/>
      <c r="FU3678" s="32"/>
      <c r="FV3678" s="32"/>
      <c r="FW3678" s="32"/>
      <c r="FX3678" s="32"/>
      <c r="FY3678" s="32"/>
      <c r="FZ3678" s="32"/>
      <c r="GA3678" s="32"/>
      <c r="GB3678" s="32"/>
      <c r="GC3678" s="32"/>
      <c r="GD3678" s="32"/>
      <c r="GE3678" s="32"/>
      <c r="GF3678" s="32"/>
      <c r="GG3678" s="32"/>
      <c r="GH3678" s="32"/>
      <c r="GI3678" s="32"/>
      <c r="GJ3678" s="32"/>
      <c r="GK3678" s="32"/>
      <c r="GL3678" s="32"/>
      <c r="GM3678" s="32"/>
      <c r="GN3678" s="32"/>
      <c r="GO3678" s="32"/>
      <c r="GP3678" s="32"/>
      <c r="GQ3678" s="32"/>
      <c r="GR3678" s="32"/>
      <c r="GS3678" s="32"/>
      <c r="GT3678" s="32"/>
      <c r="GU3678" s="32"/>
      <c r="GV3678" s="32"/>
      <c r="GW3678" s="32"/>
      <c r="GX3678" s="32"/>
      <c r="GY3678" s="32"/>
      <c r="GZ3678" s="32"/>
      <c r="HA3678" s="32"/>
      <c r="HB3678" s="32"/>
      <c r="HC3678" s="32"/>
      <c r="HD3678" s="32"/>
      <c r="HE3678" s="32"/>
      <c r="HF3678" s="32"/>
      <c r="HG3678" s="32"/>
      <c r="HH3678" s="32"/>
      <c r="HI3678" s="32"/>
      <c r="HJ3678" s="32"/>
      <c r="HK3678" s="32"/>
      <c r="HL3678" s="32"/>
      <c r="HM3678" s="32"/>
      <c r="HN3678" s="32"/>
      <c r="HO3678" s="32"/>
      <c r="HP3678" s="32"/>
      <c r="HQ3678" s="32"/>
      <c r="HR3678" s="32"/>
      <c r="HS3678" s="32"/>
      <c r="HT3678" s="32"/>
      <c r="HU3678" s="32"/>
      <c r="HV3678" s="32"/>
      <c r="HW3678" s="32"/>
      <c r="HX3678" s="32"/>
      <c r="HY3678" s="32"/>
      <c r="HZ3678" s="32"/>
      <c r="IA3678" s="32"/>
      <c r="IB3678" s="32"/>
      <c r="IC3678" s="32"/>
      <c r="ID3678" s="32"/>
      <c r="IE3678" s="32"/>
      <c r="IF3678" s="32"/>
      <c r="IG3678" s="32"/>
      <c r="IH3678" s="32"/>
      <c r="II3678" s="32"/>
      <c r="IJ3678" s="32"/>
    </row>
    <row r="3679" spans="1:244" x14ac:dyDescent="0.3">
      <c r="A3679" s="51" t="s">
        <v>212</v>
      </c>
      <c r="B3679" s="52" t="s">
        <v>183</v>
      </c>
      <c r="C3679" s="52" t="s">
        <v>20</v>
      </c>
      <c r="D3679" s="77" t="s">
        <v>63</v>
      </c>
      <c r="E3679" s="52"/>
      <c r="F3679" s="52" t="s">
        <v>434</v>
      </c>
      <c r="G3679" s="51" t="s">
        <v>427</v>
      </c>
      <c r="H3679" s="52" t="s">
        <v>490</v>
      </c>
      <c r="I3679" s="36">
        <v>0.11015999999999999</v>
      </c>
    </row>
    <row r="3680" spans="1:244" x14ac:dyDescent="0.3">
      <c r="A3680" s="48" t="s">
        <v>212</v>
      </c>
      <c r="B3680" s="49" t="s">
        <v>183</v>
      </c>
      <c r="C3680" s="49" t="s">
        <v>20</v>
      </c>
      <c r="D3680" s="75" t="s">
        <v>63</v>
      </c>
      <c r="E3680" s="49"/>
      <c r="F3680" s="49" t="s">
        <v>434</v>
      </c>
      <c r="G3680" s="48" t="s">
        <v>427</v>
      </c>
      <c r="H3680" s="49" t="s">
        <v>491</v>
      </c>
      <c r="I3680" s="36">
        <v>1.0000000000000001E-5</v>
      </c>
    </row>
    <row r="3681" spans="1:9" x14ac:dyDescent="0.3">
      <c r="A3681" s="48" t="s">
        <v>212</v>
      </c>
      <c r="B3681" s="49" t="s">
        <v>183</v>
      </c>
      <c r="C3681" s="49" t="s">
        <v>20</v>
      </c>
      <c r="D3681" s="75" t="s">
        <v>63</v>
      </c>
      <c r="E3681" s="49"/>
      <c r="F3681" s="49" t="s">
        <v>434</v>
      </c>
      <c r="G3681" s="48" t="s">
        <v>427</v>
      </c>
      <c r="H3681" s="49" t="s">
        <v>492</v>
      </c>
      <c r="I3681" s="36">
        <v>0.10829</v>
      </c>
    </row>
    <row r="3682" spans="1:9" x14ac:dyDescent="0.3">
      <c r="A3682" s="48" t="s">
        <v>212</v>
      </c>
      <c r="B3682" s="49" t="s">
        <v>183</v>
      </c>
      <c r="C3682" s="49" t="s">
        <v>20</v>
      </c>
      <c r="D3682" s="75" t="s">
        <v>63</v>
      </c>
      <c r="E3682" s="49"/>
      <c r="F3682" s="49" t="s">
        <v>434</v>
      </c>
      <c r="G3682" s="48" t="s">
        <v>427</v>
      </c>
      <c r="H3682" s="49" t="s">
        <v>493</v>
      </c>
      <c r="I3682" s="36">
        <v>1.8600000000000001E-3</v>
      </c>
    </row>
    <row r="3683" spans="1:9" x14ac:dyDescent="0.3">
      <c r="A3683" s="48" t="s">
        <v>212</v>
      </c>
      <c r="B3683" s="49" t="s">
        <v>183</v>
      </c>
      <c r="C3683" s="49" t="s">
        <v>20</v>
      </c>
      <c r="D3683" s="75" t="s">
        <v>63</v>
      </c>
      <c r="E3683" s="49"/>
      <c r="F3683" s="49" t="s">
        <v>434</v>
      </c>
      <c r="G3683" s="48" t="s">
        <v>160</v>
      </c>
      <c r="H3683" s="49" t="s">
        <v>490</v>
      </c>
      <c r="I3683" s="36">
        <v>0.17729999999999999</v>
      </c>
    </row>
    <row r="3684" spans="1:9" x14ac:dyDescent="0.3">
      <c r="A3684" s="48" t="s">
        <v>212</v>
      </c>
      <c r="B3684" s="49" t="s">
        <v>183</v>
      </c>
      <c r="C3684" s="49" t="s">
        <v>20</v>
      </c>
      <c r="D3684" s="75" t="s">
        <v>63</v>
      </c>
      <c r="E3684" s="49"/>
      <c r="F3684" s="49" t="s">
        <v>434</v>
      </c>
      <c r="G3684" s="48" t="s">
        <v>160</v>
      </c>
      <c r="H3684" s="49" t="s">
        <v>491</v>
      </c>
      <c r="I3684" s="36">
        <v>2.0000000000000002E-5</v>
      </c>
    </row>
    <row r="3685" spans="1:9" x14ac:dyDescent="0.3">
      <c r="A3685" s="48" t="s">
        <v>212</v>
      </c>
      <c r="B3685" s="49" t="s">
        <v>183</v>
      </c>
      <c r="C3685" s="49" t="s">
        <v>20</v>
      </c>
      <c r="D3685" s="75" t="s">
        <v>63</v>
      </c>
      <c r="E3685" s="49"/>
      <c r="F3685" s="49" t="s">
        <v>434</v>
      </c>
      <c r="G3685" s="48" t="s">
        <v>160</v>
      </c>
      <c r="H3685" s="49" t="s">
        <v>492</v>
      </c>
      <c r="I3685" s="36">
        <v>0.17427999999999999</v>
      </c>
    </row>
    <row r="3686" spans="1:9" x14ac:dyDescent="0.3">
      <c r="A3686" s="48" t="s">
        <v>212</v>
      </c>
      <c r="B3686" s="49" t="s">
        <v>183</v>
      </c>
      <c r="C3686" s="49" t="s">
        <v>20</v>
      </c>
      <c r="D3686" s="75" t="s">
        <v>63</v>
      </c>
      <c r="E3686" s="49"/>
      <c r="F3686" s="49" t="s">
        <v>434</v>
      </c>
      <c r="G3686" s="48" t="s">
        <v>160</v>
      </c>
      <c r="H3686" s="49" t="s">
        <v>493</v>
      </c>
      <c r="I3686" s="36">
        <v>3.0000000000000001E-3</v>
      </c>
    </row>
    <row r="3687" spans="1:9" x14ac:dyDescent="0.3">
      <c r="A3687" s="48" t="s">
        <v>212</v>
      </c>
      <c r="B3687" s="49" t="s">
        <v>183</v>
      </c>
      <c r="C3687" s="49" t="s">
        <v>20</v>
      </c>
      <c r="D3687" s="75" t="s">
        <v>63</v>
      </c>
      <c r="E3687" s="49"/>
      <c r="F3687" s="49" t="s">
        <v>142</v>
      </c>
      <c r="G3687" s="48" t="s">
        <v>427</v>
      </c>
      <c r="H3687" s="49" t="s">
        <v>490</v>
      </c>
      <c r="I3687" s="36">
        <v>0.14162</v>
      </c>
    </row>
    <row r="3688" spans="1:9" x14ac:dyDescent="0.3">
      <c r="A3688" s="48" t="s">
        <v>212</v>
      </c>
      <c r="B3688" s="49" t="s">
        <v>183</v>
      </c>
      <c r="C3688" s="49" t="s">
        <v>20</v>
      </c>
      <c r="D3688" s="75" t="s">
        <v>63</v>
      </c>
      <c r="E3688" s="49"/>
      <c r="F3688" s="49" t="s">
        <v>142</v>
      </c>
      <c r="G3688" s="48" t="s">
        <v>427</v>
      </c>
      <c r="H3688" s="49" t="s">
        <v>491</v>
      </c>
      <c r="I3688" s="36">
        <v>3.6000000000000002E-4</v>
      </c>
    </row>
    <row r="3689" spans="1:9" x14ac:dyDescent="0.3">
      <c r="A3689" s="48" t="s">
        <v>212</v>
      </c>
      <c r="B3689" s="49" t="s">
        <v>183</v>
      </c>
      <c r="C3689" s="49" t="s">
        <v>20</v>
      </c>
      <c r="D3689" s="75" t="s">
        <v>63</v>
      </c>
      <c r="E3689" s="49"/>
      <c r="F3689" s="49" t="s">
        <v>142</v>
      </c>
      <c r="G3689" s="48" t="s">
        <v>427</v>
      </c>
      <c r="H3689" s="49" t="s">
        <v>492</v>
      </c>
      <c r="I3689" s="36">
        <v>0.14079</v>
      </c>
    </row>
    <row r="3690" spans="1:9" x14ac:dyDescent="0.3">
      <c r="A3690" s="48" t="s">
        <v>212</v>
      </c>
      <c r="B3690" s="49" t="s">
        <v>183</v>
      </c>
      <c r="C3690" s="49" t="s">
        <v>20</v>
      </c>
      <c r="D3690" s="75" t="s">
        <v>63</v>
      </c>
      <c r="E3690" s="49"/>
      <c r="F3690" s="49" t="s">
        <v>142</v>
      </c>
      <c r="G3690" s="48" t="s">
        <v>427</v>
      </c>
      <c r="H3690" s="49" t="s">
        <v>493</v>
      </c>
      <c r="I3690" s="36">
        <v>4.6999999999999999E-4</v>
      </c>
    </row>
    <row r="3691" spans="1:9" x14ac:dyDescent="0.3">
      <c r="A3691" s="48" t="s">
        <v>212</v>
      </c>
      <c r="B3691" s="49" t="s">
        <v>183</v>
      </c>
      <c r="C3691" s="49" t="s">
        <v>20</v>
      </c>
      <c r="D3691" s="75" t="s">
        <v>63</v>
      </c>
      <c r="E3691" s="49"/>
      <c r="F3691" s="49" t="s">
        <v>142</v>
      </c>
      <c r="G3691" s="48" t="s">
        <v>160</v>
      </c>
      <c r="H3691" s="49" t="s">
        <v>490</v>
      </c>
      <c r="I3691" s="36">
        <v>0.22788999999999998</v>
      </c>
    </row>
    <row r="3692" spans="1:9" x14ac:dyDescent="0.3">
      <c r="A3692" s="48" t="s">
        <v>212</v>
      </c>
      <c r="B3692" s="49" t="s">
        <v>183</v>
      </c>
      <c r="C3692" s="49" t="s">
        <v>20</v>
      </c>
      <c r="D3692" s="75" t="s">
        <v>63</v>
      </c>
      <c r="E3692" s="49"/>
      <c r="F3692" s="49" t="s">
        <v>142</v>
      </c>
      <c r="G3692" s="48" t="s">
        <v>160</v>
      </c>
      <c r="H3692" s="49" t="s">
        <v>491</v>
      </c>
      <c r="I3692" s="36">
        <v>5.6999999999999998E-4</v>
      </c>
    </row>
    <row r="3693" spans="1:9" x14ac:dyDescent="0.3">
      <c r="A3693" s="48" t="s">
        <v>212</v>
      </c>
      <c r="B3693" s="49" t="s">
        <v>183</v>
      </c>
      <c r="C3693" s="49" t="s">
        <v>20</v>
      </c>
      <c r="D3693" s="75" t="s">
        <v>63</v>
      </c>
      <c r="E3693" s="49"/>
      <c r="F3693" s="49" t="s">
        <v>142</v>
      </c>
      <c r="G3693" s="48" t="s">
        <v>160</v>
      </c>
      <c r="H3693" s="49" t="s">
        <v>492</v>
      </c>
      <c r="I3693" s="36">
        <v>0.22656999999999999</v>
      </c>
    </row>
    <row r="3694" spans="1:9" x14ac:dyDescent="0.3">
      <c r="A3694" s="48" t="s">
        <v>212</v>
      </c>
      <c r="B3694" s="49" t="s">
        <v>183</v>
      </c>
      <c r="C3694" s="49" t="s">
        <v>20</v>
      </c>
      <c r="D3694" s="75" t="s">
        <v>63</v>
      </c>
      <c r="E3694" s="49"/>
      <c r="F3694" s="49" t="s">
        <v>142</v>
      </c>
      <c r="G3694" s="48" t="s">
        <v>160</v>
      </c>
      <c r="H3694" s="49" t="s">
        <v>493</v>
      </c>
      <c r="I3694" s="36">
        <v>7.5000000000000002E-4</v>
      </c>
    </row>
    <row r="3695" spans="1:9" x14ac:dyDescent="0.3">
      <c r="A3695" s="48" t="s">
        <v>212</v>
      </c>
      <c r="B3695" s="49" t="s">
        <v>183</v>
      </c>
      <c r="C3695" s="49" t="s">
        <v>20</v>
      </c>
      <c r="D3695" s="75" t="s">
        <v>63</v>
      </c>
      <c r="E3695" s="49"/>
      <c r="F3695" s="49" t="s">
        <v>395</v>
      </c>
      <c r="G3695" s="48" t="s">
        <v>427</v>
      </c>
      <c r="H3695" s="49" t="s">
        <v>490</v>
      </c>
      <c r="I3695" s="36">
        <v>0.14133000000000001</v>
      </c>
    </row>
    <row r="3696" spans="1:9" x14ac:dyDescent="0.3">
      <c r="A3696" s="48" t="s">
        <v>212</v>
      </c>
      <c r="B3696" s="49" t="s">
        <v>183</v>
      </c>
      <c r="C3696" s="49" t="s">
        <v>20</v>
      </c>
      <c r="D3696" s="75" t="s">
        <v>63</v>
      </c>
      <c r="E3696" s="49"/>
      <c r="F3696" s="49" t="s">
        <v>395</v>
      </c>
      <c r="G3696" s="48" t="s">
        <v>427</v>
      </c>
      <c r="H3696" s="49" t="s">
        <v>491</v>
      </c>
      <c r="I3696" s="36">
        <v>3.5E-4</v>
      </c>
    </row>
    <row r="3697" spans="1:244" x14ac:dyDescent="0.3">
      <c r="A3697" s="48" t="s">
        <v>212</v>
      </c>
      <c r="B3697" s="49" t="s">
        <v>183</v>
      </c>
      <c r="C3697" s="49" t="s">
        <v>20</v>
      </c>
      <c r="D3697" s="75" t="s">
        <v>63</v>
      </c>
      <c r="E3697" s="49"/>
      <c r="F3697" s="49" t="s">
        <v>395</v>
      </c>
      <c r="G3697" s="48" t="s">
        <v>427</v>
      </c>
      <c r="H3697" s="49" t="s">
        <v>492</v>
      </c>
      <c r="I3697" s="36">
        <v>0.14050000000000001</v>
      </c>
    </row>
    <row r="3698" spans="1:244" x14ac:dyDescent="0.3">
      <c r="A3698" s="48" t="s">
        <v>212</v>
      </c>
      <c r="B3698" s="49" t="s">
        <v>183</v>
      </c>
      <c r="C3698" s="49" t="s">
        <v>20</v>
      </c>
      <c r="D3698" s="75" t="s">
        <v>63</v>
      </c>
      <c r="E3698" s="49"/>
      <c r="F3698" s="49" t="s">
        <v>395</v>
      </c>
      <c r="G3698" s="48" t="s">
        <v>427</v>
      </c>
      <c r="H3698" s="49" t="s">
        <v>493</v>
      </c>
      <c r="I3698" s="36">
        <v>4.8000000000000001E-4</v>
      </c>
    </row>
    <row r="3699" spans="1:244" x14ac:dyDescent="0.3">
      <c r="A3699" s="48" t="s">
        <v>212</v>
      </c>
      <c r="B3699" s="49" t="s">
        <v>183</v>
      </c>
      <c r="C3699" s="49" t="s">
        <v>20</v>
      </c>
      <c r="D3699" s="75" t="s">
        <v>63</v>
      </c>
      <c r="E3699" s="49"/>
      <c r="F3699" s="49" t="s">
        <v>395</v>
      </c>
      <c r="G3699" s="48" t="s">
        <v>160</v>
      </c>
      <c r="H3699" s="49" t="s">
        <v>490</v>
      </c>
      <c r="I3699" s="36">
        <v>0.22745999999999997</v>
      </c>
    </row>
    <row r="3700" spans="1:244" x14ac:dyDescent="0.3">
      <c r="A3700" s="48" t="s">
        <v>212</v>
      </c>
      <c r="B3700" s="49" t="s">
        <v>183</v>
      </c>
      <c r="C3700" s="49" t="s">
        <v>20</v>
      </c>
      <c r="D3700" s="75" t="s">
        <v>63</v>
      </c>
      <c r="E3700" s="49"/>
      <c r="F3700" s="49" t="s">
        <v>395</v>
      </c>
      <c r="G3700" s="48" t="s">
        <v>160</v>
      </c>
      <c r="H3700" s="49" t="s">
        <v>491</v>
      </c>
      <c r="I3700" s="36">
        <v>5.6999999999999998E-4</v>
      </c>
    </row>
    <row r="3701" spans="1:244" x14ac:dyDescent="0.3">
      <c r="A3701" s="48" t="s">
        <v>212</v>
      </c>
      <c r="B3701" s="49" t="s">
        <v>183</v>
      </c>
      <c r="C3701" s="49" t="s">
        <v>20</v>
      </c>
      <c r="D3701" s="75" t="s">
        <v>63</v>
      </c>
      <c r="E3701" s="49"/>
      <c r="F3701" s="49" t="s">
        <v>395</v>
      </c>
      <c r="G3701" s="48" t="s">
        <v>160</v>
      </c>
      <c r="H3701" s="49" t="s">
        <v>492</v>
      </c>
      <c r="I3701" s="36">
        <v>0.22611999999999999</v>
      </c>
    </row>
    <row r="3702" spans="1:244" x14ac:dyDescent="0.3">
      <c r="A3702" s="48" t="s">
        <v>212</v>
      </c>
      <c r="B3702" s="49" t="s">
        <v>183</v>
      </c>
      <c r="C3702" s="49" t="s">
        <v>20</v>
      </c>
      <c r="D3702" s="75" t="s">
        <v>63</v>
      </c>
      <c r="E3702" s="49"/>
      <c r="F3702" s="49" t="s">
        <v>395</v>
      </c>
      <c r="G3702" s="48" t="s">
        <v>160</v>
      </c>
      <c r="H3702" s="49" t="s">
        <v>493</v>
      </c>
      <c r="I3702" s="36">
        <v>7.6999999999999996E-4</v>
      </c>
    </row>
    <row r="3703" spans="1:244" s="28" customFormat="1" x14ac:dyDescent="0.3">
      <c r="A3703" s="48" t="s">
        <v>212</v>
      </c>
      <c r="B3703" s="49" t="s">
        <v>183</v>
      </c>
      <c r="C3703" s="49" t="s">
        <v>20</v>
      </c>
      <c r="D3703" s="75" t="s">
        <v>63</v>
      </c>
      <c r="E3703" s="49"/>
      <c r="F3703" s="49" t="s">
        <v>517</v>
      </c>
      <c r="G3703" s="48" t="s">
        <v>427</v>
      </c>
      <c r="H3703" s="49" t="s">
        <v>490</v>
      </c>
      <c r="I3703" s="60"/>
      <c r="J3703" s="32"/>
      <c r="K3703" s="32"/>
      <c r="L3703" s="32"/>
      <c r="M3703" s="32"/>
      <c r="N3703" s="32"/>
      <c r="O3703" s="32"/>
      <c r="P3703" s="32"/>
      <c r="Q3703" s="32"/>
      <c r="R3703" s="32"/>
      <c r="S3703" s="32"/>
      <c r="T3703" s="32"/>
      <c r="U3703" s="32"/>
      <c r="V3703" s="32"/>
      <c r="W3703" s="32"/>
      <c r="X3703" s="32"/>
      <c r="Y3703" s="32"/>
      <c r="Z3703" s="32"/>
      <c r="AA3703" s="32"/>
      <c r="AB3703" s="32"/>
      <c r="AC3703" s="32"/>
      <c r="AD3703" s="32"/>
      <c r="AE3703" s="32"/>
      <c r="AF3703" s="32"/>
      <c r="AG3703" s="32"/>
      <c r="AH3703" s="32"/>
      <c r="AI3703" s="32"/>
      <c r="AJ3703" s="32"/>
      <c r="AK3703" s="32"/>
      <c r="AL3703" s="32"/>
      <c r="AM3703" s="32"/>
      <c r="AN3703" s="32"/>
      <c r="AO3703" s="32"/>
      <c r="AP3703" s="32"/>
      <c r="AQ3703" s="32"/>
      <c r="AR3703" s="32"/>
      <c r="AS3703" s="32"/>
      <c r="AT3703" s="32"/>
      <c r="AU3703" s="32"/>
      <c r="AV3703" s="32"/>
      <c r="AW3703" s="32"/>
      <c r="AX3703" s="32"/>
      <c r="AY3703" s="32"/>
      <c r="AZ3703" s="32"/>
      <c r="BA3703" s="32"/>
      <c r="BB3703" s="32"/>
      <c r="BC3703" s="32"/>
      <c r="BD3703" s="32"/>
      <c r="BE3703" s="32"/>
      <c r="BF3703" s="32"/>
      <c r="BG3703" s="32"/>
      <c r="BH3703" s="32"/>
      <c r="BI3703" s="32"/>
      <c r="BJ3703" s="32"/>
      <c r="BK3703" s="32"/>
      <c r="BL3703" s="32"/>
      <c r="BM3703" s="32"/>
      <c r="BN3703" s="32"/>
      <c r="BO3703" s="32"/>
      <c r="BP3703" s="32"/>
      <c r="BQ3703" s="32"/>
      <c r="BR3703" s="32"/>
      <c r="BS3703" s="32"/>
      <c r="BT3703" s="32"/>
      <c r="BU3703" s="32"/>
      <c r="BV3703" s="32"/>
      <c r="BW3703" s="32"/>
      <c r="BX3703" s="32"/>
      <c r="BY3703" s="32"/>
      <c r="BZ3703" s="32"/>
      <c r="CA3703" s="32"/>
      <c r="CB3703" s="32"/>
      <c r="CC3703" s="32"/>
      <c r="CD3703" s="32"/>
      <c r="CE3703" s="32"/>
      <c r="CF3703" s="32"/>
      <c r="CG3703" s="32"/>
      <c r="CH3703" s="32"/>
      <c r="CI3703" s="32"/>
      <c r="CJ3703" s="32"/>
      <c r="CK3703" s="32"/>
      <c r="CL3703" s="32"/>
      <c r="CM3703" s="32"/>
      <c r="CN3703" s="32"/>
      <c r="CO3703" s="32"/>
      <c r="CP3703" s="32"/>
      <c r="CQ3703" s="32"/>
      <c r="CR3703" s="32"/>
      <c r="CS3703" s="32"/>
      <c r="CT3703" s="32"/>
      <c r="CU3703" s="32"/>
      <c r="CV3703" s="32"/>
      <c r="CW3703" s="32"/>
      <c r="CX3703" s="32"/>
      <c r="CY3703" s="32"/>
      <c r="CZ3703" s="32"/>
      <c r="DA3703" s="32"/>
      <c r="DB3703" s="32"/>
      <c r="DC3703" s="32"/>
      <c r="DD3703" s="32"/>
      <c r="DE3703" s="32"/>
      <c r="DF3703" s="32"/>
      <c r="DG3703" s="32"/>
      <c r="DH3703" s="32"/>
      <c r="DI3703" s="32"/>
      <c r="DJ3703" s="32"/>
      <c r="DK3703" s="32"/>
      <c r="DL3703" s="32"/>
      <c r="DM3703" s="32"/>
      <c r="DN3703" s="32"/>
      <c r="DO3703" s="32"/>
      <c r="DP3703" s="32"/>
      <c r="DQ3703" s="32"/>
      <c r="DR3703" s="32"/>
      <c r="DS3703" s="32"/>
      <c r="DT3703" s="32"/>
      <c r="DU3703" s="32"/>
      <c r="DV3703" s="32"/>
      <c r="DW3703" s="32"/>
      <c r="DX3703" s="32"/>
      <c r="DY3703" s="32"/>
      <c r="DZ3703" s="32"/>
      <c r="EA3703" s="32"/>
      <c r="EB3703" s="32"/>
      <c r="EC3703" s="32"/>
      <c r="ED3703" s="32"/>
      <c r="EE3703" s="32"/>
      <c r="EF3703" s="32"/>
      <c r="EG3703" s="32"/>
      <c r="EH3703" s="32"/>
      <c r="EI3703" s="32"/>
      <c r="EJ3703" s="32"/>
      <c r="EK3703" s="32"/>
      <c r="EL3703" s="32"/>
      <c r="EM3703" s="32"/>
      <c r="EN3703" s="32"/>
      <c r="EO3703" s="32"/>
      <c r="EP3703" s="32"/>
      <c r="EQ3703" s="32"/>
      <c r="ER3703" s="32"/>
      <c r="ES3703" s="32"/>
      <c r="ET3703" s="32"/>
      <c r="EU3703" s="32"/>
      <c r="EV3703" s="32"/>
      <c r="EW3703" s="32"/>
      <c r="EX3703" s="32"/>
      <c r="EY3703" s="32"/>
      <c r="EZ3703" s="32"/>
      <c r="FA3703" s="32"/>
      <c r="FB3703" s="32"/>
      <c r="FC3703" s="32"/>
      <c r="FD3703" s="32"/>
      <c r="FE3703" s="32"/>
      <c r="FF3703" s="32"/>
      <c r="FG3703" s="32"/>
      <c r="FH3703" s="32"/>
      <c r="FI3703" s="32"/>
      <c r="FJ3703" s="32"/>
      <c r="FK3703" s="32"/>
      <c r="FL3703" s="32"/>
      <c r="FM3703" s="32"/>
      <c r="FN3703" s="32"/>
      <c r="FO3703" s="32"/>
      <c r="FP3703" s="32"/>
      <c r="FQ3703" s="32"/>
      <c r="FR3703" s="32"/>
      <c r="FS3703" s="32"/>
      <c r="FT3703" s="32"/>
      <c r="FU3703" s="32"/>
      <c r="FV3703" s="32"/>
      <c r="FW3703" s="32"/>
      <c r="FX3703" s="32"/>
      <c r="FY3703" s="32"/>
      <c r="FZ3703" s="32"/>
      <c r="GA3703" s="32"/>
      <c r="GB3703" s="32"/>
      <c r="GC3703" s="32"/>
      <c r="GD3703" s="32"/>
      <c r="GE3703" s="32"/>
      <c r="GF3703" s="32"/>
      <c r="GG3703" s="32"/>
      <c r="GH3703" s="32"/>
      <c r="GI3703" s="32"/>
      <c r="GJ3703" s="32"/>
      <c r="GK3703" s="32"/>
      <c r="GL3703" s="32"/>
      <c r="GM3703" s="32"/>
      <c r="GN3703" s="32"/>
      <c r="GO3703" s="32"/>
      <c r="GP3703" s="32"/>
      <c r="GQ3703" s="32"/>
      <c r="GR3703" s="32"/>
      <c r="GS3703" s="32"/>
      <c r="GT3703" s="32"/>
      <c r="GU3703" s="32"/>
      <c r="GV3703" s="32"/>
      <c r="GW3703" s="32"/>
      <c r="GX3703" s="32"/>
      <c r="GY3703" s="32"/>
      <c r="GZ3703" s="32"/>
      <c r="HA3703" s="32"/>
      <c r="HB3703" s="32"/>
      <c r="HC3703" s="32"/>
      <c r="HD3703" s="32"/>
      <c r="HE3703" s="32"/>
      <c r="HF3703" s="32"/>
      <c r="HG3703" s="32"/>
      <c r="HH3703" s="32"/>
      <c r="HI3703" s="32"/>
      <c r="HJ3703" s="32"/>
      <c r="HK3703" s="32"/>
      <c r="HL3703" s="32"/>
      <c r="HM3703" s="32"/>
      <c r="HN3703" s="32"/>
      <c r="HO3703" s="32"/>
      <c r="HP3703" s="32"/>
      <c r="HQ3703" s="32"/>
      <c r="HR3703" s="32"/>
      <c r="HS3703" s="32"/>
      <c r="HT3703" s="32"/>
      <c r="HU3703" s="32"/>
      <c r="HV3703" s="32"/>
      <c r="HW3703" s="32"/>
      <c r="HX3703" s="32"/>
      <c r="HY3703" s="32"/>
      <c r="HZ3703" s="32"/>
      <c r="IA3703" s="32"/>
      <c r="IB3703" s="32"/>
      <c r="IC3703" s="32"/>
      <c r="ID3703" s="32"/>
      <c r="IE3703" s="32"/>
      <c r="IF3703" s="32"/>
      <c r="IG3703" s="32"/>
      <c r="IH3703" s="32"/>
      <c r="II3703" s="32"/>
      <c r="IJ3703" s="32"/>
    </row>
    <row r="3704" spans="1:244" s="28" customFormat="1" x14ac:dyDescent="0.3">
      <c r="A3704" s="48" t="s">
        <v>212</v>
      </c>
      <c r="B3704" s="49" t="s">
        <v>183</v>
      </c>
      <c r="C3704" s="49" t="s">
        <v>20</v>
      </c>
      <c r="D3704" s="75" t="s">
        <v>63</v>
      </c>
      <c r="E3704" s="49"/>
      <c r="F3704" s="49" t="s">
        <v>517</v>
      </c>
      <c r="G3704" s="48" t="s">
        <v>427</v>
      </c>
      <c r="H3704" s="49" t="s">
        <v>491</v>
      </c>
      <c r="I3704" s="60"/>
      <c r="J3704" s="32"/>
      <c r="K3704" s="32"/>
      <c r="L3704" s="32"/>
      <c r="M3704" s="32"/>
      <c r="N3704" s="32"/>
      <c r="O3704" s="32"/>
      <c r="P3704" s="32"/>
      <c r="Q3704" s="32"/>
      <c r="R3704" s="32"/>
      <c r="S3704" s="32"/>
      <c r="T3704" s="32"/>
      <c r="U3704" s="32"/>
      <c r="V3704" s="32"/>
      <c r="W3704" s="32"/>
      <c r="X3704" s="32"/>
      <c r="Y3704" s="32"/>
      <c r="Z3704" s="32"/>
      <c r="AA3704" s="32"/>
      <c r="AB3704" s="32"/>
      <c r="AC3704" s="32"/>
      <c r="AD3704" s="32"/>
      <c r="AE3704" s="32"/>
      <c r="AF3704" s="32"/>
      <c r="AG3704" s="32"/>
      <c r="AH3704" s="32"/>
      <c r="AI3704" s="32"/>
      <c r="AJ3704" s="32"/>
      <c r="AK3704" s="32"/>
      <c r="AL3704" s="32"/>
      <c r="AM3704" s="32"/>
      <c r="AN3704" s="32"/>
      <c r="AO3704" s="32"/>
      <c r="AP3704" s="32"/>
      <c r="AQ3704" s="32"/>
      <c r="AR3704" s="32"/>
      <c r="AS3704" s="32"/>
      <c r="AT3704" s="32"/>
      <c r="AU3704" s="32"/>
      <c r="AV3704" s="32"/>
      <c r="AW3704" s="32"/>
      <c r="AX3704" s="32"/>
      <c r="AY3704" s="32"/>
      <c r="AZ3704" s="32"/>
      <c r="BA3704" s="32"/>
      <c r="BB3704" s="32"/>
      <c r="BC3704" s="32"/>
      <c r="BD3704" s="32"/>
      <c r="BE3704" s="32"/>
      <c r="BF3704" s="32"/>
      <c r="BG3704" s="32"/>
      <c r="BH3704" s="32"/>
      <c r="BI3704" s="32"/>
      <c r="BJ3704" s="32"/>
      <c r="BK3704" s="32"/>
      <c r="BL3704" s="32"/>
      <c r="BM3704" s="32"/>
      <c r="BN3704" s="32"/>
      <c r="BO3704" s="32"/>
      <c r="BP3704" s="32"/>
      <c r="BQ3704" s="32"/>
      <c r="BR3704" s="32"/>
      <c r="BS3704" s="32"/>
      <c r="BT3704" s="32"/>
      <c r="BU3704" s="32"/>
      <c r="BV3704" s="32"/>
      <c r="BW3704" s="32"/>
      <c r="BX3704" s="32"/>
      <c r="BY3704" s="32"/>
      <c r="BZ3704" s="32"/>
      <c r="CA3704" s="32"/>
      <c r="CB3704" s="32"/>
      <c r="CC3704" s="32"/>
      <c r="CD3704" s="32"/>
      <c r="CE3704" s="32"/>
      <c r="CF3704" s="32"/>
      <c r="CG3704" s="32"/>
      <c r="CH3704" s="32"/>
      <c r="CI3704" s="32"/>
      <c r="CJ3704" s="32"/>
      <c r="CK3704" s="32"/>
      <c r="CL3704" s="32"/>
      <c r="CM3704" s="32"/>
      <c r="CN3704" s="32"/>
      <c r="CO3704" s="32"/>
      <c r="CP3704" s="32"/>
      <c r="CQ3704" s="32"/>
      <c r="CR3704" s="32"/>
      <c r="CS3704" s="32"/>
      <c r="CT3704" s="32"/>
      <c r="CU3704" s="32"/>
      <c r="CV3704" s="32"/>
      <c r="CW3704" s="32"/>
      <c r="CX3704" s="32"/>
      <c r="CY3704" s="32"/>
      <c r="CZ3704" s="32"/>
      <c r="DA3704" s="32"/>
      <c r="DB3704" s="32"/>
      <c r="DC3704" s="32"/>
      <c r="DD3704" s="32"/>
      <c r="DE3704" s="32"/>
      <c r="DF3704" s="32"/>
      <c r="DG3704" s="32"/>
      <c r="DH3704" s="32"/>
      <c r="DI3704" s="32"/>
      <c r="DJ3704" s="32"/>
      <c r="DK3704" s="32"/>
      <c r="DL3704" s="32"/>
      <c r="DM3704" s="32"/>
      <c r="DN3704" s="32"/>
      <c r="DO3704" s="32"/>
      <c r="DP3704" s="32"/>
      <c r="DQ3704" s="32"/>
      <c r="DR3704" s="32"/>
      <c r="DS3704" s="32"/>
      <c r="DT3704" s="32"/>
      <c r="DU3704" s="32"/>
      <c r="DV3704" s="32"/>
      <c r="DW3704" s="32"/>
      <c r="DX3704" s="32"/>
      <c r="DY3704" s="32"/>
      <c r="DZ3704" s="32"/>
      <c r="EA3704" s="32"/>
      <c r="EB3704" s="32"/>
      <c r="EC3704" s="32"/>
      <c r="ED3704" s="32"/>
      <c r="EE3704" s="32"/>
      <c r="EF3704" s="32"/>
      <c r="EG3704" s="32"/>
      <c r="EH3704" s="32"/>
      <c r="EI3704" s="32"/>
      <c r="EJ3704" s="32"/>
      <c r="EK3704" s="32"/>
      <c r="EL3704" s="32"/>
      <c r="EM3704" s="32"/>
      <c r="EN3704" s="32"/>
      <c r="EO3704" s="32"/>
      <c r="EP3704" s="32"/>
      <c r="EQ3704" s="32"/>
      <c r="ER3704" s="32"/>
      <c r="ES3704" s="32"/>
      <c r="ET3704" s="32"/>
      <c r="EU3704" s="32"/>
      <c r="EV3704" s="32"/>
      <c r="EW3704" s="32"/>
      <c r="EX3704" s="32"/>
      <c r="EY3704" s="32"/>
      <c r="EZ3704" s="32"/>
      <c r="FA3704" s="32"/>
      <c r="FB3704" s="32"/>
      <c r="FC3704" s="32"/>
      <c r="FD3704" s="32"/>
      <c r="FE3704" s="32"/>
      <c r="FF3704" s="32"/>
      <c r="FG3704" s="32"/>
      <c r="FH3704" s="32"/>
      <c r="FI3704" s="32"/>
      <c r="FJ3704" s="32"/>
      <c r="FK3704" s="32"/>
      <c r="FL3704" s="32"/>
      <c r="FM3704" s="32"/>
      <c r="FN3704" s="32"/>
      <c r="FO3704" s="32"/>
      <c r="FP3704" s="32"/>
      <c r="FQ3704" s="32"/>
      <c r="FR3704" s="32"/>
      <c r="FS3704" s="32"/>
      <c r="FT3704" s="32"/>
      <c r="FU3704" s="32"/>
      <c r="FV3704" s="32"/>
      <c r="FW3704" s="32"/>
      <c r="FX3704" s="32"/>
      <c r="FY3704" s="32"/>
      <c r="FZ3704" s="32"/>
      <c r="GA3704" s="32"/>
      <c r="GB3704" s="32"/>
      <c r="GC3704" s="32"/>
      <c r="GD3704" s="32"/>
      <c r="GE3704" s="32"/>
      <c r="GF3704" s="32"/>
      <c r="GG3704" s="32"/>
      <c r="GH3704" s="32"/>
      <c r="GI3704" s="32"/>
      <c r="GJ3704" s="32"/>
      <c r="GK3704" s="32"/>
      <c r="GL3704" s="32"/>
      <c r="GM3704" s="32"/>
      <c r="GN3704" s="32"/>
      <c r="GO3704" s="32"/>
      <c r="GP3704" s="32"/>
      <c r="GQ3704" s="32"/>
      <c r="GR3704" s="32"/>
      <c r="GS3704" s="32"/>
      <c r="GT3704" s="32"/>
      <c r="GU3704" s="32"/>
      <c r="GV3704" s="32"/>
      <c r="GW3704" s="32"/>
      <c r="GX3704" s="32"/>
      <c r="GY3704" s="32"/>
      <c r="GZ3704" s="32"/>
      <c r="HA3704" s="32"/>
      <c r="HB3704" s="32"/>
      <c r="HC3704" s="32"/>
      <c r="HD3704" s="32"/>
      <c r="HE3704" s="32"/>
      <c r="HF3704" s="32"/>
      <c r="HG3704" s="32"/>
      <c r="HH3704" s="32"/>
      <c r="HI3704" s="32"/>
      <c r="HJ3704" s="32"/>
      <c r="HK3704" s="32"/>
      <c r="HL3704" s="32"/>
      <c r="HM3704" s="32"/>
      <c r="HN3704" s="32"/>
      <c r="HO3704" s="32"/>
      <c r="HP3704" s="32"/>
      <c r="HQ3704" s="32"/>
      <c r="HR3704" s="32"/>
      <c r="HS3704" s="32"/>
      <c r="HT3704" s="32"/>
      <c r="HU3704" s="32"/>
      <c r="HV3704" s="32"/>
      <c r="HW3704" s="32"/>
      <c r="HX3704" s="32"/>
      <c r="HY3704" s="32"/>
      <c r="HZ3704" s="32"/>
      <c r="IA3704" s="32"/>
      <c r="IB3704" s="32"/>
      <c r="IC3704" s="32"/>
      <c r="ID3704" s="32"/>
      <c r="IE3704" s="32"/>
      <c r="IF3704" s="32"/>
      <c r="IG3704" s="32"/>
      <c r="IH3704" s="32"/>
      <c r="II3704" s="32"/>
      <c r="IJ3704" s="32"/>
    </row>
    <row r="3705" spans="1:244" s="28" customFormat="1" x14ac:dyDescent="0.3">
      <c r="A3705" s="48" t="s">
        <v>212</v>
      </c>
      <c r="B3705" s="49" t="s">
        <v>183</v>
      </c>
      <c r="C3705" s="49" t="s">
        <v>20</v>
      </c>
      <c r="D3705" s="75" t="s">
        <v>63</v>
      </c>
      <c r="E3705" s="49"/>
      <c r="F3705" s="49" t="s">
        <v>517</v>
      </c>
      <c r="G3705" s="48" t="s">
        <v>427</v>
      </c>
      <c r="H3705" s="49" t="s">
        <v>492</v>
      </c>
      <c r="I3705" s="60"/>
      <c r="J3705" s="32"/>
      <c r="K3705" s="32"/>
      <c r="L3705" s="32"/>
      <c r="M3705" s="32"/>
      <c r="N3705" s="32"/>
      <c r="O3705" s="32"/>
      <c r="P3705" s="32"/>
      <c r="Q3705" s="32"/>
      <c r="R3705" s="32"/>
      <c r="S3705" s="32"/>
      <c r="T3705" s="32"/>
      <c r="U3705" s="32"/>
      <c r="V3705" s="32"/>
      <c r="W3705" s="32"/>
      <c r="X3705" s="32"/>
      <c r="Y3705" s="32"/>
      <c r="Z3705" s="32"/>
      <c r="AA3705" s="32"/>
      <c r="AB3705" s="32"/>
      <c r="AC3705" s="32"/>
      <c r="AD3705" s="32"/>
      <c r="AE3705" s="32"/>
      <c r="AF3705" s="32"/>
      <c r="AG3705" s="32"/>
      <c r="AH3705" s="32"/>
      <c r="AI3705" s="32"/>
      <c r="AJ3705" s="32"/>
      <c r="AK3705" s="32"/>
      <c r="AL3705" s="32"/>
      <c r="AM3705" s="32"/>
      <c r="AN3705" s="32"/>
      <c r="AO3705" s="32"/>
      <c r="AP3705" s="32"/>
      <c r="AQ3705" s="32"/>
      <c r="AR3705" s="32"/>
      <c r="AS3705" s="32"/>
      <c r="AT3705" s="32"/>
      <c r="AU3705" s="32"/>
      <c r="AV3705" s="32"/>
      <c r="AW3705" s="32"/>
      <c r="AX3705" s="32"/>
      <c r="AY3705" s="32"/>
      <c r="AZ3705" s="32"/>
      <c r="BA3705" s="32"/>
      <c r="BB3705" s="32"/>
      <c r="BC3705" s="32"/>
      <c r="BD3705" s="32"/>
      <c r="BE3705" s="32"/>
      <c r="BF3705" s="32"/>
      <c r="BG3705" s="32"/>
      <c r="BH3705" s="32"/>
      <c r="BI3705" s="32"/>
      <c r="BJ3705" s="32"/>
      <c r="BK3705" s="32"/>
      <c r="BL3705" s="32"/>
      <c r="BM3705" s="32"/>
      <c r="BN3705" s="32"/>
      <c r="BO3705" s="32"/>
      <c r="BP3705" s="32"/>
      <c r="BQ3705" s="32"/>
      <c r="BR3705" s="32"/>
      <c r="BS3705" s="32"/>
      <c r="BT3705" s="32"/>
      <c r="BU3705" s="32"/>
      <c r="BV3705" s="32"/>
      <c r="BW3705" s="32"/>
      <c r="BX3705" s="32"/>
      <c r="BY3705" s="32"/>
      <c r="BZ3705" s="32"/>
      <c r="CA3705" s="32"/>
      <c r="CB3705" s="32"/>
      <c r="CC3705" s="32"/>
      <c r="CD3705" s="32"/>
      <c r="CE3705" s="32"/>
      <c r="CF3705" s="32"/>
      <c r="CG3705" s="32"/>
      <c r="CH3705" s="32"/>
      <c r="CI3705" s="32"/>
      <c r="CJ3705" s="32"/>
      <c r="CK3705" s="32"/>
      <c r="CL3705" s="32"/>
      <c r="CM3705" s="32"/>
      <c r="CN3705" s="32"/>
      <c r="CO3705" s="32"/>
      <c r="CP3705" s="32"/>
      <c r="CQ3705" s="32"/>
      <c r="CR3705" s="32"/>
      <c r="CS3705" s="32"/>
      <c r="CT3705" s="32"/>
      <c r="CU3705" s="32"/>
      <c r="CV3705" s="32"/>
      <c r="CW3705" s="32"/>
      <c r="CX3705" s="32"/>
      <c r="CY3705" s="32"/>
      <c r="CZ3705" s="32"/>
      <c r="DA3705" s="32"/>
      <c r="DB3705" s="32"/>
      <c r="DC3705" s="32"/>
      <c r="DD3705" s="32"/>
      <c r="DE3705" s="32"/>
      <c r="DF3705" s="32"/>
      <c r="DG3705" s="32"/>
      <c r="DH3705" s="32"/>
      <c r="DI3705" s="32"/>
      <c r="DJ3705" s="32"/>
      <c r="DK3705" s="32"/>
      <c r="DL3705" s="32"/>
      <c r="DM3705" s="32"/>
      <c r="DN3705" s="32"/>
      <c r="DO3705" s="32"/>
      <c r="DP3705" s="32"/>
      <c r="DQ3705" s="32"/>
      <c r="DR3705" s="32"/>
      <c r="DS3705" s="32"/>
      <c r="DT3705" s="32"/>
      <c r="DU3705" s="32"/>
      <c r="DV3705" s="32"/>
      <c r="DW3705" s="32"/>
      <c r="DX3705" s="32"/>
      <c r="DY3705" s="32"/>
      <c r="DZ3705" s="32"/>
      <c r="EA3705" s="32"/>
      <c r="EB3705" s="32"/>
      <c r="EC3705" s="32"/>
      <c r="ED3705" s="32"/>
      <c r="EE3705" s="32"/>
      <c r="EF3705" s="32"/>
      <c r="EG3705" s="32"/>
      <c r="EH3705" s="32"/>
      <c r="EI3705" s="32"/>
      <c r="EJ3705" s="32"/>
      <c r="EK3705" s="32"/>
      <c r="EL3705" s="32"/>
      <c r="EM3705" s="32"/>
      <c r="EN3705" s="32"/>
      <c r="EO3705" s="32"/>
      <c r="EP3705" s="32"/>
      <c r="EQ3705" s="32"/>
      <c r="ER3705" s="32"/>
      <c r="ES3705" s="32"/>
      <c r="ET3705" s="32"/>
      <c r="EU3705" s="32"/>
      <c r="EV3705" s="32"/>
      <c r="EW3705" s="32"/>
      <c r="EX3705" s="32"/>
      <c r="EY3705" s="32"/>
      <c r="EZ3705" s="32"/>
      <c r="FA3705" s="32"/>
      <c r="FB3705" s="32"/>
      <c r="FC3705" s="32"/>
      <c r="FD3705" s="32"/>
      <c r="FE3705" s="32"/>
      <c r="FF3705" s="32"/>
      <c r="FG3705" s="32"/>
      <c r="FH3705" s="32"/>
      <c r="FI3705" s="32"/>
      <c r="FJ3705" s="32"/>
      <c r="FK3705" s="32"/>
      <c r="FL3705" s="32"/>
      <c r="FM3705" s="32"/>
      <c r="FN3705" s="32"/>
      <c r="FO3705" s="32"/>
      <c r="FP3705" s="32"/>
      <c r="FQ3705" s="32"/>
      <c r="FR3705" s="32"/>
      <c r="FS3705" s="32"/>
      <c r="FT3705" s="32"/>
      <c r="FU3705" s="32"/>
      <c r="FV3705" s="32"/>
      <c r="FW3705" s="32"/>
      <c r="FX3705" s="32"/>
      <c r="FY3705" s="32"/>
      <c r="FZ3705" s="32"/>
      <c r="GA3705" s="32"/>
      <c r="GB3705" s="32"/>
      <c r="GC3705" s="32"/>
      <c r="GD3705" s="32"/>
      <c r="GE3705" s="32"/>
      <c r="GF3705" s="32"/>
      <c r="GG3705" s="32"/>
      <c r="GH3705" s="32"/>
      <c r="GI3705" s="32"/>
      <c r="GJ3705" s="32"/>
      <c r="GK3705" s="32"/>
      <c r="GL3705" s="32"/>
      <c r="GM3705" s="32"/>
      <c r="GN3705" s="32"/>
      <c r="GO3705" s="32"/>
      <c r="GP3705" s="32"/>
      <c r="GQ3705" s="32"/>
      <c r="GR3705" s="32"/>
      <c r="GS3705" s="32"/>
      <c r="GT3705" s="32"/>
      <c r="GU3705" s="32"/>
      <c r="GV3705" s="32"/>
      <c r="GW3705" s="32"/>
      <c r="GX3705" s="32"/>
      <c r="GY3705" s="32"/>
      <c r="GZ3705" s="32"/>
      <c r="HA3705" s="32"/>
      <c r="HB3705" s="32"/>
      <c r="HC3705" s="32"/>
      <c r="HD3705" s="32"/>
      <c r="HE3705" s="32"/>
      <c r="HF3705" s="32"/>
      <c r="HG3705" s="32"/>
      <c r="HH3705" s="32"/>
      <c r="HI3705" s="32"/>
      <c r="HJ3705" s="32"/>
      <c r="HK3705" s="32"/>
      <c r="HL3705" s="32"/>
      <c r="HM3705" s="32"/>
      <c r="HN3705" s="32"/>
      <c r="HO3705" s="32"/>
      <c r="HP3705" s="32"/>
      <c r="HQ3705" s="32"/>
      <c r="HR3705" s="32"/>
      <c r="HS3705" s="32"/>
      <c r="HT3705" s="32"/>
      <c r="HU3705" s="32"/>
      <c r="HV3705" s="32"/>
      <c r="HW3705" s="32"/>
      <c r="HX3705" s="32"/>
      <c r="HY3705" s="32"/>
      <c r="HZ3705" s="32"/>
      <c r="IA3705" s="32"/>
      <c r="IB3705" s="32"/>
      <c r="IC3705" s="32"/>
      <c r="ID3705" s="32"/>
      <c r="IE3705" s="32"/>
      <c r="IF3705" s="32"/>
      <c r="IG3705" s="32"/>
      <c r="IH3705" s="32"/>
      <c r="II3705" s="32"/>
      <c r="IJ3705" s="32"/>
    </row>
    <row r="3706" spans="1:244" s="28" customFormat="1" x14ac:dyDescent="0.3">
      <c r="A3706" s="48" t="s">
        <v>212</v>
      </c>
      <c r="B3706" s="49" t="s">
        <v>183</v>
      </c>
      <c r="C3706" s="49" t="s">
        <v>20</v>
      </c>
      <c r="D3706" s="75" t="s">
        <v>63</v>
      </c>
      <c r="E3706" s="49"/>
      <c r="F3706" s="49" t="s">
        <v>517</v>
      </c>
      <c r="G3706" s="48" t="s">
        <v>427</v>
      </c>
      <c r="H3706" s="49" t="s">
        <v>493</v>
      </c>
      <c r="I3706" s="60"/>
      <c r="J3706" s="32"/>
      <c r="K3706" s="32"/>
      <c r="L3706" s="32"/>
      <c r="M3706" s="32"/>
      <c r="N3706" s="32"/>
      <c r="O3706" s="32"/>
      <c r="P3706" s="32"/>
      <c r="Q3706" s="32"/>
      <c r="R3706" s="32"/>
      <c r="S3706" s="32"/>
      <c r="T3706" s="32"/>
      <c r="U3706" s="32"/>
      <c r="V3706" s="32"/>
      <c r="W3706" s="32"/>
      <c r="X3706" s="32"/>
      <c r="Y3706" s="32"/>
      <c r="Z3706" s="32"/>
      <c r="AA3706" s="32"/>
      <c r="AB3706" s="32"/>
      <c r="AC3706" s="32"/>
      <c r="AD3706" s="32"/>
      <c r="AE3706" s="32"/>
      <c r="AF3706" s="32"/>
      <c r="AG3706" s="32"/>
      <c r="AH3706" s="32"/>
      <c r="AI3706" s="32"/>
      <c r="AJ3706" s="32"/>
      <c r="AK3706" s="32"/>
      <c r="AL3706" s="32"/>
      <c r="AM3706" s="32"/>
      <c r="AN3706" s="32"/>
      <c r="AO3706" s="32"/>
      <c r="AP3706" s="32"/>
      <c r="AQ3706" s="32"/>
      <c r="AR3706" s="32"/>
      <c r="AS3706" s="32"/>
      <c r="AT3706" s="32"/>
      <c r="AU3706" s="32"/>
      <c r="AV3706" s="32"/>
      <c r="AW3706" s="32"/>
      <c r="AX3706" s="32"/>
      <c r="AY3706" s="32"/>
      <c r="AZ3706" s="32"/>
      <c r="BA3706" s="32"/>
      <c r="BB3706" s="32"/>
      <c r="BC3706" s="32"/>
      <c r="BD3706" s="32"/>
      <c r="BE3706" s="32"/>
      <c r="BF3706" s="32"/>
      <c r="BG3706" s="32"/>
      <c r="BH3706" s="32"/>
      <c r="BI3706" s="32"/>
      <c r="BJ3706" s="32"/>
      <c r="BK3706" s="32"/>
      <c r="BL3706" s="32"/>
      <c r="BM3706" s="32"/>
      <c r="BN3706" s="32"/>
      <c r="BO3706" s="32"/>
      <c r="BP3706" s="32"/>
      <c r="BQ3706" s="32"/>
      <c r="BR3706" s="32"/>
      <c r="BS3706" s="32"/>
      <c r="BT3706" s="32"/>
      <c r="BU3706" s="32"/>
      <c r="BV3706" s="32"/>
      <c r="BW3706" s="32"/>
      <c r="BX3706" s="32"/>
      <c r="BY3706" s="32"/>
      <c r="BZ3706" s="32"/>
      <c r="CA3706" s="32"/>
      <c r="CB3706" s="32"/>
      <c r="CC3706" s="32"/>
      <c r="CD3706" s="32"/>
      <c r="CE3706" s="32"/>
      <c r="CF3706" s="32"/>
      <c r="CG3706" s="32"/>
      <c r="CH3706" s="32"/>
      <c r="CI3706" s="32"/>
      <c r="CJ3706" s="32"/>
      <c r="CK3706" s="32"/>
      <c r="CL3706" s="32"/>
      <c r="CM3706" s="32"/>
      <c r="CN3706" s="32"/>
      <c r="CO3706" s="32"/>
      <c r="CP3706" s="32"/>
      <c r="CQ3706" s="32"/>
      <c r="CR3706" s="32"/>
      <c r="CS3706" s="32"/>
      <c r="CT3706" s="32"/>
      <c r="CU3706" s="32"/>
      <c r="CV3706" s="32"/>
      <c r="CW3706" s="32"/>
      <c r="CX3706" s="32"/>
      <c r="CY3706" s="32"/>
      <c r="CZ3706" s="32"/>
      <c r="DA3706" s="32"/>
      <c r="DB3706" s="32"/>
      <c r="DC3706" s="32"/>
      <c r="DD3706" s="32"/>
      <c r="DE3706" s="32"/>
      <c r="DF3706" s="32"/>
      <c r="DG3706" s="32"/>
      <c r="DH3706" s="32"/>
      <c r="DI3706" s="32"/>
      <c r="DJ3706" s="32"/>
      <c r="DK3706" s="32"/>
      <c r="DL3706" s="32"/>
      <c r="DM3706" s="32"/>
      <c r="DN3706" s="32"/>
      <c r="DO3706" s="32"/>
      <c r="DP3706" s="32"/>
      <c r="DQ3706" s="32"/>
      <c r="DR3706" s="32"/>
      <c r="DS3706" s="32"/>
      <c r="DT3706" s="32"/>
      <c r="DU3706" s="32"/>
      <c r="DV3706" s="32"/>
      <c r="DW3706" s="32"/>
      <c r="DX3706" s="32"/>
      <c r="DY3706" s="32"/>
      <c r="DZ3706" s="32"/>
      <c r="EA3706" s="32"/>
      <c r="EB3706" s="32"/>
      <c r="EC3706" s="32"/>
      <c r="ED3706" s="32"/>
      <c r="EE3706" s="32"/>
      <c r="EF3706" s="32"/>
      <c r="EG3706" s="32"/>
      <c r="EH3706" s="32"/>
      <c r="EI3706" s="32"/>
      <c r="EJ3706" s="32"/>
      <c r="EK3706" s="32"/>
      <c r="EL3706" s="32"/>
      <c r="EM3706" s="32"/>
      <c r="EN3706" s="32"/>
      <c r="EO3706" s="32"/>
      <c r="EP3706" s="32"/>
      <c r="EQ3706" s="32"/>
      <c r="ER3706" s="32"/>
      <c r="ES3706" s="32"/>
      <c r="ET3706" s="32"/>
      <c r="EU3706" s="32"/>
      <c r="EV3706" s="32"/>
      <c r="EW3706" s="32"/>
      <c r="EX3706" s="32"/>
      <c r="EY3706" s="32"/>
      <c r="EZ3706" s="32"/>
      <c r="FA3706" s="32"/>
      <c r="FB3706" s="32"/>
      <c r="FC3706" s="32"/>
      <c r="FD3706" s="32"/>
      <c r="FE3706" s="32"/>
      <c r="FF3706" s="32"/>
      <c r="FG3706" s="32"/>
      <c r="FH3706" s="32"/>
      <c r="FI3706" s="32"/>
      <c r="FJ3706" s="32"/>
      <c r="FK3706" s="32"/>
      <c r="FL3706" s="32"/>
      <c r="FM3706" s="32"/>
      <c r="FN3706" s="32"/>
      <c r="FO3706" s="32"/>
      <c r="FP3706" s="32"/>
      <c r="FQ3706" s="32"/>
      <c r="FR3706" s="32"/>
      <c r="FS3706" s="32"/>
      <c r="FT3706" s="32"/>
      <c r="FU3706" s="32"/>
      <c r="FV3706" s="32"/>
      <c r="FW3706" s="32"/>
      <c r="FX3706" s="32"/>
      <c r="FY3706" s="32"/>
      <c r="FZ3706" s="32"/>
      <c r="GA3706" s="32"/>
      <c r="GB3706" s="32"/>
      <c r="GC3706" s="32"/>
      <c r="GD3706" s="32"/>
      <c r="GE3706" s="32"/>
      <c r="GF3706" s="32"/>
      <c r="GG3706" s="32"/>
      <c r="GH3706" s="32"/>
      <c r="GI3706" s="32"/>
      <c r="GJ3706" s="32"/>
      <c r="GK3706" s="32"/>
      <c r="GL3706" s="32"/>
      <c r="GM3706" s="32"/>
      <c r="GN3706" s="32"/>
      <c r="GO3706" s="32"/>
      <c r="GP3706" s="32"/>
      <c r="GQ3706" s="32"/>
      <c r="GR3706" s="32"/>
      <c r="GS3706" s="32"/>
      <c r="GT3706" s="32"/>
      <c r="GU3706" s="32"/>
      <c r="GV3706" s="32"/>
      <c r="GW3706" s="32"/>
      <c r="GX3706" s="32"/>
      <c r="GY3706" s="32"/>
      <c r="GZ3706" s="32"/>
      <c r="HA3706" s="32"/>
      <c r="HB3706" s="32"/>
      <c r="HC3706" s="32"/>
      <c r="HD3706" s="32"/>
      <c r="HE3706" s="32"/>
      <c r="HF3706" s="32"/>
      <c r="HG3706" s="32"/>
      <c r="HH3706" s="32"/>
      <c r="HI3706" s="32"/>
      <c r="HJ3706" s="32"/>
      <c r="HK3706" s="32"/>
      <c r="HL3706" s="32"/>
      <c r="HM3706" s="32"/>
      <c r="HN3706" s="32"/>
      <c r="HO3706" s="32"/>
      <c r="HP3706" s="32"/>
      <c r="HQ3706" s="32"/>
      <c r="HR3706" s="32"/>
      <c r="HS3706" s="32"/>
      <c r="HT3706" s="32"/>
      <c r="HU3706" s="32"/>
      <c r="HV3706" s="32"/>
      <c r="HW3706" s="32"/>
      <c r="HX3706" s="32"/>
      <c r="HY3706" s="32"/>
      <c r="HZ3706" s="32"/>
      <c r="IA3706" s="32"/>
      <c r="IB3706" s="32"/>
      <c r="IC3706" s="32"/>
      <c r="ID3706" s="32"/>
      <c r="IE3706" s="32"/>
      <c r="IF3706" s="32"/>
      <c r="IG3706" s="32"/>
      <c r="IH3706" s="32"/>
      <c r="II3706" s="32"/>
      <c r="IJ3706" s="32"/>
    </row>
    <row r="3707" spans="1:244" s="28" customFormat="1" x14ac:dyDescent="0.3">
      <c r="A3707" s="48" t="s">
        <v>212</v>
      </c>
      <c r="B3707" s="49" t="s">
        <v>183</v>
      </c>
      <c r="C3707" s="49" t="s">
        <v>20</v>
      </c>
      <c r="D3707" s="75" t="s">
        <v>63</v>
      </c>
      <c r="E3707" s="49"/>
      <c r="F3707" s="49" t="s">
        <v>517</v>
      </c>
      <c r="G3707" s="48" t="s">
        <v>160</v>
      </c>
      <c r="H3707" s="49" t="s">
        <v>490</v>
      </c>
      <c r="I3707" s="60"/>
      <c r="J3707" s="32"/>
      <c r="K3707" s="32"/>
      <c r="L3707" s="32"/>
      <c r="M3707" s="32"/>
      <c r="N3707" s="32"/>
      <c r="O3707" s="32"/>
      <c r="P3707" s="32"/>
      <c r="Q3707" s="32"/>
      <c r="R3707" s="32"/>
      <c r="S3707" s="32"/>
      <c r="T3707" s="32"/>
      <c r="U3707" s="32"/>
      <c r="V3707" s="32"/>
      <c r="W3707" s="32"/>
      <c r="X3707" s="32"/>
      <c r="Y3707" s="32"/>
      <c r="Z3707" s="32"/>
      <c r="AA3707" s="32"/>
      <c r="AB3707" s="32"/>
      <c r="AC3707" s="32"/>
      <c r="AD3707" s="32"/>
      <c r="AE3707" s="32"/>
      <c r="AF3707" s="32"/>
      <c r="AG3707" s="32"/>
      <c r="AH3707" s="32"/>
      <c r="AI3707" s="32"/>
      <c r="AJ3707" s="32"/>
      <c r="AK3707" s="32"/>
      <c r="AL3707" s="32"/>
      <c r="AM3707" s="32"/>
      <c r="AN3707" s="32"/>
      <c r="AO3707" s="32"/>
      <c r="AP3707" s="32"/>
      <c r="AQ3707" s="32"/>
      <c r="AR3707" s="32"/>
      <c r="AS3707" s="32"/>
      <c r="AT3707" s="32"/>
      <c r="AU3707" s="32"/>
      <c r="AV3707" s="32"/>
      <c r="AW3707" s="32"/>
      <c r="AX3707" s="32"/>
      <c r="AY3707" s="32"/>
      <c r="AZ3707" s="32"/>
      <c r="BA3707" s="32"/>
      <c r="BB3707" s="32"/>
      <c r="BC3707" s="32"/>
      <c r="BD3707" s="32"/>
      <c r="BE3707" s="32"/>
      <c r="BF3707" s="32"/>
      <c r="BG3707" s="32"/>
      <c r="BH3707" s="32"/>
      <c r="BI3707" s="32"/>
      <c r="BJ3707" s="32"/>
      <c r="BK3707" s="32"/>
      <c r="BL3707" s="32"/>
      <c r="BM3707" s="32"/>
      <c r="BN3707" s="32"/>
      <c r="BO3707" s="32"/>
      <c r="BP3707" s="32"/>
      <c r="BQ3707" s="32"/>
      <c r="BR3707" s="32"/>
      <c r="BS3707" s="32"/>
      <c r="BT3707" s="32"/>
      <c r="BU3707" s="32"/>
      <c r="BV3707" s="32"/>
      <c r="BW3707" s="32"/>
      <c r="BX3707" s="32"/>
      <c r="BY3707" s="32"/>
      <c r="BZ3707" s="32"/>
      <c r="CA3707" s="32"/>
      <c r="CB3707" s="32"/>
      <c r="CC3707" s="32"/>
      <c r="CD3707" s="32"/>
      <c r="CE3707" s="32"/>
      <c r="CF3707" s="32"/>
      <c r="CG3707" s="32"/>
      <c r="CH3707" s="32"/>
      <c r="CI3707" s="32"/>
      <c r="CJ3707" s="32"/>
      <c r="CK3707" s="32"/>
      <c r="CL3707" s="32"/>
      <c r="CM3707" s="32"/>
      <c r="CN3707" s="32"/>
      <c r="CO3707" s="32"/>
      <c r="CP3707" s="32"/>
      <c r="CQ3707" s="32"/>
      <c r="CR3707" s="32"/>
      <c r="CS3707" s="32"/>
      <c r="CT3707" s="32"/>
      <c r="CU3707" s="32"/>
      <c r="CV3707" s="32"/>
      <c r="CW3707" s="32"/>
      <c r="CX3707" s="32"/>
      <c r="CY3707" s="32"/>
      <c r="CZ3707" s="32"/>
      <c r="DA3707" s="32"/>
      <c r="DB3707" s="32"/>
      <c r="DC3707" s="32"/>
      <c r="DD3707" s="32"/>
      <c r="DE3707" s="32"/>
      <c r="DF3707" s="32"/>
      <c r="DG3707" s="32"/>
      <c r="DH3707" s="32"/>
      <c r="DI3707" s="32"/>
      <c r="DJ3707" s="32"/>
      <c r="DK3707" s="32"/>
      <c r="DL3707" s="32"/>
      <c r="DM3707" s="32"/>
      <c r="DN3707" s="32"/>
      <c r="DO3707" s="32"/>
      <c r="DP3707" s="32"/>
      <c r="DQ3707" s="32"/>
      <c r="DR3707" s="32"/>
      <c r="DS3707" s="32"/>
      <c r="DT3707" s="32"/>
      <c r="DU3707" s="32"/>
      <c r="DV3707" s="32"/>
      <c r="DW3707" s="32"/>
      <c r="DX3707" s="32"/>
      <c r="DY3707" s="32"/>
      <c r="DZ3707" s="32"/>
      <c r="EA3707" s="32"/>
      <c r="EB3707" s="32"/>
      <c r="EC3707" s="32"/>
      <c r="ED3707" s="32"/>
      <c r="EE3707" s="32"/>
      <c r="EF3707" s="32"/>
      <c r="EG3707" s="32"/>
      <c r="EH3707" s="32"/>
      <c r="EI3707" s="32"/>
      <c r="EJ3707" s="32"/>
      <c r="EK3707" s="32"/>
      <c r="EL3707" s="32"/>
      <c r="EM3707" s="32"/>
      <c r="EN3707" s="32"/>
      <c r="EO3707" s="32"/>
      <c r="EP3707" s="32"/>
      <c r="EQ3707" s="32"/>
      <c r="ER3707" s="32"/>
      <c r="ES3707" s="32"/>
      <c r="ET3707" s="32"/>
      <c r="EU3707" s="32"/>
      <c r="EV3707" s="32"/>
      <c r="EW3707" s="32"/>
      <c r="EX3707" s="32"/>
      <c r="EY3707" s="32"/>
      <c r="EZ3707" s="32"/>
      <c r="FA3707" s="32"/>
      <c r="FB3707" s="32"/>
      <c r="FC3707" s="32"/>
      <c r="FD3707" s="32"/>
      <c r="FE3707" s="32"/>
      <c r="FF3707" s="32"/>
      <c r="FG3707" s="32"/>
      <c r="FH3707" s="32"/>
      <c r="FI3707" s="32"/>
      <c r="FJ3707" s="32"/>
      <c r="FK3707" s="32"/>
      <c r="FL3707" s="32"/>
      <c r="FM3707" s="32"/>
      <c r="FN3707" s="32"/>
      <c r="FO3707" s="32"/>
      <c r="FP3707" s="32"/>
      <c r="FQ3707" s="32"/>
      <c r="FR3707" s="32"/>
      <c r="FS3707" s="32"/>
      <c r="FT3707" s="32"/>
      <c r="FU3707" s="32"/>
      <c r="FV3707" s="32"/>
      <c r="FW3707" s="32"/>
      <c r="FX3707" s="32"/>
      <c r="FY3707" s="32"/>
      <c r="FZ3707" s="32"/>
      <c r="GA3707" s="32"/>
      <c r="GB3707" s="32"/>
      <c r="GC3707" s="32"/>
      <c r="GD3707" s="32"/>
      <c r="GE3707" s="32"/>
      <c r="GF3707" s="32"/>
      <c r="GG3707" s="32"/>
      <c r="GH3707" s="32"/>
      <c r="GI3707" s="32"/>
      <c r="GJ3707" s="32"/>
      <c r="GK3707" s="32"/>
      <c r="GL3707" s="32"/>
      <c r="GM3707" s="32"/>
      <c r="GN3707" s="32"/>
      <c r="GO3707" s="32"/>
      <c r="GP3707" s="32"/>
      <c r="GQ3707" s="32"/>
      <c r="GR3707" s="32"/>
      <c r="GS3707" s="32"/>
      <c r="GT3707" s="32"/>
      <c r="GU3707" s="32"/>
      <c r="GV3707" s="32"/>
      <c r="GW3707" s="32"/>
      <c r="GX3707" s="32"/>
      <c r="GY3707" s="32"/>
      <c r="GZ3707" s="32"/>
      <c r="HA3707" s="32"/>
      <c r="HB3707" s="32"/>
      <c r="HC3707" s="32"/>
      <c r="HD3707" s="32"/>
      <c r="HE3707" s="32"/>
      <c r="HF3707" s="32"/>
      <c r="HG3707" s="32"/>
      <c r="HH3707" s="32"/>
      <c r="HI3707" s="32"/>
      <c r="HJ3707" s="32"/>
      <c r="HK3707" s="32"/>
      <c r="HL3707" s="32"/>
      <c r="HM3707" s="32"/>
      <c r="HN3707" s="32"/>
      <c r="HO3707" s="32"/>
      <c r="HP3707" s="32"/>
      <c r="HQ3707" s="32"/>
      <c r="HR3707" s="32"/>
      <c r="HS3707" s="32"/>
      <c r="HT3707" s="32"/>
      <c r="HU3707" s="32"/>
      <c r="HV3707" s="32"/>
      <c r="HW3707" s="32"/>
      <c r="HX3707" s="32"/>
      <c r="HY3707" s="32"/>
      <c r="HZ3707" s="32"/>
      <c r="IA3707" s="32"/>
      <c r="IB3707" s="32"/>
      <c r="IC3707" s="32"/>
      <c r="ID3707" s="32"/>
      <c r="IE3707" s="32"/>
      <c r="IF3707" s="32"/>
      <c r="IG3707" s="32"/>
      <c r="IH3707" s="32"/>
      <c r="II3707" s="32"/>
      <c r="IJ3707" s="32"/>
    </row>
    <row r="3708" spans="1:244" s="28" customFormat="1" x14ac:dyDescent="0.3">
      <c r="A3708" s="48" t="s">
        <v>212</v>
      </c>
      <c r="B3708" s="49" t="s">
        <v>183</v>
      </c>
      <c r="C3708" s="49" t="s">
        <v>20</v>
      </c>
      <c r="D3708" s="75" t="s">
        <v>63</v>
      </c>
      <c r="E3708" s="49"/>
      <c r="F3708" s="49" t="s">
        <v>517</v>
      </c>
      <c r="G3708" s="48" t="s">
        <v>160</v>
      </c>
      <c r="H3708" s="49" t="s">
        <v>491</v>
      </c>
      <c r="I3708" s="60"/>
      <c r="J3708" s="32"/>
      <c r="K3708" s="32"/>
      <c r="L3708" s="32"/>
      <c r="M3708" s="32"/>
      <c r="N3708" s="32"/>
      <c r="O3708" s="32"/>
      <c r="P3708" s="32"/>
      <c r="Q3708" s="32"/>
      <c r="R3708" s="32"/>
      <c r="S3708" s="32"/>
      <c r="T3708" s="32"/>
      <c r="U3708" s="32"/>
      <c r="V3708" s="32"/>
      <c r="W3708" s="32"/>
      <c r="X3708" s="32"/>
      <c r="Y3708" s="32"/>
      <c r="Z3708" s="32"/>
      <c r="AA3708" s="32"/>
      <c r="AB3708" s="32"/>
      <c r="AC3708" s="32"/>
      <c r="AD3708" s="32"/>
      <c r="AE3708" s="32"/>
      <c r="AF3708" s="32"/>
      <c r="AG3708" s="32"/>
      <c r="AH3708" s="32"/>
      <c r="AI3708" s="32"/>
      <c r="AJ3708" s="32"/>
      <c r="AK3708" s="32"/>
      <c r="AL3708" s="32"/>
      <c r="AM3708" s="32"/>
      <c r="AN3708" s="32"/>
      <c r="AO3708" s="32"/>
      <c r="AP3708" s="32"/>
      <c r="AQ3708" s="32"/>
      <c r="AR3708" s="32"/>
      <c r="AS3708" s="32"/>
      <c r="AT3708" s="32"/>
      <c r="AU3708" s="32"/>
      <c r="AV3708" s="32"/>
      <c r="AW3708" s="32"/>
      <c r="AX3708" s="32"/>
      <c r="AY3708" s="32"/>
      <c r="AZ3708" s="32"/>
      <c r="BA3708" s="32"/>
      <c r="BB3708" s="32"/>
      <c r="BC3708" s="32"/>
      <c r="BD3708" s="32"/>
      <c r="BE3708" s="32"/>
      <c r="BF3708" s="32"/>
      <c r="BG3708" s="32"/>
      <c r="BH3708" s="32"/>
      <c r="BI3708" s="32"/>
      <c r="BJ3708" s="32"/>
      <c r="BK3708" s="32"/>
      <c r="BL3708" s="32"/>
      <c r="BM3708" s="32"/>
      <c r="BN3708" s="32"/>
      <c r="BO3708" s="32"/>
      <c r="BP3708" s="32"/>
      <c r="BQ3708" s="32"/>
      <c r="BR3708" s="32"/>
      <c r="BS3708" s="32"/>
      <c r="BT3708" s="32"/>
      <c r="BU3708" s="32"/>
      <c r="BV3708" s="32"/>
      <c r="BW3708" s="32"/>
      <c r="BX3708" s="32"/>
      <c r="BY3708" s="32"/>
      <c r="BZ3708" s="32"/>
      <c r="CA3708" s="32"/>
      <c r="CB3708" s="32"/>
      <c r="CC3708" s="32"/>
      <c r="CD3708" s="32"/>
      <c r="CE3708" s="32"/>
      <c r="CF3708" s="32"/>
      <c r="CG3708" s="32"/>
      <c r="CH3708" s="32"/>
      <c r="CI3708" s="32"/>
      <c r="CJ3708" s="32"/>
      <c r="CK3708" s="32"/>
      <c r="CL3708" s="32"/>
      <c r="CM3708" s="32"/>
      <c r="CN3708" s="32"/>
      <c r="CO3708" s="32"/>
      <c r="CP3708" s="32"/>
      <c r="CQ3708" s="32"/>
      <c r="CR3708" s="32"/>
      <c r="CS3708" s="32"/>
      <c r="CT3708" s="32"/>
      <c r="CU3708" s="32"/>
      <c r="CV3708" s="32"/>
      <c r="CW3708" s="32"/>
      <c r="CX3708" s="32"/>
      <c r="CY3708" s="32"/>
      <c r="CZ3708" s="32"/>
      <c r="DA3708" s="32"/>
      <c r="DB3708" s="32"/>
      <c r="DC3708" s="32"/>
      <c r="DD3708" s="32"/>
      <c r="DE3708" s="32"/>
      <c r="DF3708" s="32"/>
      <c r="DG3708" s="32"/>
      <c r="DH3708" s="32"/>
      <c r="DI3708" s="32"/>
      <c r="DJ3708" s="32"/>
      <c r="DK3708" s="32"/>
      <c r="DL3708" s="32"/>
      <c r="DM3708" s="32"/>
      <c r="DN3708" s="32"/>
      <c r="DO3708" s="32"/>
      <c r="DP3708" s="32"/>
      <c r="DQ3708" s="32"/>
      <c r="DR3708" s="32"/>
      <c r="DS3708" s="32"/>
      <c r="DT3708" s="32"/>
      <c r="DU3708" s="32"/>
      <c r="DV3708" s="32"/>
      <c r="DW3708" s="32"/>
      <c r="DX3708" s="32"/>
      <c r="DY3708" s="32"/>
      <c r="DZ3708" s="32"/>
      <c r="EA3708" s="32"/>
      <c r="EB3708" s="32"/>
      <c r="EC3708" s="32"/>
      <c r="ED3708" s="32"/>
      <c r="EE3708" s="32"/>
      <c r="EF3708" s="32"/>
      <c r="EG3708" s="32"/>
      <c r="EH3708" s="32"/>
      <c r="EI3708" s="32"/>
      <c r="EJ3708" s="32"/>
      <c r="EK3708" s="32"/>
      <c r="EL3708" s="32"/>
      <c r="EM3708" s="32"/>
      <c r="EN3708" s="32"/>
      <c r="EO3708" s="32"/>
      <c r="EP3708" s="32"/>
      <c r="EQ3708" s="32"/>
      <c r="ER3708" s="32"/>
      <c r="ES3708" s="32"/>
      <c r="ET3708" s="32"/>
      <c r="EU3708" s="32"/>
      <c r="EV3708" s="32"/>
      <c r="EW3708" s="32"/>
      <c r="EX3708" s="32"/>
      <c r="EY3708" s="32"/>
      <c r="EZ3708" s="32"/>
      <c r="FA3708" s="32"/>
      <c r="FB3708" s="32"/>
      <c r="FC3708" s="32"/>
      <c r="FD3708" s="32"/>
      <c r="FE3708" s="32"/>
      <c r="FF3708" s="32"/>
      <c r="FG3708" s="32"/>
      <c r="FH3708" s="32"/>
      <c r="FI3708" s="32"/>
      <c r="FJ3708" s="32"/>
      <c r="FK3708" s="32"/>
      <c r="FL3708" s="32"/>
      <c r="FM3708" s="32"/>
      <c r="FN3708" s="32"/>
      <c r="FO3708" s="32"/>
      <c r="FP3708" s="32"/>
      <c r="FQ3708" s="32"/>
      <c r="FR3708" s="32"/>
      <c r="FS3708" s="32"/>
      <c r="FT3708" s="32"/>
      <c r="FU3708" s="32"/>
      <c r="FV3708" s="32"/>
      <c r="FW3708" s="32"/>
      <c r="FX3708" s="32"/>
      <c r="FY3708" s="32"/>
      <c r="FZ3708" s="32"/>
      <c r="GA3708" s="32"/>
      <c r="GB3708" s="32"/>
      <c r="GC3708" s="32"/>
      <c r="GD3708" s="32"/>
      <c r="GE3708" s="32"/>
      <c r="GF3708" s="32"/>
      <c r="GG3708" s="32"/>
      <c r="GH3708" s="32"/>
      <c r="GI3708" s="32"/>
      <c r="GJ3708" s="32"/>
      <c r="GK3708" s="32"/>
      <c r="GL3708" s="32"/>
      <c r="GM3708" s="32"/>
      <c r="GN3708" s="32"/>
      <c r="GO3708" s="32"/>
      <c r="GP3708" s="32"/>
      <c r="GQ3708" s="32"/>
      <c r="GR3708" s="32"/>
      <c r="GS3708" s="32"/>
      <c r="GT3708" s="32"/>
      <c r="GU3708" s="32"/>
      <c r="GV3708" s="32"/>
      <c r="GW3708" s="32"/>
      <c r="GX3708" s="32"/>
      <c r="GY3708" s="32"/>
      <c r="GZ3708" s="32"/>
      <c r="HA3708" s="32"/>
      <c r="HB3708" s="32"/>
      <c r="HC3708" s="32"/>
      <c r="HD3708" s="32"/>
      <c r="HE3708" s="32"/>
      <c r="HF3708" s="32"/>
      <c r="HG3708" s="32"/>
      <c r="HH3708" s="32"/>
      <c r="HI3708" s="32"/>
      <c r="HJ3708" s="32"/>
      <c r="HK3708" s="32"/>
      <c r="HL3708" s="32"/>
      <c r="HM3708" s="32"/>
      <c r="HN3708" s="32"/>
      <c r="HO3708" s="32"/>
      <c r="HP3708" s="32"/>
      <c r="HQ3708" s="32"/>
      <c r="HR3708" s="32"/>
      <c r="HS3708" s="32"/>
      <c r="HT3708" s="32"/>
      <c r="HU3708" s="32"/>
      <c r="HV3708" s="32"/>
      <c r="HW3708" s="32"/>
      <c r="HX3708" s="32"/>
      <c r="HY3708" s="32"/>
      <c r="HZ3708" s="32"/>
      <c r="IA3708" s="32"/>
      <c r="IB3708" s="32"/>
      <c r="IC3708" s="32"/>
      <c r="ID3708" s="32"/>
      <c r="IE3708" s="32"/>
      <c r="IF3708" s="32"/>
      <c r="IG3708" s="32"/>
      <c r="IH3708" s="32"/>
      <c r="II3708" s="32"/>
      <c r="IJ3708" s="32"/>
    </row>
    <row r="3709" spans="1:244" s="28" customFormat="1" x14ac:dyDescent="0.3">
      <c r="A3709" s="48" t="s">
        <v>212</v>
      </c>
      <c r="B3709" s="49" t="s">
        <v>183</v>
      </c>
      <c r="C3709" s="49" t="s">
        <v>20</v>
      </c>
      <c r="D3709" s="75" t="s">
        <v>63</v>
      </c>
      <c r="E3709" s="49"/>
      <c r="F3709" s="49" t="s">
        <v>517</v>
      </c>
      <c r="G3709" s="48" t="s">
        <v>160</v>
      </c>
      <c r="H3709" s="49" t="s">
        <v>492</v>
      </c>
      <c r="I3709" s="60"/>
      <c r="J3709" s="32"/>
      <c r="K3709" s="32"/>
      <c r="L3709" s="32"/>
      <c r="M3709" s="32"/>
      <c r="N3709" s="32"/>
      <c r="O3709" s="32"/>
      <c r="P3709" s="32"/>
      <c r="Q3709" s="32"/>
      <c r="R3709" s="32"/>
      <c r="S3709" s="32"/>
      <c r="T3709" s="32"/>
      <c r="U3709" s="32"/>
      <c r="V3709" s="32"/>
      <c r="W3709" s="32"/>
      <c r="X3709" s="32"/>
      <c r="Y3709" s="32"/>
      <c r="Z3709" s="32"/>
      <c r="AA3709" s="32"/>
      <c r="AB3709" s="32"/>
      <c r="AC3709" s="32"/>
      <c r="AD3709" s="32"/>
      <c r="AE3709" s="32"/>
      <c r="AF3709" s="32"/>
      <c r="AG3709" s="32"/>
      <c r="AH3709" s="32"/>
      <c r="AI3709" s="32"/>
      <c r="AJ3709" s="32"/>
      <c r="AK3709" s="32"/>
      <c r="AL3709" s="32"/>
      <c r="AM3709" s="32"/>
      <c r="AN3709" s="32"/>
      <c r="AO3709" s="32"/>
      <c r="AP3709" s="32"/>
      <c r="AQ3709" s="32"/>
      <c r="AR3709" s="32"/>
      <c r="AS3709" s="32"/>
      <c r="AT3709" s="32"/>
      <c r="AU3709" s="32"/>
      <c r="AV3709" s="32"/>
      <c r="AW3709" s="32"/>
      <c r="AX3709" s="32"/>
      <c r="AY3709" s="32"/>
      <c r="AZ3709" s="32"/>
      <c r="BA3709" s="32"/>
      <c r="BB3709" s="32"/>
      <c r="BC3709" s="32"/>
      <c r="BD3709" s="32"/>
      <c r="BE3709" s="32"/>
      <c r="BF3709" s="32"/>
      <c r="BG3709" s="32"/>
      <c r="BH3709" s="32"/>
      <c r="BI3709" s="32"/>
      <c r="BJ3709" s="32"/>
      <c r="BK3709" s="32"/>
      <c r="BL3709" s="32"/>
      <c r="BM3709" s="32"/>
      <c r="BN3709" s="32"/>
      <c r="BO3709" s="32"/>
      <c r="BP3709" s="32"/>
      <c r="BQ3709" s="32"/>
      <c r="BR3709" s="32"/>
      <c r="BS3709" s="32"/>
      <c r="BT3709" s="32"/>
      <c r="BU3709" s="32"/>
      <c r="BV3709" s="32"/>
      <c r="BW3709" s="32"/>
      <c r="BX3709" s="32"/>
      <c r="BY3709" s="32"/>
      <c r="BZ3709" s="32"/>
      <c r="CA3709" s="32"/>
      <c r="CB3709" s="32"/>
      <c r="CC3709" s="32"/>
      <c r="CD3709" s="32"/>
      <c r="CE3709" s="32"/>
      <c r="CF3709" s="32"/>
      <c r="CG3709" s="32"/>
      <c r="CH3709" s="32"/>
      <c r="CI3709" s="32"/>
      <c r="CJ3709" s="32"/>
      <c r="CK3709" s="32"/>
      <c r="CL3709" s="32"/>
      <c r="CM3709" s="32"/>
      <c r="CN3709" s="32"/>
      <c r="CO3709" s="32"/>
      <c r="CP3709" s="32"/>
      <c r="CQ3709" s="32"/>
      <c r="CR3709" s="32"/>
      <c r="CS3709" s="32"/>
      <c r="CT3709" s="32"/>
      <c r="CU3709" s="32"/>
      <c r="CV3709" s="32"/>
      <c r="CW3709" s="32"/>
      <c r="CX3709" s="32"/>
      <c r="CY3709" s="32"/>
      <c r="CZ3709" s="32"/>
      <c r="DA3709" s="32"/>
      <c r="DB3709" s="32"/>
      <c r="DC3709" s="32"/>
      <c r="DD3709" s="32"/>
      <c r="DE3709" s="32"/>
      <c r="DF3709" s="32"/>
      <c r="DG3709" s="32"/>
      <c r="DH3709" s="32"/>
      <c r="DI3709" s="32"/>
      <c r="DJ3709" s="32"/>
      <c r="DK3709" s="32"/>
      <c r="DL3709" s="32"/>
      <c r="DM3709" s="32"/>
      <c r="DN3709" s="32"/>
      <c r="DO3709" s="32"/>
      <c r="DP3709" s="32"/>
      <c r="DQ3709" s="32"/>
      <c r="DR3709" s="32"/>
      <c r="DS3709" s="32"/>
      <c r="DT3709" s="32"/>
      <c r="DU3709" s="32"/>
      <c r="DV3709" s="32"/>
      <c r="DW3709" s="32"/>
      <c r="DX3709" s="32"/>
      <c r="DY3709" s="32"/>
      <c r="DZ3709" s="32"/>
      <c r="EA3709" s="32"/>
      <c r="EB3709" s="32"/>
      <c r="EC3709" s="32"/>
      <c r="ED3709" s="32"/>
      <c r="EE3709" s="32"/>
      <c r="EF3709" s="32"/>
      <c r="EG3709" s="32"/>
      <c r="EH3709" s="32"/>
      <c r="EI3709" s="32"/>
      <c r="EJ3709" s="32"/>
      <c r="EK3709" s="32"/>
      <c r="EL3709" s="32"/>
      <c r="EM3709" s="32"/>
      <c r="EN3709" s="32"/>
      <c r="EO3709" s="32"/>
      <c r="EP3709" s="32"/>
      <c r="EQ3709" s="32"/>
      <c r="ER3709" s="32"/>
      <c r="ES3709" s="32"/>
      <c r="ET3709" s="32"/>
      <c r="EU3709" s="32"/>
      <c r="EV3709" s="32"/>
      <c r="EW3709" s="32"/>
      <c r="EX3709" s="32"/>
      <c r="EY3709" s="32"/>
      <c r="EZ3709" s="32"/>
      <c r="FA3709" s="32"/>
      <c r="FB3709" s="32"/>
      <c r="FC3709" s="32"/>
      <c r="FD3709" s="32"/>
      <c r="FE3709" s="32"/>
      <c r="FF3709" s="32"/>
      <c r="FG3709" s="32"/>
      <c r="FH3709" s="32"/>
      <c r="FI3709" s="32"/>
      <c r="FJ3709" s="32"/>
      <c r="FK3709" s="32"/>
      <c r="FL3709" s="32"/>
      <c r="FM3709" s="32"/>
      <c r="FN3709" s="32"/>
      <c r="FO3709" s="32"/>
      <c r="FP3709" s="32"/>
      <c r="FQ3709" s="32"/>
      <c r="FR3709" s="32"/>
      <c r="FS3709" s="32"/>
      <c r="FT3709" s="32"/>
      <c r="FU3709" s="32"/>
      <c r="FV3709" s="32"/>
      <c r="FW3709" s="32"/>
      <c r="FX3709" s="32"/>
      <c r="FY3709" s="32"/>
      <c r="FZ3709" s="32"/>
      <c r="GA3709" s="32"/>
      <c r="GB3709" s="32"/>
      <c r="GC3709" s="32"/>
      <c r="GD3709" s="32"/>
      <c r="GE3709" s="32"/>
      <c r="GF3709" s="32"/>
      <c r="GG3709" s="32"/>
      <c r="GH3709" s="32"/>
      <c r="GI3709" s="32"/>
      <c r="GJ3709" s="32"/>
      <c r="GK3709" s="32"/>
      <c r="GL3709" s="32"/>
      <c r="GM3709" s="32"/>
      <c r="GN3709" s="32"/>
      <c r="GO3709" s="32"/>
      <c r="GP3709" s="32"/>
      <c r="GQ3709" s="32"/>
      <c r="GR3709" s="32"/>
      <c r="GS3709" s="32"/>
      <c r="GT3709" s="32"/>
      <c r="GU3709" s="32"/>
      <c r="GV3709" s="32"/>
      <c r="GW3709" s="32"/>
      <c r="GX3709" s="32"/>
      <c r="GY3709" s="32"/>
      <c r="GZ3709" s="32"/>
      <c r="HA3709" s="32"/>
      <c r="HB3709" s="32"/>
      <c r="HC3709" s="32"/>
      <c r="HD3709" s="32"/>
      <c r="HE3709" s="32"/>
      <c r="HF3709" s="32"/>
      <c r="HG3709" s="32"/>
      <c r="HH3709" s="32"/>
      <c r="HI3709" s="32"/>
      <c r="HJ3709" s="32"/>
      <c r="HK3709" s="32"/>
      <c r="HL3709" s="32"/>
      <c r="HM3709" s="32"/>
      <c r="HN3709" s="32"/>
      <c r="HO3709" s="32"/>
      <c r="HP3709" s="32"/>
      <c r="HQ3709" s="32"/>
      <c r="HR3709" s="32"/>
      <c r="HS3709" s="32"/>
      <c r="HT3709" s="32"/>
      <c r="HU3709" s="32"/>
      <c r="HV3709" s="32"/>
      <c r="HW3709" s="32"/>
      <c r="HX3709" s="32"/>
      <c r="HY3709" s="32"/>
      <c r="HZ3709" s="32"/>
      <c r="IA3709" s="32"/>
      <c r="IB3709" s="32"/>
      <c r="IC3709" s="32"/>
      <c r="ID3709" s="32"/>
      <c r="IE3709" s="32"/>
      <c r="IF3709" s="32"/>
      <c r="IG3709" s="32"/>
      <c r="IH3709" s="32"/>
      <c r="II3709" s="32"/>
      <c r="IJ3709" s="32"/>
    </row>
    <row r="3710" spans="1:244" s="28" customFormat="1" x14ac:dyDescent="0.3">
      <c r="A3710" s="48" t="s">
        <v>212</v>
      </c>
      <c r="B3710" s="49" t="s">
        <v>183</v>
      </c>
      <c r="C3710" s="49" t="s">
        <v>20</v>
      </c>
      <c r="D3710" s="75" t="s">
        <v>63</v>
      </c>
      <c r="E3710" s="49"/>
      <c r="F3710" s="49" t="s">
        <v>517</v>
      </c>
      <c r="G3710" s="48" t="s">
        <v>160</v>
      </c>
      <c r="H3710" s="49" t="s">
        <v>493</v>
      </c>
      <c r="I3710" s="60"/>
      <c r="J3710" s="32"/>
      <c r="K3710" s="32"/>
      <c r="L3710" s="32"/>
      <c r="M3710" s="32"/>
      <c r="N3710" s="32"/>
      <c r="O3710" s="32"/>
      <c r="P3710" s="32"/>
      <c r="Q3710" s="32"/>
      <c r="R3710" s="32"/>
      <c r="S3710" s="32"/>
      <c r="T3710" s="32"/>
      <c r="U3710" s="32"/>
      <c r="V3710" s="32"/>
      <c r="W3710" s="32"/>
      <c r="X3710" s="32"/>
      <c r="Y3710" s="32"/>
      <c r="Z3710" s="32"/>
      <c r="AA3710" s="32"/>
      <c r="AB3710" s="32"/>
      <c r="AC3710" s="32"/>
      <c r="AD3710" s="32"/>
      <c r="AE3710" s="32"/>
      <c r="AF3710" s="32"/>
      <c r="AG3710" s="32"/>
      <c r="AH3710" s="32"/>
      <c r="AI3710" s="32"/>
      <c r="AJ3710" s="32"/>
      <c r="AK3710" s="32"/>
      <c r="AL3710" s="32"/>
      <c r="AM3710" s="32"/>
      <c r="AN3710" s="32"/>
      <c r="AO3710" s="32"/>
      <c r="AP3710" s="32"/>
      <c r="AQ3710" s="32"/>
      <c r="AR3710" s="32"/>
      <c r="AS3710" s="32"/>
      <c r="AT3710" s="32"/>
      <c r="AU3710" s="32"/>
      <c r="AV3710" s="32"/>
      <c r="AW3710" s="32"/>
      <c r="AX3710" s="32"/>
      <c r="AY3710" s="32"/>
      <c r="AZ3710" s="32"/>
      <c r="BA3710" s="32"/>
      <c r="BB3710" s="32"/>
      <c r="BC3710" s="32"/>
      <c r="BD3710" s="32"/>
      <c r="BE3710" s="32"/>
      <c r="BF3710" s="32"/>
      <c r="BG3710" s="32"/>
      <c r="BH3710" s="32"/>
      <c r="BI3710" s="32"/>
      <c r="BJ3710" s="32"/>
      <c r="BK3710" s="32"/>
      <c r="BL3710" s="32"/>
      <c r="BM3710" s="32"/>
      <c r="BN3710" s="32"/>
      <c r="BO3710" s="32"/>
      <c r="BP3710" s="32"/>
      <c r="BQ3710" s="32"/>
      <c r="BR3710" s="32"/>
      <c r="BS3710" s="32"/>
      <c r="BT3710" s="32"/>
      <c r="BU3710" s="32"/>
      <c r="BV3710" s="32"/>
      <c r="BW3710" s="32"/>
      <c r="BX3710" s="32"/>
      <c r="BY3710" s="32"/>
      <c r="BZ3710" s="32"/>
      <c r="CA3710" s="32"/>
      <c r="CB3710" s="32"/>
      <c r="CC3710" s="32"/>
      <c r="CD3710" s="32"/>
      <c r="CE3710" s="32"/>
      <c r="CF3710" s="32"/>
      <c r="CG3710" s="32"/>
      <c r="CH3710" s="32"/>
      <c r="CI3710" s="32"/>
      <c r="CJ3710" s="32"/>
      <c r="CK3710" s="32"/>
      <c r="CL3710" s="32"/>
      <c r="CM3710" s="32"/>
      <c r="CN3710" s="32"/>
      <c r="CO3710" s="32"/>
      <c r="CP3710" s="32"/>
      <c r="CQ3710" s="32"/>
      <c r="CR3710" s="32"/>
      <c r="CS3710" s="32"/>
      <c r="CT3710" s="32"/>
      <c r="CU3710" s="32"/>
      <c r="CV3710" s="32"/>
      <c r="CW3710" s="32"/>
      <c r="CX3710" s="32"/>
      <c r="CY3710" s="32"/>
      <c r="CZ3710" s="32"/>
      <c r="DA3710" s="32"/>
      <c r="DB3710" s="32"/>
      <c r="DC3710" s="32"/>
      <c r="DD3710" s="32"/>
      <c r="DE3710" s="32"/>
      <c r="DF3710" s="32"/>
      <c r="DG3710" s="32"/>
      <c r="DH3710" s="32"/>
      <c r="DI3710" s="32"/>
      <c r="DJ3710" s="32"/>
      <c r="DK3710" s="32"/>
      <c r="DL3710" s="32"/>
      <c r="DM3710" s="32"/>
      <c r="DN3710" s="32"/>
      <c r="DO3710" s="32"/>
      <c r="DP3710" s="32"/>
      <c r="DQ3710" s="32"/>
      <c r="DR3710" s="32"/>
      <c r="DS3710" s="32"/>
      <c r="DT3710" s="32"/>
      <c r="DU3710" s="32"/>
      <c r="DV3710" s="32"/>
      <c r="DW3710" s="32"/>
      <c r="DX3710" s="32"/>
      <c r="DY3710" s="32"/>
      <c r="DZ3710" s="32"/>
      <c r="EA3710" s="32"/>
      <c r="EB3710" s="32"/>
      <c r="EC3710" s="32"/>
      <c r="ED3710" s="32"/>
      <c r="EE3710" s="32"/>
      <c r="EF3710" s="32"/>
      <c r="EG3710" s="32"/>
      <c r="EH3710" s="32"/>
      <c r="EI3710" s="32"/>
      <c r="EJ3710" s="32"/>
      <c r="EK3710" s="32"/>
      <c r="EL3710" s="32"/>
      <c r="EM3710" s="32"/>
      <c r="EN3710" s="32"/>
      <c r="EO3710" s="32"/>
      <c r="EP3710" s="32"/>
      <c r="EQ3710" s="32"/>
      <c r="ER3710" s="32"/>
      <c r="ES3710" s="32"/>
      <c r="ET3710" s="32"/>
      <c r="EU3710" s="32"/>
      <c r="EV3710" s="32"/>
      <c r="EW3710" s="32"/>
      <c r="EX3710" s="32"/>
      <c r="EY3710" s="32"/>
      <c r="EZ3710" s="32"/>
      <c r="FA3710" s="32"/>
      <c r="FB3710" s="32"/>
      <c r="FC3710" s="32"/>
      <c r="FD3710" s="32"/>
      <c r="FE3710" s="32"/>
      <c r="FF3710" s="32"/>
      <c r="FG3710" s="32"/>
      <c r="FH3710" s="32"/>
      <c r="FI3710" s="32"/>
      <c r="FJ3710" s="32"/>
      <c r="FK3710" s="32"/>
      <c r="FL3710" s="32"/>
      <c r="FM3710" s="32"/>
      <c r="FN3710" s="32"/>
      <c r="FO3710" s="32"/>
      <c r="FP3710" s="32"/>
      <c r="FQ3710" s="32"/>
      <c r="FR3710" s="32"/>
      <c r="FS3710" s="32"/>
      <c r="FT3710" s="32"/>
      <c r="FU3710" s="32"/>
      <c r="FV3710" s="32"/>
      <c r="FW3710" s="32"/>
      <c r="FX3710" s="32"/>
      <c r="FY3710" s="32"/>
      <c r="FZ3710" s="32"/>
      <c r="GA3710" s="32"/>
      <c r="GB3710" s="32"/>
      <c r="GC3710" s="32"/>
      <c r="GD3710" s="32"/>
      <c r="GE3710" s="32"/>
      <c r="GF3710" s="32"/>
      <c r="GG3710" s="32"/>
      <c r="GH3710" s="32"/>
      <c r="GI3710" s="32"/>
      <c r="GJ3710" s="32"/>
      <c r="GK3710" s="32"/>
      <c r="GL3710" s="32"/>
      <c r="GM3710" s="32"/>
      <c r="GN3710" s="32"/>
      <c r="GO3710" s="32"/>
      <c r="GP3710" s="32"/>
      <c r="GQ3710" s="32"/>
      <c r="GR3710" s="32"/>
      <c r="GS3710" s="32"/>
      <c r="GT3710" s="32"/>
      <c r="GU3710" s="32"/>
      <c r="GV3710" s="32"/>
      <c r="GW3710" s="32"/>
      <c r="GX3710" s="32"/>
      <c r="GY3710" s="32"/>
      <c r="GZ3710" s="32"/>
      <c r="HA3710" s="32"/>
      <c r="HB3710" s="32"/>
      <c r="HC3710" s="32"/>
      <c r="HD3710" s="32"/>
      <c r="HE3710" s="32"/>
      <c r="HF3710" s="32"/>
      <c r="HG3710" s="32"/>
      <c r="HH3710" s="32"/>
      <c r="HI3710" s="32"/>
      <c r="HJ3710" s="32"/>
      <c r="HK3710" s="32"/>
      <c r="HL3710" s="32"/>
      <c r="HM3710" s="32"/>
      <c r="HN3710" s="32"/>
      <c r="HO3710" s="32"/>
      <c r="HP3710" s="32"/>
      <c r="HQ3710" s="32"/>
      <c r="HR3710" s="32"/>
      <c r="HS3710" s="32"/>
      <c r="HT3710" s="32"/>
      <c r="HU3710" s="32"/>
      <c r="HV3710" s="32"/>
      <c r="HW3710" s="32"/>
      <c r="HX3710" s="32"/>
      <c r="HY3710" s="32"/>
      <c r="HZ3710" s="32"/>
      <c r="IA3710" s="32"/>
      <c r="IB3710" s="32"/>
      <c r="IC3710" s="32"/>
      <c r="ID3710" s="32"/>
      <c r="IE3710" s="32"/>
      <c r="IF3710" s="32"/>
      <c r="IG3710" s="32"/>
      <c r="IH3710" s="32"/>
      <c r="II3710" s="32"/>
      <c r="IJ3710" s="32"/>
    </row>
    <row r="3711" spans="1:244" s="28" customFormat="1" x14ac:dyDescent="0.3">
      <c r="A3711" s="48" t="s">
        <v>212</v>
      </c>
      <c r="B3711" s="49" t="s">
        <v>183</v>
      </c>
      <c r="C3711" s="49" t="s">
        <v>20</v>
      </c>
      <c r="D3711" s="75" t="s">
        <v>63</v>
      </c>
      <c r="E3711" s="49"/>
      <c r="F3711" s="49" t="s">
        <v>518</v>
      </c>
      <c r="G3711" s="48" t="s">
        <v>427</v>
      </c>
      <c r="H3711" s="49" t="s">
        <v>490</v>
      </c>
      <c r="I3711" s="36">
        <v>7.2440000000000004E-2</v>
      </c>
      <c r="J3711" s="32"/>
      <c r="K3711" s="32"/>
      <c r="L3711" s="32"/>
      <c r="M3711" s="32"/>
      <c r="N3711" s="32"/>
      <c r="O3711" s="32"/>
      <c r="P3711" s="32"/>
      <c r="Q3711" s="32"/>
      <c r="R3711" s="32"/>
      <c r="S3711" s="32"/>
      <c r="T3711" s="32"/>
      <c r="U3711" s="32"/>
      <c r="V3711" s="32"/>
      <c r="W3711" s="32"/>
      <c r="X3711" s="32"/>
      <c r="Y3711" s="32"/>
      <c r="Z3711" s="32"/>
      <c r="AA3711" s="32"/>
      <c r="AB3711" s="32"/>
      <c r="AC3711" s="32"/>
      <c r="AD3711" s="32"/>
      <c r="AE3711" s="32"/>
      <c r="AF3711" s="32"/>
      <c r="AG3711" s="32"/>
      <c r="AH3711" s="32"/>
      <c r="AI3711" s="32"/>
      <c r="AJ3711" s="32"/>
      <c r="AK3711" s="32"/>
      <c r="AL3711" s="32"/>
      <c r="AM3711" s="32"/>
      <c r="AN3711" s="32"/>
      <c r="AO3711" s="32"/>
      <c r="AP3711" s="32"/>
      <c r="AQ3711" s="32"/>
      <c r="AR3711" s="32"/>
      <c r="AS3711" s="32"/>
      <c r="AT3711" s="32"/>
      <c r="AU3711" s="32"/>
      <c r="AV3711" s="32"/>
      <c r="AW3711" s="32"/>
      <c r="AX3711" s="32"/>
      <c r="AY3711" s="32"/>
      <c r="AZ3711" s="32"/>
      <c r="BA3711" s="32"/>
      <c r="BB3711" s="32"/>
      <c r="BC3711" s="32"/>
      <c r="BD3711" s="32"/>
      <c r="BE3711" s="32"/>
      <c r="BF3711" s="32"/>
      <c r="BG3711" s="32"/>
      <c r="BH3711" s="32"/>
      <c r="BI3711" s="32"/>
      <c r="BJ3711" s="32"/>
      <c r="BK3711" s="32"/>
      <c r="BL3711" s="32"/>
      <c r="BM3711" s="32"/>
      <c r="BN3711" s="32"/>
      <c r="BO3711" s="32"/>
      <c r="BP3711" s="32"/>
      <c r="BQ3711" s="32"/>
      <c r="BR3711" s="32"/>
      <c r="BS3711" s="32"/>
      <c r="BT3711" s="32"/>
      <c r="BU3711" s="32"/>
      <c r="BV3711" s="32"/>
      <c r="BW3711" s="32"/>
      <c r="BX3711" s="32"/>
      <c r="BY3711" s="32"/>
      <c r="BZ3711" s="32"/>
      <c r="CA3711" s="32"/>
      <c r="CB3711" s="32"/>
      <c r="CC3711" s="32"/>
      <c r="CD3711" s="32"/>
      <c r="CE3711" s="32"/>
      <c r="CF3711" s="32"/>
      <c r="CG3711" s="32"/>
      <c r="CH3711" s="32"/>
      <c r="CI3711" s="32"/>
      <c r="CJ3711" s="32"/>
      <c r="CK3711" s="32"/>
      <c r="CL3711" s="32"/>
      <c r="CM3711" s="32"/>
      <c r="CN3711" s="32"/>
      <c r="CO3711" s="32"/>
      <c r="CP3711" s="32"/>
      <c r="CQ3711" s="32"/>
      <c r="CR3711" s="32"/>
      <c r="CS3711" s="32"/>
      <c r="CT3711" s="32"/>
      <c r="CU3711" s="32"/>
      <c r="CV3711" s="32"/>
      <c r="CW3711" s="32"/>
      <c r="CX3711" s="32"/>
      <c r="CY3711" s="32"/>
      <c r="CZ3711" s="32"/>
      <c r="DA3711" s="32"/>
      <c r="DB3711" s="32"/>
      <c r="DC3711" s="32"/>
      <c r="DD3711" s="32"/>
      <c r="DE3711" s="32"/>
      <c r="DF3711" s="32"/>
      <c r="DG3711" s="32"/>
      <c r="DH3711" s="32"/>
      <c r="DI3711" s="32"/>
      <c r="DJ3711" s="32"/>
      <c r="DK3711" s="32"/>
      <c r="DL3711" s="32"/>
      <c r="DM3711" s="32"/>
      <c r="DN3711" s="32"/>
      <c r="DO3711" s="32"/>
      <c r="DP3711" s="32"/>
      <c r="DQ3711" s="32"/>
      <c r="DR3711" s="32"/>
      <c r="DS3711" s="32"/>
      <c r="DT3711" s="32"/>
      <c r="DU3711" s="32"/>
      <c r="DV3711" s="32"/>
      <c r="DW3711" s="32"/>
      <c r="DX3711" s="32"/>
      <c r="DY3711" s="32"/>
      <c r="DZ3711" s="32"/>
      <c r="EA3711" s="32"/>
      <c r="EB3711" s="32"/>
      <c r="EC3711" s="32"/>
      <c r="ED3711" s="32"/>
      <c r="EE3711" s="32"/>
      <c r="EF3711" s="32"/>
      <c r="EG3711" s="32"/>
      <c r="EH3711" s="32"/>
      <c r="EI3711" s="32"/>
      <c r="EJ3711" s="32"/>
      <c r="EK3711" s="32"/>
      <c r="EL3711" s="32"/>
      <c r="EM3711" s="32"/>
      <c r="EN3711" s="32"/>
      <c r="EO3711" s="32"/>
      <c r="EP3711" s="32"/>
      <c r="EQ3711" s="32"/>
      <c r="ER3711" s="32"/>
      <c r="ES3711" s="32"/>
      <c r="ET3711" s="32"/>
      <c r="EU3711" s="32"/>
      <c r="EV3711" s="32"/>
      <c r="EW3711" s="32"/>
      <c r="EX3711" s="32"/>
      <c r="EY3711" s="32"/>
      <c r="EZ3711" s="32"/>
      <c r="FA3711" s="32"/>
      <c r="FB3711" s="32"/>
      <c r="FC3711" s="32"/>
      <c r="FD3711" s="32"/>
      <c r="FE3711" s="32"/>
      <c r="FF3711" s="32"/>
      <c r="FG3711" s="32"/>
      <c r="FH3711" s="32"/>
      <c r="FI3711" s="32"/>
      <c r="FJ3711" s="32"/>
      <c r="FK3711" s="32"/>
      <c r="FL3711" s="32"/>
      <c r="FM3711" s="32"/>
      <c r="FN3711" s="32"/>
      <c r="FO3711" s="32"/>
      <c r="FP3711" s="32"/>
      <c r="FQ3711" s="32"/>
      <c r="FR3711" s="32"/>
      <c r="FS3711" s="32"/>
      <c r="FT3711" s="32"/>
      <c r="FU3711" s="32"/>
      <c r="FV3711" s="32"/>
      <c r="FW3711" s="32"/>
      <c r="FX3711" s="32"/>
      <c r="FY3711" s="32"/>
      <c r="FZ3711" s="32"/>
      <c r="GA3711" s="32"/>
      <c r="GB3711" s="32"/>
      <c r="GC3711" s="32"/>
      <c r="GD3711" s="32"/>
      <c r="GE3711" s="32"/>
      <c r="GF3711" s="32"/>
      <c r="GG3711" s="32"/>
      <c r="GH3711" s="32"/>
      <c r="GI3711" s="32"/>
      <c r="GJ3711" s="32"/>
      <c r="GK3711" s="32"/>
      <c r="GL3711" s="32"/>
      <c r="GM3711" s="32"/>
      <c r="GN3711" s="32"/>
      <c r="GO3711" s="32"/>
      <c r="GP3711" s="32"/>
      <c r="GQ3711" s="32"/>
      <c r="GR3711" s="32"/>
      <c r="GS3711" s="32"/>
      <c r="GT3711" s="32"/>
      <c r="GU3711" s="32"/>
      <c r="GV3711" s="32"/>
      <c r="GW3711" s="32"/>
      <c r="GX3711" s="32"/>
      <c r="GY3711" s="32"/>
      <c r="GZ3711" s="32"/>
      <c r="HA3711" s="32"/>
      <c r="HB3711" s="32"/>
      <c r="HC3711" s="32"/>
      <c r="HD3711" s="32"/>
      <c r="HE3711" s="32"/>
      <c r="HF3711" s="32"/>
      <c r="HG3711" s="32"/>
      <c r="HH3711" s="32"/>
      <c r="HI3711" s="32"/>
      <c r="HJ3711" s="32"/>
      <c r="HK3711" s="32"/>
      <c r="HL3711" s="32"/>
      <c r="HM3711" s="32"/>
      <c r="HN3711" s="32"/>
      <c r="HO3711" s="32"/>
      <c r="HP3711" s="32"/>
      <c r="HQ3711" s="32"/>
      <c r="HR3711" s="32"/>
      <c r="HS3711" s="32"/>
      <c r="HT3711" s="32"/>
      <c r="HU3711" s="32"/>
      <c r="HV3711" s="32"/>
      <c r="HW3711" s="32"/>
      <c r="HX3711" s="32"/>
      <c r="HY3711" s="32"/>
      <c r="HZ3711" s="32"/>
      <c r="IA3711" s="32"/>
      <c r="IB3711" s="32"/>
      <c r="IC3711" s="32"/>
      <c r="ID3711" s="32"/>
      <c r="IE3711" s="32"/>
      <c r="IF3711" s="32"/>
      <c r="IG3711" s="32"/>
      <c r="IH3711" s="32"/>
      <c r="II3711" s="32"/>
      <c r="IJ3711" s="32"/>
    </row>
    <row r="3712" spans="1:244" s="28" customFormat="1" x14ac:dyDescent="0.3">
      <c r="A3712" s="48" t="s">
        <v>212</v>
      </c>
      <c r="B3712" s="49" t="s">
        <v>183</v>
      </c>
      <c r="C3712" s="49" t="s">
        <v>20</v>
      </c>
      <c r="D3712" s="75" t="s">
        <v>63</v>
      </c>
      <c r="E3712" s="49"/>
      <c r="F3712" s="49" t="s">
        <v>518</v>
      </c>
      <c r="G3712" s="48" t="s">
        <v>427</v>
      </c>
      <c r="H3712" s="49" t="s">
        <v>491</v>
      </c>
      <c r="I3712" s="36">
        <v>1.2999999999999999E-4</v>
      </c>
      <c r="J3712" s="32"/>
      <c r="K3712" s="32"/>
      <c r="L3712" s="32"/>
      <c r="M3712" s="32"/>
      <c r="N3712" s="32"/>
      <c r="O3712" s="32"/>
      <c r="P3712" s="32"/>
      <c r="Q3712" s="32"/>
      <c r="R3712" s="32"/>
      <c r="S3712" s="32"/>
      <c r="T3712" s="32"/>
      <c r="U3712" s="32"/>
      <c r="V3712" s="32"/>
      <c r="W3712" s="32"/>
      <c r="X3712" s="32"/>
      <c r="Y3712" s="32"/>
      <c r="Z3712" s="32"/>
      <c r="AA3712" s="32"/>
      <c r="AB3712" s="32"/>
      <c r="AC3712" s="32"/>
      <c r="AD3712" s="32"/>
      <c r="AE3712" s="32"/>
      <c r="AF3712" s="32"/>
      <c r="AG3712" s="32"/>
      <c r="AH3712" s="32"/>
      <c r="AI3712" s="32"/>
      <c r="AJ3712" s="32"/>
      <c r="AK3712" s="32"/>
      <c r="AL3712" s="32"/>
      <c r="AM3712" s="32"/>
      <c r="AN3712" s="32"/>
      <c r="AO3712" s="32"/>
      <c r="AP3712" s="32"/>
      <c r="AQ3712" s="32"/>
      <c r="AR3712" s="32"/>
      <c r="AS3712" s="32"/>
      <c r="AT3712" s="32"/>
      <c r="AU3712" s="32"/>
      <c r="AV3712" s="32"/>
      <c r="AW3712" s="32"/>
      <c r="AX3712" s="32"/>
      <c r="AY3712" s="32"/>
      <c r="AZ3712" s="32"/>
      <c r="BA3712" s="32"/>
      <c r="BB3712" s="32"/>
      <c r="BC3712" s="32"/>
      <c r="BD3712" s="32"/>
      <c r="BE3712" s="32"/>
      <c r="BF3712" s="32"/>
      <c r="BG3712" s="32"/>
      <c r="BH3712" s="32"/>
      <c r="BI3712" s="32"/>
      <c r="BJ3712" s="32"/>
      <c r="BK3712" s="32"/>
      <c r="BL3712" s="32"/>
      <c r="BM3712" s="32"/>
      <c r="BN3712" s="32"/>
      <c r="BO3712" s="32"/>
      <c r="BP3712" s="32"/>
      <c r="BQ3712" s="32"/>
      <c r="BR3712" s="32"/>
      <c r="BS3712" s="32"/>
      <c r="BT3712" s="32"/>
      <c r="BU3712" s="32"/>
      <c r="BV3712" s="32"/>
      <c r="BW3712" s="32"/>
      <c r="BX3712" s="32"/>
      <c r="BY3712" s="32"/>
      <c r="BZ3712" s="32"/>
      <c r="CA3712" s="32"/>
      <c r="CB3712" s="32"/>
      <c r="CC3712" s="32"/>
      <c r="CD3712" s="32"/>
      <c r="CE3712" s="32"/>
      <c r="CF3712" s="32"/>
      <c r="CG3712" s="32"/>
      <c r="CH3712" s="32"/>
      <c r="CI3712" s="32"/>
      <c r="CJ3712" s="32"/>
      <c r="CK3712" s="32"/>
      <c r="CL3712" s="32"/>
      <c r="CM3712" s="32"/>
      <c r="CN3712" s="32"/>
      <c r="CO3712" s="32"/>
      <c r="CP3712" s="32"/>
      <c r="CQ3712" s="32"/>
      <c r="CR3712" s="32"/>
      <c r="CS3712" s="32"/>
      <c r="CT3712" s="32"/>
      <c r="CU3712" s="32"/>
      <c r="CV3712" s="32"/>
      <c r="CW3712" s="32"/>
      <c r="CX3712" s="32"/>
      <c r="CY3712" s="32"/>
      <c r="CZ3712" s="32"/>
      <c r="DA3712" s="32"/>
      <c r="DB3712" s="32"/>
      <c r="DC3712" s="32"/>
      <c r="DD3712" s="32"/>
      <c r="DE3712" s="32"/>
      <c r="DF3712" s="32"/>
      <c r="DG3712" s="32"/>
      <c r="DH3712" s="32"/>
      <c r="DI3712" s="32"/>
      <c r="DJ3712" s="32"/>
      <c r="DK3712" s="32"/>
      <c r="DL3712" s="32"/>
      <c r="DM3712" s="32"/>
      <c r="DN3712" s="32"/>
      <c r="DO3712" s="32"/>
      <c r="DP3712" s="32"/>
      <c r="DQ3712" s="32"/>
      <c r="DR3712" s="32"/>
      <c r="DS3712" s="32"/>
      <c r="DT3712" s="32"/>
      <c r="DU3712" s="32"/>
      <c r="DV3712" s="32"/>
      <c r="DW3712" s="32"/>
      <c r="DX3712" s="32"/>
      <c r="DY3712" s="32"/>
      <c r="DZ3712" s="32"/>
      <c r="EA3712" s="32"/>
      <c r="EB3712" s="32"/>
      <c r="EC3712" s="32"/>
      <c r="ED3712" s="32"/>
      <c r="EE3712" s="32"/>
      <c r="EF3712" s="32"/>
      <c r="EG3712" s="32"/>
      <c r="EH3712" s="32"/>
      <c r="EI3712" s="32"/>
      <c r="EJ3712" s="32"/>
      <c r="EK3712" s="32"/>
      <c r="EL3712" s="32"/>
      <c r="EM3712" s="32"/>
      <c r="EN3712" s="32"/>
      <c r="EO3712" s="32"/>
      <c r="EP3712" s="32"/>
      <c r="EQ3712" s="32"/>
      <c r="ER3712" s="32"/>
      <c r="ES3712" s="32"/>
      <c r="ET3712" s="32"/>
      <c r="EU3712" s="32"/>
      <c r="EV3712" s="32"/>
      <c r="EW3712" s="32"/>
      <c r="EX3712" s="32"/>
      <c r="EY3712" s="32"/>
      <c r="EZ3712" s="32"/>
      <c r="FA3712" s="32"/>
      <c r="FB3712" s="32"/>
      <c r="FC3712" s="32"/>
      <c r="FD3712" s="32"/>
      <c r="FE3712" s="32"/>
      <c r="FF3712" s="32"/>
      <c r="FG3712" s="32"/>
      <c r="FH3712" s="32"/>
      <c r="FI3712" s="32"/>
      <c r="FJ3712" s="32"/>
      <c r="FK3712" s="32"/>
      <c r="FL3712" s="32"/>
      <c r="FM3712" s="32"/>
      <c r="FN3712" s="32"/>
      <c r="FO3712" s="32"/>
      <c r="FP3712" s="32"/>
      <c r="FQ3712" s="32"/>
      <c r="FR3712" s="32"/>
      <c r="FS3712" s="32"/>
      <c r="FT3712" s="32"/>
      <c r="FU3712" s="32"/>
      <c r="FV3712" s="32"/>
      <c r="FW3712" s="32"/>
      <c r="FX3712" s="32"/>
      <c r="FY3712" s="32"/>
      <c r="FZ3712" s="32"/>
      <c r="GA3712" s="32"/>
      <c r="GB3712" s="32"/>
      <c r="GC3712" s="32"/>
      <c r="GD3712" s="32"/>
      <c r="GE3712" s="32"/>
      <c r="GF3712" s="32"/>
      <c r="GG3712" s="32"/>
      <c r="GH3712" s="32"/>
      <c r="GI3712" s="32"/>
      <c r="GJ3712" s="32"/>
      <c r="GK3712" s="32"/>
      <c r="GL3712" s="32"/>
      <c r="GM3712" s="32"/>
      <c r="GN3712" s="32"/>
      <c r="GO3712" s="32"/>
      <c r="GP3712" s="32"/>
      <c r="GQ3712" s="32"/>
      <c r="GR3712" s="32"/>
      <c r="GS3712" s="32"/>
      <c r="GT3712" s="32"/>
      <c r="GU3712" s="32"/>
      <c r="GV3712" s="32"/>
      <c r="GW3712" s="32"/>
      <c r="GX3712" s="32"/>
      <c r="GY3712" s="32"/>
      <c r="GZ3712" s="32"/>
      <c r="HA3712" s="32"/>
      <c r="HB3712" s="32"/>
      <c r="HC3712" s="32"/>
      <c r="HD3712" s="32"/>
      <c r="HE3712" s="32"/>
      <c r="HF3712" s="32"/>
      <c r="HG3712" s="32"/>
      <c r="HH3712" s="32"/>
      <c r="HI3712" s="32"/>
      <c r="HJ3712" s="32"/>
      <c r="HK3712" s="32"/>
      <c r="HL3712" s="32"/>
      <c r="HM3712" s="32"/>
      <c r="HN3712" s="32"/>
      <c r="HO3712" s="32"/>
      <c r="HP3712" s="32"/>
      <c r="HQ3712" s="32"/>
      <c r="HR3712" s="32"/>
      <c r="HS3712" s="32"/>
      <c r="HT3712" s="32"/>
      <c r="HU3712" s="32"/>
      <c r="HV3712" s="32"/>
      <c r="HW3712" s="32"/>
      <c r="HX3712" s="32"/>
      <c r="HY3712" s="32"/>
      <c r="HZ3712" s="32"/>
      <c r="IA3712" s="32"/>
      <c r="IB3712" s="32"/>
      <c r="IC3712" s="32"/>
      <c r="ID3712" s="32"/>
      <c r="IE3712" s="32"/>
      <c r="IF3712" s="32"/>
      <c r="IG3712" s="32"/>
      <c r="IH3712" s="32"/>
      <c r="II3712" s="32"/>
      <c r="IJ3712" s="32"/>
    </row>
    <row r="3713" spans="1:244" s="28" customFormat="1" x14ac:dyDescent="0.3">
      <c r="A3713" s="48" t="s">
        <v>212</v>
      </c>
      <c r="B3713" s="49" t="s">
        <v>183</v>
      </c>
      <c r="C3713" s="49" t="s">
        <v>20</v>
      </c>
      <c r="D3713" s="75" t="s">
        <v>63</v>
      </c>
      <c r="E3713" s="49"/>
      <c r="F3713" s="49" t="s">
        <v>518</v>
      </c>
      <c r="G3713" s="48" t="s">
        <v>427</v>
      </c>
      <c r="H3713" s="49" t="s">
        <v>492</v>
      </c>
      <c r="I3713" s="36">
        <v>7.1879999999999999E-2</v>
      </c>
      <c r="J3713" s="32"/>
      <c r="K3713" s="32"/>
      <c r="L3713" s="32"/>
      <c r="M3713" s="32"/>
      <c r="N3713" s="32"/>
      <c r="O3713" s="32"/>
      <c r="P3713" s="32"/>
      <c r="Q3713" s="32"/>
      <c r="R3713" s="32"/>
      <c r="S3713" s="32"/>
      <c r="T3713" s="32"/>
      <c r="U3713" s="32"/>
      <c r="V3713" s="32"/>
      <c r="W3713" s="32"/>
      <c r="X3713" s="32"/>
      <c r="Y3713" s="32"/>
      <c r="Z3713" s="32"/>
      <c r="AA3713" s="32"/>
      <c r="AB3713" s="32"/>
      <c r="AC3713" s="32"/>
      <c r="AD3713" s="32"/>
      <c r="AE3713" s="32"/>
      <c r="AF3713" s="32"/>
      <c r="AG3713" s="32"/>
      <c r="AH3713" s="32"/>
      <c r="AI3713" s="32"/>
      <c r="AJ3713" s="32"/>
      <c r="AK3713" s="32"/>
      <c r="AL3713" s="32"/>
      <c r="AM3713" s="32"/>
      <c r="AN3713" s="32"/>
      <c r="AO3713" s="32"/>
      <c r="AP3713" s="32"/>
      <c r="AQ3713" s="32"/>
      <c r="AR3713" s="32"/>
      <c r="AS3713" s="32"/>
      <c r="AT3713" s="32"/>
      <c r="AU3713" s="32"/>
      <c r="AV3713" s="32"/>
      <c r="AW3713" s="32"/>
      <c r="AX3713" s="32"/>
      <c r="AY3713" s="32"/>
      <c r="AZ3713" s="32"/>
      <c r="BA3713" s="32"/>
      <c r="BB3713" s="32"/>
      <c r="BC3713" s="32"/>
      <c r="BD3713" s="32"/>
      <c r="BE3713" s="32"/>
      <c r="BF3713" s="32"/>
      <c r="BG3713" s="32"/>
      <c r="BH3713" s="32"/>
      <c r="BI3713" s="32"/>
      <c r="BJ3713" s="32"/>
      <c r="BK3713" s="32"/>
      <c r="BL3713" s="32"/>
      <c r="BM3713" s="32"/>
      <c r="BN3713" s="32"/>
      <c r="BO3713" s="32"/>
      <c r="BP3713" s="32"/>
      <c r="BQ3713" s="32"/>
      <c r="BR3713" s="32"/>
      <c r="BS3713" s="32"/>
      <c r="BT3713" s="32"/>
      <c r="BU3713" s="32"/>
      <c r="BV3713" s="32"/>
      <c r="BW3713" s="32"/>
      <c r="BX3713" s="32"/>
      <c r="BY3713" s="32"/>
      <c r="BZ3713" s="32"/>
      <c r="CA3713" s="32"/>
      <c r="CB3713" s="32"/>
      <c r="CC3713" s="32"/>
      <c r="CD3713" s="32"/>
      <c r="CE3713" s="32"/>
      <c r="CF3713" s="32"/>
      <c r="CG3713" s="32"/>
      <c r="CH3713" s="32"/>
      <c r="CI3713" s="32"/>
      <c r="CJ3713" s="32"/>
      <c r="CK3713" s="32"/>
      <c r="CL3713" s="32"/>
      <c r="CM3713" s="32"/>
      <c r="CN3713" s="32"/>
      <c r="CO3713" s="32"/>
      <c r="CP3713" s="32"/>
      <c r="CQ3713" s="32"/>
      <c r="CR3713" s="32"/>
      <c r="CS3713" s="32"/>
      <c r="CT3713" s="32"/>
      <c r="CU3713" s="32"/>
      <c r="CV3713" s="32"/>
      <c r="CW3713" s="32"/>
      <c r="CX3713" s="32"/>
      <c r="CY3713" s="32"/>
      <c r="CZ3713" s="32"/>
      <c r="DA3713" s="32"/>
      <c r="DB3713" s="32"/>
      <c r="DC3713" s="32"/>
      <c r="DD3713" s="32"/>
      <c r="DE3713" s="32"/>
      <c r="DF3713" s="32"/>
      <c r="DG3713" s="32"/>
      <c r="DH3713" s="32"/>
      <c r="DI3713" s="32"/>
      <c r="DJ3713" s="32"/>
      <c r="DK3713" s="32"/>
      <c r="DL3713" s="32"/>
      <c r="DM3713" s="32"/>
      <c r="DN3713" s="32"/>
      <c r="DO3713" s="32"/>
      <c r="DP3713" s="32"/>
      <c r="DQ3713" s="32"/>
      <c r="DR3713" s="32"/>
      <c r="DS3713" s="32"/>
      <c r="DT3713" s="32"/>
      <c r="DU3713" s="32"/>
      <c r="DV3713" s="32"/>
      <c r="DW3713" s="32"/>
      <c r="DX3713" s="32"/>
      <c r="DY3713" s="32"/>
      <c r="DZ3713" s="32"/>
      <c r="EA3713" s="32"/>
      <c r="EB3713" s="32"/>
      <c r="EC3713" s="32"/>
      <c r="ED3713" s="32"/>
      <c r="EE3713" s="32"/>
      <c r="EF3713" s="32"/>
      <c r="EG3713" s="32"/>
      <c r="EH3713" s="32"/>
      <c r="EI3713" s="32"/>
      <c r="EJ3713" s="32"/>
      <c r="EK3713" s="32"/>
      <c r="EL3713" s="32"/>
      <c r="EM3713" s="32"/>
      <c r="EN3713" s="32"/>
      <c r="EO3713" s="32"/>
      <c r="EP3713" s="32"/>
      <c r="EQ3713" s="32"/>
      <c r="ER3713" s="32"/>
      <c r="ES3713" s="32"/>
      <c r="ET3713" s="32"/>
      <c r="EU3713" s="32"/>
      <c r="EV3713" s="32"/>
      <c r="EW3713" s="32"/>
      <c r="EX3713" s="32"/>
      <c r="EY3713" s="32"/>
      <c r="EZ3713" s="32"/>
      <c r="FA3713" s="32"/>
      <c r="FB3713" s="32"/>
      <c r="FC3713" s="32"/>
      <c r="FD3713" s="32"/>
      <c r="FE3713" s="32"/>
      <c r="FF3713" s="32"/>
      <c r="FG3713" s="32"/>
      <c r="FH3713" s="32"/>
      <c r="FI3713" s="32"/>
      <c r="FJ3713" s="32"/>
      <c r="FK3713" s="32"/>
      <c r="FL3713" s="32"/>
      <c r="FM3713" s="32"/>
      <c r="FN3713" s="32"/>
      <c r="FO3713" s="32"/>
      <c r="FP3713" s="32"/>
      <c r="FQ3713" s="32"/>
      <c r="FR3713" s="32"/>
      <c r="FS3713" s="32"/>
      <c r="FT3713" s="32"/>
      <c r="FU3713" s="32"/>
      <c r="FV3713" s="32"/>
      <c r="FW3713" s="32"/>
      <c r="FX3713" s="32"/>
      <c r="FY3713" s="32"/>
      <c r="FZ3713" s="32"/>
      <c r="GA3713" s="32"/>
      <c r="GB3713" s="32"/>
      <c r="GC3713" s="32"/>
      <c r="GD3713" s="32"/>
      <c r="GE3713" s="32"/>
      <c r="GF3713" s="32"/>
      <c r="GG3713" s="32"/>
      <c r="GH3713" s="32"/>
      <c r="GI3713" s="32"/>
      <c r="GJ3713" s="32"/>
      <c r="GK3713" s="32"/>
      <c r="GL3713" s="32"/>
      <c r="GM3713" s="32"/>
      <c r="GN3713" s="32"/>
      <c r="GO3713" s="32"/>
      <c r="GP3713" s="32"/>
      <c r="GQ3713" s="32"/>
      <c r="GR3713" s="32"/>
      <c r="GS3713" s="32"/>
      <c r="GT3713" s="32"/>
      <c r="GU3713" s="32"/>
      <c r="GV3713" s="32"/>
      <c r="GW3713" s="32"/>
      <c r="GX3713" s="32"/>
      <c r="GY3713" s="32"/>
      <c r="GZ3713" s="32"/>
      <c r="HA3713" s="32"/>
      <c r="HB3713" s="32"/>
      <c r="HC3713" s="32"/>
      <c r="HD3713" s="32"/>
      <c r="HE3713" s="32"/>
      <c r="HF3713" s="32"/>
      <c r="HG3713" s="32"/>
      <c r="HH3713" s="32"/>
      <c r="HI3713" s="32"/>
      <c r="HJ3713" s="32"/>
      <c r="HK3713" s="32"/>
      <c r="HL3713" s="32"/>
      <c r="HM3713" s="32"/>
      <c r="HN3713" s="32"/>
      <c r="HO3713" s="32"/>
      <c r="HP3713" s="32"/>
      <c r="HQ3713" s="32"/>
      <c r="HR3713" s="32"/>
      <c r="HS3713" s="32"/>
      <c r="HT3713" s="32"/>
      <c r="HU3713" s="32"/>
      <c r="HV3713" s="32"/>
      <c r="HW3713" s="32"/>
      <c r="HX3713" s="32"/>
      <c r="HY3713" s="32"/>
      <c r="HZ3713" s="32"/>
      <c r="IA3713" s="32"/>
      <c r="IB3713" s="32"/>
      <c r="IC3713" s="32"/>
      <c r="ID3713" s="32"/>
      <c r="IE3713" s="32"/>
      <c r="IF3713" s="32"/>
      <c r="IG3713" s="32"/>
      <c r="IH3713" s="32"/>
      <c r="II3713" s="32"/>
      <c r="IJ3713" s="32"/>
    </row>
    <row r="3714" spans="1:244" s="28" customFormat="1" x14ac:dyDescent="0.3">
      <c r="A3714" s="48" t="s">
        <v>212</v>
      </c>
      <c r="B3714" s="49" t="s">
        <v>183</v>
      </c>
      <c r="C3714" s="49" t="s">
        <v>20</v>
      </c>
      <c r="D3714" s="75" t="s">
        <v>63</v>
      </c>
      <c r="E3714" s="49"/>
      <c r="F3714" s="49" t="s">
        <v>518</v>
      </c>
      <c r="G3714" s="48" t="s">
        <v>427</v>
      </c>
      <c r="H3714" s="49" t="s">
        <v>493</v>
      </c>
      <c r="I3714" s="36">
        <v>4.2999999999999999E-4</v>
      </c>
      <c r="J3714" s="32"/>
      <c r="K3714" s="32"/>
      <c r="L3714" s="32"/>
      <c r="M3714" s="32"/>
      <c r="N3714" s="32"/>
      <c r="O3714" s="32"/>
      <c r="P3714" s="32"/>
      <c r="Q3714" s="32"/>
      <c r="R3714" s="32"/>
      <c r="S3714" s="32"/>
      <c r="T3714" s="32"/>
      <c r="U3714" s="32"/>
      <c r="V3714" s="32"/>
      <c r="W3714" s="32"/>
      <c r="X3714" s="32"/>
      <c r="Y3714" s="32"/>
      <c r="Z3714" s="32"/>
      <c r="AA3714" s="32"/>
      <c r="AB3714" s="32"/>
      <c r="AC3714" s="32"/>
      <c r="AD3714" s="32"/>
      <c r="AE3714" s="32"/>
      <c r="AF3714" s="32"/>
      <c r="AG3714" s="32"/>
      <c r="AH3714" s="32"/>
      <c r="AI3714" s="32"/>
      <c r="AJ3714" s="32"/>
      <c r="AK3714" s="32"/>
      <c r="AL3714" s="32"/>
      <c r="AM3714" s="32"/>
      <c r="AN3714" s="32"/>
      <c r="AO3714" s="32"/>
      <c r="AP3714" s="32"/>
      <c r="AQ3714" s="32"/>
      <c r="AR3714" s="32"/>
      <c r="AS3714" s="32"/>
      <c r="AT3714" s="32"/>
      <c r="AU3714" s="32"/>
      <c r="AV3714" s="32"/>
      <c r="AW3714" s="32"/>
      <c r="AX3714" s="32"/>
      <c r="AY3714" s="32"/>
      <c r="AZ3714" s="32"/>
      <c r="BA3714" s="32"/>
      <c r="BB3714" s="32"/>
      <c r="BC3714" s="32"/>
      <c r="BD3714" s="32"/>
      <c r="BE3714" s="32"/>
      <c r="BF3714" s="32"/>
      <c r="BG3714" s="32"/>
      <c r="BH3714" s="32"/>
      <c r="BI3714" s="32"/>
      <c r="BJ3714" s="32"/>
      <c r="BK3714" s="32"/>
      <c r="BL3714" s="32"/>
      <c r="BM3714" s="32"/>
      <c r="BN3714" s="32"/>
      <c r="BO3714" s="32"/>
      <c r="BP3714" s="32"/>
      <c r="BQ3714" s="32"/>
      <c r="BR3714" s="32"/>
      <c r="BS3714" s="32"/>
      <c r="BT3714" s="32"/>
      <c r="BU3714" s="32"/>
      <c r="BV3714" s="32"/>
      <c r="BW3714" s="32"/>
      <c r="BX3714" s="32"/>
      <c r="BY3714" s="32"/>
      <c r="BZ3714" s="32"/>
      <c r="CA3714" s="32"/>
      <c r="CB3714" s="32"/>
      <c r="CC3714" s="32"/>
      <c r="CD3714" s="32"/>
      <c r="CE3714" s="32"/>
      <c r="CF3714" s="32"/>
      <c r="CG3714" s="32"/>
      <c r="CH3714" s="32"/>
      <c r="CI3714" s="32"/>
      <c r="CJ3714" s="32"/>
      <c r="CK3714" s="32"/>
      <c r="CL3714" s="32"/>
      <c r="CM3714" s="32"/>
      <c r="CN3714" s="32"/>
      <c r="CO3714" s="32"/>
      <c r="CP3714" s="32"/>
      <c r="CQ3714" s="32"/>
      <c r="CR3714" s="32"/>
      <c r="CS3714" s="32"/>
      <c r="CT3714" s="32"/>
      <c r="CU3714" s="32"/>
      <c r="CV3714" s="32"/>
      <c r="CW3714" s="32"/>
      <c r="CX3714" s="32"/>
      <c r="CY3714" s="32"/>
      <c r="CZ3714" s="32"/>
      <c r="DA3714" s="32"/>
      <c r="DB3714" s="32"/>
      <c r="DC3714" s="32"/>
      <c r="DD3714" s="32"/>
      <c r="DE3714" s="32"/>
      <c r="DF3714" s="32"/>
      <c r="DG3714" s="32"/>
      <c r="DH3714" s="32"/>
      <c r="DI3714" s="32"/>
      <c r="DJ3714" s="32"/>
      <c r="DK3714" s="32"/>
      <c r="DL3714" s="32"/>
      <c r="DM3714" s="32"/>
      <c r="DN3714" s="32"/>
      <c r="DO3714" s="32"/>
      <c r="DP3714" s="32"/>
      <c r="DQ3714" s="32"/>
      <c r="DR3714" s="32"/>
      <c r="DS3714" s="32"/>
      <c r="DT3714" s="32"/>
      <c r="DU3714" s="32"/>
      <c r="DV3714" s="32"/>
      <c r="DW3714" s="32"/>
      <c r="DX3714" s="32"/>
      <c r="DY3714" s="32"/>
      <c r="DZ3714" s="32"/>
      <c r="EA3714" s="32"/>
      <c r="EB3714" s="32"/>
      <c r="EC3714" s="32"/>
      <c r="ED3714" s="32"/>
      <c r="EE3714" s="32"/>
      <c r="EF3714" s="32"/>
      <c r="EG3714" s="32"/>
      <c r="EH3714" s="32"/>
      <c r="EI3714" s="32"/>
      <c r="EJ3714" s="32"/>
      <c r="EK3714" s="32"/>
      <c r="EL3714" s="32"/>
      <c r="EM3714" s="32"/>
      <c r="EN3714" s="32"/>
      <c r="EO3714" s="32"/>
      <c r="EP3714" s="32"/>
      <c r="EQ3714" s="32"/>
      <c r="ER3714" s="32"/>
      <c r="ES3714" s="32"/>
      <c r="ET3714" s="32"/>
      <c r="EU3714" s="32"/>
      <c r="EV3714" s="32"/>
      <c r="EW3714" s="32"/>
      <c r="EX3714" s="32"/>
      <c r="EY3714" s="32"/>
      <c r="EZ3714" s="32"/>
      <c r="FA3714" s="32"/>
      <c r="FB3714" s="32"/>
      <c r="FC3714" s="32"/>
      <c r="FD3714" s="32"/>
      <c r="FE3714" s="32"/>
      <c r="FF3714" s="32"/>
      <c r="FG3714" s="32"/>
      <c r="FH3714" s="32"/>
      <c r="FI3714" s="32"/>
      <c r="FJ3714" s="32"/>
      <c r="FK3714" s="32"/>
      <c r="FL3714" s="32"/>
      <c r="FM3714" s="32"/>
      <c r="FN3714" s="32"/>
      <c r="FO3714" s="32"/>
      <c r="FP3714" s="32"/>
      <c r="FQ3714" s="32"/>
      <c r="FR3714" s="32"/>
      <c r="FS3714" s="32"/>
      <c r="FT3714" s="32"/>
      <c r="FU3714" s="32"/>
      <c r="FV3714" s="32"/>
      <c r="FW3714" s="32"/>
      <c r="FX3714" s="32"/>
      <c r="FY3714" s="32"/>
      <c r="FZ3714" s="32"/>
      <c r="GA3714" s="32"/>
      <c r="GB3714" s="32"/>
      <c r="GC3714" s="32"/>
      <c r="GD3714" s="32"/>
      <c r="GE3714" s="32"/>
      <c r="GF3714" s="32"/>
      <c r="GG3714" s="32"/>
      <c r="GH3714" s="32"/>
      <c r="GI3714" s="32"/>
      <c r="GJ3714" s="32"/>
      <c r="GK3714" s="32"/>
      <c r="GL3714" s="32"/>
      <c r="GM3714" s="32"/>
      <c r="GN3714" s="32"/>
      <c r="GO3714" s="32"/>
      <c r="GP3714" s="32"/>
      <c r="GQ3714" s="32"/>
      <c r="GR3714" s="32"/>
      <c r="GS3714" s="32"/>
      <c r="GT3714" s="32"/>
      <c r="GU3714" s="32"/>
      <c r="GV3714" s="32"/>
      <c r="GW3714" s="32"/>
      <c r="GX3714" s="32"/>
      <c r="GY3714" s="32"/>
      <c r="GZ3714" s="32"/>
      <c r="HA3714" s="32"/>
      <c r="HB3714" s="32"/>
      <c r="HC3714" s="32"/>
      <c r="HD3714" s="32"/>
      <c r="HE3714" s="32"/>
      <c r="HF3714" s="32"/>
      <c r="HG3714" s="32"/>
      <c r="HH3714" s="32"/>
      <c r="HI3714" s="32"/>
      <c r="HJ3714" s="32"/>
      <c r="HK3714" s="32"/>
      <c r="HL3714" s="32"/>
      <c r="HM3714" s="32"/>
      <c r="HN3714" s="32"/>
      <c r="HO3714" s="32"/>
      <c r="HP3714" s="32"/>
      <c r="HQ3714" s="32"/>
      <c r="HR3714" s="32"/>
      <c r="HS3714" s="32"/>
      <c r="HT3714" s="32"/>
      <c r="HU3714" s="32"/>
      <c r="HV3714" s="32"/>
      <c r="HW3714" s="32"/>
      <c r="HX3714" s="32"/>
      <c r="HY3714" s="32"/>
      <c r="HZ3714" s="32"/>
      <c r="IA3714" s="32"/>
      <c r="IB3714" s="32"/>
      <c r="IC3714" s="32"/>
      <c r="ID3714" s="32"/>
      <c r="IE3714" s="32"/>
      <c r="IF3714" s="32"/>
      <c r="IG3714" s="32"/>
      <c r="IH3714" s="32"/>
      <c r="II3714" s="32"/>
      <c r="IJ3714" s="32"/>
    </row>
    <row r="3715" spans="1:244" s="28" customFormat="1" x14ac:dyDescent="0.3">
      <c r="A3715" s="48" t="s">
        <v>212</v>
      </c>
      <c r="B3715" s="49" t="s">
        <v>183</v>
      </c>
      <c r="C3715" s="49" t="s">
        <v>20</v>
      </c>
      <c r="D3715" s="75" t="s">
        <v>63</v>
      </c>
      <c r="E3715" s="49"/>
      <c r="F3715" s="49" t="s">
        <v>518</v>
      </c>
      <c r="G3715" s="48" t="s">
        <v>160</v>
      </c>
      <c r="H3715" s="49" t="s">
        <v>490</v>
      </c>
      <c r="I3715" s="36">
        <v>0.11658087936000001</v>
      </c>
      <c r="J3715" s="32"/>
      <c r="K3715" s="32"/>
      <c r="L3715" s="32"/>
      <c r="M3715" s="32"/>
      <c r="N3715" s="32"/>
      <c r="O3715" s="32"/>
      <c r="P3715" s="32"/>
      <c r="Q3715" s="32"/>
      <c r="R3715" s="32"/>
      <c r="S3715" s="32"/>
      <c r="T3715" s="32"/>
      <c r="U3715" s="32"/>
      <c r="V3715" s="32"/>
      <c r="W3715" s="32"/>
      <c r="X3715" s="32"/>
      <c r="Y3715" s="32"/>
      <c r="Z3715" s="32"/>
      <c r="AA3715" s="32"/>
      <c r="AB3715" s="32"/>
      <c r="AC3715" s="32"/>
      <c r="AD3715" s="32"/>
      <c r="AE3715" s="32"/>
      <c r="AF3715" s="32"/>
      <c r="AG3715" s="32"/>
      <c r="AH3715" s="32"/>
      <c r="AI3715" s="32"/>
      <c r="AJ3715" s="32"/>
      <c r="AK3715" s="32"/>
      <c r="AL3715" s="32"/>
      <c r="AM3715" s="32"/>
      <c r="AN3715" s="32"/>
      <c r="AO3715" s="32"/>
      <c r="AP3715" s="32"/>
      <c r="AQ3715" s="32"/>
      <c r="AR3715" s="32"/>
      <c r="AS3715" s="32"/>
      <c r="AT3715" s="32"/>
      <c r="AU3715" s="32"/>
      <c r="AV3715" s="32"/>
      <c r="AW3715" s="32"/>
      <c r="AX3715" s="32"/>
      <c r="AY3715" s="32"/>
      <c r="AZ3715" s="32"/>
      <c r="BA3715" s="32"/>
      <c r="BB3715" s="32"/>
      <c r="BC3715" s="32"/>
      <c r="BD3715" s="32"/>
      <c r="BE3715" s="32"/>
      <c r="BF3715" s="32"/>
      <c r="BG3715" s="32"/>
      <c r="BH3715" s="32"/>
      <c r="BI3715" s="32"/>
      <c r="BJ3715" s="32"/>
      <c r="BK3715" s="32"/>
      <c r="BL3715" s="32"/>
      <c r="BM3715" s="32"/>
      <c r="BN3715" s="32"/>
      <c r="BO3715" s="32"/>
      <c r="BP3715" s="32"/>
      <c r="BQ3715" s="32"/>
      <c r="BR3715" s="32"/>
      <c r="BS3715" s="32"/>
      <c r="BT3715" s="32"/>
      <c r="BU3715" s="32"/>
      <c r="BV3715" s="32"/>
      <c r="BW3715" s="32"/>
      <c r="BX3715" s="32"/>
      <c r="BY3715" s="32"/>
      <c r="BZ3715" s="32"/>
      <c r="CA3715" s="32"/>
      <c r="CB3715" s="32"/>
      <c r="CC3715" s="32"/>
      <c r="CD3715" s="32"/>
      <c r="CE3715" s="32"/>
      <c r="CF3715" s="32"/>
      <c r="CG3715" s="32"/>
      <c r="CH3715" s="32"/>
      <c r="CI3715" s="32"/>
      <c r="CJ3715" s="32"/>
      <c r="CK3715" s="32"/>
      <c r="CL3715" s="32"/>
      <c r="CM3715" s="32"/>
      <c r="CN3715" s="32"/>
      <c r="CO3715" s="32"/>
      <c r="CP3715" s="32"/>
      <c r="CQ3715" s="32"/>
      <c r="CR3715" s="32"/>
      <c r="CS3715" s="32"/>
      <c r="CT3715" s="32"/>
      <c r="CU3715" s="32"/>
      <c r="CV3715" s="32"/>
      <c r="CW3715" s="32"/>
      <c r="CX3715" s="32"/>
      <c r="CY3715" s="32"/>
      <c r="CZ3715" s="32"/>
      <c r="DA3715" s="32"/>
      <c r="DB3715" s="32"/>
      <c r="DC3715" s="32"/>
      <c r="DD3715" s="32"/>
      <c r="DE3715" s="32"/>
      <c r="DF3715" s="32"/>
      <c r="DG3715" s="32"/>
      <c r="DH3715" s="32"/>
      <c r="DI3715" s="32"/>
      <c r="DJ3715" s="32"/>
      <c r="DK3715" s="32"/>
      <c r="DL3715" s="32"/>
      <c r="DM3715" s="32"/>
      <c r="DN3715" s="32"/>
      <c r="DO3715" s="32"/>
      <c r="DP3715" s="32"/>
      <c r="DQ3715" s="32"/>
      <c r="DR3715" s="32"/>
      <c r="DS3715" s="32"/>
      <c r="DT3715" s="32"/>
      <c r="DU3715" s="32"/>
      <c r="DV3715" s="32"/>
      <c r="DW3715" s="32"/>
      <c r="DX3715" s="32"/>
      <c r="DY3715" s="32"/>
      <c r="DZ3715" s="32"/>
      <c r="EA3715" s="32"/>
      <c r="EB3715" s="32"/>
      <c r="EC3715" s="32"/>
      <c r="ED3715" s="32"/>
      <c r="EE3715" s="32"/>
      <c r="EF3715" s="32"/>
      <c r="EG3715" s="32"/>
      <c r="EH3715" s="32"/>
      <c r="EI3715" s="32"/>
      <c r="EJ3715" s="32"/>
      <c r="EK3715" s="32"/>
      <c r="EL3715" s="32"/>
      <c r="EM3715" s="32"/>
      <c r="EN3715" s="32"/>
      <c r="EO3715" s="32"/>
      <c r="EP3715" s="32"/>
      <c r="EQ3715" s="32"/>
      <c r="ER3715" s="32"/>
      <c r="ES3715" s="32"/>
      <c r="ET3715" s="32"/>
      <c r="EU3715" s="32"/>
      <c r="EV3715" s="32"/>
      <c r="EW3715" s="32"/>
      <c r="EX3715" s="32"/>
      <c r="EY3715" s="32"/>
      <c r="EZ3715" s="32"/>
      <c r="FA3715" s="32"/>
      <c r="FB3715" s="32"/>
      <c r="FC3715" s="32"/>
      <c r="FD3715" s="32"/>
      <c r="FE3715" s="32"/>
      <c r="FF3715" s="32"/>
      <c r="FG3715" s="32"/>
      <c r="FH3715" s="32"/>
      <c r="FI3715" s="32"/>
      <c r="FJ3715" s="32"/>
      <c r="FK3715" s="32"/>
      <c r="FL3715" s="32"/>
      <c r="FM3715" s="32"/>
      <c r="FN3715" s="32"/>
      <c r="FO3715" s="32"/>
      <c r="FP3715" s="32"/>
      <c r="FQ3715" s="32"/>
      <c r="FR3715" s="32"/>
      <c r="FS3715" s="32"/>
      <c r="FT3715" s="32"/>
      <c r="FU3715" s="32"/>
      <c r="FV3715" s="32"/>
      <c r="FW3715" s="32"/>
      <c r="FX3715" s="32"/>
      <c r="FY3715" s="32"/>
      <c r="FZ3715" s="32"/>
      <c r="GA3715" s="32"/>
      <c r="GB3715" s="32"/>
      <c r="GC3715" s="32"/>
      <c r="GD3715" s="32"/>
      <c r="GE3715" s="32"/>
      <c r="GF3715" s="32"/>
      <c r="GG3715" s="32"/>
      <c r="GH3715" s="32"/>
      <c r="GI3715" s="32"/>
      <c r="GJ3715" s="32"/>
      <c r="GK3715" s="32"/>
      <c r="GL3715" s="32"/>
      <c r="GM3715" s="32"/>
      <c r="GN3715" s="32"/>
      <c r="GO3715" s="32"/>
      <c r="GP3715" s="32"/>
      <c r="GQ3715" s="32"/>
      <c r="GR3715" s="32"/>
      <c r="GS3715" s="32"/>
      <c r="GT3715" s="32"/>
      <c r="GU3715" s="32"/>
      <c r="GV3715" s="32"/>
      <c r="GW3715" s="32"/>
      <c r="GX3715" s="32"/>
      <c r="GY3715" s="32"/>
      <c r="GZ3715" s="32"/>
      <c r="HA3715" s="32"/>
      <c r="HB3715" s="32"/>
      <c r="HC3715" s="32"/>
      <c r="HD3715" s="32"/>
      <c r="HE3715" s="32"/>
      <c r="HF3715" s="32"/>
      <c r="HG3715" s="32"/>
      <c r="HH3715" s="32"/>
      <c r="HI3715" s="32"/>
      <c r="HJ3715" s="32"/>
      <c r="HK3715" s="32"/>
      <c r="HL3715" s="32"/>
      <c r="HM3715" s="32"/>
      <c r="HN3715" s="32"/>
      <c r="HO3715" s="32"/>
      <c r="HP3715" s="32"/>
      <c r="HQ3715" s="32"/>
      <c r="HR3715" s="32"/>
      <c r="HS3715" s="32"/>
      <c r="HT3715" s="32"/>
      <c r="HU3715" s="32"/>
      <c r="HV3715" s="32"/>
      <c r="HW3715" s="32"/>
      <c r="HX3715" s="32"/>
      <c r="HY3715" s="32"/>
      <c r="HZ3715" s="32"/>
      <c r="IA3715" s="32"/>
      <c r="IB3715" s="32"/>
      <c r="IC3715" s="32"/>
      <c r="ID3715" s="32"/>
      <c r="IE3715" s="32"/>
      <c r="IF3715" s="32"/>
      <c r="IG3715" s="32"/>
      <c r="IH3715" s="32"/>
      <c r="II3715" s="32"/>
      <c r="IJ3715" s="32"/>
    </row>
    <row r="3716" spans="1:244" s="28" customFormat="1" x14ac:dyDescent="0.3">
      <c r="A3716" s="48" t="s">
        <v>212</v>
      </c>
      <c r="B3716" s="49" t="s">
        <v>183</v>
      </c>
      <c r="C3716" s="49" t="s">
        <v>20</v>
      </c>
      <c r="D3716" s="75" t="s">
        <v>63</v>
      </c>
      <c r="E3716" s="49"/>
      <c r="F3716" s="49" t="s">
        <v>518</v>
      </c>
      <c r="G3716" s="48" t="s">
        <v>160</v>
      </c>
      <c r="H3716" s="49" t="s">
        <v>491</v>
      </c>
      <c r="I3716" s="36">
        <v>2.0921471999999999E-4</v>
      </c>
      <c r="J3716" s="32"/>
      <c r="K3716" s="32"/>
      <c r="L3716" s="32"/>
      <c r="M3716" s="32"/>
      <c r="N3716" s="32"/>
      <c r="O3716" s="32"/>
      <c r="P3716" s="32"/>
      <c r="Q3716" s="32"/>
      <c r="R3716" s="32"/>
      <c r="S3716" s="32"/>
      <c r="T3716" s="32"/>
      <c r="U3716" s="32"/>
      <c r="V3716" s="32"/>
      <c r="W3716" s="32"/>
      <c r="X3716" s="32"/>
      <c r="Y3716" s="32"/>
      <c r="Z3716" s="32"/>
      <c r="AA3716" s="32"/>
      <c r="AB3716" s="32"/>
      <c r="AC3716" s="32"/>
      <c r="AD3716" s="32"/>
      <c r="AE3716" s="32"/>
      <c r="AF3716" s="32"/>
      <c r="AG3716" s="32"/>
      <c r="AH3716" s="32"/>
      <c r="AI3716" s="32"/>
      <c r="AJ3716" s="32"/>
      <c r="AK3716" s="32"/>
      <c r="AL3716" s="32"/>
      <c r="AM3716" s="32"/>
      <c r="AN3716" s="32"/>
      <c r="AO3716" s="32"/>
      <c r="AP3716" s="32"/>
      <c r="AQ3716" s="32"/>
      <c r="AR3716" s="32"/>
      <c r="AS3716" s="32"/>
      <c r="AT3716" s="32"/>
      <c r="AU3716" s="32"/>
      <c r="AV3716" s="32"/>
      <c r="AW3716" s="32"/>
      <c r="AX3716" s="32"/>
      <c r="AY3716" s="32"/>
      <c r="AZ3716" s="32"/>
      <c r="BA3716" s="32"/>
      <c r="BB3716" s="32"/>
      <c r="BC3716" s="32"/>
      <c r="BD3716" s="32"/>
      <c r="BE3716" s="32"/>
      <c r="BF3716" s="32"/>
      <c r="BG3716" s="32"/>
      <c r="BH3716" s="32"/>
      <c r="BI3716" s="32"/>
      <c r="BJ3716" s="32"/>
      <c r="BK3716" s="32"/>
      <c r="BL3716" s="32"/>
      <c r="BM3716" s="32"/>
      <c r="BN3716" s="32"/>
      <c r="BO3716" s="32"/>
      <c r="BP3716" s="32"/>
      <c r="BQ3716" s="32"/>
      <c r="BR3716" s="32"/>
      <c r="BS3716" s="32"/>
      <c r="BT3716" s="32"/>
      <c r="BU3716" s="32"/>
      <c r="BV3716" s="32"/>
      <c r="BW3716" s="32"/>
      <c r="BX3716" s="32"/>
      <c r="BY3716" s="32"/>
      <c r="BZ3716" s="32"/>
      <c r="CA3716" s="32"/>
      <c r="CB3716" s="32"/>
      <c r="CC3716" s="32"/>
      <c r="CD3716" s="32"/>
      <c r="CE3716" s="32"/>
      <c r="CF3716" s="32"/>
      <c r="CG3716" s="32"/>
      <c r="CH3716" s="32"/>
      <c r="CI3716" s="32"/>
      <c r="CJ3716" s="32"/>
      <c r="CK3716" s="32"/>
      <c r="CL3716" s="32"/>
      <c r="CM3716" s="32"/>
      <c r="CN3716" s="32"/>
      <c r="CO3716" s="32"/>
      <c r="CP3716" s="32"/>
      <c r="CQ3716" s="32"/>
      <c r="CR3716" s="32"/>
      <c r="CS3716" s="32"/>
      <c r="CT3716" s="32"/>
      <c r="CU3716" s="32"/>
      <c r="CV3716" s="32"/>
      <c r="CW3716" s="32"/>
      <c r="CX3716" s="32"/>
      <c r="CY3716" s="32"/>
      <c r="CZ3716" s="32"/>
      <c r="DA3716" s="32"/>
      <c r="DB3716" s="32"/>
      <c r="DC3716" s="32"/>
      <c r="DD3716" s="32"/>
      <c r="DE3716" s="32"/>
      <c r="DF3716" s="32"/>
      <c r="DG3716" s="32"/>
      <c r="DH3716" s="32"/>
      <c r="DI3716" s="32"/>
      <c r="DJ3716" s="32"/>
      <c r="DK3716" s="32"/>
      <c r="DL3716" s="32"/>
      <c r="DM3716" s="32"/>
      <c r="DN3716" s="32"/>
      <c r="DO3716" s="32"/>
      <c r="DP3716" s="32"/>
      <c r="DQ3716" s="32"/>
      <c r="DR3716" s="32"/>
      <c r="DS3716" s="32"/>
      <c r="DT3716" s="32"/>
      <c r="DU3716" s="32"/>
      <c r="DV3716" s="32"/>
      <c r="DW3716" s="32"/>
      <c r="DX3716" s="32"/>
      <c r="DY3716" s="32"/>
      <c r="DZ3716" s="32"/>
      <c r="EA3716" s="32"/>
      <c r="EB3716" s="32"/>
      <c r="EC3716" s="32"/>
      <c r="ED3716" s="32"/>
      <c r="EE3716" s="32"/>
      <c r="EF3716" s="32"/>
      <c r="EG3716" s="32"/>
      <c r="EH3716" s="32"/>
      <c r="EI3716" s="32"/>
      <c r="EJ3716" s="32"/>
      <c r="EK3716" s="32"/>
      <c r="EL3716" s="32"/>
      <c r="EM3716" s="32"/>
      <c r="EN3716" s="32"/>
      <c r="EO3716" s="32"/>
      <c r="EP3716" s="32"/>
      <c r="EQ3716" s="32"/>
      <c r="ER3716" s="32"/>
      <c r="ES3716" s="32"/>
      <c r="ET3716" s="32"/>
      <c r="EU3716" s="32"/>
      <c r="EV3716" s="32"/>
      <c r="EW3716" s="32"/>
      <c r="EX3716" s="32"/>
      <c r="EY3716" s="32"/>
      <c r="EZ3716" s="32"/>
      <c r="FA3716" s="32"/>
      <c r="FB3716" s="32"/>
      <c r="FC3716" s="32"/>
      <c r="FD3716" s="32"/>
      <c r="FE3716" s="32"/>
      <c r="FF3716" s="32"/>
      <c r="FG3716" s="32"/>
      <c r="FH3716" s="32"/>
      <c r="FI3716" s="32"/>
      <c r="FJ3716" s="32"/>
      <c r="FK3716" s="32"/>
      <c r="FL3716" s="32"/>
      <c r="FM3716" s="32"/>
      <c r="FN3716" s="32"/>
      <c r="FO3716" s="32"/>
      <c r="FP3716" s="32"/>
      <c r="FQ3716" s="32"/>
      <c r="FR3716" s="32"/>
      <c r="FS3716" s="32"/>
      <c r="FT3716" s="32"/>
      <c r="FU3716" s="32"/>
      <c r="FV3716" s="32"/>
      <c r="FW3716" s="32"/>
      <c r="FX3716" s="32"/>
      <c r="FY3716" s="32"/>
      <c r="FZ3716" s="32"/>
      <c r="GA3716" s="32"/>
      <c r="GB3716" s="32"/>
      <c r="GC3716" s="32"/>
      <c r="GD3716" s="32"/>
      <c r="GE3716" s="32"/>
      <c r="GF3716" s="32"/>
      <c r="GG3716" s="32"/>
      <c r="GH3716" s="32"/>
      <c r="GI3716" s="32"/>
      <c r="GJ3716" s="32"/>
      <c r="GK3716" s="32"/>
      <c r="GL3716" s="32"/>
      <c r="GM3716" s="32"/>
      <c r="GN3716" s="32"/>
      <c r="GO3716" s="32"/>
      <c r="GP3716" s="32"/>
      <c r="GQ3716" s="32"/>
      <c r="GR3716" s="32"/>
      <c r="GS3716" s="32"/>
      <c r="GT3716" s="32"/>
      <c r="GU3716" s="32"/>
      <c r="GV3716" s="32"/>
      <c r="GW3716" s="32"/>
      <c r="GX3716" s="32"/>
      <c r="GY3716" s="32"/>
      <c r="GZ3716" s="32"/>
      <c r="HA3716" s="32"/>
      <c r="HB3716" s="32"/>
      <c r="HC3716" s="32"/>
      <c r="HD3716" s="32"/>
      <c r="HE3716" s="32"/>
      <c r="HF3716" s="32"/>
      <c r="HG3716" s="32"/>
      <c r="HH3716" s="32"/>
      <c r="HI3716" s="32"/>
      <c r="HJ3716" s="32"/>
      <c r="HK3716" s="32"/>
      <c r="HL3716" s="32"/>
      <c r="HM3716" s="32"/>
      <c r="HN3716" s="32"/>
      <c r="HO3716" s="32"/>
      <c r="HP3716" s="32"/>
      <c r="HQ3716" s="32"/>
      <c r="HR3716" s="32"/>
      <c r="HS3716" s="32"/>
      <c r="HT3716" s="32"/>
      <c r="HU3716" s="32"/>
      <c r="HV3716" s="32"/>
      <c r="HW3716" s="32"/>
      <c r="HX3716" s="32"/>
      <c r="HY3716" s="32"/>
      <c r="HZ3716" s="32"/>
      <c r="IA3716" s="32"/>
      <c r="IB3716" s="32"/>
      <c r="IC3716" s="32"/>
      <c r="ID3716" s="32"/>
      <c r="IE3716" s="32"/>
      <c r="IF3716" s="32"/>
      <c r="IG3716" s="32"/>
      <c r="IH3716" s="32"/>
      <c r="II3716" s="32"/>
      <c r="IJ3716" s="32"/>
    </row>
    <row r="3717" spans="1:244" s="28" customFormat="1" x14ac:dyDescent="0.3">
      <c r="A3717" s="48" t="s">
        <v>212</v>
      </c>
      <c r="B3717" s="49" t="s">
        <v>183</v>
      </c>
      <c r="C3717" s="49" t="s">
        <v>20</v>
      </c>
      <c r="D3717" s="75" t="s">
        <v>63</v>
      </c>
      <c r="E3717" s="49"/>
      <c r="F3717" s="49" t="s">
        <v>518</v>
      </c>
      <c r="G3717" s="48" t="s">
        <v>160</v>
      </c>
      <c r="H3717" s="49" t="s">
        <v>492</v>
      </c>
      <c r="I3717" s="36">
        <v>0.11567964672</v>
      </c>
      <c r="J3717" s="32"/>
      <c r="K3717" s="32"/>
      <c r="L3717" s="32"/>
      <c r="M3717" s="32"/>
      <c r="N3717" s="32"/>
      <c r="O3717" s="32"/>
      <c r="P3717" s="32"/>
      <c r="Q3717" s="32"/>
      <c r="R3717" s="32"/>
      <c r="S3717" s="32"/>
      <c r="T3717" s="32"/>
      <c r="U3717" s="32"/>
      <c r="V3717" s="32"/>
      <c r="W3717" s="32"/>
      <c r="X3717" s="32"/>
      <c r="Y3717" s="32"/>
      <c r="Z3717" s="32"/>
      <c r="AA3717" s="32"/>
      <c r="AB3717" s="32"/>
      <c r="AC3717" s="32"/>
      <c r="AD3717" s="32"/>
      <c r="AE3717" s="32"/>
      <c r="AF3717" s="32"/>
      <c r="AG3717" s="32"/>
      <c r="AH3717" s="32"/>
      <c r="AI3717" s="32"/>
      <c r="AJ3717" s="32"/>
      <c r="AK3717" s="32"/>
      <c r="AL3717" s="32"/>
      <c r="AM3717" s="32"/>
      <c r="AN3717" s="32"/>
      <c r="AO3717" s="32"/>
      <c r="AP3717" s="32"/>
      <c r="AQ3717" s="32"/>
      <c r="AR3717" s="32"/>
      <c r="AS3717" s="32"/>
      <c r="AT3717" s="32"/>
      <c r="AU3717" s="32"/>
      <c r="AV3717" s="32"/>
      <c r="AW3717" s="32"/>
      <c r="AX3717" s="32"/>
      <c r="AY3717" s="32"/>
      <c r="AZ3717" s="32"/>
      <c r="BA3717" s="32"/>
      <c r="BB3717" s="32"/>
      <c r="BC3717" s="32"/>
      <c r="BD3717" s="32"/>
      <c r="BE3717" s="32"/>
      <c r="BF3717" s="32"/>
      <c r="BG3717" s="32"/>
      <c r="BH3717" s="32"/>
      <c r="BI3717" s="32"/>
      <c r="BJ3717" s="32"/>
      <c r="BK3717" s="32"/>
      <c r="BL3717" s="32"/>
      <c r="BM3717" s="32"/>
      <c r="BN3717" s="32"/>
      <c r="BO3717" s="32"/>
      <c r="BP3717" s="32"/>
      <c r="BQ3717" s="32"/>
      <c r="BR3717" s="32"/>
      <c r="BS3717" s="32"/>
      <c r="BT3717" s="32"/>
      <c r="BU3717" s="32"/>
      <c r="BV3717" s="32"/>
      <c r="BW3717" s="32"/>
      <c r="BX3717" s="32"/>
      <c r="BY3717" s="32"/>
      <c r="BZ3717" s="32"/>
      <c r="CA3717" s="32"/>
      <c r="CB3717" s="32"/>
      <c r="CC3717" s="32"/>
      <c r="CD3717" s="32"/>
      <c r="CE3717" s="32"/>
      <c r="CF3717" s="32"/>
      <c r="CG3717" s="32"/>
      <c r="CH3717" s="32"/>
      <c r="CI3717" s="32"/>
      <c r="CJ3717" s="32"/>
      <c r="CK3717" s="32"/>
      <c r="CL3717" s="32"/>
      <c r="CM3717" s="32"/>
      <c r="CN3717" s="32"/>
      <c r="CO3717" s="32"/>
      <c r="CP3717" s="32"/>
      <c r="CQ3717" s="32"/>
      <c r="CR3717" s="32"/>
      <c r="CS3717" s="32"/>
      <c r="CT3717" s="32"/>
      <c r="CU3717" s="32"/>
      <c r="CV3717" s="32"/>
      <c r="CW3717" s="32"/>
      <c r="CX3717" s="32"/>
      <c r="CY3717" s="32"/>
      <c r="CZ3717" s="32"/>
      <c r="DA3717" s="32"/>
      <c r="DB3717" s="32"/>
      <c r="DC3717" s="32"/>
      <c r="DD3717" s="32"/>
      <c r="DE3717" s="32"/>
      <c r="DF3717" s="32"/>
      <c r="DG3717" s="32"/>
      <c r="DH3717" s="32"/>
      <c r="DI3717" s="32"/>
      <c r="DJ3717" s="32"/>
      <c r="DK3717" s="32"/>
      <c r="DL3717" s="32"/>
      <c r="DM3717" s="32"/>
      <c r="DN3717" s="32"/>
      <c r="DO3717" s="32"/>
      <c r="DP3717" s="32"/>
      <c r="DQ3717" s="32"/>
      <c r="DR3717" s="32"/>
      <c r="DS3717" s="32"/>
      <c r="DT3717" s="32"/>
      <c r="DU3717" s="32"/>
      <c r="DV3717" s="32"/>
      <c r="DW3717" s="32"/>
      <c r="DX3717" s="32"/>
      <c r="DY3717" s="32"/>
      <c r="DZ3717" s="32"/>
      <c r="EA3717" s="32"/>
      <c r="EB3717" s="32"/>
      <c r="EC3717" s="32"/>
      <c r="ED3717" s="32"/>
      <c r="EE3717" s="32"/>
      <c r="EF3717" s="32"/>
      <c r="EG3717" s="32"/>
      <c r="EH3717" s="32"/>
      <c r="EI3717" s="32"/>
      <c r="EJ3717" s="32"/>
      <c r="EK3717" s="32"/>
      <c r="EL3717" s="32"/>
      <c r="EM3717" s="32"/>
      <c r="EN3717" s="32"/>
      <c r="EO3717" s="32"/>
      <c r="EP3717" s="32"/>
      <c r="EQ3717" s="32"/>
      <c r="ER3717" s="32"/>
      <c r="ES3717" s="32"/>
      <c r="ET3717" s="32"/>
      <c r="EU3717" s="32"/>
      <c r="EV3717" s="32"/>
      <c r="EW3717" s="32"/>
      <c r="EX3717" s="32"/>
      <c r="EY3717" s="32"/>
      <c r="EZ3717" s="32"/>
      <c r="FA3717" s="32"/>
      <c r="FB3717" s="32"/>
      <c r="FC3717" s="32"/>
      <c r="FD3717" s="32"/>
      <c r="FE3717" s="32"/>
      <c r="FF3717" s="32"/>
      <c r="FG3717" s="32"/>
      <c r="FH3717" s="32"/>
      <c r="FI3717" s="32"/>
      <c r="FJ3717" s="32"/>
      <c r="FK3717" s="32"/>
      <c r="FL3717" s="32"/>
      <c r="FM3717" s="32"/>
      <c r="FN3717" s="32"/>
      <c r="FO3717" s="32"/>
      <c r="FP3717" s="32"/>
      <c r="FQ3717" s="32"/>
      <c r="FR3717" s="32"/>
      <c r="FS3717" s="32"/>
      <c r="FT3717" s="32"/>
      <c r="FU3717" s="32"/>
      <c r="FV3717" s="32"/>
      <c r="FW3717" s="32"/>
      <c r="FX3717" s="32"/>
      <c r="FY3717" s="32"/>
      <c r="FZ3717" s="32"/>
      <c r="GA3717" s="32"/>
      <c r="GB3717" s="32"/>
      <c r="GC3717" s="32"/>
      <c r="GD3717" s="32"/>
      <c r="GE3717" s="32"/>
      <c r="GF3717" s="32"/>
      <c r="GG3717" s="32"/>
      <c r="GH3717" s="32"/>
      <c r="GI3717" s="32"/>
      <c r="GJ3717" s="32"/>
      <c r="GK3717" s="32"/>
      <c r="GL3717" s="32"/>
      <c r="GM3717" s="32"/>
      <c r="GN3717" s="32"/>
      <c r="GO3717" s="32"/>
      <c r="GP3717" s="32"/>
      <c r="GQ3717" s="32"/>
      <c r="GR3717" s="32"/>
      <c r="GS3717" s="32"/>
      <c r="GT3717" s="32"/>
      <c r="GU3717" s="32"/>
      <c r="GV3717" s="32"/>
      <c r="GW3717" s="32"/>
      <c r="GX3717" s="32"/>
      <c r="GY3717" s="32"/>
      <c r="GZ3717" s="32"/>
      <c r="HA3717" s="32"/>
      <c r="HB3717" s="32"/>
      <c r="HC3717" s="32"/>
      <c r="HD3717" s="32"/>
      <c r="HE3717" s="32"/>
      <c r="HF3717" s="32"/>
      <c r="HG3717" s="32"/>
      <c r="HH3717" s="32"/>
      <c r="HI3717" s="32"/>
      <c r="HJ3717" s="32"/>
      <c r="HK3717" s="32"/>
      <c r="HL3717" s="32"/>
      <c r="HM3717" s="32"/>
      <c r="HN3717" s="32"/>
      <c r="HO3717" s="32"/>
      <c r="HP3717" s="32"/>
      <c r="HQ3717" s="32"/>
      <c r="HR3717" s="32"/>
      <c r="HS3717" s="32"/>
      <c r="HT3717" s="32"/>
      <c r="HU3717" s="32"/>
      <c r="HV3717" s="32"/>
      <c r="HW3717" s="32"/>
      <c r="HX3717" s="32"/>
      <c r="HY3717" s="32"/>
      <c r="HZ3717" s="32"/>
      <c r="IA3717" s="32"/>
      <c r="IB3717" s="32"/>
      <c r="IC3717" s="32"/>
      <c r="ID3717" s="32"/>
      <c r="IE3717" s="32"/>
      <c r="IF3717" s="32"/>
      <c r="IG3717" s="32"/>
      <c r="IH3717" s="32"/>
      <c r="II3717" s="32"/>
      <c r="IJ3717" s="32"/>
    </row>
    <row r="3718" spans="1:244" s="28" customFormat="1" x14ac:dyDescent="0.3">
      <c r="A3718" s="48" t="s">
        <v>212</v>
      </c>
      <c r="B3718" s="49" t="s">
        <v>183</v>
      </c>
      <c r="C3718" s="49" t="s">
        <v>20</v>
      </c>
      <c r="D3718" s="75" t="s">
        <v>63</v>
      </c>
      <c r="E3718" s="49"/>
      <c r="F3718" s="49" t="s">
        <v>518</v>
      </c>
      <c r="G3718" s="48" t="s">
        <v>160</v>
      </c>
      <c r="H3718" s="49" t="s">
        <v>493</v>
      </c>
      <c r="I3718" s="36">
        <v>6.9201792000000008E-4</v>
      </c>
      <c r="J3718" s="32"/>
      <c r="K3718" s="32"/>
      <c r="L3718" s="32"/>
      <c r="M3718" s="32"/>
      <c r="N3718" s="32"/>
      <c r="O3718" s="32"/>
      <c r="P3718" s="32"/>
      <c r="Q3718" s="32"/>
      <c r="R3718" s="32"/>
      <c r="S3718" s="32"/>
      <c r="T3718" s="32"/>
      <c r="U3718" s="32"/>
      <c r="V3718" s="32"/>
      <c r="W3718" s="32"/>
      <c r="X3718" s="32"/>
      <c r="Y3718" s="32"/>
      <c r="Z3718" s="32"/>
      <c r="AA3718" s="32"/>
      <c r="AB3718" s="32"/>
      <c r="AC3718" s="32"/>
      <c r="AD3718" s="32"/>
      <c r="AE3718" s="32"/>
      <c r="AF3718" s="32"/>
      <c r="AG3718" s="32"/>
      <c r="AH3718" s="32"/>
      <c r="AI3718" s="32"/>
      <c r="AJ3718" s="32"/>
      <c r="AK3718" s="32"/>
      <c r="AL3718" s="32"/>
      <c r="AM3718" s="32"/>
      <c r="AN3718" s="32"/>
      <c r="AO3718" s="32"/>
      <c r="AP3718" s="32"/>
      <c r="AQ3718" s="32"/>
      <c r="AR3718" s="32"/>
      <c r="AS3718" s="32"/>
      <c r="AT3718" s="32"/>
      <c r="AU3718" s="32"/>
      <c r="AV3718" s="32"/>
      <c r="AW3718" s="32"/>
      <c r="AX3718" s="32"/>
      <c r="AY3718" s="32"/>
      <c r="AZ3718" s="32"/>
      <c r="BA3718" s="32"/>
      <c r="BB3718" s="32"/>
      <c r="BC3718" s="32"/>
      <c r="BD3718" s="32"/>
      <c r="BE3718" s="32"/>
      <c r="BF3718" s="32"/>
      <c r="BG3718" s="32"/>
      <c r="BH3718" s="32"/>
      <c r="BI3718" s="32"/>
      <c r="BJ3718" s="32"/>
      <c r="BK3718" s="32"/>
      <c r="BL3718" s="32"/>
      <c r="BM3718" s="32"/>
      <c r="BN3718" s="32"/>
      <c r="BO3718" s="32"/>
      <c r="BP3718" s="32"/>
      <c r="BQ3718" s="32"/>
      <c r="BR3718" s="32"/>
      <c r="BS3718" s="32"/>
      <c r="BT3718" s="32"/>
      <c r="BU3718" s="32"/>
      <c r="BV3718" s="32"/>
      <c r="BW3718" s="32"/>
      <c r="BX3718" s="32"/>
      <c r="BY3718" s="32"/>
      <c r="BZ3718" s="32"/>
      <c r="CA3718" s="32"/>
      <c r="CB3718" s="32"/>
      <c r="CC3718" s="32"/>
      <c r="CD3718" s="32"/>
      <c r="CE3718" s="32"/>
      <c r="CF3718" s="32"/>
      <c r="CG3718" s="32"/>
      <c r="CH3718" s="32"/>
      <c r="CI3718" s="32"/>
      <c r="CJ3718" s="32"/>
      <c r="CK3718" s="32"/>
      <c r="CL3718" s="32"/>
      <c r="CM3718" s="32"/>
      <c r="CN3718" s="32"/>
      <c r="CO3718" s="32"/>
      <c r="CP3718" s="32"/>
      <c r="CQ3718" s="32"/>
      <c r="CR3718" s="32"/>
      <c r="CS3718" s="32"/>
      <c r="CT3718" s="32"/>
      <c r="CU3718" s="32"/>
      <c r="CV3718" s="32"/>
      <c r="CW3718" s="32"/>
      <c r="CX3718" s="32"/>
      <c r="CY3718" s="32"/>
      <c r="CZ3718" s="32"/>
      <c r="DA3718" s="32"/>
      <c r="DB3718" s="32"/>
      <c r="DC3718" s="32"/>
      <c r="DD3718" s="32"/>
      <c r="DE3718" s="32"/>
      <c r="DF3718" s="32"/>
      <c r="DG3718" s="32"/>
      <c r="DH3718" s="32"/>
      <c r="DI3718" s="32"/>
      <c r="DJ3718" s="32"/>
      <c r="DK3718" s="32"/>
      <c r="DL3718" s="32"/>
      <c r="DM3718" s="32"/>
      <c r="DN3718" s="32"/>
      <c r="DO3718" s="32"/>
      <c r="DP3718" s="32"/>
      <c r="DQ3718" s="32"/>
      <c r="DR3718" s="32"/>
      <c r="DS3718" s="32"/>
      <c r="DT3718" s="32"/>
      <c r="DU3718" s="32"/>
      <c r="DV3718" s="32"/>
      <c r="DW3718" s="32"/>
      <c r="DX3718" s="32"/>
      <c r="DY3718" s="32"/>
      <c r="DZ3718" s="32"/>
      <c r="EA3718" s="32"/>
      <c r="EB3718" s="32"/>
      <c r="EC3718" s="32"/>
      <c r="ED3718" s="32"/>
      <c r="EE3718" s="32"/>
      <c r="EF3718" s="32"/>
      <c r="EG3718" s="32"/>
      <c r="EH3718" s="32"/>
      <c r="EI3718" s="32"/>
      <c r="EJ3718" s="32"/>
      <c r="EK3718" s="32"/>
      <c r="EL3718" s="32"/>
      <c r="EM3718" s="32"/>
      <c r="EN3718" s="32"/>
      <c r="EO3718" s="32"/>
      <c r="EP3718" s="32"/>
      <c r="EQ3718" s="32"/>
      <c r="ER3718" s="32"/>
      <c r="ES3718" s="32"/>
      <c r="ET3718" s="32"/>
      <c r="EU3718" s="32"/>
      <c r="EV3718" s="32"/>
      <c r="EW3718" s="32"/>
      <c r="EX3718" s="32"/>
      <c r="EY3718" s="32"/>
      <c r="EZ3718" s="32"/>
      <c r="FA3718" s="32"/>
      <c r="FB3718" s="32"/>
      <c r="FC3718" s="32"/>
      <c r="FD3718" s="32"/>
      <c r="FE3718" s="32"/>
      <c r="FF3718" s="32"/>
      <c r="FG3718" s="32"/>
      <c r="FH3718" s="32"/>
      <c r="FI3718" s="32"/>
      <c r="FJ3718" s="32"/>
      <c r="FK3718" s="32"/>
      <c r="FL3718" s="32"/>
      <c r="FM3718" s="32"/>
      <c r="FN3718" s="32"/>
      <c r="FO3718" s="32"/>
      <c r="FP3718" s="32"/>
      <c r="FQ3718" s="32"/>
      <c r="FR3718" s="32"/>
      <c r="FS3718" s="32"/>
      <c r="FT3718" s="32"/>
      <c r="FU3718" s="32"/>
      <c r="FV3718" s="32"/>
      <c r="FW3718" s="32"/>
      <c r="FX3718" s="32"/>
      <c r="FY3718" s="32"/>
      <c r="FZ3718" s="32"/>
      <c r="GA3718" s="32"/>
      <c r="GB3718" s="32"/>
      <c r="GC3718" s="32"/>
      <c r="GD3718" s="32"/>
      <c r="GE3718" s="32"/>
      <c r="GF3718" s="32"/>
      <c r="GG3718" s="32"/>
      <c r="GH3718" s="32"/>
      <c r="GI3718" s="32"/>
      <c r="GJ3718" s="32"/>
      <c r="GK3718" s="32"/>
      <c r="GL3718" s="32"/>
      <c r="GM3718" s="32"/>
      <c r="GN3718" s="32"/>
      <c r="GO3718" s="32"/>
      <c r="GP3718" s="32"/>
      <c r="GQ3718" s="32"/>
      <c r="GR3718" s="32"/>
      <c r="GS3718" s="32"/>
      <c r="GT3718" s="32"/>
      <c r="GU3718" s="32"/>
      <c r="GV3718" s="32"/>
      <c r="GW3718" s="32"/>
      <c r="GX3718" s="32"/>
      <c r="GY3718" s="32"/>
      <c r="GZ3718" s="32"/>
      <c r="HA3718" s="32"/>
      <c r="HB3718" s="32"/>
      <c r="HC3718" s="32"/>
      <c r="HD3718" s="32"/>
      <c r="HE3718" s="32"/>
      <c r="HF3718" s="32"/>
      <c r="HG3718" s="32"/>
      <c r="HH3718" s="32"/>
      <c r="HI3718" s="32"/>
      <c r="HJ3718" s="32"/>
      <c r="HK3718" s="32"/>
      <c r="HL3718" s="32"/>
      <c r="HM3718" s="32"/>
      <c r="HN3718" s="32"/>
      <c r="HO3718" s="32"/>
      <c r="HP3718" s="32"/>
      <c r="HQ3718" s="32"/>
      <c r="HR3718" s="32"/>
      <c r="HS3718" s="32"/>
      <c r="HT3718" s="32"/>
      <c r="HU3718" s="32"/>
      <c r="HV3718" s="32"/>
      <c r="HW3718" s="32"/>
      <c r="HX3718" s="32"/>
      <c r="HY3718" s="32"/>
      <c r="HZ3718" s="32"/>
      <c r="IA3718" s="32"/>
      <c r="IB3718" s="32"/>
      <c r="IC3718" s="32"/>
      <c r="ID3718" s="32"/>
      <c r="IE3718" s="32"/>
      <c r="IF3718" s="32"/>
      <c r="IG3718" s="32"/>
      <c r="IH3718" s="32"/>
      <c r="II3718" s="32"/>
      <c r="IJ3718" s="32"/>
    </row>
    <row r="3719" spans="1:244" x14ac:dyDescent="0.3">
      <c r="A3719" s="48" t="s">
        <v>212</v>
      </c>
      <c r="B3719" s="49" t="s">
        <v>183</v>
      </c>
      <c r="C3719" s="49" t="s">
        <v>20</v>
      </c>
      <c r="D3719" s="75" t="s">
        <v>349</v>
      </c>
      <c r="E3719" s="49"/>
      <c r="F3719" s="49" t="s">
        <v>434</v>
      </c>
      <c r="G3719" s="48" t="s">
        <v>427</v>
      </c>
      <c r="H3719" s="49" t="s">
        <v>490</v>
      </c>
      <c r="I3719" s="36">
        <v>0.13778000000000001</v>
      </c>
    </row>
    <row r="3720" spans="1:244" x14ac:dyDescent="0.3">
      <c r="A3720" s="48" t="s">
        <v>212</v>
      </c>
      <c r="B3720" s="49" t="s">
        <v>183</v>
      </c>
      <c r="C3720" s="49" t="s">
        <v>20</v>
      </c>
      <c r="D3720" s="75" t="s">
        <v>349</v>
      </c>
      <c r="E3720" s="49"/>
      <c r="F3720" s="49" t="s">
        <v>434</v>
      </c>
      <c r="G3720" s="48" t="s">
        <v>427</v>
      </c>
      <c r="H3720" s="49" t="s">
        <v>491</v>
      </c>
      <c r="I3720" s="36">
        <v>1.0000000000000001E-5</v>
      </c>
    </row>
    <row r="3721" spans="1:244" x14ac:dyDescent="0.3">
      <c r="A3721" s="48" t="s">
        <v>212</v>
      </c>
      <c r="B3721" s="49" t="s">
        <v>183</v>
      </c>
      <c r="C3721" s="49" t="s">
        <v>20</v>
      </c>
      <c r="D3721" s="75" t="s">
        <v>349</v>
      </c>
      <c r="E3721" s="49"/>
      <c r="F3721" s="49" t="s">
        <v>434</v>
      </c>
      <c r="G3721" s="48" t="s">
        <v>427</v>
      </c>
      <c r="H3721" s="49" t="s">
        <v>492</v>
      </c>
      <c r="I3721" s="36">
        <v>0.13591</v>
      </c>
    </row>
    <row r="3722" spans="1:244" x14ac:dyDescent="0.3">
      <c r="A3722" s="48" t="s">
        <v>212</v>
      </c>
      <c r="B3722" s="49" t="s">
        <v>183</v>
      </c>
      <c r="C3722" s="49" t="s">
        <v>20</v>
      </c>
      <c r="D3722" s="75" t="s">
        <v>349</v>
      </c>
      <c r="E3722" s="49"/>
      <c r="F3722" s="49" t="s">
        <v>434</v>
      </c>
      <c r="G3722" s="48" t="s">
        <v>427</v>
      </c>
      <c r="H3722" s="49" t="s">
        <v>493</v>
      </c>
      <c r="I3722" s="36">
        <v>1.8600000000000001E-3</v>
      </c>
    </row>
    <row r="3723" spans="1:244" x14ac:dyDescent="0.3">
      <c r="A3723" s="48" t="s">
        <v>212</v>
      </c>
      <c r="B3723" s="49" t="s">
        <v>183</v>
      </c>
      <c r="C3723" s="49" t="s">
        <v>20</v>
      </c>
      <c r="D3723" s="75" t="s">
        <v>349</v>
      </c>
      <c r="E3723" s="49"/>
      <c r="F3723" s="49" t="s">
        <v>434</v>
      </c>
      <c r="G3723" s="48" t="s">
        <v>160</v>
      </c>
      <c r="H3723" s="49" t="s">
        <v>490</v>
      </c>
      <c r="I3723" s="36">
        <v>0.22173999999999999</v>
      </c>
    </row>
    <row r="3724" spans="1:244" x14ac:dyDescent="0.3">
      <c r="A3724" s="48" t="s">
        <v>212</v>
      </c>
      <c r="B3724" s="49" t="s">
        <v>183</v>
      </c>
      <c r="C3724" s="49" t="s">
        <v>20</v>
      </c>
      <c r="D3724" s="75" t="s">
        <v>349</v>
      </c>
      <c r="E3724" s="49"/>
      <c r="F3724" s="49" t="s">
        <v>434</v>
      </c>
      <c r="G3724" s="48" t="s">
        <v>160</v>
      </c>
      <c r="H3724" s="49" t="s">
        <v>491</v>
      </c>
      <c r="I3724" s="36">
        <v>2.0000000000000002E-5</v>
      </c>
    </row>
    <row r="3725" spans="1:244" x14ac:dyDescent="0.3">
      <c r="A3725" s="48" t="s">
        <v>212</v>
      </c>
      <c r="B3725" s="49" t="s">
        <v>183</v>
      </c>
      <c r="C3725" s="49" t="s">
        <v>20</v>
      </c>
      <c r="D3725" s="75" t="s">
        <v>349</v>
      </c>
      <c r="E3725" s="49"/>
      <c r="F3725" s="49" t="s">
        <v>434</v>
      </c>
      <c r="G3725" s="48" t="s">
        <v>160</v>
      </c>
      <c r="H3725" s="49" t="s">
        <v>492</v>
      </c>
      <c r="I3725" s="36">
        <v>0.21872</v>
      </c>
    </row>
    <row r="3726" spans="1:244" x14ac:dyDescent="0.3">
      <c r="A3726" s="48" t="s">
        <v>212</v>
      </c>
      <c r="B3726" s="49" t="s">
        <v>183</v>
      </c>
      <c r="C3726" s="49" t="s">
        <v>20</v>
      </c>
      <c r="D3726" s="75" t="s">
        <v>349</v>
      </c>
      <c r="E3726" s="49"/>
      <c r="F3726" s="49" t="s">
        <v>434</v>
      </c>
      <c r="G3726" s="48" t="s">
        <v>160</v>
      </c>
      <c r="H3726" s="49" t="s">
        <v>493</v>
      </c>
      <c r="I3726" s="36">
        <v>3.0000000000000001E-3</v>
      </c>
    </row>
    <row r="3727" spans="1:244" x14ac:dyDescent="0.3">
      <c r="A3727" s="48" t="s">
        <v>212</v>
      </c>
      <c r="B3727" s="49" t="s">
        <v>183</v>
      </c>
      <c r="C3727" s="49" t="s">
        <v>20</v>
      </c>
      <c r="D3727" s="75" t="s">
        <v>349</v>
      </c>
      <c r="E3727" s="49"/>
      <c r="F3727" s="49" t="s">
        <v>142</v>
      </c>
      <c r="G3727" s="48" t="s">
        <v>427</v>
      </c>
      <c r="H3727" s="49" t="s">
        <v>490</v>
      </c>
      <c r="I3727" s="36">
        <v>0.15867000000000001</v>
      </c>
    </row>
    <row r="3728" spans="1:244" x14ac:dyDescent="0.3">
      <c r="A3728" s="48" t="s">
        <v>212</v>
      </c>
      <c r="B3728" s="49" t="s">
        <v>183</v>
      </c>
      <c r="C3728" s="49" t="s">
        <v>20</v>
      </c>
      <c r="D3728" s="75" t="s">
        <v>349</v>
      </c>
      <c r="E3728" s="49"/>
      <c r="F3728" s="49" t="s">
        <v>142</v>
      </c>
      <c r="G3728" s="48" t="s">
        <v>427</v>
      </c>
      <c r="H3728" s="49" t="s">
        <v>491</v>
      </c>
      <c r="I3728" s="36">
        <v>3.6000000000000002E-4</v>
      </c>
    </row>
    <row r="3729" spans="1:244" x14ac:dyDescent="0.3">
      <c r="A3729" s="48" t="s">
        <v>212</v>
      </c>
      <c r="B3729" s="49" t="s">
        <v>183</v>
      </c>
      <c r="C3729" s="49" t="s">
        <v>20</v>
      </c>
      <c r="D3729" s="75" t="s">
        <v>349</v>
      </c>
      <c r="E3729" s="49"/>
      <c r="F3729" s="49" t="s">
        <v>142</v>
      </c>
      <c r="G3729" s="48" t="s">
        <v>427</v>
      </c>
      <c r="H3729" s="49" t="s">
        <v>492</v>
      </c>
      <c r="I3729" s="36">
        <v>0.15784000000000001</v>
      </c>
    </row>
    <row r="3730" spans="1:244" x14ac:dyDescent="0.3">
      <c r="A3730" s="48" t="s">
        <v>212</v>
      </c>
      <c r="B3730" s="49" t="s">
        <v>183</v>
      </c>
      <c r="C3730" s="49" t="s">
        <v>20</v>
      </c>
      <c r="D3730" s="75" t="s">
        <v>349</v>
      </c>
      <c r="E3730" s="49"/>
      <c r="F3730" s="49" t="s">
        <v>142</v>
      </c>
      <c r="G3730" s="48" t="s">
        <v>427</v>
      </c>
      <c r="H3730" s="49" t="s">
        <v>493</v>
      </c>
      <c r="I3730" s="36">
        <v>4.6999999999999999E-4</v>
      </c>
    </row>
    <row r="3731" spans="1:244" x14ac:dyDescent="0.3">
      <c r="A3731" s="48" t="s">
        <v>212</v>
      </c>
      <c r="B3731" s="49" t="s">
        <v>183</v>
      </c>
      <c r="C3731" s="49" t="s">
        <v>20</v>
      </c>
      <c r="D3731" s="75" t="s">
        <v>349</v>
      </c>
      <c r="E3731" s="49"/>
      <c r="F3731" s="49" t="s">
        <v>142</v>
      </c>
      <c r="G3731" s="48" t="s">
        <v>160</v>
      </c>
      <c r="H3731" s="49" t="s">
        <v>490</v>
      </c>
      <c r="I3731" s="36">
        <v>0.25533</v>
      </c>
    </row>
    <row r="3732" spans="1:244" x14ac:dyDescent="0.3">
      <c r="A3732" s="48" t="s">
        <v>212</v>
      </c>
      <c r="B3732" s="49" t="s">
        <v>183</v>
      </c>
      <c r="C3732" s="49" t="s">
        <v>20</v>
      </c>
      <c r="D3732" s="75" t="s">
        <v>349</v>
      </c>
      <c r="E3732" s="49"/>
      <c r="F3732" s="49" t="s">
        <v>142</v>
      </c>
      <c r="G3732" s="48" t="s">
        <v>160</v>
      </c>
      <c r="H3732" s="49" t="s">
        <v>491</v>
      </c>
      <c r="I3732" s="36">
        <v>5.6999999999999998E-4</v>
      </c>
    </row>
    <row r="3733" spans="1:244" x14ac:dyDescent="0.3">
      <c r="A3733" s="48" t="s">
        <v>212</v>
      </c>
      <c r="B3733" s="49" t="s">
        <v>183</v>
      </c>
      <c r="C3733" s="49" t="s">
        <v>20</v>
      </c>
      <c r="D3733" s="75" t="s">
        <v>349</v>
      </c>
      <c r="E3733" s="49"/>
      <c r="F3733" s="49" t="s">
        <v>142</v>
      </c>
      <c r="G3733" s="48" t="s">
        <v>160</v>
      </c>
      <c r="H3733" s="49" t="s">
        <v>492</v>
      </c>
      <c r="I3733" s="36">
        <v>0.25401000000000001</v>
      </c>
    </row>
    <row r="3734" spans="1:244" x14ac:dyDescent="0.3">
      <c r="A3734" s="48" t="s">
        <v>212</v>
      </c>
      <c r="B3734" s="49" t="s">
        <v>183</v>
      </c>
      <c r="C3734" s="49" t="s">
        <v>20</v>
      </c>
      <c r="D3734" s="75" t="s">
        <v>349</v>
      </c>
      <c r="E3734" s="49"/>
      <c r="F3734" s="49" t="s">
        <v>142</v>
      </c>
      <c r="G3734" s="48" t="s">
        <v>160</v>
      </c>
      <c r="H3734" s="49" t="s">
        <v>493</v>
      </c>
      <c r="I3734" s="36">
        <v>7.5000000000000002E-4</v>
      </c>
    </row>
    <row r="3735" spans="1:244" x14ac:dyDescent="0.3">
      <c r="A3735" s="48" t="s">
        <v>212</v>
      </c>
      <c r="B3735" s="49" t="s">
        <v>183</v>
      </c>
      <c r="C3735" s="49" t="s">
        <v>20</v>
      </c>
      <c r="D3735" s="75" t="s">
        <v>349</v>
      </c>
      <c r="E3735" s="49"/>
      <c r="F3735" s="49" t="s">
        <v>395</v>
      </c>
      <c r="G3735" s="48" t="s">
        <v>427</v>
      </c>
      <c r="H3735" s="49" t="s">
        <v>490</v>
      </c>
      <c r="I3735" s="36">
        <v>0.15548000000000001</v>
      </c>
    </row>
    <row r="3736" spans="1:244" x14ac:dyDescent="0.3">
      <c r="A3736" s="48" t="s">
        <v>212</v>
      </c>
      <c r="B3736" s="49" t="s">
        <v>183</v>
      </c>
      <c r="C3736" s="49" t="s">
        <v>20</v>
      </c>
      <c r="D3736" s="75" t="s">
        <v>349</v>
      </c>
      <c r="E3736" s="49"/>
      <c r="F3736" s="49" t="s">
        <v>395</v>
      </c>
      <c r="G3736" s="48" t="s">
        <v>427</v>
      </c>
      <c r="H3736" s="49" t="s">
        <v>491</v>
      </c>
      <c r="I3736" s="36">
        <v>2.9999999999999997E-4</v>
      </c>
    </row>
    <row r="3737" spans="1:244" x14ac:dyDescent="0.3">
      <c r="A3737" s="48" t="s">
        <v>212</v>
      </c>
      <c r="B3737" s="49" t="s">
        <v>183</v>
      </c>
      <c r="C3737" s="49" t="s">
        <v>20</v>
      </c>
      <c r="D3737" s="75" t="s">
        <v>349</v>
      </c>
      <c r="E3737" s="49"/>
      <c r="F3737" s="49" t="s">
        <v>395</v>
      </c>
      <c r="G3737" s="48" t="s">
        <v>427</v>
      </c>
      <c r="H3737" s="49" t="s">
        <v>492</v>
      </c>
      <c r="I3737" s="36">
        <v>0.1545</v>
      </c>
    </row>
    <row r="3738" spans="1:244" x14ac:dyDescent="0.3">
      <c r="A3738" s="48" t="s">
        <v>212</v>
      </c>
      <c r="B3738" s="49" t="s">
        <v>183</v>
      </c>
      <c r="C3738" s="49" t="s">
        <v>20</v>
      </c>
      <c r="D3738" s="75" t="s">
        <v>349</v>
      </c>
      <c r="E3738" s="49"/>
      <c r="F3738" s="49" t="s">
        <v>395</v>
      </c>
      <c r="G3738" s="48" t="s">
        <v>427</v>
      </c>
      <c r="H3738" s="49" t="s">
        <v>493</v>
      </c>
      <c r="I3738" s="36">
        <v>6.8000000000000005E-4</v>
      </c>
    </row>
    <row r="3739" spans="1:244" x14ac:dyDescent="0.3">
      <c r="A3739" s="48" t="s">
        <v>212</v>
      </c>
      <c r="B3739" s="49" t="s">
        <v>183</v>
      </c>
      <c r="C3739" s="49" t="s">
        <v>20</v>
      </c>
      <c r="D3739" s="75" t="s">
        <v>349</v>
      </c>
      <c r="E3739" s="49"/>
      <c r="F3739" s="49" t="s">
        <v>395</v>
      </c>
      <c r="G3739" s="48" t="s">
        <v>160</v>
      </c>
      <c r="H3739" s="49" t="s">
        <v>490</v>
      </c>
      <c r="I3739" s="36">
        <v>0.25023000000000001</v>
      </c>
    </row>
    <row r="3740" spans="1:244" x14ac:dyDescent="0.3">
      <c r="A3740" s="48" t="s">
        <v>212</v>
      </c>
      <c r="B3740" s="49" t="s">
        <v>183</v>
      </c>
      <c r="C3740" s="49" t="s">
        <v>20</v>
      </c>
      <c r="D3740" s="75" t="s">
        <v>349</v>
      </c>
      <c r="E3740" s="49"/>
      <c r="F3740" s="49" t="s">
        <v>395</v>
      </c>
      <c r="G3740" s="48" t="s">
        <v>160</v>
      </c>
      <c r="H3740" s="49" t="s">
        <v>491</v>
      </c>
      <c r="I3740" s="36">
        <v>4.8999999999999998E-4</v>
      </c>
    </row>
    <row r="3741" spans="1:244" x14ac:dyDescent="0.3">
      <c r="A3741" s="48" t="s">
        <v>212</v>
      </c>
      <c r="B3741" s="49" t="s">
        <v>183</v>
      </c>
      <c r="C3741" s="49" t="s">
        <v>20</v>
      </c>
      <c r="D3741" s="75" t="s">
        <v>349</v>
      </c>
      <c r="E3741" s="49"/>
      <c r="F3741" s="49" t="s">
        <v>395</v>
      </c>
      <c r="G3741" s="48" t="s">
        <v>160</v>
      </c>
      <c r="H3741" s="49" t="s">
        <v>492</v>
      </c>
      <c r="I3741" s="36">
        <v>0.24865000000000001</v>
      </c>
    </row>
    <row r="3742" spans="1:244" x14ac:dyDescent="0.3">
      <c r="A3742" s="48" t="s">
        <v>212</v>
      </c>
      <c r="B3742" s="49" t="s">
        <v>183</v>
      </c>
      <c r="C3742" s="49" t="s">
        <v>20</v>
      </c>
      <c r="D3742" s="75" t="s">
        <v>349</v>
      </c>
      <c r="E3742" s="49"/>
      <c r="F3742" s="49" t="s">
        <v>395</v>
      </c>
      <c r="G3742" s="48" t="s">
        <v>160</v>
      </c>
      <c r="H3742" s="49" t="s">
        <v>493</v>
      </c>
      <c r="I3742" s="36">
        <v>1.09E-3</v>
      </c>
    </row>
    <row r="3743" spans="1:244" s="28" customFormat="1" x14ac:dyDescent="0.3">
      <c r="A3743" s="48" t="s">
        <v>212</v>
      </c>
      <c r="B3743" s="49" t="s">
        <v>183</v>
      </c>
      <c r="C3743" s="49" t="s">
        <v>20</v>
      </c>
      <c r="D3743" s="75" t="s">
        <v>349</v>
      </c>
      <c r="E3743" s="49"/>
      <c r="F3743" s="49" t="s">
        <v>517</v>
      </c>
      <c r="G3743" s="48" t="s">
        <v>427</v>
      </c>
      <c r="H3743" s="49" t="s">
        <v>490</v>
      </c>
      <c r="I3743" s="36">
        <v>8.2199999999999995E-2</v>
      </c>
      <c r="J3743" s="32"/>
      <c r="K3743" s="32"/>
      <c r="L3743" s="32"/>
      <c r="M3743" s="32"/>
      <c r="N3743" s="32"/>
      <c r="O3743" s="32"/>
      <c r="P3743" s="32"/>
      <c r="Q3743" s="32"/>
      <c r="R3743" s="32"/>
      <c r="S3743" s="32"/>
      <c r="T3743" s="32"/>
      <c r="U3743" s="32"/>
      <c r="V3743" s="32"/>
      <c r="W3743" s="32"/>
      <c r="X3743" s="32"/>
      <c r="Y3743" s="32"/>
      <c r="Z3743" s="32"/>
      <c r="AA3743" s="32"/>
      <c r="AB3743" s="32"/>
      <c r="AC3743" s="32"/>
      <c r="AD3743" s="32"/>
      <c r="AE3743" s="32"/>
      <c r="AF3743" s="32"/>
      <c r="AG3743" s="32"/>
      <c r="AH3743" s="32"/>
      <c r="AI3743" s="32"/>
      <c r="AJ3743" s="32"/>
      <c r="AK3743" s="32"/>
      <c r="AL3743" s="32"/>
      <c r="AM3743" s="32"/>
      <c r="AN3743" s="32"/>
      <c r="AO3743" s="32"/>
      <c r="AP3743" s="32"/>
      <c r="AQ3743" s="32"/>
      <c r="AR3743" s="32"/>
      <c r="AS3743" s="32"/>
      <c r="AT3743" s="32"/>
      <c r="AU3743" s="32"/>
      <c r="AV3743" s="32"/>
      <c r="AW3743" s="32"/>
      <c r="AX3743" s="32"/>
      <c r="AY3743" s="32"/>
      <c r="AZ3743" s="32"/>
      <c r="BA3743" s="32"/>
      <c r="BB3743" s="32"/>
      <c r="BC3743" s="32"/>
      <c r="BD3743" s="32"/>
      <c r="BE3743" s="32"/>
      <c r="BF3743" s="32"/>
      <c r="BG3743" s="32"/>
      <c r="BH3743" s="32"/>
      <c r="BI3743" s="32"/>
      <c r="BJ3743" s="32"/>
      <c r="BK3743" s="32"/>
      <c r="BL3743" s="32"/>
      <c r="BM3743" s="32"/>
      <c r="BN3743" s="32"/>
      <c r="BO3743" s="32"/>
      <c r="BP3743" s="32"/>
      <c r="BQ3743" s="32"/>
      <c r="BR3743" s="32"/>
      <c r="BS3743" s="32"/>
      <c r="BT3743" s="32"/>
      <c r="BU3743" s="32"/>
      <c r="BV3743" s="32"/>
      <c r="BW3743" s="32"/>
      <c r="BX3743" s="32"/>
      <c r="BY3743" s="32"/>
      <c r="BZ3743" s="32"/>
      <c r="CA3743" s="32"/>
      <c r="CB3743" s="32"/>
      <c r="CC3743" s="32"/>
      <c r="CD3743" s="32"/>
      <c r="CE3743" s="32"/>
      <c r="CF3743" s="32"/>
      <c r="CG3743" s="32"/>
      <c r="CH3743" s="32"/>
      <c r="CI3743" s="32"/>
      <c r="CJ3743" s="32"/>
      <c r="CK3743" s="32"/>
      <c r="CL3743" s="32"/>
      <c r="CM3743" s="32"/>
      <c r="CN3743" s="32"/>
      <c r="CO3743" s="32"/>
      <c r="CP3743" s="32"/>
      <c r="CQ3743" s="32"/>
      <c r="CR3743" s="32"/>
      <c r="CS3743" s="32"/>
      <c r="CT3743" s="32"/>
      <c r="CU3743" s="32"/>
      <c r="CV3743" s="32"/>
      <c r="CW3743" s="32"/>
      <c r="CX3743" s="32"/>
      <c r="CY3743" s="32"/>
      <c r="CZ3743" s="32"/>
      <c r="DA3743" s="32"/>
      <c r="DB3743" s="32"/>
      <c r="DC3743" s="32"/>
      <c r="DD3743" s="32"/>
      <c r="DE3743" s="32"/>
      <c r="DF3743" s="32"/>
      <c r="DG3743" s="32"/>
      <c r="DH3743" s="32"/>
      <c r="DI3743" s="32"/>
      <c r="DJ3743" s="32"/>
      <c r="DK3743" s="32"/>
      <c r="DL3743" s="32"/>
      <c r="DM3743" s="32"/>
      <c r="DN3743" s="32"/>
      <c r="DO3743" s="32"/>
      <c r="DP3743" s="32"/>
      <c r="DQ3743" s="32"/>
      <c r="DR3743" s="32"/>
      <c r="DS3743" s="32"/>
      <c r="DT3743" s="32"/>
      <c r="DU3743" s="32"/>
      <c r="DV3743" s="32"/>
      <c r="DW3743" s="32"/>
      <c r="DX3743" s="32"/>
      <c r="DY3743" s="32"/>
      <c r="DZ3743" s="32"/>
      <c r="EA3743" s="32"/>
      <c r="EB3743" s="32"/>
      <c r="EC3743" s="32"/>
      <c r="ED3743" s="32"/>
      <c r="EE3743" s="32"/>
      <c r="EF3743" s="32"/>
      <c r="EG3743" s="32"/>
      <c r="EH3743" s="32"/>
      <c r="EI3743" s="32"/>
      <c r="EJ3743" s="32"/>
      <c r="EK3743" s="32"/>
      <c r="EL3743" s="32"/>
      <c r="EM3743" s="32"/>
      <c r="EN3743" s="32"/>
      <c r="EO3743" s="32"/>
      <c r="EP3743" s="32"/>
      <c r="EQ3743" s="32"/>
      <c r="ER3743" s="32"/>
      <c r="ES3743" s="32"/>
      <c r="ET3743" s="32"/>
      <c r="EU3743" s="32"/>
      <c r="EV3743" s="32"/>
      <c r="EW3743" s="32"/>
      <c r="EX3743" s="32"/>
      <c r="EY3743" s="32"/>
      <c r="EZ3743" s="32"/>
      <c r="FA3743" s="32"/>
      <c r="FB3743" s="32"/>
      <c r="FC3743" s="32"/>
      <c r="FD3743" s="32"/>
      <c r="FE3743" s="32"/>
      <c r="FF3743" s="32"/>
      <c r="FG3743" s="32"/>
      <c r="FH3743" s="32"/>
      <c r="FI3743" s="32"/>
      <c r="FJ3743" s="32"/>
      <c r="FK3743" s="32"/>
      <c r="FL3743" s="32"/>
      <c r="FM3743" s="32"/>
      <c r="FN3743" s="32"/>
      <c r="FO3743" s="32"/>
      <c r="FP3743" s="32"/>
      <c r="FQ3743" s="32"/>
      <c r="FR3743" s="32"/>
      <c r="FS3743" s="32"/>
      <c r="FT3743" s="32"/>
      <c r="FU3743" s="32"/>
      <c r="FV3743" s="32"/>
      <c r="FW3743" s="32"/>
      <c r="FX3743" s="32"/>
      <c r="FY3743" s="32"/>
      <c r="FZ3743" s="32"/>
      <c r="GA3743" s="32"/>
      <c r="GB3743" s="32"/>
      <c r="GC3743" s="32"/>
      <c r="GD3743" s="32"/>
      <c r="GE3743" s="32"/>
      <c r="GF3743" s="32"/>
      <c r="GG3743" s="32"/>
      <c r="GH3743" s="32"/>
      <c r="GI3743" s="32"/>
      <c r="GJ3743" s="32"/>
      <c r="GK3743" s="32"/>
      <c r="GL3743" s="32"/>
      <c r="GM3743" s="32"/>
      <c r="GN3743" s="32"/>
      <c r="GO3743" s="32"/>
      <c r="GP3743" s="32"/>
      <c r="GQ3743" s="32"/>
      <c r="GR3743" s="32"/>
      <c r="GS3743" s="32"/>
      <c r="GT3743" s="32"/>
      <c r="GU3743" s="32"/>
      <c r="GV3743" s="32"/>
      <c r="GW3743" s="32"/>
      <c r="GX3743" s="32"/>
      <c r="GY3743" s="32"/>
      <c r="GZ3743" s="32"/>
      <c r="HA3743" s="32"/>
      <c r="HB3743" s="32"/>
      <c r="HC3743" s="32"/>
      <c r="HD3743" s="32"/>
      <c r="HE3743" s="32"/>
      <c r="HF3743" s="32"/>
      <c r="HG3743" s="32"/>
      <c r="HH3743" s="32"/>
      <c r="HI3743" s="32"/>
      <c r="HJ3743" s="32"/>
      <c r="HK3743" s="32"/>
      <c r="HL3743" s="32"/>
      <c r="HM3743" s="32"/>
      <c r="HN3743" s="32"/>
      <c r="HO3743" s="32"/>
      <c r="HP3743" s="32"/>
      <c r="HQ3743" s="32"/>
      <c r="HR3743" s="32"/>
      <c r="HS3743" s="32"/>
      <c r="HT3743" s="32"/>
      <c r="HU3743" s="32"/>
      <c r="HV3743" s="32"/>
      <c r="HW3743" s="32"/>
      <c r="HX3743" s="32"/>
      <c r="HY3743" s="32"/>
      <c r="HZ3743" s="32"/>
      <c r="IA3743" s="32"/>
      <c r="IB3743" s="32"/>
      <c r="IC3743" s="32"/>
      <c r="ID3743" s="32"/>
      <c r="IE3743" s="32"/>
      <c r="IF3743" s="32"/>
      <c r="IG3743" s="32"/>
      <c r="IH3743" s="32"/>
      <c r="II3743" s="32"/>
      <c r="IJ3743" s="32"/>
    </row>
    <row r="3744" spans="1:244" s="28" customFormat="1" x14ac:dyDescent="0.3">
      <c r="A3744" s="48" t="s">
        <v>212</v>
      </c>
      <c r="B3744" s="49" t="s">
        <v>183</v>
      </c>
      <c r="C3744" s="49" t="s">
        <v>20</v>
      </c>
      <c r="D3744" s="75" t="s">
        <v>349</v>
      </c>
      <c r="E3744" s="49"/>
      <c r="F3744" s="49" t="s">
        <v>517</v>
      </c>
      <c r="G3744" s="48" t="s">
        <v>427</v>
      </c>
      <c r="H3744" s="49" t="s">
        <v>491</v>
      </c>
      <c r="I3744" s="36">
        <v>1.8000000000000001E-4</v>
      </c>
      <c r="J3744" s="32"/>
      <c r="K3744" s="32"/>
      <c r="L3744" s="32"/>
      <c r="M3744" s="32"/>
      <c r="N3744" s="32"/>
      <c r="O3744" s="32"/>
      <c r="P3744" s="32"/>
      <c r="Q3744" s="32"/>
      <c r="R3744" s="32"/>
      <c r="S3744" s="32"/>
      <c r="T3744" s="32"/>
      <c r="U3744" s="32"/>
      <c r="V3744" s="32"/>
      <c r="W3744" s="32"/>
      <c r="X3744" s="32"/>
      <c r="Y3744" s="32"/>
      <c r="Z3744" s="32"/>
      <c r="AA3744" s="32"/>
      <c r="AB3744" s="32"/>
      <c r="AC3744" s="32"/>
      <c r="AD3744" s="32"/>
      <c r="AE3744" s="32"/>
      <c r="AF3744" s="32"/>
      <c r="AG3744" s="32"/>
      <c r="AH3744" s="32"/>
      <c r="AI3744" s="32"/>
      <c r="AJ3744" s="32"/>
      <c r="AK3744" s="32"/>
      <c r="AL3744" s="32"/>
      <c r="AM3744" s="32"/>
      <c r="AN3744" s="32"/>
      <c r="AO3744" s="32"/>
      <c r="AP3744" s="32"/>
      <c r="AQ3744" s="32"/>
      <c r="AR3744" s="32"/>
      <c r="AS3744" s="32"/>
      <c r="AT3744" s="32"/>
      <c r="AU3744" s="32"/>
      <c r="AV3744" s="32"/>
      <c r="AW3744" s="32"/>
      <c r="AX3744" s="32"/>
      <c r="AY3744" s="32"/>
      <c r="AZ3744" s="32"/>
      <c r="BA3744" s="32"/>
      <c r="BB3744" s="32"/>
      <c r="BC3744" s="32"/>
      <c r="BD3744" s="32"/>
      <c r="BE3744" s="32"/>
      <c r="BF3744" s="32"/>
      <c r="BG3744" s="32"/>
      <c r="BH3744" s="32"/>
      <c r="BI3744" s="32"/>
      <c r="BJ3744" s="32"/>
      <c r="BK3744" s="32"/>
      <c r="BL3744" s="32"/>
      <c r="BM3744" s="32"/>
      <c r="BN3744" s="32"/>
      <c r="BO3744" s="32"/>
      <c r="BP3744" s="32"/>
      <c r="BQ3744" s="32"/>
      <c r="BR3744" s="32"/>
      <c r="BS3744" s="32"/>
      <c r="BT3744" s="32"/>
      <c r="BU3744" s="32"/>
      <c r="BV3744" s="32"/>
      <c r="BW3744" s="32"/>
      <c r="BX3744" s="32"/>
      <c r="BY3744" s="32"/>
      <c r="BZ3744" s="32"/>
      <c r="CA3744" s="32"/>
      <c r="CB3744" s="32"/>
      <c r="CC3744" s="32"/>
      <c r="CD3744" s="32"/>
      <c r="CE3744" s="32"/>
      <c r="CF3744" s="32"/>
      <c r="CG3744" s="32"/>
      <c r="CH3744" s="32"/>
      <c r="CI3744" s="32"/>
      <c r="CJ3744" s="32"/>
      <c r="CK3744" s="32"/>
      <c r="CL3744" s="32"/>
      <c r="CM3744" s="32"/>
      <c r="CN3744" s="32"/>
      <c r="CO3744" s="32"/>
      <c r="CP3744" s="32"/>
      <c r="CQ3744" s="32"/>
      <c r="CR3744" s="32"/>
      <c r="CS3744" s="32"/>
      <c r="CT3744" s="32"/>
      <c r="CU3744" s="32"/>
      <c r="CV3744" s="32"/>
      <c r="CW3744" s="32"/>
      <c r="CX3744" s="32"/>
      <c r="CY3744" s="32"/>
      <c r="CZ3744" s="32"/>
      <c r="DA3744" s="32"/>
      <c r="DB3744" s="32"/>
      <c r="DC3744" s="32"/>
      <c r="DD3744" s="32"/>
      <c r="DE3744" s="32"/>
      <c r="DF3744" s="32"/>
      <c r="DG3744" s="32"/>
      <c r="DH3744" s="32"/>
      <c r="DI3744" s="32"/>
      <c r="DJ3744" s="32"/>
      <c r="DK3744" s="32"/>
      <c r="DL3744" s="32"/>
      <c r="DM3744" s="32"/>
      <c r="DN3744" s="32"/>
      <c r="DO3744" s="32"/>
      <c r="DP3744" s="32"/>
      <c r="DQ3744" s="32"/>
      <c r="DR3744" s="32"/>
      <c r="DS3744" s="32"/>
      <c r="DT3744" s="32"/>
      <c r="DU3744" s="32"/>
      <c r="DV3744" s="32"/>
      <c r="DW3744" s="32"/>
      <c r="DX3744" s="32"/>
      <c r="DY3744" s="32"/>
      <c r="DZ3744" s="32"/>
      <c r="EA3744" s="32"/>
      <c r="EB3744" s="32"/>
      <c r="EC3744" s="32"/>
      <c r="ED3744" s="32"/>
      <c r="EE3744" s="32"/>
      <c r="EF3744" s="32"/>
      <c r="EG3744" s="32"/>
      <c r="EH3744" s="32"/>
      <c r="EI3744" s="32"/>
      <c r="EJ3744" s="32"/>
      <c r="EK3744" s="32"/>
      <c r="EL3744" s="32"/>
      <c r="EM3744" s="32"/>
      <c r="EN3744" s="32"/>
      <c r="EO3744" s="32"/>
      <c r="EP3744" s="32"/>
      <c r="EQ3744" s="32"/>
      <c r="ER3744" s="32"/>
      <c r="ES3744" s="32"/>
      <c r="ET3744" s="32"/>
      <c r="EU3744" s="32"/>
      <c r="EV3744" s="32"/>
      <c r="EW3744" s="32"/>
      <c r="EX3744" s="32"/>
      <c r="EY3744" s="32"/>
      <c r="EZ3744" s="32"/>
      <c r="FA3744" s="32"/>
      <c r="FB3744" s="32"/>
      <c r="FC3744" s="32"/>
      <c r="FD3744" s="32"/>
      <c r="FE3744" s="32"/>
      <c r="FF3744" s="32"/>
      <c r="FG3744" s="32"/>
      <c r="FH3744" s="32"/>
      <c r="FI3744" s="32"/>
      <c r="FJ3744" s="32"/>
      <c r="FK3744" s="32"/>
      <c r="FL3744" s="32"/>
      <c r="FM3744" s="32"/>
      <c r="FN3744" s="32"/>
      <c r="FO3744" s="32"/>
      <c r="FP3744" s="32"/>
      <c r="FQ3744" s="32"/>
      <c r="FR3744" s="32"/>
      <c r="FS3744" s="32"/>
      <c r="FT3744" s="32"/>
      <c r="FU3744" s="32"/>
      <c r="FV3744" s="32"/>
      <c r="FW3744" s="32"/>
      <c r="FX3744" s="32"/>
      <c r="FY3744" s="32"/>
      <c r="FZ3744" s="32"/>
      <c r="GA3744" s="32"/>
      <c r="GB3744" s="32"/>
      <c r="GC3744" s="32"/>
      <c r="GD3744" s="32"/>
      <c r="GE3744" s="32"/>
      <c r="GF3744" s="32"/>
      <c r="GG3744" s="32"/>
      <c r="GH3744" s="32"/>
      <c r="GI3744" s="32"/>
      <c r="GJ3744" s="32"/>
      <c r="GK3744" s="32"/>
      <c r="GL3744" s="32"/>
      <c r="GM3744" s="32"/>
      <c r="GN3744" s="32"/>
      <c r="GO3744" s="32"/>
      <c r="GP3744" s="32"/>
      <c r="GQ3744" s="32"/>
      <c r="GR3744" s="32"/>
      <c r="GS3744" s="32"/>
      <c r="GT3744" s="32"/>
      <c r="GU3744" s="32"/>
      <c r="GV3744" s="32"/>
      <c r="GW3744" s="32"/>
      <c r="GX3744" s="32"/>
      <c r="GY3744" s="32"/>
      <c r="GZ3744" s="32"/>
      <c r="HA3744" s="32"/>
      <c r="HB3744" s="32"/>
      <c r="HC3744" s="32"/>
      <c r="HD3744" s="32"/>
      <c r="HE3744" s="32"/>
      <c r="HF3744" s="32"/>
      <c r="HG3744" s="32"/>
      <c r="HH3744" s="32"/>
      <c r="HI3744" s="32"/>
      <c r="HJ3744" s="32"/>
      <c r="HK3744" s="32"/>
      <c r="HL3744" s="32"/>
      <c r="HM3744" s="32"/>
      <c r="HN3744" s="32"/>
      <c r="HO3744" s="32"/>
      <c r="HP3744" s="32"/>
      <c r="HQ3744" s="32"/>
      <c r="HR3744" s="32"/>
      <c r="HS3744" s="32"/>
      <c r="HT3744" s="32"/>
      <c r="HU3744" s="32"/>
      <c r="HV3744" s="32"/>
      <c r="HW3744" s="32"/>
      <c r="HX3744" s="32"/>
      <c r="HY3744" s="32"/>
      <c r="HZ3744" s="32"/>
      <c r="IA3744" s="32"/>
      <c r="IB3744" s="32"/>
      <c r="IC3744" s="32"/>
      <c r="ID3744" s="32"/>
      <c r="IE3744" s="32"/>
      <c r="IF3744" s="32"/>
      <c r="IG3744" s="32"/>
      <c r="IH3744" s="32"/>
      <c r="II3744" s="32"/>
      <c r="IJ3744" s="32"/>
    </row>
    <row r="3745" spans="1:244" s="28" customFormat="1" x14ac:dyDescent="0.3">
      <c r="A3745" s="48" t="s">
        <v>212</v>
      </c>
      <c r="B3745" s="49" t="s">
        <v>183</v>
      </c>
      <c r="C3745" s="49" t="s">
        <v>20</v>
      </c>
      <c r="D3745" s="75" t="s">
        <v>349</v>
      </c>
      <c r="E3745" s="49"/>
      <c r="F3745" s="49" t="s">
        <v>517</v>
      </c>
      <c r="G3745" s="48" t="s">
        <v>427</v>
      </c>
      <c r="H3745" s="49" t="s">
        <v>492</v>
      </c>
      <c r="I3745" s="36">
        <v>8.1629999999999994E-2</v>
      </c>
      <c r="J3745" s="32"/>
      <c r="K3745" s="32"/>
      <c r="L3745" s="32"/>
      <c r="M3745" s="32"/>
      <c r="N3745" s="32"/>
      <c r="O3745" s="32"/>
      <c r="P3745" s="32"/>
      <c r="Q3745" s="32"/>
      <c r="R3745" s="32"/>
      <c r="S3745" s="32"/>
      <c r="T3745" s="32"/>
      <c r="U3745" s="32"/>
      <c r="V3745" s="32"/>
      <c r="W3745" s="32"/>
      <c r="X3745" s="32"/>
      <c r="Y3745" s="32"/>
      <c r="Z3745" s="32"/>
      <c r="AA3745" s="32"/>
      <c r="AB3745" s="32"/>
      <c r="AC3745" s="32"/>
      <c r="AD3745" s="32"/>
      <c r="AE3745" s="32"/>
      <c r="AF3745" s="32"/>
      <c r="AG3745" s="32"/>
      <c r="AH3745" s="32"/>
      <c r="AI3745" s="32"/>
      <c r="AJ3745" s="32"/>
      <c r="AK3745" s="32"/>
      <c r="AL3745" s="32"/>
      <c r="AM3745" s="32"/>
      <c r="AN3745" s="32"/>
      <c r="AO3745" s="32"/>
      <c r="AP3745" s="32"/>
      <c r="AQ3745" s="32"/>
      <c r="AR3745" s="32"/>
      <c r="AS3745" s="32"/>
      <c r="AT3745" s="32"/>
      <c r="AU3745" s="32"/>
      <c r="AV3745" s="32"/>
      <c r="AW3745" s="32"/>
      <c r="AX3745" s="32"/>
      <c r="AY3745" s="32"/>
      <c r="AZ3745" s="32"/>
      <c r="BA3745" s="32"/>
      <c r="BB3745" s="32"/>
      <c r="BC3745" s="32"/>
      <c r="BD3745" s="32"/>
      <c r="BE3745" s="32"/>
      <c r="BF3745" s="32"/>
      <c r="BG3745" s="32"/>
      <c r="BH3745" s="32"/>
      <c r="BI3745" s="32"/>
      <c r="BJ3745" s="32"/>
      <c r="BK3745" s="32"/>
      <c r="BL3745" s="32"/>
      <c r="BM3745" s="32"/>
      <c r="BN3745" s="32"/>
      <c r="BO3745" s="32"/>
      <c r="BP3745" s="32"/>
      <c r="BQ3745" s="32"/>
      <c r="BR3745" s="32"/>
      <c r="BS3745" s="32"/>
      <c r="BT3745" s="32"/>
      <c r="BU3745" s="32"/>
      <c r="BV3745" s="32"/>
      <c r="BW3745" s="32"/>
      <c r="BX3745" s="32"/>
      <c r="BY3745" s="32"/>
      <c r="BZ3745" s="32"/>
      <c r="CA3745" s="32"/>
      <c r="CB3745" s="32"/>
      <c r="CC3745" s="32"/>
      <c r="CD3745" s="32"/>
      <c r="CE3745" s="32"/>
      <c r="CF3745" s="32"/>
      <c r="CG3745" s="32"/>
      <c r="CH3745" s="32"/>
      <c r="CI3745" s="32"/>
      <c r="CJ3745" s="32"/>
      <c r="CK3745" s="32"/>
      <c r="CL3745" s="32"/>
      <c r="CM3745" s="32"/>
      <c r="CN3745" s="32"/>
      <c r="CO3745" s="32"/>
      <c r="CP3745" s="32"/>
      <c r="CQ3745" s="32"/>
      <c r="CR3745" s="32"/>
      <c r="CS3745" s="32"/>
      <c r="CT3745" s="32"/>
      <c r="CU3745" s="32"/>
      <c r="CV3745" s="32"/>
      <c r="CW3745" s="32"/>
      <c r="CX3745" s="32"/>
      <c r="CY3745" s="32"/>
      <c r="CZ3745" s="32"/>
      <c r="DA3745" s="32"/>
      <c r="DB3745" s="32"/>
      <c r="DC3745" s="32"/>
      <c r="DD3745" s="32"/>
      <c r="DE3745" s="32"/>
      <c r="DF3745" s="32"/>
      <c r="DG3745" s="32"/>
      <c r="DH3745" s="32"/>
      <c r="DI3745" s="32"/>
      <c r="DJ3745" s="32"/>
      <c r="DK3745" s="32"/>
      <c r="DL3745" s="32"/>
      <c r="DM3745" s="32"/>
      <c r="DN3745" s="32"/>
      <c r="DO3745" s="32"/>
      <c r="DP3745" s="32"/>
      <c r="DQ3745" s="32"/>
      <c r="DR3745" s="32"/>
      <c r="DS3745" s="32"/>
      <c r="DT3745" s="32"/>
      <c r="DU3745" s="32"/>
      <c r="DV3745" s="32"/>
      <c r="DW3745" s="32"/>
      <c r="DX3745" s="32"/>
      <c r="DY3745" s="32"/>
      <c r="DZ3745" s="32"/>
      <c r="EA3745" s="32"/>
      <c r="EB3745" s="32"/>
      <c r="EC3745" s="32"/>
      <c r="ED3745" s="32"/>
      <c r="EE3745" s="32"/>
      <c r="EF3745" s="32"/>
      <c r="EG3745" s="32"/>
      <c r="EH3745" s="32"/>
      <c r="EI3745" s="32"/>
      <c r="EJ3745" s="32"/>
      <c r="EK3745" s="32"/>
      <c r="EL3745" s="32"/>
      <c r="EM3745" s="32"/>
      <c r="EN3745" s="32"/>
      <c r="EO3745" s="32"/>
      <c r="EP3745" s="32"/>
      <c r="EQ3745" s="32"/>
      <c r="ER3745" s="32"/>
      <c r="ES3745" s="32"/>
      <c r="ET3745" s="32"/>
      <c r="EU3745" s="32"/>
      <c r="EV3745" s="32"/>
      <c r="EW3745" s="32"/>
      <c r="EX3745" s="32"/>
      <c r="EY3745" s="32"/>
      <c r="EZ3745" s="32"/>
      <c r="FA3745" s="32"/>
      <c r="FB3745" s="32"/>
      <c r="FC3745" s="32"/>
      <c r="FD3745" s="32"/>
      <c r="FE3745" s="32"/>
      <c r="FF3745" s="32"/>
      <c r="FG3745" s="32"/>
      <c r="FH3745" s="32"/>
      <c r="FI3745" s="32"/>
      <c r="FJ3745" s="32"/>
      <c r="FK3745" s="32"/>
      <c r="FL3745" s="32"/>
      <c r="FM3745" s="32"/>
      <c r="FN3745" s="32"/>
      <c r="FO3745" s="32"/>
      <c r="FP3745" s="32"/>
      <c r="FQ3745" s="32"/>
      <c r="FR3745" s="32"/>
      <c r="FS3745" s="32"/>
      <c r="FT3745" s="32"/>
      <c r="FU3745" s="32"/>
      <c r="FV3745" s="32"/>
      <c r="FW3745" s="32"/>
      <c r="FX3745" s="32"/>
      <c r="FY3745" s="32"/>
      <c r="FZ3745" s="32"/>
      <c r="GA3745" s="32"/>
      <c r="GB3745" s="32"/>
      <c r="GC3745" s="32"/>
      <c r="GD3745" s="32"/>
      <c r="GE3745" s="32"/>
      <c r="GF3745" s="32"/>
      <c r="GG3745" s="32"/>
      <c r="GH3745" s="32"/>
      <c r="GI3745" s="32"/>
      <c r="GJ3745" s="32"/>
      <c r="GK3745" s="32"/>
      <c r="GL3745" s="32"/>
      <c r="GM3745" s="32"/>
      <c r="GN3745" s="32"/>
      <c r="GO3745" s="32"/>
      <c r="GP3745" s="32"/>
      <c r="GQ3745" s="32"/>
      <c r="GR3745" s="32"/>
      <c r="GS3745" s="32"/>
      <c r="GT3745" s="32"/>
      <c r="GU3745" s="32"/>
      <c r="GV3745" s="32"/>
      <c r="GW3745" s="32"/>
      <c r="GX3745" s="32"/>
      <c r="GY3745" s="32"/>
      <c r="GZ3745" s="32"/>
      <c r="HA3745" s="32"/>
      <c r="HB3745" s="32"/>
      <c r="HC3745" s="32"/>
      <c r="HD3745" s="32"/>
      <c r="HE3745" s="32"/>
      <c r="HF3745" s="32"/>
      <c r="HG3745" s="32"/>
      <c r="HH3745" s="32"/>
      <c r="HI3745" s="32"/>
      <c r="HJ3745" s="32"/>
      <c r="HK3745" s="32"/>
      <c r="HL3745" s="32"/>
      <c r="HM3745" s="32"/>
      <c r="HN3745" s="32"/>
      <c r="HO3745" s="32"/>
      <c r="HP3745" s="32"/>
      <c r="HQ3745" s="32"/>
      <c r="HR3745" s="32"/>
      <c r="HS3745" s="32"/>
      <c r="HT3745" s="32"/>
      <c r="HU3745" s="32"/>
      <c r="HV3745" s="32"/>
      <c r="HW3745" s="32"/>
      <c r="HX3745" s="32"/>
      <c r="HY3745" s="32"/>
      <c r="HZ3745" s="32"/>
      <c r="IA3745" s="32"/>
      <c r="IB3745" s="32"/>
      <c r="IC3745" s="32"/>
      <c r="ID3745" s="32"/>
      <c r="IE3745" s="32"/>
      <c r="IF3745" s="32"/>
      <c r="IG3745" s="32"/>
      <c r="IH3745" s="32"/>
      <c r="II3745" s="32"/>
      <c r="IJ3745" s="32"/>
    </row>
    <row r="3746" spans="1:244" s="28" customFormat="1" x14ac:dyDescent="0.3">
      <c r="A3746" s="48" t="s">
        <v>212</v>
      </c>
      <c r="B3746" s="49" t="s">
        <v>183</v>
      </c>
      <c r="C3746" s="49" t="s">
        <v>20</v>
      </c>
      <c r="D3746" s="75" t="s">
        <v>349</v>
      </c>
      <c r="E3746" s="49"/>
      <c r="F3746" s="49" t="s">
        <v>517</v>
      </c>
      <c r="G3746" s="48" t="s">
        <v>427</v>
      </c>
      <c r="H3746" s="49" t="s">
        <v>493</v>
      </c>
      <c r="I3746" s="36">
        <v>3.8999999999999999E-4</v>
      </c>
      <c r="J3746" s="32"/>
      <c r="K3746" s="32"/>
      <c r="L3746" s="32"/>
      <c r="M3746" s="32"/>
      <c r="N3746" s="32"/>
      <c r="O3746" s="32"/>
      <c r="P3746" s="32"/>
      <c r="Q3746" s="32"/>
      <c r="R3746" s="32"/>
      <c r="S3746" s="32"/>
      <c r="T3746" s="32"/>
      <c r="U3746" s="32"/>
      <c r="V3746" s="32"/>
      <c r="W3746" s="32"/>
      <c r="X3746" s="32"/>
      <c r="Y3746" s="32"/>
      <c r="Z3746" s="32"/>
      <c r="AA3746" s="32"/>
      <c r="AB3746" s="32"/>
      <c r="AC3746" s="32"/>
      <c r="AD3746" s="32"/>
      <c r="AE3746" s="32"/>
      <c r="AF3746" s="32"/>
      <c r="AG3746" s="32"/>
      <c r="AH3746" s="32"/>
      <c r="AI3746" s="32"/>
      <c r="AJ3746" s="32"/>
      <c r="AK3746" s="32"/>
      <c r="AL3746" s="32"/>
      <c r="AM3746" s="32"/>
      <c r="AN3746" s="32"/>
      <c r="AO3746" s="32"/>
      <c r="AP3746" s="32"/>
      <c r="AQ3746" s="32"/>
      <c r="AR3746" s="32"/>
      <c r="AS3746" s="32"/>
      <c r="AT3746" s="32"/>
      <c r="AU3746" s="32"/>
      <c r="AV3746" s="32"/>
      <c r="AW3746" s="32"/>
      <c r="AX3746" s="32"/>
      <c r="AY3746" s="32"/>
      <c r="AZ3746" s="32"/>
      <c r="BA3746" s="32"/>
      <c r="BB3746" s="32"/>
      <c r="BC3746" s="32"/>
      <c r="BD3746" s="32"/>
      <c r="BE3746" s="32"/>
      <c r="BF3746" s="32"/>
      <c r="BG3746" s="32"/>
      <c r="BH3746" s="32"/>
      <c r="BI3746" s="32"/>
      <c r="BJ3746" s="32"/>
      <c r="BK3746" s="32"/>
      <c r="BL3746" s="32"/>
      <c r="BM3746" s="32"/>
      <c r="BN3746" s="32"/>
      <c r="BO3746" s="32"/>
      <c r="BP3746" s="32"/>
      <c r="BQ3746" s="32"/>
      <c r="BR3746" s="32"/>
      <c r="BS3746" s="32"/>
      <c r="BT3746" s="32"/>
      <c r="BU3746" s="32"/>
      <c r="BV3746" s="32"/>
      <c r="BW3746" s="32"/>
      <c r="BX3746" s="32"/>
      <c r="BY3746" s="32"/>
      <c r="BZ3746" s="32"/>
      <c r="CA3746" s="32"/>
      <c r="CB3746" s="32"/>
      <c r="CC3746" s="32"/>
      <c r="CD3746" s="32"/>
      <c r="CE3746" s="32"/>
      <c r="CF3746" s="32"/>
      <c r="CG3746" s="32"/>
      <c r="CH3746" s="32"/>
      <c r="CI3746" s="32"/>
      <c r="CJ3746" s="32"/>
      <c r="CK3746" s="32"/>
      <c r="CL3746" s="32"/>
      <c r="CM3746" s="32"/>
      <c r="CN3746" s="32"/>
      <c r="CO3746" s="32"/>
      <c r="CP3746" s="32"/>
      <c r="CQ3746" s="32"/>
      <c r="CR3746" s="32"/>
      <c r="CS3746" s="32"/>
      <c r="CT3746" s="32"/>
      <c r="CU3746" s="32"/>
      <c r="CV3746" s="32"/>
      <c r="CW3746" s="32"/>
      <c r="CX3746" s="32"/>
      <c r="CY3746" s="32"/>
      <c r="CZ3746" s="32"/>
      <c r="DA3746" s="32"/>
      <c r="DB3746" s="32"/>
      <c r="DC3746" s="32"/>
      <c r="DD3746" s="32"/>
      <c r="DE3746" s="32"/>
      <c r="DF3746" s="32"/>
      <c r="DG3746" s="32"/>
      <c r="DH3746" s="32"/>
      <c r="DI3746" s="32"/>
      <c r="DJ3746" s="32"/>
      <c r="DK3746" s="32"/>
      <c r="DL3746" s="32"/>
      <c r="DM3746" s="32"/>
      <c r="DN3746" s="32"/>
      <c r="DO3746" s="32"/>
      <c r="DP3746" s="32"/>
      <c r="DQ3746" s="32"/>
      <c r="DR3746" s="32"/>
      <c r="DS3746" s="32"/>
      <c r="DT3746" s="32"/>
      <c r="DU3746" s="32"/>
      <c r="DV3746" s="32"/>
      <c r="DW3746" s="32"/>
      <c r="DX3746" s="32"/>
      <c r="DY3746" s="32"/>
      <c r="DZ3746" s="32"/>
      <c r="EA3746" s="32"/>
      <c r="EB3746" s="32"/>
      <c r="EC3746" s="32"/>
      <c r="ED3746" s="32"/>
      <c r="EE3746" s="32"/>
      <c r="EF3746" s="32"/>
      <c r="EG3746" s="32"/>
      <c r="EH3746" s="32"/>
      <c r="EI3746" s="32"/>
      <c r="EJ3746" s="32"/>
      <c r="EK3746" s="32"/>
      <c r="EL3746" s="32"/>
      <c r="EM3746" s="32"/>
      <c r="EN3746" s="32"/>
      <c r="EO3746" s="32"/>
      <c r="EP3746" s="32"/>
      <c r="EQ3746" s="32"/>
      <c r="ER3746" s="32"/>
      <c r="ES3746" s="32"/>
      <c r="ET3746" s="32"/>
      <c r="EU3746" s="32"/>
      <c r="EV3746" s="32"/>
      <c r="EW3746" s="32"/>
      <c r="EX3746" s="32"/>
      <c r="EY3746" s="32"/>
      <c r="EZ3746" s="32"/>
      <c r="FA3746" s="32"/>
      <c r="FB3746" s="32"/>
      <c r="FC3746" s="32"/>
      <c r="FD3746" s="32"/>
      <c r="FE3746" s="32"/>
      <c r="FF3746" s="32"/>
      <c r="FG3746" s="32"/>
      <c r="FH3746" s="32"/>
      <c r="FI3746" s="32"/>
      <c r="FJ3746" s="32"/>
      <c r="FK3746" s="32"/>
      <c r="FL3746" s="32"/>
      <c r="FM3746" s="32"/>
      <c r="FN3746" s="32"/>
      <c r="FO3746" s="32"/>
      <c r="FP3746" s="32"/>
      <c r="FQ3746" s="32"/>
      <c r="FR3746" s="32"/>
      <c r="FS3746" s="32"/>
      <c r="FT3746" s="32"/>
      <c r="FU3746" s="32"/>
      <c r="FV3746" s="32"/>
      <c r="FW3746" s="32"/>
      <c r="FX3746" s="32"/>
      <c r="FY3746" s="32"/>
      <c r="FZ3746" s="32"/>
      <c r="GA3746" s="32"/>
      <c r="GB3746" s="32"/>
      <c r="GC3746" s="32"/>
      <c r="GD3746" s="32"/>
      <c r="GE3746" s="32"/>
      <c r="GF3746" s="32"/>
      <c r="GG3746" s="32"/>
      <c r="GH3746" s="32"/>
      <c r="GI3746" s="32"/>
      <c r="GJ3746" s="32"/>
      <c r="GK3746" s="32"/>
      <c r="GL3746" s="32"/>
      <c r="GM3746" s="32"/>
      <c r="GN3746" s="32"/>
      <c r="GO3746" s="32"/>
      <c r="GP3746" s="32"/>
      <c r="GQ3746" s="32"/>
      <c r="GR3746" s="32"/>
      <c r="GS3746" s="32"/>
      <c r="GT3746" s="32"/>
      <c r="GU3746" s="32"/>
      <c r="GV3746" s="32"/>
      <c r="GW3746" s="32"/>
      <c r="GX3746" s="32"/>
      <c r="GY3746" s="32"/>
      <c r="GZ3746" s="32"/>
      <c r="HA3746" s="32"/>
      <c r="HB3746" s="32"/>
      <c r="HC3746" s="32"/>
      <c r="HD3746" s="32"/>
      <c r="HE3746" s="32"/>
      <c r="HF3746" s="32"/>
      <c r="HG3746" s="32"/>
      <c r="HH3746" s="32"/>
      <c r="HI3746" s="32"/>
      <c r="HJ3746" s="32"/>
      <c r="HK3746" s="32"/>
      <c r="HL3746" s="32"/>
      <c r="HM3746" s="32"/>
      <c r="HN3746" s="32"/>
      <c r="HO3746" s="32"/>
      <c r="HP3746" s="32"/>
      <c r="HQ3746" s="32"/>
      <c r="HR3746" s="32"/>
      <c r="HS3746" s="32"/>
      <c r="HT3746" s="32"/>
      <c r="HU3746" s="32"/>
      <c r="HV3746" s="32"/>
      <c r="HW3746" s="32"/>
      <c r="HX3746" s="32"/>
      <c r="HY3746" s="32"/>
      <c r="HZ3746" s="32"/>
      <c r="IA3746" s="32"/>
      <c r="IB3746" s="32"/>
      <c r="IC3746" s="32"/>
      <c r="ID3746" s="32"/>
      <c r="IE3746" s="32"/>
      <c r="IF3746" s="32"/>
      <c r="IG3746" s="32"/>
      <c r="IH3746" s="32"/>
      <c r="II3746" s="32"/>
      <c r="IJ3746" s="32"/>
    </row>
    <row r="3747" spans="1:244" s="28" customFormat="1" x14ac:dyDescent="0.3">
      <c r="A3747" s="48" t="s">
        <v>212</v>
      </c>
      <c r="B3747" s="49" t="s">
        <v>183</v>
      </c>
      <c r="C3747" s="49" t="s">
        <v>20</v>
      </c>
      <c r="D3747" s="75" t="s">
        <v>349</v>
      </c>
      <c r="E3747" s="49"/>
      <c r="F3747" s="49" t="s">
        <v>517</v>
      </c>
      <c r="G3747" s="48" t="s">
        <v>160</v>
      </c>
      <c r="H3747" s="49" t="s">
        <v>490</v>
      </c>
      <c r="I3747" s="36">
        <v>0.13228807680000002</v>
      </c>
      <c r="J3747" s="32"/>
      <c r="K3747" s="32"/>
      <c r="L3747" s="32"/>
      <c r="M3747" s="32"/>
      <c r="N3747" s="32"/>
      <c r="O3747" s="32"/>
      <c r="P3747" s="32"/>
      <c r="Q3747" s="32"/>
      <c r="R3747" s="32"/>
      <c r="S3747" s="32"/>
      <c r="T3747" s="32"/>
      <c r="U3747" s="32"/>
      <c r="V3747" s="32"/>
      <c r="W3747" s="32"/>
      <c r="X3747" s="32"/>
      <c r="Y3747" s="32"/>
      <c r="Z3747" s="32"/>
      <c r="AA3747" s="32"/>
      <c r="AB3747" s="32"/>
      <c r="AC3747" s="32"/>
      <c r="AD3747" s="32"/>
      <c r="AE3747" s="32"/>
      <c r="AF3747" s="32"/>
      <c r="AG3747" s="32"/>
      <c r="AH3747" s="32"/>
      <c r="AI3747" s="32"/>
      <c r="AJ3747" s="32"/>
      <c r="AK3747" s="32"/>
      <c r="AL3747" s="32"/>
      <c r="AM3747" s="32"/>
      <c r="AN3747" s="32"/>
      <c r="AO3747" s="32"/>
      <c r="AP3747" s="32"/>
      <c r="AQ3747" s="32"/>
      <c r="AR3747" s="32"/>
      <c r="AS3747" s="32"/>
      <c r="AT3747" s="32"/>
      <c r="AU3747" s="32"/>
      <c r="AV3747" s="32"/>
      <c r="AW3747" s="32"/>
      <c r="AX3747" s="32"/>
      <c r="AY3747" s="32"/>
      <c r="AZ3747" s="32"/>
      <c r="BA3747" s="32"/>
      <c r="BB3747" s="32"/>
      <c r="BC3747" s="32"/>
      <c r="BD3747" s="32"/>
      <c r="BE3747" s="32"/>
      <c r="BF3747" s="32"/>
      <c r="BG3747" s="32"/>
      <c r="BH3747" s="32"/>
      <c r="BI3747" s="32"/>
      <c r="BJ3747" s="32"/>
      <c r="BK3747" s="32"/>
      <c r="BL3747" s="32"/>
      <c r="BM3747" s="32"/>
      <c r="BN3747" s="32"/>
      <c r="BO3747" s="32"/>
      <c r="BP3747" s="32"/>
      <c r="BQ3747" s="32"/>
      <c r="BR3747" s="32"/>
      <c r="BS3747" s="32"/>
      <c r="BT3747" s="32"/>
      <c r="BU3747" s="32"/>
      <c r="BV3747" s="32"/>
      <c r="BW3747" s="32"/>
      <c r="BX3747" s="32"/>
      <c r="BY3747" s="32"/>
      <c r="BZ3747" s="32"/>
      <c r="CA3747" s="32"/>
      <c r="CB3747" s="32"/>
      <c r="CC3747" s="32"/>
      <c r="CD3747" s="32"/>
      <c r="CE3747" s="32"/>
      <c r="CF3747" s="32"/>
      <c r="CG3747" s="32"/>
      <c r="CH3747" s="32"/>
      <c r="CI3747" s="32"/>
      <c r="CJ3747" s="32"/>
      <c r="CK3747" s="32"/>
      <c r="CL3747" s="32"/>
      <c r="CM3747" s="32"/>
      <c r="CN3747" s="32"/>
      <c r="CO3747" s="32"/>
      <c r="CP3747" s="32"/>
      <c r="CQ3747" s="32"/>
      <c r="CR3747" s="32"/>
      <c r="CS3747" s="32"/>
      <c r="CT3747" s="32"/>
      <c r="CU3747" s="32"/>
      <c r="CV3747" s="32"/>
      <c r="CW3747" s="32"/>
      <c r="CX3747" s="32"/>
      <c r="CY3747" s="32"/>
      <c r="CZ3747" s="32"/>
      <c r="DA3747" s="32"/>
      <c r="DB3747" s="32"/>
      <c r="DC3747" s="32"/>
      <c r="DD3747" s="32"/>
      <c r="DE3747" s="32"/>
      <c r="DF3747" s="32"/>
      <c r="DG3747" s="32"/>
      <c r="DH3747" s="32"/>
      <c r="DI3747" s="32"/>
      <c r="DJ3747" s="32"/>
      <c r="DK3747" s="32"/>
      <c r="DL3747" s="32"/>
      <c r="DM3747" s="32"/>
      <c r="DN3747" s="32"/>
      <c r="DO3747" s="32"/>
      <c r="DP3747" s="32"/>
      <c r="DQ3747" s="32"/>
      <c r="DR3747" s="32"/>
      <c r="DS3747" s="32"/>
      <c r="DT3747" s="32"/>
      <c r="DU3747" s="32"/>
      <c r="DV3747" s="32"/>
      <c r="DW3747" s="32"/>
      <c r="DX3747" s="32"/>
      <c r="DY3747" s="32"/>
      <c r="DZ3747" s="32"/>
      <c r="EA3747" s="32"/>
      <c r="EB3747" s="32"/>
      <c r="EC3747" s="32"/>
      <c r="ED3747" s="32"/>
      <c r="EE3747" s="32"/>
      <c r="EF3747" s="32"/>
      <c r="EG3747" s="32"/>
      <c r="EH3747" s="32"/>
      <c r="EI3747" s="32"/>
      <c r="EJ3747" s="32"/>
      <c r="EK3747" s="32"/>
      <c r="EL3747" s="32"/>
      <c r="EM3747" s="32"/>
      <c r="EN3747" s="32"/>
      <c r="EO3747" s="32"/>
      <c r="EP3747" s="32"/>
      <c r="EQ3747" s="32"/>
      <c r="ER3747" s="32"/>
      <c r="ES3747" s="32"/>
      <c r="ET3747" s="32"/>
      <c r="EU3747" s="32"/>
      <c r="EV3747" s="32"/>
      <c r="EW3747" s="32"/>
      <c r="EX3747" s="32"/>
      <c r="EY3747" s="32"/>
      <c r="EZ3747" s="32"/>
      <c r="FA3747" s="32"/>
      <c r="FB3747" s="32"/>
      <c r="FC3747" s="32"/>
      <c r="FD3747" s="32"/>
      <c r="FE3747" s="32"/>
      <c r="FF3747" s="32"/>
      <c r="FG3747" s="32"/>
      <c r="FH3747" s="32"/>
      <c r="FI3747" s="32"/>
      <c r="FJ3747" s="32"/>
      <c r="FK3747" s="32"/>
      <c r="FL3747" s="32"/>
      <c r="FM3747" s="32"/>
      <c r="FN3747" s="32"/>
      <c r="FO3747" s="32"/>
      <c r="FP3747" s="32"/>
      <c r="FQ3747" s="32"/>
      <c r="FR3747" s="32"/>
      <c r="FS3747" s="32"/>
      <c r="FT3747" s="32"/>
      <c r="FU3747" s="32"/>
      <c r="FV3747" s="32"/>
      <c r="FW3747" s="32"/>
      <c r="FX3747" s="32"/>
      <c r="FY3747" s="32"/>
      <c r="FZ3747" s="32"/>
      <c r="GA3747" s="32"/>
      <c r="GB3747" s="32"/>
      <c r="GC3747" s="32"/>
      <c r="GD3747" s="32"/>
      <c r="GE3747" s="32"/>
      <c r="GF3747" s="32"/>
      <c r="GG3747" s="32"/>
      <c r="GH3747" s="32"/>
      <c r="GI3747" s="32"/>
      <c r="GJ3747" s="32"/>
      <c r="GK3747" s="32"/>
      <c r="GL3747" s="32"/>
      <c r="GM3747" s="32"/>
      <c r="GN3747" s="32"/>
      <c r="GO3747" s="32"/>
      <c r="GP3747" s="32"/>
      <c r="GQ3747" s="32"/>
      <c r="GR3747" s="32"/>
      <c r="GS3747" s="32"/>
      <c r="GT3747" s="32"/>
      <c r="GU3747" s="32"/>
      <c r="GV3747" s="32"/>
      <c r="GW3747" s="32"/>
      <c r="GX3747" s="32"/>
      <c r="GY3747" s="32"/>
      <c r="GZ3747" s="32"/>
      <c r="HA3747" s="32"/>
      <c r="HB3747" s="32"/>
      <c r="HC3747" s="32"/>
      <c r="HD3747" s="32"/>
      <c r="HE3747" s="32"/>
      <c r="HF3747" s="32"/>
      <c r="HG3747" s="32"/>
      <c r="HH3747" s="32"/>
      <c r="HI3747" s="32"/>
      <c r="HJ3747" s="32"/>
      <c r="HK3747" s="32"/>
      <c r="HL3747" s="32"/>
      <c r="HM3747" s="32"/>
      <c r="HN3747" s="32"/>
      <c r="HO3747" s="32"/>
      <c r="HP3747" s="32"/>
      <c r="HQ3747" s="32"/>
      <c r="HR3747" s="32"/>
      <c r="HS3747" s="32"/>
      <c r="HT3747" s="32"/>
      <c r="HU3747" s="32"/>
      <c r="HV3747" s="32"/>
      <c r="HW3747" s="32"/>
      <c r="HX3747" s="32"/>
      <c r="HY3747" s="32"/>
      <c r="HZ3747" s="32"/>
      <c r="IA3747" s="32"/>
      <c r="IB3747" s="32"/>
      <c r="IC3747" s="32"/>
      <c r="ID3747" s="32"/>
      <c r="IE3747" s="32"/>
      <c r="IF3747" s="32"/>
      <c r="IG3747" s="32"/>
      <c r="IH3747" s="32"/>
      <c r="II3747" s="32"/>
      <c r="IJ3747" s="32"/>
    </row>
    <row r="3748" spans="1:244" s="28" customFormat="1" x14ac:dyDescent="0.3">
      <c r="A3748" s="48" t="s">
        <v>212</v>
      </c>
      <c r="B3748" s="49" t="s">
        <v>183</v>
      </c>
      <c r="C3748" s="49" t="s">
        <v>20</v>
      </c>
      <c r="D3748" s="75" t="s">
        <v>349</v>
      </c>
      <c r="E3748" s="49"/>
      <c r="F3748" s="49" t="s">
        <v>517</v>
      </c>
      <c r="G3748" s="48" t="s">
        <v>160</v>
      </c>
      <c r="H3748" s="49" t="s">
        <v>491</v>
      </c>
      <c r="I3748" s="36">
        <v>2.8968192000000003E-4</v>
      </c>
      <c r="J3748" s="32"/>
      <c r="K3748" s="32"/>
      <c r="L3748" s="32"/>
      <c r="M3748" s="32"/>
      <c r="N3748" s="32"/>
      <c r="O3748" s="32"/>
      <c r="P3748" s="32"/>
      <c r="Q3748" s="32"/>
      <c r="R3748" s="32"/>
      <c r="S3748" s="32"/>
      <c r="T3748" s="32"/>
      <c r="U3748" s="32"/>
      <c r="V3748" s="32"/>
      <c r="W3748" s="32"/>
      <c r="X3748" s="32"/>
      <c r="Y3748" s="32"/>
      <c r="Z3748" s="32"/>
      <c r="AA3748" s="32"/>
      <c r="AB3748" s="32"/>
      <c r="AC3748" s="32"/>
      <c r="AD3748" s="32"/>
      <c r="AE3748" s="32"/>
      <c r="AF3748" s="32"/>
      <c r="AG3748" s="32"/>
      <c r="AH3748" s="32"/>
      <c r="AI3748" s="32"/>
      <c r="AJ3748" s="32"/>
      <c r="AK3748" s="32"/>
      <c r="AL3748" s="32"/>
      <c r="AM3748" s="32"/>
      <c r="AN3748" s="32"/>
      <c r="AO3748" s="32"/>
      <c r="AP3748" s="32"/>
      <c r="AQ3748" s="32"/>
      <c r="AR3748" s="32"/>
      <c r="AS3748" s="32"/>
      <c r="AT3748" s="32"/>
      <c r="AU3748" s="32"/>
      <c r="AV3748" s="32"/>
      <c r="AW3748" s="32"/>
      <c r="AX3748" s="32"/>
      <c r="AY3748" s="32"/>
      <c r="AZ3748" s="32"/>
      <c r="BA3748" s="32"/>
      <c r="BB3748" s="32"/>
      <c r="BC3748" s="32"/>
      <c r="BD3748" s="32"/>
      <c r="BE3748" s="32"/>
      <c r="BF3748" s="32"/>
      <c r="BG3748" s="32"/>
      <c r="BH3748" s="32"/>
      <c r="BI3748" s="32"/>
      <c r="BJ3748" s="32"/>
      <c r="BK3748" s="32"/>
      <c r="BL3748" s="32"/>
      <c r="BM3748" s="32"/>
      <c r="BN3748" s="32"/>
      <c r="BO3748" s="32"/>
      <c r="BP3748" s="32"/>
      <c r="BQ3748" s="32"/>
      <c r="BR3748" s="32"/>
      <c r="BS3748" s="32"/>
      <c r="BT3748" s="32"/>
      <c r="BU3748" s="32"/>
      <c r="BV3748" s="32"/>
      <c r="BW3748" s="32"/>
      <c r="BX3748" s="32"/>
      <c r="BY3748" s="32"/>
      <c r="BZ3748" s="32"/>
      <c r="CA3748" s="32"/>
      <c r="CB3748" s="32"/>
      <c r="CC3748" s="32"/>
      <c r="CD3748" s="32"/>
      <c r="CE3748" s="32"/>
      <c r="CF3748" s="32"/>
      <c r="CG3748" s="32"/>
      <c r="CH3748" s="32"/>
      <c r="CI3748" s="32"/>
      <c r="CJ3748" s="32"/>
      <c r="CK3748" s="32"/>
      <c r="CL3748" s="32"/>
      <c r="CM3748" s="32"/>
      <c r="CN3748" s="32"/>
      <c r="CO3748" s="32"/>
      <c r="CP3748" s="32"/>
      <c r="CQ3748" s="32"/>
      <c r="CR3748" s="32"/>
      <c r="CS3748" s="32"/>
      <c r="CT3748" s="32"/>
      <c r="CU3748" s="32"/>
      <c r="CV3748" s="32"/>
      <c r="CW3748" s="32"/>
      <c r="CX3748" s="32"/>
      <c r="CY3748" s="32"/>
      <c r="CZ3748" s="32"/>
      <c r="DA3748" s="32"/>
      <c r="DB3748" s="32"/>
      <c r="DC3748" s="32"/>
      <c r="DD3748" s="32"/>
      <c r="DE3748" s="32"/>
      <c r="DF3748" s="32"/>
      <c r="DG3748" s="32"/>
      <c r="DH3748" s="32"/>
      <c r="DI3748" s="32"/>
      <c r="DJ3748" s="32"/>
      <c r="DK3748" s="32"/>
      <c r="DL3748" s="32"/>
      <c r="DM3748" s="32"/>
      <c r="DN3748" s="32"/>
      <c r="DO3748" s="32"/>
      <c r="DP3748" s="32"/>
      <c r="DQ3748" s="32"/>
      <c r="DR3748" s="32"/>
      <c r="DS3748" s="32"/>
      <c r="DT3748" s="32"/>
      <c r="DU3748" s="32"/>
      <c r="DV3748" s="32"/>
      <c r="DW3748" s="32"/>
      <c r="DX3748" s="32"/>
      <c r="DY3748" s="32"/>
      <c r="DZ3748" s="32"/>
      <c r="EA3748" s="32"/>
      <c r="EB3748" s="32"/>
      <c r="EC3748" s="32"/>
      <c r="ED3748" s="32"/>
      <c r="EE3748" s="32"/>
      <c r="EF3748" s="32"/>
      <c r="EG3748" s="32"/>
      <c r="EH3748" s="32"/>
      <c r="EI3748" s="32"/>
      <c r="EJ3748" s="32"/>
      <c r="EK3748" s="32"/>
      <c r="EL3748" s="32"/>
      <c r="EM3748" s="32"/>
      <c r="EN3748" s="32"/>
      <c r="EO3748" s="32"/>
      <c r="EP3748" s="32"/>
      <c r="EQ3748" s="32"/>
      <c r="ER3748" s="32"/>
      <c r="ES3748" s="32"/>
      <c r="ET3748" s="32"/>
      <c r="EU3748" s="32"/>
      <c r="EV3748" s="32"/>
      <c r="EW3748" s="32"/>
      <c r="EX3748" s="32"/>
      <c r="EY3748" s="32"/>
      <c r="EZ3748" s="32"/>
      <c r="FA3748" s="32"/>
      <c r="FB3748" s="32"/>
      <c r="FC3748" s="32"/>
      <c r="FD3748" s="32"/>
      <c r="FE3748" s="32"/>
      <c r="FF3748" s="32"/>
      <c r="FG3748" s="32"/>
      <c r="FH3748" s="32"/>
      <c r="FI3748" s="32"/>
      <c r="FJ3748" s="32"/>
      <c r="FK3748" s="32"/>
      <c r="FL3748" s="32"/>
      <c r="FM3748" s="32"/>
      <c r="FN3748" s="32"/>
      <c r="FO3748" s="32"/>
      <c r="FP3748" s="32"/>
      <c r="FQ3748" s="32"/>
      <c r="FR3748" s="32"/>
      <c r="FS3748" s="32"/>
      <c r="FT3748" s="32"/>
      <c r="FU3748" s="32"/>
      <c r="FV3748" s="32"/>
      <c r="FW3748" s="32"/>
      <c r="FX3748" s="32"/>
      <c r="FY3748" s="32"/>
      <c r="FZ3748" s="32"/>
      <c r="GA3748" s="32"/>
      <c r="GB3748" s="32"/>
      <c r="GC3748" s="32"/>
      <c r="GD3748" s="32"/>
      <c r="GE3748" s="32"/>
      <c r="GF3748" s="32"/>
      <c r="GG3748" s="32"/>
      <c r="GH3748" s="32"/>
      <c r="GI3748" s="32"/>
      <c r="GJ3748" s="32"/>
      <c r="GK3748" s="32"/>
      <c r="GL3748" s="32"/>
      <c r="GM3748" s="32"/>
      <c r="GN3748" s="32"/>
      <c r="GO3748" s="32"/>
      <c r="GP3748" s="32"/>
      <c r="GQ3748" s="32"/>
      <c r="GR3748" s="32"/>
      <c r="GS3748" s="32"/>
      <c r="GT3748" s="32"/>
      <c r="GU3748" s="32"/>
      <c r="GV3748" s="32"/>
      <c r="GW3748" s="32"/>
      <c r="GX3748" s="32"/>
      <c r="GY3748" s="32"/>
      <c r="GZ3748" s="32"/>
      <c r="HA3748" s="32"/>
      <c r="HB3748" s="32"/>
      <c r="HC3748" s="32"/>
      <c r="HD3748" s="32"/>
      <c r="HE3748" s="32"/>
      <c r="HF3748" s="32"/>
      <c r="HG3748" s="32"/>
      <c r="HH3748" s="32"/>
      <c r="HI3748" s="32"/>
      <c r="HJ3748" s="32"/>
      <c r="HK3748" s="32"/>
      <c r="HL3748" s="32"/>
      <c r="HM3748" s="32"/>
      <c r="HN3748" s="32"/>
      <c r="HO3748" s="32"/>
      <c r="HP3748" s="32"/>
      <c r="HQ3748" s="32"/>
      <c r="HR3748" s="32"/>
      <c r="HS3748" s="32"/>
      <c r="HT3748" s="32"/>
      <c r="HU3748" s="32"/>
      <c r="HV3748" s="32"/>
      <c r="HW3748" s="32"/>
      <c r="HX3748" s="32"/>
      <c r="HY3748" s="32"/>
      <c r="HZ3748" s="32"/>
      <c r="IA3748" s="32"/>
      <c r="IB3748" s="32"/>
      <c r="IC3748" s="32"/>
      <c r="ID3748" s="32"/>
      <c r="IE3748" s="32"/>
      <c r="IF3748" s="32"/>
      <c r="IG3748" s="32"/>
      <c r="IH3748" s="32"/>
      <c r="II3748" s="32"/>
      <c r="IJ3748" s="32"/>
    </row>
    <row r="3749" spans="1:244" s="28" customFormat="1" x14ac:dyDescent="0.3">
      <c r="A3749" s="48" t="s">
        <v>212</v>
      </c>
      <c r="B3749" s="49" t="s">
        <v>183</v>
      </c>
      <c r="C3749" s="49" t="s">
        <v>20</v>
      </c>
      <c r="D3749" s="75" t="s">
        <v>349</v>
      </c>
      <c r="E3749" s="49"/>
      <c r="F3749" s="49" t="s">
        <v>517</v>
      </c>
      <c r="G3749" s="48" t="s">
        <v>160</v>
      </c>
      <c r="H3749" s="49" t="s">
        <v>492</v>
      </c>
      <c r="I3749" s="36">
        <v>0.13137075072000001</v>
      </c>
      <c r="J3749" s="32"/>
      <c r="K3749" s="32"/>
      <c r="L3749" s="32"/>
      <c r="M3749" s="32"/>
      <c r="N3749" s="32"/>
      <c r="O3749" s="32"/>
      <c r="P3749" s="32"/>
      <c r="Q3749" s="32"/>
      <c r="R3749" s="32"/>
      <c r="S3749" s="32"/>
      <c r="T3749" s="32"/>
      <c r="U3749" s="32"/>
      <c r="V3749" s="32"/>
      <c r="W3749" s="32"/>
      <c r="X3749" s="32"/>
      <c r="Y3749" s="32"/>
      <c r="Z3749" s="32"/>
      <c r="AA3749" s="32"/>
      <c r="AB3749" s="32"/>
      <c r="AC3749" s="32"/>
      <c r="AD3749" s="32"/>
      <c r="AE3749" s="32"/>
      <c r="AF3749" s="32"/>
      <c r="AG3749" s="32"/>
      <c r="AH3749" s="32"/>
      <c r="AI3749" s="32"/>
      <c r="AJ3749" s="32"/>
      <c r="AK3749" s="32"/>
      <c r="AL3749" s="32"/>
      <c r="AM3749" s="32"/>
      <c r="AN3749" s="32"/>
      <c r="AO3749" s="32"/>
      <c r="AP3749" s="32"/>
      <c r="AQ3749" s="32"/>
      <c r="AR3749" s="32"/>
      <c r="AS3749" s="32"/>
      <c r="AT3749" s="32"/>
      <c r="AU3749" s="32"/>
      <c r="AV3749" s="32"/>
      <c r="AW3749" s="32"/>
      <c r="AX3749" s="32"/>
      <c r="AY3749" s="32"/>
      <c r="AZ3749" s="32"/>
      <c r="BA3749" s="32"/>
      <c r="BB3749" s="32"/>
      <c r="BC3749" s="32"/>
      <c r="BD3749" s="32"/>
      <c r="BE3749" s="32"/>
      <c r="BF3749" s="32"/>
      <c r="BG3749" s="32"/>
      <c r="BH3749" s="32"/>
      <c r="BI3749" s="32"/>
      <c r="BJ3749" s="32"/>
      <c r="BK3749" s="32"/>
      <c r="BL3749" s="32"/>
      <c r="BM3749" s="32"/>
      <c r="BN3749" s="32"/>
      <c r="BO3749" s="32"/>
      <c r="BP3749" s="32"/>
      <c r="BQ3749" s="32"/>
      <c r="BR3749" s="32"/>
      <c r="BS3749" s="32"/>
      <c r="BT3749" s="32"/>
      <c r="BU3749" s="32"/>
      <c r="BV3749" s="32"/>
      <c r="BW3749" s="32"/>
      <c r="BX3749" s="32"/>
      <c r="BY3749" s="32"/>
      <c r="BZ3749" s="32"/>
      <c r="CA3749" s="32"/>
      <c r="CB3749" s="32"/>
      <c r="CC3749" s="32"/>
      <c r="CD3749" s="32"/>
      <c r="CE3749" s="32"/>
      <c r="CF3749" s="32"/>
      <c r="CG3749" s="32"/>
      <c r="CH3749" s="32"/>
      <c r="CI3749" s="32"/>
      <c r="CJ3749" s="32"/>
      <c r="CK3749" s="32"/>
      <c r="CL3749" s="32"/>
      <c r="CM3749" s="32"/>
      <c r="CN3749" s="32"/>
      <c r="CO3749" s="32"/>
      <c r="CP3749" s="32"/>
      <c r="CQ3749" s="32"/>
      <c r="CR3749" s="32"/>
      <c r="CS3749" s="32"/>
      <c r="CT3749" s="32"/>
      <c r="CU3749" s="32"/>
      <c r="CV3749" s="32"/>
      <c r="CW3749" s="32"/>
      <c r="CX3749" s="32"/>
      <c r="CY3749" s="32"/>
      <c r="CZ3749" s="32"/>
      <c r="DA3749" s="32"/>
      <c r="DB3749" s="32"/>
      <c r="DC3749" s="32"/>
      <c r="DD3749" s="32"/>
      <c r="DE3749" s="32"/>
      <c r="DF3749" s="32"/>
      <c r="DG3749" s="32"/>
      <c r="DH3749" s="32"/>
      <c r="DI3749" s="32"/>
      <c r="DJ3749" s="32"/>
      <c r="DK3749" s="32"/>
      <c r="DL3749" s="32"/>
      <c r="DM3749" s="32"/>
      <c r="DN3749" s="32"/>
      <c r="DO3749" s="32"/>
      <c r="DP3749" s="32"/>
      <c r="DQ3749" s="32"/>
      <c r="DR3749" s="32"/>
      <c r="DS3749" s="32"/>
      <c r="DT3749" s="32"/>
      <c r="DU3749" s="32"/>
      <c r="DV3749" s="32"/>
      <c r="DW3749" s="32"/>
      <c r="DX3749" s="32"/>
      <c r="DY3749" s="32"/>
      <c r="DZ3749" s="32"/>
      <c r="EA3749" s="32"/>
      <c r="EB3749" s="32"/>
      <c r="EC3749" s="32"/>
      <c r="ED3749" s="32"/>
      <c r="EE3749" s="32"/>
      <c r="EF3749" s="32"/>
      <c r="EG3749" s="32"/>
      <c r="EH3749" s="32"/>
      <c r="EI3749" s="32"/>
      <c r="EJ3749" s="32"/>
      <c r="EK3749" s="32"/>
      <c r="EL3749" s="32"/>
      <c r="EM3749" s="32"/>
      <c r="EN3749" s="32"/>
      <c r="EO3749" s="32"/>
      <c r="EP3749" s="32"/>
      <c r="EQ3749" s="32"/>
      <c r="ER3749" s="32"/>
      <c r="ES3749" s="32"/>
      <c r="ET3749" s="32"/>
      <c r="EU3749" s="32"/>
      <c r="EV3749" s="32"/>
      <c r="EW3749" s="32"/>
      <c r="EX3749" s="32"/>
      <c r="EY3749" s="32"/>
      <c r="EZ3749" s="32"/>
      <c r="FA3749" s="32"/>
      <c r="FB3749" s="32"/>
      <c r="FC3749" s="32"/>
      <c r="FD3749" s="32"/>
      <c r="FE3749" s="32"/>
      <c r="FF3749" s="32"/>
      <c r="FG3749" s="32"/>
      <c r="FH3749" s="32"/>
      <c r="FI3749" s="32"/>
      <c r="FJ3749" s="32"/>
      <c r="FK3749" s="32"/>
      <c r="FL3749" s="32"/>
      <c r="FM3749" s="32"/>
      <c r="FN3749" s="32"/>
      <c r="FO3749" s="32"/>
      <c r="FP3749" s="32"/>
      <c r="FQ3749" s="32"/>
      <c r="FR3749" s="32"/>
      <c r="FS3749" s="32"/>
      <c r="FT3749" s="32"/>
      <c r="FU3749" s="32"/>
      <c r="FV3749" s="32"/>
      <c r="FW3749" s="32"/>
      <c r="FX3749" s="32"/>
      <c r="FY3749" s="32"/>
      <c r="FZ3749" s="32"/>
      <c r="GA3749" s="32"/>
      <c r="GB3749" s="32"/>
      <c r="GC3749" s="32"/>
      <c r="GD3749" s="32"/>
      <c r="GE3749" s="32"/>
      <c r="GF3749" s="32"/>
      <c r="GG3749" s="32"/>
      <c r="GH3749" s="32"/>
      <c r="GI3749" s="32"/>
      <c r="GJ3749" s="32"/>
      <c r="GK3749" s="32"/>
      <c r="GL3749" s="32"/>
      <c r="GM3749" s="32"/>
      <c r="GN3749" s="32"/>
      <c r="GO3749" s="32"/>
      <c r="GP3749" s="32"/>
      <c r="GQ3749" s="32"/>
      <c r="GR3749" s="32"/>
      <c r="GS3749" s="32"/>
      <c r="GT3749" s="32"/>
      <c r="GU3749" s="32"/>
      <c r="GV3749" s="32"/>
      <c r="GW3749" s="32"/>
      <c r="GX3749" s="32"/>
      <c r="GY3749" s="32"/>
      <c r="GZ3749" s="32"/>
      <c r="HA3749" s="32"/>
      <c r="HB3749" s="32"/>
      <c r="HC3749" s="32"/>
      <c r="HD3749" s="32"/>
      <c r="HE3749" s="32"/>
      <c r="HF3749" s="32"/>
      <c r="HG3749" s="32"/>
      <c r="HH3749" s="32"/>
      <c r="HI3749" s="32"/>
      <c r="HJ3749" s="32"/>
      <c r="HK3749" s="32"/>
      <c r="HL3749" s="32"/>
      <c r="HM3749" s="32"/>
      <c r="HN3749" s="32"/>
      <c r="HO3749" s="32"/>
      <c r="HP3749" s="32"/>
      <c r="HQ3749" s="32"/>
      <c r="HR3749" s="32"/>
      <c r="HS3749" s="32"/>
      <c r="HT3749" s="32"/>
      <c r="HU3749" s="32"/>
      <c r="HV3749" s="32"/>
      <c r="HW3749" s="32"/>
      <c r="HX3749" s="32"/>
      <c r="HY3749" s="32"/>
      <c r="HZ3749" s="32"/>
      <c r="IA3749" s="32"/>
      <c r="IB3749" s="32"/>
      <c r="IC3749" s="32"/>
      <c r="ID3749" s="32"/>
      <c r="IE3749" s="32"/>
      <c r="IF3749" s="32"/>
      <c r="IG3749" s="32"/>
      <c r="IH3749" s="32"/>
      <c r="II3749" s="32"/>
      <c r="IJ3749" s="32"/>
    </row>
    <row r="3750" spans="1:244" s="28" customFormat="1" x14ac:dyDescent="0.3">
      <c r="A3750" s="48" t="s">
        <v>212</v>
      </c>
      <c r="B3750" s="49" t="s">
        <v>183</v>
      </c>
      <c r="C3750" s="49" t="s">
        <v>20</v>
      </c>
      <c r="D3750" s="75" t="s">
        <v>349</v>
      </c>
      <c r="E3750" s="49"/>
      <c r="F3750" s="49" t="s">
        <v>517</v>
      </c>
      <c r="G3750" s="48" t="s">
        <v>160</v>
      </c>
      <c r="H3750" s="49" t="s">
        <v>493</v>
      </c>
      <c r="I3750" s="36">
        <v>6.2764416000000002E-4</v>
      </c>
      <c r="J3750" s="32"/>
      <c r="K3750" s="32"/>
      <c r="L3750" s="32"/>
      <c r="M3750" s="32"/>
      <c r="N3750" s="32"/>
      <c r="O3750" s="32"/>
      <c r="P3750" s="32"/>
      <c r="Q3750" s="32"/>
      <c r="R3750" s="32"/>
      <c r="S3750" s="32"/>
      <c r="T3750" s="32"/>
      <c r="U3750" s="32"/>
      <c r="V3750" s="32"/>
      <c r="W3750" s="32"/>
      <c r="X3750" s="32"/>
      <c r="Y3750" s="32"/>
      <c r="Z3750" s="32"/>
      <c r="AA3750" s="32"/>
      <c r="AB3750" s="32"/>
      <c r="AC3750" s="32"/>
      <c r="AD3750" s="32"/>
      <c r="AE3750" s="32"/>
      <c r="AF3750" s="32"/>
      <c r="AG3750" s="32"/>
      <c r="AH3750" s="32"/>
      <c r="AI3750" s="32"/>
      <c r="AJ3750" s="32"/>
      <c r="AK3750" s="32"/>
      <c r="AL3750" s="32"/>
      <c r="AM3750" s="32"/>
      <c r="AN3750" s="32"/>
      <c r="AO3750" s="32"/>
      <c r="AP3750" s="32"/>
      <c r="AQ3750" s="32"/>
      <c r="AR3750" s="32"/>
      <c r="AS3750" s="32"/>
      <c r="AT3750" s="32"/>
      <c r="AU3750" s="32"/>
      <c r="AV3750" s="32"/>
      <c r="AW3750" s="32"/>
      <c r="AX3750" s="32"/>
      <c r="AY3750" s="32"/>
      <c r="AZ3750" s="32"/>
      <c r="BA3750" s="32"/>
      <c r="BB3750" s="32"/>
      <c r="BC3750" s="32"/>
      <c r="BD3750" s="32"/>
      <c r="BE3750" s="32"/>
      <c r="BF3750" s="32"/>
      <c r="BG3750" s="32"/>
      <c r="BH3750" s="32"/>
      <c r="BI3750" s="32"/>
      <c r="BJ3750" s="32"/>
      <c r="BK3750" s="32"/>
      <c r="BL3750" s="32"/>
      <c r="BM3750" s="32"/>
      <c r="BN3750" s="32"/>
      <c r="BO3750" s="32"/>
      <c r="BP3750" s="32"/>
      <c r="BQ3750" s="32"/>
      <c r="BR3750" s="32"/>
      <c r="BS3750" s="32"/>
      <c r="BT3750" s="32"/>
      <c r="BU3750" s="32"/>
      <c r="BV3750" s="32"/>
      <c r="BW3750" s="32"/>
      <c r="BX3750" s="32"/>
      <c r="BY3750" s="32"/>
      <c r="BZ3750" s="32"/>
      <c r="CA3750" s="32"/>
      <c r="CB3750" s="32"/>
      <c r="CC3750" s="32"/>
      <c r="CD3750" s="32"/>
      <c r="CE3750" s="32"/>
      <c r="CF3750" s="32"/>
      <c r="CG3750" s="32"/>
      <c r="CH3750" s="32"/>
      <c r="CI3750" s="32"/>
      <c r="CJ3750" s="32"/>
      <c r="CK3750" s="32"/>
      <c r="CL3750" s="32"/>
      <c r="CM3750" s="32"/>
      <c r="CN3750" s="32"/>
      <c r="CO3750" s="32"/>
      <c r="CP3750" s="32"/>
      <c r="CQ3750" s="32"/>
      <c r="CR3750" s="32"/>
      <c r="CS3750" s="32"/>
      <c r="CT3750" s="32"/>
      <c r="CU3750" s="32"/>
      <c r="CV3750" s="32"/>
      <c r="CW3750" s="32"/>
      <c r="CX3750" s="32"/>
      <c r="CY3750" s="32"/>
      <c r="CZ3750" s="32"/>
      <c r="DA3750" s="32"/>
      <c r="DB3750" s="32"/>
      <c r="DC3750" s="32"/>
      <c r="DD3750" s="32"/>
      <c r="DE3750" s="32"/>
      <c r="DF3750" s="32"/>
      <c r="DG3750" s="32"/>
      <c r="DH3750" s="32"/>
      <c r="DI3750" s="32"/>
      <c r="DJ3750" s="32"/>
      <c r="DK3750" s="32"/>
      <c r="DL3750" s="32"/>
      <c r="DM3750" s="32"/>
      <c r="DN3750" s="32"/>
      <c r="DO3750" s="32"/>
      <c r="DP3750" s="32"/>
      <c r="DQ3750" s="32"/>
      <c r="DR3750" s="32"/>
      <c r="DS3750" s="32"/>
      <c r="DT3750" s="32"/>
      <c r="DU3750" s="32"/>
      <c r="DV3750" s="32"/>
      <c r="DW3750" s="32"/>
      <c r="DX3750" s="32"/>
      <c r="DY3750" s="32"/>
      <c r="DZ3750" s="32"/>
      <c r="EA3750" s="32"/>
      <c r="EB3750" s="32"/>
      <c r="EC3750" s="32"/>
      <c r="ED3750" s="32"/>
      <c r="EE3750" s="32"/>
      <c r="EF3750" s="32"/>
      <c r="EG3750" s="32"/>
      <c r="EH3750" s="32"/>
      <c r="EI3750" s="32"/>
      <c r="EJ3750" s="32"/>
      <c r="EK3750" s="32"/>
      <c r="EL3750" s="32"/>
      <c r="EM3750" s="32"/>
      <c r="EN3750" s="32"/>
      <c r="EO3750" s="32"/>
      <c r="EP3750" s="32"/>
      <c r="EQ3750" s="32"/>
      <c r="ER3750" s="32"/>
      <c r="ES3750" s="32"/>
      <c r="ET3750" s="32"/>
      <c r="EU3750" s="32"/>
      <c r="EV3750" s="32"/>
      <c r="EW3750" s="32"/>
      <c r="EX3750" s="32"/>
      <c r="EY3750" s="32"/>
      <c r="EZ3750" s="32"/>
      <c r="FA3750" s="32"/>
      <c r="FB3750" s="32"/>
      <c r="FC3750" s="32"/>
      <c r="FD3750" s="32"/>
      <c r="FE3750" s="32"/>
      <c r="FF3750" s="32"/>
      <c r="FG3750" s="32"/>
      <c r="FH3750" s="32"/>
      <c r="FI3750" s="32"/>
      <c r="FJ3750" s="32"/>
      <c r="FK3750" s="32"/>
      <c r="FL3750" s="32"/>
      <c r="FM3750" s="32"/>
      <c r="FN3750" s="32"/>
      <c r="FO3750" s="32"/>
      <c r="FP3750" s="32"/>
      <c r="FQ3750" s="32"/>
      <c r="FR3750" s="32"/>
      <c r="FS3750" s="32"/>
      <c r="FT3750" s="32"/>
      <c r="FU3750" s="32"/>
      <c r="FV3750" s="32"/>
      <c r="FW3750" s="32"/>
      <c r="FX3750" s="32"/>
      <c r="FY3750" s="32"/>
      <c r="FZ3750" s="32"/>
      <c r="GA3750" s="32"/>
      <c r="GB3750" s="32"/>
      <c r="GC3750" s="32"/>
      <c r="GD3750" s="32"/>
      <c r="GE3750" s="32"/>
      <c r="GF3750" s="32"/>
      <c r="GG3750" s="32"/>
      <c r="GH3750" s="32"/>
      <c r="GI3750" s="32"/>
      <c r="GJ3750" s="32"/>
      <c r="GK3750" s="32"/>
      <c r="GL3750" s="32"/>
      <c r="GM3750" s="32"/>
      <c r="GN3750" s="32"/>
      <c r="GO3750" s="32"/>
      <c r="GP3750" s="32"/>
      <c r="GQ3750" s="32"/>
      <c r="GR3750" s="32"/>
      <c r="GS3750" s="32"/>
      <c r="GT3750" s="32"/>
      <c r="GU3750" s="32"/>
      <c r="GV3750" s="32"/>
      <c r="GW3750" s="32"/>
      <c r="GX3750" s="32"/>
      <c r="GY3750" s="32"/>
      <c r="GZ3750" s="32"/>
      <c r="HA3750" s="32"/>
      <c r="HB3750" s="32"/>
      <c r="HC3750" s="32"/>
      <c r="HD3750" s="32"/>
      <c r="HE3750" s="32"/>
      <c r="HF3750" s="32"/>
      <c r="HG3750" s="32"/>
      <c r="HH3750" s="32"/>
      <c r="HI3750" s="32"/>
      <c r="HJ3750" s="32"/>
      <c r="HK3750" s="32"/>
      <c r="HL3750" s="32"/>
      <c r="HM3750" s="32"/>
      <c r="HN3750" s="32"/>
      <c r="HO3750" s="32"/>
      <c r="HP3750" s="32"/>
      <c r="HQ3750" s="32"/>
      <c r="HR3750" s="32"/>
      <c r="HS3750" s="32"/>
      <c r="HT3750" s="32"/>
      <c r="HU3750" s="32"/>
      <c r="HV3750" s="32"/>
      <c r="HW3750" s="32"/>
      <c r="HX3750" s="32"/>
      <c r="HY3750" s="32"/>
      <c r="HZ3750" s="32"/>
      <c r="IA3750" s="32"/>
      <c r="IB3750" s="32"/>
      <c r="IC3750" s="32"/>
      <c r="ID3750" s="32"/>
      <c r="IE3750" s="32"/>
      <c r="IF3750" s="32"/>
      <c r="IG3750" s="32"/>
      <c r="IH3750" s="32"/>
      <c r="II3750" s="32"/>
      <c r="IJ3750" s="32"/>
    </row>
    <row r="3751" spans="1:244" s="28" customFormat="1" x14ac:dyDescent="0.3">
      <c r="A3751" s="48" t="s">
        <v>212</v>
      </c>
      <c r="B3751" s="49" t="s">
        <v>183</v>
      </c>
      <c r="C3751" s="49" t="s">
        <v>20</v>
      </c>
      <c r="D3751" s="75" t="s">
        <v>349</v>
      </c>
      <c r="E3751" s="49"/>
      <c r="F3751" s="49" t="s">
        <v>518</v>
      </c>
      <c r="G3751" s="48" t="s">
        <v>427</v>
      </c>
      <c r="H3751" s="49" t="s">
        <v>490</v>
      </c>
      <c r="I3751" s="36">
        <v>6.9589999999999985E-2</v>
      </c>
      <c r="J3751" s="32"/>
      <c r="K3751" s="32"/>
      <c r="L3751" s="32"/>
      <c r="M3751" s="32"/>
      <c r="N3751" s="32"/>
      <c r="O3751" s="32"/>
      <c r="P3751" s="32"/>
      <c r="Q3751" s="32"/>
      <c r="R3751" s="32"/>
      <c r="S3751" s="32"/>
      <c r="T3751" s="32"/>
      <c r="U3751" s="32"/>
      <c r="V3751" s="32"/>
      <c r="W3751" s="32"/>
      <c r="X3751" s="32"/>
      <c r="Y3751" s="32"/>
      <c r="Z3751" s="32"/>
      <c r="AA3751" s="32"/>
      <c r="AB3751" s="32"/>
      <c r="AC3751" s="32"/>
      <c r="AD3751" s="32"/>
      <c r="AE3751" s="32"/>
      <c r="AF3751" s="32"/>
      <c r="AG3751" s="32"/>
      <c r="AH3751" s="32"/>
      <c r="AI3751" s="32"/>
      <c r="AJ3751" s="32"/>
      <c r="AK3751" s="32"/>
      <c r="AL3751" s="32"/>
      <c r="AM3751" s="32"/>
      <c r="AN3751" s="32"/>
      <c r="AO3751" s="32"/>
      <c r="AP3751" s="32"/>
      <c r="AQ3751" s="32"/>
      <c r="AR3751" s="32"/>
      <c r="AS3751" s="32"/>
      <c r="AT3751" s="32"/>
      <c r="AU3751" s="32"/>
      <c r="AV3751" s="32"/>
      <c r="AW3751" s="32"/>
      <c r="AX3751" s="32"/>
      <c r="AY3751" s="32"/>
      <c r="AZ3751" s="32"/>
      <c r="BA3751" s="32"/>
      <c r="BB3751" s="32"/>
      <c r="BC3751" s="32"/>
      <c r="BD3751" s="32"/>
      <c r="BE3751" s="32"/>
      <c r="BF3751" s="32"/>
      <c r="BG3751" s="32"/>
      <c r="BH3751" s="32"/>
      <c r="BI3751" s="32"/>
      <c r="BJ3751" s="32"/>
      <c r="BK3751" s="32"/>
      <c r="BL3751" s="32"/>
      <c r="BM3751" s="32"/>
      <c r="BN3751" s="32"/>
      <c r="BO3751" s="32"/>
      <c r="BP3751" s="32"/>
      <c r="BQ3751" s="32"/>
      <c r="BR3751" s="32"/>
      <c r="BS3751" s="32"/>
      <c r="BT3751" s="32"/>
      <c r="BU3751" s="32"/>
      <c r="BV3751" s="32"/>
      <c r="BW3751" s="32"/>
      <c r="BX3751" s="32"/>
      <c r="BY3751" s="32"/>
      <c r="BZ3751" s="32"/>
      <c r="CA3751" s="32"/>
      <c r="CB3751" s="32"/>
      <c r="CC3751" s="32"/>
      <c r="CD3751" s="32"/>
      <c r="CE3751" s="32"/>
      <c r="CF3751" s="32"/>
      <c r="CG3751" s="32"/>
      <c r="CH3751" s="32"/>
      <c r="CI3751" s="32"/>
      <c r="CJ3751" s="32"/>
      <c r="CK3751" s="32"/>
      <c r="CL3751" s="32"/>
      <c r="CM3751" s="32"/>
      <c r="CN3751" s="32"/>
      <c r="CO3751" s="32"/>
      <c r="CP3751" s="32"/>
      <c r="CQ3751" s="32"/>
      <c r="CR3751" s="32"/>
      <c r="CS3751" s="32"/>
      <c r="CT3751" s="32"/>
      <c r="CU3751" s="32"/>
      <c r="CV3751" s="32"/>
      <c r="CW3751" s="32"/>
      <c r="CX3751" s="32"/>
      <c r="CY3751" s="32"/>
      <c r="CZ3751" s="32"/>
      <c r="DA3751" s="32"/>
      <c r="DB3751" s="32"/>
      <c r="DC3751" s="32"/>
      <c r="DD3751" s="32"/>
      <c r="DE3751" s="32"/>
      <c r="DF3751" s="32"/>
      <c r="DG3751" s="32"/>
      <c r="DH3751" s="32"/>
      <c r="DI3751" s="32"/>
      <c r="DJ3751" s="32"/>
      <c r="DK3751" s="32"/>
      <c r="DL3751" s="32"/>
      <c r="DM3751" s="32"/>
      <c r="DN3751" s="32"/>
      <c r="DO3751" s="32"/>
      <c r="DP3751" s="32"/>
      <c r="DQ3751" s="32"/>
      <c r="DR3751" s="32"/>
      <c r="DS3751" s="32"/>
      <c r="DT3751" s="32"/>
      <c r="DU3751" s="32"/>
      <c r="DV3751" s="32"/>
      <c r="DW3751" s="32"/>
      <c r="DX3751" s="32"/>
      <c r="DY3751" s="32"/>
      <c r="DZ3751" s="32"/>
      <c r="EA3751" s="32"/>
      <c r="EB3751" s="32"/>
      <c r="EC3751" s="32"/>
      <c r="ED3751" s="32"/>
      <c r="EE3751" s="32"/>
      <c r="EF3751" s="32"/>
      <c r="EG3751" s="32"/>
      <c r="EH3751" s="32"/>
      <c r="EI3751" s="32"/>
      <c r="EJ3751" s="32"/>
      <c r="EK3751" s="32"/>
      <c r="EL3751" s="32"/>
      <c r="EM3751" s="32"/>
      <c r="EN3751" s="32"/>
      <c r="EO3751" s="32"/>
      <c r="EP3751" s="32"/>
      <c r="EQ3751" s="32"/>
      <c r="ER3751" s="32"/>
      <c r="ES3751" s="32"/>
      <c r="ET3751" s="32"/>
      <c r="EU3751" s="32"/>
      <c r="EV3751" s="32"/>
      <c r="EW3751" s="32"/>
      <c r="EX3751" s="32"/>
      <c r="EY3751" s="32"/>
      <c r="EZ3751" s="32"/>
      <c r="FA3751" s="32"/>
      <c r="FB3751" s="32"/>
      <c r="FC3751" s="32"/>
      <c r="FD3751" s="32"/>
      <c r="FE3751" s="32"/>
      <c r="FF3751" s="32"/>
      <c r="FG3751" s="32"/>
      <c r="FH3751" s="32"/>
      <c r="FI3751" s="32"/>
      <c r="FJ3751" s="32"/>
      <c r="FK3751" s="32"/>
      <c r="FL3751" s="32"/>
      <c r="FM3751" s="32"/>
      <c r="FN3751" s="32"/>
      <c r="FO3751" s="32"/>
      <c r="FP3751" s="32"/>
      <c r="FQ3751" s="32"/>
      <c r="FR3751" s="32"/>
      <c r="FS3751" s="32"/>
      <c r="FT3751" s="32"/>
      <c r="FU3751" s="32"/>
      <c r="FV3751" s="32"/>
      <c r="FW3751" s="32"/>
      <c r="FX3751" s="32"/>
      <c r="FY3751" s="32"/>
      <c r="FZ3751" s="32"/>
      <c r="GA3751" s="32"/>
      <c r="GB3751" s="32"/>
      <c r="GC3751" s="32"/>
      <c r="GD3751" s="32"/>
      <c r="GE3751" s="32"/>
      <c r="GF3751" s="32"/>
      <c r="GG3751" s="32"/>
      <c r="GH3751" s="32"/>
      <c r="GI3751" s="32"/>
      <c r="GJ3751" s="32"/>
      <c r="GK3751" s="32"/>
      <c r="GL3751" s="32"/>
      <c r="GM3751" s="32"/>
      <c r="GN3751" s="32"/>
      <c r="GO3751" s="32"/>
      <c r="GP3751" s="32"/>
      <c r="GQ3751" s="32"/>
      <c r="GR3751" s="32"/>
      <c r="GS3751" s="32"/>
      <c r="GT3751" s="32"/>
      <c r="GU3751" s="32"/>
      <c r="GV3751" s="32"/>
      <c r="GW3751" s="32"/>
      <c r="GX3751" s="32"/>
      <c r="GY3751" s="32"/>
      <c r="GZ3751" s="32"/>
      <c r="HA3751" s="32"/>
      <c r="HB3751" s="32"/>
      <c r="HC3751" s="32"/>
      <c r="HD3751" s="32"/>
      <c r="HE3751" s="32"/>
      <c r="HF3751" s="32"/>
      <c r="HG3751" s="32"/>
      <c r="HH3751" s="32"/>
      <c r="HI3751" s="32"/>
      <c r="HJ3751" s="32"/>
      <c r="HK3751" s="32"/>
      <c r="HL3751" s="32"/>
      <c r="HM3751" s="32"/>
      <c r="HN3751" s="32"/>
      <c r="HO3751" s="32"/>
      <c r="HP3751" s="32"/>
      <c r="HQ3751" s="32"/>
      <c r="HR3751" s="32"/>
      <c r="HS3751" s="32"/>
      <c r="HT3751" s="32"/>
      <c r="HU3751" s="32"/>
      <c r="HV3751" s="32"/>
      <c r="HW3751" s="32"/>
      <c r="HX3751" s="32"/>
      <c r="HY3751" s="32"/>
      <c r="HZ3751" s="32"/>
      <c r="IA3751" s="32"/>
      <c r="IB3751" s="32"/>
      <c r="IC3751" s="32"/>
      <c r="ID3751" s="32"/>
      <c r="IE3751" s="32"/>
      <c r="IF3751" s="32"/>
      <c r="IG3751" s="32"/>
      <c r="IH3751" s="32"/>
      <c r="II3751" s="32"/>
      <c r="IJ3751" s="32"/>
    </row>
    <row r="3752" spans="1:244" s="28" customFormat="1" x14ac:dyDescent="0.3">
      <c r="A3752" s="48" t="s">
        <v>212</v>
      </c>
      <c r="B3752" s="49" t="s">
        <v>183</v>
      </c>
      <c r="C3752" s="49" t="s">
        <v>20</v>
      </c>
      <c r="D3752" s="75" t="s">
        <v>349</v>
      </c>
      <c r="E3752" s="49"/>
      <c r="F3752" s="49" t="s">
        <v>518</v>
      </c>
      <c r="G3752" s="48" t="s">
        <v>427</v>
      </c>
      <c r="H3752" s="49" t="s">
        <v>491</v>
      </c>
      <c r="I3752" s="36">
        <v>1.2E-4</v>
      </c>
      <c r="J3752" s="32"/>
      <c r="K3752" s="32"/>
      <c r="L3752" s="32"/>
      <c r="M3752" s="32"/>
      <c r="N3752" s="32"/>
      <c r="O3752" s="32"/>
      <c r="P3752" s="32"/>
      <c r="Q3752" s="32"/>
      <c r="R3752" s="32"/>
      <c r="S3752" s="32"/>
      <c r="T3752" s="32"/>
      <c r="U3752" s="32"/>
      <c r="V3752" s="32"/>
      <c r="W3752" s="32"/>
      <c r="X3752" s="32"/>
      <c r="Y3752" s="32"/>
      <c r="Z3752" s="32"/>
      <c r="AA3752" s="32"/>
      <c r="AB3752" s="32"/>
      <c r="AC3752" s="32"/>
      <c r="AD3752" s="32"/>
      <c r="AE3752" s="32"/>
      <c r="AF3752" s="32"/>
      <c r="AG3752" s="32"/>
      <c r="AH3752" s="32"/>
      <c r="AI3752" s="32"/>
      <c r="AJ3752" s="32"/>
      <c r="AK3752" s="32"/>
      <c r="AL3752" s="32"/>
      <c r="AM3752" s="32"/>
      <c r="AN3752" s="32"/>
      <c r="AO3752" s="32"/>
      <c r="AP3752" s="32"/>
      <c r="AQ3752" s="32"/>
      <c r="AR3752" s="32"/>
      <c r="AS3752" s="32"/>
      <c r="AT3752" s="32"/>
      <c r="AU3752" s="32"/>
      <c r="AV3752" s="32"/>
      <c r="AW3752" s="32"/>
      <c r="AX3752" s="32"/>
      <c r="AY3752" s="32"/>
      <c r="AZ3752" s="32"/>
      <c r="BA3752" s="32"/>
      <c r="BB3752" s="32"/>
      <c r="BC3752" s="32"/>
      <c r="BD3752" s="32"/>
      <c r="BE3752" s="32"/>
      <c r="BF3752" s="32"/>
      <c r="BG3752" s="32"/>
      <c r="BH3752" s="32"/>
      <c r="BI3752" s="32"/>
      <c r="BJ3752" s="32"/>
      <c r="BK3752" s="32"/>
      <c r="BL3752" s="32"/>
      <c r="BM3752" s="32"/>
      <c r="BN3752" s="32"/>
      <c r="BO3752" s="32"/>
      <c r="BP3752" s="32"/>
      <c r="BQ3752" s="32"/>
      <c r="BR3752" s="32"/>
      <c r="BS3752" s="32"/>
      <c r="BT3752" s="32"/>
      <c r="BU3752" s="32"/>
      <c r="BV3752" s="32"/>
      <c r="BW3752" s="32"/>
      <c r="BX3752" s="32"/>
      <c r="BY3752" s="32"/>
      <c r="BZ3752" s="32"/>
      <c r="CA3752" s="32"/>
      <c r="CB3752" s="32"/>
      <c r="CC3752" s="32"/>
      <c r="CD3752" s="32"/>
      <c r="CE3752" s="32"/>
      <c r="CF3752" s="32"/>
      <c r="CG3752" s="32"/>
      <c r="CH3752" s="32"/>
      <c r="CI3752" s="32"/>
      <c r="CJ3752" s="32"/>
      <c r="CK3752" s="32"/>
      <c r="CL3752" s="32"/>
      <c r="CM3752" s="32"/>
      <c r="CN3752" s="32"/>
      <c r="CO3752" s="32"/>
      <c r="CP3752" s="32"/>
      <c r="CQ3752" s="32"/>
      <c r="CR3752" s="32"/>
      <c r="CS3752" s="32"/>
      <c r="CT3752" s="32"/>
      <c r="CU3752" s="32"/>
      <c r="CV3752" s="32"/>
      <c r="CW3752" s="32"/>
      <c r="CX3752" s="32"/>
      <c r="CY3752" s="32"/>
      <c r="CZ3752" s="32"/>
      <c r="DA3752" s="32"/>
      <c r="DB3752" s="32"/>
      <c r="DC3752" s="32"/>
      <c r="DD3752" s="32"/>
      <c r="DE3752" s="32"/>
      <c r="DF3752" s="32"/>
      <c r="DG3752" s="32"/>
      <c r="DH3752" s="32"/>
      <c r="DI3752" s="32"/>
      <c r="DJ3752" s="32"/>
      <c r="DK3752" s="32"/>
      <c r="DL3752" s="32"/>
      <c r="DM3752" s="32"/>
      <c r="DN3752" s="32"/>
      <c r="DO3752" s="32"/>
      <c r="DP3752" s="32"/>
      <c r="DQ3752" s="32"/>
      <c r="DR3752" s="32"/>
      <c r="DS3752" s="32"/>
      <c r="DT3752" s="32"/>
      <c r="DU3752" s="32"/>
      <c r="DV3752" s="32"/>
      <c r="DW3752" s="32"/>
      <c r="DX3752" s="32"/>
      <c r="DY3752" s="32"/>
      <c r="DZ3752" s="32"/>
      <c r="EA3752" s="32"/>
      <c r="EB3752" s="32"/>
      <c r="EC3752" s="32"/>
      <c r="ED3752" s="32"/>
      <c r="EE3752" s="32"/>
      <c r="EF3752" s="32"/>
      <c r="EG3752" s="32"/>
      <c r="EH3752" s="32"/>
      <c r="EI3752" s="32"/>
      <c r="EJ3752" s="32"/>
      <c r="EK3752" s="32"/>
      <c r="EL3752" s="32"/>
      <c r="EM3752" s="32"/>
      <c r="EN3752" s="32"/>
      <c r="EO3752" s="32"/>
      <c r="EP3752" s="32"/>
      <c r="EQ3752" s="32"/>
      <c r="ER3752" s="32"/>
      <c r="ES3752" s="32"/>
      <c r="ET3752" s="32"/>
      <c r="EU3752" s="32"/>
      <c r="EV3752" s="32"/>
      <c r="EW3752" s="32"/>
      <c r="EX3752" s="32"/>
      <c r="EY3752" s="32"/>
      <c r="EZ3752" s="32"/>
      <c r="FA3752" s="32"/>
      <c r="FB3752" s="32"/>
      <c r="FC3752" s="32"/>
      <c r="FD3752" s="32"/>
      <c r="FE3752" s="32"/>
      <c r="FF3752" s="32"/>
      <c r="FG3752" s="32"/>
      <c r="FH3752" s="32"/>
      <c r="FI3752" s="32"/>
      <c r="FJ3752" s="32"/>
      <c r="FK3752" s="32"/>
      <c r="FL3752" s="32"/>
      <c r="FM3752" s="32"/>
      <c r="FN3752" s="32"/>
      <c r="FO3752" s="32"/>
      <c r="FP3752" s="32"/>
      <c r="FQ3752" s="32"/>
      <c r="FR3752" s="32"/>
      <c r="FS3752" s="32"/>
      <c r="FT3752" s="32"/>
      <c r="FU3752" s="32"/>
      <c r="FV3752" s="32"/>
      <c r="FW3752" s="32"/>
      <c r="FX3752" s="32"/>
      <c r="FY3752" s="32"/>
      <c r="FZ3752" s="32"/>
      <c r="GA3752" s="32"/>
      <c r="GB3752" s="32"/>
      <c r="GC3752" s="32"/>
      <c r="GD3752" s="32"/>
      <c r="GE3752" s="32"/>
      <c r="GF3752" s="32"/>
      <c r="GG3752" s="32"/>
      <c r="GH3752" s="32"/>
      <c r="GI3752" s="32"/>
      <c r="GJ3752" s="32"/>
      <c r="GK3752" s="32"/>
      <c r="GL3752" s="32"/>
      <c r="GM3752" s="32"/>
      <c r="GN3752" s="32"/>
      <c r="GO3752" s="32"/>
      <c r="GP3752" s="32"/>
      <c r="GQ3752" s="32"/>
      <c r="GR3752" s="32"/>
      <c r="GS3752" s="32"/>
      <c r="GT3752" s="32"/>
      <c r="GU3752" s="32"/>
      <c r="GV3752" s="32"/>
      <c r="GW3752" s="32"/>
      <c r="GX3752" s="32"/>
      <c r="GY3752" s="32"/>
      <c r="GZ3752" s="32"/>
      <c r="HA3752" s="32"/>
      <c r="HB3752" s="32"/>
      <c r="HC3752" s="32"/>
      <c r="HD3752" s="32"/>
      <c r="HE3752" s="32"/>
      <c r="HF3752" s="32"/>
      <c r="HG3752" s="32"/>
      <c r="HH3752" s="32"/>
      <c r="HI3752" s="32"/>
      <c r="HJ3752" s="32"/>
      <c r="HK3752" s="32"/>
      <c r="HL3752" s="32"/>
      <c r="HM3752" s="32"/>
      <c r="HN3752" s="32"/>
      <c r="HO3752" s="32"/>
      <c r="HP3752" s="32"/>
      <c r="HQ3752" s="32"/>
      <c r="HR3752" s="32"/>
      <c r="HS3752" s="32"/>
      <c r="HT3752" s="32"/>
      <c r="HU3752" s="32"/>
      <c r="HV3752" s="32"/>
      <c r="HW3752" s="32"/>
      <c r="HX3752" s="32"/>
      <c r="HY3752" s="32"/>
      <c r="HZ3752" s="32"/>
      <c r="IA3752" s="32"/>
      <c r="IB3752" s="32"/>
      <c r="IC3752" s="32"/>
      <c r="ID3752" s="32"/>
      <c r="IE3752" s="32"/>
      <c r="IF3752" s="32"/>
      <c r="IG3752" s="32"/>
      <c r="IH3752" s="32"/>
      <c r="II3752" s="32"/>
      <c r="IJ3752" s="32"/>
    </row>
    <row r="3753" spans="1:244" s="28" customFormat="1" x14ac:dyDescent="0.3">
      <c r="A3753" s="48" t="s">
        <v>212</v>
      </c>
      <c r="B3753" s="49" t="s">
        <v>183</v>
      </c>
      <c r="C3753" s="49" t="s">
        <v>20</v>
      </c>
      <c r="D3753" s="75" t="s">
        <v>349</v>
      </c>
      <c r="E3753" s="49"/>
      <c r="F3753" s="49" t="s">
        <v>518</v>
      </c>
      <c r="G3753" s="48" t="s">
        <v>427</v>
      </c>
      <c r="H3753" s="49" t="s">
        <v>492</v>
      </c>
      <c r="I3753" s="36">
        <v>6.9059999999999996E-2</v>
      </c>
      <c r="J3753" s="32"/>
      <c r="K3753" s="32"/>
      <c r="L3753" s="32"/>
      <c r="M3753" s="32"/>
      <c r="N3753" s="32"/>
      <c r="O3753" s="32"/>
      <c r="P3753" s="32"/>
      <c r="Q3753" s="32"/>
      <c r="R3753" s="32"/>
      <c r="S3753" s="32"/>
      <c r="T3753" s="32"/>
      <c r="U3753" s="32"/>
      <c r="V3753" s="32"/>
      <c r="W3753" s="32"/>
      <c r="X3753" s="32"/>
      <c r="Y3753" s="32"/>
      <c r="Z3753" s="32"/>
      <c r="AA3753" s="32"/>
      <c r="AB3753" s="32"/>
      <c r="AC3753" s="32"/>
      <c r="AD3753" s="32"/>
      <c r="AE3753" s="32"/>
      <c r="AF3753" s="32"/>
      <c r="AG3753" s="32"/>
      <c r="AH3753" s="32"/>
      <c r="AI3753" s="32"/>
      <c r="AJ3753" s="32"/>
      <c r="AK3753" s="32"/>
      <c r="AL3753" s="32"/>
      <c r="AM3753" s="32"/>
      <c r="AN3753" s="32"/>
      <c r="AO3753" s="32"/>
      <c r="AP3753" s="32"/>
      <c r="AQ3753" s="32"/>
      <c r="AR3753" s="32"/>
      <c r="AS3753" s="32"/>
      <c r="AT3753" s="32"/>
      <c r="AU3753" s="32"/>
      <c r="AV3753" s="32"/>
      <c r="AW3753" s="32"/>
      <c r="AX3753" s="32"/>
      <c r="AY3753" s="32"/>
      <c r="AZ3753" s="32"/>
      <c r="BA3753" s="32"/>
      <c r="BB3753" s="32"/>
      <c r="BC3753" s="32"/>
      <c r="BD3753" s="32"/>
      <c r="BE3753" s="32"/>
      <c r="BF3753" s="32"/>
      <c r="BG3753" s="32"/>
      <c r="BH3753" s="32"/>
      <c r="BI3753" s="32"/>
      <c r="BJ3753" s="32"/>
      <c r="BK3753" s="32"/>
      <c r="BL3753" s="32"/>
      <c r="BM3753" s="32"/>
      <c r="BN3753" s="32"/>
      <c r="BO3753" s="32"/>
      <c r="BP3753" s="32"/>
      <c r="BQ3753" s="32"/>
      <c r="BR3753" s="32"/>
      <c r="BS3753" s="32"/>
      <c r="BT3753" s="32"/>
      <c r="BU3753" s="32"/>
      <c r="BV3753" s="32"/>
      <c r="BW3753" s="32"/>
      <c r="BX3753" s="32"/>
      <c r="BY3753" s="32"/>
      <c r="BZ3753" s="32"/>
      <c r="CA3753" s="32"/>
      <c r="CB3753" s="32"/>
      <c r="CC3753" s="32"/>
      <c r="CD3753" s="32"/>
      <c r="CE3753" s="32"/>
      <c r="CF3753" s="32"/>
      <c r="CG3753" s="32"/>
      <c r="CH3753" s="32"/>
      <c r="CI3753" s="32"/>
      <c r="CJ3753" s="32"/>
      <c r="CK3753" s="32"/>
      <c r="CL3753" s="32"/>
      <c r="CM3753" s="32"/>
      <c r="CN3753" s="32"/>
      <c r="CO3753" s="32"/>
      <c r="CP3753" s="32"/>
      <c r="CQ3753" s="32"/>
      <c r="CR3753" s="32"/>
      <c r="CS3753" s="32"/>
      <c r="CT3753" s="32"/>
      <c r="CU3753" s="32"/>
      <c r="CV3753" s="32"/>
      <c r="CW3753" s="32"/>
      <c r="CX3753" s="32"/>
      <c r="CY3753" s="32"/>
      <c r="CZ3753" s="32"/>
      <c r="DA3753" s="32"/>
      <c r="DB3753" s="32"/>
      <c r="DC3753" s="32"/>
      <c r="DD3753" s="32"/>
      <c r="DE3753" s="32"/>
      <c r="DF3753" s="32"/>
      <c r="DG3753" s="32"/>
      <c r="DH3753" s="32"/>
      <c r="DI3753" s="32"/>
      <c r="DJ3753" s="32"/>
      <c r="DK3753" s="32"/>
      <c r="DL3753" s="32"/>
      <c r="DM3753" s="32"/>
      <c r="DN3753" s="32"/>
      <c r="DO3753" s="32"/>
      <c r="DP3753" s="32"/>
      <c r="DQ3753" s="32"/>
      <c r="DR3753" s="32"/>
      <c r="DS3753" s="32"/>
      <c r="DT3753" s="32"/>
      <c r="DU3753" s="32"/>
      <c r="DV3753" s="32"/>
      <c r="DW3753" s="32"/>
      <c r="DX3753" s="32"/>
      <c r="DY3753" s="32"/>
      <c r="DZ3753" s="32"/>
      <c r="EA3753" s="32"/>
      <c r="EB3753" s="32"/>
      <c r="EC3753" s="32"/>
      <c r="ED3753" s="32"/>
      <c r="EE3753" s="32"/>
      <c r="EF3753" s="32"/>
      <c r="EG3753" s="32"/>
      <c r="EH3753" s="32"/>
      <c r="EI3753" s="32"/>
      <c r="EJ3753" s="32"/>
      <c r="EK3753" s="32"/>
      <c r="EL3753" s="32"/>
      <c r="EM3753" s="32"/>
      <c r="EN3753" s="32"/>
      <c r="EO3753" s="32"/>
      <c r="EP3753" s="32"/>
      <c r="EQ3753" s="32"/>
      <c r="ER3753" s="32"/>
      <c r="ES3753" s="32"/>
      <c r="ET3753" s="32"/>
      <c r="EU3753" s="32"/>
      <c r="EV3753" s="32"/>
      <c r="EW3753" s="32"/>
      <c r="EX3753" s="32"/>
      <c r="EY3753" s="32"/>
      <c r="EZ3753" s="32"/>
      <c r="FA3753" s="32"/>
      <c r="FB3753" s="32"/>
      <c r="FC3753" s="32"/>
      <c r="FD3753" s="32"/>
      <c r="FE3753" s="32"/>
      <c r="FF3753" s="32"/>
      <c r="FG3753" s="32"/>
      <c r="FH3753" s="32"/>
      <c r="FI3753" s="32"/>
      <c r="FJ3753" s="32"/>
      <c r="FK3753" s="32"/>
      <c r="FL3753" s="32"/>
      <c r="FM3753" s="32"/>
      <c r="FN3753" s="32"/>
      <c r="FO3753" s="32"/>
      <c r="FP3753" s="32"/>
      <c r="FQ3753" s="32"/>
      <c r="FR3753" s="32"/>
      <c r="FS3753" s="32"/>
      <c r="FT3753" s="32"/>
      <c r="FU3753" s="32"/>
      <c r="FV3753" s="32"/>
      <c r="FW3753" s="32"/>
      <c r="FX3753" s="32"/>
      <c r="FY3753" s="32"/>
      <c r="FZ3753" s="32"/>
      <c r="GA3753" s="32"/>
      <c r="GB3753" s="32"/>
      <c r="GC3753" s="32"/>
      <c r="GD3753" s="32"/>
      <c r="GE3753" s="32"/>
      <c r="GF3753" s="32"/>
      <c r="GG3753" s="32"/>
      <c r="GH3753" s="32"/>
      <c r="GI3753" s="32"/>
      <c r="GJ3753" s="32"/>
      <c r="GK3753" s="32"/>
      <c r="GL3753" s="32"/>
      <c r="GM3753" s="32"/>
      <c r="GN3753" s="32"/>
      <c r="GO3753" s="32"/>
      <c r="GP3753" s="32"/>
      <c r="GQ3753" s="32"/>
      <c r="GR3753" s="32"/>
      <c r="GS3753" s="32"/>
      <c r="GT3753" s="32"/>
      <c r="GU3753" s="32"/>
      <c r="GV3753" s="32"/>
      <c r="GW3753" s="32"/>
      <c r="GX3753" s="32"/>
      <c r="GY3753" s="32"/>
      <c r="GZ3753" s="32"/>
      <c r="HA3753" s="32"/>
      <c r="HB3753" s="32"/>
      <c r="HC3753" s="32"/>
      <c r="HD3753" s="32"/>
      <c r="HE3753" s="32"/>
      <c r="HF3753" s="32"/>
      <c r="HG3753" s="32"/>
      <c r="HH3753" s="32"/>
      <c r="HI3753" s="32"/>
      <c r="HJ3753" s="32"/>
      <c r="HK3753" s="32"/>
      <c r="HL3753" s="32"/>
      <c r="HM3753" s="32"/>
      <c r="HN3753" s="32"/>
      <c r="HO3753" s="32"/>
      <c r="HP3753" s="32"/>
      <c r="HQ3753" s="32"/>
      <c r="HR3753" s="32"/>
      <c r="HS3753" s="32"/>
      <c r="HT3753" s="32"/>
      <c r="HU3753" s="32"/>
      <c r="HV3753" s="32"/>
      <c r="HW3753" s="32"/>
      <c r="HX3753" s="32"/>
      <c r="HY3753" s="32"/>
      <c r="HZ3753" s="32"/>
      <c r="IA3753" s="32"/>
      <c r="IB3753" s="32"/>
      <c r="IC3753" s="32"/>
      <c r="ID3753" s="32"/>
      <c r="IE3753" s="32"/>
      <c r="IF3753" s="32"/>
      <c r="IG3753" s="32"/>
      <c r="IH3753" s="32"/>
      <c r="II3753" s="32"/>
      <c r="IJ3753" s="32"/>
    </row>
    <row r="3754" spans="1:244" s="28" customFormat="1" x14ac:dyDescent="0.3">
      <c r="A3754" s="48" t="s">
        <v>212</v>
      </c>
      <c r="B3754" s="49" t="s">
        <v>183</v>
      </c>
      <c r="C3754" s="49" t="s">
        <v>20</v>
      </c>
      <c r="D3754" s="75" t="s">
        <v>349</v>
      </c>
      <c r="E3754" s="49"/>
      <c r="F3754" s="49" t="s">
        <v>518</v>
      </c>
      <c r="G3754" s="48" t="s">
        <v>427</v>
      </c>
      <c r="H3754" s="49" t="s">
        <v>493</v>
      </c>
      <c r="I3754" s="36">
        <v>4.0999999999999999E-4</v>
      </c>
      <c r="J3754" s="32"/>
      <c r="K3754" s="32"/>
      <c r="L3754" s="32"/>
      <c r="M3754" s="32"/>
      <c r="N3754" s="32"/>
      <c r="O3754" s="32"/>
      <c r="P3754" s="32"/>
      <c r="Q3754" s="32"/>
      <c r="R3754" s="32"/>
      <c r="S3754" s="32"/>
      <c r="T3754" s="32"/>
      <c r="U3754" s="32"/>
      <c r="V3754" s="32"/>
      <c r="W3754" s="32"/>
      <c r="X3754" s="32"/>
      <c r="Y3754" s="32"/>
      <c r="Z3754" s="32"/>
      <c r="AA3754" s="32"/>
      <c r="AB3754" s="32"/>
      <c r="AC3754" s="32"/>
      <c r="AD3754" s="32"/>
      <c r="AE3754" s="32"/>
      <c r="AF3754" s="32"/>
      <c r="AG3754" s="32"/>
      <c r="AH3754" s="32"/>
      <c r="AI3754" s="32"/>
      <c r="AJ3754" s="32"/>
      <c r="AK3754" s="32"/>
      <c r="AL3754" s="32"/>
      <c r="AM3754" s="32"/>
      <c r="AN3754" s="32"/>
      <c r="AO3754" s="32"/>
      <c r="AP3754" s="32"/>
      <c r="AQ3754" s="32"/>
      <c r="AR3754" s="32"/>
      <c r="AS3754" s="32"/>
      <c r="AT3754" s="32"/>
      <c r="AU3754" s="32"/>
      <c r="AV3754" s="32"/>
      <c r="AW3754" s="32"/>
      <c r="AX3754" s="32"/>
      <c r="AY3754" s="32"/>
      <c r="AZ3754" s="32"/>
      <c r="BA3754" s="32"/>
      <c r="BB3754" s="32"/>
      <c r="BC3754" s="32"/>
      <c r="BD3754" s="32"/>
      <c r="BE3754" s="32"/>
      <c r="BF3754" s="32"/>
      <c r="BG3754" s="32"/>
      <c r="BH3754" s="32"/>
      <c r="BI3754" s="32"/>
      <c r="BJ3754" s="32"/>
      <c r="BK3754" s="32"/>
      <c r="BL3754" s="32"/>
      <c r="BM3754" s="32"/>
      <c r="BN3754" s="32"/>
      <c r="BO3754" s="32"/>
      <c r="BP3754" s="32"/>
      <c r="BQ3754" s="32"/>
      <c r="BR3754" s="32"/>
      <c r="BS3754" s="32"/>
      <c r="BT3754" s="32"/>
      <c r="BU3754" s="32"/>
      <c r="BV3754" s="32"/>
      <c r="BW3754" s="32"/>
      <c r="BX3754" s="32"/>
      <c r="BY3754" s="32"/>
      <c r="BZ3754" s="32"/>
      <c r="CA3754" s="32"/>
      <c r="CB3754" s="32"/>
      <c r="CC3754" s="32"/>
      <c r="CD3754" s="32"/>
      <c r="CE3754" s="32"/>
      <c r="CF3754" s="32"/>
      <c r="CG3754" s="32"/>
      <c r="CH3754" s="32"/>
      <c r="CI3754" s="32"/>
      <c r="CJ3754" s="32"/>
      <c r="CK3754" s="32"/>
      <c r="CL3754" s="32"/>
      <c r="CM3754" s="32"/>
      <c r="CN3754" s="32"/>
      <c r="CO3754" s="32"/>
      <c r="CP3754" s="32"/>
      <c r="CQ3754" s="32"/>
      <c r="CR3754" s="32"/>
      <c r="CS3754" s="32"/>
      <c r="CT3754" s="32"/>
      <c r="CU3754" s="32"/>
      <c r="CV3754" s="32"/>
      <c r="CW3754" s="32"/>
      <c r="CX3754" s="32"/>
      <c r="CY3754" s="32"/>
      <c r="CZ3754" s="32"/>
      <c r="DA3754" s="32"/>
      <c r="DB3754" s="32"/>
      <c r="DC3754" s="32"/>
      <c r="DD3754" s="32"/>
      <c r="DE3754" s="32"/>
      <c r="DF3754" s="32"/>
      <c r="DG3754" s="32"/>
      <c r="DH3754" s="32"/>
      <c r="DI3754" s="32"/>
      <c r="DJ3754" s="32"/>
      <c r="DK3754" s="32"/>
      <c r="DL3754" s="32"/>
      <c r="DM3754" s="32"/>
      <c r="DN3754" s="32"/>
      <c r="DO3754" s="32"/>
      <c r="DP3754" s="32"/>
      <c r="DQ3754" s="32"/>
      <c r="DR3754" s="32"/>
      <c r="DS3754" s="32"/>
      <c r="DT3754" s="32"/>
      <c r="DU3754" s="32"/>
      <c r="DV3754" s="32"/>
      <c r="DW3754" s="32"/>
      <c r="DX3754" s="32"/>
      <c r="DY3754" s="32"/>
      <c r="DZ3754" s="32"/>
      <c r="EA3754" s="32"/>
      <c r="EB3754" s="32"/>
      <c r="EC3754" s="32"/>
      <c r="ED3754" s="32"/>
      <c r="EE3754" s="32"/>
      <c r="EF3754" s="32"/>
      <c r="EG3754" s="32"/>
      <c r="EH3754" s="32"/>
      <c r="EI3754" s="32"/>
      <c r="EJ3754" s="32"/>
      <c r="EK3754" s="32"/>
      <c r="EL3754" s="32"/>
      <c r="EM3754" s="32"/>
      <c r="EN3754" s="32"/>
      <c r="EO3754" s="32"/>
      <c r="EP3754" s="32"/>
      <c r="EQ3754" s="32"/>
      <c r="ER3754" s="32"/>
      <c r="ES3754" s="32"/>
      <c r="ET3754" s="32"/>
      <c r="EU3754" s="32"/>
      <c r="EV3754" s="32"/>
      <c r="EW3754" s="32"/>
      <c r="EX3754" s="32"/>
      <c r="EY3754" s="32"/>
      <c r="EZ3754" s="32"/>
      <c r="FA3754" s="32"/>
      <c r="FB3754" s="32"/>
      <c r="FC3754" s="32"/>
      <c r="FD3754" s="32"/>
      <c r="FE3754" s="32"/>
      <c r="FF3754" s="32"/>
      <c r="FG3754" s="32"/>
      <c r="FH3754" s="32"/>
      <c r="FI3754" s="32"/>
      <c r="FJ3754" s="32"/>
      <c r="FK3754" s="32"/>
      <c r="FL3754" s="32"/>
      <c r="FM3754" s="32"/>
      <c r="FN3754" s="32"/>
      <c r="FO3754" s="32"/>
      <c r="FP3754" s="32"/>
      <c r="FQ3754" s="32"/>
      <c r="FR3754" s="32"/>
      <c r="FS3754" s="32"/>
      <c r="FT3754" s="32"/>
      <c r="FU3754" s="32"/>
      <c r="FV3754" s="32"/>
      <c r="FW3754" s="32"/>
      <c r="FX3754" s="32"/>
      <c r="FY3754" s="32"/>
      <c r="FZ3754" s="32"/>
      <c r="GA3754" s="32"/>
      <c r="GB3754" s="32"/>
      <c r="GC3754" s="32"/>
      <c r="GD3754" s="32"/>
      <c r="GE3754" s="32"/>
      <c r="GF3754" s="32"/>
      <c r="GG3754" s="32"/>
      <c r="GH3754" s="32"/>
      <c r="GI3754" s="32"/>
      <c r="GJ3754" s="32"/>
      <c r="GK3754" s="32"/>
      <c r="GL3754" s="32"/>
      <c r="GM3754" s="32"/>
      <c r="GN3754" s="32"/>
      <c r="GO3754" s="32"/>
      <c r="GP3754" s="32"/>
      <c r="GQ3754" s="32"/>
      <c r="GR3754" s="32"/>
      <c r="GS3754" s="32"/>
      <c r="GT3754" s="32"/>
      <c r="GU3754" s="32"/>
      <c r="GV3754" s="32"/>
      <c r="GW3754" s="32"/>
      <c r="GX3754" s="32"/>
      <c r="GY3754" s="32"/>
      <c r="GZ3754" s="32"/>
      <c r="HA3754" s="32"/>
      <c r="HB3754" s="32"/>
      <c r="HC3754" s="32"/>
      <c r="HD3754" s="32"/>
      <c r="HE3754" s="32"/>
      <c r="HF3754" s="32"/>
      <c r="HG3754" s="32"/>
      <c r="HH3754" s="32"/>
      <c r="HI3754" s="32"/>
      <c r="HJ3754" s="32"/>
      <c r="HK3754" s="32"/>
      <c r="HL3754" s="32"/>
      <c r="HM3754" s="32"/>
      <c r="HN3754" s="32"/>
      <c r="HO3754" s="32"/>
      <c r="HP3754" s="32"/>
      <c r="HQ3754" s="32"/>
      <c r="HR3754" s="32"/>
      <c r="HS3754" s="32"/>
      <c r="HT3754" s="32"/>
      <c r="HU3754" s="32"/>
      <c r="HV3754" s="32"/>
      <c r="HW3754" s="32"/>
      <c r="HX3754" s="32"/>
      <c r="HY3754" s="32"/>
      <c r="HZ3754" s="32"/>
      <c r="IA3754" s="32"/>
      <c r="IB3754" s="32"/>
      <c r="IC3754" s="32"/>
      <c r="ID3754" s="32"/>
      <c r="IE3754" s="32"/>
      <c r="IF3754" s="32"/>
      <c r="IG3754" s="32"/>
      <c r="IH3754" s="32"/>
      <c r="II3754" s="32"/>
      <c r="IJ3754" s="32"/>
    </row>
    <row r="3755" spans="1:244" s="28" customFormat="1" x14ac:dyDescent="0.3">
      <c r="A3755" s="48" t="s">
        <v>212</v>
      </c>
      <c r="B3755" s="49" t="s">
        <v>183</v>
      </c>
      <c r="C3755" s="49" t="s">
        <v>20</v>
      </c>
      <c r="D3755" s="75" t="s">
        <v>349</v>
      </c>
      <c r="E3755" s="49"/>
      <c r="F3755" s="49" t="s">
        <v>518</v>
      </c>
      <c r="G3755" s="48" t="s">
        <v>160</v>
      </c>
      <c r="H3755" s="49" t="s">
        <v>490</v>
      </c>
      <c r="I3755" s="36">
        <v>0.11199424895999999</v>
      </c>
      <c r="J3755" s="32"/>
      <c r="K3755" s="32"/>
      <c r="L3755" s="32"/>
      <c r="M3755" s="32"/>
      <c r="N3755" s="32"/>
      <c r="O3755" s="32"/>
      <c r="P3755" s="32"/>
      <c r="Q3755" s="32"/>
      <c r="R3755" s="32"/>
      <c r="S3755" s="32"/>
      <c r="T3755" s="32"/>
      <c r="U3755" s="32"/>
      <c r="V3755" s="32"/>
      <c r="W3755" s="32"/>
      <c r="X3755" s="32"/>
      <c r="Y3755" s="32"/>
      <c r="Z3755" s="32"/>
      <c r="AA3755" s="32"/>
      <c r="AB3755" s="32"/>
      <c r="AC3755" s="32"/>
      <c r="AD3755" s="32"/>
      <c r="AE3755" s="32"/>
      <c r="AF3755" s="32"/>
      <c r="AG3755" s="32"/>
      <c r="AH3755" s="32"/>
      <c r="AI3755" s="32"/>
      <c r="AJ3755" s="32"/>
      <c r="AK3755" s="32"/>
      <c r="AL3755" s="32"/>
      <c r="AM3755" s="32"/>
      <c r="AN3755" s="32"/>
      <c r="AO3755" s="32"/>
      <c r="AP3755" s="32"/>
      <c r="AQ3755" s="32"/>
      <c r="AR3755" s="32"/>
      <c r="AS3755" s="32"/>
      <c r="AT3755" s="32"/>
      <c r="AU3755" s="32"/>
      <c r="AV3755" s="32"/>
      <c r="AW3755" s="32"/>
      <c r="AX3755" s="32"/>
      <c r="AY3755" s="32"/>
      <c r="AZ3755" s="32"/>
      <c r="BA3755" s="32"/>
      <c r="BB3755" s="32"/>
      <c r="BC3755" s="32"/>
      <c r="BD3755" s="32"/>
      <c r="BE3755" s="32"/>
      <c r="BF3755" s="32"/>
      <c r="BG3755" s="32"/>
      <c r="BH3755" s="32"/>
      <c r="BI3755" s="32"/>
      <c r="BJ3755" s="32"/>
      <c r="BK3755" s="32"/>
      <c r="BL3755" s="32"/>
      <c r="BM3755" s="32"/>
      <c r="BN3755" s="32"/>
      <c r="BO3755" s="32"/>
      <c r="BP3755" s="32"/>
      <c r="BQ3755" s="32"/>
      <c r="BR3755" s="32"/>
      <c r="BS3755" s="32"/>
      <c r="BT3755" s="32"/>
      <c r="BU3755" s="32"/>
      <c r="BV3755" s="32"/>
      <c r="BW3755" s="32"/>
      <c r="BX3755" s="32"/>
      <c r="BY3755" s="32"/>
      <c r="BZ3755" s="32"/>
      <c r="CA3755" s="32"/>
      <c r="CB3755" s="32"/>
      <c r="CC3755" s="32"/>
      <c r="CD3755" s="32"/>
      <c r="CE3755" s="32"/>
      <c r="CF3755" s="32"/>
      <c r="CG3755" s="32"/>
      <c r="CH3755" s="32"/>
      <c r="CI3755" s="32"/>
      <c r="CJ3755" s="32"/>
      <c r="CK3755" s="32"/>
      <c r="CL3755" s="32"/>
      <c r="CM3755" s="32"/>
      <c r="CN3755" s="32"/>
      <c r="CO3755" s="32"/>
      <c r="CP3755" s="32"/>
      <c r="CQ3755" s="32"/>
      <c r="CR3755" s="32"/>
      <c r="CS3755" s="32"/>
      <c r="CT3755" s="32"/>
      <c r="CU3755" s="32"/>
      <c r="CV3755" s="32"/>
      <c r="CW3755" s="32"/>
      <c r="CX3755" s="32"/>
      <c r="CY3755" s="32"/>
      <c r="CZ3755" s="32"/>
      <c r="DA3755" s="32"/>
      <c r="DB3755" s="32"/>
      <c r="DC3755" s="32"/>
      <c r="DD3755" s="32"/>
      <c r="DE3755" s="32"/>
      <c r="DF3755" s="32"/>
      <c r="DG3755" s="32"/>
      <c r="DH3755" s="32"/>
      <c r="DI3755" s="32"/>
      <c r="DJ3755" s="32"/>
      <c r="DK3755" s="32"/>
      <c r="DL3755" s="32"/>
      <c r="DM3755" s="32"/>
      <c r="DN3755" s="32"/>
      <c r="DO3755" s="32"/>
      <c r="DP3755" s="32"/>
      <c r="DQ3755" s="32"/>
      <c r="DR3755" s="32"/>
      <c r="DS3755" s="32"/>
      <c r="DT3755" s="32"/>
      <c r="DU3755" s="32"/>
      <c r="DV3755" s="32"/>
      <c r="DW3755" s="32"/>
      <c r="DX3755" s="32"/>
      <c r="DY3755" s="32"/>
      <c r="DZ3755" s="32"/>
      <c r="EA3755" s="32"/>
      <c r="EB3755" s="32"/>
      <c r="EC3755" s="32"/>
      <c r="ED3755" s="32"/>
      <c r="EE3755" s="32"/>
      <c r="EF3755" s="32"/>
      <c r="EG3755" s="32"/>
      <c r="EH3755" s="32"/>
      <c r="EI3755" s="32"/>
      <c r="EJ3755" s="32"/>
      <c r="EK3755" s="32"/>
      <c r="EL3755" s="32"/>
      <c r="EM3755" s="32"/>
      <c r="EN3755" s="32"/>
      <c r="EO3755" s="32"/>
      <c r="EP3755" s="32"/>
      <c r="EQ3755" s="32"/>
      <c r="ER3755" s="32"/>
      <c r="ES3755" s="32"/>
      <c r="ET3755" s="32"/>
      <c r="EU3755" s="32"/>
      <c r="EV3755" s="32"/>
      <c r="EW3755" s="32"/>
      <c r="EX3755" s="32"/>
      <c r="EY3755" s="32"/>
      <c r="EZ3755" s="32"/>
      <c r="FA3755" s="32"/>
      <c r="FB3755" s="32"/>
      <c r="FC3755" s="32"/>
      <c r="FD3755" s="32"/>
      <c r="FE3755" s="32"/>
      <c r="FF3755" s="32"/>
      <c r="FG3755" s="32"/>
      <c r="FH3755" s="32"/>
      <c r="FI3755" s="32"/>
      <c r="FJ3755" s="32"/>
      <c r="FK3755" s="32"/>
      <c r="FL3755" s="32"/>
      <c r="FM3755" s="32"/>
      <c r="FN3755" s="32"/>
      <c r="FO3755" s="32"/>
      <c r="FP3755" s="32"/>
      <c r="FQ3755" s="32"/>
      <c r="FR3755" s="32"/>
      <c r="FS3755" s="32"/>
      <c r="FT3755" s="32"/>
      <c r="FU3755" s="32"/>
      <c r="FV3755" s="32"/>
      <c r="FW3755" s="32"/>
      <c r="FX3755" s="32"/>
      <c r="FY3755" s="32"/>
      <c r="FZ3755" s="32"/>
      <c r="GA3755" s="32"/>
      <c r="GB3755" s="32"/>
      <c r="GC3755" s="32"/>
      <c r="GD3755" s="32"/>
      <c r="GE3755" s="32"/>
      <c r="GF3755" s="32"/>
      <c r="GG3755" s="32"/>
      <c r="GH3755" s="32"/>
      <c r="GI3755" s="32"/>
      <c r="GJ3755" s="32"/>
      <c r="GK3755" s="32"/>
      <c r="GL3755" s="32"/>
      <c r="GM3755" s="32"/>
      <c r="GN3755" s="32"/>
      <c r="GO3755" s="32"/>
      <c r="GP3755" s="32"/>
      <c r="GQ3755" s="32"/>
      <c r="GR3755" s="32"/>
      <c r="GS3755" s="32"/>
      <c r="GT3755" s="32"/>
      <c r="GU3755" s="32"/>
      <c r="GV3755" s="32"/>
      <c r="GW3755" s="32"/>
      <c r="GX3755" s="32"/>
      <c r="GY3755" s="32"/>
      <c r="GZ3755" s="32"/>
      <c r="HA3755" s="32"/>
      <c r="HB3755" s="32"/>
      <c r="HC3755" s="32"/>
      <c r="HD3755" s="32"/>
      <c r="HE3755" s="32"/>
      <c r="HF3755" s="32"/>
      <c r="HG3755" s="32"/>
      <c r="HH3755" s="32"/>
      <c r="HI3755" s="32"/>
      <c r="HJ3755" s="32"/>
      <c r="HK3755" s="32"/>
      <c r="HL3755" s="32"/>
      <c r="HM3755" s="32"/>
      <c r="HN3755" s="32"/>
      <c r="HO3755" s="32"/>
      <c r="HP3755" s="32"/>
      <c r="HQ3755" s="32"/>
      <c r="HR3755" s="32"/>
      <c r="HS3755" s="32"/>
      <c r="HT3755" s="32"/>
      <c r="HU3755" s="32"/>
      <c r="HV3755" s="32"/>
      <c r="HW3755" s="32"/>
      <c r="HX3755" s="32"/>
      <c r="HY3755" s="32"/>
      <c r="HZ3755" s="32"/>
      <c r="IA3755" s="32"/>
      <c r="IB3755" s="32"/>
      <c r="IC3755" s="32"/>
      <c r="ID3755" s="32"/>
      <c r="IE3755" s="32"/>
      <c r="IF3755" s="32"/>
      <c r="IG3755" s="32"/>
      <c r="IH3755" s="32"/>
      <c r="II3755" s="32"/>
      <c r="IJ3755" s="32"/>
    </row>
    <row r="3756" spans="1:244" s="28" customFormat="1" x14ac:dyDescent="0.3">
      <c r="A3756" s="48" t="s">
        <v>212</v>
      </c>
      <c r="B3756" s="49" t="s">
        <v>183</v>
      </c>
      <c r="C3756" s="49" t="s">
        <v>20</v>
      </c>
      <c r="D3756" s="75" t="s">
        <v>349</v>
      </c>
      <c r="E3756" s="49"/>
      <c r="F3756" s="49" t="s">
        <v>518</v>
      </c>
      <c r="G3756" s="48" t="s">
        <v>160</v>
      </c>
      <c r="H3756" s="49" t="s">
        <v>491</v>
      </c>
      <c r="I3756" s="36">
        <v>1.9312128000000003E-4</v>
      </c>
      <c r="J3756" s="32"/>
      <c r="K3756" s="32"/>
      <c r="L3756" s="32"/>
      <c r="M3756" s="32"/>
      <c r="N3756" s="32"/>
      <c r="O3756" s="32"/>
      <c r="P3756" s="32"/>
      <c r="Q3756" s="32"/>
      <c r="R3756" s="32"/>
      <c r="S3756" s="32"/>
      <c r="T3756" s="32"/>
      <c r="U3756" s="32"/>
      <c r="V3756" s="32"/>
      <c r="W3756" s="32"/>
      <c r="X3756" s="32"/>
      <c r="Y3756" s="32"/>
      <c r="Z3756" s="32"/>
      <c r="AA3756" s="32"/>
      <c r="AB3756" s="32"/>
      <c r="AC3756" s="32"/>
      <c r="AD3756" s="32"/>
      <c r="AE3756" s="32"/>
      <c r="AF3756" s="32"/>
      <c r="AG3756" s="32"/>
      <c r="AH3756" s="32"/>
      <c r="AI3756" s="32"/>
      <c r="AJ3756" s="32"/>
      <c r="AK3756" s="32"/>
      <c r="AL3756" s="32"/>
      <c r="AM3756" s="32"/>
      <c r="AN3756" s="32"/>
      <c r="AO3756" s="32"/>
      <c r="AP3756" s="32"/>
      <c r="AQ3756" s="32"/>
      <c r="AR3756" s="32"/>
      <c r="AS3756" s="32"/>
      <c r="AT3756" s="32"/>
      <c r="AU3756" s="32"/>
      <c r="AV3756" s="32"/>
      <c r="AW3756" s="32"/>
      <c r="AX3756" s="32"/>
      <c r="AY3756" s="32"/>
      <c r="AZ3756" s="32"/>
      <c r="BA3756" s="32"/>
      <c r="BB3756" s="32"/>
      <c r="BC3756" s="32"/>
      <c r="BD3756" s="32"/>
      <c r="BE3756" s="32"/>
      <c r="BF3756" s="32"/>
      <c r="BG3756" s="32"/>
      <c r="BH3756" s="32"/>
      <c r="BI3756" s="32"/>
      <c r="BJ3756" s="32"/>
      <c r="BK3756" s="32"/>
      <c r="BL3756" s="32"/>
      <c r="BM3756" s="32"/>
      <c r="BN3756" s="32"/>
      <c r="BO3756" s="32"/>
      <c r="BP3756" s="32"/>
      <c r="BQ3756" s="32"/>
      <c r="BR3756" s="32"/>
      <c r="BS3756" s="32"/>
      <c r="BT3756" s="32"/>
      <c r="BU3756" s="32"/>
      <c r="BV3756" s="32"/>
      <c r="BW3756" s="32"/>
      <c r="BX3756" s="32"/>
      <c r="BY3756" s="32"/>
      <c r="BZ3756" s="32"/>
      <c r="CA3756" s="32"/>
      <c r="CB3756" s="32"/>
      <c r="CC3756" s="32"/>
      <c r="CD3756" s="32"/>
      <c r="CE3756" s="32"/>
      <c r="CF3756" s="32"/>
      <c r="CG3756" s="32"/>
      <c r="CH3756" s="32"/>
      <c r="CI3756" s="32"/>
      <c r="CJ3756" s="32"/>
      <c r="CK3756" s="32"/>
      <c r="CL3756" s="32"/>
      <c r="CM3756" s="32"/>
      <c r="CN3756" s="32"/>
      <c r="CO3756" s="32"/>
      <c r="CP3756" s="32"/>
      <c r="CQ3756" s="32"/>
      <c r="CR3756" s="32"/>
      <c r="CS3756" s="32"/>
      <c r="CT3756" s="32"/>
      <c r="CU3756" s="32"/>
      <c r="CV3756" s="32"/>
      <c r="CW3756" s="32"/>
      <c r="CX3756" s="32"/>
      <c r="CY3756" s="32"/>
      <c r="CZ3756" s="32"/>
      <c r="DA3756" s="32"/>
      <c r="DB3756" s="32"/>
      <c r="DC3756" s="32"/>
      <c r="DD3756" s="32"/>
      <c r="DE3756" s="32"/>
      <c r="DF3756" s="32"/>
      <c r="DG3756" s="32"/>
      <c r="DH3756" s="32"/>
      <c r="DI3756" s="32"/>
      <c r="DJ3756" s="32"/>
      <c r="DK3756" s="32"/>
      <c r="DL3756" s="32"/>
      <c r="DM3756" s="32"/>
      <c r="DN3756" s="32"/>
      <c r="DO3756" s="32"/>
      <c r="DP3756" s="32"/>
      <c r="DQ3756" s="32"/>
      <c r="DR3756" s="32"/>
      <c r="DS3756" s="32"/>
      <c r="DT3756" s="32"/>
      <c r="DU3756" s="32"/>
      <c r="DV3756" s="32"/>
      <c r="DW3756" s="32"/>
      <c r="DX3756" s="32"/>
      <c r="DY3756" s="32"/>
      <c r="DZ3756" s="32"/>
      <c r="EA3756" s="32"/>
      <c r="EB3756" s="32"/>
      <c r="EC3756" s="32"/>
      <c r="ED3756" s="32"/>
      <c r="EE3756" s="32"/>
      <c r="EF3756" s="32"/>
      <c r="EG3756" s="32"/>
      <c r="EH3756" s="32"/>
      <c r="EI3756" s="32"/>
      <c r="EJ3756" s="32"/>
      <c r="EK3756" s="32"/>
      <c r="EL3756" s="32"/>
      <c r="EM3756" s="32"/>
      <c r="EN3756" s="32"/>
      <c r="EO3756" s="32"/>
      <c r="EP3756" s="32"/>
      <c r="EQ3756" s="32"/>
      <c r="ER3756" s="32"/>
      <c r="ES3756" s="32"/>
      <c r="ET3756" s="32"/>
      <c r="EU3756" s="32"/>
      <c r="EV3756" s="32"/>
      <c r="EW3756" s="32"/>
      <c r="EX3756" s="32"/>
      <c r="EY3756" s="32"/>
      <c r="EZ3756" s="32"/>
      <c r="FA3756" s="32"/>
      <c r="FB3756" s="32"/>
      <c r="FC3756" s="32"/>
      <c r="FD3756" s="32"/>
      <c r="FE3756" s="32"/>
      <c r="FF3756" s="32"/>
      <c r="FG3756" s="32"/>
      <c r="FH3756" s="32"/>
      <c r="FI3756" s="32"/>
      <c r="FJ3756" s="32"/>
      <c r="FK3756" s="32"/>
      <c r="FL3756" s="32"/>
      <c r="FM3756" s="32"/>
      <c r="FN3756" s="32"/>
      <c r="FO3756" s="32"/>
      <c r="FP3756" s="32"/>
      <c r="FQ3756" s="32"/>
      <c r="FR3756" s="32"/>
      <c r="FS3756" s="32"/>
      <c r="FT3756" s="32"/>
      <c r="FU3756" s="32"/>
      <c r="FV3756" s="32"/>
      <c r="FW3756" s="32"/>
      <c r="FX3756" s="32"/>
      <c r="FY3756" s="32"/>
      <c r="FZ3756" s="32"/>
      <c r="GA3756" s="32"/>
      <c r="GB3756" s="32"/>
      <c r="GC3756" s="32"/>
      <c r="GD3756" s="32"/>
      <c r="GE3756" s="32"/>
      <c r="GF3756" s="32"/>
      <c r="GG3756" s="32"/>
      <c r="GH3756" s="32"/>
      <c r="GI3756" s="32"/>
      <c r="GJ3756" s="32"/>
      <c r="GK3756" s="32"/>
      <c r="GL3756" s="32"/>
      <c r="GM3756" s="32"/>
      <c r="GN3756" s="32"/>
      <c r="GO3756" s="32"/>
      <c r="GP3756" s="32"/>
      <c r="GQ3756" s="32"/>
      <c r="GR3756" s="32"/>
      <c r="GS3756" s="32"/>
      <c r="GT3756" s="32"/>
      <c r="GU3756" s="32"/>
      <c r="GV3756" s="32"/>
      <c r="GW3756" s="32"/>
      <c r="GX3756" s="32"/>
      <c r="GY3756" s="32"/>
      <c r="GZ3756" s="32"/>
      <c r="HA3756" s="32"/>
      <c r="HB3756" s="32"/>
      <c r="HC3756" s="32"/>
      <c r="HD3756" s="32"/>
      <c r="HE3756" s="32"/>
      <c r="HF3756" s="32"/>
      <c r="HG3756" s="32"/>
      <c r="HH3756" s="32"/>
      <c r="HI3756" s="32"/>
      <c r="HJ3756" s="32"/>
      <c r="HK3756" s="32"/>
      <c r="HL3756" s="32"/>
      <c r="HM3756" s="32"/>
      <c r="HN3756" s="32"/>
      <c r="HO3756" s="32"/>
      <c r="HP3756" s="32"/>
      <c r="HQ3756" s="32"/>
      <c r="HR3756" s="32"/>
      <c r="HS3756" s="32"/>
      <c r="HT3756" s="32"/>
      <c r="HU3756" s="32"/>
      <c r="HV3756" s="32"/>
      <c r="HW3756" s="32"/>
      <c r="HX3756" s="32"/>
      <c r="HY3756" s="32"/>
      <c r="HZ3756" s="32"/>
      <c r="IA3756" s="32"/>
      <c r="IB3756" s="32"/>
      <c r="IC3756" s="32"/>
      <c r="ID3756" s="32"/>
      <c r="IE3756" s="32"/>
      <c r="IF3756" s="32"/>
      <c r="IG3756" s="32"/>
      <c r="IH3756" s="32"/>
      <c r="II3756" s="32"/>
      <c r="IJ3756" s="32"/>
    </row>
    <row r="3757" spans="1:244" s="28" customFormat="1" x14ac:dyDescent="0.3">
      <c r="A3757" s="48" t="s">
        <v>212</v>
      </c>
      <c r="B3757" s="49" t="s">
        <v>183</v>
      </c>
      <c r="C3757" s="49" t="s">
        <v>20</v>
      </c>
      <c r="D3757" s="75" t="s">
        <v>349</v>
      </c>
      <c r="E3757" s="49"/>
      <c r="F3757" s="49" t="s">
        <v>518</v>
      </c>
      <c r="G3757" s="48" t="s">
        <v>160</v>
      </c>
      <c r="H3757" s="49" t="s">
        <v>492</v>
      </c>
      <c r="I3757" s="36">
        <v>0.11114129664</v>
      </c>
      <c r="J3757" s="32"/>
      <c r="K3757" s="32"/>
      <c r="L3757" s="32"/>
      <c r="M3757" s="32"/>
      <c r="N3757" s="32"/>
      <c r="O3757" s="32"/>
      <c r="P3757" s="32"/>
      <c r="Q3757" s="32"/>
      <c r="R3757" s="32"/>
      <c r="S3757" s="32"/>
      <c r="T3757" s="32"/>
      <c r="U3757" s="32"/>
      <c r="V3757" s="32"/>
      <c r="W3757" s="32"/>
      <c r="X3757" s="32"/>
      <c r="Y3757" s="32"/>
      <c r="Z3757" s="32"/>
      <c r="AA3757" s="32"/>
      <c r="AB3757" s="32"/>
      <c r="AC3757" s="32"/>
      <c r="AD3757" s="32"/>
      <c r="AE3757" s="32"/>
      <c r="AF3757" s="32"/>
      <c r="AG3757" s="32"/>
      <c r="AH3757" s="32"/>
      <c r="AI3757" s="32"/>
      <c r="AJ3757" s="32"/>
      <c r="AK3757" s="32"/>
      <c r="AL3757" s="32"/>
      <c r="AM3757" s="32"/>
      <c r="AN3757" s="32"/>
      <c r="AO3757" s="32"/>
      <c r="AP3757" s="32"/>
      <c r="AQ3757" s="32"/>
      <c r="AR3757" s="32"/>
      <c r="AS3757" s="32"/>
      <c r="AT3757" s="32"/>
      <c r="AU3757" s="32"/>
      <c r="AV3757" s="32"/>
      <c r="AW3757" s="32"/>
      <c r="AX3757" s="32"/>
      <c r="AY3757" s="32"/>
      <c r="AZ3757" s="32"/>
      <c r="BA3757" s="32"/>
      <c r="BB3757" s="32"/>
      <c r="BC3757" s="32"/>
      <c r="BD3757" s="32"/>
      <c r="BE3757" s="32"/>
      <c r="BF3757" s="32"/>
      <c r="BG3757" s="32"/>
      <c r="BH3757" s="32"/>
      <c r="BI3757" s="32"/>
      <c r="BJ3757" s="32"/>
      <c r="BK3757" s="32"/>
      <c r="BL3757" s="32"/>
      <c r="BM3757" s="32"/>
      <c r="BN3757" s="32"/>
      <c r="BO3757" s="32"/>
      <c r="BP3757" s="32"/>
      <c r="BQ3757" s="32"/>
      <c r="BR3757" s="32"/>
      <c r="BS3757" s="32"/>
      <c r="BT3757" s="32"/>
      <c r="BU3757" s="32"/>
      <c r="BV3757" s="32"/>
      <c r="BW3757" s="32"/>
      <c r="BX3757" s="32"/>
      <c r="BY3757" s="32"/>
      <c r="BZ3757" s="32"/>
      <c r="CA3757" s="32"/>
      <c r="CB3757" s="32"/>
      <c r="CC3757" s="32"/>
      <c r="CD3757" s="32"/>
      <c r="CE3757" s="32"/>
      <c r="CF3757" s="32"/>
      <c r="CG3757" s="32"/>
      <c r="CH3757" s="32"/>
      <c r="CI3757" s="32"/>
      <c r="CJ3757" s="32"/>
      <c r="CK3757" s="32"/>
      <c r="CL3757" s="32"/>
      <c r="CM3757" s="32"/>
      <c r="CN3757" s="32"/>
      <c r="CO3757" s="32"/>
      <c r="CP3757" s="32"/>
      <c r="CQ3757" s="32"/>
      <c r="CR3757" s="32"/>
      <c r="CS3757" s="32"/>
      <c r="CT3757" s="32"/>
      <c r="CU3757" s="32"/>
      <c r="CV3757" s="32"/>
      <c r="CW3757" s="32"/>
      <c r="CX3757" s="32"/>
      <c r="CY3757" s="32"/>
      <c r="CZ3757" s="32"/>
      <c r="DA3757" s="32"/>
      <c r="DB3757" s="32"/>
      <c r="DC3757" s="32"/>
      <c r="DD3757" s="32"/>
      <c r="DE3757" s="32"/>
      <c r="DF3757" s="32"/>
      <c r="DG3757" s="32"/>
      <c r="DH3757" s="32"/>
      <c r="DI3757" s="32"/>
      <c r="DJ3757" s="32"/>
      <c r="DK3757" s="32"/>
      <c r="DL3757" s="32"/>
      <c r="DM3757" s="32"/>
      <c r="DN3757" s="32"/>
      <c r="DO3757" s="32"/>
      <c r="DP3757" s="32"/>
      <c r="DQ3757" s="32"/>
      <c r="DR3757" s="32"/>
      <c r="DS3757" s="32"/>
      <c r="DT3757" s="32"/>
      <c r="DU3757" s="32"/>
      <c r="DV3757" s="32"/>
      <c r="DW3757" s="32"/>
      <c r="DX3757" s="32"/>
      <c r="DY3757" s="32"/>
      <c r="DZ3757" s="32"/>
      <c r="EA3757" s="32"/>
      <c r="EB3757" s="32"/>
      <c r="EC3757" s="32"/>
      <c r="ED3757" s="32"/>
      <c r="EE3757" s="32"/>
      <c r="EF3757" s="32"/>
      <c r="EG3757" s="32"/>
      <c r="EH3757" s="32"/>
      <c r="EI3757" s="32"/>
      <c r="EJ3757" s="32"/>
      <c r="EK3757" s="32"/>
      <c r="EL3757" s="32"/>
      <c r="EM3757" s="32"/>
      <c r="EN3757" s="32"/>
      <c r="EO3757" s="32"/>
      <c r="EP3757" s="32"/>
      <c r="EQ3757" s="32"/>
      <c r="ER3757" s="32"/>
      <c r="ES3757" s="32"/>
      <c r="ET3757" s="32"/>
      <c r="EU3757" s="32"/>
      <c r="EV3757" s="32"/>
      <c r="EW3757" s="32"/>
      <c r="EX3757" s="32"/>
      <c r="EY3757" s="32"/>
      <c r="EZ3757" s="32"/>
      <c r="FA3757" s="32"/>
      <c r="FB3757" s="32"/>
      <c r="FC3757" s="32"/>
      <c r="FD3757" s="32"/>
      <c r="FE3757" s="32"/>
      <c r="FF3757" s="32"/>
      <c r="FG3757" s="32"/>
      <c r="FH3757" s="32"/>
      <c r="FI3757" s="32"/>
      <c r="FJ3757" s="32"/>
      <c r="FK3757" s="32"/>
      <c r="FL3757" s="32"/>
      <c r="FM3757" s="32"/>
      <c r="FN3757" s="32"/>
      <c r="FO3757" s="32"/>
      <c r="FP3757" s="32"/>
      <c r="FQ3757" s="32"/>
      <c r="FR3757" s="32"/>
      <c r="FS3757" s="32"/>
      <c r="FT3757" s="32"/>
      <c r="FU3757" s="32"/>
      <c r="FV3757" s="32"/>
      <c r="FW3757" s="32"/>
      <c r="FX3757" s="32"/>
      <c r="FY3757" s="32"/>
      <c r="FZ3757" s="32"/>
      <c r="GA3757" s="32"/>
      <c r="GB3757" s="32"/>
      <c r="GC3757" s="32"/>
      <c r="GD3757" s="32"/>
      <c r="GE3757" s="32"/>
      <c r="GF3757" s="32"/>
      <c r="GG3757" s="32"/>
      <c r="GH3757" s="32"/>
      <c r="GI3757" s="32"/>
      <c r="GJ3757" s="32"/>
      <c r="GK3757" s="32"/>
      <c r="GL3757" s="32"/>
      <c r="GM3757" s="32"/>
      <c r="GN3757" s="32"/>
      <c r="GO3757" s="32"/>
      <c r="GP3757" s="32"/>
      <c r="GQ3757" s="32"/>
      <c r="GR3757" s="32"/>
      <c r="GS3757" s="32"/>
      <c r="GT3757" s="32"/>
      <c r="GU3757" s="32"/>
      <c r="GV3757" s="32"/>
      <c r="GW3757" s="32"/>
      <c r="GX3757" s="32"/>
      <c r="GY3757" s="32"/>
      <c r="GZ3757" s="32"/>
      <c r="HA3757" s="32"/>
      <c r="HB3757" s="32"/>
      <c r="HC3757" s="32"/>
      <c r="HD3757" s="32"/>
      <c r="HE3757" s="32"/>
      <c r="HF3757" s="32"/>
      <c r="HG3757" s="32"/>
      <c r="HH3757" s="32"/>
      <c r="HI3757" s="32"/>
      <c r="HJ3757" s="32"/>
      <c r="HK3757" s="32"/>
      <c r="HL3757" s="32"/>
      <c r="HM3757" s="32"/>
      <c r="HN3757" s="32"/>
      <c r="HO3757" s="32"/>
      <c r="HP3757" s="32"/>
      <c r="HQ3757" s="32"/>
      <c r="HR3757" s="32"/>
      <c r="HS3757" s="32"/>
      <c r="HT3757" s="32"/>
      <c r="HU3757" s="32"/>
      <c r="HV3757" s="32"/>
      <c r="HW3757" s="32"/>
      <c r="HX3757" s="32"/>
      <c r="HY3757" s="32"/>
      <c r="HZ3757" s="32"/>
      <c r="IA3757" s="32"/>
      <c r="IB3757" s="32"/>
      <c r="IC3757" s="32"/>
      <c r="ID3757" s="32"/>
      <c r="IE3757" s="32"/>
      <c r="IF3757" s="32"/>
      <c r="IG3757" s="32"/>
      <c r="IH3757" s="32"/>
      <c r="II3757" s="32"/>
      <c r="IJ3757" s="32"/>
    </row>
    <row r="3758" spans="1:244" s="28" customFormat="1" x14ac:dyDescent="0.3">
      <c r="A3758" s="48" t="s">
        <v>212</v>
      </c>
      <c r="B3758" s="49" t="s">
        <v>183</v>
      </c>
      <c r="C3758" s="49" t="s">
        <v>20</v>
      </c>
      <c r="D3758" s="75" t="s">
        <v>349</v>
      </c>
      <c r="E3758" s="49"/>
      <c r="F3758" s="49" t="s">
        <v>518</v>
      </c>
      <c r="G3758" s="48" t="s">
        <v>160</v>
      </c>
      <c r="H3758" s="49" t="s">
        <v>493</v>
      </c>
      <c r="I3758" s="36">
        <v>6.5983103999999999E-4</v>
      </c>
      <c r="J3758" s="32"/>
      <c r="K3758" s="32"/>
      <c r="L3758" s="32"/>
      <c r="M3758" s="32"/>
      <c r="N3758" s="32"/>
      <c r="O3758" s="32"/>
      <c r="P3758" s="32"/>
      <c r="Q3758" s="32"/>
      <c r="R3758" s="32"/>
      <c r="S3758" s="32"/>
      <c r="T3758" s="32"/>
      <c r="U3758" s="32"/>
      <c r="V3758" s="32"/>
      <c r="W3758" s="32"/>
      <c r="X3758" s="32"/>
      <c r="Y3758" s="32"/>
      <c r="Z3758" s="32"/>
      <c r="AA3758" s="32"/>
      <c r="AB3758" s="32"/>
      <c r="AC3758" s="32"/>
      <c r="AD3758" s="32"/>
      <c r="AE3758" s="32"/>
      <c r="AF3758" s="32"/>
      <c r="AG3758" s="32"/>
      <c r="AH3758" s="32"/>
      <c r="AI3758" s="32"/>
      <c r="AJ3758" s="32"/>
      <c r="AK3758" s="32"/>
      <c r="AL3758" s="32"/>
      <c r="AM3758" s="32"/>
      <c r="AN3758" s="32"/>
      <c r="AO3758" s="32"/>
      <c r="AP3758" s="32"/>
      <c r="AQ3758" s="32"/>
      <c r="AR3758" s="32"/>
      <c r="AS3758" s="32"/>
      <c r="AT3758" s="32"/>
      <c r="AU3758" s="32"/>
      <c r="AV3758" s="32"/>
      <c r="AW3758" s="32"/>
      <c r="AX3758" s="32"/>
      <c r="AY3758" s="32"/>
      <c r="AZ3758" s="32"/>
      <c r="BA3758" s="32"/>
      <c r="BB3758" s="32"/>
      <c r="BC3758" s="32"/>
      <c r="BD3758" s="32"/>
      <c r="BE3758" s="32"/>
      <c r="BF3758" s="32"/>
      <c r="BG3758" s="32"/>
      <c r="BH3758" s="32"/>
      <c r="BI3758" s="32"/>
      <c r="BJ3758" s="32"/>
      <c r="BK3758" s="32"/>
      <c r="BL3758" s="32"/>
      <c r="BM3758" s="32"/>
      <c r="BN3758" s="32"/>
      <c r="BO3758" s="32"/>
      <c r="BP3758" s="32"/>
      <c r="BQ3758" s="32"/>
      <c r="BR3758" s="32"/>
      <c r="BS3758" s="32"/>
      <c r="BT3758" s="32"/>
      <c r="BU3758" s="32"/>
      <c r="BV3758" s="32"/>
      <c r="BW3758" s="32"/>
      <c r="BX3758" s="32"/>
      <c r="BY3758" s="32"/>
      <c r="BZ3758" s="32"/>
      <c r="CA3758" s="32"/>
      <c r="CB3758" s="32"/>
      <c r="CC3758" s="32"/>
      <c r="CD3758" s="32"/>
      <c r="CE3758" s="32"/>
      <c r="CF3758" s="32"/>
      <c r="CG3758" s="32"/>
      <c r="CH3758" s="32"/>
      <c r="CI3758" s="32"/>
      <c r="CJ3758" s="32"/>
      <c r="CK3758" s="32"/>
      <c r="CL3758" s="32"/>
      <c r="CM3758" s="32"/>
      <c r="CN3758" s="32"/>
      <c r="CO3758" s="32"/>
      <c r="CP3758" s="32"/>
      <c r="CQ3758" s="32"/>
      <c r="CR3758" s="32"/>
      <c r="CS3758" s="32"/>
      <c r="CT3758" s="32"/>
      <c r="CU3758" s="32"/>
      <c r="CV3758" s="32"/>
      <c r="CW3758" s="32"/>
      <c r="CX3758" s="32"/>
      <c r="CY3758" s="32"/>
      <c r="CZ3758" s="32"/>
      <c r="DA3758" s="32"/>
      <c r="DB3758" s="32"/>
      <c r="DC3758" s="32"/>
      <c r="DD3758" s="32"/>
      <c r="DE3758" s="32"/>
      <c r="DF3758" s="32"/>
      <c r="DG3758" s="32"/>
      <c r="DH3758" s="32"/>
      <c r="DI3758" s="32"/>
      <c r="DJ3758" s="32"/>
      <c r="DK3758" s="32"/>
      <c r="DL3758" s="32"/>
      <c r="DM3758" s="32"/>
      <c r="DN3758" s="32"/>
      <c r="DO3758" s="32"/>
      <c r="DP3758" s="32"/>
      <c r="DQ3758" s="32"/>
      <c r="DR3758" s="32"/>
      <c r="DS3758" s="32"/>
      <c r="DT3758" s="32"/>
      <c r="DU3758" s="32"/>
      <c r="DV3758" s="32"/>
      <c r="DW3758" s="32"/>
      <c r="DX3758" s="32"/>
      <c r="DY3758" s="32"/>
      <c r="DZ3758" s="32"/>
      <c r="EA3758" s="32"/>
      <c r="EB3758" s="32"/>
      <c r="EC3758" s="32"/>
      <c r="ED3758" s="32"/>
      <c r="EE3758" s="32"/>
      <c r="EF3758" s="32"/>
      <c r="EG3758" s="32"/>
      <c r="EH3758" s="32"/>
      <c r="EI3758" s="32"/>
      <c r="EJ3758" s="32"/>
      <c r="EK3758" s="32"/>
      <c r="EL3758" s="32"/>
      <c r="EM3758" s="32"/>
      <c r="EN3758" s="32"/>
      <c r="EO3758" s="32"/>
      <c r="EP3758" s="32"/>
      <c r="EQ3758" s="32"/>
      <c r="ER3758" s="32"/>
      <c r="ES3758" s="32"/>
      <c r="ET3758" s="32"/>
      <c r="EU3758" s="32"/>
      <c r="EV3758" s="32"/>
      <c r="EW3758" s="32"/>
      <c r="EX3758" s="32"/>
      <c r="EY3758" s="32"/>
      <c r="EZ3758" s="32"/>
      <c r="FA3758" s="32"/>
      <c r="FB3758" s="32"/>
      <c r="FC3758" s="32"/>
      <c r="FD3758" s="32"/>
      <c r="FE3758" s="32"/>
      <c r="FF3758" s="32"/>
      <c r="FG3758" s="32"/>
      <c r="FH3758" s="32"/>
      <c r="FI3758" s="32"/>
      <c r="FJ3758" s="32"/>
      <c r="FK3758" s="32"/>
      <c r="FL3758" s="32"/>
      <c r="FM3758" s="32"/>
      <c r="FN3758" s="32"/>
      <c r="FO3758" s="32"/>
      <c r="FP3758" s="32"/>
      <c r="FQ3758" s="32"/>
      <c r="FR3758" s="32"/>
      <c r="FS3758" s="32"/>
      <c r="FT3758" s="32"/>
      <c r="FU3758" s="32"/>
      <c r="FV3758" s="32"/>
      <c r="FW3758" s="32"/>
      <c r="FX3758" s="32"/>
      <c r="FY3758" s="32"/>
      <c r="FZ3758" s="32"/>
      <c r="GA3758" s="32"/>
      <c r="GB3758" s="32"/>
      <c r="GC3758" s="32"/>
      <c r="GD3758" s="32"/>
      <c r="GE3758" s="32"/>
      <c r="GF3758" s="32"/>
      <c r="GG3758" s="32"/>
      <c r="GH3758" s="32"/>
      <c r="GI3758" s="32"/>
      <c r="GJ3758" s="32"/>
      <c r="GK3758" s="32"/>
      <c r="GL3758" s="32"/>
      <c r="GM3758" s="32"/>
      <c r="GN3758" s="32"/>
      <c r="GO3758" s="32"/>
      <c r="GP3758" s="32"/>
      <c r="GQ3758" s="32"/>
      <c r="GR3758" s="32"/>
      <c r="GS3758" s="32"/>
      <c r="GT3758" s="32"/>
      <c r="GU3758" s="32"/>
      <c r="GV3758" s="32"/>
      <c r="GW3758" s="32"/>
      <c r="GX3758" s="32"/>
      <c r="GY3758" s="32"/>
      <c r="GZ3758" s="32"/>
      <c r="HA3758" s="32"/>
      <c r="HB3758" s="32"/>
      <c r="HC3758" s="32"/>
      <c r="HD3758" s="32"/>
      <c r="HE3758" s="32"/>
      <c r="HF3758" s="32"/>
      <c r="HG3758" s="32"/>
      <c r="HH3758" s="32"/>
      <c r="HI3758" s="32"/>
      <c r="HJ3758" s="32"/>
      <c r="HK3758" s="32"/>
      <c r="HL3758" s="32"/>
      <c r="HM3758" s="32"/>
      <c r="HN3758" s="32"/>
      <c r="HO3758" s="32"/>
      <c r="HP3758" s="32"/>
      <c r="HQ3758" s="32"/>
      <c r="HR3758" s="32"/>
      <c r="HS3758" s="32"/>
      <c r="HT3758" s="32"/>
      <c r="HU3758" s="32"/>
      <c r="HV3758" s="32"/>
      <c r="HW3758" s="32"/>
      <c r="HX3758" s="32"/>
      <c r="HY3758" s="32"/>
      <c r="HZ3758" s="32"/>
      <c r="IA3758" s="32"/>
      <c r="IB3758" s="32"/>
      <c r="IC3758" s="32"/>
      <c r="ID3758" s="32"/>
      <c r="IE3758" s="32"/>
      <c r="IF3758" s="32"/>
      <c r="IG3758" s="32"/>
      <c r="IH3758" s="32"/>
      <c r="II3758" s="32"/>
      <c r="IJ3758" s="32"/>
    </row>
    <row r="3759" spans="1:244" x14ac:dyDescent="0.3">
      <c r="A3759" s="48" t="s">
        <v>212</v>
      </c>
      <c r="B3759" s="49" t="s">
        <v>183</v>
      </c>
      <c r="C3759" s="49" t="s">
        <v>20</v>
      </c>
      <c r="D3759" s="75" t="s">
        <v>388</v>
      </c>
      <c r="E3759" s="49"/>
      <c r="F3759" s="49" t="s">
        <v>434</v>
      </c>
      <c r="G3759" s="48" t="s">
        <v>427</v>
      </c>
      <c r="H3759" s="49" t="s">
        <v>490</v>
      </c>
      <c r="I3759" s="36">
        <v>0.15143000000000001</v>
      </c>
    </row>
    <row r="3760" spans="1:244" x14ac:dyDescent="0.3">
      <c r="A3760" s="48" t="s">
        <v>212</v>
      </c>
      <c r="B3760" s="49" t="s">
        <v>183</v>
      </c>
      <c r="C3760" s="49" t="s">
        <v>20</v>
      </c>
      <c r="D3760" s="75" t="s">
        <v>388</v>
      </c>
      <c r="E3760" s="49"/>
      <c r="F3760" s="49" t="s">
        <v>434</v>
      </c>
      <c r="G3760" s="48" t="s">
        <v>427</v>
      </c>
      <c r="H3760" s="49" t="s">
        <v>491</v>
      </c>
      <c r="I3760" s="36">
        <v>1.0000000000000001E-5</v>
      </c>
    </row>
    <row r="3761" spans="1:9" x14ac:dyDescent="0.3">
      <c r="A3761" s="48" t="s">
        <v>212</v>
      </c>
      <c r="B3761" s="49" t="s">
        <v>183</v>
      </c>
      <c r="C3761" s="49" t="s">
        <v>20</v>
      </c>
      <c r="D3761" s="75" t="s">
        <v>388</v>
      </c>
      <c r="E3761" s="49"/>
      <c r="F3761" s="49" t="s">
        <v>434</v>
      </c>
      <c r="G3761" s="48" t="s">
        <v>427</v>
      </c>
      <c r="H3761" s="49" t="s">
        <v>492</v>
      </c>
      <c r="I3761" s="36">
        <v>0.14956</v>
      </c>
    </row>
    <row r="3762" spans="1:9" x14ac:dyDescent="0.3">
      <c r="A3762" s="48" t="s">
        <v>212</v>
      </c>
      <c r="B3762" s="49" t="s">
        <v>183</v>
      </c>
      <c r="C3762" s="49" t="s">
        <v>20</v>
      </c>
      <c r="D3762" s="75" t="s">
        <v>388</v>
      </c>
      <c r="E3762" s="49"/>
      <c r="F3762" s="49" t="s">
        <v>434</v>
      </c>
      <c r="G3762" s="48" t="s">
        <v>427</v>
      </c>
      <c r="H3762" s="49" t="s">
        <v>493</v>
      </c>
      <c r="I3762" s="36">
        <v>1.8600000000000001E-3</v>
      </c>
    </row>
    <row r="3763" spans="1:9" x14ac:dyDescent="0.3">
      <c r="A3763" s="48" t="s">
        <v>212</v>
      </c>
      <c r="B3763" s="49" t="s">
        <v>183</v>
      </c>
      <c r="C3763" s="49" t="s">
        <v>20</v>
      </c>
      <c r="D3763" s="75" t="s">
        <v>388</v>
      </c>
      <c r="E3763" s="49"/>
      <c r="F3763" s="49" t="s">
        <v>434</v>
      </c>
      <c r="G3763" s="48" t="s">
        <v>160</v>
      </c>
      <c r="H3763" s="49" t="s">
        <v>490</v>
      </c>
      <c r="I3763" s="36">
        <v>0.24370999999999998</v>
      </c>
    </row>
    <row r="3764" spans="1:9" x14ac:dyDescent="0.3">
      <c r="A3764" s="48" t="s">
        <v>212</v>
      </c>
      <c r="B3764" s="49" t="s">
        <v>183</v>
      </c>
      <c r="C3764" s="49" t="s">
        <v>20</v>
      </c>
      <c r="D3764" s="75" t="s">
        <v>388</v>
      </c>
      <c r="E3764" s="49"/>
      <c r="F3764" s="49" t="s">
        <v>434</v>
      </c>
      <c r="G3764" s="48" t="s">
        <v>160</v>
      </c>
      <c r="H3764" s="49" t="s">
        <v>491</v>
      </c>
      <c r="I3764" s="36">
        <v>2.0000000000000002E-5</v>
      </c>
    </row>
    <row r="3765" spans="1:9" x14ac:dyDescent="0.3">
      <c r="A3765" s="48" t="s">
        <v>212</v>
      </c>
      <c r="B3765" s="49" t="s">
        <v>183</v>
      </c>
      <c r="C3765" s="49" t="s">
        <v>20</v>
      </c>
      <c r="D3765" s="75" t="s">
        <v>388</v>
      </c>
      <c r="E3765" s="49"/>
      <c r="F3765" s="49" t="s">
        <v>434</v>
      </c>
      <c r="G3765" s="48" t="s">
        <v>160</v>
      </c>
      <c r="H3765" s="49" t="s">
        <v>492</v>
      </c>
      <c r="I3765" s="36">
        <v>0.24068999999999999</v>
      </c>
    </row>
    <row r="3766" spans="1:9" x14ac:dyDescent="0.3">
      <c r="A3766" s="48" t="s">
        <v>212</v>
      </c>
      <c r="B3766" s="49" t="s">
        <v>183</v>
      </c>
      <c r="C3766" s="49" t="s">
        <v>20</v>
      </c>
      <c r="D3766" s="75" t="s">
        <v>388</v>
      </c>
      <c r="E3766" s="49"/>
      <c r="F3766" s="49" t="s">
        <v>434</v>
      </c>
      <c r="G3766" s="48" t="s">
        <v>160</v>
      </c>
      <c r="H3766" s="49" t="s">
        <v>493</v>
      </c>
      <c r="I3766" s="36">
        <v>3.0000000000000001E-3</v>
      </c>
    </row>
    <row r="3767" spans="1:9" x14ac:dyDescent="0.3">
      <c r="A3767" s="48" t="s">
        <v>212</v>
      </c>
      <c r="B3767" s="49" t="s">
        <v>183</v>
      </c>
      <c r="C3767" s="49" t="s">
        <v>20</v>
      </c>
      <c r="D3767" s="75" t="s">
        <v>388</v>
      </c>
      <c r="E3767" s="49"/>
      <c r="F3767" s="49" t="s">
        <v>142</v>
      </c>
      <c r="G3767" s="48" t="s">
        <v>427</v>
      </c>
      <c r="H3767" s="49" t="s">
        <v>490</v>
      </c>
      <c r="I3767" s="36">
        <v>0.18481</v>
      </c>
    </row>
    <row r="3768" spans="1:9" x14ac:dyDescent="0.3">
      <c r="A3768" s="48" t="s">
        <v>212</v>
      </c>
      <c r="B3768" s="49" t="s">
        <v>183</v>
      </c>
      <c r="C3768" s="49" t="s">
        <v>20</v>
      </c>
      <c r="D3768" s="75" t="s">
        <v>388</v>
      </c>
      <c r="E3768" s="49"/>
      <c r="F3768" s="49" t="s">
        <v>142</v>
      </c>
      <c r="G3768" s="48" t="s">
        <v>427</v>
      </c>
      <c r="H3768" s="49" t="s">
        <v>491</v>
      </c>
      <c r="I3768" s="36">
        <v>3.6000000000000002E-4</v>
      </c>
    </row>
    <row r="3769" spans="1:9" x14ac:dyDescent="0.3">
      <c r="A3769" s="48" t="s">
        <v>212</v>
      </c>
      <c r="B3769" s="49" t="s">
        <v>183</v>
      </c>
      <c r="C3769" s="49" t="s">
        <v>20</v>
      </c>
      <c r="D3769" s="75" t="s">
        <v>388</v>
      </c>
      <c r="E3769" s="49"/>
      <c r="F3769" s="49" t="s">
        <v>142</v>
      </c>
      <c r="G3769" s="48" t="s">
        <v>427</v>
      </c>
      <c r="H3769" s="49" t="s">
        <v>492</v>
      </c>
      <c r="I3769" s="36">
        <v>0.18398</v>
      </c>
    </row>
    <row r="3770" spans="1:9" x14ac:dyDescent="0.3">
      <c r="A3770" s="48" t="s">
        <v>212</v>
      </c>
      <c r="B3770" s="49" t="s">
        <v>183</v>
      </c>
      <c r="C3770" s="49" t="s">
        <v>20</v>
      </c>
      <c r="D3770" s="75" t="s">
        <v>388</v>
      </c>
      <c r="E3770" s="49"/>
      <c r="F3770" s="49" t="s">
        <v>142</v>
      </c>
      <c r="G3770" s="48" t="s">
        <v>427</v>
      </c>
      <c r="H3770" s="49" t="s">
        <v>493</v>
      </c>
      <c r="I3770" s="36">
        <v>4.6999999999999999E-4</v>
      </c>
    </row>
    <row r="3771" spans="1:9" x14ac:dyDescent="0.3">
      <c r="A3771" s="48" t="s">
        <v>212</v>
      </c>
      <c r="B3771" s="49" t="s">
        <v>183</v>
      </c>
      <c r="C3771" s="49" t="s">
        <v>20</v>
      </c>
      <c r="D3771" s="75" t="s">
        <v>388</v>
      </c>
      <c r="E3771" s="49"/>
      <c r="F3771" s="49" t="s">
        <v>142</v>
      </c>
      <c r="G3771" s="48" t="s">
        <v>160</v>
      </c>
      <c r="H3771" s="49" t="s">
        <v>490</v>
      </c>
      <c r="I3771" s="36">
        <v>0.29741000000000001</v>
      </c>
    </row>
    <row r="3772" spans="1:9" x14ac:dyDescent="0.3">
      <c r="A3772" s="48" t="s">
        <v>212</v>
      </c>
      <c r="B3772" s="49" t="s">
        <v>183</v>
      </c>
      <c r="C3772" s="49" t="s">
        <v>20</v>
      </c>
      <c r="D3772" s="75" t="s">
        <v>388</v>
      </c>
      <c r="E3772" s="49"/>
      <c r="F3772" s="49" t="s">
        <v>142</v>
      </c>
      <c r="G3772" s="48" t="s">
        <v>160</v>
      </c>
      <c r="H3772" s="49" t="s">
        <v>491</v>
      </c>
      <c r="I3772" s="36">
        <v>5.6999999999999998E-4</v>
      </c>
    </row>
    <row r="3773" spans="1:9" x14ac:dyDescent="0.3">
      <c r="A3773" s="48" t="s">
        <v>212</v>
      </c>
      <c r="B3773" s="49" t="s">
        <v>183</v>
      </c>
      <c r="C3773" s="49" t="s">
        <v>20</v>
      </c>
      <c r="D3773" s="75" t="s">
        <v>388</v>
      </c>
      <c r="E3773" s="49"/>
      <c r="F3773" s="49" t="s">
        <v>142</v>
      </c>
      <c r="G3773" s="48" t="s">
        <v>160</v>
      </c>
      <c r="H3773" s="49" t="s">
        <v>492</v>
      </c>
      <c r="I3773" s="36">
        <v>0.29609000000000002</v>
      </c>
    </row>
    <row r="3774" spans="1:9" x14ac:dyDescent="0.3">
      <c r="A3774" s="48" t="s">
        <v>212</v>
      </c>
      <c r="B3774" s="49" t="s">
        <v>183</v>
      </c>
      <c r="C3774" s="49" t="s">
        <v>20</v>
      </c>
      <c r="D3774" s="75" t="s">
        <v>388</v>
      </c>
      <c r="E3774" s="49"/>
      <c r="F3774" s="49" t="s">
        <v>142</v>
      </c>
      <c r="G3774" s="48" t="s">
        <v>160</v>
      </c>
      <c r="H3774" s="49" t="s">
        <v>493</v>
      </c>
      <c r="I3774" s="36">
        <v>7.5000000000000002E-4</v>
      </c>
    </row>
    <row r="3775" spans="1:9" x14ac:dyDescent="0.3">
      <c r="A3775" s="48" t="s">
        <v>212</v>
      </c>
      <c r="B3775" s="49" t="s">
        <v>183</v>
      </c>
      <c r="C3775" s="49" t="s">
        <v>20</v>
      </c>
      <c r="D3775" s="75" t="s">
        <v>388</v>
      </c>
      <c r="E3775" s="49"/>
      <c r="F3775" s="49" t="s">
        <v>395</v>
      </c>
      <c r="G3775" s="48" t="s">
        <v>427</v>
      </c>
      <c r="H3775" s="49" t="s">
        <v>490</v>
      </c>
      <c r="I3775" s="36">
        <v>0.16844000000000001</v>
      </c>
    </row>
    <row r="3776" spans="1:9" x14ac:dyDescent="0.3">
      <c r="A3776" s="48" t="s">
        <v>212</v>
      </c>
      <c r="B3776" s="49" t="s">
        <v>183</v>
      </c>
      <c r="C3776" s="49" t="s">
        <v>20</v>
      </c>
      <c r="D3776" s="75" t="s">
        <v>388</v>
      </c>
      <c r="E3776" s="49"/>
      <c r="F3776" s="49" t="s">
        <v>395</v>
      </c>
      <c r="G3776" s="48" t="s">
        <v>427</v>
      </c>
      <c r="H3776" s="49" t="s">
        <v>491</v>
      </c>
      <c r="I3776" s="36">
        <v>1.9000000000000001E-4</v>
      </c>
    </row>
    <row r="3777" spans="1:244" x14ac:dyDescent="0.3">
      <c r="A3777" s="48" t="s">
        <v>212</v>
      </c>
      <c r="B3777" s="49" t="s">
        <v>183</v>
      </c>
      <c r="C3777" s="49" t="s">
        <v>20</v>
      </c>
      <c r="D3777" s="75" t="s">
        <v>388</v>
      </c>
      <c r="E3777" s="49"/>
      <c r="F3777" s="49" t="s">
        <v>395</v>
      </c>
      <c r="G3777" s="48" t="s">
        <v>427</v>
      </c>
      <c r="H3777" s="49" t="s">
        <v>492</v>
      </c>
      <c r="I3777" s="36">
        <v>0.1671</v>
      </c>
    </row>
    <row r="3778" spans="1:244" x14ac:dyDescent="0.3">
      <c r="A3778" s="48" t="s">
        <v>212</v>
      </c>
      <c r="B3778" s="49" t="s">
        <v>183</v>
      </c>
      <c r="C3778" s="49" t="s">
        <v>20</v>
      </c>
      <c r="D3778" s="75" t="s">
        <v>388</v>
      </c>
      <c r="E3778" s="49"/>
      <c r="F3778" s="49" t="s">
        <v>395</v>
      </c>
      <c r="G3778" s="48" t="s">
        <v>427</v>
      </c>
      <c r="H3778" s="49" t="s">
        <v>493</v>
      </c>
      <c r="I3778" s="36">
        <v>1.15E-3</v>
      </c>
    </row>
    <row r="3779" spans="1:244" x14ac:dyDescent="0.3">
      <c r="A3779" s="48" t="s">
        <v>212</v>
      </c>
      <c r="B3779" s="49" t="s">
        <v>183</v>
      </c>
      <c r="C3779" s="49" t="s">
        <v>20</v>
      </c>
      <c r="D3779" s="75" t="s">
        <v>388</v>
      </c>
      <c r="E3779" s="49"/>
      <c r="F3779" s="49" t="s">
        <v>395</v>
      </c>
      <c r="G3779" s="48" t="s">
        <v>160</v>
      </c>
      <c r="H3779" s="49" t="s">
        <v>490</v>
      </c>
      <c r="I3779" s="36">
        <v>0.27106000000000002</v>
      </c>
    </row>
    <row r="3780" spans="1:244" x14ac:dyDescent="0.3">
      <c r="A3780" s="48" t="s">
        <v>212</v>
      </c>
      <c r="B3780" s="49" t="s">
        <v>183</v>
      </c>
      <c r="C3780" s="49" t="s">
        <v>20</v>
      </c>
      <c r="D3780" s="75" t="s">
        <v>388</v>
      </c>
      <c r="E3780" s="49"/>
      <c r="F3780" s="49" t="s">
        <v>395</v>
      </c>
      <c r="G3780" s="48" t="s">
        <v>160</v>
      </c>
      <c r="H3780" s="49" t="s">
        <v>491</v>
      </c>
      <c r="I3780" s="36">
        <v>2.9999999999999997E-4</v>
      </c>
    </row>
    <row r="3781" spans="1:244" x14ac:dyDescent="0.3">
      <c r="A3781" s="48" t="s">
        <v>212</v>
      </c>
      <c r="B3781" s="49" t="s">
        <v>183</v>
      </c>
      <c r="C3781" s="49" t="s">
        <v>20</v>
      </c>
      <c r="D3781" s="75" t="s">
        <v>388</v>
      </c>
      <c r="E3781" s="49"/>
      <c r="F3781" s="49" t="s">
        <v>395</v>
      </c>
      <c r="G3781" s="48" t="s">
        <v>160</v>
      </c>
      <c r="H3781" s="49" t="s">
        <v>492</v>
      </c>
      <c r="I3781" s="36">
        <v>0.26890999999999998</v>
      </c>
    </row>
    <row r="3782" spans="1:244" x14ac:dyDescent="0.3">
      <c r="A3782" s="48" t="s">
        <v>212</v>
      </c>
      <c r="B3782" s="49" t="s">
        <v>183</v>
      </c>
      <c r="C3782" s="49" t="s">
        <v>20</v>
      </c>
      <c r="D3782" s="75" t="s">
        <v>388</v>
      </c>
      <c r="E3782" s="49"/>
      <c r="F3782" s="49" t="s">
        <v>395</v>
      </c>
      <c r="G3782" s="48" t="s">
        <v>160</v>
      </c>
      <c r="H3782" s="49" t="s">
        <v>493</v>
      </c>
      <c r="I3782" s="36">
        <v>1.8500000000000001E-3</v>
      </c>
    </row>
    <row r="3783" spans="1:244" s="28" customFormat="1" x14ac:dyDescent="0.3">
      <c r="A3783" s="48" t="s">
        <v>212</v>
      </c>
      <c r="B3783" s="49" t="s">
        <v>183</v>
      </c>
      <c r="C3783" s="49" t="s">
        <v>20</v>
      </c>
      <c r="D3783" s="75" t="s">
        <v>388</v>
      </c>
      <c r="E3783" s="49"/>
      <c r="F3783" s="49" t="s">
        <v>517</v>
      </c>
      <c r="G3783" s="48" t="s">
        <v>427</v>
      </c>
      <c r="H3783" s="49" t="s">
        <v>490</v>
      </c>
      <c r="I3783" s="36">
        <v>0.11105999999999999</v>
      </c>
      <c r="J3783" s="32"/>
      <c r="K3783" s="32"/>
      <c r="L3783" s="32"/>
      <c r="M3783" s="32"/>
      <c r="N3783" s="32"/>
      <c r="O3783" s="32"/>
      <c r="P3783" s="32"/>
      <c r="Q3783" s="32"/>
      <c r="R3783" s="32"/>
      <c r="S3783" s="32"/>
      <c r="T3783" s="32"/>
      <c r="U3783" s="32"/>
      <c r="V3783" s="32"/>
      <c r="W3783" s="32"/>
      <c r="X3783" s="32"/>
      <c r="Y3783" s="32"/>
      <c r="Z3783" s="32"/>
      <c r="AA3783" s="32"/>
      <c r="AB3783" s="32"/>
      <c r="AC3783" s="32"/>
      <c r="AD3783" s="32"/>
      <c r="AE3783" s="32"/>
      <c r="AF3783" s="32"/>
      <c r="AG3783" s="32"/>
      <c r="AH3783" s="32"/>
      <c r="AI3783" s="32"/>
      <c r="AJ3783" s="32"/>
      <c r="AK3783" s="32"/>
      <c r="AL3783" s="32"/>
      <c r="AM3783" s="32"/>
      <c r="AN3783" s="32"/>
      <c r="AO3783" s="32"/>
      <c r="AP3783" s="32"/>
      <c r="AQ3783" s="32"/>
      <c r="AR3783" s="32"/>
      <c r="AS3783" s="32"/>
      <c r="AT3783" s="32"/>
      <c r="AU3783" s="32"/>
      <c r="AV3783" s="32"/>
      <c r="AW3783" s="32"/>
      <c r="AX3783" s="32"/>
      <c r="AY3783" s="32"/>
      <c r="AZ3783" s="32"/>
      <c r="BA3783" s="32"/>
      <c r="BB3783" s="32"/>
      <c r="BC3783" s="32"/>
      <c r="BD3783" s="32"/>
      <c r="BE3783" s="32"/>
      <c r="BF3783" s="32"/>
      <c r="BG3783" s="32"/>
      <c r="BH3783" s="32"/>
      <c r="BI3783" s="32"/>
      <c r="BJ3783" s="32"/>
      <c r="BK3783" s="32"/>
      <c r="BL3783" s="32"/>
      <c r="BM3783" s="32"/>
      <c r="BN3783" s="32"/>
      <c r="BO3783" s="32"/>
      <c r="BP3783" s="32"/>
      <c r="BQ3783" s="32"/>
      <c r="BR3783" s="32"/>
      <c r="BS3783" s="32"/>
      <c r="BT3783" s="32"/>
      <c r="BU3783" s="32"/>
      <c r="BV3783" s="32"/>
      <c r="BW3783" s="32"/>
      <c r="BX3783" s="32"/>
      <c r="BY3783" s="32"/>
      <c r="BZ3783" s="32"/>
      <c r="CA3783" s="32"/>
      <c r="CB3783" s="32"/>
      <c r="CC3783" s="32"/>
      <c r="CD3783" s="32"/>
      <c r="CE3783" s="32"/>
      <c r="CF3783" s="32"/>
      <c r="CG3783" s="32"/>
      <c r="CH3783" s="32"/>
      <c r="CI3783" s="32"/>
      <c r="CJ3783" s="32"/>
      <c r="CK3783" s="32"/>
      <c r="CL3783" s="32"/>
      <c r="CM3783" s="32"/>
      <c r="CN3783" s="32"/>
      <c r="CO3783" s="32"/>
      <c r="CP3783" s="32"/>
      <c r="CQ3783" s="32"/>
      <c r="CR3783" s="32"/>
      <c r="CS3783" s="32"/>
      <c r="CT3783" s="32"/>
      <c r="CU3783" s="32"/>
      <c r="CV3783" s="32"/>
      <c r="CW3783" s="32"/>
      <c r="CX3783" s="32"/>
      <c r="CY3783" s="32"/>
      <c r="CZ3783" s="32"/>
      <c r="DA3783" s="32"/>
      <c r="DB3783" s="32"/>
      <c r="DC3783" s="32"/>
      <c r="DD3783" s="32"/>
      <c r="DE3783" s="32"/>
      <c r="DF3783" s="32"/>
      <c r="DG3783" s="32"/>
      <c r="DH3783" s="32"/>
      <c r="DI3783" s="32"/>
      <c r="DJ3783" s="32"/>
      <c r="DK3783" s="32"/>
      <c r="DL3783" s="32"/>
      <c r="DM3783" s="32"/>
      <c r="DN3783" s="32"/>
      <c r="DO3783" s="32"/>
      <c r="DP3783" s="32"/>
      <c r="DQ3783" s="32"/>
      <c r="DR3783" s="32"/>
      <c r="DS3783" s="32"/>
      <c r="DT3783" s="32"/>
      <c r="DU3783" s="32"/>
      <c r="DV3783" s="32"/>
      <c r="DW3783" s="32"/>
      <c r="DX3783" s="32"/>
      <c r="DY3783" s="32"/>
      <c r="DZ3783" s="32"/>
      <c r="EA3783" s="32"/>
      <c r="EB3783" s="32"/>
      <c r="EC3783" s="32"/>
      <c r="ED3783" s="32"/>
      <c r="EE3783" s="32"/>
      <c r="EF3783" s="32"/>
      <c r="EG3783" s="32"/>
      <c r="EH3783" s="32"/>
      <c r="EI3783" s="32"/>
      <c r="EJ3783" s="32"/>
      <c r="EK3783" s="32"/>
      <c r="EL3783" s="32"/>
      <c r="EM3783" s="32"/>
      <c r="EN3783" s="32"/>
      <c r="EO3783" s="32"/>
      <c r="EP3783" s="32"/>
      <c r="EQ3783" s="32"/>
      <c r="ER3783" s="32"/>
      <c r="ES3783" s="32"/>
      <c r="ET3783" s="32"/>
      <c r="EU3783" s="32"/>
      <c r="EV3783" s="32"/>
      <c r="EW3783" s="32"/>
      <c r="EX3783" s="32"/>
      <c r="EY3783" s="32"/>
      <c r="EZ3783" s="32"/>
      <c r="FA3783" s="32"/>
      <c r="FB3783" s="32"/>
      <c r="FC3783" s="32"/>
      <c r="FD3783" s="32"/>
      <c r="FE3783" s="32"/>
      <c r="FF3783" s="32"/>
      <c r="FG3783" s="32"/>
      <c r="FH3783" s="32"/>
      <c r="FI3783" s="32"/>
      <c r="FJ3783" s="32"/>
      <c r="FK3783" s="32"/>
      <c r="FL3783" s="32"/>
      <c r="FM3783" s="32"/>
      <c r="FN3783" s="32"/>
      <c r="FO3783" s="32"/>
      <c r="FP3783" s="32"/>
      <c r="FQ3783" s="32"/>
      <c r="FR3783" s="32"/>
      <c r="FS3783" s="32"/>
      <c r="FT3783" s="32"/>
      <c r="FU3783" s="32"/>
      <c r="FV3783" s="32"/>
      <c r="FW3783" s="32"/>
      <c r="FX3783" s="32"/>
      <c r="FY3783" s="32"/>
      <c r="FZ3783" s="32"/>
      <c r="GA3783" s="32"/>
      <c r="GB3783" s="32"/>
      <c r="GC3783" s="32"/>
      <c r="GD3783" s="32"/>
      <c r="GE3783" s="32"/>
      <c r="GF3783" s="32"/>
      <c r="GG3783" s="32"/>
      <c r="GH3783" s="32"/>
      <c r="GI3783" s="32"/>
      <c r="GJ3783" s="32"/>
      <c r="GK3783" s="32"/>
      <c r="GL3783" s="32"/>
      <c r="GM3783" s="32"/>
      <c r="GN3783" s="32"/>
      <c r="GO3783" s="32"/>
      <c r="GP3783" s="32"/>
      <c r="GQ3783" s="32"/>
      <c r="GR3783" s="32"/>
      <c r="GS3783" s="32"/>
      <c r="GT3783" s="32"/>
      <c r="GU3783" s="32"/>
      <c r="GV3783" s="32"/>
      <c r="GW3783" s="32"/>
      <c r="GX3783" s="32"/>
      <c r="GY3783" s="32"/>
      <c r="GZ3783" s="32"/>
      <c r="HA3783" s="32"/>
      <c r="HB3783" s="32"/>
      <c r="HC3783" s="32"/>
      <c r="HD3783" s="32"/>
      <c r="HE3783" s="32"/>
      <c r="HF3783" s="32"/>
      <c r="HG3783" s="32"/>
      <c r="HH3783" s="32"/>
      <c r="HI3783" s="32"/>
      <c r="HJ3783" s="32"/>
      <c r="HK3783" s="32"/>
      <c r="HL3783" s="32"/>
      <c r="HM3783" s="32"/>
      <c r="HN3783" s="32"/>
      <c r="HO3783" s="32"/>
      <c r="HP3783" s="32"/>
      <c r="HQ3783" s="32"/>
      <c r="HR3783" s="32"/>
      <c r="HS3783" s="32"/>
      <c r="HT3783" s="32"/>
      <c r="HU3783" s="32"/>
      <c r="HV3783" s="32"/>
      <c r="HW3783" s="32"/>
      <c r="HX3783" s="32"/>
      <c r="HY3783" s="32"/>
      <c r="HZ3783" s="32"/>
      <c r="IA3783" s="32"/>
      <c r="IB3783" s="32"/>
      <c r="IC3783" s="32"/>
      <c r="ID3783" s="32"/>
      <c r="IE3783" s="32"/>
      <c r="IF3783" s="32"/>
      <c r="IG3783" s="32"/>
      <c r="IH3783" s="32"/>
      <c r="II3783" s="32"/>
      <c r="IJ3783" s="32"/>
    </row>
    <row r="3784" spans="1:244" s="28" customFormat="1" x14ac:dyDescent="0.3">
      <c r="A3784" s="48" t="s">
        <v>212</v>
      </c>
      <c r="B3784" s="49" t="s">
        <v>183</v>
      </c>
      <c r="C3784" s="49" t="s">
        <v>20</v>
      </c>
      <c r="D3784" s="75" t="s">
        <v>388</v>
      </c>
      <c r="E3784" s="49"/>
      <c r="F3784" s="49" t="s">
        <v>517</v>
      </c>
      <c r="G3784" s="48" t="s">
        <v>427</v>
      </c>
      <c r="H3784" s="49" t="s">
        <v>491</v>
      </c>
      <c r="I3784" s="36">
        <v>2.9E-4</v>
      </c>
      <c r="J3784" s="32"/>
      <c r="K3784" s="32"/>
      <c r="L3784" s="32"/>
      <c r="M3784" s="32"/>
      <c r="N3784" s="32"/>
      <c r="O3784" s="32"/>
      <c r="P3784" s="32"/>
      <c r="Q3784" s="32"/>
      <c r="R3784" s="32"/>
      <c r="S3784" s="32"/>
      <c r="T3784" s="32"/>
      <c r="U3784" s="32"/>
      <c r="V3784" s="32"/>
      <c r="W3784" s="32"/>
      <c r="X3784" s="32"/>
      <c r="Y3784" s="32"/>
      <c r="Z3784" s="32"/>
      <c r="AA3784" s="32"/>
      <c r="AB3784" s="32"/>
      <c r="AC3784" s="32"/>
      <c r="AD3784" s="32"/>
      <c r="AE3784" s="32"/>
      <c r="AF3784" s="32"/>
      <c r="AG3784" s="32"/>
      <c r="AH3784" s="32"/>
      <c r="AI3784" s="32"/>
      <c r="AJ3784" s="32"/>
      <c r="AK3784" s="32"/>
      <c r="AL3784" s="32"/>
      <c r="AM3784" s="32"/>
      <c r="AN3784" s="32"/>
      <c r="AO3784" s="32"/>
      <c r="AP3784" s="32"/>
      <c r="AQ3784" s="32"/>
      <c r="AR3784" s="32"/>
      <c r="AS3784" s="32"/>
      <c r="AT3784" s="32"/>
      <c r="AU3784" s="32"/>
      <c r="AV3784" s="32"/>
      <c r="AW3784" s="32"/>
      <c r="AX3784" s="32"/>
      <c r="AY3784" s="32"/>
      <c r="AZ3784" s="32"/>
      <c r="BA3784" s="32"/>
      <c r="BB3784" s="32"/>
      <c r="BC3784" s="32"/>
      <c r="BD3784" s="32"/>
      <c r="BE3784" s="32"/>
      <c r="BF3784" s="32"/>
      <c r="BG3784" s="32"/>
      <c r="BH3784" s="32"/>
      <c r="BI3784" s="32"/>
      <c r="BJ3784" s="32"/>
      <c r="BK3784" s="32"/>
      <c r="BL3784" s="32"/>
      <c r="BM3784" s="32"/>
      <c r="BN3784" s="32"/>
      <c r="BO3784" s="32"/>
      <c r="BP3784" s="32"/>
      <c r="BQ3784" s="32"/>
      <c r="BR3784" s="32"/>
      <c r="BS3784" s="32"/>
      <c r="BT3784" s="32"/>
      <c r="BU3784" s="32"/>
      <c r="BV3784" s="32"/>
      <c r="BW3784" s="32"/>
      <c r="BX3784" s="32"/>
      <c r="BY3784" s="32"/>
      <c r="BZ3784" s="32"/>
      <c r="CA3784" s="32"/>
      <c r="CB3784" s="32"/>
      <c r="CC3784" s="32"/>
      <c r="CD3784" s="32"/>
      <c r="CE3784" s="32"/>
      <c r="CF3784" s="32"/>
      <c r="CG3784" s="32"/>
      <c r="CH3784" s="32"/>
      <c r="CI3784" s="32"/>
      <c r="CJ3784" s="32"/>
      <c r="CK3784" s="32"/>
      <c r="CL3784" s="32"/>
      <c r="CM3784" s="32"/>
      <c r="CN3784" s="32"/>
      <c r="CO3784" s="32"/>
      <c r="CP3784" s="32"/>
      <c r="CQ3784" s="32"/>
      <c r="CR3784" s="32"/>
      <c r="CS3784" s="32"/>
      <c r="CT3784" s="32"/>
      <c r="CU3784" s="32"/>
      <c r="CV3784" s="32"/>
      <c r="CW3784" s="32"/>
      <c r="CX3784" s="32"/>
      <c r="CY3784" s="32"/>
      <c r="CZ3784" s="32"/>
      <c r="DA3784" s="32"/>
      <c r="DB3784" s="32"/>
      <c r="DC3784" s="32"/>
      <c r="DD3784" s="32"/>
      <c r="DE3784" s="32"/>
      <c r="DF3784" s="32"/>
      <c r="DG3784" s="32"/>
      <c r="DH3784" s="32"/>
      <c r="DI3784" s="32"/>
      <c r="DJ3784" s="32"/>
      <c r="DK3784" s="32"/>
      <c r="DL3784" s="32"/>
      <c r="DM3784" s="32"/>
      <c r="DN3784" s="32"/>
      <c r="DO3784" s="32"/>
      <c r="DP3784" s="32"/>
      <c r="DQ3784" s="32"/>
      <c r="DR3784" s="32"/>
      <c r="DS3784" s="32"/>
      <c r="DT3784" s="32"/>
      <c r="DU3784" s="32"/>
      <c r="DV3784" s="32"/>
      <c r="DW3784" s="32"/>
      <c r="DX3784" s="32"/>
      <c r="DY3784" s="32"/>
      <c r="DZ3784" s="32"/>
      <c r="EA3784" s="32"/>
      <c r="EB3784" s="32"/>
      <c r="EC3784" s="32"/>
      <c r="ED3784" s="32"/>
      <c r="EE3784" s="32"/>
      <c r="EF3784" s="32"/>
      <c r="EG3784" s="32"/>
      <c r="EH3784" s="32"/>
      <c r="EI3784" s="32"/>
      <c r="EJ3784" s="32"/>
      <c r="EK3784" s="32"/>
      <c r="EL3784" s="32"/>
      <c r="EM3784" s="32"/>
      <c r="EN3784" s="32"/>
      <c r="EO3784" s="32"/>
      <c r="EP3784" s="32"/>
      <c r="EQ3784" s="32"/>
      <c r="ER3784" s="32"/>
      <c r="ES3784" s="32"/>
      <c r="ET3784" s="32"/>
      <c r="EU3784" s="32"/>
      <c r="EV3784" s="32"/>
      <c r="EW3784" s="32"/>
      <c r="EX3784" s="32"/>
      <c r="EY3784" s="32"/>
      <c r="EZ3784" s="32"/>
      <c r="FA3784" s="32"/>
      <c r="FB3784" s="32"/>
      <c r="FC3784" s="32"/>
      <c r="FD3784" s="32"/>
      <c r="FE3784" s="32"/>
      <c r="FF3784" s="32"/>
      <c r="FG3784" s="32"/>
      <c r="FH3784" s="32"/>
      <c r="FI3784" s="32"/>
      <c r="FJ3784" s="32"/>
      <c r="FK3784" s="32"/>
      <c r="FL3784" s="32"/>
      <c r="FM3784" s="32"/>
      <c r="FN3784" s="32"/>
      <c r="FO3784" s="32"/>
      <c r="FP3784" s="32"/>
      <c r="FQ3784" s="32"/>
      <c r="FR3784" s="32"/>
      <c r="FS3784" s="32"/>
      <c r="FT3784" s="32"/>
      <c r="FU3784" s="32"/>
      <c r="FV3784" s="32"/>
      <c r="FW3784" s="32"/>
      <c r="FX3784" s="32"/>
      <c r="FY3784" s="32"/>
      <c r="FZ3784" s="32"/>
      <c r="GA3784" s="32"/>
      <c r="GB3784" s="32"/>
      <c r="GC3784" s="32"/>
      <c r="GD3784" s="32"/>
      <c r="GE3784" s="32"/>
      <c r="GF3784" s="32"/>
      <c r="GG3784" s="32"/>
      <c r="GH3784" s="32"/>
      <c r="GI3784" s="32"/>
      <c r="GJ3784" s="32"/>
      <c r="GK3784" s="32"/>
      <c r="GL3784" s="32"/>
      <c r="GM3784" s="32"/>
      <c r="GN3784" s="32"/>
      <c r="GO3784" s="32"/>
      <c r="GP3784" s="32"/>
      <c r="GQ3784" s="32"/>
      <c r="GR3784" s="32"/>
      <c r="GS3784" s="32"/>
      <c r="GT3784" s="32"/>
      <c r="GU3784" s="32"/>
      <c r="GV3784" s="32"/>
      <c r="GW3784" s="32"/>
      <c r="GX3784" s="32"/>
      <c r="GY3784" s="32"/>
      <c r="GZ3784" s="32"/>
      <c r="HA3784" s="32"/>
      <c r="HB3784" s="32"/>
      <c r="HC3784" s="32"/>
      <c r="HD3784" s="32"/>
      <c r="HE3784" s="32"/>
      <c r="HF3784" s="32"/>
      <c r="HG3784" s="32"/>
      <c r="HH3784" s="32"/>
      <c r="HI3784" s="32"/>
      <c r="HJ3784" s="32"/>
      <c r="HK3784" s="32"/>
      <c r="HL3784" s="32"/>
      <c r="HM3784" s="32"/>
      <c r="HN3784" s="32"/>
      <c r="HO3784" s="32"/>
      <c r="HP3784" s="32"/>
      <c r="HQ3784" s="32"/>
      <c r="HR3784" s="32"/>
      <c r="HS3784" s="32"/>
      <c r="HT3784" s="32"/>
      <c r="HU3784" s="32"/>
      <c r="HV3784" s="32"/>
      <c r="HW3784" s="32"/>
      <c r="HX3784" s="32"/>
      <c r="HY3784" s="32"/>
      <c r="HZ3784" s="32"/>
      <c r="IA3784" s="32"/>
      <c r="IB3784" s="32"/>
      <c r="IC3784" s="32"/>
      <c r="ID3784" s="32"/>
      <c r="IE3784" s="32"/>
      <c r="IF3784" s="32"/>
      <c r="IG3784" s="32"/>
      <c r="IH3784" s="32"/>
      <c r="II3784" s="32"/>
      <c r="IJ3784" s="32"/>
    </row>
    <row r="3785" spans="1:244" s="28" customFormat="1" x14ac:dyDescent="0.3">
      <c r="A3785" s="48" t="s">
        <v>212</v>
      </c>
      <c r="B3785" s="49" t="s">
        <v>183</v>
      </c>
      <c r="C3785" s="49" t="s">
        <v>20</v>
      </c>
      <c r="D3785" s="75" t="s">
        <v>388</v>
      </c>
      <c r="E3785" s="49"/>
      <c r="F3785" s="49" t="s">
        <v>517</v>
      </c>
      <c r="G3785" s="48" t="s">
        <v>427</v>
      </c>
      <c r="H3785" s="49" t="s">
        <v>492</v>
      </c>
      <c r="I3785" s="36">
        <v>0.1104</v>
      </c>
      <c r="J3785" s="32"/>
      <c r="K3785" s="32"/>
      <c r="L3785" s="32"/>
      <c r="M3785" s="32"/>
      <c r="N3785" s="32"/>
      <c r="O3785" s="32"/>
      <c r="P3785" s="32"/>
      <c r="Q3785" s="32"/>
      <c r="R3785" s="32"/>
      <c r="S3785" s="32"/>
      <c r="T3785" s="32"/>
      <c r="U3785" s="32"/>
      <c r="V3785" s="32"/>
      <c r="W3785" s="32"/>
      <c r="X3785" s="32"/>
      <c r="Y3785" s="32"/>
      <c r="Z3785" s="32"/>
      <c r="AA3785" s="32"/>
      <c r="AB3785" s="32"/>
      <c r="AC3785" s="32"/>
      <c r="AD3785" s="32"/>
      <c r="AE3785" s="32"/>
      <c r="AF3785" s="32"/>
      <c r="AG3785" s="32"/>
      <c r="AH3785" s="32"/>
      <c r="AI3785" s="32"/>
      <c r="AJ3785" s="32"/>
      <c r="AK3785" s="32"/>
      <c r="AL3785" s="32"/>
      <c r="AM3785" s="32"/>
      <c r="AN3785" s="32"/>
      <c r="AO3785" s="32"/>
      <c r="AP3785" s="32"/>
      <c r="AQ3785" s="32"/>
      <c r="AR3785" s="32"/>
      <c r="AS3785" s="32"/>
      <c r="AT3785" s="32"/>
      <c r="AU3785" s="32"/>
      <c r="AV3785" s="32"/>
      <c r="AW3785" s="32"/>
      <c r="AX3785" s="32"/>
      <c r="AY3785" s="32"/>
      <c r="AZ3785" s="32"/>
      <c r="BA3785" s="32"/>
      <c r="BB3785" s="32"/>
      <c r="BC3785" s="32"/>
      <c r="BD3785" s="32"/>
      <c r="BE3785" s="32"/>
      <c r="BF3785" s="32"/>
      <c r="BG3785" s="32"/>
      <c r="BH3785" s="32"/>
      <c r="BI3785" s="32"/>
      <c r="BJ3785" s="32"/>
      <c r="BK3785" s="32"/>
      <c r="BL3785" s="32"/>
      <c r="BM3785" s="32"/>
      <c r="BN3785" s="32"/>
      <c r="BO3785" s="32"/>
      <c r="BP3785" s="32"/>
      <c r="BQ3785" s="32"/>
      <c r="BR3785" s="32"/>
      <c r="BS3785" s="32"/>
      <c r="BT3785" s="32"/>
      <c r="BU3785" s="32"/>
      <c r="BV3785" s="32"/>
      <c r="BW3785" s="32"/>
      <c r="BX3785" s="32"/>
      <c r="BY3785" s="32"/>
      <c r="BZ3785" s="32"/>
      <c r="CA3785" s="32"/>
      <c r="CB3785" s="32"/>
      <c r="CC3785" s="32"/>
      <c r="CD3785" s="32"/>
      <c r="CE3785" s="32"/>
      <c r="CF3785" s="32"/>
      <c r="CG3785" s="32"/>
      <c r="CH3785" s="32"/>
      <c r="CI3785" s="32"/>
      <c r="CJ3785" s="32"/>
      <c r="CK3785" s="32"/>
      <c r="CL3785" s="32"/>
      <c r="CM3785" s="32"/>
      <c r="CN3785" s="32"/>
      <c r="CO3785" s="32"/>
      <c r="CP3785" s="32"/>
      <c r="CQ3785" s="32"/>
      <c r="CR3785" s="32"/>
      <c r="CS3785" s="32"/>
      <c r="CT3785" s="32"/>
      <c r="CU3785" s="32"/>
      <c r="CV3785" s="32"/>
      <c r="CW3785" s="32"/>
      <c r="CX3785" s="32"/>
      <c r="CY3785" s="32"/>
      <c r="CZ3785" s="32"/>
      <c r="DA3785" s="32"/>
      <c r="DB3785" s="32"/>
      <c r="DC3785" s="32"/>
      <c r="DD3785" s="32"/>
      <c r="DE3785" s="32"/>
      <c r="DF3785" s="32"/>
      <c r="DG3785" s="32"/>
      <c r="DH3785" s="32"/>
      <c r="DI3785" s="32"/>
      <c r="DJ3785" s="32"/>
      <c r="DK3785" s="32"/>
      <c r="DL3785" s="32"/>
      <c r="DM3785" s="32"/>
      <c r="DN3785" s="32"/>
      <c r="DO3785" s="32"/>
      <c r="DP3785" s="32"/>
      <c r="DQ3785" s="32"/>
      <c r="DR3785" s="32"/>
      <c r="DS3785" s="32"/>
      <c r="DT3785" s="32"/>
      <c r="DU3785" s="32"/>
      <c r="DV3785" s="32"/>
      <c r="DW3785" s="32"/>
      <c r="DX3785" s="32"/>
      <c r="DY3785" s="32"/>
      <c r="DZ3785" s="32"/>
      <c r="EA3785" s="32"/>
      <c r="EB3785" s="32"/>
      <c r="EC3785" s="32"/>
      <c r="ED3785" s="32"/>
      <c r="EE3785" s="32"/>
      <c r="EF3785" s="32"/>
      <c r="EG3785" s="32"/>
      <c r="EH3785" s="32"/>
      <c r="EI3785" s="32"/>
      <c r="EJ3785" s="32"/>
      <c r="EK3785" s="32"/>
      <c r="EL3785" s="32"/>
      <c r="EM3785" s="32"/>
      <c r="EN3785" s="32"/>
      <c r="EO3785" s="32"/>
      <c r="EP3785" s="32"/>
      <c r="EQ3785" s="32"/>
      <c r="ER3785" s="32"/>
      <c r="ES3785" s="32"/>
      <c r="ET3785" s="32"/>
      <c r="EU3785" s="32"/>
      <c r="EV3785" s="32"/>
      <c r="EW3785" s="32"/>
      <c r="EX3785" s="32"/>
      <c r="EY3785" s="32"/>
      <c r="EZ3785" s="32"/>
      <c r="FA3785" s="32"/>
      <c r="FB3785" s="32"/>
      <c r="FC3785" s="32"/>
      <c r="FD3785" s="32"/>
      <c r="FE3785" s="32"/>
      <c r="FF3785" s="32"/>
      <c r="FG3785" s="32"/>
      <c r="FH3785" s="32"/>
      <c r="FI3785" s="32"/>
      <c r="FJ3785" s="32"/>
      <c r="FK3785" s="32"/>
      <c r="FL3785" s="32"/>
      <c r="FM3785" s="32"/>
      <c r="FN3785" s="32"/>
      <c r="FO3785" s="32"/>
      <c r="FP3785" s="32"/>
      <c r="FQ3785" s="32"/>
      <c r="FR3785" s="32"/>
      <c r="FS3785" s="32"/>
      <c r="FT3785" s="32"/>
      <c r="FU3785" s="32"/>
      <c r="FV3785" s="32"/>
      <c r="FW3785" s="32"/>
      <c r="FX3785" s="32"/>
      <c r="FY3785" s="32"/>
      <c r="FZ3785" s="32"/>
      <c r="GA3785" s="32"/>
      <c r="GB3785" s="32"/>
      <c r="GC3785" s="32"/>
      <c r="GD3785" s="32"/>
      <c r="GE3785" s="32"/>
      <c r="GF3785" s="32"/>
      <c r="GG3785" s="32"/>
      <c r="GH3785" s="32"/>
      <c r="GI3785" s="32"/>
      <c r="GJ3785" s="32"/>
      <c r="GK3785" s="32"/>
      <c r="GL3785" s="32"/>
      <c r="GM3785" s="32"/>
      <c r="GN3785" s="32"/>
      <c r="GO3785" s="32"/>
      <c r="GP3785" s="32"/>
      <c r="GQ3785" s="32"/>
      <c r="GR3785" s="32"/>
      <c r="GS3785" s="32"/>
      <c r="GT3785" s="32"/>
      <c r="GU3785" s="32"/>
      <c r="GV3785" s="32"/>
      <c r="GW3785" s="32"/>
      <c r="GX3785" s="32"/>
      <c r="GY3785" s="32"/>
      <c r="GZ3785" s="32"/>
      <c r="HA3785" s="32"/>
      <c r="HB3785" s="32"/>
      <c r="HC3785" s="32"/>
      <c r="HD3785" s="32"/>
      <c r="HE3785" s="32"/>
      <c r="HF3785" s="32"/>
      <c r="HG3785" s="32"/>
      <c r="HH3785" s="32"/>
      <c r="HI3785" s="32"/>
      <c r="HJ3785" s="32"/>
      <c r="HK3785" s="32"/>
      <c r="HL3785" s="32"/>
      <c r="HM3785" s="32"/>
      <c r="HN3785" s="32"/>
      <c r="HO3785" s="32"/>
      <c r="HP3785" s="32"/>
      <c r="HQ3785" s="32"/>
      <c r="HR3785" s="32"/>
      <c r="HS3785" s="32"/>
      <c r="HT3785" s="32"/>
      <c r="HU3785" s="32"/>
      <c r="HV3785" s="32"/>
      <c r="HW3785" s="32"/>
      <c r="HX3785" s="32"/>
      <c r="HY3785" s="32"/>
      <c r="HZ3785" s="32"/>
      <c r="IA3785" s="32"/>
      <c r="IB3785" s="32"/>
      <c r="IC3785" s="32"/>
      <c r="ID3785" s="32"/>
      <c r="IE3785" s="32"/>
      <c r="IF3785" s="32"/>
      <c r="IG3785" s="32"/>
      <c r="IH3785" s="32"/>
      <c r="II3785" s="32"/>
      <c r="IJ3785" s="32"/>
    </row>
    <row r="3786" spans="1:244" s="28" customFormat="1" x14ac:dyDescent="0.3">
      <c r="A3786" s="48" t="s">
        <v>212</v>
      </c>
      <c r="B3786" s="49" t="s">
        <v>183</v>
      </c>
      <c r="C3786" s="49" t="s">
        <v>20</v>
      </c>
      <c r="D3786" s="75" t="s">
        <v>388</v>
      </c>
      <c r="E3786" s="49"/>
      <c r="F3786" s="49" t="s">
        <v>517</v>
      </c>
      <c r="G3786" s="48" t="s">
        <v>427</v>
      </c>
      <c r="H3786" s="49" t="s">
        <v>493</v>
      </c>
      <c r="I3786" s="36">
        <v>3.6999999999999999E-4</v>
      </c>
      <c r="J3786" s="32"/>
      <c r="K3786" s="32"/>
      <c r="L3786" s="32"/>
      <c r="M3786" s="32"/>
      <c r="N3786" s="32"/>
      <c r="O3786" s="32"/>
      <c r="P3786" s="32"/>
      <c r="Q3786" s="32"/>
      <c r="R3786" s="32"/>
      <c r="S3786" s="32"/>
      <c r="T3786" s="32"/>
      <c r="U3786" s="32"/>
      <c r="V3786" s="32"/>
      <c r="W3786" s="32"/>
      <c r="X3786" s="32"/>
      <c r="Y3786" s="32"/>
      <c r="Z3786" s="32"/>
      <c r="AA3786" s="32"/>
      <c r="AB3786" s="32"/>
      <c r="AC3786" s="32"/>
      <c r="AD3786" s="32"/>
      <c r="AE3786" s="32"/>
      <c r="AF3786" s="32"/>
      <c r="AG3786" s="32"/>
      <c r="AH3786" s="32"/>
      <c r="AI3786" s="32"/>
      <c r="AJ3786" s="32"/>
      <c r="AK3786" s="32"/>
      <c r="AL3786" s="32"/>
      <c r="AM3786" s="32"/>
      <c r="AN3786" s="32"/>
      <c r="AO3786" s="32"/>
      <c r="AP3786" s="32"/>
      <c r="AQ3786" s="32"/>
      <c r="AR3786" s="32"/>
      <c r="AS3786" s="32"/>
      <c r="AT3786" s="32"/>
      <c r="AU3786" s="32"/>
      <c r="AV3786" s="32"/>
      <c r="AW3786" s="32"/>
      <c r="AX3786" s="32"/>
      <c r="AY3786" s="32"/>
      <c r="AZ3786" s="32"/>
      <c r="BA3786" s="32"/>
      <c r="BB3786" s="32"/>
      <c r="BC3786" s="32"/>
      <c r="BD3786" s="32"/>
      <c r="BE3786" s="32"/>
      <c r="BF3786" s="32"/>
      <c r="BG3786" s="32"/>
      <c r="BH3786" s="32"/>
      <c r="BI3786" s="32"/>
      <c r="BJ3786" s="32"/>
      <c r="BK3786" s="32"/>
      <c r="BL3786" s="32"/>
      <c r="BM3786" s="32"/>
      <c r="BN3786" s="32"/>
      <c r="BO3786" s="32"/>
      <c r="BP3786" s="32"/>
      <c r="BQ3786" s="32"/>
      <c r="BR3786" s="32"/>
      <c r="BS3786" s="32"/>
      <c r="BT3786" s="32"/>
      <c r="BU3786" s="32"/>
      <c r="BV3786" s="32"/>
      <c r="BW3786" s="32"/>
      <c r="BX3786" s="32"/>
      <c r="BY3786" s="32"/>
      <c r="BZ3786" s="32"/>
      <c r="CA3786" s="32"/>
      <c r="CB3786" s="32"/>
      <c r="CC3786" s="32"/>
      <c r="CD3786" s="32"/>
      <c r="CE3786" s="32"/>
      <c r="CF3786" s="32"/>
      <c r="CG3786" s="32"/>
      <c r="CH3786" s="32"/>
      <c r="CI3786" s="32"/>
      <c r="CJ3786" s="32"/>
      <c r="CK3786" s="32"/>
      <c r="CL3786" s="32"/>
      <c r="CM3786" s="32"/>
      <c r="CN3786" s="32"/>
      <c r="CO3786" s="32"/>
      <c r="CP3786" s="32"/>
      <c r="CQ3786" s="32"/>
      <c r="CR3786" s="32"/>
      <c r="CS3786" s="32"/>
      <c r="CT3786" s="32"/>
      <c r="CU3786" s="32"/>
      <c r="CV3786" s="32"/>
      <c r="CW3786" s="32"/>
      <c r="CX3786" s="32"/>
      <c r="CY3786" s="32"/>
      <c r="CZ3786" s="32"/>
      <c r="DA3786" s="32"/>
      <c r="DB3786" s="32"/>
      <c r="DC3786" s="32"/>
      <c r="DD3786" s="32"/>
      <c r="DE3786" s="32"/>
      <c r="DF3786" s="32"/>
      <c r="DG3786" s="32"/>
      <c r="DH3786" s="32"/>
      <c r="DI3786" s="32"/>
      <c r="DJ3786" s="32"/>
      <c r="DK3786" s="32"/>
      <c r="DL3786" s="32"/>
      <c r="DM3786" s="32"/>
      <c r="DN3786" s="32"/>
      <c r="DO3786" s="32"/>
      <c r="DP3786" s="32"/>
      <c r="DQ3786" s="32"/>
      <c r="DR3786" s="32"/>
      <c r="DS3786" s="32"/>
      <c r="DT3786" s="32"/>
      <c r="DU3786" s="32"/>
      <c r="DV3786" s="32"/>
      <c r="DW3786" s="32"/>
      <c r="DX3786" s="32"/>
      <c r="DY3786" s="32"/>
      <c r="DZ3786" s="32"/>
      <c r="EA3786" s="32"/>
      <c r="EB3786" s="32"/>
      <c r="EC3786" s="32"/>
      <c r="ED3786" s="32"/>
      <c r="EE3786" s="32"/>
      <c r="EF3786" s="32"/>
      <c r="EG3786" s="32"/>
      <c r="EH3786" s="32"/>
      <c r="EI3786" s="32"/>
      <c r="EJ3786" s="32"/>
      <c r="EK3786" s="32"/>
      <c r="EL3786" s="32"/>
      <c r="EM3786" s="32"/>
      <c r="EN3786" s="32"/>
      <c r="EO3786" s="32"/>
      <c r="EP3786" s="32"/>
      <c r="EQ3786" s="32"/>
      <c r="ER3786" s="32"/>
      <c r="ES3786" s="32"/>
      <c r="ET3786" s="32"/>
      <c r="EU3786" s="32"/>
      <c r="EV3786" s="32"/>
      <c r="EW3786" s="32"/>
      <c r="EX3786" s="32"/>
      <c r="EY3786" s="32"/>
      <c r="EZ3786" s="32"/>
      <c r="FA3786" s="32"/>
      <c r="FB3786" s="32"/>
      <c r="FC3786" s="32"/>
      <c r="FD3786" s="32"/>
      <c r="FE3786" s="32"/>
      <c r="FF3786" s="32"/>
      <c r="FG3786" s="32"/>
      <c r="FH3786" s="32"/>
      <c r="FI3786" s="32"/>
      <c r="FJ3786" s="32"/>
      <c r="FK3786" s="32"/>
      <c r="FL3786" s="32"/>
      <c r="FM3786" s="32"/>
      <c r="FN3786" s="32"/>
      <c r="FO3786" s="32"/>
      <c r="FP3786" s="32"/>
      <c r="FQ3786" s="32"/>
      <c r="FR3786" s="32"/>
      <c r="FS3786" s="32"/>
      <c r="FT3786" s="32"/>
      <c r="FU3786" s="32"/>
      <c r="FV3786" s="32"/>
      <c r="FW3786" s="32"/>
      <c r="FX3786" s="32"/>
      <c r="FY3786" s="32"/>
      <c r="FZ3786" s="32"/>
      <c r="GA3786" s="32"/>
      <c r="GB3786" s="32"/>
      <c r="GC3786" s="32"/>
      <c r="GD3786" s="32"/>
      <c r="GE3786" s="32"/>
      <c r="GF3786" s="32"/>
      <c r="GG3786" s="32"/>
      <c r="GH3786" s="32"/>
      <c r="GI3786" s="32"/>
      <c r="GJ3786" s="32"/>
      <c r="GK3786" s="32"/>
      <c r="GL3786" s="32"/>
      <c r="GM3786" s="32"/>
      <c r="GN3786" s="32"/>
      <c r="GO3786" s="32"/>
      <c r="GP3786" s="32"/>
      <c r="GQ3786" s="32"/>
      <c r="GR3786" s="32"/>
      <c r="GS3786" s="32"/>
      <c r="GT3786" s="32"/>
      <c r="GU3786" s="32"/>
      <c r="GV3786" s="32"/>
      <c r="GW3786" s="32"/>
      <c r="GX3786" s="32"/>
      <c r="GY3786" s="32"/>
      <c r="GZ3786" s="32"/>
      <c r="HA3786" s="32"/>
      <c r="HB3786" s="32"/>
      <c r="HC3786" s="32"/>
      <c r="HD3786" s="32"/>
      <c r="HE3786" s="32"/>
      <c r="HF3786" s="32"/>
      <c r="HG3786" s="32"/>
      <c r="HH3786" s="32"/>
      <c r="HI3786" s="32"/>
      <c r="HJ3786" s="32"/>
      <c r="HK3786" s="32"/>
      <c r="HL3786" s="32"/>
      <c r="HM3786" s="32"/>
      <c r="HN3786" s="32"/>
      <c r="HO3786" s="32"/>
      <c r="HP3786" s="32"/>
      <c r="HQ3786" s="32"/>
      <c r="HR3786" s="32"/>
      <c r="HS3786" s="32"/>
      <c r="HT3786" s="32"/>
      <c r="HU3786" s="32"/>
      <c r="HV3786" s="32"/>
      <c r="HW3786" s="32"/>
      <c r="HX3786" s="32"/>
      <c r="HY3786" s="32"/>
      <c r="HZ3786" s="32"/>
      <c r="IA3786" s="32"/>
      <c r="IB3786" s="32"/>
      <c r="IC3786" s="32"/>
      <c r="ID3786" s="32"/>
      <c r="IE3786" s="32"/>
      <c r="IF3786" s="32"/>
      <c r="IG3786" s="32"/>
      <c r="IH3786" s="32"/>
      <c r="II3786" s="32"/>
      <c r="IJ3786" s="32"/>
    </row>
    <row r="3787" spans="1:244" s="28" customFormat="1" x14ac:dyDescent="0.3">
      <c r="A3787" s="48" t="s">
        <v>212</v>
      </c>
      <c r="B3787" s="49" t="s">
        <v>183</v>
      </c>
      <c r="C3787" s="49" t="s">
        <v>20</v>
      </c>
      <c r="D3787" s="75" t="s">
        <v>388</v>
      </c>
      <c r="E3787" s="49"/>
      <c r="F3787" s="49" t="s">
        <v>517</v>
      </c>
      <c r="G3787" s="48" t="s">
        <v>160</v>
      </c>
      <c r="H3787" s="49" t="s">
        <v>490</v>
      </c>
      <c r="I3787" s="36">
        <v>0.17873374464</v>
      </c>
      <c r="J3787" s="32"/>
      <c r="K3787" s="32"/>
      <c r="L3787" s="32"/>
      <c r="M3787" s="32"/>
      <c r="N3787" s="32"/>
      <c r="O3787" s="32"/>
      <c r="P3787" s="32"/>
      <c r="Q3787" s="32"/>
      <c r="R3787" s="32"/>
      <c r="S3787" s="32"/>
      <c r="T3787" s="32"/>
      <c r="U3787" s="32"/>
      <c r="V3787" s="32"/>
      <c r="W3787" s="32"/>
      <c r="X3787" s="32"/>
      <c r="Y3787" s="32"/>
      <c r="Z3787" s="32"/>
      <c r="AA3787" s="32"/>
      <c r="AB3787" s="32"/>
      <c r="AC3787" s="32"/>
      <c r="AD3787" s="32"/>
      <c r="AE3787" s="32"/>
      <c r="AF3787" s="32"/>
      <c r="AG3787" s="32"/>
      <c r="AH3787" s="32"/>
      <c r="AI3787" s="32"/>
      <c r="AJ3787" s="32"/>
      <c r="AK3787" s="32"/>
      <c r="AL3787" s="32"/>
      <c r="AM3787" s="32"/>
      <c r="AN3787" s="32"/>
      <c r="AO3787" s="32"/>
      <c r="AP3787" s="32"/>
      <c r="AQ3787" s="32"/>
      <c r="AR3787" s="32"/>
      <c r="AS3787" s="32"/>
      <c r="AT3787" s="32"/>
      <c r="AU3787" s="32"/>
      <c r="AV3787" s="32"/>
      <c r="AW3787" s="32"/>
      <c r="AX3787" s="32"/>
      <c r="AY3787" s="32"/>
      <c r="AZ3787" s="32"/>
      <c r="BA3787" s="32"/>
      <c r="BB3787" s="32"/>
      <c r="BC3787" s="32"/>
      <c r="BD3787" s="32"/>
      <c r="BE3787" s="32"/>
      <c r="BF3787" s="32"/>
      <c r="BG3787" s="32"/>
      <c r="BH3787" s="32"/>
      <c r="BI3787" s="32"/>
      <c r="BJ3787" s="32"/>
      <c r="BK3787" s="32"/>
      <c r="BL3787" s="32"/>
      <c r="BM3787" s="32"/>
      <c r="BN3787" s="32"/>
      <c r="BO3787" s="32"/>
      <c r="BP3787" s="32"/>
      <c r="BQ3787" s="32"/>
      <c r="BR3787" s="32"/>
      <c r="BS3787" s="32"/>
      <c r="BT3787" s="32"/>
      <c r="BU3787" s="32"/>
      <c r="BV3787" s="32"/>
      <c r="BW3787" s="32"/>
      <c r="BX3787" s="32"/>
      <c r="BY3787" s="32"/>
      <c r="BZ3787" s="32"/>
      <c r="CA3787" s="32"/>
      <c r="CB3787" s="32"/>
      <c r="CC3787" s="32"/>
      <c r="CD3787" s="32"/>
      <c r="CE3787" s="32"/>
      <c r="CF3787" s="32"/>
      <c r="CG3787" s="32"/>
      <c r="CH3787" s="32"/>
      <c r="CI3787" s="32"/>
      <c r="CJ3787" s="32"/>
      <c r="CK3787" s="32"/>
      <c r="CL3787" s="32"/>
      <c r="CM3787" s="32"/>
      <c r="CN3787" s="32"/>
      <c r="CO3787" s="32"/>
      <c r="CP3787" s="32"/>
      <c r="CQ3787" s="32"/>
      <c r="CR3787" s="32"/>
      <c r="CS3787" s="32"/>
      <c r="CT3787" s="32"/>
      <c r="CU3787" s="32"/>
      <c r="CV3787" s="32"/>
      <c r="CW3787" s="32"/>
      <c r="CX3787" s="32"/>
      <c r="CY3787" s="32"/>
      <c r="CZ3787" s="32"/>
      <c r="DA3787" s="32"/>
      <c r="DB3787" s="32"/>
      <c r="DC3787" s="32"/>
      <c r="DD3787" s="32"/>
      <c r="DE3787" s="32"/>
      <c r="DF3787" s="32"/>
      <c r="DG3787" s="32"/>
      <c r="DH3787" s="32"/>
      <c r="DI3787" s="32"/>
      <c r="DJ3787" s="32"/>
      <c r="DK3787" s="32"/>
      <c r="DL3787" s="32"/>
      <c r="DM3787" s="32"/>
      <c r="DN3787" s="32"/>
      <c r="DO3787" s="32"/>
      <c r="DP3787" s="32"/>
      <c r="DQ3787" s="32"/>
      <c r="DR3787" s="32"/>
      <c r="DS3787" s="32"/>
      <c r="DT3787" s="32"/>
      <c r="DU3787" s="32"/>
      <c r="DV3787" s="32"/>
      <c r="DW3787" s="32"/>
      <c r="DX3787" s="32"/>
      <c r="DY3787" s="32"/>
      <c r="DZ3787" s="32"/>
      <c r="EA3787" s="32"/>
      <c r="EB3787" s="32"/>
      <c r="EC3787" s="32"/>
      <c r="ED3787" s="32"/>
      <c r="EE3787" s="32"/>
      <c r="EF3787" s="32"/>
      <c r="EG3787" s="32"/>
      <c r="EH3787" s="32"/>
      <c r="EI3787" s="32"/>
      <c r="EJ3787" s="32"/>
      <c r="EK3787" s="32"/>
      <c r="EL3787" s="32"/>
      <c r="EM3787" s="32"/>
      <c r="EN3787" s="32"/>
      <c r="EO3787" s="32"/>
      <c r="EP3787" s="32"/>
      <c r="EQ3787" s="32"/>
      <c r="ER3787" s="32"/>
      <c r="ES3787" s="32"/>
      <c r="ET3787" s="32"/>
      <c r="EU3787" s="32"/>
      <c r="EV3787" s="32"/>
      <c r="EW3787" s="32"/>
      <c r="EX3787" s="32"/>
      <c r="EY3787" s="32"/>
      <c r="EZ3787" s="32"/>
      <c r="FA3787" s="32"/>
      <c r="FB3787" s="32"/>
      <c r="FC3787" s="32"/>
      <c r="FD3787" s="32"/>
      <c r="FE3787" s="32"/>
      <c r="FF3787" s="32"/>
      <c r="FG3787" s="32"/>
      <c r="FH3787" s="32"/>
      <c r="FI3787" s="32"/>
      <c r="FJ3787" s="32"/>
      <c r="FK3787" s="32"/>
      <c r="FL3787" s="32"/>
      <c r="FM3787" s="32"/>
      <c r="FN3787" s="32"/>
      <c r="FO3787" s="32"/>
      <c r="FP3787" s="32"/>
      <c r="FQ3787" s="32"/>
      <c r="FR3787" s="32"/>
      <c r="FS3787" s="32"/>
      <c r="FT3787" s="32"/>
      <c r="FU3787" s="32"/>
      <c r="FV3787" s="32"/>
      <c r="FW3787" s="32"/>
      <c r="FX3787" s="32"/>
      <c r="FY3787" s="32"/>
      <c r="FZ3787" s="32"/>
      <c r="GA3787" s="32"/>
      <c r="GB3787" s="32"/>
      <c r="GC3787" s="32"/>
      <c r="GD3787" s="32"/>
      <c r="GE3787" s="32"/>
      <c r="GF3787" s="32"/>
      <c r="GG3787" s="32"/>
      <c r="GH3787" s="32"/>
      <c r="GI3787" s="32"/>
      <c r="GJ3787" s="32"/>
      <c r="GK3787" s="32"/>
      <c r="GL3787" s="32"/>
      <c r="GM3787" s="32"/>
      <c r="GN3787" s="32"/>
      <c r="GO3787" s="32"/>
      <c r="GP3787" s="32"/>
      <c r="GQ3787" s="32"/>
      <c r="GR3787" s="32"/>
      <c r="GS3787" s="32"/>
      <c r="GT3787" s="32"/>
      <c r="GU3787" s="32"/>
      <c r="GV3787" s="32"/>
      <c r="GW3787" s="32"/>
      <c r="GX3787" s="32"/>
      <c r="GY3787" s="32"/>
      <c r="GZ3787" s="32"/>
      <c r="HA3787" s="32"/>
      <c r="HB3787" s="32"/>
      <c r="HC3787" s="32"/>
      <c r="HD3787" s="32"/>
      <c r="HE3787" s="32"/>
      <c r="HF3787" s="32"/>
      <c r="HG3787" s="32"/>
      <c r="HH3787" s="32"/>
      <c r="HI3787" s="32"/>
      <c r="HJ3787" s="32"/>
      <c r="HK3787" s="32"/>
      <c r="HL3787" s="32"/>
      <c r="HM3787" s="32"/>
      <c r="HN3787" s="32"/>
      <c r="HO3787" s="32"/>
      <c r="HP3787" s="32"/>
      <c r="HQ3787" s="32"/>
      <c r="HR3787" s="32"/>
      <c r="HS3787" s="32"/>
      <c r="HT3787" s="32"/>
      <c r="HU3787" s="32"/>
      <c r="HV3787" s="32"/>
      <c r="HW3787" s="32"/>
      <c r="HX3787" s="32"/>
      <c r="HY3787" s="32"/>
      <c r="HZ3787" s="32"/>
      <c r="IA3787" s="32"/>
      <c r="IB3787" s="32"/>
      <c r="IC3787" s="32"/>
      <c r="ID3787" s="32"/>
      <c r="IE3787" s="32"/>
      <c r="IF3787" s="32"/>
      <c r="IG3787" s="32"/>
      <c r="IH3787" s="32"/>
      <c r="II3787" s="32"/>
      <c r="IJ3787" s="32"/>
    </row>
    <row r="3788" spans="1:244" s="28" customFormat="1" x14ac:dyDescent="0.3">
      <c r="A3788" s="48" t="s">
        <v>212</v>
      </c>
      <c r="B3788" s="49" t="s">
        <v>183</v>
      </c>
      <c r="C3788" s="49" t="s">
        <v>20</v>
      </c>
      <c r="D3788" s="75" t="s">
        <v>388</v>
      </c>
      <c r="E3788" s="49"/>
      <c r="F3788" s="49" t="s">
        <v>517</v>
      </c>
      <c r="G3788" s="48" t="s">
        <v>160</v>
      </c>
      <c r="H3788" s="49" t="s">
        <v>491</v>
      </c>
      <c r="I3788" s="36">
        <v>4.6670976000000005E-4</v>
      </c>
      <c r="J3788" s="32"/>
      <c r="K3788" s="32"/>
      <c r="L3788" s="32"/>
      <c r="M3788" s="32"/>
      <c r="N3788" s="32"/>
      <c r="O3788" s="32"/>
      <c r="P3788" s="32"/>
      <c r="Q3788" s="32"/>
      <c r="R3788" s="32"/>
      <c r="S3788" s="32"/>
      <c r="T3788" s="32"/>
      <c r="U3788" s="32"/>
      <c r="V3788" s="32"/>
      <c r="W3788" s="32"/>
      <c r="X3788" s="32"/>
      <c r="Y3788" s="32"/>
      <c r="Z3788" s="32"/>
      <c r="AA3788" s="32"/>
      <c r="AB3788" s="32"/>
      <c r="AC3788" s="32"/>
      <c r="AD3788" s="32"/>
      <c r="AE3788" s="32"/>
      <c r="AF3788" s="32"/>
      <c r="AG3788" s="32"/>
      <c r="AH3788" s="32"/>
      <c r="AI3788" s="32"/>
      <c r="AJ3788" s="32"/>
      <c r="AK3788" s="32"/>
      <c r="AL3788" s="32"/>
      <c r="AM3788" s="32"/>
      <c r="AN3788" s="32"/>
      <c r="AO3788" s="32"/>
      <c r="AP3788" s="32"/>
      <c r="AQ3788" s="32"/>
      <c r="AR3788" s="32"/>
      <c r="AS3788" s="32"/>
      <c r="AT3788" s="32"/>
      <c r="AU3788" s="32"/>
      <c r="AV3788" s="32"/>
      <c r="AW3788" s="32"/>
      <c r="AX3788" s="32"/>
      <c r="AY3788" s="32"/>
      <c r="AZ3788" s="32"/>
      <c r="BA3788" s="32"/>
      <c r="BB3788" s="32"/>
      <c r="BC3788" s="32"/>
      <c r="BD3788" s="32"/>
      <c r="BE3788" s="32"/>
      <c r="BF3788" s="32"/>
      <c r="BG3788" s="32"/>
      <c r="BH3788" s="32"/>
      <c r="BI3788" s="32"/>
      <c r="BJ3788" s="32"/>
      <c r="BK3788" s="32"/>
      <c r="BL3788" s="32"/>
      <c r="BM3788" s="32"/>
      <c r="BN3788" s="32"/>
      <c r="BO3788" s="32"/>
      <c r="BP3788" s="32"/>
      <c r="BQ3788" s="32"/>
      <c r="BR3788" s="32"/>
      <c r="BS3788" s="32"/>
      <c r="BT3788" s="32"/>
      <c r="BU3788" s="32"/>
      <c r="BV3788" s="32"/>
      <c r="BW3788" s="32"/>
      <c r="BX3788" s="32"/>
      <c r="BY3788" s="32"/>
      <c r="BZ3788" s="32"/>
      <c r="CA3788" s="32"/>
      <c r="CB3788" s="32"/>
      <c r="CC3788" s="32"/>
      <c r="CD3788" s="32"/>
      <c r="CE3788" s="32"/>
      <c r="CF3788" s="32"/>
      <c r="CG3788" s="32"/>
      <c r="CH3788" s="32"/>
      <c r="CI3788" s="32"/>
      <c r="CJ3788" s="32"/>
      <c r="CK3788" s="32"/>
      <c r="CL3788" s="32"/>
      <c r="CM3788" s="32"/>
      <c r="CN3788" s="32"/>
      <c r="CO3788" s="32"/>
      <c r="CP3788" s="32"/>
      <c r="CQ3788" s="32"/>
      <c r="CR3788" s="32"/>
      <c r="CS3788" s="32"/>
      <c r="CT3788" s="32"/>
      <c r="CU3788" s="32"/>
      <c r="CV3788" s="32"/>
      <c r="CW3788" s="32"/>
      <c r="CX3788" s="32"/>
      <c r="CY3788" s="32"/>
      <c r="CZ3788" s="32"/>
      <c r="DA3788" s="32"/>
      <c r="DB3788" s="32"/>
      <c r="DC3788" s="32"/>
      <c r="DD3788" s="32"/>
      <c r="DE3788" s="32"/>
      <c r="DF3788" s="32"/>
      <c r="DG3788" s="32"/>
      <c r="DH3788" s="32"/>
      <c r="DI3788" s="32"/>
      <c r="DJ3788" s="32"/>
      <c r="DK3788" s="32"/>
      <c r="DL3788" s="32"/>
      <c r="DM3788" s="32"/>
      <c r="DN3788" s="32"/>
      <c r="DO3788" s="32"/>
      <c r="DP3788" s="32"/>
      <c r="DQ3788" s="32"/>
      <c r="DR3788" s="32"/>
      <c r="DS3788" s="32"/>
      <c r="DT3788" s="32"/>
      <c r="DU3788" s="32"/>
      <c r="DV3788" s="32"/>
      <c r="DW3788" s="32"/>
      <c r="DX3788" s="32"/>
      <c r="DY3788" s="32"/>
      <c r="DZ3788" s="32"/>
      <c r="EA3788" s="32"/>
      <c r="EB3788" s="32"/>
      <c r="EC3788" s="32"/>
      <c r="ED3788" s="32"/>
      <c r="EE3788" s="32"/>
      <c r="EF3788" s="32"/>
      <c r="EG3788" s="32"/>
      <c r="EH3788" s="32"/>
      <c r="EI3788" s="32"/>
      <c r="EJ3788" s="32"/>
      <c r="EK3788" s="32"/>
      <c r="EL3788" s="32"/>
      <c r="EM3788" s="32"/>
      <c r="EN3788" s="32"/>
      <c r="EO3788" s="32"/>
      <c r="EP3788" s="32"/>
      <c r="EQ3788" s="32"/>
      <c r="ER3788" s="32"/>
      <c r="ES3788" s="32"/>
      <c r="ET3788" s="32"/>
      <c r="EU3788" s="32"/>
      <c r="EV3788" s="32"/>
      <c r="EW3788" s="32"/>
      <c r="EX3788" s="32"/>
      <c r="EY3788" s="32"/>
      <c r="EZ3788" s="32"/>
      <c r="FA3788" s="32"/>
      <c r="FB3788" s="32"/>
      <c r="FC3788" s="32"/>
      <c r="FD3788" s="32"/>
      <c r="FE3788" s="32"/>
      <c r="FF3788" s="32"/>
      <c r="FG3788" s="32"/>
      <c r="FH3788" s="32"/>
      <c r="FI3788" s="32"/>
      <c r="FJ3788" s="32"/>
      <c r="FK3788" s="32"/>
      <c r="FL3788" s="32"/>
      <c r="FM3788" s="32"/>
      <c r="FN3788" s="32"/>
      <c r="FO3788" s="32"/>
      <c r="FP3788" s="32"/>
      <c r="FQ3788" s="32"/>
      <c r="FR3788" s="32"/>
      <c r="FS3788" s="32"/>
      <c r="FT3788" s="32"/>
      <c r="FU3788" s="32"/>
      <c r="FV3788" s="32"/>
      <c r="FW3788" s="32"/>
      <c r="FX3788" s="32"/>
      <c r="FY3788" s="32"/>
      <c r="FZ3788" s="32"/>
      <c r="GA3788" s="32"/>
      <c r="GB3788" s="32"/>
      <c r="GC3788" s="32"/>
      <c r="GD3788" s="32"/>
      <c r="GE3788" s="32"/>
      <c r="GF3788" s="32"/>
      <c r="GG3788" s="32"/>
      <c r="GH3788" s="32"/>
      <c r="GI3788" s="32"/>
      <c r="GJ3788" s="32"/>
      <c r="GK3788" s="32"/>
      <c r="GL3788" s="32"/>
      <c r="GM3788" s="32"/>
      <c r="GN3788" s="32"/>
      <c r="GO3788" s="32"/>
      <c r="GP3788" s="32"/>
      <c r="GQ3788" s="32"/>
      <c r="GR3788" s="32"/>
      <c r="GS3788" s="32"/>
      <c r="GT3788" s="32"/>
      <c r="GU3788" s="32"/>
      <c r="GV3788" s="32"/>
      <c r="GW3788" s="32"/>
      <c r="GX3788" s="32"/>
      <c r="GY3788" s="32"/>
      <c r="GZ3788" s="32"/>
      <c r="HA3788" s="32"/>
      <c r="HB3788" s="32"/>
      <c r="HC3788" s="32"/>
      <c r="HD3788" s="32"/>
      <c r="HE3788" s="32"/>
      <c r="HF3788" s="32"/>
      <c r="HG3788" s="32"/>
      <c r="HH3788" s="32"/>
      <c r="HI3788" s="32"/>
      <c r="HJ3788" s="32"/>
      <c r="HK3788" s="32"/>
      <c r="HL3788" s="32"/>
      <c r="HM3788" s="32"/>
      <c r="HN3788" s="32"/>
      <c r="HO3788" s="32"/>
      <c r="HP3788" s="32"/>
      <c r="HQ3788" s="32"/>
      <c r="HR3788" s="32"/>
      <c r="HS3788" s="32"/>
      <c r="HT3788" s="32"/>
      <c r="HU3788" s="32"/>
      <c r="HV3788" s="32"/>
      <c r="HW3788" s="32"/>
      <c r="HX3788" s="32"/>
      <c r="HY3788" s="32"/>
      <c r="HZ3788" s="32"/>
      <c r="IA3788" s="32"/>
      <c r="IB3788" s="32"/>
      <c r="IC3788" s="32"/>
      <c r="ID3788" s="32"/>
      <c r="IE3788" s="32"/>
      <c r="IF3788" s="32"/>
      <c r="IG3788" s="32"/>
      <c r="IH3788" s="32"/>
      <c r="II3788" s="32"/>
      <c r="IJ3788" s="32"/>
    </row>
    <row r="3789" spans="1:244" s="28" customFormat="1" x14ac:dyDescent="0.3">
      <c r="A3789" s="48" t="s">
        <v>212</v>
      </c>
      <c r="B3789" s="49" t="s">
        <v>183</v>
      </c>
      <c r="C3789" s="49" t="s">
        <v>20</v>
      </c>
      <c r="D3789" s="75" t="s">
        <v>388</v>
      </c>
      <c r="E3789" s="49"/>
      <c r="F3789" s="49" t="s">
        <v>517</v>
      </c>
      <c r="G3789" s="48" t="s">
        <v>160</v>
      </c>
      <c r="H3789" s="49" t="s">
        <v>492</v>
      </c>
      <c r="I3789" s="36">
        <v>0.17767157760000002</v>
      </c>
      <c r="J3789" s="32"/>
      <c r="K3789" s="32"/>
      <c r="L3789" s="32"/>
      <c r="M3789" s="32"/>
      <c r="N3789" s="32"/>
      <c r="O3789" s="32"/>
      <c r="P3789" s="32"/>
      <c r="Q3789" s="32"/>
      <c r="R3789" s="32"/>
      <c r="S3789" s="32"/>
      <c r="T3789" s="32"/>
      <c r="U3789" s="32"/>
      <c r="V3789" s="32"/>
      <c r="W3789" s="32"/>
      <c r="X3789" s="32"/>
      <c r="Y3789" s="32"/>
      <c r="Z3789" s="32"/>
      <c r="AA3789" s="32"/>
      <c r="AB3789" s="32"/>
      <c r="AC3789" s="32"/>
      <c r="AD3789" s="32"/>
      <c r="AE3789" s="32"/>
      <c r="AF3789" s="32"/>
      <c r="AG3789" s="32"/>
      <c r="AH3789" s="32"/>
      <c r="AI3789" s="32"/>
      <c r="AJ3789" s="32"/>
      <c r="AK3789" s="32"/>
      <c r="AL3789" s="32"/>
      <c r="AM3789" s="32"/>
      <c r="AN3789" s="32"/>
      <c r="AO3789" s="32"/>
      <c r="AP3789" s="32"/>
      <c r="AQ3789" s="32"/>
      <c r="AR3789" s="32"/>
      <c r="AS3789" s="32"/>
      <c r="AT3789" s="32"/>
      <c r="AU3789" s="32"/>
      <c r="AV3789" s="32"/>
      <c r="AW3789" s="32"/>
      <c r="AX3789" s="32"/>
      <c r="AY3789" s="32"/>
      <c r="AZ3789" s="32"/>
      <c r="BA3789" s="32"/>
      <c r="BB3789" s="32"/>
      <c r="BC3789" s="32"/>
      <c r="BD3789" s="32"/>
      <c r="BE3789" s="32"/>
      <c r="BF3789" s="32"/>
      <c r="BG3789" s="32"/>
      <c r="BH3789" s="32"/>
      <c r="BI3789" s="32"/>
      <c r="BJ3789" s="32"/>
      <c r="BK3789" s="32"/>
      <c r="BL3789" s="32"/>
      <c r="BM3789" s="32"/>
      <c r="BN3789" s="32"/>
      <c r="BO3789" s="32"/>
      <c r="BP3789" s="32"/>
      <c r="BQ3789" s="32"/>
      <c r="BR3789" s="32"/>
      <c r="BS3789" s="32"/>
      <c r="BT3789" s="32"/>
      <c r="BU3789" s="32"/>
      <c r="BV3789" s="32"/>
      <c r="BW3789" s="32"/>
      <c r="BX3789" s="32"/>
      <c r="BY3789" s="32"/>
      <c r="BZ3789" s="32"/>
      <c r="CA3789" s="32"/>
      <c r="CB3789" s="32"/>
      <c r="CC3789" s="32"/>
      <c r="CD3789" s="32"/>
      <c r="CE3789" s="32"/>
      <c r="CF3789" s="32"/>
      <c r="CG3789" s="32"/>
      <c r="CH3789" s="32"/>
      <c r="CI3789" s="32"/>
      <c r="CJ3789" s="32"/>
      <c r="CK3789" s="32"/>
      <c r="CL3789" s="32"/>
      <c r="CM3789" s="32"/>
      <c r="CN3789" s="32"/>
      <c r="CO3789" s="32"/>
      <c r="CP3789" s="32"/>
      <c r="CQ3789" s="32"/>
      <c r="CR3789" s="32"/>
      <c r="CS3789" s="32"/>
      <c r="CT3789" s="32"/>
      <c r="CU3789" s="32"/>
      <c r="CV3789" s="32"/>
      <c r="CW3789" s="32"/>
      <c r="CX3789" s="32"/>
      <c r="CY3789" s="32"/>
      <c r="CZ3789" s="32"/>
      <c r="DA3789" s="32"/>
      <c r="DB3789" s="32"/>
      <c r="DC3789" s="32"/>
      <c r="DD3789" s="32"/>
      <c r="DE3789" s="32"/>
      <c r="DF3789" s="32"/>
      <c r="DG3789" s="32"/>
      <c r="DH3789" s="32"/>
      <c r="DI3789" s="32"/>
      <c r="DJ3789" s="32"/>
      <c r="DK3789" s="32"/>
      <c r="DL3789" s="32"/>
      <c r="DM3789" s="32"/>
      <c r="DN3789" s="32"/>
      <c r="DO3789" s="32"/>
      <c r="DP3789" s="32"/>
      <c r="DQ3789" s="32"/>
      <c r="DR3789" s="32"/>
      <c r="DS3789" s="32"/>
      <c r="DT3789" s="32"/>
      <c r="DU3789" s="32"/>
      <c r="DV3789" s="32"/>
      <c r="DW3789" s="32"/>
      <c r="DX3789" s="32"/>
      <c r="DY3789" s="32"/>
      <c r="DZ3789" s="32"/>
      <c r="EA3789" s="32"/>
      <c r="EB3789" s="32"/>
      <c r="EC3789" s="32"/>
      <c r="ED3789" s="32"/>
      <c r="EE3789" s="32"/>
      <c r="EF3789" s="32"/>
      <c r="EG3789" s="32"/>
      <c r="EH3789" s="32"/>
      <c r="EI3789" s="32"/>
      <c r="EJ3789" s="32"/>
      <c r="EK3789" s="32"/>
      <c r="EL3789" s="32"/>
      <c r="EM3789" s="32"/>
      <c r="EN3789" s="32"/>
      <c r="EO3789" s="32"/>
      <c r="EP3789" s="32"/>
      <c r="EQ3789" s="32"/>
      <c r="ER3789" s="32"/>
      <c r="ES3789" s="32"/>
      <c r="ET3789" s="32"/>
      <c r="EU3789" s="32"/>
      <c r="EV3789" s="32"/>
      <c r="EW3789" s="32"/>
      <c r="EX3789" s="32"/>
      <c r="EY3789" s="32"/>
      <c r="EZ3789" s="32"/>
      <c r="FA3789" s="32"/>
      <c r="FB3789" s="32"/>
      <c r="FC3789" s="32"/>
      <c r="FD3789" s="32"/>
      <c r="FE3789" s="32"/>
      <c r="FF3789" s="32"/>
      <c r="FG3789" s="32"/>
      <c r="FH3789" s="32"/>
      <c r="FI3789" s="32"/>
      <c r="FJ3789" s="32"/>
      <c r="FK3789" s="32"/>
      <c r="FL3789" s="32"/>
      <c r="FM3789" s="32"/>
      <c r="FN3789" s="32"/>
      <c r="FO3789" s="32"/>
      <c r="FP3789" s="32"/>
      <c r="FQ3789" s="32"/>
      <c r="FR3789" s="32"/>
      <c r="FS3789" s="32"/>
      <c r="FT3789" s="32"/>
      <c r="FU3789" s="32"/>
      <c r="FV3789" s="32"/>
      <c r="FW3789" s="32"/>
      <c r="FX3789" s="32"/>
      <c r="FY3789" s="32"/>
      <c r="FZ3789" s="32"/>
      <c r="GA3789" s="32"/>
      <c r="GB3789" s="32"/>
      <c r="GC3789" s="32"/>
      <c r="GD3789" s="32"/>
      <c r="GE3789" s="32"/>
      <c r="GF3789" s="32"/>
      <c r="GG3789" s="32"/>
      <c r="GH3789" s="32"/>
      <c r="GI3789" s="32"/>
      <c r="GJ3789" s="32"/>
      <c r="GK3789" s="32"/>
      <c r="GL3789" s="32"/>
      <c r="GM3789" s="32"/>
      <c r="GN3789" s="32"/>
      <c r="GO3789" s="32"/>
      <c r="GP3789" s="32"/>
      <c r="GQ3789" s="32"/>
      <c r="GR3789" s="32"/>
      <c r="GS3789" s="32"/>
      <c r="GT3789" s="32"/>
      <c r="GU3789" s="32"/>
      <c r="GV3789" s="32"/>
      <c r="GW3789" s="32"/>
      <c r="GX3789" s="32"/>
      <c r="GY3789" s="32"/>
      <c r="GZ3789" s="32"/>
      <c r="HA3789" s="32"/>
      <c r="HB3789" s="32"/>
      <c r="HC3789" s="32"/>
      <c r="HD3789" s="32"/>
      <c r="HE3789" s="32"/>
      <c r="HF3789" s="32"/>
      <c r="HG3789" s="32"/>
      <c r="HH3789" s="32"/>
      <c r="HI3789" s="32"/>
      <c r="HJ3789" s="32"/>
      <c r="HK3789" s="32"/>
      <c r="HL3789" s="32"/>
      <c r="HM3789" s="32"/>
      <c r="HN3789" s="32"/>
      <c r="HO3789" s="32"/>
      <c r="HP3789" s="32"/>
      <c r="HQ3789" s="32"/>
      <c r="HR3789" s="32"/>
      <c r="HS3789" s="32"/>
      <c r="HT3789" s="32"/>
      <c r="HU3789" s="32"/>
      <c r="HV3789" s="32"/>
      <c r="HW3789" s="32"/>
      <c r="HX3789" s="32"/>
      <c r="HY3789" s="32"/>
      <c r="HZ3789" s="32"/>
      <c r="IA3789" s="32"/>
      <c r="IB3789" s="32"/>
      <c r="IC3789" s="32"/>
      <c r="ID3789" s="32"/>
      <c r="IE3789" s="32"/>
      <c r="IF3789" s="32"/>
      <c r="IG3789" s="32"/>
      <c r="IH3789" s="32"/>
      <c r="II3789" s="32"/>
      <c r="IJ3789" s="32"/>
    </row>
    <row r="3790" spans="1:244" s="28" customFormat="1" x14ac:dyDescent="0.3">
      <c r="A3790" s="48" t="s">
        <v>212</v>
      </c>
      <c r="B3790" s="49" t="s">
        <v>183</v>
      </c>
      <c r="C3790" s="49" t="s">
        <v>20</v>
      </c>
      <c r="D3790" s="75" t="s">
        <v>388</v>
      </c>
      <c r="E3790" s="49"/>
      <c r="F3790" s="49" t="s">
        <v>517</v>
      </c>
      <c r="G3790" s="48" t="s">
        <v>160</v>
      </c>
      <c r="H3790" s="49" t="s">
        <v>493</v>
      </c>
      <c r="I3790" s="36">
        <v>5.9545728000000005E-4</v>
      </c>
      <c r="J3790" s="32"/>
      <c r="K3790" s="32"/>
      <c r="L3790" s="32"/>
      <c r="M3790" s="32"/>
      <c r="N3790" s="32"/>
      <c r="O3790" s="32"/>
      <c r="P3790" s="32"/>
      <c r="Q3790" s="32"/>
      <c r="R3790" s="32"/>
      <c r="S3790" s="32"/>
      <c r="T3790" s="32"/>
      <c r="U3790" s="32"/>
      <c r="V3790" s="32"/>
      <c r="W3790" s="32"/>
      <c r="X3790" s="32"/>
      <c r="Y3790" s="32"/>
      <c r="Z3790" s="32"/>
      <c r="AA3790" s="32"/>
      <c r="AB3790" s="32"/>
      <c r="AC3790" s="32"/>
      <c r="AD3790" s="32"/>
      <c r="AE3790" s="32"/>
      <c r="AF3790" s="32"/>
      <c r="AG3790" s="32"/>
      <c r="AH3790" s="32"/>
      <c r="AI3790" s="32"/>
      <c r="AJ3790" s="32"/>
      <c r="AK3790" s="32"/>
      <c r="AL3790" s="32"/>
      <c r="AM3790" s="32"/>
      <c r="AN3790" s="32"/>
      <c r="AO3790" s="32"/>
      <c r="AP3790" s="32"/>
      <c r="AQ3790" s="32"/>
      <c r="AR3790" s="32"/>
      <c r="AS3790" s="32"/>
      <c r="AT3790" s="32"/>
      <c r="AU3790" s="32"/>
      <c r="AV3790" s="32"/>
      <c r="AW3790" s="32"/>
      <c r="AX3790" s="32"/>
      <c r="AY3790" s="32"/>
      <c r="AZ3790" s="32"/>
      <c r="BA3790" s="32"/>
      <c r="BB3790" s="32"/>
      <c r="BC3790" s="32"/>
      <c r="BD3790" s="32"/>
      <c r="BE3790" s="32"/>
      <c r="BF3790" s="32"/>
      <c r="BG3790" s="32"/>
      <c r="BH3790" s="32"/>
      <c r="BI3790" s="32"/>
      <c r="BJ3790" s="32"/>
      <c r="BK3790" s="32"/>
      <c r="BL3790" s="32"/>
      <c r="BM3790" s="32"/>
      <c r="BN3790" s="32"/>
      <c r="BO3790" s="32"/>
      <c r="BP3790" s="32"/>
      <c r="BQ3790" s="32"/>
      <c r="BR3790" s="32"/>
      <c r="BS3790" s="32"/>
      <c r="BT3790" s="32"/>
      <c r="BU3790" s="32"/>
      <c r="BV3790" s="32"/>
      <c r="BW3790" s="32"/>
      <c r="BX3790" s="32"/>
      <c r="BY3790" s="32"/>
      <c r="BZ3790" s="32"/>
      <c r="CA3790" s="32"/>
      <c r="CB3790" s="32"/>
      <c r="CC3790" s="32"/>
      <c r="CD3790" s="32"/>
      <c r="CE3790" s="32"/>
      <c r="CF3790" s="32"/>
      <c r="CG3790" s="32"/>
      <c r="CH3790" s="32"/>
      <c r="CI3790" s="32"/>
      <c r="CJ3790" s="32"/>
      <c r="CK3790" s="32"/>
      <c r="CL3790" s="32"/>
      <c r="CM3790" s="32"/>
      <c r="CN3790" s="32"/>
      <c r="CO3790" s="32"/>
      <c r="CP3790" s="32"/>
      <c r="CQ3790" s="32"/>
      <c r="CR3790" s="32"/>
      <c r="CS3790" s="32"/>
      <c r="CT3790" s="32"/>
      <c r="CU3790" s="32"/>
      <c r="CV3790" s="32"/>
      <c r="CW3790" s="32"/>
      <c r="CX3790" s="32"/>
      <c r="CY3790" s="32"/>
      <c r="CZ3790" s="32"/>
      <c r="DA3790" s="32"/>
      <c r="DB3790" s="32"/>
      <c r="DC3790" s="32"/>
      <c r="DD3790" s="32"/>
      <c r="DE3790" s="32"/>
      <c r="DF3790" s="32"/>
      <c r="DG3790" s="32"/>
      <c r="DH3790" s="32"/>
      <c r="DI3790" s="32"/>
      <c r="DJ3790" s="32"/>
      <c r="DK3790" s="32"/>
      <c r="DL3790" s="32"/>
      <c r="DM3790" s="32"/>
      <c r="DN3790" s="32"/>
      <c r="DO3790" s="32"/>
      <c r="DP3790" s="32"/>
      <c r="DQ3790" s="32"/>
      <c r="DR3790" s="32"/>
      <c r="DS3790" s="32"/>
      <c r="DT3790" s="32"/>
      <c r="DU3790" s="32"/>
      <c r="DV3790" s="32"/>
      <c r="DW3790" s="32"/>
      <c r="DX3790" s="32"/>
      <c r="DY3790" s="32"/>
      <c r="DZ3790" s="32"/>
      <c r="EA3790" s="32"/>
      <c r="EB3790" s="32"/>
      <c r="EC3790" s="32"/>
      <c r="ED3790" s="32"/>
      <c r="EE3790" s="32"/>
      <c r="EF3790" s="32"/>
      <c r="EG3790" s="32"/>
      <c r="EH3790" s="32"/>
      <c r="EI3790" s="32"/>
      <c r="EJ3790" s="32"/>
      <c r="EK3790" s="32"/>
      <c r="EL3790" s="32"/>
      <c r="EM3790" s="32"/>
      <c r="EN3790" s="32"/>
      <c r="EO3790" s="32"/>
      <c r="EP3790" s="32"/>
      <c r="EQ3790" s="32"/>
      <c r="ER3790" s="32"/>
      <c r="ES3790" s="32"/>
      <c r="ET3790" s="32"/>
      <c r="EU3790" s="32"/>
      <c r="EV3790" s="32"/>
      <c r="EW3790" s="32"/>
      <c r="EX3790" s="32"/>
      <c r="EY3790" s="32"/>
      <c r="EZ3790" s="32"/>
      <c r="FA3790" s="32"/>
      <c r="FB3790" s="32"/>
      <c r="FC3790" s="32"/>
      <c r="FD3790" s="32"/>
      <c r="FE3790" s="32"/>
      <c r="FF3790" s="32"/>
      <c r="FG3790" s="32"/>
      <c r="FH3790" s="32"/>
      <c r="FI3790" s="32"/>
      <c r="FJ3790" s="32"/>
      <c r="FK3790" s="32"/>
      <c r="FL3790" s="32"/>
      <c r="FM3790" s="32"/>
      <c r="FN3790" s="32"/>
      <c r="FO3790" s="32"/>
      <c r="FP3790" s="32"/>
      <c r="FQ3790" s="32"/>
      <c r="FR3790" s="32"/>
      <c r="FS3790" s="32"/>
      <c r="FT3790" s="32"/>
      <c r="FU3790" s="32"/>
      <c r="FV3790" s="32"/>
      <c r="FW3790" s="32"/>
      <c r="FX3790" s="32"/>
      <c r="FY3790" s="32"/>
      <c r="FZ3790" s="32"/>
      <c r="GA3790" s="32"/>
      <c r="GB3790" s="32"/>
      <c r="GC3790" s="32"/>
      <c r="GD3790" s="32"/>
      <c r="GE3790" s="32"/>
      <c r="GF3790" s="32"/>
      <c r="GG3790" s="32"/>
      <c r="GH3790" s="32"/>
      <c r="GI3790" s="32"/>
      <c r="GJ3790" s="32"/>
      <c r="GK3790" s="32"/>
      <c r="GL3790" s="32"/>
      <c r="GM3790" s="32"/>
      <c r="GN3790" s="32"/>
      <c r="GO3790" s="32"/>
      <c r="GP3790" s="32"/>
      <c r="GQ3790" s="32"/>
      <c r="GR3790" s="32"/>
      <c r="GS3790" s="32"/>
      <c r="GT3790" s="32"/>
      <c r="GU3790" s="32"/>
      <c r="GV3790" s="32"/>
      <c r="GW3790" s="32"/>
      <c r="GX3790" s="32"/>
      <c r="GY3790" s="32"/>
      <c r="GZ3790" s="32"/>
      <c r="HA3790" s="32"/>
      <c r="HB3790" s="32"/>
      <c r="HC3790" s="32"/>
      <c r="HD3790" s="32"/>
      <c r="HE3790" s="32"/>
      <c r="HF3790" s="32"/>
      <c r="HG3790" s="32"/>
      <c r="HH3790" s="32"/>
      <c r="HI3790" s="32"/>
      <c r="HJ3790" s="32"/>
      <c r="HK3790" s="32"/>
      <c r="HL3790" s="32"/>
      <c r="HM3790" s="32"/>
      <c r="HN3790" s="32"/>
      <c r="HO3790" s="32"/>
      <c r="HP3790" s="32"/>
      <c r="HQ3790" s="32"/>
      <c r="HR3790" s="32"/>
      <c r="HS3790" s="32"/>
      <c r="HT3790" s="32"/>
      <c r="HU3790" s="32"/>
      <c r="HV3790" s="32"/>
      <c r="HW3790" s="32"/>
      <c r="HX3790" s="32"/>
      <c r="HY3790" s="32"/>
      <c r="HZ3790" s="32"/>
      <c r="IA3790" s="32"/>
      <c r="IB3790" s="32"/>
      <c r="IC3790" s="32"/>
      <c r="ID3790" s="32"/>
      <c r="IE3790" s="32"/>
      <c r="IF3790" s="32"/>
      <c r="IG3790" s="32"/>
      <c r="IH3790" s="32"/>
      <c r="II3790" s="32"/>
      <c r="IJ3790" s="32"/>
    </row>
    <row r="3791" spans="1:244" s="28" customFormat="1" x14ac:dyDescent="0.3">
      <c r="A3791" s="48" t="s">
        <v>212</v>
      </c>
      <c r="B3791" s="49" t="s">
        <v>183</v>
      </c>
      <c r="C3791" s="49" t="s">
        <v>20</v>
      </c>
      <c r="D3791" s="75" t="s">
        <v>388</v>
      </c>
      <c r="E3791" s="49"/>
      <c r="F3791" s="49" t="s">
        <v>518</v>
      </c>
      <c r="G3791" s="48" t="s">
        <v>427</v>
      </c>
      <c r="H3791" s="49" t="s">
        <v>490</v>
      </c>
      <c r="I3791" s="36">
        <v>7.9759999999999998E-2</v>
      </c>
      <c r="J3791" s="32"/>
      <c r="K3791" s="32"/>
      <c r="L3791" s="32"/>
      <c r="M3791" s="32"/>
      <c r="N3791" s="32"/>
      <c r="O3791" s="32"/>
      <c r="P3791" s="32"/>
      <c r="Q3791" s="32"/>
      <c r="R3791" s="32"/>
      <c r="S3791" s="32"/>
      <c r="T3791" s="32"/>
      <c r="U3791" s="32"/>
      <c r="V3791" s="32"/>
      <c r="W3791" s="32"/>
      <c r="X3791" s="32"/>
      <c r="Y3791" s="32"/>
      <c r="Z3791" s="32"/>
      <c r="AA3791" s="32"/>
      <c r="AB3791" s="32"/>
      <c r="AC3791" s="32"/>
      <c r="AD3791" s="32"/>
      <c r="AE3791" s="32"/>
      <c r="AF3791" s="32"/>
      <c r="AG3791" s="32"/>
      <c r="AH3791" s="32"/>
      <c r="AI3791" s="32"/>
      <c r="AJ3791" s="32"/>
      <c r="AK3791" s="32"/>
      <c r="AL3791" s="32"/>
      <c r="AM3791" s="32"/>
      <c r="AN3791" s="32"/>
      <c r="AO3791" s="32"/>
      <c r="AP3791" s="32"/>
      <c r="AQ3791" s="32"/>
      <c r="AR3791" s="32"/>
      <c r="AS3791" s="32"/>
      <c r="AT3791" s="32"/>
      <c r="AU3791" s="32"/>
      <c r="AV3791" s="32"/>
      <c r="AW3791" s="32"/>
      <c r="AX3791" s="32"/>
      <c r="AY3791" s="32"/>
      <c r="AZ3791" s="32"/>
      <c r="BA3791" s="32"/>
      <c r="BB3791" s="32"/>
      <c r="BC3791" s="32"/>
      <c r="BD3791" s="32"/>
      <c r="BE3791" s="32"/>
      <c r="BF3791" s="32"/>
      <c r="BG3791" s="32"/>
      <c r="BH3791" s="32"/>
      <c r="BI3791" s="32"/>
      <c r="BJ3791" s="32"/>
      <c r="BK3791" s="32"/>
      <c r="BL3791" s="32"/>
      <c r="BM3791" s="32"/>
      <c r="BN3791" s="32"/>
      <c r="BO3791" s="32"/>
      <c r="BP3791" s="32"/>
      <c r="BQ3791" s="32"/>
      <c r="BR3791" s="32"/>
      <c r="BS3791" s="32"/>
      <c r="BT3791" s="32"/>
      <c r="BU3791" s="32"/>
      <c r="BV3791" s="32"/>
      <c r="BW3791" s="32"/>
      <c r="BX3791" s="32"/>
      <c r="BY3791" s="32"/>
      <c r="BZ3791" s="32"/>
      <c r="CA3791" s="32"/>
      <c r="CB3791" s="32"/>
      <c r="CC3791" s="32"/>
      <c r="CD3791" s="32"/>
      <c r="CE3791" s="32"/>
      <c r="CF3791" s="32"/>
      <c r="CG3791" s="32"/>
      <c r="CH3791" s="32"/>
      <c r="CI3791" s="32"/>
      <c r="CJ3791" s="32"/>
      <c r="CK3791" s="32"/>
      <c r="CL3791" s="32"/>
      <c r="CM3791" s="32"/>
      <c r="CN3791" s="32"/>
      <c r="CO3791" s="32"/>
      <c r="CP3791" s="32"/>
      <c r="CQ3791" s="32"/>
      <c r="CR3791" s="32"/>
      <c r="CS3791" s="32"/>
      <c r="CT3791" s="32"/>
      <c r="CU3791" s="32"/>
      <c r="CV3791" s="32"/>
      <c r="CW3791" s="32"/>
      <c r="CX3791" s="32"/>
      <c r="CY3791" s="32"/>
      <c r="CZ3791" s="32"/>
      <c r="DA3791" s="32"/>
      <c r="DB3791" s="32"/>
      <c r="DC3791" s="32"/>
      <c r="DD3791" s="32"/>
      <c r="DE3791" s="32"/>
      <c r="DF3791" s="32"/>
      <c r="DG3791" s="32"/>
      <c r="DH3791" s="32"/>
      <c r="DI3791" s="32"/>
      <c r="DJ3791" s="32"/>
      <c r="DK3791" s="32"/>
      <c r="DL3791" s="32"/>
      <c r="DM3791" s="32"/>
      <c r="DN3791" s="32"/>
      <c r="DO3791" s="32"/>
      <c r="DP3791" s="32"/>
      <c r="DQ3791" s="32"/>
      <c r="DR3791" s="32"/>
      <c r="DS3791" s="32"/>
      <c r="DT3791" s="32"/>
      <c r="DU3791" s="32"/>
      <c r="DV3791" s="32"/>
      <c r="DW3791" s="32"/>
      <c r="DX3791" s="32"/>
      <c r="DY3791" s="32"/>
      <c r="DZ3791" s="32"/>
      <c r="EA3791" s="32"/>
      <c r="EB3791" s="32"/>
      <c r="EC3791" s="32"/>
      <c r="ED3791" s="32"/>
      <c r="EE3791" s="32"/>
      <c r="EF3791" s="32"/>
      <c r="EG3791" s="32"/>
      <c r="EH3791" s="32"/>
      <c r="EI3791" s="32"/>
      <c r="EJ3791" s="32"/>
      <c r="EK3791" s="32"/>
      <c r="EL3791" s="32"/>
      <c r="EM3791" s="32"/>
      <c r="EN3791" s="32"/>
      <c r="EO3791" s="32"/>
      <c r="EP3791" s="32"/>
      <c r="EQ3791" s="32"/>
      <c r="ER3791" s="32"/>
      <c r="ES3791" s="32"/>
      <c r="ET3791" s="32"/>
      <c r="EU3791" s="32"/>
      <c r="EV3791" s="32"/>
      <c r="EW3791" s="32"/>
      <c r="EX3791" s="32"/>
      <c r="EY3791" s="32"/>
      <c r="EZ3791" s="32"/>
      <c r="FA3791" s="32"/>
      <c r="FB3791" s="32"/>
      <c r="FC3791" s="32"/>
      <c r="FD3791" s="32"/>
      <c r="FE3791" s="32"/>
      <c r="FF3791" s="32"/>
      <c r="FG3791" s="32"/>
      <c r="FH3791" s="32"/>
      <c r="FI3791" s="32"/>
      <c r="FJ3791" s="32"/>
      <c r="FK3791" s="32"/>
      <c r="FL3791" s="32"/>
      <c r="FM3791" s="32"/>
      <c r="FN3791" s="32"/>
      <c r="FO3791" s="32"/>
      <c r="FP3791" s="32"/>
      <c r="FQ3791" s="32"/>
      <c r="FR3791" s="32"/>
      <c r="FS3791" s="32"/>
      <c r="FT3791" s="32"/>
      <c r="FU3791" s="32"/>
      <c r="FV3791" s="32"/>
      <c r="FW3791" s="32"/>
      <c r="FX3791" s="32"/>
      <c r="FY3791" s="32"/>
      <c r="FZ3791" s="32"/>
      <c r="GA3791" s="32"/>
      <c r="GB3791" s="32"/>
      <c r="GC3791" s="32"/>
      <c r="GD3791" s="32"/>
      <c r="GE3791" s="32"/>
      <c r="GF3791" s="32"/>
      <c r="GG3791" s="32"/>
      <c r="GH3791" s="32"/>
      <c r="GI3791" s="32"/>
      <c r="GJ3791" s="32"/>
      <c r="GK3791" s="32"/>
      <c r="GL3791" s="32"/>
      <c r="GM3791" s="32"/>
      <c r="GN3791" s="32"/>
      <c r="GO3791" s="32"/>
      <c r="GP3791" s="32"/>
      <c r="GQ3791" s="32"/>
      <c r="GR3791" s="32"/>
      <c r="GS3791" s="32"/>
      <c r="GT3791" s="32"/>
      <c r="GU3791" s="32"/>
      <c r="GV3791" s="32"/>
      <c r="GW3791" s="32"/>
      <c r="GX3791" s="32"/>
      <c r="GY3791" s="32"/>
      <c r="GZ3791" s="32"/>
      <c r="HA3791" s="32"/>
      <c r="HB3791" s="32"/>
      <c r="HC3791" s="32"/>
      <c r="HD3791" s="32"/>
      <c r="HE3791" s="32"/>
      <c r="HF3791" s="32"/>
      <c r="HG3791" s="32"/>
      <c r="HH3791" s="32"/>
      <c r="HI3791" s="32"/>
      <c r="HJ3791" s="32"/>
      <c r="HK3791" s="32"/>
      <c r="HL3791" s="32"/>
      <c r="HM3791" s="32"/>
      <c r="HN3791" s="32"/>
      <c r="HO3791" s="32"/>
      <c r="HP3791" s="32"/>
      <c r="HQ3791" s="32"/>
      <c r="HR3791" s="32"/>
      <c r="HS3791" s="32"/>
      <c r="HT3791" s="32"/>
      <c r="HU3791" s="32"/>
      <c r="HV3791" s="32"/>
      <c r="HW3791" s="32"/>
      <c r="HX3791" s="32"/>
      <c r="HY3791" s="32"/>
      <c r="HZ3791" s="32"/>
      <c r="IA3791" s="32"/>
      <c r="IB3791" s="32"/>
      <c r="IC3791" s="32"/>
      <c r="ID3791" s="32"/>
      <c r="IE3791" s="32"/>
      <c r="IF3791" s="32"/>
      <c r="IG3791" s="32"/>
      <c r="IH3791" s="32"/>
      <c r="II3791" s="32"/>
      <c r="IJ3791" s="32"/>
    </row>
    <row r="3792" spans="1:244" s="28" customFormat="1" x14ac:dyDescent="0.3">
      <c r="A3792" s="48" t="s">
        <v>212</v>
      </c>
      <c r="B3792" s="49" t="s">
        <v>183</v>
      </c>
      <c r="C3792" s="49" t="s">
        <v>20</v>
      </c>
      <c r="D3792" s="75" t="s">
        <v>388</v>
      </c>
      <c r="E3792" s="49"/>
      <c r="F3792" s="49" t="s">
        <v>518</v>
      </c>
      <c r="G3792" s="48" t="s">
        <v>427</v>
      </c>
      <c r="H3792" s="49" t="s">
        <v>491</v>
      </c>
      <c r="I3792" s="36">
        <v>1.3999999999999999E-4</v>
      </c>
      <c r="J3792" s="32"/>
      <c r="K3792" s="32"/>
      <c r="L3792" s="32"/>
      <c r="M3792" s="32"/>
      <c r="N3792" s="32"/>
      <c r="O3792" s="32"/>
      <c r="P3792" s="32"/>
      <c r="Q3792" s="32"/>
      <c r="R3792" s="32"/>
      <c r="S3792" s="32"/>
      <c r="T3792" s="32"/>
      <c r="U3792" s="32"/>
      <c r="V3792" s="32"/>
      <c r="W3792" s="32"/>
      <c r="X3792" s="32"/>
      <c r="Y3792" s="32"/>
      <c r="Z3792" s="32"/>
      <c r="AA3792" s="32"/>
      <c r="AB3792" s="32"/>
      <c r="AC3792" s="32"/>
      <c r="AD3792" s="32"/>
      <c r="AE3792" s="32"/>
      <c r="AF3792" s="32"/>
      <c r="AG3792" s="32"/>
      <c r="AH3792" s="32"/>
      <c r="AI3792" s="32"/>
      <c r="AJ3792" s="32"/>
      <c r="AK3792" s="32"/>
      <c r="AL3792" s="32"/>
      <c r="AM3792" s="32"/>
      <c r="AN3792" s="32"/>
      <c r="AO3792" s="32"/>
      <c r="AP3792" s="32"/>
      <c r="AQ3792" s="32"/>
      <c r="AR3792" s="32"/>
      <c r="AS3792" s="32"/>
      <c r="AT3792" s="32"/>
      <c r="AU3792" s="32"/>
      <c r="AV3792" s="32"/>
      <c r="AW3792" s="32"/>
      <c r="AX3792" s="32"/>
      <c r="AY3792" s="32"/>
      <c r="AZ3792" s="32"/>
      <c r="BA3792" s="32"/>
      <c r="BB3792" s="32"/>
      <c r="BC3792" s="32"/>
      <c r="BD3792" s="32"/>
      <c r="BE3792" s="32"/>
      <c r="BF3792" s="32"/>
      <c r="BG3792" s="32"/>
      <c r="BH3792" s="32"/>
      <c r="BI3792" s="32"/>
      <c r="BJ3792" s="32"/>
      <c r="BK3792" s="32"/>
      <c r="BL3792" s="32"/>
      <c r="BM3792" s="32"/>
      <c r="BN3792" s="32"/>
      <c r="BO3792" s="32"/>
      <c r="BP3792" s="32"/>
      <c r="BQ3792" s="32"/>
      <c r="BR3792" s="32"/>
      <c r="BS3792" s="32"/>
      <c r="BT3792" s="32"/>
      <c r="BU3792" s="32"/>
      <c r="BV3792" s="32"/>
      <c r="BW3792" s="32"/>
      <c r="BX3792" s="32"/>
      <c r="BY3792" s="32"/>
      <c r="BZ3792" s="32"/>
      <c r="CA3792" s="32"/>
      <c r="CB3792" s="32"/>
      <c r="CC3792" s="32"/>
      <c r="CD3792" s="32"/>
      <c r="CE3792" s="32"/>
      <c r="CF3792" s="32"/>
      <c r="CG3792" s="32"/>
      <c r="CH3792" s="32"/>
      <c r="CI3792" s="32"/>
      <c r="CJ3792" s="32"/>
      <c r="CK3792" s="32"/>
      <c r="CL3792" s="32"/>
      <c r="CM3792" s="32"/>
      <c r="CN3792" s="32"/>
      <c r="CO3792" s="32"/>
      <c r="CP3792" s="32"/>
      <c r="CQ3792" s="32"/>
      <c r="CR3792" s="32"/>
      <c r="CS3792" s="32"/>
      <c r="CT3792" s="32"/>
      <c r="CU3792" s="32"/>
      <c r="CV3792" s="32"/>
      <c r="CW3792" s="32"/>
      <c r="CX3792" s="32"/>
      <c r="CY3792" s="32"/>
      <c r="CZ3792" s="32"/>
      <c r="DA3792" s="32"/>
      <c r="DB3792" s="32"/>
      <c r="DC3792" s="32"/>
      <c r="DD3792" s="32"/>
      <c r="DE3792" s="32"/>
      <c r="DF3792" s="32"/>
      <c r="DG3792" s="32"/>
      <c r="DH3792" s="32"/>
      <c r="DI3792" s="32"/>
      <c r="DJ3792" s="32"/>
      <c r="DK3792" s="32"/>
      <c r="DL3792" s="32"/>
      <c r="DM3792" s="32"/>
      <c r="DN3792" s="32"/>
      <c r="DO3792" s="32"/>
      <c r="DP3792" s="32"/>
      <c r="DQ3792" s="32"/>
      <c r="DR3792" s="32"/>
      <c r="DS3792" s="32"/>
      <c r="DT3792" s="32"/>
      <c r="DU3792" s="32"/>
      <c r="DV3792" s="32"/>
      <c r="DW3792" s="32"/>
      <c r="DX3792" s="32"/>
      <c r="DY3792" s="32"/>
      <c r="DZ3792" s="32"/>
      <c r="EA3792" s="32"/>
      <c r="EB3792" s="32"/>
      <c r="EC3792" s="32"/>
      <c r="ED3792" s="32"/>
      <c r="EE3792" s="32"/>
      <c r="EF3792" s="32"/>
      <c r="EG3792" s="32"/>
      <c r="EH3792" s="32"/>
      <c r="EI3792" s="32"/>
      <c r="EJ3792" s="32"/>
      <c r="EK3792" s="32"/>
      <c r="EL3792" s="32"/>
      <c r="EM3792" s="32"/>
      <c r="EN3792" s="32"/>
      <c r="EO3792" s="32"/>
      <c r="EP3792" s="32"/>
      <c r="EQ3792" s="32"/>
      <c r="ER3792" s="32"/>
      <c r="ES3792" s="32"/>
      <c r="ET3792" s="32"/>
      <c r="EU3792" s="32"/>
      <c r="EV3792" s="32"/>
      <c r="EW3792" s="32"/>
      <c r="EX3792" s="32"/>
      <c r="EY3792" s="32"/>
      <c r="EZ3792" s="32"/>
      <c r="FA3792" s="32"/>
      <c r="FB3792" s="32"/>
      <c r="FC3792" s="32"/>
      <c r="FD3792" s="32"/>
      <c r="FE3792" s="32"/>
      <c r="FF3792" s="32"/>
      <c r="FG3792" s="32"/>
      <c r="FH3792" s="32"/>
      <c r="FI3792" s="32"/>
      <c r="FJ3792" s="32"/>
      <c r="FK3792" s="32"/>
      <c r="FL3792" s="32"/>
      <c r="FM3792" s="32"/>
      <c r="FN3792" s="32"/>
      <c r="FO3792" s="32"/>
      <c r="FP3792" s="32"/>
      <c r="FQ3792" s="32"/>
      <c r="FR3792" s="32"/>
      <c r="FS3792" s="32"/>
      <c r="FT3792" s="32"/>
      <c r="FU3792" s="32"/>
      <c r="FV3792" s="32"/>
      <c r="FW3792" s="32"/>
      <c r="FX3792" s="32"/>
      <c r="FY3792" s="32"/>
      <c r="FZ3792" s="32"/>
      <c r="GA3792" s="32"/>
      <c r="GB3792" s="32"/>
      <c r="GC3792" s="32"/>
      <c r="GD3792" s="32"/>
      <c r="GE3792" s="32"/>
      <c r="GF3792" s="32"/>
      <c r="GG3792" s="32"/>
      <c r="GH3792" s="32"/>
      <c r="GI3792" s="32"/>
      <c r="GJ3792" s="32"/>
      <c r="GK3792" s="32"/>
      <c r="GL3792" s="32"/>
      <c r="GM3792" s="32"/>
      <c r="GN3792" s="32"/>
      <c r="GO3792" s="32"/>
      <c r="GP3792" s="32"/>
      <c r="GQ3792" s="32"/>
      <c r="GR3792" s="32"/>
      <c r="GS3792" s="32"/>
      <c r="GT3792" s="32"/>
      <c r="GU3792" s="32"/>
      <c r="GV3792" s="32"/>
      <c r="GW3792" s="32"/>
      <c r="GX3792" s="32"/>
      <c r="GY3792" s="32"/>
      <c r="GZ3792" s="32"/>
      <c r="HA3792" s="32"/>
      <c r="HB3792" s="32"/>
      <c r="HC3792" s="32"/>
      <c r="HD3792" s="32"/>
      <c r="HE3792" s="32"/>
      <c r="HF3792" s="32"/>
      <c r="HG3792" s="32"/>
      <c r="HH3792" s="32"/>
      <c r="HI3792" s="32"/>
      <c r="HJ3792" s="32"/>
      <c r="HK3792" s="32"/>
      <c r="HL3792" s="32"/>
      <c r="HM3792" s="32"/>
      <c r="HN3792" s="32"/>
      <c r="HO3792" s="32"/>
      <c r="HP3792" s="32"/>
      <c r="HQ3792" s="32"/>
      <c r="HR3792" s="32"/>
      <c r="HS3792" s="32"/>
      <c r="HT3792" s="32"/>
      <c r="HU3792" s="32"/>
      <c r="HV3792" s="32"/>
      <c r="HW3792" s="32"/>
      <c r="HX3792" s="32"/>
      <c r="HY3792" s="32"/>
      <c r="HZ3792" s="32"/>
      <c r="IA3792" s="32"/>
      <c r="IB3792" s="32"/>
      <c r="IC3792" s="32"/>
      <c r="ID3792" s="32"/>
      <c r="IE3792" s="32"/>
      <c r="IF3792" s="32"/>
      <c r="IG3792" s="32"/>
      <c r="IH3792" s="32"/>
      <c r="II3792" s="32"/>
      <c r="IJ3792" s="32"/>
    </row>
    <row r="3793" spans="1:244" s="28" customFormat="1" x14ac:dyDescent="0.3">
      <c r="A3793" s="48" t="s">
        <v>212</v>
      </c>
      <c r="B3793" s="49" t="s">
        <v>183</v>
      </c>
      <c r="C3793" s="49" t="s">
        <v>20</v>
      </c>
      <c r="D3793" s="75" t="s">
        <v>388</v>
      </c>
      <c r="E3793" s="49"/>
      <c r="F3793" s="49" t="s">
        <v>518</v>
      </c>
      <c r="G3793" s="48" t="s">
        <v>427</v>
      </c>
      <c r="H3793" s="49" t="s">
        <v>492</v>
      </c>
      <c r="I3793" s="36">
        <v>7.9140000000000002E-2</v>
      </c>
      <c r="J3793" s="32"/>
      <c r="K3793" s="32"/>
      <c r="L3793" s="32"/>
      <c r="M3793" s="32"/>
      <c r="N3793" s="32"/>
      <c r="O3793" s="32"/>
      <c r="P3793" s="32"/>
      <c r="Q3793" s="32"/>
      <c r="R3793" s="32"/>
      <c r="S3793" s="32"/>
      <c r="T3793" s="32"/>
      <c r="U3793" s="32"/>
      <c r="V3793" s="32"/>
      <c r="W3793" s="32"/>
      <c r="X3793" s="32"/>
      <c r="Y3793" s="32"/>
      <c r="Z3793" s="32"/>
      <c r="AA3793" s="32"/>
      <c r="AB3793" s="32"/>
      <c r="AC3793" s="32"/>
      <c r="AD3793" s="32"/>
      <c r="AE3793" s="32"/>
      <c r="AF3793" s="32"/>
      <c r="AG3793" s="32"/>
      <c r="AH3793" s="32"/>
      <c r="AI3793" s="32"/>
      <c r="AJ3793" s="32"/>
      <c r="AK3793" s="32"/>
      <c r="AL3793" s="32"/>
      <c r="AM3793" s="32"/>
      <c r="AN3793" s="32"/>
      <c r="AO3793" s="32"/>
      <c r="AP3793" s="32"/>
      <c r="AQ3793" s="32"/>
      <c r="AR3793" s="32"/>
      <c r="AS3793" s="32"/>
      <c r="AT3793" s="32"/>
      <c r="AU3793" s="32"/>
      <c r="AV3793" s="32"/>
      <c r="AW3793" s="32"/>
      <c r="AX3793" s="32"/>
      <c r="AY3793" s="32"/>
      <c r="AZ3793" s="32"/>
      <c r="BA3793" s="32"/>
      <c r="BB3793" s="32"/>
      <c r="BC3793" s="32"/>
      <c r="BD3793" s="32"/>
      <c r="BE3793" s="32"/>
      <c r="BF3793" s="32"/>
      <c r="BG3793" s="32"/>
      <c r="BH3793" s="32"/>
      <c r="BI3793" s="32"/>
      <c r="BJ3793" s="32"/>
      <c r="BK3793" s="32"/>
      <c r="BL3793" s="32"/>
      <c r="BM3793" s="32"/>
      <c r="BN3793" s="32"/>
      <c r="BO3793" s="32"/>
      <c r="BP3793" s="32"/>
      <c r="BQ3793" s="32"/>
      <c r="BR3793" s="32"/>
      <c r="BS3793" s="32"/>
      <c r="BT3793" s="32"/>
      <c r="BU3793" s="32"/>
      <c r="BV3793" s="32"/>
      <c r="BW3793" s="32"/>
      <c r="BX3793" s="32"/>
      <c r="BY3793" s="32"/>
      <c r="BZ3793" s="32"/>
      <c r="CA3793" s="32"/>
      <c r="CB3793" s="32"/>
      <c r="CC3793" s="32"/>
      <c r="CD3793" s="32"/>
      <c r="CE3793" s="32"/>
      <c r="CF3793" s="32"/>
      <c r="CG3793" s="32"/>
      <c r="CH3793" s="32"/>
      <c r="CI3793" s="32"/>
      <c r="CJ3793" s="32"/>
      <c r="CK3793" s="32"/>
      <c r="CL3793" s="32"/>
      <c r="CM3793" s="32"/>
      <c r="CN3793" s="32"/>
      <c r="CO3793" s="32"/>
      <c r="CP3793" s="32"/>
      <c r="CQ3793" s="32"/>
      <c r="CR3793" s="32"/>
      <c r="CS3793" s="32"/>
      <c r="CT3793" s="32"/>
      <c r="CU3793" s="32"/>
      <c r="CV3793" s="32"/>
      <c r="CW3793" s="32"/>
      <c r="CX3793" s="32"/>
      <c r="CY3793" s="32"/>
      <c r="CZ3793" s="32"/>
      <c r="DA3793" s="32"/>
      <c r="DB3793" s="32"/>
      <c r="DC3793" s="32"/>
      <c r="DD3793" s="32"/>
      <c r="DE3793" s="32"/>
      <c r="DF3793" s="32"/>
      <c r="DG3793" s="32"/>
      <c r="DH3793" s="32"/>
      <c r="DI3793" s="32"/>
      <c r="DJ3793" s="32"/>
      <c r="DK3793" s="32"/>
      <c r="DL3793" s="32"/>
      <c r="DM3793" s="32"/>
      <c r="DN3793" s="32"/>
      <c r="DO3793" s="32"/>
      <c r="DP3793" s="32"/>
      <c r="DQ3793" s="32"/>
      <c r="DR3793" s="32"/>
      <c r="DS3793" s="32"/>
      <c r="DT3793" s="32"/>
      <c r="DU3793" s="32"/>
      <c r="DV3793" s="32"/>
      <c r="DW3793" s="32"/>
      <c r="DX3793" s="32"/>
      <c r="DY3793" s="32"/>
      <c r="DZ3793" s="32"/>
      <c r="EA3793" s="32"/>
      <c r="EB3793" s="32"/>
      <c r="EC3793" s="32"/>
      <c r="ED3793" s="32"/>
      <c r="EE3793" s="32"/>
      <c r="EF3793" s="32"/>
      <c r="EG3793" s="32"/>
      <c r="EH3793" s="32"/>
      <c r="EI3793" s="32"/>
      <c r="EJ3793" s="32"/>
      <c r="EK3793" s="32"/>
      <c r="EL3793" s="32"/>
      <c r="EM3793" s="32"/>
      <c r="EN3793" s="32"/>
      <c r="EO3793" s="32"/>
      <c r="EP3793" s="32"/>
      <c r="EQ3793" s="32"/>
      <c r="ER3793" s="32"/>
      <c r="ES3793" s="32"/>
      <c r="ET3793" s="32"/>
      <c r="EU3793" s="32"/>
      <c r="EV3793" s="32"/>
      <c r="EW3793" s="32"/>
      <c r="EX3793" s="32"/>
      <c r="EY3793" s="32"/>
      <c r="EZ3793" s="32"/>
      <c r="FA3793" s="32"/>
      <c r="FB3793" s="32"/>
      <c r="FC3793" s="32"/>
      <c r="FD3793" s="32"/>
      <c r="FE3793" s="32"/>
      <c r="FF3793" s="32"/>
      <c r="FG3793" s="32"/>
      <c r="FH3793" s="32"/>
      <c r="FI3793" s="32"/>
      <c r="FJ3793" s="32"/>
      <c r="FK3793" s="32"/>
      <c r="FL3793" s="32"/>
      <c r="FM3793" s="32"/>
      <c r="FN3793" s="32"/>
      <c r="FO3793" s="32"/>
      <c r="FP3793" s="32"/>
      <c r="FQ3793" s="32"/>
      <c r="FR3793" s="32"/>
      <c r="FS3793" s="32"/>
      <c r="FT3793" s="32"/>
      <c r="FU3793" s="32"/>
      <c r="FV3793" s="32"/>
      <c r="FW3793" s="32"/>
      <c r="FX3793" s="32"/>
      <c r="FY3793" s="32"/>
      <c r="FZ3793" s="32"/>
      <c r="GA3793" s="32"/>
      <c r="GB3793" s="32"/>
      <c r="GC3793" s="32"/>
      <c r="GD3793" s="32"/>
      <c r="GE3793" s="32"/>
      <c r="GF3793" s="32"/>
      <c r="GG3793" s="32"/>
      <c r="GH3793" s="32"/>
      <c r="GI3793" s="32"/>
      <c r="GJ3793" s="32"/>
      <c r="GK3793" s="32"/>
      <c r="GL3793" s="32"/>
      <c r="GM3793" s="32"/>
      <c r="GN3793" s="32"/>
      <c r="GO3793" s="32"/>
      <c r="GP3793" s="32"/>
      <c r="GQ3793" s="32"/>
      <c r="GR3793" s="32"/>
      <c r="GS3793" s="32"/>
      <c r="GT3793" s="32"/>
      <c r="GU3793" s="32"/>
      <c r="GV3793" s="32"/>
      <c r="GW3793" s="32"/>
      <c r="GX3793" s="32"/>
      <c r="GY3793" s="32"/>
      <c r="GZ3793" s="32"/>
      <c r="HA3793" s="32"/>
      <c r="HB3793" s="32"/>
      <c r="HC3793" s="32"/>
      <c r="HD3793" s="32"/>
      <c r="HE3793" s="32"/>
      <c r="HF3793" s="32"/>
      <c r="HG3793" s="32"/>
      <c r="HH3793" s="32"/>
      <c r="HI3793" s="32"/>
      <c r="HJ3793" s="32"/>
      <c r="HK3793" s="32"/>
      <c r="HL3793" s="32"/>
      <c r="HM3793" s="32"/>
      <c r="HN3793" s="32"/>
      <c r="HO3793" s="32"/>
      <c r="HP3793" s="32"/>
      <c r="HQ3793" s="32"/>
      <c r="HR3793" s="32"/>
      <c r="HS3793" s="32"/>
      <c r="HT3793" s="32"/>
      <c r="HU3793" s="32"/>
      <c r="HV3793" s="32"/>
      <c r="HW3793" s="32"/>
      <c r="HX3793" s="32"/>
      <c r="HY3793" s="32"/>
      <c r="HZ3793" s="32"/>
      <c r="IA3793" s="32"/>
      <c r="IB3793" s="32"/>
      <c r="IC3793" s="32"/>
      <c r="ID3793" s="32"/>
      <c r="IE3793" s="32"/>
      <c r="IF3793" s="32"/>
      <c r="IG3793" s="32"/>
      <c r="IH3793" s="32"/>
      <c r="II3793" s="32"/>
      <c r="IJ3793" s="32"/>
    </row>
    <row r="3794" spans="1:244" s="28" customFormat="1" x14ac:dyDescent="0.3">
      <c r="A3794" s="48" t="s">
        <v>212</v>
      </c>
      <c r="B3794" s="49" t="s">
        <v>183</v>
      </c>
      <c r="C3794" s="49" t="s">
        <v>20</v>
      </c>
      <c r="D3794" s="75" t="s">
        <v>388</v>
      </c>
      <c r="E3794" s="49"/>
      <c r="F3794" s="49" t="s">
        <v>518</v>
      </c>
      <c r="G3794" s="48" t="s">
        <v>427</v>
      </c>
      <c r="H3794" s="49" t="s">
        <v>493</v>
      </c>
      <c r="I3794" s="36">
        <v>4.8000000000000001E-4</v>
      </c>
      <c r="J3794" s="32"/>
      <c r="K3794" s="32"/>
      <c r="L3794" s="32"/>
      <c r="M3794" s="32"/>
      <c r="N3794" s="32"/>
      <c r="O3794" s="32"/>
      <c r="P3794" s="32"/>
      <c r="Q3794" s="32"/>
      <c r="R3794" s="32"/>
      <c r="S3794" s="32"/>
      <c r="T3794" s="32"/>
      <c r="U3794" s="32"/>
      <c r="V3794" s="32"/>
      <c r="W3794" s="32"/>
      <c r="X3794" s="32"/>
      <c r="Y3794" s="32"/>
      <c r="Z3794" s="32"/>
      <c r="AA3794" s="32"/>
      <c r="AB3794" s="32"/>
      <c r="AC3794" s="32"/>
      <c r="AD3794" s="32"/>
      <c r="AE3794" s="32"/>
      <c r="AF3794" s="32"/>
      <c r="AG3794" s="32"/>
      <c r="AH3794" s="32"/>
      <c r="AI3794" s="32"/>
      <c r="AJ3794" s="32"/>
      <c r="AK3794" s="32"/>
      <c r="AL3794" s="32"/>
      <c r="AM3794" s="32"/>
      <c r="AN3794" s="32"/>
      <c r="AO3794" s="32"/>
      <c r="AP3794" s="32"/>
      <c r="AQ3794" s="32"/>
      <c r="AR3794" s="32"/>
      <c r="AS3794" s="32"/>
      <c r="AT3794" s="32"/>
      <c r="AU3794" s="32"/>
      <c r="AV3794" s="32"/>
      <c r="AW3794" s="32"/>
      <c r="AX3794" s="32"/>
      <c r="AY3794" s="32"/>
      <c r="AZ3794" s="32"/>
      <c r="BA3794" s="32"/>
      <c r="BB3794" s="32"/>
      <c r="BC3794" s="32"/>
      <c r="BD3794" s="32"/>
      <c r="BE3794" s="32"/>
      <c r="BF3794" s="32"/>
      <c r="BG3794" s="32"/>
      <c r="BH3794" s="32"/>
      <c r="BI3794" s="32"/>
      <c r="BJ3794" s="32"/>
      <c r="BK3794" s="32"/>
      <c r="BL3794" s="32"/>
      <c r="BM3794" s="32"/>
      <c r="BN3794" s="32"/>
      <c r="BO3794" s="32"/>
      <c r="BP3794" s="32"/>
      <c r="BQ3794" s="32"/>
      <c r="BR3794" s="32"/>
      <c r="BS3794" s="32"/>
      <c r="BT3794" s="32"/>
      <c r="BU3794" s="32"/>
      <c r="BV3794" s="32"/>
      <c r="BW3794" s="32"/>
      <c r="BX3794" s="32"/>
      <c r="BY3794" s="32"/>
      <c r="BZ3794" s="32"/>
      <c r="CA3794" s="32"/>
      <c r="CB3794" s="32"/>
      <c r="CC3794" s="32"/>
      <c r="CD3794" s="32"/>
      <c r="CE3794" s="32"/>
      <c r="CF3794" s="32"/>
      <c r="CG3794" s="32"/>
      <c r="CH3794" s="32"/>
      <c r="CI3794" s="32"/>
      <c r="CJ3794" s="32"/>
      <c r="CK3794" s="32"/>
      <c r="CL3794" s="32"/>
      <c r="CM3794" s="32"/>
      <c r="CN3794" s="32"/>
      <c r="CO3794" s="32"/>
      <c r="CP3794" s="32"/>
      <c r="CQ3794" s="32"/>
      <c r="CR3794" s="32"/>
      <c r="CS3794" s="32"/>
      <c r="CT3794" s="32"/>
      <c r="CU3794" s="32"/>
      <c r="CV3794" s="32"/>
      <c r="CW3794" s="32"/>
      <c r="CX3794" s="32"/>
      <c r="CY3794" s="32"/>
      <c r="CZ3794" s="32"/>
      <c r="DA3794" s="32"/>
      <c r="DB3794" s="32"/>
      <c r="DC3794" s="32"/>
      <c r="DD3794" s="32"/>
      <c r="DE3794" s="32"/>
      <c r="DF3794" s="32"/>
      <c r="DG3794" s="32"/>
      <c r="DH3794" s="32"/>
      <c r="DI3794" s="32"/>
      <c r="DJ3794" s="32"/>
      <c r="DK3794" s="32"/>
      <c r="DL3794" s="32"/>
      <c r="DM3794" s="32"/>
      <c r="DN3794" s="32"/>
      <c r="DO3794" s="32"/>
      <c r="DP3794" s="32"/>
      <c r="DQ3794" s="32"/>
      <c r="DR3794" s="32"/>
      <c r="DS3794" s="32"/>
      <c r="DT3794" s="32"/>
      <c r="DU3794" s="32"/>
      <c r="DV3794" s="32"/>
      <c r="DW3794" s="32"/>
      <c r="DX3794" s="32"/>
      <c r="DY3794" s="32"/>
      <c r="DZ3794" s="32"/>
      <c r="EA3794" s="32"/>
      <c r="EB3794" s="32"/>
      <c r="EC3794" s="32"/>
      <c r="ED3794" s="32"/>
      <c r="EE3794" s="32"/>
      <c r="EF3794" s="32"/>
      <c r="EG3794" s="32"/>
      <c r="EH3794" s="32"/>
      <c r="EI3794" s="32"/>
      <c r="EJ3794" s="32"/>
      <c r="EK3794" s="32"/>
      <c r="EL3794" s="32"/>
      <c r="EM3794" s="32"/>
      <c r="EN3794" s="32"/>
      <c r="EO3794" s="32"/>
      <c r="EP3794" s="32"/>
      <c r="EQ3794" s="32"/>
      <c r="ER3794" s="32"/>
      <c r="ES3794" s="32"/>
      <c r="ET3794" s="32"/>
      <c r="EU3794" s="32"/>
      <c r="EV3794" s="32"/>
      <c r="EW3794" s="32"/>
      <c r="EX3794" s="32"/>
      <c r="EY3794" s="32"/>
      <c r="EZ3794" s="32"/>
      <c r="FA3794" s="32"/>
      <c r="FB3794" s="32"/>
      <c r="FC3794" s="32"/>
      <c r="FD3794" s="32"/>
      <c r="FE3794" s="32"/>
      <c r="FF3794" s="32"/>
      <c r="FG3794" s="32"/>
      <c r="FH3794" s="32"/>
      <c r="FI3794" s="32"/>
      <c r="FJ3794" s="32"/>
      <c r="FK3794" s="32"/>
      <c r="FL3794" s="32"/>
      <c r="FM3794" s="32"/>
      <c r="FN3794" s="32"/>
      <c r="FO3794" s="32"/>
      <c r="FP3794" s="32"/>
      <c r="FQ3794" s="32"/>
      <c r="FR3794" s="32"/>
      <c r="FS3794" s="32"/>
      <c r="FT3794" s="32"/>
      <c r="FU3794" s="32"/>
      <c r="FV3794" s="32"/>
      <c r="FW3794" s="32"/>
      <c r="FX3794" s="32"/>
      <c r="FY3794" s="32"/>
      <c r="FZ3794" s="32"/>
      <c r="GA3794" s="32"/>
      <c r="GB3794" s="32"/>
      <c r="GC3794" s="32"/>
      <c r="GD3794" s="32"/>
      <c r="GE3794" s="32"/>
      <c r="GF3794" s="32"/>
      <c r="GG3794" s="32"/>
      <c r="GH3794" s="32"/>
      <c r="GI3794" s="32"/>
      <c r="GJ3794" s="32"/>
      <c r="GK3794" s="32"/>
      <c r="GL3794" s="32"/>
      <c r="GM3794" s="32"/>
      <c r="GN3794" s="32"/>
      <c r="GO3794" s="32"/>
      <c r="GP3794" s="32"/>
      <c r="GQ3794" s="32"/>
      <c r="GR3794" s="32"/>
      <c r="GS3794" s="32"/>
      <c r="GT3794" s="32"/>
      <c r="GU3794" s="32"/>
      <c r="GV3794" s="32"/>
      <c r="GW3794" s="32"/>
      <c r="GX3794" s="32"/>
      <c r="GY3794" s="32"/>
      <c r="GZ3794" s="32"/>
      <c r="HA3794" s="32"/>
      <c r="HB3794" s="32"/>
      <c r="HC3794" s="32"/>
      <c r="HD3794" s="32"/>
      <c r="HE3794" s="32"/>
      <c r="HF3794" s="32"/>
      <c r="HG3794" s="32"/>
      <c r="HH3794" s="32"/>
      <c r="HI3794" s="32"/>
      <c r="HJ3794" s="32"/>
      <c r="HK3794" s="32"/>
      <c r="HL3794" s="32"/>
      <c r="HM3794" s="32"/>
      <c r="HN3794" s="32"/>
      <c r="HO3794" s="32"/>
      <c r="HP3794" s="32"/>
      <c r="HQ3794" s="32"/>
      <c r="HR3794" s="32"/>
      <c r="HS3794" s="32"/>
      <c r="HT3794" s="32"/>
      <c r="HU3794" s="32"/>
      <c r="HV3794" s="32"/>
      <c r="HW3794" s="32"/>
      <c r="HX3794" s="32"/>
      <c r="HY3794" s="32"/>
      <c r="HZ3794" s="32"/>
      <c r="IA3794" s="32"/>
      <c r="IB3794" s="32"/>
      <c r="IC3794" s="32"/>
      <c r="ID3794" s="32"/>
      <c r="IE3794" s="32"/>
      <c r="IF3794" s="32"/>
      <c r="IG3794" s="32"/>
      <c r="IH3794" s="32"/>
      <c r="II3794" s="32"/>
      <c r="IJ3794" s="32"/>
    </row>
    <row r="3795" spans="1:244" s="28" customFormat="1" x14ac:dyDescent="0.3">
      <c r="A3795" s="48" t="s">
        <v>212</v>
      </c>
      <c r="B3795" s="49" t="s">
        <v>183</v>
      </c>
      <c r="C3795" s="49" t="s">
        <v>20</v>
      </c>
      <c r="D3795" s="75" t="s">
        <v>388</v>
      </c>
      <c r="E3795" s="49"/>
      <c r="F3795" s="49" t="s">
        <v>518</v>
      </c>
      <c r="G3795" s="48" t="s">
        <v>160</v>
      </c>
      <c r="H3795" s="49" t="s">
        <v>490</v>
      </c>
      <c r="I3795" s="36">
        <v>0.12836127744</v>
      </c>
      <c r="J3795" s="32"/>
      <c r="K3795" s="32"/>
      <c r="L3795" s="32"/>
      <c r="M3795" s="32"/>
      <c r="N3795" s="32"/>
      <c r="O3795" s="32"/>
      <c r="P3795" s="32"/>
      <c r="Q3795" s="32"/>
      <c r="R3795" s="32"/>
      <c r="S3795" s="32"/>
      <c r="T3795" s="32"/>
      <c r="U3795" s="32"/>
      <c r="V3795" s="32"/>
      <c r="W3795" s="32"/>
      <c r="X3795" s="32"/>
      <c r="Y3795" s="32"/>
      <c r="Z3795" s="32"/>
      <c r="AA3795" s="32"/>
      <c r="AB3795" s="32"/>
      <c r="AC3795" s="32"/>
      <c r="AD3795" s="32"/>
      <c r="AE3795" s="32"/>
      <c r="AF3795" s="32"/>
      <c r="AG3795" s="32"/>
      <c r="AH3795" s="32"/>
      <c r="AI3795" s="32"/>
      <c r="AJ3795" s="32"/>
      <c r="AK3795" s="32"/>
      <c r="AL3795" s="32"/>
      <c r="AM3795" s="32"/>
      <c r="AN3795" s="32"/>
      <c r="AO3795" s="32"/>
      <c r="AP3795" s="32"/>
      <c r="AQ3795" s="32"/>
      <c r="AR3795" s="32"/>
      <c r="AS3795" s="32"/>
      <c r="AT3795" s="32"/>
      <c r="AU3795" s="32"/>
      <c r="AV3795" s="32"/>
      <c r="AW3795" s="32"/>
      <c r="AX3795" s="32"/>
      <c r="AY3795" s="32"/>
      <c r="AZ3795" s="32"/>
      <c r="BA3795" s="32"/>
      <c r="BB3795" s="32"/>
      <c r="BC3795" s="32"/>
      <c r="BD3795" s="32"/>
      <c r="BE3795" s="32"/>
      <c r="BF3795" s="32"/>
      <c r="BG3795" s="32"/>
      <c r="BH3795" s="32"/>
      <c r="BI3795" s="32"/>
      <c r="BJ3795" s="32"/>
      <c r="BK3795" s="32"/>
      <c r="BL3795" s="32"/>
      <c r="BM3795" s="32"/>
      <c r="BN3795" s="32"/>
      <c r="BO3795" s="32"/>
      <c r="BP3795" s="32"/>
      <c r="BQ3795" s="32"/>
      <c r="BR3795" s="32"/>
      <c r="BS3795" s="32"/>
      <c r="BT3795" s="32"/>
      <c r="BU3795" s="32"/>
      <c r="BV3795" s="32"/>
      <c r="BW3795" s="32"/>
      <c r="BX3795" s="32"/>
      <c r="BY3795" s="32"/>
      <c r="BZ3795" s="32"/>
      <c r="CA3795" s="32"/>
      <c r="CB3795" s="32"/>
      <c r="CC3795" s="32"/>
      <c r="CD3795" s="32"/>
      <c r="CE3795" s="32"/>
      <c r="CF3795" s="32"/>
      <c r="CG3795" s="32"/>
      <c r="CH3795" s="32"/>
      <c r="CI3795" s="32"/>
      <c r="CJ3795" s="32"/>
      <c r="CK3795" s="32"/>
      <c r="CL3795" s="32"/>
      <c r="CM3795" s="32"/>
      <c r="CN3795" s="32"/>
      <c r="CO3795" s="32"/>
      <c r="CP3795" s="32"/>
      <c r="CQ3795" s="32"/>
      <c r="CR3795" s="32"/>
      <c r="CS3795" s="32"/>
      <c r="CT3795" s="32"/>
      <c r="CU3795" s="32"/>
      <c r="CV3795" s="32"/>
      <c r="CW3795" s="32"/>
      <c r="CX3795" s="32"/>
      <c r="CY3795" s="32"/>
      <c r="CZ3795" s="32"/>
      <c r="DA3795" s="32"/>
      <c r="DB3795" s="32"/>
      <c r="DC3795" s="32"/>
      <c r="DD3795" s="32"/>
      <c r="DE3795" s="32"/>
      <c r="DF3795" s="32"/>
      <c r="DG3795" s="32"/>
      <c r="DH3795" s="32"/>
      <c r="DI3795" s="32"/>
      <c r="DJ3795" s="32"/>
      <c r="DK3795" s="32"/>
      <c r="DL3795" s="32"/>
      <c r="DM3795" s="32"/>
      <c r="DN3795" s="32"/>
      <c r="DO3795" s="32"/>
      <c r="DP3795" s="32"/>
      <c r="DQ3795" s="32"/>
      <c r="DR3795" s="32"/>
      <c r="DS3795" s="32"/>
      <c r="DT3795" s="32"/>
      <c r="DU3795" s="32"/>
      <c r="DV3795" s="32"/>
      <c r="DW3795" s="32"/>
      <c r="DX3795" s="32"/>
      <c r="DY3795" s="32"/>
      <c r="DZ3795" s="32"/>
      <c r="EA3795" s="32"/>
      <c r="EB3795" s="32"/>
      <c r="EC3795" s="32"/>
      <c r="ED3795" s="32"/>
      <c r="EE3795" s="32"/>
      <c r="EF3795" s="32"/>
      <c r="EG3795" s="32"/>
      <c r="EH3795" s="32"/>
      <c r="EI3795" s="32"/>
      <c r="EJ3795" s="32"/>
      <c r="EK3795" s="32"/>
      <c r="EL3795" s="32"/>
      <c r="EM3795" s="32"/>
      <c r="EN3795" s="32"/>
      <c r="EO3795" s="32"/>
      <c r="EP3795" s="32"/>
      <c r="EQ3795" s="32"/>
      <c r="ER3795" s="32"/>
      <c r="ES3795" s="32"/>
      <c r="ET3795" s="32"/>
      <c r="EU3795" s="32"/>
      <c r="EV3795" s="32"/>
      <c r="EW3795" s="32"/>
      <c r="EX3795" s="32"/>
      <c r="EY3795" s="32"/>
      <c r="EZ3795" s="32"/>
      <c r="FA3795" s="32"/>
      <c r="FB3795" s="32"/>
      <c r="FC3795" s="32"/>
      <c r="FD3795" s="32"/>
      <c r="FE3795" s="32"/>
      <c r="FF3795" s="32"/>
      <c r="FG3795" s="32"/>
      <c r="FH3795" s="32"/>
      <c r="FI3795" s="32"/>
      <c r="FJ3795" s="32"/>
      <c r="FK3795" s="32"/>
      <c r="FL3795" s="32"/>
      <c r="FM3795" s="32"/>
      <c r="FN3795" s="32"/>
      <c r="FO3795" s="32"/>
      <c r="FP3795" s="32"/>
      <c r="FQ3795" s="32"/>
      <c r="FR3795" s="32"/>
      <c r="FS3795" s="32"/>
      <c r="FT3795" s="32"/>
      <c r="FU3795" s="32"/>
      <c r="FV3795" s="32"/>
      <c r="FW3795" s="32"/>
      <c r="FX3795" s="32"/>
      <c r="FY3795" s="32"/>
      <c r="FZ3795" s="32"/>
      <c r="GA3795" s="32"/>
      <c r="GB3795" s="32"/>
      <c r="GC3795" s="32"/>
      <c r="GD3795" s="32"/>
      <c r="GE3795" s="32"/>
      <c r="GF3795" s="32"/>
      <c r="GG3795" s="32"/>
      <c r="GH3795" s="32"/>
      <c r="GI3795" s="32"/>
      <c r="GJ3795" s="32"/>
      <c r="GK3795" s="32"/>
      <c r="GL3795" s="32"/>
      <c r="GM3795" s="32"/>
      <c r="GN3795" s="32"/>
      <c r="GO3795" s="32"/>
      <c r="GP3795" s="32"/>
      <c r="GQ3795" s="32"/>
      <c r="GR3795" s="32"/>
      <c r="GS3795" s="32"/>
      <c r="GT3795" s="32"/>
      <c r="GU3795" s="32"/>
      <c r="GV3795" s="32"/>
      <c r="GW3795" s="32"/>
      <c r="GX3795" s="32"/>
      <c r="GY3795" s="32"/>
      <c r="GZ3795" s="32"/>
      <c r="HA3795" s="32"/>
      <c r="HB3795" s="32"/>
      <c r="HC3795" s="32"/>
      <c r="HD3795" s="32"/>
      <c r="HE3795" s="32"/>
      <c r="HF3795" s="32"/>
      <c r="HG3795" s="32"/>
      <c r="HH3795" s="32"/>
      <c r="HI3795" s="32"/>
      <c r="HJ3795" s="32"/>
      <c r="HK3795" s="32"/>
      <c r="HL3795" s="32"/>
      <c r="HM3795" s="32"/>
      <c r="HN3795" s="32"/>
      <c r="HO3795" s="32"/>
      <c r="HP3795" s="32"/>
      <c r="HQ3795" s="32"/>
      <c r="HR3795" s="32"/>
      <c r="HS3795" s="32"/>
      <c r="HT3795" s="32"/>
      <c r="HU3795" s="32"/>
      <c r="HV3795" s="32"/>
      <c r="HW3795" s="32"/>
      <c r="HX3795" s="32"/>
      <c r="HY3795" s="32"/>
      <c r="HZ3795" s="32"/>
      <c r="IA3795" s="32"/>
      <c r="IB3795" s="32"/>
      <c r="IC3795" s="32"/>
      <c r="ID3795" s="32"/>
      <c r="IE3795" s="32"/>
      <c r="IF3795" s="32"/>
      <c r="IG3795" s="32"/>
      <c r="IH3795" s="32"/>
      <c r="II3795" s="32"/>
      <c r="IJ3795" s="32"/>
    </row>
    <row r="3796" spans="1:244" s="28" customFormat="1" x14ac:dyDescent="0.3">
      <c r="A3796" s="48" t="s">
        <v>212</v>
      </c>
      <c r="B3796" s="49" t="s">
        <v>183</v>
      </c>
      <c r="C3796" s="49" t="s">
        <v>20</v>
      </c>
      <c r="D3796" s="75" t="s">
        <v>388</v>
      </c>
      <c r="E3796" s="49"/>
      <c r="F3796" s="49" t="s">
        <v>518</v>
      </c>
      <c r="G3796" s="48" t="s">
        <v>160</v>
      </c>
      <c r="H3796" s="49" t="s">
        <v>491</v>
      </c>
      <c r="I3796" s="36">
        <v>2.2530816E-4</v>
      </c>
      <c r="J3796" s="32"/>
      <c r="K3796" s="32"/>
      <c r="L3796" s="32"/>
      <c r="M3796" s="32"/>
      <c r="N3796" s="32"/>
      <c r="O3796" s="32"/>
      <c r="P3796" s="32"/>
      <c r="Q3796" s="32"/>
      <c r="R3796" s="32"/>
      <c r="S3796" s="32"/>
      <c r="T3796" s="32"/>
      <c r="U3796" s="32"/>
      <c r="V3796" s="32"/>
      <c r="W3796" s="32"/>
      <c r="X3796" s="32"/>
      <c r="Y3796" s="32"/>
      <c r="Z3796" s="32"/>
      <c r="AA3796" s="32"/>
      <c r="AB3796" s="32"/>
      <c r="AC3796" s="32"/>
      <c r="AD3796" s="32"/>
      <c r="AE3796" s="32"/>
      <c r="AF3796" s="32"/>
      <c r="AG3796" s="32"/>
      <c r="AH3796" s="32"/>
      <c r="AI3796" s="32"/>
      <c r="AJ3796" s="32"/>
      <c r="AK3796" s="32"/>
      <c r="AL3796" s="32"/>
      <c r="AM3796" s="32"/>
      <c r="AN3796" s="32"/>
      <c r="AO3796" s="32"/>
      <c r="AP3796" s="32"/>
      <c r="AQ3796" s="32"/>
      <c r="AR3796" s="32"/>
      <c r="AS3796" s="32"/>
      <c r="AT3796" s="32"/>
      <c r="AU3796" s="32"/>
      <c r="AV3796" s="32"/>
      <c r="AW3796" s="32"/>
      <c r="AX3796" s="32"/>
      <c r="AY3796" s="32"/>
      <c r="AZ3796" s="32"/>
      <c r="BA3796" s="32"/>
      <c r="BB3796" s="32"/>
      <c r="BC3796" s="32"/>
      <c r="BD3796" s="32"/>
      <c r="BE3796" s="32"/>
      <c r="BF3796" s="32"/>
      <c r="BG3796" s="32"/>
      <c r="BH3796" s="32"/>
      <c r="BI3796" s="32"/>
      <c r="BJ3796" s="32"/>
      <c r="BK3796" s="32"/>
      <c r="BL3796" s="32"/>
      <c r="BM3796" s="32"/>
      <c r="BN3796" s="32"/>
      <c r="BO3796" s="32"/>
      <c r="BP3796" s="32"/>
      <c r="BQ3796" s="32"/>
      <c r="BR3796" s="32"/>
      <c r="BS3796" s="32"/>
      <c r="BT3796" s="32"/>
      <c r="BU3796" s="32"/>
      <c r="BV3796" s="32"/>
      <c r="BW3796" s="32"/>
      <c r="BX3796" s="32"/>
      <c r="BY3796" s="32"/>
      <c r="BZ3796" s="32"/>
      <c r="CA3796" s="32"/>
      <c r="CB3796" s="32"/>
      <c r="CC3796" s="32"/>
      <c r="CD3796" s="32"/>
      <c r="CE3796" s="32"/>
      <c r="CF3796" s="32"/>
      <c r="CG3796" s="32"/>
      <c r="CH3796" s="32"/>
      <c r="CI3796" s="32"/>
      <c r="CJ3796" s="32"/>
      <c r="CK3796" s="32"/>
      <c r="CL3796" s="32"/>
      <c r="CM3796" s="32"/>
      <c r="CN3796" s="32"/>
      <c r="CO3796" s="32"/>
      <c r="CP3796" s="32"/>
      <c r="CQ3796" s="32"/>
      <c r="CR3796" s="32"/>
      <c r="CS3796" s="32"/>
      <c r="CT3796" s="32"/>
      <c r="CU3796" s="32"/>
      <c r="CV3796" s="32"/>
      <c r="CW3796" s="32"/>
      <c r="CX3796" s="32"/>
      <c r="CY3796" s="32"/>
      <c r="CZ3796" s="32"/>
      <c r="DA3796" s="32"/>
      <c r="DB3796" s="32"/>
      <c r="DC3796" s="32"/>
      <c r="DD3796" s="32"/>
      <c r="DE3796" s="32"/>
      <c r="DF3796" s="32"/>
      <c r="DG3796" s="32"/>
      <c r="DH3796" s="32"/>
      <c r="DI3796" s="32"/>
      <c r="DJ3796" s="32"/>
      <c r="DK3796" s="32"/>
      <c r="DL3796" s="32"/>
      <c r="DM3796" s="32"/>
      <c r="DN3796" s="32"/>
      <c r="DO3796" s="32"/>
      <c r="DP3796" s="32"/>
      <c r="DQ3796" s="32"/>
      <c r="DR3796" s="32"/>
      <c r="DS3796" s="32"/>
      <c r="DT3796" s="32"/>
      <c r="DU3796" s="32"/>
      <c r="DV3796" s="32"/>
      <c r="DW3796" s="32"/>
      <c r="DX3796" s="32"/>
      <c r="DY3796" s="32"/>
      <c r="DZ3796" s="32"/>
      <c r="EA3796" s="32"/>
      <c r="EB3796" s="32"/>
      <c r="EC3796" s="32"/>
      <c r="ED3796" s="32"/>
      <c r="EE3796" s="32"/>
      <c r="EF3796" s="32"/>
      <c r="EG3796" s="32"/>
      <c r="EH3796" s="32"/>
      <c r="EI3796" s="32"/>
      <c r="EJ3796" s="32"/>
      <c r="EK3796" s="32"/>
      <c r="EL3796" s="32"/>
      <c r="EM3796" s="32"/>
      <c r="EN3796" s="32"/>
      <c r="EO3796" s="32"/>
      <c r="EP3796" s="32"/>
      <c r="EQ3796" s="32"/>
      <c r="ER3796" s="32"/>
      <c r="ES3796" s="32"/>
      <c r="ET3796" s="32"/>
      <c r="EU3796" s="32"/>
      <c r="EV3796" s="32"/>
      <c r="EW3796" s="32"/>
      <c r="EX3796" s="32"/>
      <c r="EY3796" s="32"/>
      <c r="EZ3796" s="32"/>
      <c r="FA3796" s="32"/>
      <c r="FB3796" s="32"/>
      <c r="FC3796" s="32"/>
      <c r="FD3796" s="32"/>
      <c r="FE3796" s="32"/>
      <c r="FF3796" s="32"/>
      <c r="FG3796" s="32"/>
      <c r="FH3796" s="32"/>
      <c r="FI3796" s="32"/>
      <c r="FJ3796" s="32"/>
      <c r="FK3796" s="32"/>
      <c r="FL3796" s="32"/>
      <c r="FM3796" s="32"/>
      <c r="FN3796" s="32"/>
      <c r="FO3796" s="32"/>
      <c r="FP3796" s="32"/>
      <c r="FQ3796" s="32"/>
      <c r="FR3796" s="32"/>
      <c r="FS3796" s="32"/>
      <c r="FT3796" s="32"/>
      <c r="FU3796" s="32"/>
      <c r="FV3796" s="32"/>
      <c r="FW3796" s="32"/>
      <c r="FX3796" s="32"/>
      <c r="FY3796" s="32"/>
      <c r="FZ3796" s="32"/>
      <c r="GA3796" s="32"/>
      <c r="GB3796" s="32"/>
      <c r="GC3796" s="32"/>
      <c r="GD3796" s="32"/>
      <c r="GE3796" s="32"/>
      <c r="GF3796" s="32"/>
      <c r="GG3796" s="32"/>
      <c r="GH3796" s="32"/>
      <c r="GI3796" s="32"/>
      <c r="GJ3796" s="32"/>
      <c r="GK3796" s="32"/>
      <c r="GL3796" s="32"/>
      <c r="GM3796" s="32"/>
      <c r="GN3796" s="32"/>
      <c r="GO3796" s="32"/>
      <c r="GP3796" s="32"/>
      <c r="GQ3796" s="32"/>
      <c r="GR3796" s="32"/>
      <c r="GS3796" s="32"/>
      <c r="GT3796" s="32"/>
      <c r="GU3796" s="32"/>
      <c r="GV3796" s="32"/>
      <c r="GW3796" s="32"/>
      <c r="GX3796" s="32"/>
      <c r="GY3796" s="32"/>
      <c r="GZ3796" s="32"/>
      <c r="HA3796" s="32"/>
      <c r="HB3796" s="32"/>
      <c r="HC3796" s="32"/>
      <c r="HD3796" s="32"/>
      <c r="HE3796" s="32"/>
      <c r="HF3796" s="32"/>
      <c r="HG3796" s="32"/>
      <c r="HH3796" s="32"/>
      <c r="HI3796" s="32"/>
      <c r="HJ3796" s="32"/>
      <c r="HK3796" s="32"/>
      <c r="HL3796" s="32"/>
      <c r="HM3796" s="32"/>
      <c r="HN3796" s="32"/>
      <c r="HO3796" s="32"/>
      <c r="HP3796" s="32"/>
      <c r="HQ3796" s="32"/>
      <c r="HR3796" s="32"/>
      <c r="HS3796" s="32"/>
      <c r="HT3796" s="32"/>
      <c r="HU3796" s="32"/>
      <c r="HV3796" s="32"/>
      <c r="HW3796" s="32"/>
      <c r="HX3796" s="32"/>
      <c r="HY3796" s="32"/>
      <c r="HZ3796" s="32"/>
      <c r="IA3796" s="32"/>
      <c r="IB3796" s="32"/>
      <c r="IC3796" s="32"/>
      <c r="ID3796" s="32"/>
      <c r="IE3796" s="32"/>
      <c r="IF3796" s="32"/>
      <c r="IG3796" s="32"/>
      <c r="IH3796" s="32"/>
      <c r="II3796" s="32"/>
      <c r="IJ3796" s="32"/>
    </row>
    <row r="3797" spans="1:244" s="28" customFormat="1" x14ac:dyDescent="0.3">
      <c r="A3797" s="48" t="s">
        <v>212</v>
      </c>
      <c r="B3797" s="49" t="s">
        <v>183</v>
      </c>
      <c r="C3797" s="49" t="s">
        <v>20</v>
      </c>
      <c r="D3797" s="75" t="s">
        <v>388</v>
      </c>
      <c r="E3797" s="49"/>
      <c r="F3797" s="49" t="s">
        <v>518</v>
      </c>
      <c r="G3797" s="48" t="s">
        <v>160</v>
      </c>
      <c r="H3797" s="49" t="s">
        <v>492</v>
      </c>
      <c r="I3797" s="36">
        <v>0.12736348416000001</v>
      </c>
      <c r="J3797" s="32"/>
      <c r="K3797" s="32"/>
      <c r="L3797" s="32"/>
      <c r="M3797" s="32"/>
      <c r="N3797" s="32"/>
      <c r="O3797" s="32"/>
      <c r="P3797" s="32"/>
      <c r="Q3797" s="32"/>
      <c r="R3797" s="32"/>
      <c r="S3797" s="32"/>
      <c r="T3797" s="32"/>
      <c r="U3797" s="32"/>
      <c r="V3797" s="32"/>
      <c r="W3797" s="32"/>
      <c r="X3797" s="32"/>
      <c r="Y3797" s="32"/>
      <c r="Z3797" s="32"/>
      <c r="AA3797" s="32"/>
      <c r="AB3797" s="32"/>
      <c r="AC3797" s="32"/>
      <c r="AD3797" s="32"/>
      <c r="AE3797" s="32"/>
      <c r="AF3797" s="32"/>
      <c r="AG3797" s="32"/>
      <c r="AH3797" s="32"/>
      <c r="AI3797" s="32"/>
      <c r="AJ3797" s="32"/>
      <c r="AK3797" s="32"/>
      <c r="AL3797" s="32"/>
      <c r="AM3797" s="32"/>
      <c r="AN3797" s="32"/>
      <c r="AO3797" s="32"/>
      <c r="AP3797" s="32"/>
      <c r="AQ3797" s="32"/>
      <c r="AR3797" s="32"/>
      <c r="AS3797" s="32"/>
      <c r="AT3797" s="32"/>
      <c r="AU3797" s="32"/>
      <c r="AV3797" s="32"/>
      <c r="AW3797" s="32"/>
      <c r="AX3797" s="32"/>
      <c r="AY3797" s="32"/>
      <c r="AZ3797" s="32"/>
      <c r="BA3797" s="32"/>
      <c r="BB3797" s="32"/>
      <c r="BC3797" s="32"/>
      <c r="BD3797" s="32"/>
      <c r="BE3797" s="32"/>
      <c r="BF3797" s="32"/>
      <c r="BG3797" s="32"/>
      <c r="BH3797" s="32"/>
      <c r="BI3797" s="32"/>
      <c r="BJ3797" s="32"/>
      <c r="BK3797" s="32"/>
      <c r="BL3797" s="32"/>
      <c r="BM3797" s="32"/>
      <c r="BN3797" s="32"/>
      <c r="BO3797" s="32"/>
      <c r="BP3797" s="32"/>
      <c r="BQ3797" s="32"/>
      <c r="BR3797" s="32"/>
      <c r="BS3797" s="32"/>
      <c r="BT3797" s="32"/>
      <c r="BU3797" s="32"/>
      <c r="BV3797" s="32"/>
      <c r="BW3797" s="32"/>
      <c r="BX3797" s="32"/>
      <c r="BY3797" s="32"/>
      <c r="BZ3797" s="32"/>
      <c r="CA3797" s="32"/>
      <c r="CB3797" s="32"/>
      <c r="CC3797" s="32"/>
      <c r="CD3797" s="32"/>
      <c r="CE3797" s="32"/>
      <c r="CF3797" s="32"/>
      <c r="CG3797" s="32"/>
      <c r="CH3797" s="32"/>
      <c r="CI3797" s="32"/>
      <c r="CJ3797" s="32"/>
      <c r="CK3797" s="32"/>
      <c r="CL3797" s="32"/>
      <c r="CM3797" s="32"/>
      <c r="CN3797" s="32"/>
      <c r="CO3797" s="32"/>
      <c r="CP3797" s="32"/>
      <c r="CQ3797" s="32"/>
      <c r="CR3797" s="32"/>
      <c r="CS3797" s="32"/>
      <c r="CT3797" s="32"/>
      <c r="CU3797" s="32"/>
      <c r="CV3797" s="32"/>
      <c r="CW3797" s="32"/>
      <c r="CX3797" s="32"/>
      <c r="CY3797" s="32"/>
      <c r="CZ3797" s="32"/>
      <c r="DA3797" s="32"/>
      <c r="DB3797" s="32"/>
      <c r="DC3797" s="32"/>
      <c r="DD3797" s="32"/>
      <c r="DE3797" s="32"/>
      <c r="DF3797" s="32"/>
      <c r="DG3797" s="32"/>
      <c r="DH3797" s="32"/>
      <c r="DI3797" s="32"/>
      <c r="DJ3797" s="32"/>
      <c r="DK3797" s="32"/>
      <c r="DL3797" s="32"/>
      <c r="DM3797" s="32"/>
      <c r="DN3797" s="32"/>
      <c r="DO3797" s="32"/>
      <c r="DP3797" s="32"/>
      <c r="DQ3797" s="32"/>
      <c r="DR3797" s="32"/>
      <c r="DS3797" s="32"/>
      <c r="DT3797" s="32"/>
      <c r="DU3797" s="32"/>
      <c r="DV3797" s="32"/>
      <c r="DW3797" s="32"/>
      <c r="DX3797" s="32"/>
      <c r="DY3797" s="32"/>
      <c r="DZ3797" s="32"/>
      <c r="EA3797" s="32"/>
      <c r="EB3797" s="32"/>
      <c r="EC3797" s="32"/>
      <c r="ED3797" s="32"/>
      <c r="EE3797" s="32"/>
      <c r="EF3797" s="32"/>
      <c r="EG3797" s="32"/>
      <c r="EH3797" s="32"/>
      <c r="EI3797" s="32"/>
      <c r="EJ3797" s="32"/>
      <c r="EK3797" s="32"/>
      <c r="EL3797" s="32"/>
      <c r="EM3797" s="32"/>
      <c r="EN3797" s="32"/>
      <c r="EO3797" s="32"/>
      <c r="EP3797" s="32"/>
      <c r="EQ3797" s="32"/>
      <c r="ER3797" s="32"/>
      <c r="ES3797" s="32"/>
      <c r="ET3797" s="32"/>
      <c r="EU3797" s="32"/>
      <c r="EV3797" s="32"/>
      <c r="EW3797" s="32"/>
      <c r="EX3797" s="32"/>
      <c r="EY3797" s="32"/>
      <c r="EZ3797" s="32"/>
      <c r="FA3797" s="32"/>
      <c r="FB3797" s="32"/>
      <c r="FC3797" s="32"/>
      <c r="FD3797" s="32"/>
      <c r="FE3797" s="32"/>
      <c r="FF3797" s="32"/>
      <c r="FG3797" s="32"/>
      <c r="FH3797" s="32"/>
      <c r="FI3797" s="32"/>
      <c r="FJ3797" s="32"/>
      <c r="FK3797" s="32"/>
      <c r="FL3797" s="32"/>
      <c r="FM3797" s="32"/>
      <c r="FN3797" s="32"/>
      <c r="FO3797" s="32"/>
      <c r="FP3797" s="32"/>
      <c r="FQ3797" s="32"/>
      <c r="FR3797" s="32"/>
      <c r="FS3797" s="32"/>
      <c r="FT3797" s="32"/>
      <c r="FU3797" s="32"/>
      <c r="FV3797" s="32"/>
      <c r="FW3797" s="32"/>
      <c r="FX3797" s="32"/>
      <c r="FY3797" s="32"/>
      <c r="FZ3797" s="32"/>
      <c r="GA3797" s="32"/>
      <c r="GB3797" s="32"/>
      <c r="GC3797" s="32"/>
      <c r="GD3797" s="32"/>
      <c r="GE3797" s="32"/>
      <c r="GF3797" s="32"/>
      <c r="GG3797" s="32"/>
      <c r="GH3797" s="32"/>
      <c r="GI3797" s="32"/>
      <c r="GJ3797" s="32"/>
      <c r="GK3797" s="32"/>
      <c r="GL3797" s="32"/>
      <c r="GM3797" s="32"/>
      <c r="GN3797" s="32"/>
      <c r="GO3797" s="32"/>
      <c r="GP3797" s="32"/>
      <c r="GQ3797" s="32"/>
      <c r="GR3797" s="32"/>
      <c r="GS3797" s="32"/>
      <c r="GT3797" s="32"/>
      <c r="GU3797" s="32"/>
      <c r="GV3797" s="32"/>
      <c r="GW3797" s="32"/>
      <c r="GX3797" s="32"/>
      <c r="GY3797" s="32"/>
      <c r="GZ3797" s="32"/>
      <c r="HA3797" s="32"/>
      <c r="HB3797" s="32"/>
      <c r="HC3797" s="32"/>
      <c r="HD3797" s="32"/>
      <c r="HE3797" s="32"/>
      <c r="HF3797" s="32"/>
      <c r="HG3797" s="32"/>
      <c r="HH3797" s="32"/>
      <c r="HI3797" s="32"/>
      <c r="HJ3797" s="32"/>
      <c r="HK3797" s="32"/>
      <c r="HL3797" s="32"/>
      <c r="HM3797" s="32"/>
      <c r="HN3797" s="32"/>
      <c r="HO3797" s="32"/>
      <c r="HP3797" s="32"/>
      <c r="HQ3797" s="32"/>
      <c r="HR3797" s="32"/>
      <c r="HS3797" s="32"/>
      <c r="HT3797" s="32"/>
      <c r="HU3797" s="32"/>
      <c r="HV3797" s="32"/>
      <c r="HW3797" s="32"/>
      <c r="HX3797" s="32"/>
      <c r="HY3797" s="32"/>
      <c r="HZ3797" s="32"/>
      <c r="IA3797" s="32"/>
      <c r="IB3797" s="32"/>
      <c r="IC3797" s="32"/>
      <c r="ID3797" s="32"/>
      <c r="IE3797" s="32"/>
      <c r="IF3797" s="32"/>
      <c r="IG3797" s="32"/>
      <c r="IH3797" s="32"/>
      <c r="II3797" s="32"/>
      <c r="IJ3797" s="32"/>
    </row>
    <row r="3798" spans="1:244" s="28" customFormat="1" x14ac:dyDescent="0.3">
      <c r="A3798" s="48" t="s">
        <v>212</v>
      </c>
      <c r="B3798" s="49" t="s">
        <v>183</v>
      </c>
      <c r="C3798" s="49" t="s">
        <v>20</v>
      </c>
      <c r="D3798" s="75" t="s">
        <v>388</v>
      </c>
      <c r="E3798" s="49"/>
      <c r="F3798" s="49" t="s">
        <v>518</v>
      </c>
      <c r="G3798" s="48" t="s">
        <v>160</v>
      </c>
      <c r="H3798" s="49" t="s">
        <v>493</v>
      </c>
      <c r="I3798" s="36">
        <v>7.7248512000000012E-4</v>
      </c>
      <c r="J3798" s="32"/>
      <c r="K3798" s="32"/>
      <c r="L3798" s="32"/>
      <c r="M3798" s="32"/>
      <c r="N3798" s="32"/>
      <c r="O3798" s="32"/>
      <c r="P3798" s="32"/>
      <c r="Q3798" s="32"/>
      <c r="R3798" s="32"/>
      <c r="S3798" s="32"/>
      <c r="T3798" s="32"/>
      <c r="U3798" s="32"/>
      <c r="V3798" s="32"/>
      <c r="W3798" s="32"/>
      <c r="X3798" s="32"/>
      <c r="Y3798" s="32"/>
      <c r="Z3798" s="32"/>
      <c r="AA3798" s="32"/>
      <c r="AB3798" s="32"/>
      <c r="AC3798" s="32"/>
      <c r="AD3798" s="32"/>
      <c r="AE3798" s="32"/>
      <c r="AF3798" s="32"/>
      <c r="AG3798" s="32"/>
      <c r="AH3798" s="32"/>
      <c r="AI3798" s="32"/>
      <c r="AJ3798" s="32"/>
      <c r="AK3798" s="32"/>
      <c r="AL3798" s="32"/>
      <c r="AM3798" s="32"/>
      <c r="AN3798" s="32"/>
      <c r="AO3798" s="32"/>
      <c r="AP3798" s="32"/>
      <c r="AQ3798" s="32"/>
      <c r="AR3798" s="32"/>
      <c r="AS3798" s="32"/>
      <c r="AT3798" s="32"/>
      <c r="AU3798" s="32"/>
      <c r="AV3798" s="32"/>
      <c r="AW3798" s="32"/>
      <c r="AX3798" s="32"/>
      <c r="AY3798" s="32"/>
      <c r="AZ3798" s="32"/>
      <c r="BA3798" s="32"/>
      <c r="BB3798" s="32"/>
      <c r="BC3798" s="32"/>
      <c r="BD3798" s="32"/>
      <c r="BE3798" s="32"/>
      <c r="BF3798" s="32"/>
      <c r="BG3798" s="32"/>
      <c r="BH3798" s="32"/>
      <c r="BI3798" s="32"/>
      <c r="BJ3798" s="32"/>
      <c r="BK3798" s="32"/>
      <c r="BL3798" s="32"/>
      <c r="BM3798" s="32"/>
      <c r="BN3798" s="32"/>
      <c r="BO3798" s="32"/>
      <c r="BP3798" s="32"/>
      <c r="BQ3798" s="32"/>
      <c r="BR3798" s="32"/>
      <c r="BS3798" s="32"/>
      <c r="BT3798" s="32"/>
      <c r="BU3798" s="32"/>
      <c r="BV3798" s="32"/>
      <c r="BW3798" s="32"/>
      <c r="BX3798" s="32"/>
      <c r="BY3798" s="32"/>
      <c r="BZ3798" s="32"/>
      <c r="CA3798" s="32"/>
      <c r="CB3798" s="32"/>
      <c r="CC3798" s="32"/>
      <c r="CD3798" s="32"/>
      <c r="CE3798" s="32"/>
      <c r="CF3798" s="32"/>
      <c r="CG3798" s="32"/>
      <c r="CH3798" s="32"/>
      <c r="CI3798" s="32"/>
      <c r="CJ3798" s="32"/>
      <c r="CK3798" s="32"/>
      <c r="CL3798" s="32"/>
      <c r="CM3798" s="32"/>
      <c r="CN3798" s="32"/>
      <c r="CO3798" s="32"/>
      <c r="CP3798" s="32"/>
      <c r="CQ3798" s="32"/>
      <c r="CR3798" s="32"/>
      <c r="CS3798" s="32"/>
      <c r="CT3798" s="32"/>
      <c r="CU3798" s="32"/>
      <c r="CV3798" s="32"/>
      <c r="CW3798" s="32"/>
      <c r="CX3798" s="32"/>
      <c r="CY3798" s="32"/>
      <c r="CZ3798" s="32"/>
      <c r="DA3798" s="32"/>
      <c r="DB3798" s="32"/>
      <c r="DC3798" s="32"/>
      <c r="DD3798" s="32"/>
      <c r="DE3798" s="32"/>
      <c r="DF3798" s="32"/>
      <c r="DG3798" s="32"/>
      <c r="DH3798" s="32"/>
      <c r="DI3798" s="32"/>
      <c r="DJ3798" s="32"/>
      <c r="DK3798" s="32"/>
      <c r="DL3798" s="32"/>
      <c r="DM3798" s="32"/>
      <c r="DN3798" s="32"/>
      <c r="DO3798" s="32"/>
      <c r="DP3798" s="32"/>
      <c r="DQ3798" s="32"/>
      <c r="DR3798" s="32"/>
      <c r="DS3798" s="32"/>
      <c r="DT3798" s="32"/>
      <c r="DU3798" s="32"/>
      <c r="DV3798" s="32"/>
      <c r="DW3798" s="32"/>
      <c r="DX3798" s="32"/>
      <c r="DY3798" s="32"/>
      <c r="DZ3798" s="32"/>
      <c r="EA3798" s="32"/>
      <c r="EB3798" s="32"/>
      <c r="EC3798" s="32"/>
      <c r="ED3798" s="32"/>
      <c r="EE3798" s="32"/>
      <c r="EF3798" s="32"/>
      <c r="EG3798" s="32"/>
      <c r="EH3798" s="32"/>
      <c r="EI3798" s="32"/>
      <c r="EJ3798" s="32"/>
      <c r="EK3798" s="32"/>
      <c r="EL3798" s="32"/>
      <c r="EM3798" s="32"/>
      <c r="EN3798" s="32"/>
      <c r="EO3798" s="32"/>
      <c r="EP3798" s="32"/>
      <c r="EQ3798" s="32"/>
      <c r="ER3798" s="32"/>
      <c r="ES3798" s="32"/>
      <c r="ET3798" s="32"/>
      <c r="EU3798" s="32"/>
      <c r="EV3798" s="32"/>
      <c r="EW3798" s="32"/>
      <c r="EX3798" s="32"/>
      <c r="EY3798" s="32"/>
      <c r="EZ3798" s="32"/>
      <c r="FA3798" s="32"/>
      <c r="FB3798" s="32"/>
      <c r="FC3798" s="32"/>
      <c r="FD3798" s="32"/>
      <c r="FE3798" s="32"/>
      <c r="FF3798" s="32"/>
      <c r="FG3798" s="32"/>
      <c r="FH3798" s="32"/>
      <c r="FI3798" s="32"/>
      <c r="FJ3798" s="32"/>
      <c r="FK3798" s="32"/>
      <c r="FL3798" s="32"/>
      <c r="FM3798" s="32"/>
      <c r="FN3798" s="32"/>
      <c r="FO3798" s="32"/>
      <c r="FP3798" s="32"/>
      <c r="FQ3798" s="32"/>
      <c r="FR3798" s="32"/>
      <c r="FS3798" s="32"/>
      <c r="FT3798" s="32"/>
      <c r="FU3798" s="32"/>
      <c r="FV3798" s="32"/>
      <c r="FW3798" s="32"/>
      <c r="FX3798" s="32"/>
      <c r="FY3798" s="32"/>
      <c r="FZ3798" s="32"/>
      <c r="GA3798" s="32"/>
      <c r="GB3798" s="32"/>
      <c r="GC3798" s="32"/>
      <c r="GD3798" s="32"/>
      <c r="GE3798" s="32"/>
      <c r="GF3798" s="32"/>
      <c r="GG3798" s="32"/>
      <c r="GH3798" s="32"/>
      <c r="GI3798" s="32"/>
      <c r="GJ3798" s="32"/>
      <c r="GK3798" s="32"/>
      <c r="GL3798" s="32"/>
      <c r="GM3798" s="32"/>
      <c r="GN3798" s="32"/>
      <c r="GO3798" s="32"/>
      <c r="GP3798" s="32"/>
      <c r="GQ3798" s="32"/>
      <c r="GR3798" s="32"/>
      <c r="GS3798" s="32"/>
      <c r="GT3798" s="32"/>
      <c r="GU3798" s="32"/>
      <c r="GV3798" s="32"/>
      <c r="GW3798" s="32"/>
      <c r="GX3798" s="32"/>
      <c r="GY3798" s="32"/>
      <c r="GZ3798" s="32"/>
      <c r="HA3798" s="32"/>
      <c r="HB3798" s="32"/>
      <c r="HC3798" s="32"/>
      <c r="HD3798" s="32"/>
      <c r="HE3798" s="32"/>
      <c r="HF3798" s="32"/>
      <c r="HG3798" s="32"/>
      <c r="HH3798" s="32"/>
      <c r="HI3798" s="32"/>
      <c r="HJ3798" s="32"/>
      <c r="HK3798" s="32"/>
      <c r="HL3798" s="32"/>
      <c r="HM3798" s="32"/>
      <c r="HN3798" s="32"/>
      <c r="HO3798" s="32"/>
      <c r="HP3798" s="32"/>
      <c r="HQ3798" s="32"/>
      <c r="HR3798" s="32"/>
      <c r="HS3798" s="32"/>
      <c r="HT3798" s="32"/>
      <c r="HU3798" s="32"/>
      <c r="HV3798" s="32"/>
      <c r="HW3798" s="32"/>
      <c r="HX3798" s="32"/>
      <c r="HY3798" s="32"/>
      <c r="HZ3798" s="32"/>
      <c r="IA3798" s="32"/>
      <c r="IB3798" s="32"/>
      <c r="IC3798" s="32"/>
      <c r="ID3798" s="32"/>
      <c r="IE3798" s="32"/>
      <c r="IF3798" s="32"/>
      <c r="IG3798" s="32"/>
      <c r="IH3798" s="32"/>
      <c r="II3798" s="32"/>
      <c r="IJ3798" s="32"/>
    </row>
    <row r="3799" spans="1:244" x14ac:dyDescent="0.3">
      <c r="A3799" s="48" t="s">
        <v>212</v>
      </c>
      <c r="B3799" s="49" t="s">
        <v>183</v>
      </c>
      <c r="C3799" s="49" t="s">
        <v>20</v>
      </c>
      <c r="D3799" s="75" t="s">
        <v>475</v>
      </c>
      <c r="E3799" s="49"/>
      <c r="F3799" s="49" t="s">
        <v>434</v>
      </c>
      <c r="G3799" s="48" t="s">
        <v>427</v>
      </c>
      <c r="H3799" s="49" t="s">
        <v>490</v>
      </c>
      <c r="I3799" s="36">
        <v>0.16901000000000002</v>
      </c>
    </row>
    <row r="3800" spans="1:244" x14ac:dyDescent="0.3">
      <c r="A3800" s="48" t="s">
        <v>212</v>
      </c>
      <c r="B3800" s="49" t="s">
        <v>183</v>
      </c>
      <c r="C3800" s="49" t="s">
        <v>20</v>
      </c>
      <c r="D3800" s="75" t="s">
        <v>475</v>
      </c>
      <c r="E3800" s="49"/>
      <c r="F3800" s="49" t="s">
        <v>434</v>
      </c>
      <c r="G3800" s="48" t="s">
        <v>427</v>
      </c>
      <c r="H3800" s="49" t="s">
        <v>491</v>
      </c>
      <c r="I3800" s="36">
        <v>1.0000000000000001E-5</v>
      </c>
    </row>
    <row r="3801" spans="1:244" x14ac:dyDescent="0.3">
      <c r="A3801" s="48" t="s">
        <v>212</v>
      </c>
      <c r="B3801" s="49" t="s">
        <v>183</v>
      </c>
      <c r="C3801" s="49" t="s">
        <v>20</v>
      </c>
      <c r="D3801" s="75" t="s">
        <v>475</v>
      </c>
      <c r="E3801" s="49"/>
      <c r="F3801" s="49" t="s">
        <v>434</v>
      </c>
      <c r="G3801" s="48" t="s">
        <v>427</v>
      </c>
      <c r="H3801" s="49" t="s">
        <v>492</v>
      </c>
      <c r="I3801" s="36">
        <v>0.16714000000000001</v>
      </c>
    </row>
    <row r="3802" spans="1:244" x14ac:dyDescent="0.3">
      <c r="A3802" s="48" t="s">
        <v>212</v>
      </c>
      <c r="B3802" s="49" t="s">
        <v>183</v>
      </c>
      <c r="C3802" s="49" t="s">
        <v>20</v>
      </c>
      <c r="D3802" s="75" t="s">
        <v>475</v>
      </c>
      <c r="E3802" s="49"/>
      <c r="F3802" s="49" t="s">
        <v>434</v>
      </c>
      <c r="G3802" s="48" t="s">
        <v>427</v>
      </c>
      <c r="H3802" s="49" t="s">
        <v>493</v>
      </c>
      <c r="I3802" s="36">
        <v>1.8600000000000001E-3</v>
      </c>
    </row>
    <row r="3803" spans="1:244" x14ac:dyDescent="0.3">
      <c r="A3803" s="48" t="s">
        <v>212</v>
      </c>
      <c r="B3803" s="49" t="s">
        <v>183</v>
      </c>
      <c r="C3803" s="49" t="s">
        <v>20</v>
      </c>
      <c r="D3803" s="75" t="s">
        <v>475</v>
      </c>
      <c r="E3803" s="49"/>
      <c r="F3803" s="49" t="s">
        <v>434</v>
      </c>
      <c r="G3803" s="48" t="s">
        <v>160</v>
      </c>
      <c r="H3803" s="49" t="s">
        <v>490</v>
      </c>
      <c r="I3803" s="36">
        <v>0.27200000000000002</v>
      </c>
    </row>
    <row r="3804" spans="1:244" x14ac:dyDescent="0.3">
      <c r="A3804" s="48" t="s">
        <v>212</v>
      </c>
      <c r="B3804" s="49" t="s">
        <v>183</v>
      </c>
      <c r="C3804" s="49" t="s">
        <v>20</v>
      </c>
      <c r="D3804" s="75" t="s">
        <v>475</v>
      </c>
      <c r="E3804" s="49"/>
      <c r="F3804" s="49" t="s">
        <v>434</v>
      </c>
      <c r="G3804" s="48" t="s">
        <v>160</v>
      </c>
      <c r="H3804" s="49" t="s">
        <v>491</v>
      </c>
      <c r="I3804" s="36">
        <v>2.0000000000000002E-5</v>
      </c>
    </row>
    <row r="3805" spans="1:244" x14ac:dyDescent="0.3">
      <c r="A3805" s="48" t="s">
        <v>212</v>
      </c>
      <c r="B3805" s="49" t="s">
        <v>183</v>
      </c>
      <c r="C3805" s="49" t="s">
        <v>20</v>
      </c>
      <c r="D3805" s="75" t="s">
        <v>475</v>
      </c>
      <c r="E3805" s="49"/>
      <c r="F3805" s="49" t="s">
        <v>434</v>
      </c>
      <c r="G3805" s="48" t="s">
        <v>160</v>
      </c>
      <c r="H3805" s="49" t="s">
        <v>492</v>
      </c>
      <c r="I3805" s="36">
        <v>0.26898</v>
      </c>
    </row>
    <row r="3806" spans="1:244" x14ac:dyDescent="0.3">
      <c r="A3806" s="48" t="s">
        <v>212</v>
      </c>
      <c r="B3806" s="49" t="s">
        <v>183</v>
      </c>
      <c r="C3806" s="49" t="s">
        <v>20</v>
      </c>
      <c r="D3806" s="75" t="s">
        <v>475</v>
      </c>
      <c r="E3806" s="49"/>
      <c r="F3806" s="49" t="s">
        <v>434</v>
      </c>
      <c r="G3806" s="48" t="s">
        <v>160</v>
      </c>
      <c r="H3806" s="49" t="s">
        <v>493</v>
      </c>
      <c r="I3806" s="36">
        <v>3.0000000000000001E-3</v>
      </c>
    </row>
    <row r="3807" spans="1:244" x14ac:dyDescent="0.3">
      <c r="A3807" s="48" t="s">
        <v>212</v>
      </c>
      <c r="B3807" s="49" t="s">
        <v>183</v>
      </c>
      <c r="C3807" s="49" t="s">
        <v>20</v>
      </c>
      <c r="D3807" s="75" t="s">
        <v>475</v>
      </c>
      <c r="E3807" s="49"/>
      <c r="F3807" s="49" t="s">
        <v>142</v>
      </c>
      <c r="G3807" s="48" t="s">
        <v>427</v>
      </c>
      <c r="H3807" s="49" t="s">
        <v>490</v>
      </c>
      <c r="I3807" s="36">
        <v>0.21059</v>
      </c>
    </row>
    <row r="3808" spans="1:244" x14ac:dyDescent="0.3">
      <c r="A3808" s="48" t="s">
        <v>212</v>
      </c>
      <c r="B3808" s="49" t="s">
        <v>183</v>
      </c>
      <c r="C3808" s="49" t="s">
        <v>20</v>
      </c>
      <c r="D3808" s="75" t="s">
        <v>475</v>
      </c>
      <c r="E3808" s="49"/>
      <c r="F3808" s="49" t="s">
        <v>142</v>
      </c>
      <c r="G3808" s="48" t="s">
        <v>427</v>
      </c>
      <c r="H3808" s="49" t="s">
        <v>491</v>
      </c>
      <c r="I3808" s="36">
        <v>3.6000000000000002E-4</v>
      </c>
    </row>
    <row r="3809" spans="1:244" x14ac:dyDescent="0.3">
      <c r="A3809" s="48" t="s">
        <v>212</v>
      </c>
      <c r="B3809" s="49" t="s">
        <v>183</v>
      </c>
      <c r="C3809" s="49" t="s">
        <v>20</v>
      </c>
      <c r="D3809" s="75" t="s">
        <v>475</v>
      </c>
      <c r="E3809" s="49"/>
      <c r="F3809" s="49" t="s">
        <v>142</v>
      </c>
      <c r="G3809" s="48" t="s">
        <v>427</v>
      </c>
      <c r="H3809" s="49" t="s">
        <v>492</v>
      </c>
      <c r="I3809" s="36">
        <v>0.20976</v>
      </c>
    </row>
    <row r="3810" spans="1:244" x14ac:dyDescent="0.3">
      <c r="A3810" s="48" t="s">
        <v>212</v>
      </c>
      <c r="B3810" s="49" t="s">
        <v>183</v>
      </c>
      <c r="C3810" s="49" t="s">
        <v>20</v>
      </c>
      <c r="D3810" s="75" t="s">
        <v>475</v>
      </c>
      <c r="E3810" s="49"/>
      <c r="F3810" s="49" t="s">
        <v>142</v>
      </c>
      <c r="G3810" s="48" t="s">
        <v>427</v>
      </c>
      <c r="H3810" s="49" t="s">
        <v>493</v>
      </c>
      <c r="I3810" s="36">
        <v>4.6999999999999999E-4</v>
      </c>
    </row>
    <row r="3811" spans="1:244" x14ac:dyDescent="0.3">
      <c r="A3811" s="48" t="s">
        <v>212</v>
      </c>
      <c r="B3811" s="49" t="s">
        <v>183</v>
      </c>
      <c r="C3811" s="49" t="s">
        <v>20</v>
      </c>
      <c r="D3811" s="75" t="s">
        <v>475</v>
      </c>
      <c r="E3811" s="49"/>
      <c r="F3811" s="49" t="s">
        <v>142</v>
      </c>
      <c r="G3811" s="48" t="s">
        <v>160</v>
      </c>
      <c r="H3811" s="49" t="s">
        <v>490</v>
      </c>
      <c r="I3811" s="36">
        <v>0.33888999999999997</v>
      </c>
    </row>
    <row r="3812" spans="1:244" x14ac:dyDescent="0.3">
      <c r="A3812" s="48" t="s">
        <v>212</v>
      </c>
      <c r="B3812" s="49" t="s">
        <v>183</v>
      </c>
      <c r="C3812" s="49" t="s">
        <v>20</v>
      </c>
      <c r="D3812" s="75" t="s">
        <v>475</v>
      </c>
      <c r="E3812" s="49"/>
      <c r="F3812" s="49" t="s">
        <v>142</v>
      </c>
      <c r="G3812" s="48" t="s">
        <v>160</v>
      </c>
      <c r="H3812" s="49" t="s">
        <v>491</v>
      </c>
      <c r="I3812" s="36">
        <v>5.6999999999999998E-4</v>
      </c>
    </row>
    <row r="3813" spans="1:244" x14ac:dyDescent="0.3">
      <c r="A3813" s="48" t="s">
        <v>212</v>
      </c>
      <c r="B3813" s="49" t="s">
        <v>183</v>
      </c>
      <c r="C3813" s="49" t="s">
        <v>20</v>
      </c>
      <c r="D3813" s="75" t="s">
        <v>475</v>
      </c>
      <c r="E3813" s="49"/>
      <c r="F3813" s="49" t="s">
        <v>142</v>
      </c>
      <c r="G3813" s="48" t="s">
        <v>160</v>
      </c>
      <c r="H3813" s="49" t="s">
        <v>492</v>
      </c>
      <c r="I3813" s="36">
        <v>0.33756999999999998</v>
      </c>
    </row>
    <row r="3814" spans="1:244" x14ac:dyDescent="0.3">
      <c r="A3814" s="48" t="s">
        <v>212</v>
      </c>
      <c r="B3814" s="49" t="s">
        <v>183</v>
      </c>
      <c r="C3814" s="49" t="s">
        <v>20</v>
      </c>
      <c r="D3814" s="75" t="s">
        <v>475</v>
      </c>
      <c r="E3814" s="49"/>
      <c r="F3814" s="49" t="s">
        <v>142</v>
      </c>
      <c r="G3814" s="48" t="s">
        <v>160</v>
      </c>
      <c r="H3814" s="49" t="s">
        <v>493</v>
      </c>
      <c r="I3814" s="36">
        <v>7.5000000000000002E-4</v>
      </c>
    </row>
    <row r="3815" spans="1:244" x14ac:dyDescent="0.3">
      <c r="A3815" s="48" t="s">
        <v>212</v>
      </c>
      <c r="B3815" s="49" t="s">
        <v>183</v>
      </c>
      <c r="C3815" s="49" t="s">
        <v>20</v>
      </c>
      <c r="D3815" s="75" t="s">
        <v>475</v>
      </c>
      <c r="E3815" s="49"/>
      <c r="F3815" s="49" t="s">
        <v>395</v>
      </c>
      <c r="G3815" s="48" t="s">
        <v>427</v>
      </c>
      <c r="H3815" s="49" t="s">
        <v>490</v>
      </c>
      <c r="I3815" s="36">
        <v>0.18021999999999999</v>
      </c>
    </row>
    <row r="3816" spans="1:244" x14ac:dyDescent="0.3">
      <c r="A3816" s="48" t="s">
        <v>212</v>
      </c>
      <c r="B3816" s="49" t="s">
        <v>183</v>
      </c>
      <c r="C3816" s="49" t="s">
        <v>20</v>
      </c>
      <c r="D3816" s="75" t="s">
        <v>475</v>
      </c>
      <c r="E3816" s="49"/>
      <c r="F3816" s="49" t="s">
        <v>395</v>
      </c>
      <c r="G3816" s="48" t="s">
        <v>427</v>
      </c>
      <c r="H3816" s="49" t="s">
        <v>491</v>
      </c>
      <c r="I3816" s="36">
        <v>1E-4</v>
      </c>
    </row>
    <row r="3817" spans="1:244" x14ac:dyDescent="0.3">
      <c r="A3817" s="48" t="s">
        <v>212</v>
      </c>
      <c r="B3817" s="49" t="s">
        <v>183</v>
      </c>
      <c r="C3817" s="49" t="s">
        <v>20</v>
      </c>
      <c r="D3817" s="75" t="s">
        <v>475</v>
      </c>
      <c r="E3817" s="49"/>
      <c r="F3817" s="49" t="s">
        <v>395</v>
      </c>
      <c r="G3817" s="48" t="s">
        <v>427</v>
      </c>
      <c r="H3817" s="49" t="s">
        <v>492</v>
      </c>
      <c r="I3817" s="36">
        <v>0.17863000000000001</v>
      </c>
    </row>
    <row r="3818" spans="1:244" x14ac:dyDescent="0.3">
      <c r="A3818" s="48" t="s">
        <v>212</v>
      </c>
      <c r="B3818" s="49" t="s">
        <v>183</v>
      </c>
      <c r="C3818" s="49" t="s">
        <v>20</v>
      </c>
      <c r="D3818" s="75" t="s">
        <v>475</v>
      </c>
      <c r="E3818" s="49"/>
      <c r="F3818" s="49" t="s">
        <v>395</v>
      </c>
      <c r="G3818" s="48" t="s">
        <v>427</v>
      </c>
      <c r="H3818" s="49" t="s">
        <v>493</v>
      </c>
      <c r="I3818" s="36">
        <v>1.49E-3</v>
      </c>
    </row>
    <row r="3819" spans="1:244" x14ac:dyDescent="0.3">
      <c r="A3819" s="48" t="s">
        <v>212</v>
      </c>
      <c r="B3819" s="49" t="s">
        <v>183</v>
      </c>
      <c r="C3819" s="49" t="s">
        <v>20</v>
      </c>
      <c r="D3819" s="75" t="s">
        <v>475</v>
      </c>
      <c r="E3819" s="49"/>
      <c r="F3819" s="49" t="s">
        <v>395</v>
      </c>
      <c r="G3819" s="48" t="s">
        <v>160</v>
      </c>
      <c r="H3819" s="49" t="s">
        <v>490</v>
      </c>
      <c r="I3819" s="36">
        <v>0.29004000000000002</v>
      </c>
    </row>
    <row r="3820" spans="1:244" x14ac:dyDescent="0.3">
      <c r="A3820" s="48" t="s">
        <v>212</v>
      </c>
      <c r="B3820" s="49" t="s">
        <v>183</v>
      </c>
      <c r="C3820" s="49" t="s">
        <v>20</v>
      </c>
      <c r="D3820" s="75" t="s">
        <v>475</v>
      </c>
      <c r="E3820" s="49"/>
      <c r="F3820" s="49" t="s">
        <v>395</v>
      </c>
      <c r="G3820" s="48" t="s">
        <v>160</v>
      </c>
      <c r="H3820" s="49" t="s">
        <v>491</v>
      </c>
      <c r="I3820" s="36">
        <v>1.7000000000000001E-4</v>
      </c>
    </row>
    <row r="3821" spans="1:244" x14ac:dyDescent="0.3">
      <c r="A3821" s="48" t="s">
        <v>212</v>
      </c>
      <c r="B3821" s="49" t="s">
        <v>183</v>
      </c>
      <c r="C3821" s="49" t="s">
        <v>20</v>
      </c>
      <c r="D3821" s="75" t="s">
        <v>475</v>
      </c>
      <c r="E3821" s="49"/>
      <c r="F3821" s="49" t="s">
        <v>395</v>
      </c>
      <c r="G3821" s="48" t="s">
        <v>160</v>
      </c>
      <c r="H3821" s="49" t="s">
        <v>492</v>
      </c>
      <c r="I3821" s="36">
        <v>0.28748000000000001</v>
      </c>
    </row>
    <row r="3822" spans="1:244" x14ac:dyDescent="0.3">
      <c r="A3822" s="48" t="s">
        <v>212</v>
      </c>
      <c r="B3822" s="49" t="s">
        <v>183</v>
      </c>
      <c r="C3822" s="49" t="s">
        <v>20</v>
      </c>
      <c r="D3822" s="75" t="s">
        <v>475</v>
      </c>
      <c r="E3822" s="49"/>
      <c r="F3822" s="49" t="s">
        <v>395</v>
      </c>
      <c r="G3822" s="48" t="s">
        <v>160</v>
      </c>
      <c r="H3822" s="49" t="s">
        <v>493</v>
      </c>
      <c r="I3822" s="36">
        <v>2.3900000000000002E-3</v>
      </c>
    </row>
    <row r="3823" spans="1:244" s="28" customFormat="1" x14ac:dyDescent="0.3">
      <c r="A3823" s="48" t="s">
        <v>212</v>
      </c>
      <c r="B3823" s="49" t="s">
        <v>183</v>
      </c>
      <c r="C3823" s="49" t="s">
        <v>20</v>
      </c>
      <c r="D3823" s="75" t="s">
        <v>475</v>
      </c>
      <c r="E3823" s="49"/>
      <c r="F3823" s="49" t="s">
        <v>517</v>
      </c>
      <c r="G3823" s="48" t="s">
        <v>427</v>
      </c>
      <c r="H3823" s="49" t="s">
        <v>490</v>
      </c>
      <c r="I3823" s="36">
        <v>0.11954000000000001</v>
      </c>
      <c r="J3823" s="32"/>
      <c r="K3823" s="32"/>
      <c r="L3823" s="32"/>
      <c r="M3823" s="32"/>
      <c r="N3823" s="32"/>
      <c r="O3823" s="32"/>
      <c r="P3823" s="32"/>
      <c r="Q3823" s="32"/>
      <c r="R3823" s="32"/>
      <c r="S3823" s="32"/>
      <c r="T3823" s="32"/>
      <c r="U3823" s="32"/>
      <c r="V3823" s="32"/>
      <c r="W3823" s="32"/>
      <c r="X3823" s="32"/>
      <c r="Y3823" s="32"/>
      <c r="Z3823" s="32"/>
      <c r="AA3823" s="32"/>
      <c r="AB3823" s="32"/>
      <c r="AC3823" s="32"/>
      <c r="AD3823" s="32"/>
      <c r="AE3823" s="32"/>
      <c r="AF3823" s="32"/>
      <c r="AG3823" s="32"/>
      <c r="AH3823" s="32"/>
      <c r="AI3823" s="32"/>
      <c r="AJ3823" s="32"/>
      <c r="AK3823" s="32"/>
      <c r="AL3823" s="32"/>
      <c r="AM3823" s="32"/>
      <c r="AN3823" s="32"/>
      <c r="AO3823" s="32"/>
      <c r="AP3823" s="32"/>
      <c r="AQ3823" s="32"/>
      <c r="AR3823" s="32"/>
      <c r="AS3823" s="32"/>
      <c r="AT3823" s="32"/>
      <c r="AU3823" s="32"/>
      <c r="AV3823" s="32"/>
      <c r="AW3823" s="32"/>
      <c r="AX3823" s="32"/>
      <c r="AY3823" s="32"/>
      <c r="AZ3823" s="32"/>
      <c r="BA3823" s="32"/>
      <c r="BB3823" s="32"/>
      <c r="BC3823" s="32"/>
      <c r="BD3823" s="32"/>
      <c r="BE3823" s="32"/>
      <c r="BF3823" s="32"/>
      <c r="BG3823" s="32"/>
      <c r="BH3823" s="32"/>
      <c r="BI3823" s="32"/>
      <c r="BJ3823" s="32"/>
      <c r="BK3823" s="32"/>
      <c r="BL3823" s="32"/>
      <c r="BM3823" s="32"/>
      <c r="BN3823" s="32"/>
      <c r="BO3823" s="32"/>
      <c r="BP3823" s="32"/>
      <c r="BQ3823" s="32"/>
      <c r="BR3823" s="32"/>
      <c r="BS3823" s="32"/>
      <c r="BT3823" s="32"/>
      <c r="BU3823" s="32"/>
      <c r="BV3823" s="32"/>
      <c r="BW3823" s="32"/>
      <c r="BX3823" s="32"/>
      <c r="BY3823" s="32"/>
      <c r="BZ3823" s="32"/>
      <c r="CA3823" s="32"/>
      <c r="CB3823" s="32"/>
      <c r="CC3823" s="32"/>
      <c r="CD3823" s="32"/>
      <c r="CE3823" s="32"/>
      <c r="CF3823" s="32"/>
      <c r="CG3823" s="32"/>
      <c r="CH3823" s="32"/>
      <c r="CI3823" s="32"/>
      <c r="CJ3823" s="32"/>
      <c r="CK3823" s="32"/>
      <c r="CL3823" s="32"/>
      <c r="CM3823" s="32"/>
      <c r="CN3823" s="32"/>
      <c r="CO3823" s="32"/>
      <c r="CP3823" s="32"/>
      <c r="CQ3823" s="32"/>
      <c r="CR3823" s="32"/>
      <c r="CS3823" s="32"/>
      <c r="CT3823" s="32"/>
      <c r="CU3823" s="32"/>
      <c r="CV3823" s="32"/>
      <c r="CW3823" s="32"/>
      <c r="CX3823" s="32"/>
      <c r="CY3823" s="32"/>
      <c r="CZ3823" s="32"/>
      <c r="DA3823" s="32"/>
      <c r="DB3823" s="32"/>
      <c r="DC3823" s="32"/>
      <c r="DD3823" s="32"/>
      <c r="DE3823" s="32"/>
      <c r="DF3823" s="32"/>
      <c r="DG3823" s="32"/>
      <c r="DH3823" s="32"/>
      <c r="DI3823" s="32"/>
      <c r="DJ3823" s="32"/>
      <c r="DK3823" s="32"/>
      <c r="DL3823" s="32"/>
      <c r="DM3823" s="32"/>
      <c r="DN3823" s="32"/>
      <c r="DO3823" s="32"/>
      <c r="DP3823" s="32"/>
      <c r="DQ3823" s="32"/>
      <c r="DR3823" s="32"/>
      <c r="DS3823" s="32"/>
      <c r="DT3823" s="32"/>
      <c r="DU3823" s="32"/>
      <c r="DV3823" s="32"/>
      <c r="DW3823" s="32"/>
      <c r="DX3823" s="32"/>
      <c r="DY3823" s="32"/>
      <c r="DZ3823" s="32"/>
      <c r="EA3823" s="32"/>
      <c r="EB3823" s="32"/>
      <c r="EC3823" s="32"/>
      <c r="ED3823" s="32"/>
      <c r="EE3823" s="32"/>
      <c r="EF3823" s="32"/>
      <c r="EG3823" s="32"/>
      <c r="EH3823" s="32"/>
      <c r="EI3823" s="32"/>
      <c r="EJ3823" s="32"/>
      <c r="EK3823" s="32"/>
      <c r="EL3823" s="32"/>
      <c r="EM3823" s="32"/>
      <c r="EN3823" s="32"/>
      <c r="EO3823" s="32"/>
      <c r="EP3823" s="32"/>
      <c r="EQ3823" s="32"/>
      <c r="ER3823" s="32"/>
      <c r="ES3823" s="32"/>
      <c r="ET3823" s="32"/>
      <c r="EU3823" s="32"/>
      <c r="EV3823" s="32"/>
      <c r="EW3823" s="32"/>
      <c r="EX3823" s="32"/>
      <c r="EY3823" s="32"/>
      <c r="EZ3823" s="32"/>
      <c r="FA3823" s="32"/>
      <c r="FB3823" s="32"/>
      <c r="FC3823" s="32"/>
      <c r="FD3823" s="32"/>
      <c r="FE3823" s="32"/>
      <c r="FF3823" s="32"/>
      <c r="FG3823" s="32"/>
      <c r="FH3823" s="32"/>
      <c r="FI3823" s="32"/>
      <c r="FJ3823" s="32"/>
      <c r="FK3823" s="32"/>
      <c r="FL3823" s="32"/>
      <c r="FM3823" s="32"/>
      <c r="FN3823" s="32"/>
      <c r="FO3823" s="32"/>
      <c r="FP3823" s="32"/>
      <c r="FQ3823" s="32"/>
      <c r="FR3823" s="32"/>
      <c r="FS3823" s="32"/>
      <c r="FT3823" s="32"/>
      <c r="FU3823" s="32"/>
      <c r="FV3823" s="32"/>
      <c r="FW3823" s="32"/>
      <c r="FX3823" s="32"/>
      <c r="FY3823" s="32"/>
      <c r="FZ3823" s="32"/>
      <c r="GA3823" s="32"/>
      <c r="GB3823" s="32"/>
      <c r="GC3823" s="32"/>
      <c r="GD3823" s="32"/>
      <c r="GE3823" s="32"/>
      <c r="GF3823" s="32"/>
      <c r="GG3823" s="32"/>
      <c r="GH3823" s="32"/>
      <c r="GI3823" s="32"/>
      <c r="GJ3823" s="32"/>
      <c r="GK3823" s="32"/>
      <c r="GL3823" s="32"/>
      <c r="GM3823" s="32"/>
      <c r="GN3823" s="32"/>
      <c r="GO3823" s="32"/>
      <c r="GP3823" s="32"/>
      <c r="GQ3823" s="32"/>
      <c r="GR3823" s="32"/>
      <c r="GS3823" s="32"/>
      <c r="GT3823" s="32"/>
      <c r="GU3823" s="32"/>
      <c r="GV3823" s="32"/>
      <c r="GW3823" s="32"/>
      <c r="GX3823" s="32"/>
      <c r="GY3823" s="32"/>
      <c r="GZ3823" s="32"/>
      <c r="HA3823" s="32"/>
      <c r="HB3823" s="32"/>
      <c r="HC3823" s="32"/>
      <c r="HD3823" s="32"/>
      <c r="HE3823" s="32"/>
      <c r="HF3823" s="32"/>
      <c r="HG3823" s="32"/>
      <c r="HH3823" s="32"/>
      <c r="HI3823" s="32"/>
      <c r="HJ3823" s="32"/>
      <c r="HK3823" s="32"/>
      <c r="HL3823" s="32"/>
      <c r="HM3823" s="32"/>
      <c r="HN3823" s="32"/>
      <c r="HO3823" s="32"/>
      <c r="HP3823" s="32"/>
      <c r="HQ3823" s="32"/>
      <c r="HR3823" s="32"/>
      <c r="HS3823" s="32"/>
      <c r="HT3823" s="32"/>
      <c r="HU3823" s="32"/>
      <c r="HV3823" s="32"/>
      <c r="HW3823" s="32"/>
      <c r="HX3823" s="32"/>
      <c r="HY3823" s="32"/>
      <c r="HZ3823" s="32"/>
      <c r="IA3823" s="32"/>
      <c r="IB3823" s="32"/>
      <c r="IC3823" s="32"/>
      <c r="ID3823" s="32"/>
      <c r="IE3823" s="32"/>
      <c r="IF3823" s="32"/>
      <c r="IG3823" s="32"/>
      <c r="IH3823" s="32"/>
      <c r="II3823" s="32"/>
      <c r="IJ3823" s="32"/>
    </row>
    <row r="3824" spans="1:244" s="28" customFormat="1" x14ac:dyDescent="0.3">
      <c r="A3824" s="48" t="s">
        <v>212</v>
      </c>
      <c r="B3824" s="49" t="s">
        <v>183</v>
      </c>
      <c r="C3824" s="49" t="s">
        <v>20</v>
      </c>
      <c r="D3824" s="75" t="s">
        <v>475</v>
      </c>
      <c r="E3824" s="49"/>
      <c r="F3824" s="49" t="s">
        <v>517</v>
      </c>
      <c r="G3824" s="48" t="s">
        <v>427</v>
      </c>
      <c r="H3824" s="49" t="s">
        <v>491</v>
      </c>
      <c r="I3824" s="36">
        <v>2.7E-4</v>
      </c>
      <c r="J3824" s="32"/>
      <c r="K3824" s="32"/>
      <c r="L3824" s="32"/>
      <c r="M3824" s="32"/>
      <c r="N3824" s="32"/>
      <c r="O3824" s="32"/>
      <c r="P3824" s="32"/>
      <c r="Q3824" s="32"/>
      <c r="R3824" s="32"/>
      <c r="S3824" s="32"/>
      <c r="T3824" s="32"/>
      <c r="U3824" s="32"/>
      <c r="V3824" s="32"/>
      <c r="W3824" s="32"/>
      <c r="X3824" s="32"/>
      <c r="Y3824" s="32"/>
      <c r="Z3824" s="32"/>
      <c r="AA3824" s="32"/>
      <c r="AB3824" s="32"/>
      <c r="AC3824" s="32"/>
      <c r="AD3824" s="32"/>
      <c r="AE3824" s="32"/>
      <c r="AF3824" s="32"/>
      <c r="AG3824" s="32"/>
      <c r="AH3824" s="32"/>
      <c r="AI3824" s="32"/>
      <c r="AJ3824" s="32"/>
      <c r="AK3824" s="32"/>
      <c r="AL3824" s="32"/>
      <c r="AM3824" s="32"/>
      <c r="AN3824" s="32"/>
      <c r="AO3824" s="32"/>
      <c r="AP3824" s="32"/>
      <c r="AQ3824" s="32"/>
      <c r="AR3824" s="32"/>
      <c r="AS3824" s="32"/>
      <c r="AT3824" s="32"/>
      <c r="AU3824" s="32"/>
      <c r="AV3824" s="32"/>
      <c r="AW3824" s="32"/>
      <c r="AX3824" s="32"/>
      <c r="AY3824" s="32"/>
      <c r="AZ3824" s="32"/>
      <c r="BA3824" s="32"/>
      <c r="BB3824" s="32"/>
      <c r="BC3824" s="32"/>
      <c r="BD3824" s="32"/>
      <c r="BE3824" s="32"/>
      <c r="BF3824" s="32"/>
      <c r="BG3824" s="32"/>
      <c r="BH3824" s="32"/>
      <c r="BI3824" s="32"/>
      <c r="BJ3824" s="32"/>
      <c r="BK3824" s="32"/>
      <c r="BL3824" s="32"/>
      <c r="BM3824" s="32"/>
      <c r="BN3824" s="32"/>
      <c r="BO3824" s="32"/>
      <c r="BP3824" s="32"/>
      <c r="BQ3824" s="32"/>
      <c r="BR3824" s="32"/>
      <c r="BS3824" s="32"/>
      <c r="BT3824" s="32"/>
      <c r="BU3824" s="32"/>
      <c r="BV3824" s="32"/>
      <c r="BW3824" s="32"/>
      <c r="BX3824" s="32"/>
      <c r="BY3824" s="32"/>
      <c r="BZ3824" s="32"/>
      <c r="CA3824" s="32"/>
      <c r="CB3824" s="32"/>
      <c r="CC3824" s="32"/>
      <c r="CD3824" s="32"/>
      <c r="CE3824" s="32"/>
      <c r="CF3824" s="32"/>
      <c r="CG3824" s="32"/>
      <c r="CH3824" s="32"/>
      <c r="CI3824" s="32"/>
      <c r="CJ3824" s="32"/>
      <c r="CK3824" s="32"/>
      <c r="CL3824" s="32"/>
      <c r="CM3824" s="32"/>
      <c r="CN3824" s="32"/>
      <c r="CO3824" s="32"/>
      <c r="CP3824" s="32"/>
      <c r="CQ3824" s="32"/>
      <c r="CR3824" s="32"/>
      <c r="CS3824" s="32"/>
      <c r="CT3824" s="32"/>
      <c r="CU3824" s="32"/>
      <c r="CV3824" s="32"/>
      <c r="CW3824" s="32"/>
      <c r="CX3824" s="32"/>
      <c r="CY3824" s="32"/>
      <c r="CZ3824" s="32"/>
      <c r="DA3824" s="32"/>
      <c r="DB3824" s="32"/>
      <c r="DC3824" s="32"/>
      <c r="DD3824" s="32"/>
      <c r="DE3824" s="32"/>
      <c r="DF3824" s="32"/>
      <c r="DG3824" s="32"/>
      <c r="DH3824" s="32"/>
      <c r="DI3824" s="32"/>
      <c r="DJ3824" s="32"/>
      <c r="DK3824" s="32"/>
      <c r="DL3824" s="32"/>
      <c r="DM3824" s="32"/>
      <c r="DN3824" s="32"/>
      <c r="DO3824" s="32"/>
      <c r="DP3824" s="32"/>
      <c r="DQ3824" s="32"/>
      <c r="DR3824" s="32"/>
      <c r="DS3824" s="32"/>
      <c r="DT3824" s="32"/>
      <c r="DU3824" s="32"/>
      <c r="DV3824" s="32"/>
      <c r="DW3824" s="32"/>
      <c r="DX3824" s="32"/>
      <c r="DY3824" s="32"/>
      <c r="DZ3824" s="32"/>
      <c r="EA3824" s="32"/>
      <c r="EB3824" s="32"/>
      <c r="EC3824" s="32"/>
      <c r="ED3824" s="32"/>
      <c r="EE3824" s="32"/>
      <c r="EF3824" s="32"/>
      <c r="EG3824" s="32"/>
      <c r="EH3824" s="32"/>
      <c r="EI3824" s="32"/>
      <c r="EJ3824" s="32"/>
      <c r="EK3824" s="32"/>
      <c r="EL3824" s="32"/>
      <c r="EM3824" s="32"/>
      <c r="EN3824" s="32"/>
      <c r="EO3824" s="32"/>
      <c r="EP3824" s="32"/>
      <c r="EQ3824" s="32"/>
      <c r="ER3824" s="32"/>
      <c r="ES3824" s="32"/>
      <c r="ET3824" s="32"/>
      <c r="EU3824" s="32"/>
      <c r="EV3824" s="32"/>
      <c r="EW3824" s="32"/>
      <c r="EX3824" s="32"/>
      <c r="EY3824" s="32"/>
      <c r="EZ3824" s="32"/>
      <c r="FA3824" s="32"/>
      <c r="FB3824" s="32"/>
      <c r="FC3824" s="32"/>
      <c r="FD3824" s="32"/>
      <c r="FE3824" s="32"/>
      <c r="FF3824" s="32"/>
      <c r="FG3824" s="32"/>
      <c r="FH3824" s="32"/>
      <c r="FI3824" s="32"/>
      <c r="FJ3824" s="32"/>
      <c r="FK3824" s="32"/>
      <c r="FL3824" s="32"/>
      <c r="FM3824" s="32"/>
      <c r="FN3824" s="32"/>
      <c r="FO3824" s="32"/>
      <c r="FP3824" s="32"/>
      <c r="FQ3824" s="32"/>
      <c r="FR3824" s="32"/>
      <c r="FS3824" s="32"/>
      <c r="FT3824" s="32"/>
      <c r="FU3824" s="32"/>
      <c r="FV3824" s="32"/>
      <c r="FW3824" s="32"/>
      <c r="FX3824" s="32"/>
      <c r="FY3824" s="32"/>
      <c r="FZ3824" s="32"/>
      <c r="GA3824" s="32"/>
      <c r="GB3824" s="32"/>
      <c r="GC3824" s="32"/>
      <c r="GD3824" s="32"/>
      <c r="GE3824" s="32"/>
      <c r="GF3824" s="32"/>
      <c r="GG3824" s="32"/>
      <c r="GH3824" s="32"/>
      <c r="GI3824" s="32"/>
      <c r="GJ3824" s="32"/>
      <c r="GK3824" s="32"/>
      <c r="GL3824" s="32"/>
      <c r="GM3824" s="32"/>
      <c r="GN3824" s="32"/>
      <c r="GO3824" s="32"/>
      <c r="GP3824" s="32"/>
      <c r="GQ3824" s="32"/>
      <c r="GR3824" s="32"/>
      <c r="GS3824" s="32"/>
      <c r="GT3824" s="32"/>
      <c r="GU3824" s="32"/>
      <c r="GV3824" s="32"/>
      <c r="GW3824" s="32"/>
      <c r="GX3824" s="32"/>
      <c r="GY3824" s="32"/>
      <c r="GZ3824" s="32"/>
      <c r="HA3824" s="32"/>
      <c r="HB3824" s="32"/>
      <c r="HC3824" s="32"/>
      <c r="HD3824" s="32"/>
      <c r="HE3824" s="32"/>
      <c r="HF3824" s="32"/>
      <c r="HG3824" s="32"/>
      <c r="HH3824" s="32"/>
      <c r="HI3824" s="32"/>
      <c r="HJ3824" s="32"/>
      <c r="HK3824" s="32"/>
      <c r="HL3824" s="32"/>
      <c r="HM3824" s="32"/>
      <c r="HN3824" s="32"/>
      <c r="HO3824" s="32"/>
      <c r="HP3824" s="32"/>
      <c r="HQ3824" s="32"/>
      <c r="HR3824" s="32"/>
      <c r="HS3824" s="32"/>
      <c r="HT3824" s="32"/>
      <c r="HU3824" s="32"/>
      <c r="HV3824" s="32"/>
      <c r="HW3824" s="32"/>
      <c r="HX3824" s="32"/>
      <c r="HY3824" s="32"/>
      <c r="HZ3824" s="32"/>
      <c r="IA3824" s="32"/>
      <c r="IB3824" s="32"/>
      <c r="IC3824" s="32"/>
      <c r="ID3824" s="32"/>
      <c r="IE3824" s="32"/>
      <c r="IF3824" s="32"/>
      <c r="IG3824" s="32"/>
      <c r="IH3824" s="32"/>
      <c r="II3824" s="32"/>
      <c r="IJ3824" s="32"/>
    </row>
    <row r="3825" spans="1:244" s="28" customFormat="1" x14ac:dyDescent="0.3">
      <c r="A3825" s="48" t="s">
        <v>212</v>
      </c>
      <c r="B3825" s="49" t="s">
        <v>183</v>
      </c>
      <c r="C3825" s="49" t="s">
        <v>20</v>
      </c>
      <c r="D3825" s="75" t="s">
        <v>475</v>
      </c>
      <c r="E3825" s="49"/>
      <c r="F3825" s="49" t="s">
        <v>517</v>
      </c>
      <c r="G3825" s="48" t="s">
        <v>427</v>
      </c>
      <c r="H3825" s="49" t="s">
        <v>492</v>
      </c>
      <c r="I3825" s="36">
        <v>0.11876</v>
      </c>
      <c r="J3825" s="32"/>
      <c r="K3825" s="32"/>
      <c r="L3825" s="32"/>
      <c r="M3825" s="32"/>
      <c r="N3825" s="32"/>
      <c r="O3825" s="32"/>
      <c r="P3825" s="32"/>
      <c r="Q3825" s="32"/>
      <c r="R3825" s="32"/>
      <c r="S3825" s="32"/>
      <c r="T3825" s="32"/>
      <c r="U3825" s="32"/>
      <c r="V3825" s="32"/>
      <c r="W3825" s="32"/>
      <c r="X3825" s="32"/>
      <c r="Y3825" s="32"/>
      <c r="Z3825" s="32"/>
      <c r="AA3825" s="32"/>
      <c r="AB3825" s="32"/>
      <c r="AC3825" s="32"/>
      <c r="AD3825" s="32"/>
      <c r="AE3825" s="32"/>
      <c r="AF3825" s="32"/>
      <c r="AG3825" s="32"/>
      <c r="AH3825" s="32"/>
      <c r="AI3825" s="32"/>
      <c r="AJ3825" s="32"/>
      <c r="AK3825" s="32"/>
      <c r="AL3825" s="32"/>
      <c r="AM3825" s="32"/>
      <c r="AN3825" s="32"/>
      <c r="AO3825" s="32"/>
      <c r="AP3825" s="32"/>
      <c r="AQ3825" s="32"/>
      <c r="AR3825" s="32"/>
      <c r="AS3825" s="32"/>
      <c r="AT3825" s="32"/>
      <c r="AU3825" s="32"/>
      <c r="AV3825" s="32"/>
      <c r="AW3825" s="32"/>
      <c r="AX3825" s="32"/>
      <c r="AY3825" s="32"/>
      <c r="AZ3825" s="32"/>
      <c r="BA3825" s="32"/>
      <c r="BB3825" s="32"/>
      <c r="BC3825" s="32"/>
      <c r="BD3825" s="32"/>
      <c r="BE3825" s="32"/>
      <c r="BF3825" s="32"/>
      <c r="BG3825" s="32"/>
      <c r="BH3825" s="32"/>
      <c r="BI3825" s="32"/>
      <c r="BJ3825" s="32"/>
      <c r="BK3825" s="32"/>
      <c r="BL3825" s="32"/>
      <c r="BM3825" s="32"/>
      <c r="BN3825" s="32"/>
      <c r="BO3825" s="32"/>
      <c r="BP3825" s="32"/>
      <c r="BQ3825" s="32"/>
      <c r="BR3825" s="32"/>
      <c r="BS3825" s="32"/>
      <c r="BT3825" s="32"/>
      <c r="BU3825" s="32"/>
      <c r="BV3825" s="32"/>
      <c r="BW3825" s="32"/>
      <c r="BX3825" s="32"/>
      <c r="BY3825" s="32"/>
      <c r="BZ3825" s="32"/>
      <c r="CA3825" s="32"/>
      <c r="CB3825" s="32"/>
      <c r="CC3825" s="32"/>
      <c r="CD3825" s="32"/>
      <c r="CE3825" s="32"/>
      <c r="CF3825" s="32"/>
      <c r="CG3825" s="32"/>
      <c r="CH3825" s="32"/>
      <c r="CI3825" s="32"/>
      <c r="CJ3825" s="32"/>
      <c r="CK3825" s="32"/>
      <c r="CL3825" s="32"/>
      <c r="CM3825" s="32"/>
      <c r="CN3825" s="32"/>
      <c r="CO3825" s="32"/>
      <c r="CP3825" s="32"/>
      <c r="CQ3825" s="32"/>
      <c r="CR3825" s="32"/>
      <c r="CS3825" s="32"/>
      <c r="CT3825" s="32"/>
      <c r="CU3825" s="32"/>
      <c r="CV3825" s="32"/>
      <c r="CW3825" s="32"/>
      <c r="CX3825" s="32"/>
      <c r="CY3825" s="32"/>
      <c r="CZ3825" s="32"/>
      <c r="DA3825" s="32"/>
      <c r="DB3825" s="32"/>
      <c r="DC3825" s="32"/>
      <c r="DD3825" s="32"/>
      <c r="DE3825" s="32"/>
      <c r="DF3825" s="32"/>
      <c r="DG3825" s="32"/>
      <c r="DH3825" s="32"/>
      <c r="DI3825" s="32"/>
      <c r="DJ3825" s="32"/>
      <c r="DK3825" s="32"/>
      <c r="DL3825" s="32"/>
      <c r="DM3825" s="32"/>
      <c r="DN3825" s="32"/>
      <c r="DO3825" s="32"/>
      <c r="DP3825" s="32"/>
      <c r="DQ3825" s="32"/>
      <c r="DR3825" s="32"/>
      <c r="DS3825" s="32"/>
      <c r="DT3825" s="32"/>
      <c r="DU3825" s="32"/>
      <c r="DV3825" s="32"/>
      <c r="DW3825" s="32"/>
      <c r="DX3825" s="32"/>
      <c r="DY3825" s="32"/>
      <c r="DZ3825" s="32"/>
      <c r="EA3825" s="32"/>
      <c r="EB3825" s="32"/>
      <c r="EC3825" s="32"/>
      <c r="ED3825" s="32"/>
      <c r="EE3825" s="32"/>
      <c r="EF3825" s="32"/>
      <c r="EG3825" s="32"/>
      <c r="EH3825" s="32"/>
      <c r="EI3825" s="32"/>
      <c r="EJ3825" s="32"/>
      <c r="EK3825" s="32"/>
      <c r="EL3825" s="32"/>
      <c r="EM3825" s="32"/>
      <c r="EN3825" s="32"/>
      <c r="EO3825" s="32"/>
      <c r="EP3825" s="32"/>
      <c r="EQ3825" s="32"/>
      <c r="ER3825" s="32"/>
      <c r="ES3825" s="32"/>
      <c r="ET3825" s="32"/>
      <c r="EU3825" s="32"/>
      <c r="EV3825" s="32"/>
      <c r="EW3825" s="32"/>
      <c r="EX3825" s="32"/>
      <c r="EY3825" s="32"/>
      <c r="EZ3825" s="32"/>
      <c r="FA3825" s="32"/>
      <c r="FB3825" s="32"/>
      <c r="FC3825" s="32"/>
      <c r="FD3825" s="32"/>
      <c r="FE3825" s="32"/>
      <c r="FF3825" s="32"/>
      <c r="FG3825" s="32"/>
      <c r="FH3825" s="32"/>
      <c r="FI3825" s="32"/>
      <c r="FJ3825" s="32"/>
      <c r="FK3825" s="32"/>
      <c r="FL3825" s="32"/>
      <c r="FM3825" s="32"/>
      <c r="FN3825" s="32"/>
      <c r="FO3825" s="32"/>
      <c r="FP3825" s="32"/>
      <c r="FQ3825" s="32"/>
      <c r="FR3825" s="32"/>
      <c r="FS3825" s="32"/>
      <c r="FT3825" s="32"/>
      <c r="FU3825" s="32"/>
      <c r="FV3825" s="32"/>
      <c r="FW3825" s="32"/>
      <c r="FX3825" s="32"/>
      <c r="FY3825" s="32"/>
      <c r="FZ3825" s="32"/>
      <c r="GA3825" s="32"/>
      <c r="GB3825" s="32"/>
      <c r="GC3825" s="32"/>
      <c r="GD3825" s="32"/>
      <c r="GE3825" s="32"/>
      <c r="GF3825" s="32"/>
      <c r="GG3825" s="32"/>
      <c r="GH3825" s="32"/>
      <c r="GI3825" s="32"/>
      <c r="GJ3825" s="32"/>
      <c r="GK3825" s="32"/>
      <c r="GL3825" s="32"/>
      <c r="GM3825" s="32"/>
      <c r="GN3825" s="32"/>
      <c r="GO3825" s="32"/>
      <c r="GP3825" s="32"/>
      <c r="GQ3825" s="32"/>
      <c r="GR3825" s="32"/>
      <c r="GS3825" s="32"/>
      <c r="GT3825" s="32"/>
      <c r="GU3825" s="32"/>
      <c r="GV3825" s="32"/>
      <c r="GW3825" s="32"/>
      <c r="GX3825" s="32"/>
      <c r="GY3825" s="32"/>
      <c r="GZ3825" s="32"/>
      <c r="HA3825" s="32"/>
      <c r="HB3825" s="32"/>
      <c r="HC3825" s="32"/>
      <c r="HD3825" s="32"/>
      <c r="HE3825" s="32"/>
      <c r="HF3825" s="32"/>
      <c r="HG3825" s="32"/>
      <c r="HH3825" s="32"/>
      <c r="HI3825" s="32"/>
      <c r="HJ3825" s="32"/>
      <c r="HK3825" s="32"/>
      <c r="HL3825" s="32"/>
      <c r="HM3825" s="32"/>
      <c r="HN3825" s="32"/>
      <c r="HO3825" s="32"/>
      <c r="HP3825" s="32"/>
      <c r="HQ3825" s="32"/>
      <c r="HR3825" s="32"/>
      <c r="HS3825" s="32"/>
      <c r="HT3825" s="32"/>
      <c r="HU3825" s="32"/>
      <c r="HV3825" s="32"/>
      <c r="HW3825" s="32"/>
      <c r="HX3825" s="32"/>
      <c r="HY3825" s="32"/>
      <c r="HZ3825" s="32"/>
      <c r="IA3825" s="32"/>
      <c r="IB3825" s="32"/>
      <c r="IC3825" s="32"/>
      <c r="ID3825" s="32"/>
      <c r="IE3825" s="32"/>
      <c r="IF3825" s="32"/>
      <c r="IG3825" s="32"/>
      <c r="IH3825" s="32"/>
      <c r="II3825" s="32"/>
      <c r="IJ3825" s="32"/>
    </row>
    <row r="3826" spans="1:244" s="28" customFormat="1" x14ac:dyDescent="0.3">
      <c r="A3826" s="48" t="s">
        <v>212</v>
      </c>
      <c r="B3826" s="49" t="s">
        <v>183</v>
      </c>
      <c r="C3826" s="49" t="s">
        <v>20</v>
      </c>
      <c r="D3826" s="75" t="s">
        <v>475</v>
      </c>
      <c r="E3826" s="49"/>
      <c r="F3826" s="49" t="s">
        <v>517</v>
      </c>
      <c r="G3826" s="48" t="s">
        <v>427</v>
      </c>
      <c r="H3826" s="49" t="s">
        <v>493</v>
      </c>
      <c r="I3826" s="36">
        <v>5.1000000000000004E-4</v>
      </c>
      <c r="J3826" s="32"/>
      <c r="K3826" s="32"/>
      <c r="L3826" s="32"/>
      <c r="M3826" s="32"/>
      <c r="N3826" s="32"/>
      <c r="O3826" s="32"/>
      <c r="P3826" s="32"/>
      <c r="Q3826" s="32"/>
      <c r="R3826" s="32"/>
      <c r="S3826" s="32"/>
      <c r="T3826" s="32"/>
      <c r="U3826" s="32"/>
      <c r="V3826" s="32"/>
      <c r="W3826" s="32"/>
      <c r="X3826" s="32"/>
      <c r="Y3826" s="32"/>
      <c r="Z3826" s="32"/>
      <c r="AA3826" s="32"/>
      <c r="AB3826" s="32"/>
      <c r="AC3826" s="32"/>
      <c r="AD3826" s="32"/>
      <c r="AE3826" s="32"/>
      <c r="AF3826" s="32"/>
      <c r="AG3826" s="32"/>
      <c r="AH3826" s="32"/>
      <c r="AI3826" s="32"/>
      <c r="AJ3826" s="32"/>
      <c r="AK3826" s="32"/>
      <c r="AL3826" s="32"/>
      <c r="AM3826" s="32"/>
      <c r="AN3826" s="32"/>
      <c r="AO3826" s="32"/>
      <c r="AP3826" s="32"/>
      <c r="AQ3826" s="32"/>
      <c r="AR3826" s="32"/>
      <c r="AS3826" s="32"/>
      <c r="AT3826" s="32"/>
      <c r="AU3826" s="32"/>
      <c r="AV3826" s="32"/>
      <c r="AW3826" s="32"/>
      <c r="AX3826" s="32"/>
      <c r="AY3826" s="32"/>
      <c r="AZ3826" s="32"/>
      <c r="BA3826" s="32"/>
      <c r="BB3826" s="32"/>
      <c r="BC3826" s="32"/>
      <c r="BD3826" s="32"/>
      <c r="BE3826" s="32"/>
      <c r="BF3826" s="32"/>
      <c r="BG3826" s="32"/>
      <c r="BH3826" s="32"/>
      <c r="BI3826" s="32"/>
      <c r="BJ3826" s="32"/>
      <c r="BK3826" s="32"/>
      <c r="BL3826" s="32"/>
      <c r="BM3826" s="32"/>
      <c r="BN3826" s="32"/>
      <c r="BO3826" s="32"/>
      <c r="BP3826" s="32"/>
      <c r="BQ3826" s="32"/>
      <c r="BR3826" s="32"/>
      <c r="BS3826" s="32"/>
      <c r="BT3826" s="32"/>
      <c r="BU3826" s="32"/>
      <c r="BV3826" s="32"/>
      <c r="BW3826" s="32"/>
      <c r="BX3826" s="32"/>
      <c r="BY3826" s="32"/>
      <c r="BZ3826" s="32"/>
      <c r="CA3826" s="32"/>
      <c r="CB3826" s="32"/>
      <c r="CC3826" s="32"/>
      <c r="CD3826" s="32"/>
      <c r="CE3826" s="32"/>
      <c r="CF3826" s="32"/>
      <c r="CG3826" s="32"/>
      <c r="CH3826" s="32"/>
      <c r="CI3826" s="32"/>
      <c r="CJ3826" s="32"/>
      <c r="CK3826" s="32"/>
      <c r="CL3826" s="32"/>
      <c r="CM3826" s="32"/>
      <c r="CN3826" s="32"/>
      <c r="CO3826" s="32"/>
      <c r="CP3826" s="32"/>
      <c r="CQ3826" s="32"/>
      <c r="CR3826" s="32"/>
      <c r="CS3826" s="32"/>
      <c r="CT3826" s="32"/>
      <c r="CU3826" s="32"/>
      <c r="CV3826" s="32"/>
      <c r="CW3826" s="32"/>
      <c r="CX3826" s="32"/>
      <c r="CY3826" s="32"/>
      <c r="CZ3826" s="32"/>
      <c r="DA3826" s="32"/>
      <c r="DB3826" s="32"/>
      <c r="DC3826" s="32"/>
      <c r="DD3826" s="32"/>
      <c r="DE3826" s="32"/>
      <c r="DF3826" s="32"/>
      <c r="DG3826" s="32"/>
      <c r="DH3826" s="32"/>
      <c r="DI3826" s="32"/>
      <c r="DJ3826" s="32"/>
      <c r="DK3826" s="32"/>
      <c r="DL3826" s="32"/>
      <c r="DM3826" s="32"/>
      <c r="DN3826" s="32"/>
      <c r="DO3826" s="32"/>
      <c r="DP3826" s="32"/>
      <c r="DQ3826" s="32"/>
      <c r="DR3826" s="32"/>
      <c r="DS3826" s="32"/>
      <c r="DT3826" s="32"/>
      <c r="DU3826" s="32"/>
      <c r="DV3826" s="32"/>
      <c r="DW3826" s="32"/>
      <c r="DX3826" s="32"/>
      <c r="DY3826" s="32"/>
      <c r="DZ3826" s="32"/>
      <c r="EA3826" s="32"/>
      <c r="EB3826" s="32"/>
      <c r="EC3826" s="32"/>
      <c r="ED3826" s="32"/>
      <c r="EE3826" s="32"/>
      <c r="EF3826" s="32"/>
      <c r="EG3826" s="32"/>
      <c r="EH3826" s="32"/>
      <c r="EI3826" s="32"/>
      <c r="EJ3826" s="32"/>
      <c r="EK3826" s="32"/>
      <c r="EL3826" s="32"/>
      <c r="EM3826" s="32"/>
      <c r="EN3826" s="32"/>
      <c r="EO3826" s="32"/>
      <c r="EP3826" s="32"/>
      <c r="EQ3826" s="32"/>
      <c r="ER3826" s="32"/>
      <c r="ES3826" s="32"/>
      <c r="ET3826" s="32"/>
      <c r="EU3826" s="32"/>
      <c r="EV3826" s="32"/>
      <c r="EW3826" s="32"/>
      <c r="EX3826" s="32"/>
      <c r="EY3826" s="32"/>
      <c r="EZ3826" s="32"/>
      <c r="FA3826" s="32"/>
      <c r="FB3826" s="32"/>
      <c r="FC3826" s="32"/>
      <c r="FD3826" s="32"/>
      <c r="FE3826" s="32"/>
      <c r="FF3826" s="32"/>
      <c r="FG3826" s="32"/>
      <c r="FH3826" s="32"/>
      <c r="FI3826" s="32"/>
      <c r="FJ3826" s="32"/>
      <c r="FK3826" s="32"/>
      <c r="FL3826" s="32"/>
      <c r="FM3826" s="32"/>
      <c r="FN3826" s="32"/>
      <c r="FO3826" s="32"/>
      <c r="FP3826" s="32"/>
      <c r="FQ3826" s="32"/>
      <c r="FR3826" s="32"/>
      <c r="FS3826" s="32"/>
      <c r="FT3826" s="32"/>
      <c r="FU3826" s="32"/>
      <c r="FV3826" s="32"/>
      <c r="FW3826" s="32"/>
      <c r="FX3826" s="32"/>
      <c r="FY3826" s="32"/>
      <c r="FZ3826" s="32"/>
      <c r="GA3826" s="32"/>
      <c r="GB3826" s="32"/>
      <c r="GC3826" s="32"/>
      <c r="GD3826" s="32"/>
      <c r="GE3826" s="32"/>
      <c r="GF3826" s="32"/>
      <c r="GG3826" s="32"/>
      <c r="GH3826" s="32"/>
      <c r="GI3826" s="32"/>
      <c r="GJ3826" s="32"/>
      <c r="GK3826" s="32"/>
      <c r="GL3826" s="32"/>
      <c r="GM3826" s="32"/>
      <c r="GN3826" s="32"/>
      <c r="GO3826" s="32"/>
      <c r="GP3826" s="32"/>
      <c r="GQ3826" s="32"/>
      <c r="GR3826" s="32"/>
      <c r="GS3826" s="32"/>
      <c r="GT3826" s="32"/>
      <c r="GU3826" s="32"/>
      <c r="GV3826" s="32"/>
      <c r="GW3826" s="32"/>
      <c r="GX3826" s="32"/>
      <c r="GY3826" s="32"/>
      <c r="GZ3826" s="32"/>
      <c r="HA3826" s="32"/>
      <c r="HB3826" s="32"/>
      <c r="HC3826" s="32"/>
      <c r="HD3826" s="32"/>
      <c r="HE3826" s="32"/>
      <c r="HF3826" s="32"/>
      <c r="HG3826" s="32"/>
      <c r="HH3826" s="32"/>
      <c r="HI3826" s="32"/>
      <c r="HJ3826" s="32"/>
      <c r="HK3826" s="32"/>
      <c r="HL3826" s="32"/>
      <c r="HM3826" s="32"/>
      <c r="HN3826" s="32"/>
      <c r="HO3826" s="32"/>
      <c r="HP3826" s="32"/>
      <c r="HQ3826" s="32"/>
      <c r="HR3826" s="32"/>
      <c r="HS3826" s="32"/>
      <c r="HT3826" s="32"/>
      <c r="HU3826" s="32"/>
      <c r="HV3826" s="32"/>
      <c r="HW3826" s="32"/>
      <c r="HX3826" s="32"/>
      <c r="HY3826" s="32"/>
      <c r="HZ3826" s="32"/>
      <c r="IA3826" s="32"/>
      <c r="IB3826" s="32"/>
      <c r="IC3826" s="32"/>
      <c r="ID3826" s="32"/>
      <c r="IE3826" s="32"/>
      <c r="IF3826" s="32"/>
      <c r="IG3826" s="32"/>
      <c r="IH3826" s="32"/>
      <c r="II3826" s="32"/>
      <c r="IJ3826" s="32"/>
    </row>
    <row r="3827" spans="1:244" s="28" customFormat="1" x14ac:dyDescent="0.3">
      <c r="A3827" s="48" t="s">
        <v>212</v>
      </c>
      <c r="B3827" s="49" t="s">
        <v>183</v>
      </c>
      <c r="C3827" s="49" t="s">
        <v>20</v>
      </c>
      <c r="D3827" s="75" t="s">
        <v>475</v>
      </c>
      <c r="E3827" s="49"/>
      <c r="F3827" s="49" t="s">
        <v>517</v>
      </c>
      <c r="G3827" s="48" t="s">
        <v>160</v>
      </c>
      <c r="H3827" s="49" t="s">
        <v>490</v>
      </c>
      <c r="I3827" s="36">
        <v>0.19238098176000001</v>
      </c>
      <c r="J3827" s="32"/>
      <c r="K3827" s="32"/>
      <c r="L3827" s="32"/>
      <c r="M3827" s="32"/>
      <c r="N3827" s="32"/>
      <c r="O3827" s="32"/>
      <c r="P3827" s="32"/>
      <c r="Q3827" s="32"/>
      <c r="R3827" s="32"/>
      <c r="S3827" s="32"/>
      <c r="T3827" s="32"/>
      <c r="U3827" s="32"/>
      <c r="V3827" s="32"/>
      <c r="W3827" s="32"/>
      <c r="X3827" s="32"/>
      <c r="Y3827" s="32"/>
      <c r="Z3827" s="32"/>
      <c r="AA3827" s="32"/>
      <c r="AB3827" s="32"/>
      <c r="AC3827" s="32"/>
      <c r="AD3827" s="32"/>
      <c r="AE3827" s="32"/>
      <c r="AF3827" s="32"/>
      <c r="AG3827" s="32"/>
      <c r="AH3827" s="32"/>
      <c r="AI3827" s="32"/>
      <c r="AJ3827" s="32"/>
      <c r="AK3827" s="32"/>
      <c r="AL3827" s="32"/>
      <c r="AM3827" s="32"/>
      <c r="AN3827" s="32"/>
      <c r="AO3827" s="32"/>
      <c r="AP3827" s="32"/>
      <c r="AQ3827" s="32"/>
      <c r="AR3827" s="32"/>
      <c r="AS3827" s="32"/>
      <c r="AT3827" s="32"/>
      <c r="AU3827" s="32"/>
      <c r="AV3827" s="32"/>
      <c r="AW3827" s="32"/>
      <c r="AX3827" s="32"/>
      <c r="AY3827" s="32"/>
      <c r="AZ3827" s="32"/>
      <c r="BA3827" s="32"/>
      <c r="BB3827" s="32"/>
      <c r="BC3827" s="32"/>
      <c r="BD3827" s="32"/>
      <c r="BE3827" s="32"/>
      <c r="BF3827" s="32"/>
      <c r="BG3827" s="32"/>
      <c r="BH3827" s="32"/>
      <c r="BI3827" s="32"/>
      <c r="BJ3827" s="32"/>
      <c r="BK3827" s="32"/>
      <c r="BL3827" s="32"/>
      <c r="BM3827" s="32"/>
      <c r="BN3827" s="32"/>
      <c r="BO3827" s="32"/>
      <c r="BP3827" s="32"/>
      <c r="BQ3827" s="32"/>
      <c r="BR3827" s="32"/>
      <c r="BS3827" s="32"/>
      <c r="BT3827" s="32"/>
      <c r="BU3827" s="32"/>
      <c r="BV3827" s="32"/>
      <c r="BW3827" s="32"/>
      <c r="BX3827" s="32"/>
      <c r="BY3827" s="32"/>
      <c r="BZ3827" s="32"/>
      <c r="CA3827" s="32"/>
      <c r="CB3827" s="32"/>
      <c r="CC3827" s="32"/>
      <c r="CD3827" s="32"/>
      <c r="CE3827" s="32"/>
      <c r="CF3827" s="32"/>
      <c r="CG3827" s="32"/>
      <c r="CH3827" s="32"/>
      <c r="CI3827" s="32"/>
      <c r="CJ3827" s="32"/>
      <c r="CK3827" s="32"/>
      <c r="CL3827" s="32"/>
      <c r="CM3827" s="32"/>
      <c r="CN3827" s="32"/>
      <c r="CO3827" s="32"/>
      <c r="CP3827" s="32"/>
      <c r="CQ3827" s="32"/>
      <c r="CR3827" s="32"/>
      <c r="CS3827" s="32"/>
      <c r="CT3827" s="32"/>
      <c r="CU3827" s="32"/>
      <c r="CV3827" s="32"/>
      <c r="CW3827" s="32"/>
      <c r="CX3827" s="32"/>
      <c r="CY3827" s="32"/>
      <c r="CZ3827" s="32"/>
      <c r="DA3827" s="32"/>
      <c r="DB3827" s="32"/>
      <c r="DC3827" s="32"/>
      <c r="DD3827" s="32"/>
      <c r="DE3827" s="32"/>
      <c r="DF3827" s="32"/>
      <c r="DG3827" s="32"/>
      <c r="DH3827" s="32"/>
      <c r="DI3827" s="32"/>
      <c r="DJ3827" s="32"/>
      <c r="DK3827" s="32"/>
      <c r="DL3827" s="32"/>
      <c r="DM3827" s="32"/>
      <c r="DN3827" s="32"/>
      <c r="DO3827" s="32"/>
      <c r="DP3827" s="32"/>
      <c r="DQ3827" s="32"/>
      <c r="DR3827" s="32"/>
      <c r="DS3827" s="32"/>
      <c r="DT3827" s="32"/>
      <c r="DU3827" s="32"/>
      <c r="DV3827" s="32"/>
      <c r="DW3827" s="32"/>
      <c r="DX3827" s="32"/>
      <c r="DY3827" s="32"/>
      <c r="DZ3827" s="32"/>
      <c r="EA3827" s="32"/>
      <c r="EB3827" s="32"/>
      <c r="EC3827" s="32"/>
      <c r="ED3827" s="32"/>
      <c r="EE3827" s="32"/>
      <c r="EF3827" s="32"/>
      <c r="EG3827" s="32"/>
      <c r="EH3827" s="32"/>
      <c r="EI3827" s="32"/>
      <c r="EJ3827" s="32"/>
      <c r="EK3827" s="32"/>
      <c r="EL3827" s="32"/>
      <c r="EM3827" s="32"/>
      <c r="EN3827" s="32"/>
      <c r="EO3827" s="32"/>
      <c r="EP3827" s="32"/>
      <c r="EQ3827" s="32"/>
      <c r="ER3827" s="32"/>
      <c r="ES3827" s="32"/>
      <c r="ET3827" s="32"/>
      <c r="EU3827" s="32"/>
      <c r="EV3827" s="32"/>
      <c r="EW3827" s="32"/>
      <c r="EX3827" s="32"/>
      <c r="EY3827" s="32"/>
      <c r="EZ3827" s="32"/>
      <c r="FA3827" s="32"/>
      <c r="FB3827" s="32"/>
      <c r="FC3827" s="32"/>
      <c r="FD3827" s="32"/>
      <c r="FE3827" s="32"/>
      <c r="FF3827" s="32"/>
      <c r="FG3827" s="32"/>
      <c r="FH3827" s="32"/>
      <c r="FI3827" s="32"/>
      <c r="FJ3827" s="32"/>
      <c r="FK3827" s="32"/>
      <c r="FL3827" s="32"/>
      <c r="FM3827" s="32"/>
      <c r="FN3827" s="32"/>
      <c r="FO3827" s="32"/>
      <c r="FP3827" s="32"/>
      <c r="FQ3827" s="32"/>
      <c r="FR3827" s="32"/>
      <c r="FS3827" s="32"/>
      <c r="FT3827" s="32"/>
      <c r="FU3827" s="32"/>
      <c r="FV3827" s="32"/>
      <c r="FW3827" s="32"/>
      <c r="FX3827" s="32"/>
      <c r="FY3827" s="32"/>
      <c r="FZ3827" s="32"/>
      <c r="GA3827" s="32"/>
      <c r="GB3827" s="32"/>
      <c r="GC3827" s="32"/>
      <c r="GD3827" s="32"/>
      <c r="GE3827" s="32"/>
      <c r="GF3827" s="32"/>
      <c r="GG3827" s="32"/>
      <c r="GH3827" s="32"/>
      <c r="GI3827" s="32"/>
      <c r="GJ3827" s="32"/>
      <c r="GK3827" s="32"/>
      <c r="GL3827" s="32"/>
      <c r="GM3827" s="32"/>
      <c r="GN3827" s="32"/>
      <c r="GO3827" s="32"/>
      <c r="GP3827" s="32"/>
      <c r="GQ3827" s="32"/>
      <c r="GR3827" s="32"/>
      <c r="GS3827" s="32"/>
      <c r="GT3827" s="32"/>
      <c r="GU3827" s="32"/>
      <c r="GV3827" s="32"/>
      <c r="GW3827" s="32"/>
      <c r="GX3827" s="32"/>
      <c r="GY3827" s="32"/>
      <c r="GZ3827" s="32"/>
      <c r="HA3827" s="32"/>
      <c r="HB3827" s="32"/>
      <c r="HC3827" s="32"/>
      <c r="HD3827" s="32"/>
      <c r="HE3827" s="32"/>
      <c r="HF3827" s="32"/>
      <c r="HG3827" s="32"/>
      <c r="HH3827" s="32"/>
      <c r="HI3827" s="32"/>
      <c r="HJ3827" s="32"/>
      <c r="HK3827" s="32"/>
      <c r="HL3827" s="32"/>
      <c r="HM3827" s="32"/>
      <c r="HN3827" s="32"/>
      <c r="HO3827" s="32"/>
      <c r="HP3827" s="32"/>
      <c r="HQ3827" s="32"/>
      <c r="HR3827" s="32"/>
      <c r="HS3827" s="32"/>
      <c r="HT3827" s="32"/>
      <c r="HU3827" s="32"/>
      <c r="HV3827" s="32"/>
      <c r="HW3827" s="32"/>
      <c r="HX3827" s="32"/>
      <c r="HY3827" s="32"/>
      <c r="HZ3827" s="32"/>
      <c r="IA3827" s="32"/>
      <c r="IB3827" s="32"/>
      <c r="IC3827" s="32"/>
      <c r="ID3827" s="32"/>
      <c r="IE3827" s="32"/>
      <c r="IF3827" s="32"/>
      <c r="IG3827" s="32"/>
      <c r="IH3827" s="32"/>
      <c r="II3827" s="32"/>
      <c r="IJ3827" s="32"/>
    </row>
    <row r="3828" spans="1:244" s="28" customFormat="1" x14ac:dyDescent="0.3">
      <c r="A3828" s="48" t="s">
        <v>212</v>
      </c>
      <c r="B3828" s="49" t="s">
        <v>183</v>
      </c>
      <c r="C3828" s="49" t="s">
        <v>20</v>
      </c>
      <c r="D3828" s="75" t="s">
        <v>475</v>
      </c>
      <c r="E3828" s="49"/>
      <c r="F3828" s="49" t="s">
        <v>517</v>
      </c>
      <c r="G3828" s="48" t="s">
        <v>160</v>
      </c>
      <c r="H3828" s="49" t="s">
        <v>491</v>
      </c>
      <c r="I3828" s="36">
        <v>4.3452288000000002E-4</v>
      </c>
      <c r="J3828" s="32"/>
      <c r="K3828" s="32"/>
      <c r="L3828" s="32"/>
      <c r="M3828" s="32"/>
      <c r="N3828" s="32"/>
      <c r="O3828" s="32"/>
      <c r="P3828" s="32"/>
      <c r="Q3828" s="32"/>
      <c r="R3828" s="32"/>
      <c r="S3828" s="32"/>
      <c r="T3828" s="32"/>
      <c r="U3828" s="32"/>
      <c r="V3828" s="32"/>
      <c r="W3828" s="32"/>
      <c r="X3828" s="32"/>
      <c r="Y3828" s="32"/>
      <c r="Z3828" s="32"/>
      <c r="AA3828" s="32"/>
      <c r="AB3828" s="32"/>
      <c r="AC3828" s="32"/>
      <c r="AD3828" s="32"/>
      <c r="AE3828" s="32"/>
      <c r="AF3828" s="32"/>
      <c r="AG3828" s="32"/>
      <c r="AH3828" s="32"/>
      <c r="AI3828" s="32"/>
      <c r="AJ3828" s="32"/>
      <c r="AK3828" s="32"/>
      <c r="AL3828" s="32"/>
      <c r="AM3828" s="32"/>
      <c r="AN3828" s="32"/>
      <c r="AO3828" s="32"/>
      <c r="AP3828" s="32"/>
      <c r="AQ3828" s="32"/>
      <c r="AR3828" s="32"/>
      <c r="AS3828" s="32"/>
      <c r="AT3828" s="32"/>
      <c r="AU3828" s="32"/>
      <c r="AV3828" s="32"/>
      <c r="AW3828" s="32"/>
      <c r="AX3828" s="32"/>
      <c r="AY3828" s="32"/>
      <c r="AZ3828" s="32"/>
      <c r="BA3828" s="32"/>
      <c r="BB3828" s="32"/>
      <c r="BC3828" s="32"/>
      <c r="BD3828" s="32"/>
      <c r="BE3828" s="32"/>
      <c r="BF3828" s="32"/>
      <c r="BG3828" s="32"/>
      <c r="BH3828" s="32"/>
      <c r="BI3828" s="32"/>
      <c r="BJ3828" s="32"/>
      <c r="BK3828" s="32"/>
      <c r="BL3828" s="32"/>
      <c r="BM3828" s="32"/>
      <c r="BN3828" s="32"/>
      <c r="BO3828" s="32"/>
      <c r="BP3828" s="32"/>
      <c r="BQ3828" s="32"/>
      <c r="BR3828" s="32"/>
      <c r="BS3828" s="32"/>
      <c r="BT3828" s="32"/>
      <c r="BU3828" s="32"/>
      <c r="BV3828" s="32"/>
      <c r="BW3828" s="32"/>
      <c r="BX3828" s="32"/>
      <c r="BY3828" s="32"/>
      <c r="BZ3828" s="32"/>
      <c r="CA3828" s="32"/>
      <c r="CB3828" s="32"/>
      <c r="CC3828" s="32"/>
      <c r="CD3828" s="32"/>
      <c r="CE3828" s="32"/>
      <c r="CF3828" s="32"/>
      <c r="CG3828" s="32"/>
      <c r="CH3828" s="32"/>
      <c r="CI3828" s="32"/>
      <c r="CJ3828" s="32"/>
      <c r="CK3828" s="32"/>
      <c r="CL3828" s="32"/>
      <c r="CM3828" s="32"/>
      <c r="CN3828" s="32"/>
      <c r="CO3828" s="32"/>
      <c r="CP3828" s="32"/>
      <c r="CQ3828" s="32"/>
      <c r="CR3828" s="32"/>
      <c r="CS3828" s="32"/>
      <c r="CT3828" s="32"/>
      <c r="CU3828" s="32"/>
      <c r="CV3828" s="32"/>
      <c r="CW3828" s="32"/>
      <c r="CX3828" s="32"/>
      <c r="CY3828" s="32"/>
      <c r="CZ3828" s="32"/>
      <c r="DA3828" s="32"/>
      <c r="DB3828" s="32"/>
      <c r="DC3828" s="32"/>
      <c r="DD3828" s="32"/>
      <c r="DE3828" s="32"/>
      <c r="DF3828" s="32"/>
      <c r="DG3828" s="32"/>
      <c r="DH3828" s="32"/>
      <c r="DI3828" s="32"/>
      <c r="DJ3828" s="32"/>
      <c r="DK3828" s="32"/>
      <c r="DL3828" s="32"/>
      <c r="DM3828" s="32"/>
      <c r="DN3828" s="32"/>
      <c r="DO3828" s="32"/>
      <c r="DP3828" s="32"/>
      <c r="DQ3828" s="32"/>
      <c r="DR3828" s="32"/>
      <c r="DS3828" s="32"/>
      <c r="DT3828" s="32"/>
      <c r="DU3828" s="32"/>
      <c r="DV3828" s="32"/>
      <c r="DW3828" s="32"/>
      <c r="DX3828" s="32"/>
      <c r="DY3828" s="32"/>
      <c r="DZ3828" s="32"/>
      <c r="EA3828" s="32"/>
      <c r="EB3828" s="32"/>
      <c r="EC3828" s="32"/>
      <c r="ED3828" s="32"/>
      <c r="EE3828" s="32"/>
      <c r="EF3828" s="32"/>
      <c r="EG3828" s="32"/>
      <c r="EH3828" s="32"/>
      <c r="EI3828" s="32"/>
      <c r="EJ3828" s="32"/>
      <c r="EK3828" s="32"/>
      <c r="EL3828" s="32"/>
      <c r="EM3828" s="32"/>
      <c r="EN3828" s="32"/>
      <c r="EO3828" s="32"/>
      <c r="EP3828" s="32"/>
      <c r="EQ3828" s="32"/>
      <c r="ER3828" s="32"/>
      <c r="ES3828" s="32"/>
      <c r="ET3828" s="32"/>
      <c r="EU3828" s="32"/>
      <c r="EV3828" s="32"/>
      <c r="EW3828" s="32"/>
      <c r="EX3828" s="32"/>
      <c r="EY3828" s="32"/>
      <c r="EZ3828" s="32"/>
      <c r="FA3828" s="32"/>
      <c r="FB3828" s="32"/>
      <c r="FC3828" s="32"/>
      <c r="FD3828" s="32"/>
      <c r="FE3828" s="32"/>
      <c r="FF3828" s="32"/>
      <c r="FG3828" s="32"/>
      <c r="FH3828" s="32"/>
      <c r="FI3828" s="32"/>
      <c r="FJ3828" s="32"/>
      <c r="FK3828" s="32"/>
      <c r="FL3828" s="32"/>
      <c r="FM3828" s="32"/>
      <c r="FN3828" s="32"/>
      <c r="FO3828" s="32"/>
      <c r="FP3828" s="32"/>
      <c r="FQ3828" s="32"/>
      <c r="FR3828" s="32"/>
      <c r="FS3828" s="32"/>
      <c r="FT3828" s="32"/>
      <c r="FU3828" s="32"/>
      <c r="FV3828" s="32"/>
      <c r="FW3828" s="32"/>
      <c r="FX3828" s="32"/>
      <c r="FY3828" s="32"/>
      <c r="FZ3828" s="32"/>
      <c r="GA3828" s="32"/>
      <c r="GB3828" s="32"/>
      <c r="GC3828" s="32"/>
      <c r="GD3828" s="32"/>
      <c r="GE3828" s="32"/>
      <c r="GF3828" s="32"/>
      <c r="GG3828" s="32"/>
      <c r="GH3828" s="32"/>
      <c r="GI3828" s="32"/>
      <c r="GJ3828" s="32"/>
      <c r="GK3828" s="32"/>
      <c r="GL3828" s="32"/>
      <c r="GM3828" s="32"/>
      <c r="GN3828" s="32"/>
      <c r="GO3828" s="32"/>
      <c r="GP3828" s="32"/>
      <c r="GQ3828" s="32"/>
      <c r="GR3828" s="32"/>
      <c r="GS3828" s="32"/>
      <c r="GT3828" s="32"/>
      <c r="GU3828" s="32"/>
      <c r="GV3828" s="32"/>
      <c r="GW3828" s="32"/>
      <c r="GX3828" s="32"/>
      <c r="GY3828" s="32"/>
      <c r="GZ3828" s="32"/>
      <c r="HA3828" s="32"/>
      <c r="HB3828" s="32"/>
      <c r="HC3828" s="32"/>
      <c r="HD3828" s="32"/>
      <c r="HE3828" s="32"/>
      <c r="HF3828" s="32"/>
      <c r="HG3828" s="32"/>
      <c r="HH3828" s="32"/>
      <c r="HI3828" s="32"/>
      <c r="HJ3828" s="32"/>
      <c r="HK3828" s="32"/>
      <c r="HL3828" s="32"/>
      <c r="HM3828" s="32"/>
      <c r="HN3828" s="32"/>
      <c r="HO3828" s="32"/>
      <c r="HP3828" s="32"/>
      <c r="HQ3828" s="32"/>
      <c r="HR3828" s="32"/>
      <c r="HS3828" s="32"/>
      <c r="HT3828" s="32"/>
      <c r="HU3828" s="32"/>
      <c r="HV3828" s="32"/>
      <c r="HW3828" s="32"/>
      <c r="HX3828" s="32"/>
      <c r="HY3828" s="32"/>
      <c r="HZ3828" s="32"/>
      <c r="IA3828" s="32"/>
      <c r="IB3828" s="32"/>
      <c r="IC3828" s="32"/>
      <c r="ID3828" s="32"/>
      <c r="IE3828" s="32"/>
      <c r="IF3828" s="32"/>
      <c r="IG3828" s="32"/>
      <c r="IH3828" s="32"/>
      <c r="II3828" s="32"/>
      <c r="IJ3828" s="32"/>
    </row>
    <row r="3829" spans="1:244" s="28" customFormat="1" x14ac:dyDescent="0.3">
      <c r="A3829" s="48" t="s">
        <v>212</v>
      </c>
      <c r="B3829" s="49" t="s">
        <v>183</v>
      </c>
      <c r="C3829" s="49" t="s">
        <v>20</v>
      </c>
      <c r="D3829" s="75" t="s">
        <v>475</v>
      </c>
      <c r="E3829" s="49"/>
      <c r="F3829" s="49" t="s">
        <v>517</v>
      </c>
      <c r="G3829" s="48" t="s">
        <v>160</v>
      </c>
      <c r="H3829" s="49" t="s">
        <v>492</v>
      </c>
      <c r="I3829" s="36">
        <v>0.19112569344000002</v>
      </c>
      <c r="J3829" s="32"/>
      <c r="K3829" s="32"/>
      <c r="L3829" s="32"/>
      <c r="M3829" s="32"/>
      <c r="N3829" s="32"/>
      <c r="O3829" s="32"/>
      <c r="P3829" s="32"/>
      <c r="Q3829" s="32"/>
      <c r="R3829" s="32"/>
      <c r="S3829" s="32"/>
      <c r="T3829" s="32"/>
      <c r="U3829" s="32"/>
      <c r="V3829" s="32"/>
      <c r="W3829" s="32"/>
      <c r="X3829" s="32"/>
      <c r="Y3829" s="32"/>
      <c r="Z3829" s="32"/>
      <c r="AA3829" s="32"/>
      <c r="AB3829" s="32"/>
      <c r="AC3829" s="32"/>
      <c r="AD3829" s="32"/>
      <c r="AE3829" s="32"/>
      <c r="AF3829" s="32"/>
      <c r="AG3829" s="32"/>
      <c r="AH3829" s="32"/>
      <c r="AI3829" s="32"/>
      <c r="AJ3829" s="32"/>
      <c r="AK3829" s="32"/>
      <c r="AL3829" s="32"/>
      <c r="AM3829" s="32"/>
      <c r="AN3829" s="32"/>
      <c r="AO3829" s="32"/>
      <c r="AP3829" s="32"/>
      <c r="AQ3829" s="32"/>
      <c r="AR3829" s="32"/>
      <c r="AS3829" s="32"/>
      <c r="AT3829" s="32"/>
      <c r="AU3829" s="32"/>
      <c r="AV3829" s="32"/>
      <c r="AW3829" s="32"/>
      <c r="AX3829" s="32"/>
      <c r="AY3829" s="32"/>
      <c r="AZ3829" s="32"/>
      <c r="BA3829" s="32"/>
      <c r="BB3829" s="32"/>
      <c r="BC3829" s="32"/>
      <c r="BD3829" s="32"/>
      <c r="BE3829" s="32"/>
      <c r="BF3829" s="32"/>
      <c r="BG3829" s="32"/>
      <c r="BH3829" s="32"/>
      <c r="BI3829" s="32"/>
      <c r="BJ3829" s="32"/>
      <c r="BK3829" s="32"/>
      <c r="BL3829" s="32"/>
      <c r="BM3829" s="32"/>
      <c r="BN3829" s="32"/>
      <c r="BO3829" s="32"/>
      <c r="BP3829" s="32"/>
      <c r="BQ3829" s="32"/>
      <c r="BR3829" s="32"/>
      <c r="BS3829" s="32"/>
      <c r="BT3829" s="32"/>
      <c r="BU3829" s="32"/>
      <c r="BV3829" s="32"/>
      <c r="BW3829" s="32"/>
      <c r="BX3829" s="32"/>
      <c r="BY3829" s="32"/>
      <c r="BZ3829" s="32"/>
      <c r="CA3829" s="32"/>
      <c r="CB3829" s="32"/>
      <c r="CC3829" s="32"/>
      <c r="CD3829" s="32"/>
      <c r="CE3829" s="32"/>
      <c r="CF3829" s="32"/>
      <c r="CG3829" s="32"/>
      <c r="CH3829" s="32"/>
      <c r="CI3829" s="32"/>
      <c r="CJ3829" s="32"/>
      <c r="CK3829" s="32"/>
      <c r="CL3829" s="32"/>
      <c r="CM3829" s="32"/>
      <c r="CN3829" s="32"/>
      <c r="CO3829" s="32"/>
      <c r="CP3829" s="32"/>
      <c r="CQ3829" s="32"/>
      <c r="CR3829" s="32"/>
      <c r="CS3829" s="32"/>
      <c r="CT3829" s="32"/>
      <c r="CU3829" s="32"/>
      <c r="CV3829" s="32"/>
      <c r="CW3829" s="32"/>
      <c r="CX3829" s="32"/>
      <c r="CY3829" s="32"/>
      <c r="CZ3829" s="32"/>
      <c r="DA3829" s="32"/>
      <c r="DB3829" s="32"/>
      <c r="DC3829" s="32"/>
      <c r="DD3829" s="32"/>
      <c r="DE3829" s="32"/>
      <c r="DF3829" s="32"/>
      <c r="DG3829" s="32"/>
      <c r="DH3829" s="32"/>
      <c r="DI3829" s="32"/>
      <c r="DJ3829" s="32"/>
      <c r="DK3829" s="32"/>
      <c r="DL3829" s="32"/>
      <c r="DM3829" s="32"/>
      <c r="DN3829" s="32"/>
      <c r="DO3829" s="32"/>
      <c r="DP3829" s="32"/>
      <c r="DQ3829" s="32"/>
      <c r="DR3829" s="32"/>
      <c r="DS3829" s="32"/>
      <c r="DT3829" s="32"/>
      <c r="DU3829" s="32"/>
      <c r="DV3829" s="32"/>
      <c r="DW3829" s="32"/>
      <c r="DX3829" s="32"/>
      <c r="DY3829" s="32"/>
      <c r="DZ3829" s="32"/>
      <c r="EA3829" s="32"/>
      <c r="EB3829" s="32"/>
      <c r="EC3829" s="32"/>
      <c r="ED3829" s="32"/>
      <c r="EE3829" s="32"/>
      <c r="EF3829" s="32"/>
      <c r="EG3829" s="32"/>
      <c r="EH3829" s="32"/>
      <c r="EI3829" s="32"/>
      <c r="EJ3829" s="32"/>
      <c r="EK3829" s="32"/>
      <c r="EL3829" s="32"/>
      <c r="EM3829" s="32"/>
      <c r="EN3829" s="32"/>
      <c r="EO3829" s="32"/>
      <c r="EP3829" s="32"/>
      <c r="EQ3829" s="32"/>
      <c r="ER3829" s="32"/>
      <c r="ES3829" s="32"/>
      <c r="ET3829" s="32"/>
      <c r="EU3829" s="32"/>
      <c r="EV3829" s="32"/>
      <c r="EW3829" s="32"/>
      <c r="EX3829" s="32"/>
      <c r="EY3829" s="32"/>
      <c r="EZ3829" s="32"/>
      <c r="FA3829" s="32"/>
      <c r="FB3829" s="32"/>
      <c r="FC3829" s="32"/>
      <c r="FD3829" s="32"/>
      <c r="FE3829" s="32"/>
      <c r="FF3829" s="32"/>
      <c r="FG3829" s="32"/>
      <c r="FH3829" s="32"/>
      <c r="FI3829" s="32"/>
      <c r="FJ3829" s="32"/>
      <c r="FK3829" s="32"/>
      <c r="FL3829" s="32"/>
      <c r="FM3829" s="32"/>
      <c r="FN3829" s="32"/>
      <c r="FO3829" s="32"/>
      <c r="FP3829" s="32"/>
      <c r="FQ3829" s="32"/>
      <c r="FR3829" s="32"/>
      <c r="FS3829" s="32"/>
      <c r="FT3829" s="32"/>
      <c r="FU3829" s="32"/>
      <c r="FV3829" s="32"/>
      <c r="FW3829" s="32"/>
      <c r="FX3829" s="32"/>
      <c r="FY3829" s="32"/>
      <c r="FZ3829" s="32"/>
      <c r="GA3829" s="32"/>
      <c r="GB3829" s="32"/>
      <c r="GC3829" s="32"/>
      <c r="GD3829" s="32"/>
      <c r="GE3829" s="32"/>
      <c r="GF3829" s="32"/>
      <c r="GG3829" s="32"/>
      <c r="GH3829" s="32"/>
      <c r="GI3829" s="32"/>
      <c r="GJ3829" s="32"/>
      <c r="GK3829" s="32"/>
      <c r="GL3829" s="32"/>
      <c r="GM3829" s="32"/>
      <c r="GN3829" s="32"/>
      <c r="GO3829" s="32"/>
      <c r="GP3829" s="32"/>
      <c r="GQ3829" s="32"/>
      <c r="GR3829" s="32"/>
      <c r="GS3829" s="32"/>
      <c r="GT3829" s="32"/>
      <c r="GU3829" s="32"/>
      <c r="GV3829" s="32"/>
      <c r="GW3829" s="32"/>
      <c r="GX3829" s="32"/>
      <c r="GY3829" s="32"/>
      <c r="GZ3829" s="32"/>
      <c r="HA3829" s="32"/>
      <c r="HB3829" s="32"/>
      <c r="HC3829" s="32"/>
      <c r="HD3829" s="32"/>
      <c r="HE3829" s="32"/>
      <c r="HF3829" s="32"/>
      <c r="HG3829" s="32"/>
      <c r="HH3829" s="32"/>
      <c r="HI3829" s="32"/>
      <c r="HJ3829" s="32"/>
      <c r="HK3829" s="32"/>
      <c r="HL3829" s="32"/>
      <c r="HM3829" s="32"/>
      <c r="HN3829" s="32"/>
      <c r="HO3829" s="32"/>
      <c r="HP3829" s="32"/>
      <c r="HQ3829" s="32"/>
      <c r="HR3829" s="32"/>
      <c r="HS3829" s="32"/>
      <c r="HT3829" s="32"/>
      <c r="HU3829" s="32"/>
      <c r="HV3829" s="32"/>
      <c r="HW3829" s="32"/>
      <c r="HX3829" s="32"/>
      <c r="HY3829" s="32"/>
      <c r="HZ3829" s="32"/>
      <c r="IA3829" s="32"/>
      <c r="IB3829" s="32"/>
      <c r="IC3829" s="32"/>
      <c r="ID3829" s="32"/>
      <c r="IE3829" s="32"/>
      <c r="IF3829" s="32"/>
      <c r="IG3829" s="32"/>
      <c r="IH3829" s="32"/>
      <c r="II3829" s="32"/>
      <c r="IJ3829" s="32"/>
    </row>
    <row r="3830" spans="1:244" s="28" customFormat="1" x14ac:dyDescent="0.3">
      <c r="A3830" s="48" t="s">
        <v>212</v>
      </c>
      <c r="B3830" s="49" t="s">
        <v>183</v>
      </c>
      <c r="C3830" s="49" t="s">
        <v>20</v>
      </c>
      <c r="D3830" s="75" t="s">
        <v>475</v>
      </c>
      <c r="E3830" s="49"/>
      <c r="F3830" s="49" t="s">
        <v>517</v>
      </c>
      <c r="G3830" s="48" t="s">
        <v>160</v>
      </c>
      <c r="H3830" s="49" t="s">
        <v>493</v>
      </c>
      <c r="I3830" s="36">
        <v>8.2076544000000008E-4</v>
      </c>
      <c r="J3830" s="32"/>
      <c r="K3830" s="32"/>
      <c r="L3830" s="32"/>
      <c r="M3830" s="32"/>
      <c r="N3830" s="32"/>
      <c r="O3830" s="32"/>
      <c r="P3830" s="32"/>
      <c r="Q3830" s="32"/>
      <c r="R3830" s="32"/>
      <c r="S3830" s="32"/>
      <c r="T3830" s="32"/>
      <c r="U3830" s="32"/>
      <c r="V3830" s="32"/>
      <c r="W3830" s="32"/>
      <c r="X3830" s="32"/>
      <c r="Y3830" s="32"/>
      <c r="Z3830" s="32"/>
      <c r="AA3830" s="32"/>
      <c r="AB3830" s="32"/>
      <c r="AC3830" s="32"/>
      <c r="AD3830" s="32"/>
      <c r="AE3830" s="32"/>
      <c r="AF3830" s="32"/>
      <c r="AG3830" s="32"/>
      <c r="AH3830" s="32"/>
      <c r="AI3830" s="32"/>
      <c r="AJ3830" s="32"/>
      <c r="AK3830" s="32"/>
      <c r="AL3830" s="32"/>
      <c r="AM3830" s="32"/>
      <c r="AN3830" s="32"/>
      <c r="AO3830" s="32"/>
      <c r="AP3830" s="32"/>
      <c r="AQ3830" s="32"/>
      <c r="AR3830" s="32"/>
      <c r="AS3830" s="32"/>
      <c r="AT3830" s="32"/>
      <c r="AU3830" s="32"/>
      <c r="AV3830" s="32"/>
      <c r="AW3830" s="32"/>
      <c r="AX3830" s="32"/>
      <c r="AY3830" s="32"/>
      <c r="AZ3830" s="32"/>
      <c r="BA3830" s="32"/>
      <c r="BB3830" s="32"/>
      <c r="BC3830" s="32"/>
      <c r="BD3830" s="32"/>
      <c r="BE3830" s="32"/>
      <c r="BF3830" s="32"/>
      <c r="BG3830" s="32"/>
      <c r="BH3830" s="32"/>
      <c r="BI3830" s="32"/>
      <c r="BJ3830" s="32"/>
      <c r="BK3830" s="32"/>
      <c r="BL3830" s="32"/>
      <c r="BM3830" s="32"/>
      <c r="BN3830" s="32"/>
      <c r="BO3830" s="32"/>
      <c r="BP3830" s="32"/>
      <c r="BQ3830" s="32"/>
      <c r="BR3830" s="32"/>
      <c r="BS3830" s="32"/>
      <c r="BT3830" s="32"/>
      <c r="BU3830" s="32"/>
      <c r="BV3830" s="32"/>
      <c r="BW3830" s="32"/>
      <c r="BX3830" s="32"/>
      <c r="BY3830" s="32"/>
      <c r="BZ3830" s="32"/>
      <c r="CA3830" s="32"/>
      <c r="CB3830" s="32"/>
      <c r="CC3830" s="32"/>
      <c r="CD3830" s="32"/>
      <c r="CE3830" s="32"/>
      <c r="CF3830" s="32"/>
      <c r="CG3830" s="32"/>
      <c r="CH3830" s="32"/>
      <c r="CI3830" s="32"/>
      <c r="CJ3830" s="32"/>
      <c r="CK3830" s="32"/>
      <c r="CL3830" s="32"/>
      <c r="CM3830" s="32"/>
      <c r="CN3830" s="32"/>
      <c r="CO3830" s="32"/>
      <c r="CP3830" s="32"/>
      <c r="CQ3830" s="32"/>
      <c r="CR3830" s="32"/>
      <c r="CS3830" s="32"/>
      <c r="CT3830" s="32"/>
      <c r="CU3830" s="32"/>
      <c r="CV3830" s="32"/>
      <c r="CW3830" s="32"/>
      <c r="CX3830" s="32"/>
      <c r="CY3830" s="32"/>
      <c r="CZ3830" s="32"/>
      <c r="DA3830" s="32"/>
      <c r="DB3830" s="32"/>
      <c r="DC3830" s="32"/>
      <c r="DD3830" s="32"/>
      <c r="DE3830" s="32"/>
      <c r="DF3830" s="32"/>
      <c r="DG3830" s="32"/>
      <c r="DH3830" s="32"/>
      <c r="DI3830" s="32"/>
      <c r="DJ3830" s="32"/>
      <c r="DK3830" s="32"/>
      <c r="DL3830" s="32"/>
      <c r="DM3830" s="32"/>
      <c r="DN3830" s="32"/>
      <c r="DO3830" s="32"/>
      <c r="DP3830" s="32"/>
      <c r="DQ3830" s="32"/>
      <c r="DR3830" s="32"/>
      <c r="DS3830" s="32"/>
      <c r="DT3830" s="32"/>
      <c r="DU3830" s="32"/>
      <c r="DV3830" s="32"/>
      <c r="DW3830" s="32"/>
      <c r="DX3830" s="32"/>
      <c r="DY3830" s="32"/>
      <c r="DZ3830" s="32"/>
      <c r="EA3830" s="32"/>
      <c r="EB3830" s="32"/>
      <c r="EC3830" s="32"/>
      <c r="ED3830" s="32"/>
      <c r="EE3830" s="32"/>
      <c r="EF3830" s="32"/>
      <c r="EG3830" s="32"/>
      <c r="EH3830" s="32"/>
      <c r="EI3830" s="32"/>
      <c r="EJ3830" s="32"/>
      <c r="EK3830" s="32"/>
      <c r="EL3830" s="32"/>
      <c r="EM3830" s="32"/>
      <c r="EN3830" s="32"/>
      <c r="EO3830" s="32"/>
      <c r="EP3830" s="32"/>
      <c r="EQ3830" s="32"/>
      <c r="ER3830" s="32"/>
      <c r="ES3830" s="32"/>
      <c r="ET3830" s="32"/>
      <c r="EU3830" s="32"/>
      <c r="EV3830" s="32"/>
      <c r="EW3830" s="32"/>
      <c r="EX3830" s="32"/>
      <c r="EY3830" s="32"/>
      <c r="EZ3830" s="32"/>
      <c r="FA3830" s="32"/>
      <c r="FB3830" s="32"/>
      <c r="FC3830" s="32"/>
      <c r="FD3830" s="32"/>
      <c r="FE3830" s="32"/>
      <c r="FF3830" s="32"/>
      <c r="FG3830" s="32"/>
      <c r="FH3830" s="32"/>
      <c r="FI3830" s="32"/>
      <c r="FJ3830" s="32"/>
      <c r="FK3830" s="32"/>
      <c r="FL3830" s="32"/>
      <c r="FM3830" s="32"/>
      <c r="FN3830" s="32"/>
      <c r="FO3830" s="32"/>
      <c r="FP3830" s="32"/>
      <c r="FQ3830" s="32"/>
      <c r="FR3830" s="32"/>
      <c r="FS3830" s="32"/>
      <c r="FT3830" s="32"/>
      <c r="FU3830" s="32"/>
      <c r="FV3830" s="32"/>
      <c r="FW3830" s="32"/>
      <c r="FX3830" s="32"/>
      <c r="FY3830" s="32"/>
      <c r="FZ3830" s="32"/>
      <c r="GA3830" s="32"/>
      <c r="GB3830" s="32"/>
      <c r="GC3830" s="32"/>
      <c r="GD3830" s="32"/>
      <c r="GE3830" s="32"/>
      <c r="GF3830" s="32"/>
      <c r="GG3830" s="32"/>
      <c r="GH3830" s="32"/>
      <c r="GI3830" s="32"/>
      <c r="GJ3830" s="32"/>
      <c r="GK3830" s="32"/>
      <c r="GL3830" s="32"/>
      <c r="GM3830" s="32"/>
      <c r="GN3830" s="32"/>
      <c r="GO3830" s="32"/>
      <c r="GP3830" s="32"/>
      <c r="GQ3830" s="32"/>
      <c r="GR3830" s="32"/>
      <c r="GS3830" s="32"/>
      <c r="GT3830" s="32"/>
      <c r="GU3830" s="32"/>
      <c r="GV3830" s="32"/>
      <c r="GW3830" s="32"/>
      <c r="GX3830" s="32"/>
      <c r="GY3830" s="32"/>
      <c r="GZ3830" s="32"/>
      <c r="HA3830" s="32"/>
      <c r="HB3830" s="32"/>
      <c r="HC3830" s="32"/>
      <c r="HD3830" s="32"/>
      <c r="HE3830" s="32"/>
      <c r="HF3830" s="32"/>
      <c r="HG3830" s="32"/>
      <c r="HH3830" s="32"/>
      <c r="HI3830" s="32"/>
      <c r="HJ3830" s="32"/>
      <c r="HK3830" s="32"/>
      <c r="HL3830" s="32"/>
      <c r="HM3830" s="32"/>
      <c r="HN3830" s="32"/>
      <c r="HO3830" s="32"/>
      <c r="HP3830" s="32"/>
      <c r="HQ3830" s="32"/>
      <c r="HR3830" s="32"/>
      <c r="HS3830" s="32"/>
      <c r="HT3830" s="32"/>
      <c r="HU3830" s="32"/>
      <c r="HV3830" s="32"/>
      <c r="HW3830" s="32"/>
      <c r="HX3830" s="32"/>
      <c r="HY3830" s="32"/>
      <c r="HZ3830" s="32"/>
      <c r="IA3830" s="32"/>
      <c r="IB3830" s="32"/>
      <c r="IC3830" s="32"/>
      <c r="ID3830" s="32"/>
      <c r="IE3830" s="32"/>
      <c r="IF3830" s="32"/>
      <c r="IG3830" s="32"/>
      <c r="IH3830" s="32"/>
      <c r="II3830" s="32"/>
      <c r="IJ3830" s="32"/>
    </row>
    <row r="3831" spans="1:244" s="28" customFormat="1" x14ac:dyDescent="0.3">
      <c r="A3831" s="48" t="s">
        <v>212</v>
      </c>
      <c r="B3831" s="49" t="s">
        <v>183</v>
      </c>
      <c r="C3831" s="49" t="s">
        <v>20</v>
      </c>
      <c r="D3831" s="75" t="s">
        <v>475</v>
      </c>
      <c r="E3831" s="49"/>
      <c r="F3831" s="49" t="s">
        <v>518</v>
      </c>
      <c r="G3831" s="48" t="s">
        <v>427</v>
      </c>
      <c r="H3831" s="49" t="s">
        <v>490</v>
      </c>
      <c r="I3831" s="36">
        <v>6.4579999999999999E-2</v>
      </c>
      <c r="J3831" s="32"/>
      <c r="K3831" s="32"/>
      <c r="L3831" s="32"/>
      <c r="M3831" s="32"/>
      <c r="N3831" s="32"/>
      <c r="O3831" s="32"/>
      <c r="P3831" s="32"/>
      <c r="Q3831" s="32"/>
      <c r="R3831" s="32"/>
      <c r="S3831" s="32"/>
      <c r="T3831" s="32"/>
      <c r="U3831" s="32"/>
      <c r="V3831" s="32"/>
      <c r="W3831" s="32"/>
      <c r="X3831" s="32"/>
      <c r="Y3831" s="32"/>
      <c r="Z3831" s="32"/>
      <c r="AA3831" s="32"/>
      <c r="AB3831" s="32"/>
      <c r="AC3831" s="32"/>
      <c r="AD3831" s="32"/>
      <c r="AE3831" s="32"/>
      <c r="AF3831" s="32"/>
      <c r="AG3831" s="32"/>
      <c r="AH3831" s="32"/>
      <c r="AI3831" s="32"/>
      <c r="AJ3831" s="32"/>
      <c r="AK3831" s="32"/>
      <c r="AL3831" s="32"/>
      <c r="AM3831" s="32"/>
      <c r="AN3831" s="32"/>
      <c r="AO3831" s="32"/>
      <c r="AP3831" s="32"/>
      <c r="AQ3831" s="32"/>
      <c r="AR3831" s="32"/>
      <c r="AS3831" s="32"/>
      <c r="AT3831" s="32"/>
      <c r="AU3831" s="32"/>
      <c r="AV3831" s="32"/>
      <c r="AW3831" s="32"/>
      <c r="AX3831" s="32"/>
      <c r="AY3831" s="32"/>
      <c r="AZ3831" s="32"/>
      <c r="BA3831" s="32"/>
      <c r="BB3831" s="32"/>
      <c r="BC3831" s="32"/>
      <c r="BD3831" s="32"/>
      <c r="BE3831" s="32"/>
      <c r="BF3831" s="32"/>
      <c r="BG3831" s="32"/>
      <c r="BH3831" s="32"/>
      <c r="BI3831" s="32"/>
      <c r="BJ3831" s="32"/>
      <c r="BK3831" s="32"/>
      <c r="BL3831" s="32"/>
      <c r="BM3831" s="32"/>
      <c r="BN3831" s="32"/>
      <c r="BO3831" s="32"/>
      <c r="BP3831" s="32"/>
      <c r="BQ3831" s="32"/>
      <c r="BR3831" s="32"/>
      <c r="BS3831" s="32"/>
      <c r="BT3831" s="32"/>
      <c r="BU3831" s="32"/>
      <c r="BV3831" s="32"/>
      <c r="BW3831" s="32"/>
      <c r="BX3831" s="32"/>
      <c r="BY3831" s="32"/>
      <c r="BZ3831" s="32"/>
      <c r="CA3831" s="32"/>
      <c r="CB3831" s="32"/>
      <c r="CC3831" s="32"/>
      <c r="CD3831" s="32"/>
      <c r="CE3831" s="32"/>
      <c r="CF3831" s="32"/>
      <c r="CG3831" s="32"/>
      <c r="CH3831" s="32"/>
      <c r="CI3831" s="32"/>
      <c r="CJ3831" s="32"/>
      <c r="CK3831" s="32"/>
      <c r="CL3831" s="32"/>
      <c r="CM3831" s="32"/>
      <c r="CN3831" s="32"/>
      <c r="CO3831" s="32"/>
      <c r="CP3831" s="32"/>
      <c r="CQ3831" s="32"/>
      <c r="CR3831" s="32"/>
      <c r="CS3831" s="32"/>
      <c r="CT3831" s="32"/>
      <c r="CU3831" s="32"/>
      <c r="CV3831" s="32"/>
      <c r="CW3831" s="32"/>
      <c r="CX3831" s="32"/>
      <c r="CY3831" s="32"/>
      <c r="CZ3831" s="32"/>
      <c r="DA3831" s="32"/>
      <c r="DB3831" s="32"/>
      <c r="DC3831" s="32"/>
      <c r="DD3831" s="32"/>
      <c r="DE3831" s="32"/>
      <c r="DF3831" s="32"/>
      <c r="DG3831" s="32"/>
      <c r="DH3831" s="32"/>
      <c r="DI3831" s="32"/>
      <c r="DJ3831" s="32"/>
      <c r="DK3831" s="32"/>
      <c r="DL3831" s="32"/>
      <c r="DM3831" s="32"/>
      <c r="DN3831" s="32"/>
      <c r="DO3831" s="32"/>
      <c r="DP3831" s="32"/>
      <c r="DQ3831" s="32"/>
      <c r="DR3831" s="32"/>
      <c r="DS3831" s="32"/>
      <c r="DT3831" s="32"/>
      <c r="DU3831" s="32"/>
      <c r="DV3831" s="32"/>
      <c r="DW3831" s="32"/>
      <c r="DX3831" s="32"/>
      <c r="DY3831" s="32"/>
      <c r="DZ3831" s="32"/>
      <c r="EA3831" s="32"/>
      <c r="EB3831" s="32"/>
      <c r="EC3831" s="32"/>
      <c r="ED3831" s="32"/>
      <c r="EE3831" s="32"/>
      <c r="EF3831" s="32"/>
      <c r="EG3831" s="32"/>
      <c r="EH3831" s="32"/>
      <c r="EI3831" s="32"/>
      <c r="EJ3831" s="32"/>
      <c r="EK3831" s="32"/>
      <c r="EL3831" s="32"/>
      <c r="EM3831" s="32"/>
      <c r="EN3831" s="32"/>
      <c r="EO3831" s="32"/>
      <c r="EP3831" s="32"/>
      <c r="EQ3831" s="32"/>
      <c r="ER3831" s="32"/>
      <c r="ES3831" s="32"/>
      <c r="ET3831" s="32"/>
      <c r="EU3831" s="32"/>
      <c r="EV3831" s="32"/>
      <c r="EW3831" s="32"/>
      <c r="EX3831" s="32"/>
      <c r="EY3831" s="32"/>
      <c r="EZ3831" s="32"/>
      <c r="FA3831" s="32"/>
      <c r="FB3831" s="32"/>
      <c r="FC3831" s="32"/>
      <c r="FD3831" s="32"/>
      <c r="FE3831" s="32"/>
      <c r="FF3831" s="32"/>
      <c r="FG3831" s="32"/>
      <c r="FH3831" s="32"/>
      <c r="FI3831" s="32"/>
      <c r="FJ3831" s="32"/>
      <c r="FK3831" s="32"/>
      <c r="FL3831" s="32"/>
      <c r="FM3831" s="32"/>
      <c r="FN3831" s="32"/>
      <c r="FO3831" s="32"/>
      <c r="FP3831" s="32"/>
      <c r="FQ3831" s="32"/>
      <c r="FR3831" s="32"/>
      <c r="FS3831" s="32"/>
      <c r="FT3831" s="32"/>
      <c r="FU3831" s="32"/>
      <c r="FV3831" s="32"/>
      <c r="FW3831" s="32"/>
      <c r="FX3831" s="32"/>
      <c r="FY3831" s="32"/>
      <c r="FZ3831" s="32"/>
      <c r="GA3831" s="32"/>
      <c r="GB3831" s="32"/>
      <c r="GC3831" s="32"/>
      <c r="GD3831" s="32"/>
      <c r="GE3831" s="32"/>
      <c r="GF3831" s="32"/>
      <c r="GG3831" s="32"/>
      <c r="GH3831" s="32"/>
      <c r="GI3831" s="32"/>
      <c r="GJ3831" s="32"/>
      <c r="GK3831" s="32"/>
      <c r="GL3831" s="32"/>
      <c r="GM3831" s="32"/>
      <c r="GN3831" s="32"/>
      <c r="GO3831" s="32"/>
      <c r="GP3831" s="32"/>
      <c r="GQ3831" s="32"/>
      <c r="GR3831" s="32"/>
      <c r="GS3831" s="32"/>
      <c r="GT3831" s="32"/>
      <c r="GU3831" s="32"/>
      <c r="GV3831" s="32"/>
      <c r="GW3831" s="32"/>
      <c r="GX3831" s="32"/>
      <c r="GY3831" s="32"/>
      <c r="GZ3831" s="32"/>
      <c r="HA3831" s="32"/>
      <c r="HB3831" s="32"/>
      <c r="HC3831" s="32"/>
      <c r="HD3831" s="32"/>
      <c r="HE3831" s="32"/>
      <c r="HF3831" s="32"/>
      <c r="HG3831" s="32"/>
      <c r="HH3831" s="32"/>
      <c r="HI3831" s="32"/>
      <c r="HJ3831" s="32"/>
      <c r="HK3831" s="32"/>
      <c r="HL3831" s="32"/>
      <c r="HM3831" s="32"/>
      <c r="HN3831" s="32"/>
      <c r="HO3831" s="32"/>
      <c r="HP3831" s="32"/>
      <c r="HQ3831" s="32"/>
      <c r="HR3831" s="32"/>
      <c r="HS3831" s="32"/>
      <c r="HT3831" s="32"/>
      <c r="HU3831" s="32"/>
      <c r="HV3831" s="32"/>
      <c r="HW3831" s="32"/>
      <c r="HX3831" s="32"/>
      <c r="HY3831" s="32"/>
      <c r="HZ3831" s="32"/>
      <c r="IA3831" s="32"/>
      <c r="IB3831" s="32"/>
      <c r="IC3831" s="32"/>
      <c r="ID3831" s="32"/>
      <c r="IE3831" s="32"/>
      <c r="IF3831" s="32"/>
      <c r="IG3831" s="32"/>
      <c r="IH3831" s="32"/>
      <c r="II3831" s="32"/>
      <c r="IJ3831" s="32"/>
    </row>
    <row r="3832" spans="1:244" s="28" customFormat="1" x14ac:dyDescent="0.3">
      <c r="A3832" s="48" t="s">
        <v>212</v>
      </c>
      <c r="B3832" s="49" t="s">
        <v>183</v>
      </c>
      <c r="C3832" s="49" t="s">
        <v>20</v>
      </c>
      <c r="D3832" s="75" t="s">
        <v>475</v>
      </c>
      <c r="E3832" s="49"/>
      <c r="F3832" s="49" t="s">
        <v>518</v>
      </c>
      <c r="G3832" s="48" t="s">
        <v>427</v>
      </c>
      <c r="H3832" s="49" t="s">
        <v>491</v>
      </c>
      <c r="I3832" s="36">
        <v>1.1E-4</v>
      </c>
      <c r="J3832" s="32"/>
      <c r="K3832" s="32"/>
      <c r="L3832" s="32"/>
      <c r="M3832" s="32"/>
      <c r="N3832" s="32"/>
      <c r="O3832" s="32"/>
      <c r="P3832" s="32"/>
      <c r="Q3832" s="32"/>
      <c r="R3832" s="32"/>
      <c r="S3832" s="32"/>
      <c r="T3832" s="32"/>
      <c r="U3832" s="32"/>
      <c r="V3832" s="32"/>
      <c r="W3832" s="32"/>
      <c r="X3832" s="32"/>
      <c r="Y3832" s="32"/>
      <c r="Z3832" s="32"/>
      <c r="AA3832" s="32"/>
      <c r="AB3832" s="32"/>
      <c r="AC3832" s="32"/>
      <c r="AD3832" s="32"/>
      <c r="AE3832" s="32"/>
      <c r="AF3832" s="32"/>
      <c r="AG3832" s="32"/>
      <c r="AH3832" s="32"/>
      <c r="AI3832" s="32"/>
      <c r="AJ3832" s="32"/>
      <c r="AK3832" s="32"/>
      <c r="AL3832" s="32"/>
      <c r="AM3832" s="32"/>
      <c r="AN3832" s="32"/>
      <c r="AO3832" s="32"/>
      <c r="AP3832" s="32"/>
      <c r="AQ3832" s="32"/>
      <c r="AR3832" s="32"/>
      <c r="AS3832" s="32"/>
      <c r="AT3832" s="32"/>
      <c r="AU3832" s="32"/>
      <c r="AV3832" s="32"/>
      <c r="AW3832" s="32"/>
      <c r="AX3832" s="32"/>
      <c r="AY3832" s="32"/>
      <c r="AZ3832" s="32"/>
      <c r="BA3832" s="32"/>
      <c r="BB3832" s="32"/>
      <c r="BC3832" s="32"/>
      <c r="BD3832" s="32"/>
      <c r="BE3832" s="32"/>
      <c r="BF3832" s="32"/>
      <c r="BG3832" s="32"/>
      <c r="BH3832" s="32"/>
      <c r="BI3832" s="32"/>
      <c r="BJ3832" s="32"/>
      <c r="BK3832" s="32"/>
      <c r="BL3832" s="32"/>
      <c r="BM3832" s="32"/>
      <c r="BN3832" s="32"/>
      <c r="BO3832" s="32"/>
      <c r="BP3832" s="32"/>
      <c r="BQ3832" s="32"/>
      <c r="BR3832" s="32"/>
      <c r="BS3832" s="32"/>
      <c r="BT3832" s="32"/>
      <c r="BU3832" s="32"/>
      <c r="BV3832" s="32"/>
      <c r="BW3832" s="32"/>
      <c r="BX3832" s="32"/>
      <c r="BY3832" s="32"/>
      <c r="BZ3832" s="32"/>
      <c r="CA3832" s="32"/>
      <c r="CB3832" s="32"/>
      <c r="CC3832" s="32"/>
      <c r="CD3832" s="32"/>
      <c r="CE3832" s="32"/>
      <c r="CF3832" s="32"/>
      <c r="CG3832" s="32"/>
      <c r="CH3832" s="32"/>
      <c r="CI3832" s="32"/>
      <c r="CJ3832" s="32"/>
      <c r="CK3832" s="32"/>
      <c r="CL3832" s="32"/>
      <c r="CM3832" s="32"/>
      <c r="CN3832" s="32"/>
      <c r="CO3832" s="32"/>
      <c r="CP3832" s="32"/>
      <c r="CQ3832" s="32"/>
      <c r="CR3832" s="32"/>
      <c r="CS3832" s="32"/>
      <c r="CT3832" s="32"/>
      <c r="CU3832" s="32"/>
      <c r="CV3832" s="32"/>
      <c r="CW3832" s="32"/>
      <c r="CX3832" s="32"/>
      <c r="CY3832" s="32"/>
      <c r="CZ3832" s="32"/>
      <c r="DA3832" s="32"/>
      <c r="DB3832" s="32"/>
      <c r="DC3832" s="32"/>
      <c r="DD3832" s="32"/>
      <c r="DE3832" s="32"/>
      <c r="DF3832" s="32"/>
      <c r="DG3832" s="32"/>
      <c r="DH3832" s="32"/>
      <c r="DI3832" s="32"/>
      <c r="DJ3832" s="32"/>
      <c r="DK3832" s="32"/>
      <c r="DL3832" s="32"/>
      <c r="DM3832" s="32"/>
      <c r="DN3832" s="32"/>
      <c r="DO3832" s="32"/>
      <c r="DP3832" s="32"/>
      <c r="DQ3832" s="32"/>
      <c r="DR3832" s="32"/>
      <c r="DS3832" s="32"/>
      <c r="DT3832" s="32"/>
      <c r="DU3832" s="32"/>
      <c r="DV3832" s="32"/>
      <c r="DW3832" s="32"/>
      <c r="DX3832" s="32"/>
      <c r="DY3832" s="32"/>
      <c r="DZ3832" s="32"/>
      <c r="EA3832" s="32"/>
      <c r="EB3832" s="32"/>
      <c r="EC3832" s="32"/>
      <c r="ED3832" s="32"/>
      <c r="EE3832" s="32"/>
      <c r="EF3832" s="32"/>
      <c r="EG3832" s="32"/>
      <c r="EH3832" s="32"/>
      <c r="EI3832" s="32"/>
      <c r="EJ3832" s="32"/>
      <c r="EK3832" s="32"/>
      <c r="EL3832" s="32"/>
      <c r="EM3832" s="32"/>
      <c r="EN3832" s="32"/>
      <c r="EO3832" s="32"/>
      <c r="EP3832" s="32"/>
      <c r="EQ3832" s="32"/>
      <c r="ER3832" s="32"/>
      <c r="ES3832" s="32"/>
      <c r="ET3832" s="32"/>
      <c r="EU3832" s="32"/>
      <c r="EV3832" s="32"/>
      <c r="EW3832" s="32"/>
      <c r="EX3832" s="32"/>
      <c r="EY3832" s="32"/>
      <c r="EZ3832" s="32"/>
      <c r="FA3832" s="32"/>
      <c r="FB3832" s="32"/>
      <c r="FC3832" s="32"/>
      <c r="FD3832" s="32"/>
      <c r="FE3832" s="32"/>
      <c r="FF3832" s="32"/>
      <c r="FG3832" s="32"/>
      <c r="FH3832" s="32"/>
      <c r="FI3832" s="32"/>
      <c r="FJ3832" s="32"/>
      <c r="FK3832" s="32"/>
      <c r="FL3832" s="32"/>
      <c r="FM3832" s="32"/>
      <c r="FN3832" s="32"/>
      <c r="FO3832" s="32"/>
      <c r="FP3832" s="32"/>
      <c r="FQ3832" s="32"/>
      <c r="FR3832" s="32"/>
      <c r="FS3832" s="32"/>
      <c r="FT3832" s="32"/>
      <c r="FU3832" s="32"/>
      <c r="FV3832" s="32"/>
      <c r="FW3832" s="32"/>
      <c r="FX3832" s="32"/>
      <c r="FY3832" s="32"/>
      <c r="FZ3832" s="32"/>
      <c r="GA3832" s="32"/>
      <c r="GB3832" s="32"/>
      <c r="GC3832" s="32"/>
      <c r="GD3832" s="32"/>
      <c r="GE3832" s="32"/>
      <c r="GF3832" s="32"/>
      <c r="GG3832" s="32"/>
      <c r="GH3832" s="32"/>
      <c r="GI3832" s="32"/>
      <c r="GJ3832" s="32"/>
      <c r="GK3832" s="32"/>
      <c r="GL3832" s="32"/>
      <c r="GM3832" s="32"/>
      <c r="GN3832" s="32"/>
      <c r="GO3832" s="32"/>
      <c r="GP3832" s="32"/>
      <c r="GQ3832" s="32"/>
      <c r="GR3832" s="32"/>
      <c r="GS3832" s="32"/>
      <c r="GT3832" s="32"/>
      <c r="GU3832" s="32"/>
      <c r="GV3832" s="32"/>
      <c r="GW3832" s="32"/>
      <c r="GX3832" s="32"/>
      <c r="GY3832" s="32"/>
      <c r="GZ3832" s="32"/>
      <c r="HA3832" s="32"/>
      <c r="HB3832" s="32"/>
      <c r="HC3832" s="32"/>
      <c r="HD3832" s="32"/>
      <c r="HE3832" s="32"/>
      <c r="HF3832" s="32"/>
      <c r="HG3832" s="32"/>
      <c r="HH3832" s="32"/>
      <c r="HI3832" s="32"/>
      <c r="HJ3832" s="32"/>
      <c r="HK3832" s="32"/>
      <c r="HL3832" s="32"/>
      <c r="HM3832" s="32"/>
      <c r="HN3832" s="32"/>
      <c r="HO3832" s="32"/>
      <c r="HP3832" s="32"/>
      <c r="HQ3832" s="32"/>
      <c r="HR3832" s="32"/>
      <c r="HS3832" s="32"/>
      <c r="HT3832" s="32"/>
      <c r="HU3832" s="32"/>
      <c r="HV3832" s="32"/>
      <c r="HW3832" s="32"/>
      <c r="HX3832" s="32"/>
      <c r="HY3832" s="32"/>
      <c r="HZ3832" s="32"/>
      <c r="IA3832" s="32"/>
      <c r="IB3832" s="32"/>
      <c r="IC3832" s="32"/>
      <c r="ID3832" s="32"/>
      <c r="IE3832" s="32"/>
      <c r="IF3832" s="32"/>
      <c r="IG3832" s="32"/>
      <c r="IH3832" s="32"/>
      <c r="II3832" s="32"/>
      <c r="IJ3832" s="32"/>
    </row>
    <row r="3833" spans="1:244" s="28" customFormat="1" x14ac:dyDescent="0.3">
      <c r="A3833" s="48" t="s">
        <v>212</v>
      </c>
      <c r="B3833" s="49" t="s">
        <v>183</v>
      </c>
      <c r="C3833" s="49" t="s">
        <v>20</v>
      </c>
      <c r="D3833" s="75" t="s">
        <v>475</v>
      </c>
      <c r="E3833" s="49"/>
      <c r="F3833" s="49" t="s">
        <v>518</v>
      </c>
      <c r="G3833" s="48" t="s">
        <v>427</v>
      </c>
      <c r="H3833" s="49" t="s">
        <v>492</v>
      </c>
      <c r="I3833" s="36">
        <v>6.4089999999999994E-2</v>
      </c>
      <c r="J3833" s="32"/>
      <c r="K3833" s="32"/>
      <c r="L3833" s="32"/>
      <c r="M3833" s="32"/>
      <c r="N3833" s="32"/>
      <c r="O3833" s="32"/>
      <c r="P3833" s="32"/>
      <c r="Q3833" s="32"/>
      <c r="R3833" s="32"/>
      <c r="S3833" s="32"/>
      <c r="T3833" s="32"/>
      <c r="U3833" s="32"/>
      <c r="V3833" s="32"/>
      <c r="W3833" s="32"/>
      <c r="X3833" s="32"/>
      <c r="Y3833" s="32"/>
      <c r="Z3833" s="32"/>
      <c r="AA3833" s="32"/>
      <c r="AB3833" s="32"/>
      <c r="AC3833" s="32"/>
      <c r="AD3833" s="32"/>
      <c r="AE3833" s="32"/>
      <c r="AF3833" s="32"/>
      <c r="AG3833" s="32"/>
      <c r="AH3833" s="32"/>
      <c r="AI3833" s="32"/>
      <c r="AJ3833" s="32"/>
      <c r="AK3833" s="32"/>
      <c r="AL3833" s="32"/>
      <c r="AM3833" s="32"/>
      <c r="AN3833" s="32"/>
      <c r="AO3833" s="32"/>
      <c r="AP3833" s="32"/>
      <c r="AQ3833" s="32"/>
      <c r="AR3833" s="32"/>
      <c r="AS3833" s="32"/>
      <c r="AT3833" s="32"/>
      <c r="AU3833" s="32"/>
      <c r="AV3833" s="32"/>
      <c r="AW3833" s="32"/>
      <c r="AX3833" s="32"/>
      <c r="AY3833" s="32"/>
      <c r="AZ3833" s="32"/>
      <c r="BA3833" s="32"/>
      <c r="BB3833" s="32"/>
      <c r="BC3833" s="32"/>
      <c r="BD3833" s="32"/>
      <c r="BE3833" s="32"/>
      <c r="BF3833" s="32"/>
      <c r="BG3833" s="32"/>
      <c r="BH3833" s="32"/>
      <c r="BI3833" s="32"/>
      <c r="BJ3833" s="32"/>
      <c r="BK3833" s="32"/>
      <c r="BL3833" s="32"/>
      <c r="BM3833" s="32"/>
      <c r="BN3833" s="32"/>
      <c r="BO3833" s="32"/>
      <c r="BP3833" s="32"/>
      <c r="BQ3833" s="32"/>
      <c r="BR3833" s="32"/>
      <c r="BS3833" s="32"/>
      <c r="BT3833" s="32"/>
      <c r="BU3833" s="32"/>
      <c r="BV3833" s="32"/>
      <c r="BW3833" s="32"/>
      <c r="BX3833" s="32"/>
      <c r="BY3833" s="32"/>
      <c r="BZ3833" s="32"/>
      <c r="CA3833" s="32"/>
      <c r="CB3833" s="32"/>
      <c r="CC3833" s="32"/>
      <c r="CD3833" s="32"/>
      <c r="CE3833" s="32"/>
      <c r="CF3833" s="32"/>
      <c r="CG3833" s="32"/>
      <c r="CH3833" s="32"/>
      <c r="CI3833" s="32"/>
      <c r="CJ3833" s="32"/>
      <c r="CK3833" s="32"/>
      <c r="CL3833" s="32"/>
      <c r="CM3833" s="32"/>
      <c r="CN3833" s="32"/>
      <c r="CO3833" s="32"/>
      <c r="CP3833" s="32"/>
      <c r="CQ3833" s="32"/>
      <c r="CR3833" s="32"/>
      <c r="CS3833" s="32"/>
      <c r="CT3833" s="32"/>
      <c r="CU3833" s="32"/>
      <c r="CV3833" s="32"/>
      <c r="CW3833" s="32"/>
      <c r="CX3833" s="32"/>
      <c r="CY3833" s="32"/>
      <c r="CZ3833" s="32"/>
      <c r="DA3833" s="32"/>
      <c r="DB3833" s="32"/>
      <c r="DC3833" s="32"/>
      <c r="DD3833" s="32"/>
      <c r="DE3833" s="32"/>
      <c r="DF3833" s="32"/>
      <c r="DG3833" s="32"/>
      <c r="DH3833" s="32"/>
      <c r="DI3833" s="32"/>
      <c r="DJ3833" s="32"/>
      <c r="DK3833" s="32"/>
      <c r="DL3833" s="32"/>
      <c r="DM3833" s="32"/>
      <c r="DN3833" s="32"/>
      <c r="DO3833" s="32"/>
      <c r="DP3833" s="32"/>
      <c r="DQ3833" s="32"/>
      <c r="DR3833" s="32"/>
      <c r="DS3833" s="32"/>
      <c r="DT3833" s="32"/>
      <c r="DU3833" s="32"/>
      <c r="DV3833" s="32"/>
      <c r="DW3833" s="32"/>
      <c r="DX3833" s="32"/>
      <c r="DY3833" s="32"/>
      <c r="DZ3833" s="32"/>
      <c r="EA3833" s="32"/>
      <c r="EB3833" s="32"/>
      <c r="EC3833" s="32"/>
      <c r="ED3833" s="32"/>
      <c r="EE3833" s="32"/>
      <c r="EF3833" s="32"/>
      <c r="EG3833" s="32"/>
      <c r="EH3833" s="32"/>
      <c r="EI3833" s="32"/>
      <c r="EJ3833" s="32"/>
      <c r="EK3833" s="32"/>
      <c r="EL3833" s="32"/>
      <c r="EM3833" s="32"/>
      <c r="EN3833" s="32"/>
      <c r="EO3833" s="32"/>
      <c r="EP3833" s="32"/>
      <c r="EQ3833" s="32"/>
      <c r="ER3833" s="32"/>
      <c r="ES3833" s="32"/>
      <c r="ET3833" s="32"/>
      <c r="EU3833" s="32"/>
      <c r="EV3833" s="32"/>
      <c r="EW3833" s="32"/>
      <c r="EX3833" s="32"/>
      <c r="EY3833" s="32"/>
      <c r="EZ3833" s="32"/>
      <c r="FA3833" s="32"/>
      <c r="FB3833" s="32"/>
      <c r="FC3833" s="32"/>
      <c r="FD3833" s="32"/>
      <c r="FE3833" s="32"/>
      <c r="FF3833" s="32"/>
      <c r="FG3833" s="32"/>
      <c r="FH3833" s="32"/>
      <c r="FI3833" s="32"/>
      <c r="FJ3833" s="32"/>
      <c r="FK3833" s="32"/>
      <c r="FL3833" s="32"/>
      <c r="FM3833" s="32"/>
      <c r="FN3833" s="32"/>
      <c r="FO3833" s="32"/>
      <c r="FP3833" s="32"/>
      <c r="FQ3833" s="32"/>
      <c r="FR3833" s="32"/>
      <c r="FS3833" s="32"/>
      <c r="FT3833" s="32"/>
      <c r="FU3833" s="32"/>
      <c r="FV3833" s="32"/>
      <c r="FW3833" s="32"/>
      <c r="FX3833" s="32"/>
      <c r="FY3833" s="32"/>
      <c r="FZ3833" s="32"/>
      <c r="GA3833" s="32"/>
      <c r="GB3833" s="32"/>
      <c r="GC3833" s="32"/>
      <c r="GD3833" s="32"/>
      <c r="GE3833" s="32"/>
      <c r="GF3833" s="32"/>
      <c r="GG3833" s="32"/>
      <c r="GH3833" s="32"/>
      <c r="GI3833" s="32"/>
      <c r="GJ3833" s="32"/>
      <c r="GK3833" s="32"/>
      <c r="GL3833" s="32"/>
      <c r="GM3833" s="32"/>
      <c r="GN3833" s="32"/>
      <c r="GO3833" s="32"/>
      <c r="GP3833" s="32"/>
      <c r="GQ3833" s="32"/>
      <c r="GR3833" s="32"/>
      <c r="GS3833" s="32"/>
      <c r="GT3833" s="32"/>
      <c r="GU3833" s="32"/>
      <c r="GV3833" s="32"/>
      <c r="GW3833" s="32"/>
      <c r="GX3833" s="32"/>
      <c r="GY3833" s="32"/>
      <c r="GZ3833" s="32"/>
      <c r="HA3833" s="32"/>
      <c r="HB3833" s="32"/>
      <c r="HC3833" s="32"/>
      <c r="HD3833" s="32"/>
      <c r="HE3833" s="32"/>
      <c r="HF3833" s="32"/>
      <c r="HG3833" s="32"/>
      <c r="HH3833" s="32"/>
      <c r="HI3833" s="32"/>
      <c r="HJ3833" s="32"/>
      <c r="HK3833" s="32"/>
      <c r="HL3833" s="32"/>
      <c r="HM3833" s="32"/>
      <c r="HN3833" s="32"/>
      <c r="HO3833" s="32"/>
      <c r="HP3833" s="32"/>
      <c r="HQ3833" s="32"/>
      <c r="HR3833" s="32"/>
      <c r="HS3833" s="32"/>
      <c r="HT3833" s="32"/>
      <c r="HU3833" s="32"/>
      <c r="HV3833" s="32"/>
      <c r="HW3833" s="32"/>
      <c r="HX3833" s="32"/>
      <c r="HY3833" s="32"/>
      <c r="HZ3833" s="32"/>
      <c r="IA3833" s="32"/>
      <c r="IB3833" s="32"/>
      <c r="IC3833" s="32"/>
      <c r="ID3833" s="32"/>
      <c r="IE3833" s="32"/>
      <c r="IF3833" s="32"/>
      <c r="IG3833" s="32"/>
      <c r="IH3833" s="32"/>
      <c r="II3833" s="32"/>
      <c r="IJ3833" s="32"/>
    </row>
    <row r="3834" spans="1:244" s="28" customFormat="1" x14ac:dyDescent="0.3">
      <c r="A3834" s="48" t="s">
        <v>212</v>
      </c>
      <c r="B3834" s="49" t="s">
        <v>183</v>
      </c>
      <c r="C3834" s="49" t="s">
        <v>20</v>
      </c>
      <c r="D3834" s="75" t="s">
        <v>475</v>
      </c>
      <c r="E3834" s="49"/>
      <c r="F3834" s="49" t="s">
        <v>518</v>
      </c>
      <c r="G3834" s="48" t="s">
        <v>427</v>
      </c>
      <c r="H3834" s="49" t="s">
        <v>493</v>
      </c>
      <c r="I3834" s="36">
        <v>3.8000000000000002E-4</v>
      </c>
      <c r="J3834" s="32"/>
      <c r="K3834" s="32"/>
      <c r="L3834" s="32"/>
      <c r="M3834" s="32"/>
      <c r="N3834" s="32"/>
      <c r="O3834" s="32"/>
      <c r="P3834" s="32"/>
      <c r="Q3834" s="32"/>
      <c r="R3834" s="32"/>
      <c r="S3834" s="32"/>
      <c r="T3834" s="32"/>
      <c r="U3834" s="32"/>
      <c r="V3834" s="32"/>
      <c r="W3834" s="32"/>
      <c r="X3834" s="32"/>
      <c r="Y3834" s="32"/>
      <c r="Z3834" s="32"/>
      <c r="AA3834" s="32"/>
      <c r="AB3834" s="32"/>
      <c r="AC3834" s="32"/>
      <c r="AD3834" s="32"/>
      <c r="AE3834" s="32"/>
      <c r="AF3834" s="32"/>
      <c r="AG3834" s="32"/>
      <c r="AH3834" s="32"/>
      <c r="AI3834" s="32"/>
      <c r="AJ3834" s="32"/>
      <c r="AK3834" s="32"/>
      <c r="AL3834" s="32"/>
      <c r="AM3834" s="32"/>
      <c r="AN3834" s="32"/>
      <c r="AO3834" s="32"/>
      <c r="AP3834" s="32"/>
      <c r="AQ3834" s="32"/>
      <c r="AR3834" s="32"/>
      <c r="AS3834" s="32"/>
      <c r="AT3834" s="32"/>
      <c r="AU3834" s="32"/>
      <c r="AV3834" s="32"/>
      <c r="AW3834" s="32"/>
      <c r="AX3834" s="32"/>
      <c r="AY3834" s="32"/>
      <c r="AZ3834" s="32"/>
      <c r="BA3834" s="32"/>
      <c r="BB3834" s="32"/>
      <c r="BC3834" s="32"/>
      <c r="BD3834" s="32"/>
      <c r="BE3834" s="32"/>
      <c r="BF3834" s="32"/>
      <c r="BG3834" s="32"/>
      <c r="BH3834" s="32"/>
      <c r="BI3834" s="32"/>
      <c r="BJ3834" s="32"/>
      <c r="BK3834" s="32"/>
      <c r="BL3834" s="32"/>
      <c r="BM3834" s="32"/>
      <c r="BN3834" s="32"/>
      <c r="BO3834" s="32"/>
      <c r="BP3834" s="32"/>
      <c r="BQ3834" s="32"/>
      <c r="BR3834" s="32"/>
      <c r="BS3834" s="32"/>
      <c r="BT3834" s="32"/>
      <c r="BU3834" s="32"/>
      <c r="BV3834" s="32"/>
      <c r="BW3834" s="32"/>
      <c r="BX3834" s="32"/>
      <c r="BY3834" s="32"/>
      <c r="BZ3834" s="32"/>
      <c r="CA3834" s="32"/>
      <c r="CB3834" s="32"/>
      <c r="CC3834" s="32"/>
      <c r="CD3834" s="32"/>
      <c r="CE3834" s="32"/>
      <c r="CF3834" s="32"/>
      <c r="CG3834" s="32"/>
      <c r="CH3834" s="32"/>
      <c r="CI3834" s="32"/>
      <c r="CJ3834" s="32"/>
      <c r="CK3834" s="32"/>
      <c r="CL3834" s="32"/>
      <c r="CM3834" s="32"/>
      <c r="CN3834" s="32"/>
      <c r="CO3834" s="32"/>
      <c r="CP3834" s="32"/>
      <c r="CQ3834" s="32"/>
      <c r="CR3834" s="32"/>
      <c r="CS3834" s="32"/>
      <c r="CT3834" s="32"/>
      <c r="CU3834" s="32"/>
      <c r="CV3834" s="32"/>
      <c r="CW3834" s="32"/>
      <c r="CX3834" s="32"/>
      <c r="CY3834" s="32"/>
      <c r="CZ3834" s="32"/>
      <c r="DA3834" s="32"/>
      <c r="DB3834" s="32"/>
      <c r="DC3834" s="32"/>
      <c r="DD3834" s="32"/>
      <c r="DE3834" s="32"/>
      <c r="DF3834" s="32"/>
      <c r="DG3834" s="32"/>
      <c r="DH3834" s="32"/>
      <c r="DI3834" s="32"/>
      <c r="DJ3834" s="32"/>
      <c r="DK3834" s="32"/>
      <c r="DL3834" s="32"/>
      <c r="DM3834" s="32"/>
      <c r="DN3834" s="32"/>
      <c r="DO3834" s="32"/>
      <c r="DP3834" s="32"/>
      <c r="DQ3834" s="32"/>
      <c r="DR3834" s="32"/>
      <c r="DS3834" s="32"/>
      <c r="DT3834" s="32"/>
      <c r="DU3834" s="32"/>
      <c r="DV3834" s="32"/>
      <c r="DW3834" s="32"/>
      <c r="DX3834" s="32"/>
      <c r="DY3834" s="32"/>
      <c r="DZ3834" s="32"/>
      <c r="EA3834" s="32"/>
      <c r="EB3834" s="32"/>
      <c r="EC3834" s="32"/>
      <c r="ED3834" s="32"/>
      <c r="EE3834" s="32"/>
      <c r="EF3834" s="32"/>
      <c r="EG3834" s="32"/>
      <c r="EH3834" s="32"/>
      <c r="EI3834" s="32"/>
      <c r="EJ3834" s="32"/>
      <c r="EK3834" s="32"/>
      <c r="EL3834" s="32"/>
      <c r="EM3834" s="32"/>
      <c r="EN3834" s="32"/>
      <c r="EO3834" s="32"/>
      <c r="EP3834" s="32"/>
      <c r="EQ3834" s="32"/>
      <c r="ER3834" s="32"/>
      <c r="ES3834" s="32"/>
      <c r="ET3834" s="32"/>
      <c r="EU3834" s="32"/>
      <c r="EV3834" s="32"/>
      <c r="EW3834" s="32"/>
      <c r="EX3834" s="32"/>
      <c r="EY3834" s="32"/>
      <c r="EZ3834" s="32"/>
      <c r="FA3834" s="32"/>
      <c r="FB3834" s="32"/>
      <c r="FC3834" s="32"/>
      <c r="FD3834" s="32"/>
      <c r="FE3834" s="32"/>
      <c r="FF3834" s="32"/>
      <c r="FG3834" s="32"/>
      <c r="FH3834" s="32"/>
      <c r="FI3834" s="32"/>
      <c r="FJ3834" s="32"/>
      <c r="FK3834" s="32"/>
      <c r="FL3834" s="32"/>
      <c r="FM3834" s="32"/>
      <c r="FN3834" s="32"/>
      <c r="FO3834" s="32"/>
      <c r="FP3834" s="32"/>
      <c r="FQ3834" s="32"/>
      <c r="FR3834" s="32"/>
      <c r="FS3834" s="32"/>
      <c r="FT3834" s="32"/>
      <c r="FU3834" s="32"/>
      <c r="FV3834" s="32"/>
      <c r="FW3834" s="32"/>
      <c r="FX3834" s="32"/>
      <c r="FY3834" s="32"/>
      <c r="FZ3834" s="32"/>
      <c r="GA3834" s="32"/>
      <c r="GB3834" s="32"/>
      <c r="GC3834" s="32"/>
      <c r="GD3834" s="32"/>
      <c r="GE3834" s="32"/>
      <c r="GF3834" s="32"/>
      <c r="GG3834" s="32"/>
      <c r="GH3834" s="32"/>
      <c r="GI3834" s="32"/>
      <c r="GJ3834" s="32"/>
      <c r="GK3834" s="32"/>
      <c r="GL3834" s="32"/>
      <c r="GM3834" s="32"/>
      <c r="GN3834" s="32"/>
      <c r="GO3834" s="32"/>
      <c r="GP3834" s="32"/>
      <c r="GQ3834" s="32"/>
      <c r="GR3834" s="32"/>
      <c r="GS3834" s="32"/>
      <c r="GT3834" s="32"/>
      <c r="GU3834" s="32"/>
      <c r="GV3834" s="32"/>
      <c r="GW3834" s="32"/>
      <c r="GX3834" s="32"/>
      <c r="GY3834" s="32"/>
      <c r="GZ3834" s="32"/>
      <c r="HA3834" s="32"/>
      <c r="HB3834" s="32"/>
      <c r="HC3834" s="32"/>
      <c r="HD3834" s="32"/>
      <c r="HE3834" s="32"/>
      <c r="HF3834" s="32"/>
      <c r="HG3834" s="32"/>
      <c r="HH3834" s="32"/>
      <c r="HI3834" s="32"/>
      <c r="HJ3834" s="32"/>
      <c r="HK3834" s="32"/>
      <c r="HL3834" s="32"/>
      <c r="HM3834" s="32"/>
      <c r="HN3834" s="32"/>
      <c r="HO3834" s="32"/>
      <c r="HP3834" s="32"/>
      <c r="HQ3834" s="32"/>
      <c r="HR3834" s="32"/>
      <c r="HS3834" s="32"/>
      <c r="HT3834" s="32"/>
      <c r="HU3834" s="32"/>
      <c r="HV3834" s="32"/>
      <c r="HW3834" s="32"/>
      <c r="HX3834" s="32"/>
      <c r="HY3834" s="32"/>
      <c r="HZ3834" s="32"/>
      <c r="IA3834" s="32"/>
      <c r="IB3834" s="32"/>
      <c r="IC3834" s="32"/>
      <c r="ID3834" s="32"/>
      <c r="IE3834" s="32"/>
      <c r="IF3834" s="32"/>
      <c r="IG3834" s="32"/>
      <c r="IH3834" s="32"/>
      <c r="II3834" s="32"/>
      <c r="IJ3834" s="32"/>
    </row>
    <row r="3835" spans="1:244" s="28" customFormat="1" x14ac:dyDescent="0.3">
      <c r="A3835" s="48" t="s">
        <v>212</v>
      </c>
      <c r="B3835" s="49" t="s">
        <v>183</v>
      </c>
      <c r="C3835" s="49" t="s">
        <v>20</v>
      </c>
      <c r="D3835" s="75" t="s">
        <v>475</v>
      </c>
      <c r="E3835" s="49"/>
      <c r="F3835" s="49" t="s">
        <v>518</v>
      </c>
      <c r="G3835" s="48" t="s">
        <v>160</v>
      </c>
      <c r="H3835" s="49" t="s">
        <v>490</v>
      </c>
      <c r="I3835" s="36">
        <v>0.10393143552</v>
      </c>
      <c r="J3835" s="32"/>
      <c r="K3835" s="32"/>
      <c r="L3835" s="32"/>
      <c r="M3835" s="32"/>
      <c r="N3835" s="32"/>
      <c r="O3835" s="32"/>
      <c r="P3835" s="32"/>
      <c r="Q3835" s="32"/>
      <c r="R3835" s="32"/>
      <c r="S3835" s="32"/>
      <c r="T3835" s="32"/>
      <c r="U3835" s="32"/>
      <c r="V3835" s="32"/>
      <c r="W3835" s="32"/>
      <c r="X3835" s="32"/>
      <c r="Y3835" s="32"/>
      <c r="Z3835" s="32"/>
      <c r="AA3835" s="32"/>
      <c r="AB3835" s="32"/>
      <c r="AC3835" s="32"/>
      <c r="AD3835" s="32"/>
      <c r="AE3835" s="32"/>
      <c r="AF3835" s="32"/>
      <c r="AG3835" s="32"/>
      <c r="AH3835" s="32"/>
      <c r="AI3835" s="32"/>
      <c r="AJ3835" s="32"/>
      <c r="AK3835" s="32"/>
      <c r="AL3835" s="32"/>
      <c r="AM3835" s="32"/>
      <c r="AN3835" s="32"/>
      <c r="AO3835" s="32"/>
      <c r="AP3835" s="32"/>
      <c r="AQ3835" s="32"/>
      <c r="AR3835" s="32"/>
      <c r="AS3835" s="32"/>
      <c r="AT3835" s="32"/>
      <c r="AU3835" s="32"/>
      <c r="AV3835" s="32"/>
      <c r="AW3835" s="32"/>
      <c r="AX3835" s="32"/>
      <c r="AY3835" s="32"/>
      <c r="AZ3835" s="32"/>
      <c r="BA3835" s="32"/>
      <c r="BB3835" s="32"/>
      <c r="BC3835" s="32"/>
      <c r="BD3835" s="32"/>
      <c r="BE3835" s="32"/>
      <c r="BF3835" s="32"/>
      <c r="BG3835" s="32"/>
      <c r="BH3835" s="32"/>
      <c r="BI3835" s="32"/>
      <c r="BJ3835" s="32"/>
      <c r="BK3835" s="32"/>
      <c r="BL3835" s="32"/>
      <c r="BM3835" s="32"/>
      <c r="BN3835" s="32"/>
      <c r="BO3835" s="32"/>
      <c r="BP3835" s="32"/>
      <c r="BQ3835" s="32"/>
      <c r="BR3835" s="32"/>
      <c r="BS3835" s="32"/>
      <c r="BT3835" s="32"/>
      <c r="BU3835" s="32"/>
      <c r="BV3835" s="32"/>
      <c r="BW3835" s="32"/>
      <c r="BX3835" s="32"/>
      <c r="BY3835" s="32"/>
      <c r="BZ3835" s="32"/>
      <c r="CA3835" s="32"/>
      <c r="CB3835" s="32"/>
      <c r="CC3835" s="32"/>
      <c r="CD3835" s="32"/>
      <c r="CE3835" s="32"/>
      <c r="CF3835" s="32"/>
      <c r="CG3835" s="32"/>
      <c r="CH3835" s="32"/>
      <c r="CI3835" s="32"/>
      <c r="CJ3835" s="32"/>
      <c r="CK3835" s="32"/>
      <c r="CL3835" s="32"/>
      <c r="CM3835" s="32"/>
      <c r="CN3835" s="32"/>
      <c r="CO3835" s="32"/>
      <c r="CP3835" s="32"/>
      <c r="CQ3835" s="32"/>
      <c r="CR3835" s="32"/>
      <c r="CS3835" s="32"/>
      <c r="CT3835" s="32"/>
      <c r="CU3835" s="32"/>
      <c r="CV3835" s="32"/>
      <c r="CW3835" s="32"/>
      <c r="CX3835" s="32"/>
      <c r="CY3835" s="32"/>
      <c r="CZ3835" s="32"/>
      <c r="DA3835" s="32"/>
      <c r="DB3835" s="32"/>
      <c r="DC3835" s="32"/>
      <c r="DD3835" s="32"/>
      <c r="DE3835" s="32"/>
      <c r="DF3835" s="32"/>
      <c r="DG3835" s="32"/>
      <c r="DH3835" s="32"/>
      <c r="DI3835" s="32"/>
      <c r="DJ3835" s="32"/>
      <c r="DK3835" s="32"/>
      <c r="DL3835" s="32"/>
      <c r="DM3835" s="32"/>
      <c r="DN3835" s="32"/>
      <c r="DO3835" s="32"/>
      <c r="DP3835" s="32"/>
      <c r="DQ3835" s="32"/>
      <c r="DR3835" s="32"/>
      <c r="DS3835" s="32"/>
      <c r="DT3835" s="32"/>
      <c r="DU3835" s="32"/>
      <c r="DV3835" s="32"/>
      <c r="DW3835" s="32"/>
      <c r="DX3835" s="32"/>
      <c r="DY3835" s="32"/>
      <c r="DZ3835" s="32"/>
      <c r="EA3835" s="32"/>
      <c r="EB3835" s="32"/>
      <c r="EC3835" s="32"/>
      <c r="ED3835" s="32"/>
      <c r="EE3835" s="32"/>
      <c r="EF3835" s="32"/>
      <c r="EG3835" s="32"/>
      <c r="EH3835" s="32"/>
      <c r="EI3835" s="32"/>
      <c r="EJ3835" s="32"/>
      <c r="EK3835" s="32"/>
      <c r="EL3835" s="32"/>
      <c r="EM3835" s="32"/>
      <c r="EN3835" s="32"/>
      <c r="EO3835" s="32"/>
      <c r="EP3835" s="32"/>
      <c r="EQ3835" s="32"/>
      <c r="ER3835" s="32"/>
      <c r="ES3835" s="32"/>
      <c r="ET3835" s="32"/>
      <c r="EU3835" s="32"/>
      <c r="EV3835" s="32"/>
      <c r="EW3835" s="32"/>
      <c r="EX3835" s="32"/>
      <c r="EY3835" s="32"/>
      <c r="EZ3835" s="32"/>
      <c r="FA3835" s="32"/>
      <c r="FB3835" s="32"/>
      <c r="FC3835" s="32"/>
      <c r="FD3835" s="32"/>
      <c r="FE3835" s="32"/>
      <c r="FF3835" s="32"/>
      <c r="FG3835" s="32"/>
      <c r="FH3835" s="32"/>
      <c r="FI3835" s="32"/>
      <c r="FJ3835" s="32"/>
      <c r="FK3835" s="32"/>
      <c r="FL3835" s="32"/>
      <c r="FM3835" s="32"/>
      <c r="FN3835" s="32"/>
      <c r="FO3835" s="32"/>
      <c r="FP3835" s="32"/>
      <c r="FQ3835" s="32"/>
      <c r="FR3835" s="32"/>
      <c r="FS3835" s="32"/>
      <c r="FT3835" s="32"/>
      <c r="FU3835" s="32"/>
      <c r="FV3835" s="32"/>
      <c r="FW3835" s="32"/>
      <c r="FX3835" s="32"/>
      <c r="FY3835" s="32"/>
      <c r="FZ3835" s="32"/>
      <c r="GA3835" s="32"/>
      <c r="GB3835" s="32"/>
      <c r="GC3835" s="32"/>
      <c r="GD3835" s="32"/>
      <c r="GE3835" s="32"/>
      <c r="GF3835" s="32"/>
      <c r="GG3835" s="32"/>
      <c r="GH3835" s="32"/>
      <c r="GI3835" s="32"/>
      <c r="GJ3835" s="32"/>
      <c r="GK3835" s="32"/>
      <c r="GL3835" s="32"/>
      <c r="GM3835" s="32"/>
      <c r="GN3835" s="32"/>
      <c r="GO3835" s="32"/>
      <c r="GP3835" s="32"/>
      <c r="GQ3835" s="32"/>
      <c r="GR3835" s="32"/>
      <c r="GS3835" s="32"/>
      <c r="GT3835" s="32"/>
      <c r="GU3835" s="32"/>
      <c r="GV3835" s="32"/>
      <c r="GW3835" s="32"/>
      <c r="GX3835" s="32"/>
      <c r="GY3835" s="32"/>
      <c r="GZ3835" s="32"/>
      <c r="HA3835" s="32"/>
      <c r="HB3835" s="32"/>
      <c r="HC3835" s="32"/>
      <c r="HD3835" s="32"/>
      <c r="HE3835" s="32"/>
      <c r="HF3835" s="32"/>
      <c r="HG3835" s="32"/>
      <c r="HH3835" s="32"/>
      <c r="HI3835" s="32"/>
      <c r="HJ3835" s="32"/>
      <c r="HK3835" s="32"/>
      <c r="HL3835" s="32"/>
      <c r="HM3835" s="32"/>
      <c r="HN3835" s="32"/>
      <c r="HO3835" s="32"/>
      <c r="HP3835" s="32"/>
      <c r="HQ3835" s="32"/>
      <c r="HR3835" s="32"/>
      <c r="HS3835" s="32"/>
      <c r="HT3835" s="32"/>
      <c r="HU3835" s="32"/>
      <c r="HV3835" s="32"/>
      <c r="HW3835" s="32"/>
      <c r="HX3835" s="32"/>
      <c r="HY3835" s="32"/>
      <c r="HZ3835" s="32"/>
      <c r="IA3835" s="32"/>
      <c r="IB3835" s="32"/>
      <c r="IC3835" s="32"/>
      <c r="ID3835" s="32"/>
      <c r="IE3835" s="32"/>
      <c r="IF3835" s="32"/>
      <c r="IG3835" s="32"/>
      <c r="IH3835" s="32"/>
      <c r="II3835" s="32"/>
      <c r="IJ3835" s="32"/>
    </row>
    <row r="3836" spans="1:244" s="28" customFormat="1" x14ac:dyDescent="0.3">
      <c r="A3836" s="48" t="s">
        <v>212</v>
      </c>
      <c r="B3836" s="49" t="s">
        <v>183</v>
      </c>
      <c r="C3836" s="49" t="s">
        <v>20</v>
      </c>
      <c r="D3836" s="75" t="s">
        <v>475</v>
      </c>
      <c r="E3836" s="49"/>
      <c r="F3836" s="49" t="s">
        <v>518</v>
      </c>
      <c r="G3836" s="48" t="s">
        <v>160</v>
      </c>
      <c r="H3836" s="49" t="s">
        <v>491</v>
      </c>
      <c r="I3836" s="36">
        <v>1.7702784000000002E-4</v>
      </c>
      <c r="J3836" s="32"/>
      <c r="K3836" s="32"/>
      <c r="L3836" s="32"/>
      <c r="M3836" s="32"/>
      <c r="N3836" s="32"/>
      <c r="O3836" s="32"/>
      <c r="P3836" s="32"/>
      <c r="Q3836" s="32"/>
      <c r="R3836" s="32"/>
      <c r="S3836" s="32"/>
      <c r="T3836" s="32"/>
      <c r="U3836" s="32"/>
      <c r="V3836" s="32"/>
      <c r="W3836" s="32"/>
      <c r="X3836" s="32"/>
      <c r="Y3836" s="32"/>
      <c r="Z3836" s="32"/>
      <c r="AA3836" s="32"/>
      <c r="AB3836" s="32"/>
      <c r="AC3836" s="32"/>
      <c r="AD3836" s="32"/>
      <c r="AE3836" s="32"/>
      <c r="AF3836" s="32"/>
      <c r="AG3836" s="32"/>
      <c r="AH3836" s="32"/>
      <c r="AI3836" s="32"/>
      <c r="AJ3836" s="32"/>
      <c r="AK3836" s="32"/>
      <c r="AL3836" s="32"/>
      <c r="AM3836" s="32"/>
      <c r="AN3836" s="32"/>
      <c r="AO3836" s="32"/>
      <c r="AP3836" s="32"/>
      <c r="AQ3836" s="32"/>
      <c r="AR3836" s="32"/>
      <c r="AS3836" s="32"/>
      <c r="AT3836" s="32"/>
      <c r="AU3836" s="32"/>
      <c r="AV3836" s="32"/>
      <c r="AW3836" s="32"/>
      <c r="AX3836" s="32"/>
      <c r="AY3836" s="32"/>
      <c r="AZ3836" s="32"/>
      <c r="BA3836" s="32"/>
      <c r="BB3836" s="32"/>
      <c r="BC3836" s="32"/>
      <c r="BD3836" s="32"/>
      <c r="BE3836" s="32"/>
      <c r="BF3836" s="32"/>
      <c r="BG3836" s="32"/>
      <c r="BH3836" s="32"/>
      <c r="BI3836" s="32"/>
      <c r="BJ3836" s="32"/>
      <c r="BK3836" s="32"/>
      <c r="BL3836" s="32"/>
      <c r="BM3836" s="32"/>
      <c r="BN3836" s="32"/>
      <c r="BO3836" s="32"/>
      <c r="BP3836" s="32"/>
      <c r="BQ3836" s="32"/>
      <c r="BR3836" s="32"/>
      <c r="BS3836" s="32"/>
      <c r="BT3836" s="32"/>
      <c r="BU3836" s="32"/>
      <c r="BV3836" s="32"/>
      <c r="BW3836" s="32"/>
      <c r="BX3836" s="32"/>
      <c r="BY3836" s="32"/>
      <c r="BZ3836" s="32"/>
      <c r="CA3836" s="32"/>
      <c r="CB3836" s="32"/>
      <c r="CC3836" s="32"/>
      <c r="CD3836" s="32"/>
      <c r="CE3836" s="32"/>
      <c r="CF3836" s="32"/>
      <c r="CG3836" s="32"/>
      <c r="CH3836" s="32"/>
      <c r="CI3836" s="32"/>
      <c r="CJ3836" s="32"/>
      <c r="CK3836" s="32"/>
      <c r="CL3836" s="32"/>
      <c r="CM3836" s="32"/>
      <c r="CN3836" s="32"/>
      <c r="CO3836" s="32"/>
      <c r="CP3836" s="32"/>
      <c r="CQ3836" s="32"/>
      <c r="CR3836" s="32"/>
      <c r="CS3836" s="32"/>
      <c r="CT3836" s="32"/>
      <c r="CU3836" s="32"/>
      <c r="CV3836" s="32"/>
      <c r="CW3836" s="32"/>
      <c r="CX3836" s="32"/>
      <c r="CY3836" s="32"/>
      <c r="CZ3836" s="32"/>
      <c r="DA3836" s="32"/>
      <c r="DB3836" s="32"/>
      <c r="DC3836" s="32"/>
      <c r="DD3836" s="32"/>
      <c r="DE3836" s="32"/>
      <c r="DF3836" s="32"/>
      <c r="DG3836" s="32"/>
      <c r="DH3836" s="32"/>
      <c r="DI3836" s="32"/>
      <c r="DJ3836" s="32"/>
      <c r="DK3836" s="32"/>
      <c r="DL3836" s="32"/>
      <c r="DM3836" s="32"/>
      <c r="DN3836" s="32"/>
      <c r="DO3836" s="32"/>
      <c r="DP3836" s="32"/>
      <c r="DQ3836" s="32"/>
      <c r="DR3836" s="32"/>
      <c r="DS3836" s="32"/>
      <c r="DT3836" s="32"/>
      <c r="DU3836" s="32"/>
      <c r="DV3836" s="32"/>
      <c r="DW3836" s="32"/>
      <c r="DX3836" s="32"/>
      <c r="DY3836" s="32"/>
      <c r="DZ3836" s="32"/>
      <c r="EA3836" s="32"/>
      <c r="EB3836" s="32"/>
      <c r="EC3836" s="32"/>
      <c r="ED3836" s="32"/>
      <c r="EE3836" s="32"/>
      <c r="EF3836" s="32"/>
      <c r="EG3836" s="32"/>
      <c r="EH3836" s="32"/>
      <c r="EI3836" s="32"/>
      <c r="EJ3836" s="32"/>
      <c r="EK3836" s="32"/>
      <c r="EL3836" s="32"/>
      <c r="EM3836" s="32"/>
      <c r="EN3836" s="32"/>
      <c r="EO3836" s="32"/>
      <c r="EP3836" s="32"/>
      <c r="EQ3836" s="32"/>
      <c r="ER3836" s="32"/>
      <c r="ES3836" s="32"/>
      <c r="ET3836" s="32"/>
      <c r="EU3836" s="32"/>
      <c r="EV3836" s="32"/>
      <c r="EW3836" s="32"/>
      <c r="EX3836" s="32"/>
      <c r="EY3836" s="32"/>
      <c r="EZ3836" s="32"/>
      <c r="FA3836" s="32"/>
      <c r="FB3836" s="32"/>
      <c r="FC3836" s="32"/>
      <c r="FD3836" s="32"/>
      <c r="FE3836" s="32"/>
      <c r="FF3836" s="32"/>
      <c r="FG3836" s="32"/>
      <c r="FH3836" s="32"/>
      <c r="FI3836" s="32"/>
      <c r="FJ3836" s="32"/>
      <c r="FK3836" s="32"/>
      <c r="FL3836" s="32"/>
      <c r="FM3836" s="32"/>
      <c r="FN3836" s="32"/>
      <c r="FO3836" s="32"/>
      <c r="FP3836" s="32"/>
      <c r="FQ3836" s="32"/>
      <c r="FR3836" s="32"/>
      <c r="FS3836" s="32"/>
      <c r="FT3836" s="32"/>
      <c r="FU3836" s="32"/>
      <c r="FV3836" s="32"/>
      <c r="FW3836" s="32"/>
      <c r="FX3836" s="32"/>
      <c r="FY3836" s="32"/>
      <c r="FZ3836" s="32"/>
      <c r="GA3836" s="32"/>
      <c r="GB3836" s="32"/>
      <c r="GC3836" s="32"/>
      <c r="GD3836" s="32"/>
      <c r="GE3836" s="32"/>
      <c r="GF3836" s="32"/>
      <c r="GG3836" s="32"/>
      <c r="GH3836" s="32"/>
      <c r="GI3836" s="32"/>
      <c r="GJ3836" s="32"/>
      <c r="GK3836" s="32"/>
      <c r="GL3836" s="32"/>
      <c r="GM3836" s="32"/>
      <c r="GN3836" s="32"/>
      <c r="GO3836" s="32"/>
      <c r="GP3836" s="32"/>
      <c r="GQ3836" s="32"/>
      <c r="GR3836" s="32"/>
      <c r="GS3836" s="32"/>
      <c r="GT3836" s="32"/>
      <c r="GU3836" s="32"/>
      <c r="GV3836" s="32"/>
      <c r="GW3836" s="32"/>
      <c r="GX3836" s="32"/>
      <c r="GY3836" s="32"/>
      <c r="GZ3836" s="32"/>
      <c r="HA3836" s="32"/>
      <c r="HB3836" s="32"/>
      <c r="HC3836" s="32"/>
      <c r="HD3836" s="32"/>
      <c r="HE3836" s="32"/>
      <c r="HF3836" s="32"/>
      <c r="HG3836" s="32"/>
      <c r="HH3836" s="32"/>
      <c r="HI3836" s="32"/>
      <c r="HJ3836" s="32"/>
      <c r="HK3836" s="32"/>
      <c r="HL3836" s="32"/>
      <c r="HM3836" s="32"/>
      <c r="HN3836" s="32"/>
      <c r="HO3836" s="32"/>
      <c r="HP3836" s="32"/>
      <c r="HQ3836" s="32"/>
      <c r="HR3836" s="32"/>
      <c r="HS3836" s="32"/>
      <c r="HT3836" s="32"/>
      <c r="HU3836" s="32"/>
      <c r="HV3836" s="32"/>
      <c r="HW3836" s="32"/>
      <c r="HX3836" s="32"/>
      <c r="HY3836" s="32"/>
      <c r="HZ3836" s="32"/>
      <c r="IA3836" s="32"/>
      <c r="IB3836" s="32"/>
      <c r="IC3836" s="32"/>
      <c r="ID3836" s="32"/>
      <c r="IE3836" s="32"/>
      <c r="IF3836" s="32"/>
      <c r="IG3836" s="32"/>
      <c r="IH3836" s="32"/>
      <c r="II3836" s="32"/>
      <c r="IJ3836" s="32"/>
    </row>
    <row r="3837" spans="1:244" s="28" customFormat="1" x14ac:dyDescent="0.3">
      <c r="A3837" s="48" t="s">
        <v>212</v>
      </c>
      <c r="B3837" s="49" t="s">
        <v>183</v>
      </c>
      <c r="C3837" s="49" t="s">
        <v>20</v>
      </c>
      <c r="D3837" s="75" t="s">
        <v>475</v>
      </c>
      <c r="E3837" s="49"/>
      <c r="F3837" s="49" t="s">
        <v>518</v>
      </c>
      <c r="G3837" s="48" t="s">
        <v>160</v>
      </c>
      <c r="H3837" s="49" t="s">
        <v>492</v>
      </c>
      <c r="I3837" s="36">
        <v>0.10314285696</v>
      </c>
      <c r="J3837" s="32"/>
      <c r="K3837" s="32"/>
      <c r="L3837" s="32"/>
      <c r="M3837" s="32"/>
      <c r="N3837" s="32"/>
      <c r="O3837" s="32"/>
      <c r="P3837" s="32"/>
      <c r="Q3837" s="32"/>
      <c r="R3837" s="32"/>
      <c r="S3837" s="32"/>
      <c r="T3837" s="32"/>
      <c r="U3837" s="32"/>
      <c r="V3837" s="32"/>
      <c r="W3837" s="32"/>
      <c r="X3837" s="32"/>
      <c r="Y3837" s="32"/>
      <c r="Z3837" s="32"/>
      <c r="AA3837" s="32"/>
      <c r="AB3837" s="32"/>
      <c r="AC3837" s="32"/>
      <c r="AD3837" s="32"/>
      <c r="AE3837" s="32"/>
      <c r="AF3837" s="32"/>
      <c r="AG3837" s="32"/>
      <c r="AH3837" s="32"/>
      <c r="AI3837" s="32"/>
      <c r="AJ3837" s="32"/>
      <c r="AK3837" s="32"/>
      <c r="AL3837" s="32"/>
      <c r="AM3837" s="32"/>
      <c r="AN3837" s="32"/>
      <c r="AO3837" s="32"/>
      <c r="AP3837" s="32"/>
      <c r="AQ3837" s="32"/>
      <c r="AR3837" s="32"/>
      <c r="AS3837" s="32"/>
      <c r="AT3837" s="32"/>
      <c r="AU3837" s="32"/>
      <c r="AV3837" s="32"/>
      <c r="AW3837" s="32"/>
      <c r="AX3837" s="32"/>
      <c r="AY3837" s="32"/>
      <c r="AZ3837" s="32"/>
      <c r="BA3837" s="32"/>
      <c r="BB3837" s="32"/>
      <c r="BC3837" s="32"/>
      <c r="BD3837" s="32"/>
      <c r="BE3837" s="32"/>
      <c r="BF3837" s="32"/>
      <c r="BG3837" s="32"/>
      <c r="BH3837" s="32"/>
      <c r="BI3837" s="32"/>
      <c r="BJ3837" s="32"/>
      <c r="BK3837" s="32"/>
      <c r="BL3837" s="32"/>
      <c r="BM3837" s="32"/>
      <c r="BN3837" s="32"/>
      <c r="BO3837" s="32"/>
      <c r="BP3837" s="32"/>
      <c r="BQ3837" s="32"/>
      <c r="BR3837" s="32"/>
      <c r="BS3837" s="32"/>
      <c r="BT3837" s="32"/>
      <c r="BU3837" s="32"/>
      <c r="BV3837" s="32"/>
      <c r="BW3837" s="32"/>
      <c r="BX3837" s="32"/>
      <c r="BY3837" s="32"/>
      <c r="BZ3837" s="32"/>
      <c r="CA3837" s="32"/>
      <c r="CB3837" s="32"/>
      <c r="CC3837" s="32"/>
      <c r="CD3837" s="32"/>
      <c r="CE3837" s="32"/>
      <c r="CF3837" s="32"/>
      <c r="CG3837" s="32"/>
      <c r="CH3837" s="32"/>
      <c r="CI3837" s="32"/>
      <c r="CJ3837" s="32"/>
      <c r="CK3837" s="32"/>
      <c r="CL3837" s="32"/>
      <c r="CM3837" s="32"/>
      <c r="CN3837" s="32"/>
      <c r="CO3837" s="32"/>
      <c r="CP3837" s="32"/>
      <c r="CQ3837" s="32"/>
      <c r="CR3837" s="32"/>
      <c r="CS3837" s="32"/>
      <c r="CT3837" s="32"/>
      <c r="CU3837" s="32"/>
      <c r="CV3837" s="32"/>
      <c r="CW3837" s="32"/>
      <c r="CX3837" s="32"/>
      <c r="CY3837" s="32"/>
      <c r="CZ3837" s="32"/>
      <c r="DA3837" s="32"/>
      <c r="DB3837" s="32"/>
      <c r="DC3837" s="32"/>
      <c r="DD3837" s="32"/>
      <c r="DE3837" s="32"/>
      <c r="DF3837" s="32"/>
      <c r="DG3837" s="32"/>
      <c r="DH3837" s="32"/>
      <c r="DI3837" s="32"/>
      <c r="DJ3837" s="32"/>
      <c r="DK3837" s="32"/>
      <c r="DL3837" s="32"/>
      <c r="DM3837" s="32"/>
      <c r="DN3837" s="32"/>
      <c r="DO3837" s="32"/>
      <c r="DP3837" s="32"/>
      <c r="DQ3837" s="32"/>
      <c r="DR3837" s="32"/>
      <c r="DS3837" s="32"/>
      <c r="DT3837" s="32"/>
      <c r="DU3837" s="32"/>
      <c r="DV3837" s="32"/>
      <c r="DW3837" s="32"/>
      <c r="DX3837" s="32"/>
      <c r="DY3837" s="32"/>
      <c r="DZ3837" s="32"/>
      <c r="EA3837" s="32"/>
      <c r="EB3837" s="32"/>
      <c r="EC3837" s="32"/>
      <c r="ED3837" s="32"/>
      <c r="EE3837" s="32"/>
      <c r="EF3837" s="32"/>
      <c r="EG3837" s="32"/>
      <c r="EH3837" s="32"/>
      <c r="EI3837" s="32"/>
      <c r="EJ3837" s="32"/>
      <c r="EK3837" s="32"/>
      <c r="EL3837" s="32"/>
      <c r="EM3837" s="32"/>
      <c r="EN3837" s="32"/>
      <c r="EO3837" s="32"/>
      <c r="EP3837" s="32"/>
      <c r="EQ3837" s="32"/>
      <c r="ER3837" s="32"/>
      <c r="ES3837" s="32"/>
      <c r="ET3837" s="32"/>
      <c r="EU3837" s="32"/>
      <c r="EV3837" s="32"/>
      <c r="EW3837" s="32"/>
      <c r="EX3837" s="32"/>
      <c r="EY3837" s="32"/>
      <c r="EZ3837" s="32"/>
      <c r="FA3837" s="32"/>
      <c r="FB3837" s="32"/>
      <c r="FC3837" s="32"/>
      <c r="FD3837" s="32"/>
      <c r="FE3837" s="32"/>
      <c r="FF3837" s="32"/>
      <c r="FG3837" s="32"/>
      <c r="FH3837" s="32"/>
      <c r="FI3837" s="32"/>
      <c r="FJ3837" s="32"/>
      <c r="FK3837" s="32"/>
      <c r="FL3837" s="32"/>
      <c r="FM3837" s="32"/>
      <c r="FN3837" s="32"/>
      <c r="FO3837" s="32"/>
      <c r="FP3837" s="32"/>
      <c r="FQ3837" s="32"/>
      <c r="FR3837" s="32"/>
      <c r="FS3837" s="32"/>
      <c r="FT3837" s="32"/>
      <c r="FU3837" s="32"/>
      <c r="FV3837" s="32"/>
      <c r="FW3837" s="32"/>
      <c r="FX3837" s="32"/>
      <c r="FY3837" s="32"/>
      <c r="FZ3837" s="32"/>
      <c r="GA3837" s="32"/>
      <c r="GB3837" s="32"/>
      <c r="GC3837" s="32"/>
      <c r="GD3837" s="32"/>
      <c r="GE3837" s="32"/>
      <c r="GF3837" s="32"/>
      <c r="GG3837" s="32"/>
      <c r="GH3837" s="32"/>
      <c r="GI3837" s="32"/>
      <c r="GJ3837" s="32"/>
      <c r="GK3837" s="32"/>
      <c r="GL3837" s="32"/>
      <c r="GM3837" s="32"/>
      <c r="GN3837" s="32"/>
      <c r="GO3837" s="32"/>
      <c r="GP3837" s="32"/>
      <c r="GQ3837" s="32"/>
      <c r="GR3837" s="32"/>
      <c r="GS3837" s="32"/>
      <c r="GT3837" s="32"/>
      <c r="GU3837" s="32"/>
      <c r="GV3837" s="32"/>
      <c r="GW3837" s="32"/>
      <c r="GX3837" s="32"/>
      <c r="GY3837" s="32"/>
      <c r="GZ3837" s="32"/>
      <c r="HA3837" s="32"/>
      <c r="HB3837" s="32"/>
      <c r="HC3837" s="32"/>
      <c r="HD3837" s="32"/>
      <c r="HE3837" s="32"/>
      <c r="HF3837" s="32"/>
      <c r="HG3837" s="32"/>
      <c r="HH3837" s="32"/>
      <c r="HI3837" s="32"/>
      <c r="HJ3837" s="32"/>
      <c r="HK3837" s="32"/>
      <c r="HL3837" s="32"/>
      <c r="HM3837" s="32"/>
      <c r="HN3837" s="32"/>
      <c r="HO3837" s="32"/>
      <c r="HP3837" s="32"/>
      <c r="HQ3837" s="32"/>
      <c r="HR3837" s="32"/>
      <c r="HS3837" s="32"/>
      <c r="HT3837" s="32"/>
      <c r="HU3837" s="32"/>
      <c r="HV3837" s="32"/>
      <c r="HW3837" s="32"/>
      <c r="HX3837" s="32"/>
      <c r="HY3837" s="32"/>
      <c r="HZ3837" s="32"/>
      <c r="IA3837" s="32"/>
      <c r="IB3837" s="32"/>
      <c r="IC3837" s="32"/>
      <c r="ID3837" s="32"/>
      <c r="IE3837" s="32"/>
      <c r="IF3837" s="32"/>
      <c r="IG3837" s="32"/>
      <c r="IH3837" s="32"/>
      <c r="II3837" s="32"/>
      <c r="IJ3837" s="32"/>
    </row>
    <row r="3838" spans="1:244" s="28" customFormat="1" x14ac:dyDescent="0.3">
      <c r="A3838" s="48" t="s">
        <v>212</v>
      </c>
      <c r="B3838" s="49" t="s">
        <v>183</v>
      </c>
      <c r="C3838" s="49" t="s">
        <v>20</v>
      </c>
      <c r="D3838" s="75" t="s">
        <v>475</v>
      </c>
      <c r="E3838" s="49"/>
      <c r="F3838" s="49" t="s">
        <v>518</v>
      </c>
      <c r="G3838" s="48" t="s">
        <v>160</v>
      </c>
      <c r="H3838" s="49" t="s">
        <v>493</v>
      </c>
      <c r="I3838" s="36">
        <v>6.1155072000000003E-4</v>
      </c>
      <c r="J3838" s="32"/>
      <c r="K3838" s="32"/>
      <c r="L3838" s="32"/>
      <c r="M3838" s="32"/>
      <c r="N3838" s="32"/>
      <c r="O3838" s="32"/>
      <c r="P3838" s="32"/>
      <c r="Q3838" s="32"/>
      <c r="R3838" s="32"/>
      <c r="S3838" s="32"/>
      <c r="T3838" s="32"/>
      <c r="U3838" s="32"/>
      <c r="V3838" s="32"/>
      <c r="W3838" s="32"/>
      <c r="X3838" s="32"/>
      <c r="Y3838" s="32"/>
      <c r="Z3838" s="32"/>
      <c r="AA3838" s="32"/>
      <c r="AB3838" s="32"/>
      <c r="AC3838" s="32"/>
      <c r="AD3838" s="32"/>
      <c r="AE3838" s="32"/>
      <c r="AF3838" s="32"/>
      <c r="AG3838" s="32"/>
      <c r="AH3838" s="32"/>
      <c r="AI3838" s="32"/>
      <c r="AJ3838" s="32"/>
      <c r="AK3838" s="32"/>
      <c r="AL3838" s="32"/>
      <c r="AM3838" s="32"/>
      <c r="AN3838" s="32"/>
      <c r="AO3838" s="32"/>
      <c r="AP3838" s="32"/>
      <c r="AQ3838" s="32"/>
      <c r="AR3838" s="32"/>
      <c r="AS3838" s="32"/>
      <c r="AT3838" s="32"/>
      <c r="AU3838" s="32"/>
      <c r="AV3838" s="32"/>
      <c r="AW3838" s="32"/>
      <c r="AX3838" s="32"/>
      <c r="AY3838" s="32"/>
      <c r="AZ3838" s="32"/>
      <c r="BA3838" s="32"/>
      <c r="BB3838" s="32"/>
      <c r="BC3838" s="32"/>
      <c r="BD3838" s="32"/>
      <c r="BE3838" s="32"/>
      <c r="BF3838" s="32"/>
      <c r="BG3838" s="32"/>
      <c r="BH3838" s="32"/>
      <c r="BI3838" s="32"/>
      <c r="BJ3838" s="32"/>
      <c r="BK3838" s="32"/>
      <c r="BL3838" s="32"/>
      <c r="BM3838" s="32"/>
      <c r="BN3838" s="32"/>
      <c r="BO3838" s="32"/>
      <c r="BP3838" s="32"/>
      <c r="BQ3838" s="32"/>
      <c r="BR3838" s="32"/>
      <c r="BS3838" s="32"/>
      <c r="BT3838" s="32"/>
      <c r="BU3838" s="32"/>
      <c r="BV3838" s="32"/>
      <c r="BW3838" s="32"/>
      <c r="BX3838" s="32"/>
      <c r="BY3838" s="32"/>
      <c r="BZ3838" s="32"/>
      <c r="CA3838" s="32"/>
      <c r="CB3838" s="32"/>
      <c r="CC3838" s="32"/>
      <c r="CD3838" s="32"/>
      <c r="CE3838" s="32"/>
      <c r="CF3838" s="32"/>
      <c r="CG3838" s="32"/>
      <c r="CH3838" s="32"/>
      <c r="CI3838" s="32"/>
      <c r="CJ3838" s="32"/>
      <c r="CK3838" s="32"/>
      <c r="CL3838" s="32"/>
      <c r="CM3838" s="32"/>
      <c r="CN3838" s="32"/>
      <c r="CO3838" s="32"/>
      <c r="CP3838" s="32"/>
      <c r="CQ3838" s="32"/>
      <c r="CR3838" s="32"/>
      <c r="CS3838" s="32"/>
      <c r="CT3838" s="32"/>
      <c r="CU3838" s="32"/>
      <c r="CV3838" s="32"/>
      <c r="CW3838" s="32"/>
      <c r="CX3838" s="32"/>
      <c r="CY3838" s="32"/>
      <c r="CZ3838" s="32"/>
      <c r="DA3838" s="32"/>
      <c r="DB3838" s="32"/>
      <c r="DC3838" s="32"/>
      <c r="DD3838" s="32"/>
      <c r="DE3838" s="32"/>
      <c r="DF3838" s="32"/>
      <c r="DG3838" s="32"/>
      <c r="DH3838" s="32"/>
      <c r="DI3838" s="32"/>
      <c r="DJ3838" s="32"/>
      <c r="DK3838" s="32"/>
      <c r="DL3838" s="32"/>
      <c r="DM3838" s="32"/>
      <c r="DN3838" s="32"/>
      <c r="DO3838" s="32"/>
      <c r="DP3838" s="32"/>
      <c r="DQ3838" s="32"/>
      <c r="DR3838" s="32"/>
      <c r="DS3838" s="32"/>
      <c r="DT3838" s="32"/>
      <c r="DU3838" s="32"/>
      <c r="DV3838" s="32"/>
      <c r="DW3838" s="32"/>
      <c r="DX3838" s="32"/>
      <c r="DY3838" s="32"/>
      <c r="DZ3838" s="32"/>
      <c r="EA3838" s="32"/>
      <c r="EB3838" s="32"/>
      <c r="EC3838" s="32"/>
      <c r="ED3838" s="32"/>
      <c r="EE3838" s="32"/>
      <c r="EF3838" s="32"/>
      <c r="EG3838" s="32"/>
      <c r="EH3838" s="32"/>
      <c r="EI3838" s="32"/>
      <c r="EJ3838" s="32"/>
      <c r="EK3838" s="32"/>
      <c r="EL3838" s="32"/>
      <c r="EM3838" s="32"/>
      <c r="EN3838" s="32"/>
      <c r="EO3838" s="32"/>
      <c r="EP3838" s="32"/>
      <c r="EQ3838" s="32"/>
      <c r="ER3838" s="32"/>
      <c r="ES3838" s="32"/>
      <c r="ET3838" s="32"/>
      <c r="EU3838" s="32"/>
      <c r="EV3838" s="32"/>
      <c r="EW3838" s="32"/>
      <c r="EX3838" s="32"/>
      <c r="EY3838" s="32"/>
      <c r="EZ3838" s="32"/>
      <c r="FA3838" s="32"/>
      <c r="FB3838" s="32"/>
      <c r="FC3838" s="32"/>
      <c r="FD3838" s="32"/>
      <c r="FE3838" s="32"/>
      <c r="FF3838" s="32"/>
      <c r="FG3838" s="32"/>
      <c r="FH3838" s="32"/>
      <c r="FI3838" s="32"/>
      <c r="FJ3838" s="32"/>
      <c r="FK3838" s="32"/>
      <c r="FL3838" s="32"/>
      <c r="FM3838" s="32"/>
      <c r="FN3838" s="32"/>
      <c r="FO3838" s="32"/>
      <c r="FP3838" s="32"/>
      <c r="FQ3838" s="32"/>
      <c r="FR3838" s="32"/>
      <c r="FS3838" s="32"/>
      <c r="FT3838" s="32"/>
      <c r="FU3838" s="32"/>
      <c r="FV3838" s="32"/>
      <c r="FW3838" s="32"/>
      <c r="FX3838" s="32"/>
      <c r="FY3838" s="32"/>
      <c r="FZ3838" s="32"/>
      <c r="GA3838" s="32"/>
      <c r="GB3838" s="32"/>
      <c r="GC3838" s="32"/>
      <c r="GD3838" s="32"/>
      <c r="GE3838" s="32"/>
      <c r="GF3838" s="32"/>
      <c r="GG3838" s="32"/>
      <c r="GH3838" s="32"/>
      <c r="GI3838" s="32"/>
      <c r="GJ3838" s="32"/>
      <c r="GK3838" s="32"/>
      <c r="GL3838" s="32"/>
      <c r="GM3838" s="32"/>
      <c r="GN3838" s="32"/>
      <c r="GO3838" s="32"/>
      <c r="GP3838" s="32"/>
      <c r="GQ3838" s="32"/>
      <c r="GR3838" s="32"/>
      <c r="GS3838" s="32"/>
      <c r="GT3838" s="32"/>
      <c r="GU3838" s="32"/>
      <c r="GV3838" s="32"/>
      <c r="GW3838" s="32"/>
      <c r="GX3838" s="32"/>
      <c r="GY3838" s="32"/>
      <c r="GZ3838" s="32"/>
      <c r="HA3838" s="32"/>
      <c r="HB3838" s="32"/>
      <c r="HC3838" s="32"/>
      <c r="HD3838" s="32"/>
      <c r="HE3838" s="32"/>
      <c r="HF3838" s="32"/>
      <c r="HG3838" s="32"/>
      <c r="HH3838" s="32"/>
      <c r="HI3838" s="32"/>
      <c r="HJ3838" s="32"/>
      <c r="HK3838" s="32"/>
      <c r="HL3838" s="32"/>
      <c r="HM3838" s="32"/>
      <c r="HN3838" s="32"/>
      <c r="HO3838" s="32"/>
      <c r="HP3838" s="32"/>
      <c r="HQ3838" s="32"/>
      <c r="HR3838" s="32"/>
      <c r="HS3838" s="32"/>
      <c r="HT3838" s="32"/>
      <c r="HU3838" s="32"/>
      <c r="HV3838" s="32"/>
      <c r="HW3838" s="32"/>
      <c r="HX3838" s="32"/>
      <c r="HY3838" s="32"/>
      <c r="HZ3838" s="32"/>
      <c r="IA3838" s="32"/>
      <c r="IB3838" s="32"/>
      <c r="IC3838" s="32"/>
      <c r="ID3838" s="32"/>
      <c r="IE3838" s="32"/>
      <c r="IF3838" s="32"/>
      <c r="IG3838" s="32"/>
      <c r="IH3838" s="32"/>
      <c r="II3838" s="32"/>
      <c r="IJ3838" s="32"/>
    </row>
    <row r="3839" spans="1:244" x14ac:dyDescent="0.3">
      <c r="A3839" s="48" t="s">
        <v>212</v>
      </c>
      <c r="B3839" s="49" t="s">
        <v>183</v>
      </c>
      <c r="C3839" s="49" t="s">
        <v>20</v>
      </c>
      <c r="D3839" s="75" t="s">
        <v>345</v>
      </c>
      <c r="E3839" s="49"/>
      <c r="F3839" s="49" t="s">
        <v>434</v>
      </c>
      <c r="G3839" s="48" t="s">
        <v>427</v>
      </c>
      <c r="H3839" s="49" t="s">
        <v>490</v>
      </c>
      <c r="I3839" s="36">
        <v>0.18515000000000001</v>
      </c>
    </row>
    <row r="3840" spans="1:244" x14ac:dyDescent="0.3">
      <c r="A3840" s="48" t="s">
        <v>212</v>
      </c>
      <c r="B3840" s="49" t="s">
        <v>183</v>
      </c>
      <c r="C3840" s="49" t="s">
        <v>20</v>
      </c>
      <c r="D3840" s="75" t="s">
        <v>345</v>
      </c>
      <c r="E3840" s="49"/>
      <c r="F3840" s="49" t="s">
        <v>434</v>
      </c>
      <c r="G3840" s="48" t="s">
        <v>427</v>
      </c>
      <c r="H3840" s="49" t="s">
        <v>491</v>
      </c>
      <c r="I3840" s="36">
        <v>1.0000000000000001E-5</v>
      </c>
    </row>
    <row r="3841" spans="1:9" x14ac:dyDescent="0.3">
      <c r="A3841" s="48" t="s">
        <v>212</v>
      </c>
      <c r="B3841" s="49" t="s">
        <v>183</v>
      </c>
      <c r="C3841" s="49" t="s">
        <v>20</v>
      </c>
      <c r="D3841" s="75" t="s">
        <v>345</v>
      </c>
      <c r="E3841" s="49"/>
      <c r="F3841" s="49" t="s">
        <v>434</v>
      </c>
      <c r="G3841" s="48" t="s">
        <v>427</v>
      </c>
      <c r="H3841" s="49" t="s">
        <v>492</v>
      </c>
      <c r="I3841" s="36">
        <v>0.18328</v>
      </c>
    </row>
    <row r="3842" spans="1:9" x14ac:dyDescent="0.3">
      <c r="A3842" s="48" t="s">
        <v>212</v>
      </c>
      <c r="B3842" s="49" t="s">
        <v>183</v>
      </c>
      <c r="C3842" s="49" t="s">
        <v>20</v>
      </c>
      <c r="D3842" s="75" t="s">
        <v>345</v>
      </c>
      <c r="E3842" s="49"/>
      <c r="F3842" s="49" t="s">
        <v>434</v>
      </c>
      <c r="G3842" s="48" t="s">
        <v>427</v>
      </c>
      <c r="H3842" s="49" t="s">
        <v>493</v>
      </c>
      <c r="I3842" s="36">
        <v>1.8600000000000001E-3</v>
      </c>
    </row>
    <row r="3843" spans="1:9" x14ac:dyDescent="0.3">
      <c r="A3843" s="48" t="s">
        <v>212</v>
      </c>
      <c r="B3843" s="49" t="s">
        <v>183</v>
      </c>
      <c r="C3843" s="49" t="s">
        <v>20</v>
      </c>
      <c r="D3843" s="75" t="s">
        <v>345</v>
      </c>
      <c r="E3843" s="49"/>
      <c r="F3843" s="49" t="s">
        <v>434</v>
      </c>
      <c r="G3843" s="48" t="s">
        <v>160</v>
      </c>
      <c r="H3843" s="49" t="s">
        <v>490</v>
      </c>
      <c r="I3843" s="36">
        <v>0.29798000000000002</v>
      </c>
    </row>
    <row r="3844" spans="1:9" x14ac:dyDescent="0.3">
      <c r="A3844" s="48" t="s">
        <v>212</v>
      </c>
      <c r="B3844" s="49" t="s">
        <v>183</v>
      </c>
      <c r="C3844" s="49" t="s">
        <v>20</v>
      </c>
      <c r="D3844" s="75" t="s">
        <v>345</v>
      </c>
      <c r="E3844" s="49"/>
      <c r="F3844" s="49" t="s">
        <v>434</v>
      </c>
      <c r="G3844" s="48" t="s">
        <v>160</v>
      </c>
      <c r="H3844" s="49" t="s">
        <v>491</v>
      </c>
      <c r="I3844" s="36">
        <v>2.0000000000000002E-5</v>
      </c>
    </row>
    <row r="3845" spans="1:9" x14ac:dyDescent="0.3">
      <c r="A3845" s="48" t="s">
        <v>212</v>
      </c>
      <c r="B3845" s="49" t="s">
        <v>183</v>
      </c>
      <c r="C3845" s="49" t="s">
        <v>20</v>
      </c>
      <c r="D3845" s="75" t="s">
        <v>345</v>
      </c>
      <c r="E3845" s="49"/>
      <c r="F3845" s="49" t="s">
        <v>434</v>
      </c>
      <c r="G3845" s="48" t="s">
        <v>160</v>
      </c>
      <c r="H3845" s="49" t="s">
        <v>492</v>
      </c>
      <c r="I3845" s="36">
        <v>0.29496</v>
      </c>
    </row>
    <row r="3846" spans="1:9" x14ac:dyDescent="0.3">
      <c r="A3846" s="48" t="s">
        <v>212</v>
      </c>
      <c r="B3846" s="49" t="s">
        <v>183</v>
      </c>
      <c r="C3846" s="49" t="s">
        <v>20</v>
      </c>
      <c r="D3846" s="75" t="s">
        <v>345</v>
      </c>
      <c r="E3846" s="49"/>
      <c r="F3846" s="49" t="s">
        <v>434</v>
      </c>
      <c r="G3846" s="48" t="s">
        <v>160</v>
      </c>
      <c r="H3846" s="49" t="s">
        <v>493</v>
      </c>
      <c r="I3846" s="36">
        <v>3.0000000000000001E-3</v>
      </c>
    </row>
    <row r="3847" spans="1:9" x14ac:dyDescent="0.3">
      <c r="A3847" s="48" t="s">
        <v>212</v>
      </c>
      <c r="B3847" s="49" t="s">
        <v>183</v>
      </c>
      <c r="C3847" s="49" t="s">
        <v>20</v>
      </c>
      <c r="D3847" s="75" t="s">
        <v>345</v>
      </c>
      <c r="E3847" s="49"/>
      <c r="F3847" s="49" t="s">
        <v>142</v>
      </c>
      <c r="G3847" s="48" t="s">
        <v>427</v>
      </c>
      <c r="H3847" s="49" t="s">
        <v>490</v>
      </c>
      <c r="I3847" s="36">
        <v>0.24112</v>
      </c>
    </row>
    <row r="3848" spans="1:9" x14ac:dyDescent="0.3">
      <c r="A3848" s="48" t="s">
        <v>212</v>
      </c>
      <c r="B3848" s="49" t="s">
        <v>183</v>
      </c>
      <c r="C3848" s="49" t="s">
        <v>20</v>
      </c>
      <c r="D3848" s="75" t="s">
        <v>345</v>
      </c>
      <c r="E3848" s="49"/>
      <c r="F3848" s="49" t="s">
        <v>142</v>
      </c>
      <c r="G3848" s="48" t="s">
        <v>427</v>
      </c>
      <c r="H3848" s="49" t="s">
        <v>491</v>
      </c>
      <c r="I3848" s="36">
        <v>3.6000000000000002E-4</v>
      </c>
    </row>
    <row r="3849" spans="1:9" x14ac:dyDescent="0.3">
      <c r="A3849" s="48" t="s">
        <v>212</v>
      </c>
      <c r="B3849" s="49" t="s">
        <v>183</v>
      </c>
      <c r="C3849" s="49" t="s">
        <v>20</v>
      </c>
      <c r="D3849" s="75" t="s">
        <v>345</v>
      </c>
      <c r="E3849" s="49"/>
      <c r="F3849" s="49" t="s">
        <v>142</v>
      </c>
      <c r="G3849" s="48" t="s">
        <v>427</v>
      </c>
      <c r="H3849" s="49" t="s">
        <v>492</v>
      </c>
      <c r="I3849" s="36">
        <v>0.24029</v>
      </c>
    </row>
    <row r="3850" spans="1:9" x14ac:dyDescent="0.3">
      <c r="A3850" s="48" t="s">
        <v>212</v>
      </c>
      <c r="B3850" s="49" t="s">
        <v>183</v>
      </c>
      <c r="C3850" s="49" t="s">
        <v>20</v>
      </c>
      <c r="D3850" s="75" t="s">
        <v>345</v>
      </c>
      <c r="E3850" s="49"/>
      <c r="F3850" s="49" t="s">
        <v>142</v>
      </c>
      <c r="G3850" s="48" t="s">
        <v>427</v>
      </c>
      <c r="H3850" s="49" t="s">
        <v>493</v>
      </c>
      <c r="I3850" s="36">
        <v>4.6999999999999999E-4</v>
      </c>
    </row>
    <row r="3851" spans="1:9" x14ac:dyDescent="0.3">
      <c r="A3851" s="48" t="s">
        <v>212</v>
      </c>
      <c r="B3851" s="49" t="s">
        <v>183</v>
      </c>
      <c r="C3851" s="49" t="s">
        <v>20</v>
      </c>
      <c r="D3851" s="75" t="s">
        <v>345</v>
      </c>
      <c r="E3851" s="49"/>
      <c r="F3851" s="49" t="s">
        <v>142</v>
      </c>
      <c r="G3851" s="48" t="s">
        <v>160</v>
      </c>
      <c r="H3851" s="49" t="s">
        <v>490</v>
      </c>
      <c r="I3851" s="36">
        <v>0.38801999999999998</v>
      </c>
    </row>
    <row r="3852" spans="1:9" x14ac:dyDescent="0.3">
      <c r="A3852" s="48" t="s">
        <v>212</v>
      </c>
      <c r="B3852" s="49" t="s">
        <v>183</v>
      </c>
      <c r="C3852" s="49" t="s">
        <v>20</v>
      </c>
      <c r="D3852" s="75" t="s">
        <v>345</v>
      </c>
      <c r="E3852" s="49"/>
      <c r="F3852" s="49" t="s">
        <v>142</v>
      </c>
      <c r="G3852" s="48" t="s">
        <v>160</v>
      </c>
      <c r="H3852" s="49" t="s">
        <v>491</v>
      </c>
      <c r="I3852" s="36">
        <v>5.6999999999999998E-4</v>
      </c>
    </row>
    <row r="3853" spans="1:9" x14ac:dyDescent="0.3">
      <c r="A3853" s="48" t="s">
        <v>212</v>
      </c>
      <c r="B3853" s="49" t="s">
        <v>183</v>
      </c>
      <c r="C3853" s="49" t="s">
        <v>20</v>
      </c>
      <c r="D3853" s="75" t="s">
        <v>345</v>
      </c>
      <c r="E3853" s="49"/>
      <c r="F3853" s="49" t="s">
        <v>142</v>
      </c>
      <c r="G3853" s="48" t="s">
        <v>160</v>
      </c>
      <c r="H3853" s="49" t="s">
        <v>492</v>
      </c>
      <c r="I3853" s="36">
        <v>0.38669999999999999</v>
      </c>
    </row>
    <row r="3854" spans="1:9" x14ac:dyDescent="0.3">
      <c r="A3854" s="48" t="s">
        <v>212</v>
      </c>
      <c r="B3854" s="49" t="s">
        <v>183</v>
      </c>
      <c r="C3854" s="49" t="s">
        <v>20</v>
      </c>
      <c r="D3854" s="75" t="s">
        <v>345</v>
      </c>
      <c r="E3854" s="49"/>
      <c r="F3854" s="49" t="s">
        <v>142</v>
      </c>
      <c r="G3854" s="48" t="s">
        <v>160</v>
      </c>
      <c r="H3854" s="49" t="s">
        <v>493</v>
      </c>
      <c r="I3854" s="36">
        <v>7.5000000000000002E-4</v>
      </c>
    </row>
    <row r="3855" spans="1:9" x14ac:dyDescent="0.3">
      <c r="A3855" s="48" t="s">
        <v>212</v>
      </c>
      <c r="B3855" s="49" t="s">
        <v>183</v>
      </c>
      <c r="C3855" s="49" t="s">
        <v>20</v>
      </c>
      <c r="D3855" s="75" t="s">
        <v>345</v>
      </c>
      <c r="E3855" s="49"/>
      <c r="F3855" s="49" t="s">
        <v>395</v>
      </c>
      <c r="G3855" s="48" t="s">
        <v>427</v>
      </c>
      <c r="H3855" s="49" t="s">
        <v>490</v>
      </c>
      <c r="I3855" s="36">
        <v>0.20021999999999998</v>
      </c>
    </row>
    <row r="3856" spans="1:9" x14ac:dyDescent="0.3">
      <c r="A3856" s="48" t="s">
        <v>212</v>
      </c>
      <c r="B3856" s="49" t="s">
        <v>183</v>
      </c>
      <c r="C3856" s="49" t="s">
        <v>20</v>
      </c>
      <c r="D3856" s="75" t="s">
        <v>345</v>
      </c>
      <c r="E3856" s="49"/>
      <c r="F3856" s="49" t="s">
        <v>395</v>
      </c>
      <c r="G3856" s="48" t="s">
        <v>427</v>
      </c>
      <c r="H3856" s="49" t="s">
        <v>491</v>
      </c>
      <c r="I3856" s="36">
        <v>1E-4</v>
      </c>
    </row>
    <row r="3857" spans="1:244" x14ac:dyDescent="0.3">
      <c r="A3857" s="48" t="s">
        <v>212</v>
      </c>
      <c r="B3857" s="49" t="s">
        <v>183</v>
      </c>
      <c r="C3857" s="49" t="s">
        <v>20</v>
      </c>
      <c r="D3857" s="75" t="s">
        <v>345</v>
      </c>
      <c r="E3857" s="49"/>
      <c r="F3857" s="49" t="s">
        <v>395</v>
      </c>
      <c r="G3857" s="48" t="s">
        <v>427</v>
      </c>
      <c r="H3857" s="49" t="s">
        <v>492</v>
      </c>
      <c r="I3857" s="36">
        <v>0.19863</v>
      </c>
    </row>
    <row r="3858" spans="1:244" x14ac:dyDescent="0.3">
      <c r="A3858" s="48" t="s">
        <v>212</v>
      </c>
      <c r="B3858" s="49" t="s">
        <v>183</v>
      </c>
      <c r="C3858" s="49" t="s">
        <v>20</v>
      </c>
      <c r="D3858" s="75" t="s">
        <v>345</v>
      </c>
      <c r="E3858" s="49"/>
      <c r="F3858" s="49" t="s">
        <v>395</v>
      </c>
      <c r="G3858" s="48" t="s">
        <v>427</v>
      </c>
      <c r="H3858" s="49" t="s">
        <v>493</v>
      </c>
      <c r="I3858" s="36">
        <v>1.49E-3</v>
      </c>
    </row>
    <row r="3859" spans="1:244" x14ac:dyDescent="0.3">
      <c r="A3859" s="48" t="s">
        <v>212</v>
      </c>
      <c r="B3859" s="49" t="s">
        <v>183</v>
      </c>
      <c r="C3859" s="49" t="s">
        <v>20</v>
      </c>
      <c r="D3859" s="75" t="s">
        <v>345</v>
      </c>
      <c r="E3859" s="49"/>
      <c r="F3859" s="49" t="s">
        <v>395</v>
      </c>
      <c r="G3859" s="48" t="s">
        <v>160</v>
      </c>
      <c r="H3859" s="49" t="s">
        <v>490</v>
      </c>
      <c r="I3859" s="36">
        <v>0.32222000000000001</v>
      </c>
    </row>
    <row r="3860" spans="1:244" x14ac:dyDescent="0.3">
      <c r="A3860" s="48" t="s">
        <v>212</v>
      </c>
      <c r="B3860" s="49" t="s">
        <v>183</v>
      </c>
      <c r="C3860" s="49" t="s">
        <v>20</v>
      </c>
      <c r="D3860" s="75" t="s">
        <v>345</v>
      </c>
      <c r="E3860" s="49"/>
      <c r="F3860" s="49" t="s">
        <v>395</v>
      </c>
      <c r="G3860" s="48" t="s">
        <v>160</v>
      </c>
      <c r="H3860" s="49" t="s">
        <v>491</v>
      </c>
      <c r="I3860" s="36">
        <v>1.7000000000000001E-4</v>
      </c>
    </row>
    <row r="3861" spans="1:244" x14ac:dyDescent="0.3">
      <c r="A3861" s="48" t="s">
        <v>212</v>
      </c>
      <c r="B3861" s="49" t="s">
        <v>183</v>
      </c>
      <c r="C3861" s="49" t="s">
        <v>20</v>
      </c>
      <c r="D3861" s="75" t="s">
        <v>345</v>
      </c>
      <c r="E3861" s="49"/>
      <c r="F3861" s="49" t="s">
        <v>395</v>
      </c>
      <c r="G3861" s="48" t="s">
        <v>160</v>
      </c>
      <c r="H3861" s="49" t="s">
        <v>492</v>
      </c>
      <c r="I3861" s="36">
        <v>0.31966</v>
      </c>
    </row>
    <row r="3862" spans="1:244" x14ac:dyDescent="0.3">
      <c r="A3862" s="48" t="s">
        <v>212</v>
      </c>
      <c r="B3862" s="49" t="s">
        <v>183</v>
      </c>
      <c r="C3862" s="49" t="s">
        <v>20</v>
      </c>
      <c r="D3862" s="75" t="s">
        <v>345</v>
      </c>
      <c r="E3862" s="49"/>
      <c r="F3862" s="49" t="s">
        <v>395</v>
      </c>
      <c r="G3862" s="48" t="s">
        <v>160</v>
      </c>
      <c r="H3862" s="49" t="s">
        <v>493</v>
      </c>
      <c r="I3862" s="36">
        <v>2.3900000000000002E-3</v>
      </c>
    </row>
    <row r="3863" spans="1:244" s="28" customFormat="1" x14ac:dyDescent="0.3">
      <c r="A3863" s="48" t="s">
        <v>212</v>
      </c>
      <c r="B3863" s="49" t="s">
        <v>183</v>
      </c>
      <c r="C3863" s="49" t="s">
        <v>20</v>
      </c>
      <c r="D3863" s="75" t="s">
        <v>345</v>
      </c>
      <c r="E3863" s="49"/>
      <c r="F3863" s="49" t="s">
        <v>517</v>
      </c>
      <c r="G3863" s="48" t="s">
        <v>427</v>
      </c>
      <c r="H3863" s="49" t="s">
        <v>490</v>
      </c>
      <c r="I3863" s="36">
        <v>0.13447000000000001</v>
      </c>
      <c r="J3863" s="32"/>
      <c r="K3863" s="32"/>
      <c r="L3863" s="32"/>
      <c r="M3863" s="32"/>
      <c r="N3863" s="32"/>
      <c r="O3863" s="32"/>
      <c r="P3863" s="32"/>
      <c r="Q3863" s="32"/>
      <c r="R3863" s="32"/>
      <c r="S3863" s="32"/>
      <c r="T3863" s="32"/>
      <c r="U3863" s="32"/>
      <c r="V3863" s="32"/>
      <c r="W3863" s="32"/>
      <c r="X3863" s="32"/>
      <c r="Y3863" s="32"/>
      <c r="Z3863" s="32"/>
      <c r="AA3863" s="32"/>
      <c r="AB3863" s="32"/>
      <c r="AC3863" s="32"/>
      <c r="AD3863" s="32"/>
      <c r="AE3863" s="32"/>
      <c r="AF3863" s="32"/>
      <c r="AG3863" s="32"/>
      <c r="AH3863" s="32"/>
      <c r="AI3863" s="32"/>
      <c r="AJ3863" s="32"/>
      <c r="AK3863" s="32"/>
      <c r="AL3863" s="32"/>
      <c r="AM3863" s="32"/>
      <c r="AN3863" s="32"/>
      <c r="AO3863" s="32"/>
      <c r="AP3863" s="32"/>
      <c r="AQ3863" s="32"/>
      <c r="AR3863" s="32"/>
      <c r="AS3863" s="32"/>
      <c r="AT3863" s="32"/>
      <c r="AU3863" s="32"/>
      <c r="AV3863" s="32"/>
      <c r="AW3863" s="32"/>
      <c r="AX3863" s="32"/>
      <c r="AY3863" s="32"/>
      <c r="AZ3863" s="32"/>
      <c r="BA3863" s="32"/>
      <c r="BB3863" s="32"/>
      <c r="BC3863" s="32"/>
      <c r="BD3863" s="32"/>
      <c r="BE3863" s="32"/>
      <c r="BF3863" s="32"/>
      <c r="BG3863" s="32"/>
      <c r="BH3863" s="32"/>
      <c r="BI3863" s="32"/>
      <c r="BJ3863" s="32"/>
      <c r="BK3863" s="32"/>
      <c r="BL3863" s="32"/>
      <c r="BM3863" s="32"/>
      <c r="BN3863" s="32"/>
      <c r="BO3863" s="32"/>
      <c r="BP3863" s="32"/>
      <c r="BQ3863" s="32"/>
      <c r="BR3863" s="32"/>
      <c r="BS3863" s="32"/>
      <c r="BT3863" s="32"/>
      <c r="BU3863" s="32"/>
      <c r="BV3863" s="32"/>
      <c r="BW3863" s="32"/>
      <c r="BX3863" s="32"/>
      <c r="BY3863" s="32"/>
      <c r="BZ3863" s="32"/>
      <c r="CA3863" s="32"/>
      <c r="CB3863" s="32"/>
      <c r="CC3863" s="32"/>
      <c r="CD3863" s="32"/>
      <c r="CE3863" s="32"/>
      <c r="CF3863" s="32"/>
      <c r="CG3863" s="32"/>
      <c r="CH3863" s="32"/>
      <c r="CI3863" s="32"/>
      <c r="CJ3863" s="32"/>
      <c r="CK3863" s="32"/>
      <c r="CL3863" s="32"/>
      <c r="CM3863" s="32"/>
      <c r="CN3863" s="32"/>
      <c r="CO3863" s="32"/>
      <c r="CP3863" s="32"/>
      <c r="CQ3863" s="32"/>
      <c r="CR3863" s="32"/>
      <c r="CS3863" s="32"/>
      <c r="CT3863" s="32"/>
      <c r="CU3863" s="32"/>
      <c r="CV3863" s="32"/>
      <c r="CW3863" s="32"/>
      <c r="CX3863" s="32"/>
      <c r="CY3863" s="32"/>
      <c r="CZ3863" s="32"/>
      <c r="DA3863" s="32"/>
      <c r="DB3863" s="32"/>
      <c r="DC3863" s="32"/>
      <c r="DD3863" s="32"/>
      <c r="DE3863" s="32"/>
      <c r="DF3863" s="32"/>
      <c r="DG3863" s="32"/>
      <c r="DH3863" s="32"/>
      <c r="DI3863" s="32"/>
      <c r="DJ3863" s="32"/>
      <c r="DK3863" s="32"/>
      <c r="DL3863" s="32"/>
      <c r="DM3863" s="32"/>
      <c r="DN3863" s="32"/>
      <c r="DO3863" s="32"/>
      <c r="DP3863" s="32"/>
      <c r="DQ3863" s="32"/>
      <c r="DR3863" s="32"/>
      <c r="DS3863" s="32"/>
      <c r="DT3863" s="32"/>
      <c r="DU3863" s="32"/>
      <c r="DV3863" s="32"/>
      <c r="DW3863" s="32"/>
      <c r="DX3863" s="32"/>
      <c r="DY3863" s="32"/>
      <c r="DZ3863" s="32"/>
      <c r="EA3863" s="32"/>
      <c r="EB3863" s="32"/>
      <c r="EC3863" s="32"/>
      <c r="ED3863" s="32"/>
      <c r="EE3863" s="32"/>
      <c r="EF3863" s="32"/>
      <c r="EG3863" s="32"/>
      <c r="EH3863" s="32"/>
      <c r="EI3863" s="32"/>
      <c r="EJ3863" s="32"/>
      <c r="EK3863" s="32"/>
      <c r="EL3863" s="32"/>
      <c r="EM3863" s="32"/>
      <c r="EN3863" s="32"/>
      <c r="EO3863" s="32"/>
      <c r="EP3863" s="32"/>
      <c r="EQ3863" s="32"/>
      <c r="ER3863" s="32"/>
      <c r="ES3863" s="32"/>
      <c r="ET3863" s="32"/>
      <c r="EU3863" s="32"/>
      <c r="EV3863" s="32"/>
      <c r="EW3863" s="32"/>
      <c r="EX3863" s="32"/>
      <c r="EY3863" s="32"/>
      <c r="EZ3863" s="32"/>
      <c r="FA3863" s="32"/>
      <c r="FB3863" s="32"/>
      <c r="FC3863" s="32"/>
      <c r="FD3863" s="32"/>
      <c r="FE3863" s="32"/>
      <c r="FF3863" s="32"/>
      <c r="FG3863" s="32"/>
      <c r="FH3863" s="32"/>
      <c r="FI3863" s="32"/>
      <c r="FJ3863" s="32"/>
      <c r="FK3863" s="32"/>
      <c r="FL3863" s="32"/>
      <c r="FM3863" s="32"/>
      <c r="FN3863" s="32"/>
      <c r="FO3863" s="32"/>
      <c r="FP3863" s="32"/>
      <c r="FQ3863" s="32"/>
      <c r="FR3863" s="32"/>
      <c r="FS3863" s="32"/>
      <c r="FT3863" s="32"/>
      <c r="FU3863" s="32"/>
      <c r="FV3863" s="32"/>
      <c r="FW3863" s="32"/>
      <c r="FX3863" s="32"/>
      <c r="FY3863" s="32"/>
      <c r="FZ3863" s="32"/>
      <c r="GA3863" s="32"/>
      <c r="GB3863" s="32"/>
      <c r="GC3863" s="32"/>
      <c r="GD3863" s="32"/>
      <c r="GE3863" s="32"/>
      <c r="GF3863" s="32"/>
      <c r="GG3863" s="32"/>
      <c r="GH3863" s="32"/>
      <c r="GI3863" s="32"/>
      <c r="GJ3863" s="32"/>
      <c r="GK3863" s="32"/>
      <c r="GL3863" s="32"/>
      <c r="GM3863" s="32"/>
      <c r="GN3863" s="32"/>
      <c r="GO3863" s="32"/>
      <c r="GP3863" s="32"/>
      <c r="GQ3863" s="32"/>
      <c r="GR3863" s="32"/>
      <c r="GS3863" s="32"/>
      <c r="GT3863" s="32"/>
      <c r="GU3863" s="32"/>
      <c r="GV3863" s="32"/>
      <c r="GW3863" s="32"/>
      <c r="GX3863" s="32"/>
      <c r="GY3863" s="32"/>
      <c r="GZ3863" s="32"/>
      <c r="HA3863" s="32"/>
      <c r="HB3863" s="32"/>
      <c r="HC3863" s="32"/>
      <c r="HD3863" s="32"/>
      <c r="HE3863" s="32"/>
      <c r="HF3863" s="32"/>
      <c r="HG3863" s="32"/>
      <c r="HH3863" s="32"/>
      <c r="HI3863" s="32"/>
      <c r="HJ3863" s="32"/>
      <c r="HK3863" s="32"/>
      <c r="HL3863" s="32"/>
      <c r="HM3863" s="32"/>
      <c r="HN3863" s="32"/>
      <c r="HO3863" s="32"/>
      <c r="HP3863" s="32"/>
      <c r="HQ3863" s="32"/>
      <c r="HR3863" s="32"/>
      <c r="HS3863" s="32"/>
      <c r="HT3863" s="32"/>
      <c r="HU3863" s="32"/>
      <c r="HV3863" s="32"/>
      <c r="HW3863" s="32"/>
      <c r="HX3863" s="32"/>
      <c r="HY3863" s="32"/>
      <c r="HZ3863" s="32"/>
      <c r="IA3863" s="32"/>
      <c r="IB3863" s="32"/>
      <c r="IC3863" s="32"/>
      <c r="ID3863" s="32"/>
      <c r="IE3863" s="32"/>
      <c r="IF3863" s="32"/>
      <c r="IG3863" s="32"/>
      <c r="IH3863" s="32"/>
      <c r="II3863" s="32"/>
      <c r="IJ3863" s="32"/>
    </row>
    <row r="3864" spans="1:244" s="28" customFormat="1" x14ac:dyDescent="0.3">
      <c r="A3864" s="48" t="s">
        <v>212</v>
      </c>
      <c r="B3864" s="49" t="s">
        <v>183</v>
      </c>
      <c r="C3864" s="49" t="s">
        <v>20</v>
      </c>
      <c r="D3864" s="75" t="s">
        <v>345</v>
      </c>
      <c r="E3864" s="49"/>
      <c r="F3864" s="49" t="s">
        <v>517</v>
      </c>
      <c r="G3864" s="48" t="s">
        <v>427</v>
      </c>
      <c r="H3864" s="49" t="s">
        <v>491</v>
      </c>
      <c r="I3864" s="36">
        <v>3.4000000000000002E-4</v>
      </c>
      <c r="J3864" s="32"/>
      <c r="K3864" s="32"/>
      <c r="L3864" s="32"/>
      <c r="M3864" s="32"/>
      <c r="N3864" s="32"/>
      <c r="O3864" s="32"/>
      <c r="P3864" s="32"/>
      <c r="Q3864" s="32"/>
      <c r="R3864" s="32"/>
      <c r="S3864" s="32"/>
      <c r="T3864" s="32"/>
      <c r="U3864" s="32"/>
      <c r="V3864" s="32"/>
      <c r="W3864" s="32"/>
      <c r="X3864" s="32"/>
      <c r="Y3864" s="32"/>
      <c r="Z3864" s="32"/>
      <c r="AA3864" s="32"/>
      <c r="AB3864" s="32"/>
      <c r="AC3864" s="32"/>
      <c r="AD3864" s="32"/>
      <c r="AE3864" s="32"/>
      <c r="AF3864" s="32"/>
      <c r="AG3864" s="32"/>
      <c r="AH3864" s="32"/>
      <c r="AI3864" s="32"/>
      <c r="AJ3864" s="32"/>
      <c r="AK3864" s="32"/>
      <c r="AL3864" s="32"/>
      <c r="AM3864" s="32"/>
      <c r="AN3864" s="32"/>
      <c r="AO3864" s="32"/>
      <c r="AP3864" s="32"/>
      <c r="AQ3864" s="32"/>
      <c r="AR3864" s="32"/>
      <c r="AS3864" s="32"/>
      <c r="AT3864" s="32"/>
      <c r="AU3864" s="32"/>
      <c r="AV3864" s="32"/>
      <c r="AW3864" s="32"/>
      <c r="AX3864" s="32"/>
      <c r="AY3864" s="32"/>
      <c r="AZ3864" s="32"/>
      <c r="BA3864" s="32"/>
      <c r="BB3864" s="32"/>
      <c r="BC3864" s="32"/>
      <c r="BD3864" s="32"/>
      <c r="BE3864" s="32"/>
      <c r="BF3864" s="32"/>
      <c r="BG3864" s="32"/>
      <c r="BH3864" s="32"/>
      <c r="BI3864" s="32"/>
      <c r="BJ3864" s="32"/>
      <c r="BK3864" s="32"/>
      <c r="BL3864" s="32"/>
      <c r="BM3864" s="32"/>
      <c r="BN3864" s="32"/>
      <c r="BO3864" s="32"/>
      <c r="BP3864" s="32"/>
      <c r="BQ3864" s="32"/>
      <c r="BR3864" s="32"/>
      <c r="BS3864" s="32"/>
      <c r="BT3864" s="32"/>
      <c r="BU3864" s="32"/>
      <c r="BV3864" s="32"/>
      <c r="BW3864" s="32"/>
      <c r="BX3864" s="32"/>
      <c r="BY3864" s="32"/>
      <c r="BZ3864" s="32"/>
      <c r="CA3864" s="32"/>
      <c r="CB3864" s="32"/>
      <c r="CC3864" s="32"/>
      <c r="CD3864" s="32"/>
      <c r="CE3864" s="32"/>
      <c r="CF3864" s="32"/>
      <c r="CG3864" s="32"/>
      <c r="CH3864" s="32"/>
      <c r="CI3864" s="32"/>
      <c r="CJ3864" s="32"/>
      <c r="CK3864" s="32"/>
      <c r="CL3864" s="32"/>
      <c r="CM3864" s="32"/>
      <c r="CN3864" s="32"/>
      <c r="CO3864" s="32"/>
      <c r="CP3864" s="32"/>
      <c r="CQ3864" s="32"/>
      <c r="CR3864" s="32"/>
      <c r="CS3864" s="32"/>
      <c r="CT3864" s="32"/>
      <c r="CU3864" s="32"/>
      <c r="CV3864" s="32"/>
      <c r="CW3864" s="32"/>
      <c r="CX3864" s="32"/>
      <c r="CY3864" s="32"/>
      <c r="CZ3864" s="32"/>
      <c r="DA3864" s="32"/>
      <c r="DB3864" s="32"/>
      <c r="DC3864" s="32"/>
      <c r="DD3864" s="32"/>
      <c r="DE3864" s="32"/>
      <c r="DF3864" s="32"/>
      <c r="DG3864" s="32"/>
      <c r="DH3864" s="32"/>
      <c r="DI3864" s="32"/>
      <c r="DJ3864" s="32"/>
      <c r="DK3864" s="32"/>
      <c r="DL3864" s="32"/>
      <c r="DM3864" s="32"/>
      <c r="DN3864" s="32"/>
      <c r="DO3864" s="32"/>
      <c r="DP3864" s="32"/>
      <c r="DQ3864" s="32"/>
      <c r="DR3864" s="32"/>
      <c r="DS3864" s="32"/>
      <c r="DT3864" s="32"/>
      <c r="DU3864" s="32"/>
      <c r="DV3864" s="32"/>
      <c r="DW3864" s="32"/>
      <c r="DX3864" s="32"/>
      <c r="DY3864" s="32"/>
      <c r="DZ3864" s="32"/>
      <c r="EA3864" s="32"/>
      <c r="EB3864" s="32"/>
      <c r="EC3864" s="32"/>
      <c r="ED3864" s="32"/>
      <c r="EE3864" s="32"/>
      <c r="EF3864" s="32"/>
      <c r="EG3864" s="32"/>
      <c r="EH3864" s="32"/>
      <c r="EI3864" s="32"/>
      <c r="EJ3864" s="32"/>
      <c r="EK3864" s="32"/>
      <c r="EL3864" s="32"/>
      <c r="EM3864" s="32"/>
      <c r="EN3864" s="32"/>
      <c r="EO3864" s="32"/>
      <c r="EP3864" s="32"/>
      <c r="EQ3864" s="32"/>
      <c r="ER3864" s="32"/>
      <c r="ES3864" s="32"/>
      <c r="ET3864" s="32"/>
      <c r="EU3864" s="32"/>
      <c r="EV3864" s="32"/>
      <c r="EW3864" s="32"/>
      <c r="EX3864" s="32"/>
      <c r="EY3864" s="32"/>
      <c r="EZ3864" s="32"/>
      <c r="FA3864" s="32"/>
      <c r="FB3864" s="32"/>
      <c r="FC3864" s="32"/>
      <c r="FD3864" s="32"/>
      <c r="FE3864" s="32"/>
      <c r="FF3864" s="32"/>
      <c r="FG3864" s="32"/>
      <c r="FH3864" s="32"/>
      <c r="FI3864" s="32"/>
      <c r="FJ3864" s="32"/>
      <c r="FK3864" s="32"/>
      <c r="FL3864" s="32"/>
      <c r="FM3864" s="32"/>
      <c r="FN3864" s="32"/>
      <c r="FO3864" s="32"/>
      <c r="FP3864" s="32"/>
      <c r="FQ3864" s="32"/>
      <c r="FR3864" s="32"/>
      <c r="FS3864" s="32"/>
      <c r="FT3864" s="32"/>
      <c r="FU3864" s="32"/>
      <c r="FV3864" s="32"/>
      <c r="FW3864" s="32"/>
      <c r="FX3864" s="32"/>
      <c r="FY3864" s="32"/>
      <c r="FZ3864" s="32"/>
      <c r="GA3864" s="32"/>
      <c r="GB3864" s="32"/>
      <c r="GC3864" s="32"/>
      <c r="GD3864" s="32"/>
      <c r="GE3864" s="32"/>
      <c r="GF3864" s="32"/>
      <c r="GG3864" s="32"/>
      <c r="GH3864" s="32"/>
      <c r="GI3864" s="32"/>
      <c r="GJ3864" s="32"/>
      <c r="GK3864" s="32"/>
      <c r="GL3864" s="32"/>
      <c r="GM3864" s="32"/>
      <c r="GN3864" s="32"/>
      <c r="GO3864" s="32"/>
      <c r="GP3864" s="32"/>
      <c r="GQ3864" s="32"/>
      <c r="GR3864" s="32"/>
      <c r="GS3864" s="32"/>
      <c r="GT3864" s="32"/>
      <c r="GU3864" s="32"/>
      <c r="GV3864" s="32"/>
      <c r="GW3864" s="32"/>
      <c r="GX3864" s="32"/>
      <c r="GY3864" s="32"/>
      <c r="GZ3864" s="32"/>
      <c r="HA3864" s="32"/>
      <c r="HB3864" s="32"/>
      <c r="HC3864" s="32"/>
      <c r="HD3864" s="32"/>
      <c r="HE3864" s="32"/>
      <c r="HF3864" s="32"/>
      <c r="HG3864" s="32"/>
      <c r="HH3864" s="32"/>
      <c r="HI3864" s="32"/>
      <c r="HJ3864" s="32"/>
      <c r="HK3864" s="32"/>
      <c r="HL3864" s="32"/>
      <c r="HM3864" s="32"/>
      <c r="HN3864" s="32"/>
      <c r="HO3864" s="32"/>
      <c r="HP3864" s="32"/>
      <c r="HQ3864" s="32"/>
      <c r="HR3864" s="32"/>
      <c r="HS3864" s="32"/>
      <c r="HT3864" s="32"/>
      <c r="HU3864" s="32"/>
      <c r="HV3864" s="32"/>
      <c r="HW3864" s="32"/>
      <c r="HX3864" s="32"/>
      <c r="HY3864" s="32"/>
      <c r="HZ3864" s="32"/>
      <c r="IA3864" s="32"/>
      <c r="IB3864" s="32"/>
      <c r="IC3864" s="32"/>
      <c r="ID3864" s="32"/>
      <c r="IE3864" s="32"/>
      <c r="IF3864" s="32"/>
      <c r="IG3864" s="32"/>
      <c r="IH3864" s="32"/>
      <c r="II3864" s="32"/>
      <c r="IJ3864" s="32"/>
    </row>
    <row r="3865" spans="1:244" s="28" customFormat="1" x14ac:dyDescent="0.3">
      <c r="A3865" s="48" t="s">
        <v>212</v>
      </c>
      <c r="B3865" s="49" t="s">
        <v>183</v>
      </c>
      <c r="C3865" s="49" t="s">
        <v>20</v>
      </c>
      <c r="D3865" s="75" t="s">
        <v>345</v>
      </c>
      <c r="E3865" s="49"/>
      <c r="F3865" s="49" t="s">
        <v>517</v>
      </c>
      <c r="G3865" s="48" t="s">
        <v>427</v>
      </c>
      <c r="H3865" s="49" t="s">
        <v>492</v>
      </c>
      <c r="I3865" s="36">
        <v>0.13366</v>
      </c>
      <c r="J3865" s="32"/>
      <c r="K3865" s="32"/>
      <c r="L3865" s="32"/>
      <c r="M3865" s="32"/>
      <c r="N3865" s="32"/>
      <c r="O3865" s="32"/>
      <c r="P3865" s="32"/>
      <c r="Q3865" s="32"/>
      <c r="R3865" s="32"/>
      <c r="S3865" s="32"/>
      <c r="T3865" s="32"/>
      <c r="U3865" s="32"/>
      <c r="V3865" s="32"/>
      <c r="W3865" s="32"/>
      <c r="X3865" s="32"/>
      <c r="Y3865" s="32"/>
      <c r="Z3865" s="32"/>
      <c r="AA3865" s="32"/>
      <c r="AB3865" s="32"/>
      <c r="AC3865" s="32"/>
      <c r="AD3865" s="32"/>
      <c r="AE3865" s="32"/>
      <c r="AF3865" s="32"/>
      <c r="AG3865" s="32"/>
      <c r="AH3865" s="32"/>
      <c r="AI3865" s="32"/>
      <c r="AJ3865" s="32"/>
      <c r="AK3865" s="32"/>
      <c r="AL3865" s="32"/>
      <c r="AM3865" s="32"/>
      <c r="AN3865" s="32"/>
      <c r="AO3865" s="32"/>
      <c r="AP3865" s="32"/>
      <c r="AQ3865" s="32"/>
      <c r="AR3865" s="32"/>
      <c r="AS3865" s="32"/>
      <c r="AT3865" s="32"/>
      <c r="AU3865" s="32"/>
      <c r="AV3865" s="32"/>
      <c r="AW3865" s="32"/>
      <c r="AX3865" s="32"/>
      <c r="AY3865" s="32"/>
      <c r="AZ3865" s="32"/>
      <c r="BA3865" s="32"/>
      <c r="BB3865" s="32"/>
      <c r="BC3865" s="32"/>
      <c r="BD3865" s="32"/>
      <c r="BE3865" s="32"/>
      <c r="BF3865" s="32"/>
      <c r="BG3865" s="32"/>
      <c r="BH3865" s="32"/>
      <c r="BI3865" s="32"/>
      <c r="BJ3865" s="32"/>
      <c r="BK3865" s="32"/>
      <c r="BL3865" s="32"/>
      <c r="BM3865" s="32"/>
      <c r="BN3865" s="32"/>
      <c r="BO3865" s="32"/>
      <c r="BP3865" s="32"/>
      <c r="BQ3865" s="32"/>
      <c r="BR3865" s="32"/>
      <c r="BS3865" s="32"/>
      <c r="BT3865" s="32"/>
      <c r="BU3865" s="32"/>
      <c r="BV3865" s="32"/>
      <c r="BW3865" s="32"/>
      <c r="BX3865" s="32"/>
      <c r="BY3865" s="32"/>
      <c r="BZ3865" s="32"/>
      <c r="CA3865" s="32"/>
      <c r="CB3865" s="32"/>
      <c r="CC3865" s="32"/>
      <c r="CD3865" s="32"/>
      <c r="CE3865" s="32"/>
      <c r="CF3865" s="32"/>
      <c r="CG3865" s="32"/>
      <c r="CH3865" s="32"/>
      <c r="CI3865" s="32"/>
      <c r="CJ3865" s="32"/>
      <c r="CK3865" s="32"/>
      <c r="CL3865" s="32"/>
      <c r="CM3865" s="32"/>
      <c r="CN3865" s="32"/>
      <c r="CO3865" s="32"/>
      <c r="CP3865" s="32"/>
      <c r="CQ3865" s="32"/>
      <c r="CR3865" s="32"/>
      <c r="CS3865" s="32"/>
      <c r="CT3865" s="32"/>
      <c r="CU3865" s="32"/>
      <c r="CV3865" s="32"/>
      <c r="CW3865" s="32"/>
      <c r="CX3865" s="32"/>
      <c r="CY3865" s="32"/>
      <c r="CZ3865" s="32"/>
      <c r="DA3865" s="32"/>
      <c r="DB3865" s="32"/>
      <c r="DC3865" s="32"/>
      <c r="DD3865" s="32"/>
      <c r="DE3865" s="32"/>
      <c r="DF3865" s="32"/>
      <c r="DG3865" s="32"/>
      <c r="DH3865" s="32"/>
      <c r="DI3865" s="32"/>
      <c r="DJ3865" s="32"/>
      <c r="DK3865" s="32"/>
      <c r="DL3865" s="32"/>
      <c r="DM3865" s="32"/>
      <c r="DN3865" s="32"/>
      <c r="DO3865" s="32"/>
      <c r="DP3865" s="32"/>
      <c r="DQ3865" s="32"/>
      <c r="DR3865" s="32"/>
      <c r="DS3865" s="32"/>
      <c r="DT3865" s="32"/>
      <c r="DU3865" s="32"/>
      <c r="DV3865" s="32"/>
      <c r="DW3865" s="32"/>
      <c r="DX3865" s="32"/>
      <c r="DY3865" s="32"/>
      <c r="DZ3865" s="32"/>
      <c r="EA3865" s="32"/>
      <c r="EB3865" s="32"/>
      <c r="EC3865" s="32"/>
      <c r="ED3865" s="32"/>
      <c r="EE3865" s="32"/>
      <c r="EF3865" s="32"/>
      <c r="EG3865" s="32"/>
      <c r="EH3865" s="32"/>
      <c r="EI3865" s="32"/>
      <c r="EJ3865" s="32"/>
      <c r="EK3865" s="32"/>
      <c r="EL3865" s="32"/>
      <c r="EM3865" s="32"/>
      <c r="EN3865" s="32"/>
      <c r="EO3865" s="32"/>
      <c r="EP3865" s="32"/>
      <c r="EQ3865" s="32"/>
      <c r="ER3865" s="32"/>
      <c r="ES3865" s="32"/>
      <c r="ET3865" s="32"/>
      <c r="EU3865" s="32"/>
      <c r="EV3865" s="32"/>
      <c r="EW3865" s="32"/>
      <c r="EX3865" s="32"/>
      <c r="EY3865" s="32"/>
      <c r="EZ3865" s="32"/>
      <c r="FA3865" s="32"/>
      <c r="FB3865" s="32"/>
      <c r="FC3865" s="32"/>
      <c r="FD3865" s="32"/>
      <c r="FE3865" s="32"/>
      <c r="FF3865" s="32"/>
      <c r="FG3865" s="32"/>
      <c r="FH3865" s="32"/>
      <c r="FI3865" s="32"/>
      <c r="FJ3865" s="32"/>
      <c r="FK3865" s="32"/>
      <c r="FL3865" s="32"/>
      <c r="FM3865" s="32"/>
      <c r="FN3865" s="32"/>
      <c r="FO3865" s="32"/>
      <c r="FP3865" s="32"/>
      <c r="FQ3865" s="32"/>
      <c r="FR3865" s="32"/>
      <c r="FS3865" s="32"/>
      <c r="FT3865" s="32"/>
      <c r="FU3865" s="32"/>
      <c r="FV3865" s="32"/>
      <c r="FW3865" s="32"/>
      <c r="FX3865" s="32"/>
      <c r="FY3865" s="32"/>
      <c r="FZ3865" s="32"/>
      <c r="GA3865" s="32"/>
      <c r="GB3865" s="32"/>
      <c r="GC3865" s="32"/>
      <c r="GD3865" s="32"/>
      <c r="GE3865" s="32"/>
      <c r="GF3865" s="32"/>
      <c r="GG3865" s="32"/>
      <c r="GH3865" s="32"/>
      <c r="GI3865" s="32"/>
      <c r="GJ3865" s="32"/>
      <c r="GK3865" s="32"/>
      <c r="GL3865" s="32"/>
      <c r="GM3865" s="32"/>
      <c r="GN3865" s="32"/>
      <c r="GO3865" s="32"/>
      <c r="GP3865" s="32"/>
      <c r="GQ3865" s="32"/>
      <c r="GR3865" s="32"/>
      <c r="GS3865" s="32"/>
      <c r="GT3865" s="32"/>
      <c r="GU3865" s="32"/>
      <c r="GV3865" s="32"/>
      <c r="GW3865" s="32"/>
      <c r="GX3865" s="32"/>
      <c r="GY3865" s="32"/>
      <c r="GZ3865" s="32"/>
      <c r="HA3865" s="32"/>
      <c r="HB3865" s="32"/>
      <c r="HC3865" s="32"/>
      <c r="HD3865" s="32"/>
      <c r="HE3865" s="32"/>
      <c r="HF3865" s="32"/>
      <c r="HG3865" s="32"/>
      <c r="HH3865" s="32"/>
      <c r="HI3865" s="32"/>
      <c r="HJ3865" s="32"/>
      <c r="HK3865" s="32"/>
      <c r="HL3865" s="32"/>
      <c r="HM3865" s="32"/>
      <c r="HN3865" s="32"/>
      <c r="HO3865" s="32"/>
      <c r="HP3865" s="32"/>
      <c r="HQ3865" s="32"/>
      <c r="HR3865" s="32"/>
      <c r="HS3865" s="32"/>
      <c r="HT3865" s="32"/>
      <c r="HU3865" s="32"/>
      <c r="HV3865" s="32"/>
      <c r="HW3865" s="32"/>
      <c r="HX3865" s="32"/>
      <c r="HY3865" s="32"/>
      <c r="HZ3865" s="32"/>
      <c r="IA3865" s="32"/>
      <c r="IB3865" s="32"/>
      <c r="IC3865" s="32"/>
      <c r="ID3865" s="32"/>
      <c r="IE3865" s="32"/>
      <c r="IF3865" s="32"/>
      <c r="IG3865" s="32"/>
      <c r="IH3865" s="32"/>
      <c r="II3865" s="32"/>
      <c r="IJ3865" s="32"/>
    </row>
    <row r="3866" spans="1:244" s="28" customFormat="1" x14ac:dyDescent="0.3">
      <c r="A3866" s="48" t="s">
        <v>212</v>
      </c>
      <c r="B3866" s="49" t="s">
        <v>183</v>
      </c>
      <c r="C3866" s="49" t="s">
        <v>20</v>
      </c>
      <c r="D3866" s="75" t="s">
        <v>345</v>
      </c>
      <c r="E3866" s="49"/>
      <c r="F3866" s="49" t="s">
        <v>517</v>
      </c>
      <c r="G3866" s="48" t="s">
        <v>427</v>
      </c>
      <c r="H3866" s="49" t="s">
        <v>493</v>
      </c>
      <c r="I3866" s="36">
        <v>4.6999999999999999E-4</v>
      </c>
      <c r="J3866" s="32"/>
      <c r="K3866" s="32"/>
      <c r="L3866" s="32"/>
      <c r="M3866" s="32"/>
      <c r="N3866" s="32"/>
      <c r="O3866" s="32"/>
      <c r="P3866" s="32"/>
      <c r="Q3866" s="32"/>
      <c r="R3866" s="32"/>
      <c r="S3866" s="32"/>
      <c r="T3866" s="32"/>
      <c r="U3866" s="32"/>
      <c r="V3866" s="32"/>
      <c r="W3866" s="32"/>
      <c r="X3866" s="32"/>
      <c r="Y3866" s="32"/>
      <c r="Z3866" s="32"/>
      <c r="AA3866" s="32"/>
      <c r="AB3866" s="32"/>
      <c r="AC3866" s="32"/>
      <c r="AD3866" s="32"/>
      <c r="AE3866" s="32"/>
      <c r="AF3866" s="32"/>
      <c r="AG3866" s="32"/>
      <c r="AH3866" s="32"/>
      <c r="AI3866" s="32"/>
      <c r="AJ3866" s="32"/>
      <c r="AK3866" s="32"/>
      <c r="AL3866" s="32"/>
      <c r="AM3866" s="32"/>
      <c r="AN3866" s="32"/>
      <c r="AO3866" s="32"/>
      <c r="AP3866" s="32"/>
      <c r="AQ3866" s="32"/>
      <c r="AR3866" s="32"/>
      <c r="AS3866" s="32"/>
      <c r="AT3866" s="32"/>
      <c r="AU3866" s="32"/>
      <c r="AV3866" s="32"/>
      <c r="AW3866" s="32"/>
      <c r="AX3866" s="32"/>
      <c r="AY3866" s="32"/>
      <c r="AZ3866" s="32"/>
      <c r="BA3866" s="32"/>
      <c r="BB3866" s="32"/>
      <c r="BC3866" s="32"/>
      <c r="BD3866" s="32"/>
      <c r="BE3866" s="32"/>
      <c r="BF3866" s="32"/>
      <c r="BG3866" s="32"/>
      <c r="BH3866" s="32"/>
      <c r="BI3866" s="32"/>
      <c r="BJ3866" s="32"/>
      <c r="BK3866" s="32"/>
      <c r="BL3866" s="32"/>
      <c r="BM3866" s="32"/>
      <c r="BN3866" s="32"/>
      <c r="BO3866" s="32"/>
      <c r="BP3866" s="32"/>
      <c r="BQ3866" s="32"/>
      <c r="BR3866" s="32"/>
      <c r="BS3866" s="32"/>
      <c r="BT3866" s="32"/>
      <c r="BU3866" s="32"/>
      <c r="BV3866" s="32"/>
      <c r="BW3866" s="32"/>
      <c r="BX3866" s="32"/>
      <c r="BY3866" s="32"/>
      <c r="BZ3866" s="32"/>
      <c r="CA3866" s="32"/>
      <c r="CB3866" s="32"/>
      <c r="CC3866" s="32"/>
      <c r="CD3866" s="32"/>
      <c r="CE3866" s="32"/>
      <c r="CF3866" s="32"/>
      <c r="CG3866" s="32"/>
      <c r="CH3866" s="32"/>
      <c r="CI3866" s="32"/>
      <c r="CJ3866" s="32"/>
      <c r="CK3866" s="32"/>
      <c r="CL3866" s="32"/>
      <c r="CM3866" s="32"/>
      <c r="CN3866" s="32"/>
      <c r="CO3866" s="32"/>
      <c r="CP3866" s="32"/>
      <c r="CQ3866" s="32"/>
      <c r="CR3866" s="32"/>
      <c r="CS3866" s="32"/>
      <c r="CT3866" s="32"/>
      <c r="CU3866" s="32"/>
      <c r="CV3866" s="32"/>
      <c r="CW3866" s="32"/>
      <c r="CX3866" s="32"/>
      <c r="CY3866" s="32"/>
      <c r="CZ3866" s="32"/>
      <c r="DA3866" s="32"/>
      <c r="DB3866" s="32"/>
      <c r="DC3866" s="32"/>
      <c r="DD3866" s="32"/>
      <c r="DE3866" s="32"/>
      <c r="DF3866" s="32"/>
      <c r="DG3866" s="32"/>
      <c r="DH3866" s="32"/>
      <c r="DI3866" s="32"/>
      <c r="DJ3866" s="32"/>
      <c r="DK3866" s="32"/>
      <c r="DL3866" s="32"/>
      <c r="DM3866" s="32"/>
      <c r="DN3866" s="32"/>
      <c r="DO3866" s="32"/>
      <c r="DP3866" s="32"/>
      <c r="DQ3866" s="32"/>
      <c r="DR3866" s="32"/>
      <c r="DS3866" s="32"/>
      <c r="DT3866" s="32"/>
      <c r="DU3866" s="32"/>
      <c r="DV3866" s="32"/>
      <c r="DW3866" s="32"/>
      <c r="DX3866" s="32"/>
      <c r="DY3866" s="32"/>
      <c r="DZ3866" s="32"/>
      <c r="EA3866" s="32"/>
      <c r="EB3866" s="32"/>
      <c r="EC3866" s="32"/>
      <c r="ED3866" s="32"/>
      <c r="EE3866" s="32"/>
      <c r="EF3866" s="32"/>
      <c r="EG3866" s="32"/>
      <c r="EH3866" s="32"/>
      <c r="EI3866" s="32"/>
      <c r="EJ3866" s="32"/>
      <c r="EK3866" s="32"/>
      <c r="EL3866" s="32"/>
      <c r="EM3866" s="32"/>
      <c r="EN3866" s="32"/>
      <c r="EO3866" s="32"/>
      <c r="EP3866" s="32"/>
      <c r="EQ3866" s="32"/>
      <c r="ER3866" s="32"/>
      <c r="ES3866" s="32"/>
      <c r="ET3866" s="32"/>
      <c r="EU3866" s="32"/>
      <c r="EV3866" s="32"/>
      <c r="EW3866" s="32"/>
      <c r="EX3866" s="32"/>
      <c r="EY3866" s="32"/>
      <c r="EZ3866" s="32"/>
      <c r="FA3866" s="32"/>
      <c r="FB3866" s="32"/>
      <c r="FC3866" s="32"/>
      <c r="FD3866" s="32"/>
      <c r="FE3866" s="32"/>
      <c r="FF3866" s="32"/>
      <c r="FG3866" s="32"/>
      <c r="FH3866" s="32"/>
      <c r="FI3866" s="32"/>
      <c r="FJ3866" s="32"/>
      <c r="FK3866" s="32"/>
      <c r="FL3866" s="32"/>
      <c r="FM3866" s="32"/>
      <c r="FN3866" s="32"/>
      <c r="FO3866" s="32"/>
      <c r="FP3866" s="32"/>
      <c r="FQ3866" s="32"/>
      <c r="FR3866" s="32"/>
      <c r="FS3866" s="32"/>
      <c r="FT3866" s="32"/>
      <c r="FU3866" s="32"/>
      <c r="FV3866" s="32"/>
      <c r="FW3866" s="32"/>
      <c r="FX3866" s="32"/>
      <c r="FY3866" s="32"/>
      <c r="FZ3866" s="32"/>
      <c r="GA3866" s="32"/>
      <c r="GB3866" s="32"/>
      <c r="GC3866" s="32"/>
      <c r="GD3866" s="32"/>
      <c r="GE3866" s="32"/>
      <c r="GF3866" s="32"/>
      <c r="GG3866" s="32"/>
      <c r="GH3866" s="32"/>
      <c r="GI3866" s="32"/>
      <c r="GJ3866" s="32"/>
      <c r="GK3866" s="32"/>
      <c r="GL3866" s="32"/>
      <c r="GM3866" s="32"/>
      <c r="GN3866" s="32"/>
      <c r="GO3866" s="32"/>
      <c r="GP3866" s="32"/>
      <c r="GQ3866" s="32"/>
      <c r="GR3866" s="32"/>
      <c r="GS3866" s="32"/>
      <c r="GT3866" s="32"/>
      <c r="GU3866" s="32"/>
      <c r="GV3866" s="32"/>
      <c r="GW3866" s="32"/>
      <c r="GX3866" s="32"/>
      <c r="GY3866" s="32"/>
      <c r="GZ3866" s="32"/>
      <c r="HA3866" s="32"/>
      <c r="HB3866" s="32"/>
      <c r="HC3866" s="32"/>
      <c r="HD3866" s="32"/>
      <c r="HE3866" s="32"/>
      <c r="HF3866" s="32"/>
      <c r="HG3866" s="32"/>
      <c r="HH3866" s="32"/>
      <c r="HI3866" s="32"/>
      <c r="HJ3866" s="32"/>
      <c r="HK3866" s="32"/>
      <c r="HL3866" s="32"/>
      <c r="HM3866" s="32"/>
      <c r="HN3866" s="32"/>
      <c r="HO3866" s="32"/>
      <c r="HP3866" s="32"/>
      <c r="HQ3866" s="32"/>
      <c r="HR3866" s="32"/>
      <c r="HS3866" s="32"/>
      <c r="HT3866" s="32"/>
      <c r="HU3866" s="32"/>
      <c r="HV3866" s="32"/>
      <c r="HW3866" s="32"/>
      <c r="HX3866" s="32"/>
      <c r="HY3866" s="32"/>
      <c r="HZ3866" s="32"/>
      <c r="IA3866" s="32"/>
      <c r="IB3866" s="32"/>
      <c r="IC3866" s="32"/>
      <c r="ID3866" s="32"/>
      <c r="IE3866" s="32"/>
      <c r="IF3866" s="32"/>
      <c r="IG3866" s="32"/>
      <c r="IH3866" s="32"/>
      <c r="II3866" s="32"/>
      <c r="IJ3866" s="32"/>
    </row>
    <row r="3867" spans="1:244" s="28" customFormat="1" x14ac:dyDescent="0.3">
      <c r="A3867" s="48" t="s">
        <v>212</v>
      </c>
      <c r="B3867" s="49" t="s">
        <v>183</v>
      </c>
      <c r="C3867" s="49" t="s">
        <v>20</v>
      </c>
      <c r="D3867" s="75" t="s">
        <v>345</v>
      </c>
      <c r="E3867" s="49"/>
      <c r="F3867" s="49" t="s">
        <v>517</v>
      </c>
      <c r="G3867" s="48" t="s">
        <v>160</v>
      </c>
      <c r="H3867" s="49" t="s">
        <v>490</v>
      </c>
      <c r="I3867" s="36">
        <v>0.21640848768000001</v>
      </c>
      <c r="J3867" s="32"/>
      <c r="K3867" s="32"/>
      <c r="L3867" s="32"/>
      <c r="M3867" s="32"/>
      <c r="N3867" s="32"/>
      <c r="O3867" s="32"/>
      <c r="P3867" s="32"/>
      <c r="Q3867" s="32"/>
      <c r="R3867" s="32"/>
      <c r="S3867" s="32"/>
      <c r="T3867" s="32"/>
      <c r="U3867" s="32"/>
      <c r="V3867" s="32"/>
      <c r="W3867" s="32"/>
      <c r="X3867" s="32"/>
      <c r="Y3867" s="32"/>
      <c r="Z3867" s="32"/>
      <c r="AA3867" s="32"/>
      <c r="AB3867" s="32"/>
      <c r="AC3867" s="32"/>
      <c r="AD3867" s="32"/>
      <c r="AE3867" s="32"/>
      <c r="AF3867" s="32"/>
      <c r="AG3867" s="32"/>
      <c r="AH3867" s="32"/>
      <c r="AI3867" s="32"/>
      <c r="AJ3867" s="32"/>
      <c r="AK3867" s="32"/>
      <c r="AL3867" s="32"/>
      <c r="AM3867" s="32"/>
      <c r="AN3867" s="32"/>
      <c r="AO3867" s="32"/>
      <c r="AP3867" s="32"/>
      <c r="AQ3867" s="32"/>
      <c r="AR3867" s="32"/>
      <c r="AS3867" s="32"/>
      <c r="AT3867" s="32"/>
      <c r="AU3867" s="32"/>
      <c r="AV3867" s="32"/>
      <c r="AW3867" s="32"/>
      <c r="AX3867" s="32"/>
      <c r="AY3867" s="32"/>
      <c r="AZ3867" s="32"/>
      <c r="BA3867" s="32"/>
      <c r="BB3867" s="32"/>
      <c r="BC3867" s="32"/>
      <c r="BD3867" s="32"/>
      <c r="BE3867" s="32"/>
      <c r="BF3867" s="32"/>
      <c r="BG3867" s="32"/>
      <c r="BH3867" s="32"/>
      <c r="BI3867" s="32"/>
      <c r="BJ3867" s="32"/>
      <c r="BK3867" s="32"/>
      <c r="BL3867" s="32"/>
      <c r="BM3867" s="32"/>
      <c r="BN3867" s="32"/>
      <c r="BO3867" s="32"/>
      <c r="BP3867" s="32"/>
      <c r="BQ3867" s="32"/>
      <c r="BR3867" s="32"/>
      <c r="BS3867" s="32"/>
      <c r="BT3867" s="32"/>
      <c r="BU3867" s="32"/>
      <c r="BV3867" s="32"/>
      <c r="BW3867" s="32"/>
      <c r="BX3867" s="32"/>
      <c r="BY3867" s="32"/>
      <c r="BZ3867" s="32"/>
      <c r="CA3867" s="32"/>
      <c r="CB3867" s="32"/>
      <c r="CC3867" s="32"/>
      <c r="CD3867" s="32"/>
      <c r="CE3867" s="32"/>
      <c r="CF3867" s="32"/>
      <c r="CG3867" s="32"/>
      <c r="CH3867" s="32"/>
      <c r="CI3867" s="32"/>
      <c r="CJ3867" s="32"/>
      <c r="CK3867" s="32"/>
      <c r="CL3867" s="32"/>
      <c r="CM3867" s="32"/>
      <c r="CN3867" s="32"/>
      <c r="CO3867" s="32"/>
      <c r="CP3867" s="32"/>
      <c r="CQ3867" s="32"/>
      <c r="CR3867" s="32"/>
      <c r="CS3867" s="32"/>
      <c r="CT3867" s="32"/>
      <c r="CU3867" s="32"/>
      <c r="CV3867" s="32"/>
      <c r="CW3867" s="32"/>
      <c r="CX3867" s="32"/>
      <c r="CY3867" s="32"/>
      <c r="CZ3867" s="32"/>
      <c r="DA3867" s="32"/>
      <c r="DB3867" s="32"/>
      <c r="DC3867" s="32"/>
      <c r="DD3867" s="32"/>
      <c r="DE3867" s="32"/>
      <c r="DF3867" s="32"/>
      <c r="DG3867" s="32"/>
      <c r="DH3867" s="32"/>
      <c r="DI3867" s="32"/>
      <c r="DJ3867" s="32"/>
      <c r="DK3867" s="32"/>
      <c r="DL3867" s="32"/>
      <c r="DM3867" s="32"/>
      <c r="DN3867" s="32"/>
      <c r="DO3867" s="32"/>
      <c r="DP3867" s="32"/>
      <c r="DQ3867" s="32"/>
      <c r="DR3867" s="32"/>
      <c r="DS3867" s="32"/>
      <c r="DT3867" s="32"/>
      <c r="DU3867" s="32"/>
      <c r="DV3867" s="32"/>
      <c r="DW3867" s="32"/>
      <c r="DX3867" s="32"/>
      <c r="DY3867" s="32"/>
      <c r="DZ3867" s="32"/>
      <c r="EA3867" s="32"/>
      <c r="EB3867" s="32"/>
      <c r="EC3867" s="32"/>
      <c r="ED3867" s="32"/>
      <c r="EE3867" s="32"/>
      <c r="EF3867" s="32"/>
      <c r="EG3867" s="32"/>
      <c r="EH3867" s="32"/>
      <c r="EI3867" s="32"/>
      <c r="EJ3867" s="32"/>
      <c r="EK3867" s="32"/>
      <c r="EL3867" s="32"/>
      <c r="EM3867" s="32"/>
      <c r="EN3867" s="32"/>
      <c r="EO3867" s="32"/>
      <c r="EP3867" s="32"/>
      <c r="EQ3867" s="32"/>
      <c r="ER3867" s="32"/>
      <c r="ES3867" s="32"/>
      <c r="ET3867" s="32"/>
      <c r="EU3867" s="32"/>
      <c r="EV3867" s="32"/>
      <c r="EW3867" s="32"/>
      <c r="EX3867" s="32"/>
      <c r="EY3867" s="32"/>
      <c r="EZ3867" s="32"/>
      <c r="FA3867" s="32"/>
      <c r="FB3867" s="32"/>
      <c r="FC3867" s="32"/>
      <c r="FD3867" s="32"/>
      <c r="FE3867" s="32"/>
      <c r="FF3867" s="32"/>
      <c r="FG3867" s="32"/>
      <c r="FH3867" s="32"/>
      <c r="FI3867" s="32"/>
      <c r="FJ3867" s="32"/>
      <c r="FK3867" s="32"/>
      <c r="FL3867" s="32"/>
      <c r="FM3867" s="32"/>
      <c r="FN3867" s="32"/>
      <c r="FO3867" s="32"/>
      <c r="FP3867" s="32"/>
      <c r="FQ3867" s="32"/>
      <c r="FR3867" s="32"/>
      <c r="FS3867" s="32"/>
      <c r="FT3867" s="32"/>
      <c r="FU3867" s="32"/>
      <c r="FV3867" s="32"/>
      <c r="FW3867" s="32"/>
      <c r="FX3867" s="32"/>
      <c r="FY3867" s="32"/>
      <c r="FZ3867" s="32"/>
      <c r="GA3867" s="32"/>
      <c r="GB3867" s="32"/>
      <c r="GC3867" s="32"/>
      <c r="GD3867" s="32"/>
      <c r="GE3867" s="32"/>
      <c r="GF3867" s="32"/>
      <c r="GG3867" s="32"/>
      <c r="GH3867" s="32"/>
      <c r="GI3867" s="32"/>
      <c r="GJ3867" s="32"/>
      <c r="GK3867" s="32"/>
      <c r="GL3867" s="32"/>
      <c r="GM3867" s="32"/>
      <c r="GN3867" s="32"/>
      <c r="GO3867" s="32"/>
      <c r="GP3867" s="32"/>
      <c r="GQ3867" s="32"/>
      <c r="GR3867" s="32"/>
      <c r="GS3867" s="32"/>
      <c r="GT3867" s="32"/>
      <c r="GU3867" s="32"/>
      <c r="GV3867" s="32"/>
      <c r="GW3867" s="32"/>
      <c r="GX3867" s="32"/>
      <c r="GY3867" s="32"/>
      <c r="GZ3867" s="32"/>
      <c r="HA3867" s="32"/>
      <c r="HB3867" s="32"/>
      <c r="HC3867" s="32"/>
      <c r="HD3867" s="32"/>
      <c r="HE3867" s="32"/>
      <c r="HF3867" s="32"/>
      <c r="HG3867" s="32"/>
      <c r="HH3867" s="32"/>
      <c r="HI3867" s="32"/>
      <c r="HJ3867" s="32"/>
      <c r="HK3867" s="32"/>
      <c r="HL3867" s="32"/>
      <c r="HM3867" s="32"/>
      <c r="HN3867" s="32"/>
      <c r="HO3867" s="32"/>
      <c r="HP3867" s="32"/>
      <c r="HQ3867" s="32"/>
      <c r="HR3867" s="32"/>
      <c r="HS3867" s="32"/>
      <c r="HT3867" s="32"/>
      <c r="HU3867" s="32"/>
      <c r="HV3867" s="32"/>
      <c r="HW3867" s="32"/>
      <c r="HX3867" s="32"/>
      <c r="HY3867" s="32"/>
      <c r="HZ3867" s="32"/>
      <c r="IA3867" s="32"/>
      <c r="IB3867" s="32"/>
      <c r="IC3867" s="32"/>
      <c r="ID3867" s="32"/>
      <c r="IE3867" s="32"/>
      <c r="IF3867" s="32"/>
      <c r="IG3867" s="32"/>
      <c r="IH3867" s="32"/>
      <c r="II3867" s="32"/>
      <c r="IJ3867" s="32"/>
    </row>
    <row r="3868" spans="1:244" s="28" customFormat="1" x14ac:dyDescent="0.3">
      <c r="A3868" s="48" t="s">
        <v>212</v>
      </c>
      <c r="B3868" s="49" t="s">
        <v>183</v>
      </c>
      <c r="C3868" s="49" t="s">
        <v>20</v>
      </c>
      <c r="D3868" s="75" t="s">
        <v>345</v>
      </c>
      <c r="E3868" s="49"/>
      <c r="F3868" s="49" t="s">
        <v>517</v>
      </c>
      <c r="G3868" s="48" t="s">
        <v>160</v>
      </c>
      <c r="H3868" s="49" t="s">
        <v>491</v>
      </c>
      <c r="I3868" s="36">
        <v>5.4717696000000009E-4</v>
      </c>
      <c r="J3868" s="32"/>
      <c r="K3868" s="32"/>
      <c r="L3868" s="32"/>
      <c r="M3868" s="32"/>
      <c r="N3868" s="32"/>
      <c r="O3868" s="32"/>
      <c r="P3868" s="32"/>
      <c r="Q3868" s="32"/>
      <c r="R3868" s="32"/>
      <c r="S3868" s="32"/>
      <c r="T3868" s="32"/>
      <c r="U3868" s="32"/>
      <c r="V3868" s="32"/>
      <c r="W3868" s="32"/>
      <c r="X3868" s="32"/>
      <c r="Y3868" s="32"/>
      <c r="Z3868" s="32"/>
      <c r="AA3868" s="32"/>
      <c r="AB3868" s="32"/>
      <c r="AC3868" s="32"/>
      <c r="AD3868" s="32"/>
      <c r="AE3868" s="32"/>
      <c r="AF3868" s="32"/>
      <c r="AG3868" s="32"/>
      <c r="AH3868" s="32"/>
      <c r="AI3868" s="32"/>
      <c r="AJ3868" s="32"/>
      <c r="AK3868" s="32"/>
      <c r="AL3868" s="32"/>
      <c r="AM3868" s="32"/>
      <c r="AN3868" s="32"/>
      <c r="AO3868" s="32"/>
      <c r="AP3868" s="32"/>
      <c r="AQ3868" s="32"/>
      <c r="AR3868" s="32"/>
      <c r="AS3868" s="32"/>
      <c r="AT3868" s="32"/>
      <c r="AU3868" s="32"/>
      <c r="AV3868" s="32"/>
      <c r="AW3868" s="32"/>
      <c r="AX3868" s="32"/>
      <c r="AY3868" s="32"/>
      <c r="AZ3868" s="32"/>
      <c r="BA3868" s="32"/>
      <c r="BB3868" s="32"/>
      <c r="BC3868" s="32"/>
      <c r="BD3868" s="32"/>
      <c r="BE3868" s="32"/>
      <c r="BF3868" s="32"/>
      <c r="BG3868" s="32"/>
      <c r="BH3868" s="32"/>
      <c r="BI3868" s="32"/>
      <c r="BJ3868" s="32"/>
      <c r="BK3868" s="32"/>
      <c r="BL3868" s="32"/>
      <c r="BM3868" s="32"/>
      <c r="BN3868" s="32"/>
      <c r="BO3868" s="32"/>
      <c r="BP3868" s="32"/>
      <c r="BQ3868" s="32"/>
      <c r="BR3868" s="32"/>
      <c r="BS3868" s="32"/>
      <c r="BT3868" s="32"/>
      <c r="BU3868" s="32"/>
      <c r="BV3868" s="32"/>
      <c r="BW3868" s="32"/>
      <c r="BX3868" s="32"/>
      <c r="BY3868" s="32"/>
      <c r="BZ3868" s="32"/>
      <c r="CA3868" s="32"/>
      <c r="CB3868" s="32"/>
      <c r="CC3868" s="32"/>
      <c r="CD3868" s="32"/>
      <c r="CE3868" s="32"/>
      <c r="CF3868" s="32"/>
      <c r="CG3868" s="32"/>
      <c r="CH3868" s="32"/>
      <c r="CI3868" s="32"/>
      <c r="CJ3868" s="32"/>
      <c r="CK3868" s="32"/>
      <c r="CL3868" s="32"/>
      <c r="CM3868" s="32"/>
      <c r="CN3868" s="32"/>
      <c r="CO3868" s="32"/>
      <c r="CP3868" s="32"/>
      <c r="CQ3868" s="32"/>
      <c r="CR3868" s="32"/>
      <c r="CS3868" s="32"/>
      <c r="CT3868" s="32"/>
      <c r="CU3868" s="32"/>
      <c r="CV3868" s="32"/>
      <c r="CW3868" s="32"/>
      <c r="CX3868" s="32"/>
      <c r="CY3868" s="32"/>
      <c r="CZ3868" s="32"/>
      <c r="DA3868" s="32"/>
      <c r="DB3868" s="32"/>
      <c r="DC3868" s="32"/>
      <c r="DD3868" s="32"/>
      <c r="DE3868" s="32"/>
      <c r="DF3868" s="32"/>
      <c r="DG3868" s="32"/>
      <c r="DH3868" s="32"/>
      <c r="DI3868" s="32"/>
      <c r="DJ3868" s="32"/>
      <c r="DK3868" s="32"/>
      <c r="DL3868" s="32"/>
      <c r="DM3868" s="32"/>
      <c r="DN3868" s="32"/>
      <c r="DO3868" s="32"/>
      <c r="DP3868" s="32"/>
      <c r="DQ3868" s="32"/>
      <c r="DR3868" s="32"/>
      <c r="DS3868" s="32"/>
      <c r="DT3868" s="32"/>
      <c r="DU3868" s="32"/>
      <c r="DV3868" s="32"/>
      <c r="DW3868" s="32"/>
      <c r="DX3868" s="32"/>
      <c r="DY3868" s="32"/>
      <c r="DZ3868" s="32"/>
      <c r="EA3868" s="32"/>
      <c r="EB3868" s="32"/>
      <c r="EC3868" s="32"/>
      <c r="ED3868" s="32"/>
      <c r="EE3868" s="32"/>
      <c r="EF3868" s="32"/>
      <c r="EG3868" s="32"/>
      <c r="EH3868" s="32"/>
      <c r="EI3868" s="32"/>
      <c r="EJ3868" s="32"/>
      <c r="EK3868" s="32"/>
      <c r="EL3868" s="32"/>
      <c r="EM3868" s="32"/>
      <c r="EN3868" s="32"/>
      <c r="EO3868" s="32"/>
      <c r="EP3868" s="32"/>
      <c r="EQ3868" s="32"/>
      <c r="ER3868" s="32"/>
      <c r="ES3868" s="32"/>
      <c r="ET3868" s="32"/>
      <c r="EU3868" s="32"/>
      <c r="EV3868" s="32"/>
      <c r="EW3868" s="32"/>
      <c r="EX3868" s="32"/>
      <c r="EY3868" s="32"/>
      <c r="EZ3868" s="32"/>
      <c r="FA3868" s="32"/>
      <c r="FB3868" s="32"/>
      <c r="FC3868" s="32"/>
      <c r="FD3868" s="32"/>
      <c r="FE3868" s="32"/>
      <c r="FF3868" s="32"/>
      <c r="FG3868" s="32"/>
      <c r="FH3868" s="32"/>
      <c r="FI3868" s="32"/>
      <c r="FJ3868" s="32"/>
      <c r="FK3868" s="32"/>
      <c r="FL3868" s="32"/>
      <c r="FM3868" s="32"/>
      <c r="FN3868" s="32"/>
      <c r="FO3868" s="32"/>
      <c r="FP3868" s="32"/>
      <c r="FQ3868" s="32"/>
      <c r="FR3868" s="32"/>
      <c r="FS3868" s="32"/>
      <c r="FT3868" s="32"/>
      <c r="FU3868" s="32"/>
      <c r="FV3868" s="32"/>
      <c r="FW3868" s="32"/>
      <c r="FX3868" s="32"/>
      <c r="FY3868" s="32"/>
      <c r="FZ3868" s="32"/>
      <c r="GA3868" s="32"/>
      <c r="GB3868" s="32"/>
      <c r="GC3868" s="32"/>
      <c r="GD3868" s="32"/>
      <c r="GE3868" s="32"/>
      <c r="GF3868" s="32"/>
      <c r="GG3868" s="32"/>
      <c r="GH3868" s="32"/>
      <c r="GI3868" s="32"/>
      <c r="GJ3868" s="32"/>
      <c r="GK3868" s="32"/>
      <c r="GL3868" s="32"/>
      <c r="GM3868" s="32"/>
      <c r="GN3868" s="32"/>
      <c r="GO3868" s="32"/>
      <c r="GP3868" s="32"/>
      <c r="GQ3868" s="32"/>
      <c r="GR3868" s="32"/>
      <c r="GS3868" s="32"/>
      <c r="GT3868" s="32"/>
      <c r="GU3868" s="32"/>
      <c r="GV3868" s="32"/>
      <c r="GW3868" s="32"/>
      <c r="GX3868" s="32"/>
      <c r="GY3868" s="32"/>
      <c r="GZ3868" s="32"/>
      <c r="HA3868" s="32"/>
      <c r="HB3868" s="32"/>
      <c r="HC3868" s="32"/>
      <c r="HD3868" s="32"/>
      <c r="HE3868" s="32"/>
      <c r="HF3868" s="32"/>
      <c r="HG3868" s="32"/>
      <c r="HH3868" s="32"/>
      <c r="HI3868" s="32"/>
      <c r="HJ3868" s="32"/>
      <c r="HK3868" s="32"/>
      <c r="HL3868" s="32"/>
      <c r="HM3868" s="32"/>
      <c r="HN3868" s="32"/>
      <c r="HO3868" s="32"/>
      <c r="HP3868" s="32"/>
      <c r="HQ3868" s="32"/>
      <c r="HR3868" s="32"/>
      <c r="HS3868" s="32"/>
      <c r="HT3868" s="32"/>
      <c r="HU3868" s="32"/>
      <c r="HV3868" s="32"/>
      <c r="HW3868" s="32"/>
      <c r="HX3868" s="32"/>
      <c r="HY3868" s="32"/>
      <c r="HZ3868" s="32"/>
      <c r="IA3868" s="32"/>
      <c r="IB3868" s="32"/>
      <c r="IC3868" s="32"/>
      <c r="ID3868" s="32"/>
      <c r="IE3868" s="32"/>
      <c r="IF3868" s="32"/>
      <c r="IG3868" s="32"/>
      <c r="IH3868" s="32"/>
      <c r="II3868" s="32"/>
      <c r="IJ3868" s="32"/>
    </row>
    <row r="3869" spans="1:244" s="28" customFormat="1" x14ac:dyDescent="0.3">
      <c r="A3869" s="48" t="s">
        <v>212</v>
      </c>
      <c r="B3869" s="49" t="s">
        <v>183</v>
      </c>
      <c r="C3869" s="49" t="s">
        <v>20</v>
      </c>
      <c r="D3869" s="75" t="s">
        <v>345</v>
      </c>
      <c r="E3869" s="49"/>
      <c r="F3869" s="49" t="s">
        <v>517</v>
      </c>
      <c r="G3869" s="48" t="s">
        <v>160</v>
      </c>
      <c r="H3869" s="49" t="s">
        <v>492</v>
      </c>
      <c r="I3869" s="36">
        <v>0.21510491904000001</v>
      </c>
      <c r="J3869" s="32"/>
      <c r="K3869" s="32"/>
      <c r="L3869" s="32"/>
      <c r="M3869" s="32"/>
      <c r="N3869" s="32"/>
      <c r="O3869" s="32"/>
      <c r="P3869" s="32"/>
      <c r="Q3869" s="32"/>
      <c r="R3869" s="32"/>
      <c r="S3869" s="32"/>
      <c r="T3869" s="32"/>
      <c r="U3869" s="32"/>
      <c r="V3869" s="32"/>
      <c r="W3869" s="32"/>
      <c r="X3869" s="32"/>
      <c r="Y3869" s="32"/>
      <c r="Z3869" s="32"/>
      <c r="AA3869" s="32"/>
      <c r="AB3869" s="32"/>
      <c r="AC3869" s="32"/>
      <c r="AD3869" s="32"/>
      <c r="AE3869" s="32"/>
      <c r="AF3869" s="32"/>
      <c r="AG3869" s="32"/>
      <c r="AH3869" s="32"/>
      <c r="AI3869" s="32"/>
      <c r="AJ3869" s="32"/>
      <c r="AK3869" s="32"/>
      <c r="AL3869" s="32"/>
      <c r="AM3869" s="32"/>
      <c r="AN3869" s="32"/>
      <c r="AO3869" s="32"/>
      <c r="AP3869" s="32"/>
      <c r="AQ3869" s="32"/>
      <c r="AR3869" s="32"/>
      <c r="AS3869" s="32"/>
      <c r="AT3869" s="32"/>
      <c r="AU3869" s="32"/>
      <c r="AV3869" s="32"/>
      <c r="AW3869" s="32"/>
      <c r="AX3869" s="32"/>
      <c r="AY3869" s="32"/>
      <c r="AZ3869" s="32"/>
      <c r="BA3869" s="32"/>
      <c r="BB3869" s="32"/>
      <c r="BC3869" s="32"/>
      <c r="BD3869" s="32"/>
      <c r="BE3869" s="32"/>
      <c r="BF3869" s="32"/>
      <c r="BG3869" s="32"/>
      <c r="BH3869" s="32"/>
      <c r="BI3869" s="32"/>
      <c r="BJ3869" s="32"/>
      <c r="BK3869" s="32"/>
      <c r="BL3869" s="32"/>
      <c r="BM3869" s="32"/>
      <c r="BN3869" s="32"/>
      <c r="BO3869" s="32"/>
      <c r="BP3869" s="32"/>
      <c r="BQ3869" s="32"/>
      <c r="BR3869" s="32"/>
      <c r="BS3869" s="32"/>
      <c r="BT3869" s="32"/>
      <c r="BU3869" s="32"/>
      <c r="BV3869" s="32"/>
      <c r="BW3869" s="32"/>
      <c r="BX3869" s="32"/>
      <c r="BY3869" s="32"/>
      <c r="BZ3869" s="32"/>
      <c r="CA3869" s="32"/>
      <c r="CB3869" s="32"/>
      <c r="CC3869" s="32"/>
      <c r="CD3869" s="32"/>
      <c r="CE3869" s="32"/>
      <c r="CF3869" s="32"/>
      <c r="CG3869" s="32"/>
      <c r="CH3869" s="32"/>
      <c r="CI3869" s="32"/>
      <c r="CJ3869" s="32"/>
      <c r="CK3869" s="32"/>
      <c r="CL3869" s="32"/>
      <c r="CM3869" s="32"/>
      <c r="CN3869" s="32"/>
      <c r="CO3869" s="32"/>
      <c r="CP3869" s="32"/>
      <c r="CQ3869" s="32"/>
      <c r="CR3869" s="32"/>
      <c r="CS3869" s="32"/>
      <c r="CT3869" s="32"/>
      <c r="CU3869" s="32"/>
      <c r="CV3869" s="32"/>
      <c r="CW3869" s="32"/>
      <c r="CX3869" s="32"/>
      <c r="CY3869" s="32"/>
      <c r="CZ3869" s="32"/>
      <c r="DA3869" s="32"/>
      <c r="DB3869" s="32"/>
      <c r="DC3869" s="32"/>
      <c r="DD3869" s="32"/>
      <c r="DE3869" s="32"/>
      <c r="DF3869" s="32"/>
      <c r="DG3869" s="32"/>
      <c r="DH3869" s="32"/>
      <c r="DI3869" s="32"/>
      <c r="DJ3869" s="32"/>
      <c r="DK3869" s="32"/>
      <c r="DL3869" s="32"/>
      <c r="DM3869" s="32"/>
      <c r="DN3869" s="32"/>
      <c r="DO3869" s="32"/>
      <c r="DP3869" s="32"/>
      <c r="DQ3869" s="32"/>
      <c r="DR3869" s="32"/>
      <c r="DS3869" s="32"/>
      <c r="DT3869" s="32"/>
      <c r="DU3869" s="32"/>
      <c r="DV3869" s="32"/>
      <c r="DW3869" s="32"/>
      <c r="DX3869" s="32"/>
      <c r="DY3869" s="32"/>
      <c r="DZ3869" s="32"/>
      <c r="EA3869" s="32"/>
      <c r="EB3869" s="32"/>
      <c r="EC3869" s="32"/>
      <c r="ED3869" s="32"/>
      <c r="EE3869" s="32"/>
      <c r="EF3869" s="32"/>
      <c r="EG3869" s="32"/>
      <c r="EH3869" s="32"/>
      <c r="EI3869" s="32"/>
      <c r="EJ3869" s="32"/>
      <c r="EK3869" s="32"/>
      <c r="EL3869" s="32"/>
      <c r="EM3869" s="32"/>
      <c r="EN3869" s="32"/>
      <c r="EO3869" s="32"/>
      <c r="EP3869" s="32"/>
      <c r="EQ3869" s="32"/>
      <c r="ER3869" s="32"/>
      <c r="ES3869" s="32"/>
      <c r="ET3869" s="32"/>
      <c r="EU3869" s="32"/>
      <c r="EV3869" s="32"/>
      <c r="EW3869" s="32"/>
      <c r="EX3869" s="32"/>
      <c r="EY3869" s="32"/>
      <c r="EZ3869" s="32"/>
      <c r="FA3869" s="32"/>
      <c r="FB3869" s="32"/>
      <c r="FC3869" s="32"/>
      <c r="FD3869" s="32"/>
      <c r="FE3869" s="32"/>
      <c r="FF3869" s="32"/>
      <c r="FG3869" s="32"/>
      <c r="FH3869" s="32"/>
      <c r="FI3869" s="32"/>
      <c r="FJ3869" s="32"/>
      <c r="FK3869" s="32"/>
      <c r="FL3869" s="32"/>
      <c r="FM3869" s="32"/>
      <c r="FN3869" s="32"/>
      <c r="FO3869" s="32"/>
      <c r="FP3869" s="32"/>
      <c r="FQ3869" s="32"/>
      <c r="FR3869" s="32"/>
      <c r="FS3869" s="32"/>
      <c r="FT3869" s="32"/>
      <c r="FU3869" s="32"/>
      <c r="FV3869" s="32"/>
      <c r="FW3869" s="32"/>
      <c r="FX3869" s="32"/>
      <c r="FY3869" s="32"/>
      <c r="FZ3869" s="32"/>
      <c r="GA3869" s="32"/>
      <c r="GB3869" s="32"/>
      <c r="GC3869" s="32"/>
      <c r="GD3869" s="32"/>
      <c r="GE3869" s="32"/>
      <c r="GF3869" s="32"/>
      <c r="GG3869" s="32"/>
      <c r="GH3869" s="32"/>
      <c r="GI3869" s="32"/>
      <c r="GJ3869" s="32"/>
      <c r="GK3869" s="32"/>
      <c r="GL3869" s="32"/>
      <c r="GM3869" s="32"/>
      <c r="GN3869" s="32"/>
      <c r="GO3869" s="32"/>
      <c r="GP3869" s="32"/>
      <c r="GQ3869" s="32"/>
      <c r="GR3869" s="32"/>
      <c r="GS3869" s="32"/>
      <c r="GT3869" s="32"/>
      <c r="GU3869" s="32"/>
      <c r="GV3869" s="32"/>
      <c r="GW3869" s="32"/>
      <c r="GX3869" s="32"/>
      <c r="GY3869" s="32"/>
      <c r="GZ3869" s="32"/>
      <c r="HA3869" s="32"/>
      <c r="HB3869" s="32"/>
      <c r="HC3869" s="32"/>
      <c r="HD3869" s="32"/>
      <c r="HE3869" s="32"/>
      <c r="HF3869" s="32"/>
      <c r="HG3869" s="32"/>
      <c r="HH3869" s="32"/>
      <c r="HI3869" s="32"/>
      <c r="HJ3869" s="32"/>
      <c r="HK3869" s="32"/>
      <c r="HL3869" s="32"/>
      <c r="HM3869" s="32"/>
      <c r="HN3869" s="32"/>
      <c r="HO3869" s="32"/>
      <c r="HP3869" s="32"/>
      <c r="HQ3869" s="32"/>
      <c r="HR3869" s="32"/>
      <c r="HS3869" s="32"/>
      <c r="HT3869" s="32"/>
      <c r="HU3869" s="32"/>
      <c r="HV3869" s="32"/>
      <c r="HW3869" s="32"/>
      <c r="HX3869" s="32"/>
      <c r="HY3869" s="32"/>
      <c r="HZ3869" s="32"/>
      <c r="IA3869" s="32"/>
      <c r="IB3869" s="32"/>
      <c r="IC3869" s="32"/>
      <c r="ID3869" s="32"/>
      <c r="IE3869" s="32"/>
      <c r="IF3869" s="32"/>
      <c r="IG3869" s="32"/>
      <c r="IH3869" s="32"/>
      <c r="II3869" s="32"/>
      <c r="IJ3869" s="32"/>
    </row>
    <row r="3870" spans="1:244" s="28" customFormat="1" x14ac:dyDescent="0.3">
      <c r="A3870" s="48" t="s">
        <v>212</v>
      </c>
      <c r="B3870" s="49" t="s">
        <v>183</v>
      </c>
      <c r="C3870" s="49" t="s">
        <v>20</v>
      </c>
      <c r="D3870" s="75" t="s">
        <v>345</v>
      </c>
      <c r="E3870" s="49"/>
      <c r="F3870" s="49" t="s">
        <v>517</v>
      </c>
      <c r="G3870" s="48" t="s">
        <v>160</v>
      </c>
      <c r="H3870" s="49" t="s">
        <v>493</v>
      </c>
      <c r="I3870" s="36">
        <v>7.5639168000000002E-4</v>
      </c>
      <c r="J3870" s="32"/>
      <c r="K3870" s="32"/>
      <c r="L3870" s="32"/>
      <c r="M3870" s="32"/>
      <c r="N3870" s="32"/>
      <c r="O3870" s="32"/>
      <c r="P3870" s="32"/>
      <c r="Q3870" s="32"/>
      <c r="R3870" s="32"/>
      <c r="S3870" s="32"/>
      <c r="T3870" s="32"/>
      <c r="U3870" s="32"/>
      <c r="V3870" s="32"/>
      <c r="W3870" s="32"/>
      <c r="X3870" s="32"/>
      <c r="Y3870" s="32"/>
      <c r="Z3870" s="32"/>
      <c r="AA3870" s="32"/>
      <c r="AB3870" s="32"/>
      <c r="AC3870" s="32"/>
      <c r="AD3870" s="32"/>
      <c r="AE3870" s="32"/>
      <c r="AF3870" s="32"/>
      <c r="AG3870" s="32"/>
      <c r="AH3870" s="32"/>
      <c r="AI3870" s="32"/>
      <c r="AJ3870" s="32"/>
      <c r="AK3870" s="32"/>
      <c r="AL3870" s="32"/>
      <c r="AM3870" s="32"/>
      <c r="AN3870" s="32"/>
      <c r="AO3870" s="32"/>
      <c r="AP3870" s="32"/>
      <c r="AQ3870" s="32"/>
      <c r="AR3870" s="32"/>
      <c r="AS3870" s="32"/>
      <c r="AT3870" s="32"/>
      <c r="AU3870" s="32"/>
      <c r="AV3870" s="32"/>
      <c r="AW3870" s="32"/>
      <c r="AX3870" s="32"/>
      <c r="AY3870" s="32"/>
      <c r="AZ3870" s="32"/>
      <c r="BA3870" s="32"/>
      <c r="BB3870" s="32"/>
      <c r="BC3870" s="32"/>
      <c r="BD3870" s="32"/>
      <c r="BE3870" s="32"/>
      <c r="BF3870" s="32"/>
      <c r="BG3870" s="32"/>
      <c r="BH3870" s="32"/>
      <c r="BI3870" s="32"/>
      <c r="BJ3870" s="32"/>
      <c r="BK3870" s="32"/>
      <c r="BL3870" s="32"/>
      <c r="BM3870" s="32"/>
      <c r="BN3870" s="32"/>
      <c r="BO3870" s="32"/>
      <c r="BP3870" s="32"/>
      <c r="BQ3870" s="32"/>
      <c r="BR3870" s="32"/>
      <c r="BS3870" s="32"/>
      <c r="BT3870" s="32"/>
      <c r="BU3870" s="32"/>
      <c r="BV3870" s="32"/>
      <c r="BW3870" s="32"/>
      <c r="BX3870" s="32"/>
      <c r="BY3870" s="32"/>
      <c r="BZ3870" s="32"/>
      <c r="CA3870" s="32"/>
      <c r="CB3870" s="32"/>
      <c r="CC3870" s="32"/>
      <c r="CD3870" s="32"/>
      <c r="CE3870" s="32"/>
      <c r="CF3870" s="32"/>
      <c r="CG3870" s="32"/>
      <c r="CH3870" s="32"/>
      <c r="CI3870" s="32"/>
      <c r="CJ3870" s="32"/>
      <c r="CK3870" s="32"/>
      <c r="CL3870" s="32"/>
      <c r="CM3870" s="32"/>
      <c r="CN3870" s="32"/>
      <c r="CO3870" s="32"/>
      <c r="CP3870" s="32"/>
      <c r="CQ3870" s="32"/>
      <c r="CR3870" s="32"/>
      <c r="CS3870" s="32"/>
      <c r="CT3870" s="32"/>
      <c r="CU3870" s="32"/>
      <c r="CV3870" s="32"/>
      <c r="CW3870" s="32"/>
      <c r="CX3870" s="32"/>
      <c r="CY3870" s="32"/>
      <c r="CZ3870" s="32"/>
      <c r="DA3870" s="32"/>
      <c r="DB3870" s="32"/>
      <c r="DC3870" s="32"/>
      <c r="DD3870" s="32"/>
      <c r="DE3870" s="32"/>
      <c r="DF3870" s="32"/>
      <c r="DG3870" s="32"/>
      <c r="DH3870" s="32"/>
      <c r="DI3870" s="32"/>
      <c r="DJ3870" s="32"/>
      <c r="DK3870" s="32"/>
      <c r="DL3870" s="32"/>
      <c r="DM3870" s="32"/>
      <c r="DN3870" s="32"/>
      <c r="DO3870" s="32"/>
      <c r="DP3870" s="32"/>
      <c r="DQ3870" s="32"/>
      <c r="DR3870" s="32"/>
      <c r="DS3870" s="32"/>
      <c r="DT3870" s="32"/>
      <c r="DU3870" s="32"/>
      <c r="DV3870" s="32"/>
      <c r="DW3870" s="32"/>
      <c r="DX3870" s="32"/>
      <c r="DY3870" s="32"/>
      <c r="DZ3870" s="32"/>
      <c r="EA3870" s="32"/>
      <c r="EB3870" s="32"/>
      <c r="EC3870" s="32"/>
      <c r="ED3870" s="32"/>
      <c r="EE3870" s="32"/>
      <c r="EF3870" s="32"/>
      <c r="EG3870" s="32"/>
      <c r="EH3870" s="32"/>
      <c r="EI3870" s="32"/>
      <c r="EJ3870" s="32"/>
      <c r="EK3870" s="32"/>
      <c r="EL3870" s="32"/>
      <c r="EM3870" s="32"/>
      <c r="EN3870" s="32"/>
      <c r="EO3870" s="32"/>
      <c r="EP3870" s="32"/>
      <c r="EQ3870" s="32"/>
      <c r="ER3870" s="32"/>
      <c r="ES3870" s="32"/>
      <c r="ET3870" s="32"/>
      <c r="EU3870" s="32"/>
      <c r="EV3870" s="32"/>
      <c r="EW3870" s="32"/>
      <c r="EX3870" s="32"/>
      <c r="EY3870" s="32"/>
      <c r="EZ3870" s="32"/>
      <c r="FA3870" s="32"/>
      <c r="FB3870" s="32"/>
      <c r="FC3870" s="32"/>
      <c r="FD3870" s="32"/>
      <c r="FE3870" s="32"/>
      <c r="FF3870" s="32"/>
      <c r="FG3870" s="32"/>
      <c r="FH3870" s="32"/>
      <c r="FI3870" s="32"/>
      <c r="FJ3870" s="32"/>
      <c r="FK3870" s="32"/>
      <c r="FL3870" s="32"/>
      <c r="FM3870" s="32"/>
      <c r="FN3870" s="32"/>
      <c r="FO3870" s="32"/>
      <c r="FP3870" s="32"/>
      <c r="FQ3870" s="32"/>
      <c r="FR3870" s="32"/>
      <c r="FS3870" s="32"/>
      <c r="FT3870" s="32"/>
      <c r="FU3870" s="32"/>
      <c r="FV3870" s="32"/>
      <c r="FW3870" s="32"/>
      <c r="FX3870" s="32"/>
      <c r="FY3870" s="32"/>
      <c r="FZ3870" s="32"/>
      <c r="GA3870" s="32"/>
      <c r="GB3870" s="32"/>
      <c r="GC3870" s="32"/>
      <c r="GD3870" s="32"/>
      <c r="GE3870" s="32"/>
      <c r="GF3870" s="32"/>
      <c r="GG3870" s="32"/>
      <c r="GH3870" s="32"/>
      <c r="GI3870" s="32"/>
      <c r="GJ3870" s="32"/>
      <c r="GK3870" s="32"/>
      <c r="GL3870" s="32"/>
      <c r="GM3870" s="32"/>
      <c r="GN3870" s="32"/>
      <c r="GO3870" s="32"/>
      <c r="GP3870" s="32"/>
      <c r="GQ3870" s="32"/>
      <c r="GR3870" s="32"/>
      <c r="GS3870" s="32"/>
      <c r="GT3870" s="32"/>
      <c r="GU3870" s="32"/>
      <c r="GV3870" s="32"/>
      <c r="GW3870" s="32"/>
      <c r="GX3870" s="32"/>
      <c r="GY3870" s="32"/>
      <c r="GZ3870" s="32"/>
      <c r="HA3870" s="32"/>
      <c r="HB3870" s="32"/>
      <c r="HC3870" s="32"/>
      <c r="HD3870" s="32"/>
      <c r="HE3870" s="32"/>
      <c r="HF3870" s="32"/>
      <c r="HG3870" s="32"/>
      <c r="HH3870" s="32"/>
      <c r="HI3870" s="32"/>
      <c r="HJ3870" s="32"/>
      <c r="HK3870" s="32"/>
      <c r="HL3870" s="32"/>
      <c r="HM3870" s="32"/>
      <c r="HN3870" s="32"/>
      <c r="HO3870" s="32"/>
      <c r="HP3870" s="32"/>
      <c r="HQ3870" s="32"/>
      <c r="HR3870" s="32"/>
      <c r="HS3870" s="32"/>
      <c r="HT3870" s="32"/>
      <c r="HU3870" s="32"/>
      <c r="HV3870" s="32"/>
      <c r="HW3870" s="32"/>
      <c r="HX3870" s="32"/>
      <c r="HY3870" s="32"/>
      <c r="HZ3870" s="32"/>
      <c r="IA3870" s="32"/>
      <c r="IB3870" s="32"/>
      <c r="IC3870" s="32"/>
      <c r="ID3870" s="32"/>
      <c r="IE3870" s="32"/>
      <c r="IF3870" s="32"/>
      <c r="IG3870" s="32"/>
      <c r="IH3870" s="32"/>
      <c r="II3870" s="32"/>
      <c r="IJ3870" s="32"/>
    </row>
    <row r="3871" spans="1:244" s="28" customFormat="1" x14ac:dyDescent="0.3">
      <c r="A3871" s="48" t="s">
        <v>212</v>
      </c>
      <c r="B3871" s="49" t="s">
        <v>183</v>
      </c>
      <c r="C3871" s="49" t="s">
        <v>20</v>
      </c>
      <c r="D3871" s="75" t="s">
        <v>345</v>
      </c>
      <c r="E3871" s="49"/>
      <c r="F3871" s="49" t="s">
        <v>518</v>
      </c>
      <c r="G3871" s="48" t="s">
        <v>427</v>
      </c>
      <c r="H3871" s="49" t="s">
        <v>490</v>
      </c>
      <c r="I3871" s="60"/>
      <c r="J3871" s="32"/>
      <c r="K3871" s="32"/>
      <c r="L3871" s="32"/>
      <c r="M3871" s="32"/>
      <c r="N3871" s="32"/>
      <c r="O3871" s="32"/>
      <c r="P3871" s="32"/>
      <c r="Q3871" s="32"/>
      <c r="R3871" s="32"/>
      <c r="S3871" s="32"/>
      <c r="T3871" s="32"/>
      <c r="U3871" s="32"/>
      <c r="V3871" s="32"/>
      <c r="W3871" s="32"/>
      <c r="X3871" s="32"/>
      <c r="Y3871" s="32"/>
      <c r="Z3871" s="32"/>
      <c r="AA3871" s="32"/>
      <c r="AB3871" s="32"/>
      <c r="AC3871" s="32"/>
      <c r="AD3871" s="32"/>
      <c r="AE3871" s="32"/>
      <c r="AF3871" s="32"/>
      <c r="AG3871" s="32"/>
      <c r="AH3871" s="32"/>
      <c r="AI3871" s="32"/>
      <c r="AJ3871" s="32"/>
      <c r="AK3871" s="32"/>
      <c r="AL3871" s="32"/>
      <c r="AM3871" s="32"/>
      <c r="AN3871" s="32"/>
      <c r="AO3871" s="32"/>
      <c r="AP3871" s="32"/>
      <c r="AQ3871" s="32"/>
      <c r="AR3871" s="32"/>
      <c r="AS3871" s="32"/>
      <c r="AT3871" s="32"/>
      <c r="AU3871" s="32"/>
      <c r="AV3871" s="32"/>
      <c r="AW3871" s="32"/>
      <c r="AX3871" s="32"/>
      <c r="AY3871" s="32"/>
      <c r="AZ3871" s="32"/>
      <c r="BA3871" s="32"/>
      <c r="BB3871" s="32"/>
      <c r="BC3871" s="32"/>
      <c r="BD3871" s="32"/>
      <c r="BE3871" s="32"/>
      <c r="BF3871" s="32"/>
      <c r="BG3871" s="32"/>
      <c r="BH3871" s="32"/>
      <c r="BI3871" s="32"/>
      <c r="BJ3871" s="32"/>
      <c r="BK3871" s="32"/>
      <c r="BL3871" s="32"/>
      <c r="BM3871" s="32"/>
      <c r="BN3871" s="32"/>
      <c r="BO3871" s="32"/>
      <c r="BP3871" s="32"/>
      <c r="BQ3871" s="32"/>
      <c r="BR3871" s="32"/>
      <c r="BS3871" s="32"/>
      <c r="BT3871" s="32"/>
      <c r="BU3871" s="32"/>
      <c r="BV3871" s="32"/>
      <c r="BW3871" s="32"/>
      <c r="BX3871" s="32"/>
      <c r="BY3871" s="32"/>
      <c r="BZ3871" s="32"/>
      <c r="CA3871" s="32"/>
      <c r="CB3871" s="32"/>
      <c r="CC3871" s="32"/>
      <c r="CD3871" s="32"/>
      <c r="CE3871" s="32"/>
      <c r="CF3871" s="32"/>
      <c r="CG3871" s="32"/>
      <c r="CH3871" s="32"/>
      <c r="CI3871" s="32"/>
      <c r="CJ3871" s="32"/>
      <c r="CK3871" s="32"/>
      <c r="CL3871" s="32"/>
      <c r="CM3871" s="32"/>
      <c r="CN3871" s="32"/>
      <c r="CO3871" s="32"/>
      <c r="CP3871" s="32"/>
      <c r="CQ3871" s="32"/>
      <c r="CR3871" s="32"/>
      <c r="CS3871" s="32"/>
      <c r="CT3871" s="32"/>
      <c r="CU3871" s="32"/>
      <c r="CV3871" s="32"/>
      <c r="CW3871" s="32"/>
      <c r="CX3871" s="32"/>
      <c r="CY3871" s="32"/>
      <c r="CZ3871" s="32"/>
      <c r="DA3871" s="32"/>
      <c r="DB3871" s="32"/>
      <c r="DC3871" s="32"/>
      <c r="DD3871" s="32"/>
      <c r="DE3871" s="32"/>
      <c r="DF3871" s="32"/>
      <c r="DG3871" s="32"/>
      <c r="DH3871" s="32"/>
      <c r="DI3871" s="32"/>
      <c r="DJ3871" s="32"/>
      <c r="DK3871" s="32"/>
      <c r="DL3871" s="32"/>
      <c r="DM3871" s="32"/>
      <c r="DN3871" s="32"/>
      <c r="DO3871" s="32"/>
      <c r="DP3871" s="32"/>
      <c r="DQ3871" s="32"/>
      <c r="DR3871" s="32"/>
      <c r="DS3871" s="32"/>
      <c r="DT3871" s="32"/>
      <c r="DU3871" s="32"/>
      <c r="DV3871" s="32"/>
      <c r="DW3871" s="32"/>
      <c r="DX3871" s="32"/>
      <c r="DY3871" s="32"/>
      <c r="DZ3871" s="32"/>
      <c r="EA3871" s="32"/>
      <c r="EB3871" s="32"/>
      <c r="EC3871" s="32"/>
      <c r="ED3871" s="32"/>
      <c r="EE3871" s="32"/>
      <c r="EF3871" s="32"/>
      <c r="EG3871" s="32"/>
      <c r="EH3871" s="32"/>
      <c r="EI3871" s="32"/>
      <c r="EJ3871" s="32"/>
      <c r="EK3871" s="32"/>
      <c r="EL3871" s="32"/>
      <c r="EM3871" s="32"/>
      <c r="EN3871" s="32"/>
      <c r="EO3871" s="32"/>
      <c r="EP3871" s="32"/>
      <c r="EQ3871" s="32"/>
      <c r="ER3871" s="32"/>
      <c r="ES3871" s="32"/>
      <c r="ET3871" s="32"/>
      <c r="EU3871" s="32"/>
      <c r="EV3871" s="32"/>
      <c r="EW3871" s="32"/>
      <c r="EX3871" s="32"/>
      <c r="EY3871" s="32"/>
      <c r="EZ3871" s="32"/>
      <c r="FA3871" s="32"/>
      <c r="FB3871" s="32"/>
      <c r="FC3871" s="32"/>
      <c r="FD3871" s="32"/>
      <c r="FE3871" s="32"/>
      <c r="FF3871" s="32"/>
      <c r="FG3871" s="32"/>
      <c r="FH3871" s="32"/>
      <c r="FI3871" s="32"/>
      <c r="FJ3871" s="32"/>
      <c r="FK3871" s="32"/>
      <c r="FL3871" s="32"/>
      <c r="FM3871" s="32"/>
      <c r="FN3871" s="32"/>
      <c r="FO3871" s="32"/>
      <c r="FP3871" s="32"/>
      <c r="FQ3871" s="32"/>
      <c r="FR3871" s="32"/>
      <c r="FS3871" s="32"/>
      <c r="FT3871" s="32"/>
      <c r="FU3871" s="32"/>
      <c r="FV3871" s="32"/>
      <c r="FW3871" s="32"/>
      <c r="FX3871" s="32"/>
      <c r="FY3871" s="32"/>
      <c r="FZ3871" s="32"/>
      <c r="GA3871" s="32"/>
      <c r="GB3871" s="32"/>
      <c r="GC3871" s="32"/>
      <c r="GD3871" s="32"/>
      <c r="GE3871" s="32"/>
      <c r="GF3871" s="32"/>
      <c r="GG3871" s="32"/>
      <c r="GH3871" s="32"/>
      <c r="GI3871" s="32"/>
      <c r="GJ3871" s="32"/>
      <c r="GK3871" s="32"/>
      <c r="GL3871" s="32"/>
      <c r="GM3871" s="32"/>
      <c r="GN3871" s="32"/>
      <c r="GO3871" s="32"/>
      <c r="GP3871" s="32"/>
      <c r="GQ3871" s="32"/>
      <c r="GR3871" s="32"/>
      <c r="GS3871" s="32"/>
      <c r="GT3871" s="32"/>
      <c r="GU3871" s="32"/>
      <c r="GV3871" s="32"/>
      <c r="GW3871" s="32"/>
      <c r="GX3871" s="32"/>
      <c r="GY3871" s="32"/>
      <c r="GZ3871" s="32"/>
      <c r="HA3871" s="32"/>
      <c r="HB3871" s="32"/>
      <c r="HC3871" s="32"/>
      <c r="HD3871" s="32"/>
      <c r="HE3871" s="32"/>
      <c r="HF3871" s="32"/>
      <c r="HG3871" s="32"/>
      <c r="HH3871" s="32"/>
      <c r="HI3871" s="32"/>
      <c r="HJ3871" s="32"/>
      <c r="HK3871" s="32"/>
      <c r="HL3871" s="32"/>
      <c r="HM3871" s="32"/>
      <c r="HN3871" s="32"/>
      <c r="HO3871" s="32"/>
      <c r="HP3871" s="32"/>
      <c r="HQ3871" s="32"/>
      <c r="HR3871" s="32"/>
      <c r="HS3871" s="32"/>
      <c r="HT3871" s="32"/>
      <c r="HU3871" s="32"/>
      <c r="HV3871" s="32"/>
      <c r="HW3871" s="32"/>
      <c r="HX3871" s="32"/>
      <c r="HY3871" s="32"/>
      <c r="HZ3871" s="32"/>
      <c r="IA3871" s="32"/>
      <c r="IB3871" s="32"/>
      <c r="IC3871" s="32"/>
      <c r="ID3871" s="32"/>
      <c r="IE3871" s="32"/>
      <c r="IF3871" s="32"/>
      <c r="IG3871" s="32"/>
      <c r="IH3871" s="32"/>
      <c r="II3871" s="32"/>
      <c r="IJ3871" s="32"/>
    </row>
    <row r="3872" spans="1:244" s="28" customFormat="1" x14ac:dyDescent="0.3">
      <c r="A3872" s="48" t="s">
        <v>212</v>
      </c>
      <c r="B3872" s="49" t="s">
        <v>183</v>
      </c>
      <c r="C3872" s="49" t="s">
        <v>20</v>
      </c>
      <c r="D3872" s="75" t="s">
        <v>345</v>
      </c>
      <c r="E3872" s="49"/>
      <c r="F3872" s="49" t="s">
        <v>518</v>
      </c>
      <c r="G3872" s="48" t="s">
        <v>427</v>
      </c>
      <c r="H3872" s="49" t="s">
        <v>491</v>
      </c>
      <c r="I3872" s="60"/>
      <c r="J3872" s="32"/>
      <c r="K3872" s="32"/>
      <c r="L3872" s="32"/>
      <c r="M3872" s="32"/>
      <c r="N3872" s="32"/>
      <c r="O3872" s="32"/>
      <c r="P3872" s="32"/>
      <c r="Q3872" s="32"/>
      <c r="R3872" s="32"/>
      <c r="S3872" s="32"/>
      <c r="T3872" s="32"/>
      <c r="U3872" s="32"/>
      <c r="V3872" s="32"/>
      <c r="W3872" s="32"/>
      <c r="X3872" s="32"/>
      <c r="Y3872" s="32"/>
      <c r="Z3872" s="32"/>
      <c r="AA3872" s="32"/>
      <c r="AB3872" s="32"/>
      <c r="AC3872" s="32"/>
      <c r="AD3872" s="32"/>
      <c r="AE3872" s="32"/>
      <c r="AF3872" s="32"/>
      <c r="AG3872" s="32"/>
      <c r="AH3872" s="32"/>
      <c r="AI3872" s="32"/>
      <c r="AJ3872" s="32"/>
      <c r="AK3872" s="32"/>
      <c r="AL3872" s="32"/>
      <c r="AM3872" s="32"/>
      <c r="AN3872" s="32"/>
      <c r="AO3872" s="32"/>
      <c r="AP3872" s="32"/>
      <c r="AQ3872" s="32"/>
      <c r="AR3872" s="32"/>
      <c r="AS3872" s="32"/>
      <c r="AT3872" s="32"/>
      <c r="AU3872" s="32"/>
      <c r="AV3872" s="32"/>
      <c r="AW3872" s="32"/>
      <c r="AX3872" s="32"/>
      <c r="AY3872" s="32"/>
      <c r="AZ3872" s="32"/>
      <c r="BA3872" s="32"/>
      <c r="BB3872" s="32"/>
      <c r="BC3872" s="32"/>
      <c r="BD3872" s="32"/>
      <c r="BE3872" s="32"/>
      <c r="BF3872" s="32"/>
      <c r="BG3872" s="32"/>
      <c r="BH3872" s="32"/>
      <c r="BI3872" s="32"/>
      <c r="BJ3872" s="32"/>
      <c r="BK3872" s="32"/>
      <c r="BL3872" s="32"/>
      <c r="BM3872" s="32"/>
      <c r="BN3872" s="32"/>
      <c r="BO3872" s="32"/>
      <c r="BP3872" s="32"/>
      <c r="BQ3872" s="32"/>
      <c r="BR3872" s="32"/>
      <c r="BS3872" s="32"/>
      <c r="BT3872" s="32"/>
      <c r="BU3872" s="32"/>
      <c r="BV3872" s="32"/>
      <c r="BW3872" s="32"/>
      <c r="BX3872" s="32"/>
      <c r="BY3872" s="32"/>
      <c r="BZ3872" s="32"/>
      <c r="CA3872" s="32"/>
      <c r="CB3872" s="32"/>
      <c r="CC3872" s="32"/>
      <c r="CD3872" s="32"/>
      <c r="CE3872" s="32"/>
      <c r="CF3872" s="32"/>
      <c r="CG3872" s="32"/>
      <c r="CH3872" s="32"/>
      <c r="CI3872" s="32"/>
      <c r="CJ3872" s="32"/>
      <c r="CK3872" s="32"/>
      <c r="CL3872" s="32"/>
      <c r="CM3872" s="32"/>
      <c r="CN3872" s="32"/>
      <c r="CO3872" s="32"/>
      <c r="CP3872" s="32"/>
      <c r="CQ3872" s="32"/>
      <c r="CR3872" s="32"/>
      <c r="CS3872" s="32"/>
      <c r="CT3872" s="32"/>
      <c r="CU3872" s="32"/>
      <c r="CV3872" s="32"/>
      <c r="CW3872" s="32"/>
      <c r="CX3872" s="32"/>
      <c r="CY3872" s="32"/>
      <c r="CZ3872" s="32"/>
      <c r="DA3872" s="32"/>
      <c r="DB3872" s="32"/>
      <c r="DC3872" s="32"/>
      <c r="DD3872" s="32"/>
      <c r="DE3872" s="32"/>
      <c r="DF3872" s="32"/>
      <c r="DG3872" s="32"/>
      <c r="DH3872" s="32"/>
      <c r="DI3872" s="32"/>
      <c r="DJ3872" s="32"/>
      <c r="DK3872" s="32"/>
      <c r="DL3872" s="32"/>
      <c r="DM3872" s="32"/>
      <c r="DN3872" s="32"/>
      <c r="DO3872" s="32"/>
      <c r="DP3872" s="32"/>
      <c r="DQ3872" s="32"/>
      <c r="DR3872" s="32"/>
      <c r="DS3872" s="32"/>
      <c r="DT3872" s="32"/>
      <c r="DU3872" s="32"/>
      <c r="DV3872" s="32"/>
      <c r="DW3872" s="32"/>
      <c r="DX3872" s="32"/>
      <c r="DY3872" s="32"/>
      <c r="DZ3872" s="32"/>
      <c r="EA3872" s="32"/>
      <c r="EB3872" s="32"/>
      <c r="EC3872" s="32"/>
      <c r="ED3872" s="32"/>
      <c r="EE3872" s="32"/>
      <c r="EF3872" s="32"/>
      <c r="EG3872" s="32"/>
      <c r="EH3872" s="32"/>
      <c r="EI3872" s="32"/>
      <c r="EJ3872" s="32"/>
      <c r="EK3872" s="32"/>
      <c r="EL3872" s="32"/>
      <c r="EM3872" s="32"/>
      <c r="EN3872" s="32"/>
      <c r="EO3872" s="32"/>
      <c r="EP3872" s="32"/>
      <c r="EQ3872" s="32"/>
      <c r="ER3872" s="32"/>
      <c r="ES3872" s="32"/>
      <c r="ET3872" s="32"/>
      <c r="EU3872" s="32"/>
      <c r="EV3872" s="32"/>
      <c r="EW3872" s="32"/>
      <c r="EX3872" s="32"/>
      <c r="EY3872" s="32"/>
      <c r="EZ3872" s="32"/>
      <c r="FA3872" s="32"/>
      <c r="FB3872" s="32"/>
      <c r="FC3872" s="32"/>
      <c r="FD3872" s="32"/>
      <c r="FE3872" s="32"/>
      <c r="FF3872" s="32"/>
      <c r="FG3872" s="32"/>
      <c r="FH3872" s="32"/>
      <c r="FI3872" s="32"/>
      <c r="FJ3872" s="32"/>
      <c r="FK3872" s="32"/>
      <c r="FL3872" s="32"/>
      <c r="FM3872" s="32"/>
      <c r="FN3872" s="32"/>
      <c r="FO3872" s="32"/>
      <c r="FP3872" s="32"/>
      <c r="FQ3872" s="32"/>
      <c r="FR3872" s="32"/>
      <c r="FS3872" s="32"/>
      <c r="FT3872" s="32"/>
      <c r="FU3872" s="32"/>
      <c r="FV3872" s="32"/>
      <c r="FW3872" s="32"/>
      <c r="FX3872" s="32"/>
      <c r="FY3872" s="32"/>
      <c r="FZ3872" s="32"/>
      <c r="GA3872" s="32"/>
      <c r="GB3872" s="32"/>
      <c r="GC3872" s="32"/>
      <c r="GD3872" s="32"/>
      <c r="GE3872" s="32"/>
      <c r="GF3872" s="32"/>
      <c r="GG3872" s="32"/>
      <c r="GH3872" s="32"/>
      <c r="GI3872" s="32"/>
      <c r="GJ3872" s="32"/>
      <c r="GK3872" s="32"/>
      <c r="GL3872" s="32"/>
      <c r="GM3872" s="32"/>
      <c r="GN3872" s="32"/>
      <c r="GO3872" s="32"/>
      <c r="GP3872" s="32"/>
      <c r="GQ3872" s="32"/>
      <c r="GR3872" s="32"/>
      <c r="GS3872" s="32"/>
      <c r="GT3872" s="32"/>
      <c r="GU3872" s="32"/>
      <c r="GV3872" s="32"/>
      <c r="GW3872" s="32"/>
      <c r="GX3872" s="32"/>
      <c r="GY3872" s="32"/>
      <c r="GZ3872" s="32"/>
      <c r="HA3872" s="32"/>
      <c r="HB3872" s="32"/>
      <c r="HC3872" s="32"/>
      <c r="HD3872" s="32"/>
      <c r="HE3872" s="32"/>
      <c r="HF3872" s="32"/>
      <c r="HG3872" s="32"/>
      <c r="HH3872" s="32"/>
      <c r="HI3872" s="32"/>
      <c r="HJ3872" s="32"/>
      <c r="HK3872" s="32"/>
      <c r="HL3872" s="32"/>
      <c r="HM3872" s="32"/>
      <c r="HN3872" s="32"/>
      <c r="HO3872" s="32"/>
      <c r="HP3872" s="32"/>
      <c r="HQ3872" s="32"/>
      <c r="HR3872" s="32"/>
      <c r="HS3872" s="32"/>
      <c r="HT3872" s="32"/>
      <c r="HU3872" s="32"/>
      <c r="HV3872" s="32"/>
      <c r="HW3872" s="32"/>
      <c r="HX3872" s="32"/>
      <c r="HY3872" s="32"/>
      <c r="HZ3872" s="32"/>
      <c r="IA3872" s="32"/>
      <c r="IB3872" s="32"/>
      <c r="IC3872" s="32"/>
      <c r="ID3872" s="32"/>
      <c r="IE3872" s="32"/>
      <c r="IF3872" s="32"/>
      <c r="IG3872" s="32"/>
      <c r="IH3872" s="32"/>
      <c r="II3872" s="32"/>
      <c r="IJ3872" s="32"/>
    </row>
    <row r="3873" spans="1:244" s="28" customFormat="1" x14ac:dyDescent="0.3">
      <c r="A3873" s="48" t="s">
        <v>212</v>
      </c>
      <c r="B3873" s="49" t="s">
        <v>183</v>
      </c>
      <c r="C3873" s="49" t="s">
        <v>20</v>
      </c>
      <c r="D3873" s="75" t="s">
        <v>345</v>
      </c>
      <c r="E3873" s="49"/>
      <c r="F3873" s="49" t="s">
        <v>518</v>
      </c>
      <c r="G3873" s="48" t="s">
        <v>427</v>
      </c>
      <c r="H3873" s="49" t="s">
        <v>492</v>
      </c>
      <c r="I3873" s="60"/>
      <c r="J3873" s="32"/>
      <c r="K3873" s="32"/>
      <c r="L3873" s="32"/>
      <c r="M3873" s="32"/>
      <c r="N3873" s="32"/>
      <c r="O3873" s="32"/>
      <c r="P3873" s="32"/>
      <c r="Q3873" s="32"/>
      <c r="R3873" s="32"/>
      <c r="S3873" s="32"/>
      <c r="T3873" s="32"/>
      <c r="U3873" s="32"/>
      <c r="V3873" s="32"/>
      <c r="W3873" s="32"/>
      <c r="X3873" s="32"/>
      <c r="Y3873" s="32"/>
      <c r="Z3873" s="32"/>
      <c r="AA3873" s="32"/>
      <c r="AB3873" s="32"/>
      <c r="AC3873" s="32"/>
      <c r="AD3873" s="32"/>
      <c r="AE3873" s="32"/>
      <c r="AF3873" s="32"/>
      <c r="AG3873" s="32"/>
      <c r="AH3873" s="32"/>
      <c r="AI3873" s="32"/>
      <c r="AJ3873" s="32"/>
      <c r="AK3873" s="32"/>
      <c r="AL3873" s="32"/>
      <c r="AM3873" s="32"/>
      <c r="AN3873" s="32"/>
      <c r="AO3873" s="32"/>
      <c r="AP3873" s="32"/>
      <c r="AQ3873" s="32"/>
      <c r="AR3873" s="32"/>
      <c r="AS3873" s="32"/>
      <c r="AT3873" s="32"/>
      <c r="AU3873" s="32"/>
      <c r="AV3873" s="32"/>
      <c r="AW3873" s="32"/>
      <c r="AX3873" s="32"/>
      <c r="AY3873" s="32"/>
      <c r="AZ3873" s="32"/>
      <c r="BA3873" s="32"/>
      <c r="BB3873" s="32"/>
      <c r="BC3873" s="32"/>
      <c r="BD3873" s="32"/>
      <c r="BE3873" s="32"/>
      <c r="BF3873" s="32"/>
      <c r="BG3873" s="32"/>
      <c r="BH3873" s="32"/>
      <c r="BI3873" s="32"/>
      <c r="BJ3873" s="32"/>
      <c r="BK3873" s="32"/>
      <c r="BL3873" s="32"/>
      <c r="BM3873" s="32"/>
      <c r="BN3873" s="32"/>
      <c r="BO3873" s="32"/>
      <c r="BP3873" s="32"/>
      <c r="BQ3873" s="32"/>
      <c r="BR3873" s="32"/>
      <c r="BS3873" s="32"/>
      <c r="BT3873" s="32"/>
      <c r="BU3873" s="32"/>
      <c r="BV3873" s="32"/>
      <c r="BW3873" s="32"/>
      <c r="BX3873" s="32"/>
      <c r="BY3873" s="32"/>
      <c r="BZ3873" s="32"/>
      <c r="CA3873" s="32"/>
      <c r="CB3873" s="32"/>
      <c r="CC3873" s="32"/>
      <c r="CD3873" s="32"/>
      <c r="CE3873" s="32"/>
      <c r="CF3873" s="32"/>
      <c r="CG3873" s="32"/>
      <c r="CH3873" s="32"/>
      <c r="CI3873" s="32"/>
      <c r="CJ3873" s="32"/>
      <c r="CK3873" s="32"/>
      <c r="CL3873" s="32"/>
      <c r="CM3873" s="32"/>
      <c r="CN3873" s="32"/>
      <c r="CO3873" s="32"/>
      <c r="CP3873" s="32"/>
      <c r="CQ3873" s="32"/>
      <c r="CR3873" s="32"/>
      <c r="CS3873" s="32"/>
      <c r="CT3873" s="32"/>
      <c r="CU3873" s="32"/>
      <c r="CV3873" s="32"/>
      <c r="CW3873" s="32"/>
      <c r="CX3873" s="32"/>
      <c r="CY3873" s="32"/>
      <c r="CZ3873" s="32"/>
      <c r="DA3873" s="32"/>
      <c r="DB3873" s="32"/>
      <c r="DC3873" s="32"/>
      <c r="DD3873" s="32"/>
      <c r="DE3873" s="32"/>
      <c r="DF3873" s="32"/>
      <c r="DG3873" s="32"/>
      <c r="DH3873" s="32"/>
      <c r="DI3873" s="32"/>
      <c r="DJ3873" s="32"/>
      <c r="DK3873" s="32"/>
      <c r="DL3873" s="32"/>
      <c r="DM3873" s="32"/>
      <c r="DN3873" s="32"/>
      <c r="DO3873" s="32"/>
      <c r="DP3873" s="32"/>
      <c r="DQ3873" s="32"/>
      <c r="DR3873" s="32"/>
      <c r="DS3873" s="32"/>
      <c r="DT3873" s="32"/>
      <c r="DU3873" s="32"/>
      <c r="DV3873" s="32"/>
      <c r="DW3873" s="32"/>
      <c r="DX3873" s="32"/>
      <c r="DY3873" s="32"/>
      <c r="DZ3873" s="32"/>
      <c r="EA3873" s="32"/>
      <c r="EB3873" s="32"/>
      <c r="EC3873" s="32"/>
      <c r="ED3873" s="32"/>
      <c r="EE3873" s="32"/>
      <c r="EF3873" s="32"/>
      <c r="EG3873" s="32"/>
      <c r="EH3873" s="32"/>
      <c r="EI3873" s="32"/>
      <c r="EJ3873" s="32"/>
      <c r="EK3873" s="32"/>
      <c r="EL3873" s="32"/>
      <c r="EM3873" s="32"/>
      <c r="EN3873" s="32"/>
      <c r="EO3873" s="32"/>
      <c r="EP3873" s="32"/>
      <c r="EQ3873" s="32"/>
      <c r="ER3873" s="32"/>
      <c r="ES3873" s="32"/>
      <c r="ET3873" s="32"/>
      <c r="EU3873" s="32"/>
      <c r="EV3873" s="32"/>
      <c r="EW3873" s="32"/>
      <c r="EX3873" s="32"/>
      <c r="EY3873" s="32"/>
      <c r="EZ3873" s="32"/>
      <c r="FA3873" s="32"/>
      <c r="FB3873" s="32"/>
      <c r="FC3873" s="32"/>
      <c r="FD3873" s="32"/>
      <c r="FE3873" s="32"/>
      <c r="FF3873" s="32"/>
      <c r="FG3873" s="32"/>
      <c r="FH3873" s="32"/>
      <c r="FI3873" s="32"/>
      <c r="FJ3873" s="32"/>
      <c r="FK3873" s="32"/>
      <c r="FL3873" s="32"/>
      <c r="FM3873" s="32"/>
      <c r="FN3873" s="32"/>
      <c r="FO3873" s="32"/>
      <c r="FP3873" s="32"/>
      <c r="FQ3873" s="32"/>
      <c r="FR3873" s="32"/>
      <c r="FS3873" s="32"/>
      <c r="FT3873" s="32"/>
      <c r="FU3873" s="32"/>
      <c r="FV3873" s="32"/>
      <c r="FW3873" s="32"/>
      <c r="FX3873" s="32"/>
      <c r="FY3873" s="32"/>
      <c r="FZ3873" s="32"/>
      <c r="GA3873" s="32"/>
      <c r="GB3873" s="32"/>
      <c r="GC3873" s="32"/>
      <c r="GD3873" s="32"/>
      <c r="GE3873" s="32"/>
      <c r="GF3873" s="32"/>
      <c r="GG3873" s="32"/>
      <c r="GH3873" s="32"/>
      <c r="GI3873" s="32"/>
      <c r="GJ3873" s="32"/>
      <c r="GK3873" s="32"/>
      <c r="GL3873" s="32"/>
      <c r="GM3873" s="32"/>
      <c r="GN3873" s="32"/>
      <c r="GO3873" s="32"/>
      <c r="GP3873" s="32"/>
      <c r="GQ3873" s="32"/>
      <c r="GR3873" s="32"/>
      <c r="GS3873" s="32"/>
      <c r="GT3873" s="32"/>
      <c r="GU3873" s="32"/>
      <c r="GV3873" s="32"/>
      <c r="GW3873" s="32"/>
      <c r="GX3873" s="32"/>
      <c r="GY3873" s="32"/>
      <c r="GZ3873" s="32"/>
      <c r="HA3873" s="32"/>
      <c r="HB3873" s="32"/>
      <c r="HC3873" s="32"/>
      <c r="HD3873" s="32"/>
      <c r="HE3873" s="32"/>
      <c r="HF3873" s="32"/>
      <c r="HG3873" s="32"/>
      <c r="HH3873" s="32"/>
      <c r="HI3873" s="32"/>
      <c r="HJ3873" s="32"/>
      <c r="HK3873" s="32"/>
      <c r="HL3873" s="32"/>
      <c r="HM3873" s="32"/>
      <c r="HN3873" s="32"/>
      <c r="HO3873" s="32"/>
      <c r="HP3873" s="32"/>
      <c r="HQ3873" s="32"/>
      <c r="HR3873" s="32"/>
      <c r="HS3873" s="32"/>
      <c r="HT3873" s="32"/>
      <c r="HU3873" s="32"/>
      <c r="HV3873" s="32"/>
      <c r="HW3873" s="32"/>
      <c r="HX3873" s="32"/>
      <c r="HY3873" s="32"/>
      <c r="HZ3873" s="32"/>
      <c r="IA3873" s="32"/>
      <c r="IB3873" s="32"/>
      <c r="IC3873" s="32"/>
      <c r="ID3873" s="32"/>
      <c r="IE3873" s="32"/>
      <c r="IF3873" s="32"/>
      <c r="IG3873" s="32"/>
      <c r="IH3873" s="32"/>
      <c r="II3873" s="32"/>
      <c r="IJ3873" s="32"/>
    </row>
    <row r="3874" spans="1:244" s="28" customFormat="1" x14ac:dyDescent="0.3">
      <c r="A3874" s="48" t="s">
        <v>212</v>
      </c>
      <c r="B3874" s="49" t="s">
        <v>183</v>
      </c>
      <c r="C3874" s="49" t="s">
        <v>20</v>
      </c>
      <c r="D3874" s="75" t="s">
        <v>345</v>
      </c>
      <c r="E3874" s="49"/>
      <c r="F3874" s="49" t="s">
        <v>518</v>
      </c>
      <c r="G3874" s="48" t="s">
        <v>427</v>
      </c>
      <c r="H3874" s="49" t="s">
        <v>493</v>
      </c>
      <c r="I3874" s="60"/>
      <c r="J3874" s="32"/>
      <c r="K3874" s="32"/>
      <c r="L3874" s="32"/>
      <c r="M3874" s="32"/>
      <c r="N3874" s="32"/>
      <c r="O3874" s="32"/>
      <c r="P3874" s="32"/>
      <c r="Q3874" s="32"/>
      <c r="R3874" s="32"/>
      <c r="S3874" s="32"/>
      <c r="T3874" s="32"/>
      <c r="U3874" s="32"/>
      <c r="V3874" s="32"/>
      <c r="W3874" s="32"/>
      <c r="X3874" s="32"/>
      <c r="Y3874" s="32"/>
      <c r="Z3874" s="32"/>
      <c r="AA3874" s="32"/>
      <c r="AB3874" s="32"/>
      <c r="AC3874" s="32"/>
      <c r="AD3874" s="32"/>
      <c r="AE3874" s="32"/>
      <c r="AF3874" s="32"/>
      <c r="AG3874" s="32"/>
      <c r="AH3874" s="32"/>
      <c r="AI3874" s="32"/>
      <c r="AJ3874" s="32"/>
      <c r="AK3874" s="32"/>
      <c r="AL3874" s="32"/>
      <c r="AM3874" s="32"/>
      <c r="AN3874" s="32"/>
      <c r="AO3874" s="32"/>
      <c r="AP3874" s="32"/>
      <c r="AQ3874" s="32"/>
      <c r="AR3874" s="32"/>
      <c r="AS3874" s="32"/>
      <c r="AT3874" s="32"/>
      <c r="AU3874" s="32"/>
      <c r="AV3874" s="32"/>
      <c r="AW3874" s="32"/>
      <c r="AX3874" s="32"/>
      <c r="AY3874" s="32"/>
      <c r="AZ3874" s="32"/>
      <c r="BA3874" s="32"/>
      <c r="BB3874" s="32"/>
      <c r="BC3874" s="32"/>
      <c r="BD3874" s="32"/>
      <c r="BE3874" s="32"/>
      <c r="BF3874" s="32"/>
      <c r="BG3874" s="32"/>
      <c r="BH3874" s="32"/>
      <c r="BI3874" s="32"/>
      <c r="BJ3874" s="32"/>
      <c r="BK3874" s="32"/>
      <c r="BL3874" s="32"/>
      <c r="BM3874" s="32"/>
      <c r="BN3874" s="32"/>
      <c r="BO3874" s="32"/>
      <c r="BP3874" s="32"/>
      <c r="BQ3874" s="32"/>
      <c r="BR3874" s="32"/>
      <c r="BS3874" s="32"/>
      <c r="BT3874" s="32"/>
      <c r="BU3874" s="32"/>
      <c r="BV3874" s="32"/>
      <c r="BW3874" s="32"/>
      <c r="BX3874" s="32"/>
      <c r="BY3874" s="32"/>
      <c r="BZ3874" s="32"/>
      <c r="CA3874" s="32"/>
      <c r="CB3874" s="32"/>
      <c r="CC3874" s="32"/>
      <c r="CD3874" s="32"/>
      <c r="CE3874" s="32"/>
      <c r="CF3874" s="32"/>
      <c r="CG3874" s="32"/>
      <c r="CH3874" s="32"/>
      <c r="CI3874" s="32"/>
      <c r="CJ3874" s="32"/>
      <c r="CK3874" s="32"/>
      <c r="CL3874" s="32"/>
      <c r="CM3874" s="32"/>
      <c r="CN3874" s="32"/>
      <c r="CO3874" s="32"/>
      <c r="CP3874" s="32"/>
      <c r="CQ3874" s="32"/>
      <c r="CR3874" s="32"/>
      <c r="CS3874" s="32"/>
      <c r="CT3874" s="32"/>
      <c r="CU3874" s="32"/>
      <c r="CV3874" s="32"/>
      <c r="CW3874" s="32"/>
      <c r="CX3874" s="32"/>
      <c r="CY3874" s="32"/>
      <c r="CZ3874" s="32"/>
      <c r="DA3874" s="32"/>
      <c r="DB3874" s="32"/>
      <c r="DC3874" s="32"/>
      <c r="DD3874" s="32"/>
      <c r="DE3874" s="32"/>
      <c r="DF3874" s="32"/>
      <c r="DG3874" s="32"/>
      <c r="DH3874" s="32"/>
      <c r="DI3874" s="32"/>
      <c r="DJ3874" s="32"/>
      <c r="DK3874" s="32"/>
      <c r="DL3874" s="32"/>
      <c r="DM3874" s="32"/>
      <c r="DN3874" s="32"/>
      <c r="DO3874" s="32"/>
      <c r="DP3874" s="32"/>
      <c r="DQ3874" s="32"/>
      <c r="DR3874" s="32"/>
      <c r="DS3874" s="32"/>
      <c r="DT3874" s="32"/>
      <c r="DU3874" s="32"/>
      <c r="DV3874" s="32"/>
      <c r="DW3874" s="32"/>
      <c r="DX3874" s="32"/>
      <c r="DY3874" s="32"/>
      <c r="DZ3874" s="32"/>
      <c r="EA3874" s="32"/>
      <c r="EB3874" s="32"/>
      <c r="EC3874" s="32"/>
      <c r="ED3874" s="32"/>
      <c r="EE3874" s="32"/>
      <c r="EF3874" s="32"/>
      <c r="EG3874" s="32"/>
      <c r="EH3874" s="32"/>
      <c r="EI3874" s="32"/>
      <c r="EJ3874" s="32"/>
      <c r="EK3874" s="32"/>
      <c r="EL3874" s="32"/>
      <c r="EM3874" s="32"/>
      <c r="EN3874" s="32"/>
      <c r="EO3874" s="32"/>
      <c r="EP3874" s="32"/>
      <c r="EQ3874" s="32"/>
      <c r="ER3874" s="32"/>
      <c r="ES3874" s="32"/>
      <c r="ET3874" s="32"/>
      <c r="EU3874" s="32"/>
      <c r="EV3874" s="32"/>
      <c r="EW3874" s="32"/>
      <c r="EX3874" s="32"/>
      <c r="EY3874" s="32"/>
      <c r="EZ3874" s="32"/>
      <c r="FA3874" s="32"/>
      <c r="FB3874" s="32"/>
      <c r="FC3874" s="32"/>
      <c r="FD3874" s="32"/>
      <c r="FE3874" s="32"/>
      <c r="FF3874" s="32"/>
      <c r="FG3874" s="32"/>
      <c r="FH3874" s="32"/>
      <c r="FI3874" s="32"/>
      <c r="FJ3874" s="32"/>
      <c r="FK3874" s="32"/>
      <c r="FL3874" s="32"/>
      <c r="FM3874" s="32"/>
      <c r="FN3874" s="32"/>
      <c r="FO3874" s="32"/>
      <c r="FP3874" s="32"/>
      <c r="FQ3874" s="32"/>
      <c r="FR3874" s="32"/>
      <c r="FS3874" s="32"/>
      <c r="FT3874" s="32"/>
      <c r="FU3874" s="32"/>
      <c r="FV3874" s="32"/>
      <c r="FW3874" s="32"/>
      <c r="FX3874" s="32"/>
      <c r="FY3874" s="32"/>
      <c r="FZ3874" s="32"/>
      <c r="GA3874" s="32"/>
      <c r="GB3874" s="32"/>
      <c r="GC3874" s="32"/>
      <c r="GD3874" s="32"/>
      <c r="GE3874" s="32"/>
      <c r="GF3874" s="32"/>
      <c r="GG3874" s="32"/>
      <c r="GH3874" s="32"/>
      <c r="GI3874" s="32"/>
      <c r="GJ3874" s="32"/>
      <c r="GK3874" s="32"/>
      <c r="GL3874" s="32"/>
      <c r="GM3874" s="32"/>
      <c r="GN3874" s="32"/>
      <c r="GO3874" s="32"/>
      <c r="GP3874" s="32"/>
      <c r="GQ3874" s="32"/>
      <c r="GR3874" s="32"/>
      <c r="GS3874" s="32"/>
      <c r="GT3874" s="32"/>
      <c r="GU3874" s="32"/>
      <c r="GV3874" s="32"/>
      <c r="GW3874" s="32"/>
      <c r="GX3874" s="32"/>
      <c r="GY3874" s="32"/>
      <c r="GZ3874" s="32"/>
      <c r="HA3874" s="32"/>
      <c r="HB3874" s="32"/>
      <c r="HC3874" s="32"/>
      <c r="HD3874" s="32"/>
      <c r="HE3874" s="32"/>
      <c r="HF3874" s="32"/>
      <c r="HG3874" s="32"/>
      <c r="HH3874" s="32"/>
      <c r="HI3874" s="32"/>
      <c r="HJ3874" s="32"/>
      <c r="HK3874" s="32"/>
      <c r="HL3874" s="32"/>
      <c r="HM3874" s="32"/>
      <c r="HN3874" s="32"/>
      <c r="HO3874" s="32"/>
      <c r="HP3874" s="32"/>
      <c r="HQ3874" s="32"/>
      <c r="HR3874" s="32"/>
      <c r="HS3874" s="32"/>
      <c r="HT3874" s="32"/>
      <c r="HU3874" s="32"/>
      <c r="HV3874" s="32"/>
      <c r="HW3874" s="32"/>
      <c r="HX3874" s="32"/>
      <c r="HY3874" s="32"/>
      <c r="HZ3874" s="32"/>
      <c r="IA3874" s="32"/>
      <c r="IB3874" s="32"/>
      <c r="IC3874" s="32"/>
      <c r="ID3874" s="32"/>
      <c r="IE3874" s="32"/>
      <c r="IF3874" s="32"/>
      <c r="IG3874" s="32"/>
      <c r="IH3874" s="32"/>
      <c r="II3874" s="32"/>
      <c r="IJ3874" s="32"/>
    </row>
    <row r="3875" spans="1:244" s="28" customFormat="1" x14ac:dyDescent="0.3">
      <c r="A3875" s="48" t="s">
        <v>212</v>
      </c>
      <c r="B3875" s="49" t="s">
        <v>183</v>
      </c>
      <c r="C3875" s="49" t="s">
        <v>20</v>
      </c>
      <c r="D3875" s="75" t="s">
        <v>345</v>
      </c>
      <c r="E3875" s="49"/>
      <c r="F3875" s="49" t="s">
        <v>518</v>
      </c>
      <c r="G3875" s="48" t="s">
        <v>160</v>
      </c>
      <c r="H3875" s="49" t="s">
        <v>490</v>
      </c>
      <c r="I3875" s="60"/>
      <c r="J3875" s="32"/>
      <c r="K3875" s="32"/>
      <c r="L3875" s="32"/>
      <c r="M3875" s="32"/>
      <c r="N3875" s="32"/>
      <c r="O3875" s="32"/>
      <c r="P3875" s="32"/>
      <c r="Q3875" s="32"/>
      <c r="R3875" s="32"/>
      <c r="S3875" s="32"/>
      <c r="T3875" s="32"/>
      <c r="U3875" s="32"/>
      <c r="V3875" s="32"/>
      <c r="W3875" s="32"/>
      <c r="X3875" s="32"/>
      <c r="Y3875" s="32"/>
      <c r="Z3875" s="32"/>
      <c r="AA3875" s="32"/>
      <c r="AB3875" s="32"/>
      <c r="AC3875" s="32"/>
      <c r="AD3875" s="32"/>
      <c r="AE3875" s="32"/>
      <c r="AF3875" s="32"/>
      <c r="AG3875" s="32"/>
      <c r="AH3875" s="32"/>
      <c r="AI3875" s="32"/>
      <c r="AJ3875" s="32"/>
      <c r="AK3875" s="32"/>
      <c r="AL3875" s="32"/>
      <c r="AM3875" s="32"/>
      <c r="AN3875" s="32"/>
      <c r="AO3875" s="32"/>
      <c r="AP3875" s="32"/>
      <c r="AQ3875" s="32"/>
      <c r="AR3875" s="32"/>
      <c r="AS3875" s="32"/>
      <c r="AT3875" s="32"/>
      <c r="AU3875" s="32"/>
      <c r="AV3875" s="32"/>
      <c r="AW3875" s="32"/>
      <c r="AX3875" s="32"/>
      <c r="AY3875" s="32"/>
      <c r="AZ3875" s="32"/>
      <c r="BA3875" s="32"/>
      <c r="BB3875" s="32"/>
      <c r="BC3875" s="32"/>
      <c r="BD3875" s="32"/>
      <c r="BE3875" s="32"/>
      <c r="BF3875" s="32"/>
      <c r="BG3875" s="32"/>
      <c r="BH3875" s="32"/>
      <c r="BI3875" s="32"/>
      <c r="BJ3875" s="32"/>
      <c r="BK3875" s="32"/>
      <c r="BL3875" s="32"/>
      <c r="BM3875" s="32"/>
      <c r="BN3875" s="32"/>
      <c r="BO3875" s="32"/>
      <c r="BP3875" s="32"/>
      <c r="BQ3875" s="32"/>
      <c r="BR3875" s="32"/>
      <c r="BS3875" s="32"/>
      <c r="BT3875" s="32"/>
      <c r="BU3875" s="32"/>
      <c r="BV3875" s="32"/>
      <c r="BW3875" s="32"/>
      <c r="BX3875" s="32"/>
      <c r="BY3875" s="32"/>
      <c r="BZ3875" s="32"/>
      <c r="CA3875" s="32"/>
      <c r="CB3875" s="32"/>
      <c r="CC3875" s="32"/>
      <c r="CD3875" s="32"/>
      <c r="CE3875" s="32"/>
      <c r="CF3875" s="32"/>
      <c r="CG3875" s="32"/>
      <c r="CH3875" s="32"/>
      <c r="CI3875" s="32"/>
      <c r="CJ3875" s="32"/>
      <c r="CK3875" s="32"/>
      <c r="CL3875" s="32"/>
      <c r="CM3875" s="32"/>
      <c r="CN3875" s="32"/>
      <c r="CO3875" s="32"/>
      <c r="CP3875" s="32"/>
      <c r="CQ3875" s="32"/>
      <c r="CR3875" s="32"/>
      <c r="CS3875" s="32"/>
      <c r="CT3875" s="32"/>
      <c r="CU3875" s="32"/>
      <c r="CV3875" s="32"/>
      <c r="CW3875" s="32"/>
      <c r="CX3875" s="32"/>
      <c r="CY3875" s="32"/>
      <c r="CZ3875" s="32"/>
      <c r="DA3875" s="32"/>
      <c r="DB3875" s="32"/>
      <c r="DC3875" s="32"/>
      <c r="DD3875" s="32"/>
      <c r="DE3875" s="32"/>
      <c r="DF3875" s="32"/>
      <c r="DG3875" s="32"/>
      <c r="DH3875" s="32"/>
      <c r="DI3875" s="32"/>
      <c r="DJ3875" s="32"/>
      <c r="DK3875" s="32"/>
      <c r="DL3875" s="32"/>
      <c r="DM3875" s="32"/>
      <c r="DN3875" s="32"/>
      <c r="DO3875" s="32"/>
      <c r="DP3875" s="32"/>
      <c r="DQ3875" s="32"/>
      <c r="DR3875" s="32"/>
      <c r="DS3875" s="32"/>
      <c r="DT3875" s="32"/>
      <c r="DU3875" s="32"/>
      <c r="DV3875" s="32"/>
      <c r="DW3875" s="32"/>
      <c r="DX3875" s="32"/>
      <c r="DY3875" s="32"/>
      <c r="DZ3875" s="32"/>
      <c r="EA3875" s="32"/>
      <c r="EB3875" s="32"/>
      <c r="EC3875" s="32"/>
      <c r="ED3875" s="32"/>
      <c r="EE3875" s="32"/>
      <c r="EF3875" s="32"/>
      <c r="EG3875" s="32"/>
      <c r="EH3875" s="32"/>
      <c r="EI3875" s="32"/>
      <c r="EJ3875" s="32"/>
      <c r="EK3875" s="32"/>
      <c r="EL3875" s="32"/>
      <c r="EM3875" s="32"/>
      <c r="EN3875" s="32"/>
      <c r="EO3875" s="32"/>
      <c r="EP3875" s="32"/>
      <c r="EQ3875" s="32"/>
      <c r="ER3875" s="32"/>
      <c r="ES3875" s="32"/>
      <c r="ET3875" s="32"/>
      <c r="EU3875" s="32"/>
      <c r="EV3875" s="32"/>
      <c r="EW3875" s="32"/>
      <c r="EX3875" s="32"/>
      <c r="EY3875" s="32"/>
      <c r="EZ3875" s="32"/>
      <c r="FA3875" s="32"/>
      <c r="FB3875" s="32"/>
      <c r="FC3875" s="32"/>
      <c r="FD3875" s="32"/>
      <c r="FE3875" s="32"/>
      <c r="FF3875" s="32"/>
      <c r="FG3875" s="32"/>
      <c r="FH3875" s="32"/>
      <c r="FI3875" s="32"/>
      <c r="FJ3875" s="32"/>
      <c r="FK3875" s="32"/>
      <c r="FL3875" s="32"/>
      <c r="FM3875" s="32"/>
      <c r="FN3875" s="32"/>
      <c r="FO3875" s="32"/>
      <c r="FP3875" s="32"/>
      <c r="FQ3875" s="32"/>
      <c r="FR3875" s="32"/>
      <c r="FS3875" s="32"/>
      <c r="FT3875" s="32"/>
      <c r="FU3875" s="32"/>
      <c r="FV3875" s="32"/>
      <c r="FW3875" s="32"/>
      <c r="FX3875" s="32"/>
      <c r="FY3875" s="32"/>
      <c r="FZ3875" s="32"/>
      <c r="GA3875" s="32"/>
      <c r="GB3875" s="32"/>
      <c r="GC3875" s="32"/>
      <c r="GD3875" s="32"/>
      <c r="GE3875" s="32"/>
      <c r="GF3875" s="32"/>
      <c r="GG3875" s="32"/>
      <c r="GH3875" s="32"/>
      <c r="GI3875" s="32"/>
      <c r="GJ3875" s="32"/>
      <c r="GK3875" s="32"/>
      <c r="GL3875" s="32"/>
      <c r="GM3875" s="32"/>
      <c r="GN3875" s="32"/>
      <c r="GO3875" s="32"/>
      <c r="GP3875" s="32"/>
      <c r="GQ3875" s="32"/>
      <c r="GR3875" s="32"/>
      <c r="GS3875" s="32"/>
      <c r="GT3875" s="32"/>
      <c r="GU3875" s="32"/>
      <c r="GV3875" s="32"/>
      <c r="GW3875" s="32"/>
      <c r="GX3875" s="32"/>
      <c r="GY3875" s="32"/>
      <c r="GZ3875" s="32"/>
      <c r="HA3875" s="32"/>
      <c r="HB3875" s="32"/>
      <c r="HC3875" s="32"/>
      <c r="HD3875" s="32"/>
      <c r="HE3875" s="32"/>
      <c r="HF3875" s="32"/>
      <c r="HG3875" s="32"/>
      <c r="HH3875" s="32"/>
      <c r="HI3875" s="32"/>
      <c r="HJ3875" s="32"/>
      <c r="HK3875" s="32"/>
      <c r="HL3875" s="32"/>
      <c r="HM3875" s="32"/>
      <c r="HN3875" s="32"/>
      <c r="HO3875" s="32"/>
      <c r="HP3875" s="32"/>
      <c r="HQ3875" s="32"/>
      <c r="HR3875" s="32"/>
      <c r="HS3875" s="32"/>
      <c r="HT3875" s="32"/>
      <c r="HU3875" s="32"/>
      <c r="HV3875" s="32"/>
      <c r="HW3875" s="32"/>
      <c r="HX3875" s="32"/>
      <c r="HY3875" s="32"/>
      <c r="HZ3875" s="32"/>
      <c r="IA3875" s="32"/>
      <c r="IB3875" s="32"/>
      <c r="IC3875" s="32"/>
      <c r="ID3875" s="32"/>
      <c r="IE3875" s="32"/>
      <c r="IF3875" s="32"/>
      <c r="IG3875" s="32"/>
      <c r="IH3875" s="32"/>
      <c r="II3875" s="32"/>
      <c r="IJ3875" s="32"/>
    </row>
    <row r="3876" spans="1:244" s="28" customFormat="1" x14ac:dyDescent="0.3">
      <c r="A3876" s="48" t="s">
        <v>212</v>
      </c>
      <c r="B3876" s="49" t="s">
        <v>183</v>
      </c>
      <c r="C3876" s="49" t="s">
        <v>20</v>
      </c>
      <c r="D3876" s="75" t="s">
        <v>345</v>
      </c>
      <c r="E3876" s="49"/>
      <c r="F3876" s="49" t="s">
        <v>518</v>
      </c>
      <c r="G3876" s="48" t="s">
        <v>160</v>
      </c>
      <c r="H3876" s="49" t="s">
        <v>491</v>
      </c>
      <c r="I3876" s="60"/>
      <c r="J3876" s="32"/>
      <c r="K3876" s="32"/>
      <c r="L3876" s="32"/>
      <c r="M3876" s="32"/>
      <c r="N3876" s="32"/>
      <c r="O3876" s="32"/>
      <c r="P3876" s="32"/>
      <c r="Q3876" s="32"/>
      <c r="R3876" s="32"/>
      <c r="S3876" s="32"/>
      <c r="T3876" s="32"/>
      <c r="U3876" s="32"/>
      <c r="V3876" s="32"/>
      <c r="W3876" s="32"/>
      <c r="X3876" s="32"/>
      <c r="Y3876" s="32"/>
      <c r="Z3876" s="32"/>
      <c r="AA3876" s="32"/>
      <c r="AB3876" s="32"/>
      <c r="AC3876" s="32"/>
      <c r="AD3876" s="32"/>
      <c r="AE3876" s="32"/>
      <c r="AF3876" s="32"/>
      <c r="AG3876" s="32"/>
      <c r="AH3876" s="32"/>
      <c r="AI3876" s="32"/>
      <c r="AJ3876" s="32"/>
      <c r="AK3876" s="32"/>
      <c r="AL3876" s="32"/>
      <c r="AM3876" s="32"/>
      <c r="AN3876" s="32"/>
      <c r="AO3876" s="32"/>
      <c r="AP3876" s="32"/>
      <c r="AQ3876" s="32"/>
      <c r="AR3876" s="32"/>
      <c r="AS3876" s="32"/>
      <c r="AT3876" s="32"/>
      <c r="AU3876" s="32"/>
      <c r="AV3876" s="32"/>
      <c r="AW3876" s="32"/>
      <c r="AX3876" s="32"/>
      <c r="AY3876" s="32"/>
      <c r="AZ3876" s="32"/>
      <c r="BA3876" s="32"/>
      <c r="BB3876" s="32"/>
      <c r="BC3876" s="32"/>
      <c r="BD3876" s="32"/>
      <c r="BE3876" s="32"/>
      <c r="BF3876" s="32"/>
      <c r="BG3876" s="32"/>
      <c r="BH3876" s="32"/>
      <c r="BI3876" s="32"/>
      <c r="BJ3876" s="32"/>
      <c r="BK3876" s="32"/>
      <c r="BL3876" s="32"/>
      <c r="BM3876" s="32"/>
      <c r="BN3876" s="32"/>
      <c r="BO3876" s="32"/>
      <c r="BP3876" s="32"/>
      <c r="BQ3876" s="32"/>
      <c r="BR3876" s="32"/>
      <c r="BS3876" s="32"/>
      <c r="BT3876" s="32"/>
      <c r="BU3876" s="32"/>
      <c r="BV3876" s="32"/>
      <c r="BW3876" s="32"/>
      <c r="BX3876" s="32"/>
      <c r="BY3876" s="32"/>
      <c r="BZ3876" s="32"/>
      <c r="CA3876" s="32"/>
      <c r="CB3876" s="32"/>
      <c r="CC3876" s="32"/>
      <c r="CD3876" s="32"/>
      <c r="CE3876" s="32"/>
      <c r="CF3876" s="32"/>
      <c r="CG3876" s="32"/>
      <c r="CH3876" s="32"/>
      <c r="CI3876" s="32"/>
      <c r="CJ3876" s="32"/>
      <c r="CK3876" s="32"/>
      <c r="CL3876" s="32"/>
      <c r="CM3876" s="32"/>
      <c r="CN3876" s="32"/>
      <c r="CO3876" s="32"/>
      <c r="CP3876" s="32"/>
      <c r="CQ3876" s="32"/>
      <c r="CR3876" s="32"/>
      <c r="CS3876" s="32"/>
      <c r="CT3876" s="32"/>
      <c r="CU3876" s="32"/>
      <c r="CV3876" s="32"/>
      <c r="CW3876" s="32"/>
      <c r="CX3876" s="32"/>
      <c r="CY3876" s="32"/>
      <c r="CZ3876" s="32"/>
      <c r="DA3876" s="32"/>
      <c r="DB3876" s="32"/>
      <c r="DC3876" s="32"/>
      <c r="DD3876" s="32"/>
      <c r="DE3876" s="32"/>
      <c r="DF3876" s="32"/>
      <c r="DG3876" s="32"/>
      <c r="DH3876" s="32"/>
      <c r="DI3876" s="32"/>
      <c r="DJ3876" s="32"/>
      <c r="DK3876" s="32"/>
      <c r="DL3876" s="32"/>
      <c r="DM3876" s="32"/>
      <c r="DN3876" s="32"/>
      <c r="DO3876" s="32"/>
      <c r="DP3876" s="32"/>
      <c r="DQ3876" s="32"/>
      <c r="DR3876" s="32"/>
      <c r="DS3876" s="32"/>
      <c r="DT3876" s="32"/>
      <c r="DU3876" s="32"/>
      <c r="DV3876" s="32"/>
      <c r="DW3876" s="32"/>
      <c r="DX3876" s="32"/>
      <c r="DY3876" s="32"/>
      <c r="DZ3876" s="32"/>
      <c r="EA3876" s="32"/>
      <c r="EB3876" s="32"/>
      <c r="EC3876" s="32"/>
      <c r="ED3876" s="32"/>
      <c r="EE3876" s="32"/>
      <c r="EF3876" s="32"/>
      <c r="EG3876" s="32"/>
      <c r="EH3876" s="32"/>
      <c r="EI3876" s="32"/>
      <c r="EJ3876" s="32"/>
      <c r="EK3876" s="32"/>
      <c r="EL3876" s="32"/>
      <c r="EM3876" s="32"/>
      <c r="EN3876" s="32"/>
      <c r="EO3876" s="32"/>
      <c r="EP3876" s="32"/>
      <c r="EQ3876" s="32"/>
      <c r="ER3876" s="32"/>
      <c r="ES3876" s="32"/>
      <c r="ET3876" s="32"/>
      <c r="EU3876" s="32"/>
      <c r="EV3876" s="32"/>
      <c r="EW3876" s="32"/>
      <c r="EX3876" s="32"/>
      <c r="EY3876" s="32"/>
      <c r="EZ3876" s="32"/>
      <c r="FA3876" s="32"/>
      <c r="FB3876" s="32"/>
      <c r="FC3876" s="32"/>
      <c r="FD3876" s="32"/>
      <c r="FE3876" s="32"/>
      <c r="FF3876" s="32"/>
      <c r="FG3876" s="32"/>
      <c r="FH3876" s="32"/>
      <c r="FI3876" s="32"/>
      <c r="FJ3876" s="32"/>
      <c r="FK3876" s="32"/>
      <c r="FL3876" s="32"/>
      <c r="FM3876" s="32"/>
      <c r="FN3876" s="32"/>
      <c r="FO3876" s="32"/>
      <c r="FP3876" s="32"/>
      <c r="FQ3876" s="32"/>
      <c r="FR3876" s="32"/>
      <c r="FS3876" s="32"/>
      <c r="FT3876" s="32"/>
      <c r="FU3876" s="32"/>
      <c r="FV3876" s="32"/>
      <c r="FW3876" s="32"/>
      <c r="FX3876" s="32"/>
      <c r="FY3876" s="32"/>
      <c r="FZ3876" s="32"/>
      <c r="GA3876" s="32"/>
      <c r="GB3876" s="32"/>
      <c r="GC3876" s="32"/>
      <c r="GD3876" s="32"/>
      <c r="GE3876" s="32"/>
      <c r="GF3876" s="32"/>
      <c r="GG3876" s="32"/>
      <c r="GH3876" s="32"/>
      <c r="GI3876" s="32"/>
      <c r="GJ3876" s="32"/>
      <c r="GK3876" s="32"/>
      <c r="GL3876" s="32"/>
      <c r="GM3876" s="32"/>
      <c r="GN3876" s="32"/>
      <c r="GO3876" s="32"/>
      <c r="GP3876" s="32"/>
      <c r="GQ3876" s="32"/>
      <c r="GR3876" s="32"/>
      <c r="GS3876" s="32"/>
      <c r="GT3876" s="32"/>
      <c r="GU3876" s="32"/>
      <c r="GV3876" s="32"/>
      <c r="GW3876" s="32"/>
      <c r="GX3876" s="32"/>
      <c r="GY3876" s="32"/>
      <c r="GZ3876" s="32"/>
      <c r="HA3876" s="32"/>
      <c r="HB3876" s="32"/>
      <c r="HC3876" s="32"/>
      <c r="HD3876" s="32"/>
      <c r="HE3876" s="32"/>
      <c r="HF3876" s="32"/>
      <c r="HG3876" s="32"/>
      <c r="HH3876" s="32"/>
      <c r="HI3876" s="32"/>
      <c r="HJ3876" s="32"/>
      <c r="HK3876" s="32"/>
      <c r="HL3876" s="32"/>
      <c r="HM3876" s="32"/>
      <c r="HN3876" s="32"/>
      <c r="HO3876" s="32"/>
      <c r="HP3876" s="32"/>
      <c r="HQ3876" s="32"/>
      <c r="HR3876" s="32"/>
      <c r="HS3876" s="32"/>
      <c r="HT3876" s="32"/>
      <c r="HU3876" s="32"/>
      <c r="HV3876" s="32"/>
      <c r="HW3876" s="32"/>
      <c r="HX3876" s="32"/>
      <c r="HY3876" s="32"/>
      <c r="HZ3876" s="32"/>
      <c r="IA3876" s="32"/>
      <c r="IB3876" s="32"/>
      <c r="IC3876" s="32"/>
      <c r="ID3876" s="32"/>
      <c r="IE3876" s="32"/>
      <c r="IF3876" s="32"/>
      <c r="IG3876" s="32"/>
      <c r="IH3876" s="32"/>
      <c r="II3876" s="32"/>
      <c r="IJ3876" s="32"/>
    </row>
    <row r="3877" spans="1:244" s="28" customFormat="1" x14ac:dyDescent="0.3">
      <c r="A3877" s="48" t="s">
        <v>212</v>
      </c>
      <c r="B3877" s="49" t="s">
        <v>183</v>
      </c>
      <c r="C3877" s="49" t="s">
        <v>20</v>
      </c>
      <c r="D3877" s="75" t="s">
        <v>345</v>
      </c>
      <c r="E3877" s="49"/>
      <c r="F3877" s="49" t="s">
        <v>518</v>
      </c>
      <c r="G3877" s="48" t="s">
        <v>160</v>
      </c>
      <c r="H3877" s="49" t="s">
        <v>492</v>
      </c>
      <c r="I3877" s="60"/>
      <c r="J3877" s="32"/>
      <c r="K3877" s="32"/>
      <c r="L3877" s="32"/>
      <c r="M3877" s="32"/>
      <c r="N3877" s="32"/>
      <c r="O3877" s="32"/>
      <c r="P3877" s="32"/>
      <c r="Q3877" s="32"/>
      <c r="R3877" s="32"/>
      <c r="S3877" s="32"/>
      <c r="T3877" s="32"/>
      <c r="U3877" s="32"/>
      <c r="V3877" s="32"/>
      <c r="W3877" s="32"/>
      <c r="X3877" s="32"/>
      <c r="Y3877" s="32"/>
      <c r="Z3877" s="32"/>
      <c r="AA3877" s="32"/>
      <c r="AB3877" s="32"/>
      <c r="AC3877" s="32"/>
      <c r="AD3877" s="32"/>
      <c r="AE3877" s="32"/>
      <c r="AF3877" s="32"/>
      <c r="AG3877" s="32"/>
      <c r="AH3877" s="32"/>
      <c r="AI3877" s="32"/>
      <c r="AJ3877" s="32"/>
      <c r="AK3877" s="32"/>
      <c r="AL3877" s="32"/>
      <c r="AM3877" s="32"/>
      <c r="AN3877" s="32"/>
      <c r="AO3877" s="32"/>
      <c r="AP3877" s="32"/>
      <c r="AQ3877" s="32"/>
      <c r="AR3877" s="32"/>
      <c r="AS3877" s="32"/>
      <c r="AT3877" s="32"/>
      <c r="AU3877" s="32"/>
      <c r="AV3877" s="32"/>
      <c r="AW3877" s="32"/>
      <c r="AX3877" s="32"/>
      <c r="AY3877" s="32"/>
      <c r="AZ3877" s="32"/>
      <c r="BA3877" s="32"/>
      <c r="BB3877" s="32"/>
      <c r="BC3877" s="32"/>
      <c r="BD3877" s="32"/>
      <c r="BE3877" s="32"/>
      <c r="BF3877" s="32"/>
      <c r="BG3877" s="32"/>
      <c r="BH3877" s="32"/>
      <c r="BI3877" s="32"/>
      <c r="BJ3877" s="32"/>
      <c r="BK3877" s="32"/>
      <c r="BL3877" s="32"/>
      <c r="BM3877" s="32"/>
      <c r="BN3877" s="32"/>
      <c r="BO3877" s="32"/>
      <c r="BP3877" s="32"/>
      <c r="BQ3877" s="32"/>
      <c r="BR3877" s="32"/>
      <c r="BS3877" s="32"/>
      <c r="BT3877" s="32"/>
      <c r="BU3877" s="32"/>
      <c r="BV3877" s="32"/>
      <c r="BW3877" s="32"/>
      <c r="BX3877" s="32"/>
      <c r="BY3877" s="32"/>
      <c r="BZ3877" s="32"/>
      <c r="CA3877" s="32"/>
      <c r="CB3877" s="32"/>
      <c r="CC3877" s="32"/>
      <c r="CD3877" s="32"/>
      <c r="CE3877" s="32"/>
      <c r="CF3877" s="32"/>
      <c r="CG3877" s="32"/>
      <c r="CH3877" s="32"/>
      <c r="CI3877" s="32"/>
      <c r="CJ3877" s="32"/>
      <c r="CK3877" s="32"/>
      <c r="CL3877" s="32"/>
      <c r="CM3877" s="32"/>
      <c r="CN3877" s="32"/>
      <c r="CO3877" s="32"/>
      <c r="CP3877" s="32"/>
      <c r="CQ3877" s="32"/>
      <c r="CR3877" s="32"/>
      <c r="CS3877" s="32"/>
      <c r="CT3877" s="32"/>
      <c r="CU3877" s="32"/>
      <c r="CV3877" s="32"/>
      <c r="CW3877" s="32"/>
      <c r="CX3877" s="32"/>
      <c r="CY3877" s="32"/>
      <c r="CZ3877" s="32"/>
      <c r="DA3877" s="32"/>
      <c r="DB3877" s="32"/>
      <c r="DC3877" s="32"/>
      <c r="DD3877" s="32"/>
      <c r="DE3877" s="32"/>
      <c r="DF3877" s="32"/>
      <c r="DG3877" s="32"/>
      <c r="DH3877" s="32"/>
      <c r="DI3877" s="32"/>
      <c r="DJ3877" s="32"/>
      <c r="DK3877" s="32"/>
      <c r="DL3877" s="32"/>
      <c r="DM3877" s="32"/>
      <c r="DN3877" s="32"/>
      <c r="DO3877" s="32"/>
      <c r="DP3877" s="32"/>
      <c r="DQ3877" s="32"/>
      <c r="DR3877" s="32"/>
      <c r="DS3877" s="32"/>
      <c r="DT3877" s="32"/>
      <c r="DU3877" s="32"/>
      <c r="DV3877" s="32"/>
      <c r="DW3877" s="32"/>
      <c r="DX3877" s="32"/>
      <c r="DY3877" s="32"/>
      <c r="DZ3877" s="32"/>
      <c r="EA3877" s="32"/>
      <c r="EB3877" s="32"/>
      <c r="EC3877" s="32"/>
      <c r="ED3877" s="32"/>
      <c r="EE3877" s="32"/>
      <c r="EF3877" s="32"/>
      <c r="EG3877" s="32"/>
      <c r="EH3877" s="32"/>
      <c r="EI3877" s="32"/>
      <c r="EJ3877" s="32"/>
      <c r="EK3877" s="32"/>
      <c r="EL3877" s="32"/>
      <c r="EM3877" s="32"/>
      <c r="EN3877" s="32"/>
      <c r="EO3877" s="32"/>
      <c r="EP3877" s="32"/>
      <c r="EQ3877" s="32"/>
      <c r="ER3877" s="32"/>
      <c r="ES3877" s="32"/>
      <c r="ET3877" s="32"/>
      <c r="EU3877" s="32"/>
      <c r="EV3877" s="32"/>
      <c r="EW3877" s="32"/>
      <c r="EX3877" s="32"/>
      <c r="EY3877" s="32"/>
      <c r="EZ3877" s="32"/>
      <c r="FA3877" s="32"/>
      <c r="FB3877" s="32"/>
      <c r="FC3877" s="32"/>
      <c r="FD3877" s="32"/>
      <c r="FE3877" s="32"/>
      <c r="FF3877" s="32"/>
      <c r="FG3877" s="32"/>
      <c r="FH3877" s="32"/>
      <c r="FI3877" s="32"/>
      <c r="FJ3877" s="32"/>
      <c r="FK3877" s="32"/>
      <c r="FL3877" s="32"/>
      <c r="FM3877" s="32"/>
      <c r="FN3877" s="32"/>
      <c r="FO3877" s="32"/>
      <c r="FP3877" s="32"/>
      <c r="FQ3877" s="32"/>
      <c r="FR3877" s="32"/>
      <c r="FS3877" s="32"/>
      <c r="FT3877" s="32"/>
      <c r="FU3877" s="32"/>
      <c r="FV3877" s="32"/>
      <c r="FW3877" s="32"/>
      <c r="FX3877" s="32"/>
      <c r="FY3877" s="32"/>
      <c r="FZ3877" s="32"/>
      <c r="GA3877" s="32"/>
      <c r="GB3877" s="32"/>
      <c r="GC3877" s="32"/>
      <c r="GD3877" s="32"/>
      <c r="GE3877" s="32"/>
      <c r="GF3877" s="32"/>
      <c r="GG3877" s="32"/>
      <c r="GH3877" s="32"/>
      <c r="GI3877" s="32"/>
      <c r="GJ3877" s="32"/>
      <c r="GK3877" s="32"/>
      <c r="GL3877" s="32"/>
      <c r="GM3877" s="32"/>
      <c r="GN3877" s="32"/>
      <c r="GO3877" s="32"/>
      <c r="GP3877" s="32"/>
      <c r="GQ3877" s="32"/>
      <c r="GR3877" s="32"/>
      <c r="GS3877" s="32"/>
      <c r="GT3877" s="32"/>
      <c r="GU3877" s="32"/>
      <c r="GV3877" s="32"/>
      <c r="GW3877" s="32"/>
      <c r="GX3877" s="32"/>
      <c r="GY3877" s="32"/>
      <c r="GZ3877" s="32"/>
      <c r="HA3877" s="32"/>
      <c r="HB3877" s="32"/>
      <c r="HC3877" s="32"/>
      <c r="HD3877" s="32"/>
      <c r="HE3877" s="32"/>
      <c r="HF3877" s="32"/>
      <c r="HG3877" s="32"/>
      <c r="HH3877" s="32"/>
      <c r="HI3877" s="32"/>
      <c r="HJ3877" s="32"/>
      <c r="HK3877" s="32"/>
      <c r="HL3877" s="32"/>
      <c r="HM3877" s="32"/>
      <c r="HN3877" s="32"/>
      <c r="HO3877" s="32"/>
      <c r="HP3877" s="32"/>
      <c r="HQ3877" s="32"/>
      <c r="HR3877" s="32"/>
      <c r="HS3877" s="32"/>
      <c r="HT3877" s="32"/>
      <c r="HU3877" s="32"/>
      <c r="HV3877" s="32"/>
      <c r="HW3877" s="32"/>
      <c r="HX3877" s="32"/>
      <c r="HY3877" s="32"/>
      <c r="HZ3877" s="32"/>
      <c r="IA3877" s="32"/>
      <c r="IB3877" s="32"/>
      <c r="IC3877" s="32"/>
      <c r="ID3877" s="32"/>
      <c r="IE3877" s="32"/>
      <c r="IF3877" s="32"/>
      <c r="IG3877" s="32"/>
      <c r="IH3877" s="32"/>
      <c r="II3877" s="32"/>
      <c r="IJ3877" s="32"/>
    </row>
    <row r="3878" spans="1:244" s="28" customFormat="1" x14ac:dyDescent="0.3">
      <c r="A3878" s="48" t="s">
        <v>212</v>
      </c>
      <c r="B3878" s="49" t="s">
        <v>183</v>
      </c>
      <c r="C3878" s="49" t="s">
        <v>20</v>
      </c>
      <c r="D3878" s="75" t="s">
        <v>345</v>
      </c>
      <c r="E3878" s="49"/>
      <c r="F3878" s="49" t="s">
        <v>518</v>
      </c>
      <c r="G3878" s="48" t="s">
        <v>160</v>
      </c>
      <c r="H3878" s="49" t="s">
        <v>493</v>
      </c>
      <c r="I3878" s="60"/>
      <c r="J3878" s="32"/>
      <c r="K3878" s="32"/>
      <c r="L3878" s="32"/>
      <c r="M3878" s="32"/>
      <c r="N3878" s="32"/>
      <c r="O3878" s="32"/>
      <c r="P3878" s="32"/>
      <c r="Q3878" s="32"/>
      <c r="R3878" s="32"/>
      <c r="S3878" s="32"/>
      <c r="T3878" s="32"/>
      <c r="U3878" s="32"/>
      <c r="V3878" s="32"/>
      <c r="W3878" s="32"/>
      <c r="X3878" s="32"/>
      <c r="Y3878" s="32"/>
      <c r="Z3878" s="32"/>
      <c r="AA3878" s="32"/>
      <c r="AB3878" s="32"/>
      <c r="AC3878" s="32"/>
      <c r="AD3878" s="32"/>
      <c r="AE3878" s="32"/>
      <c r="AF3878" s="32"/>
      <c r="AG3878" s="32"/>
      <c r="AH3878" s="32"/>
      <c r="AI3878" s="32"/>
      <c r="AJ3878" s="32"/>
      <c r="AK3878" s="32"/>
      <c r="AL3878" s="32"/>
      <c r="AM3878" s="32"/>
      <c r="AN3878" s="32"/>
      <c r="AO3878" s="32"/>
      <c r="AP3878" s="32"/>
      <c r="AQ3878" s="32"/>
      <c r="AR3878" s="32"/>
      <c r="AS3878" s="32"/>
      <c r="AT3878" s="32"/>
      <c r="AU3878" s="32"/>
      <c r="AV3878" s="32"/>
      <c r="AW3878" s="32"/>
      <c r="AX3878" s="32"/>
      <c r="AY3878" s="32"/>
      <c r="AZ3878" s="32"/>
      <c r="BA3878" s="32"/>
      <c r="BB3878" s="32"/>
      <c r="BC3878" s="32"/>
      <c r="BD3878" s="32"/>
      <c r="BE3878" s="32"/>
      <c r="BF3878" s="32"/>
      <c r="BG3878" s="32"/>
      <c r="BH3878" s="32"/>
      <c r="BI3878" s="32"/>
      <c r="BJ3878" s="32"/>
      <c r="BK3878" s="32"/>
      <c r="BL3878" s="32"/>
      <c r="BM3878" s="32"/>
      <c r="BN3878" s="32"/>
      <c r="BO3878" s="32"/>
      <c r="BP3878" s="32"/>
      <c r="BQ3878" s="32"/>
      <c r="BR3878" s="32"/>
      <c r="BS3878" s="32"/>
      <c r="BT3878" s="32"/>
      <c r="BU3878" s="32"/>
      <c r="BV3878" s="32"/>
      <c r="BW3878" s="32"/>
      <c r="BX3878" s="32"/>
      <c r="BY3878" s="32"/>
      <c r="BZ3878" s="32"/>
      <c r="CA3878" s="32"/>
      <c r="CB3878" s="32"/>
      <c r="CC3878" s="32"/>
      <c r="CD3878" s="32"/>
      <c r="CE3878" s="32"/>
      <c r="CF3878" s="32"/>
      <c r="CG3878" s="32"/>
      <c r="CH3878" s="32"/>
      <c r="CI3878" s="32"/>
      <c r="CJ3878" s="32"/>
      <c r="CK3878" s="32"/>
      <c r="CL3878" s="32"/>
      <c r="CM3878" s="32"/>
      <c r="CN3878" s="32"/>
      <c r="CO3878" s="32"/>
      <c r="CP3878" s="32"/>
      <c r="CQ3878" s="32"/>
      <c r="CR3878" s="32"/>
      <c r="CS3878" s="32"/>
      <c r="CT3878" s="32"/>
      <c r="CU3878" s="32"/>
      <c r="CV3878" s="32"/>
      <c r="CW3878" s="32"/>
      <c r="CX3878" s="32"/>
      <c r="CY3878" s="32"/>
      <c r="CZ3878" s="32"/>
      <c r="DA3878" s="32"/>
      <c r="DB3878" s="32"/>
      <c r="DC3878" s="32"/>
      <c r="DD3878" s="32"/>
      <c r="DE3878" s="32"/>
      <c r="DF3878" s="32"/>
      <c r="DG3878" s="32"/>
      <c r="DH3878" s="32"/>
      <c r="DI3878" s="32"/>
      <c r="DJ3878" s="32"/>
      <c r="DK3878" s="32"/>
      <c r="DL3878" s="32"/>
      <c r="DM3878" s="32"/>
      <c r="DN3878" s="32"/>
      <c r="DO3878" s="32"/>
      <c r="DP3878" s="32"/>
      <c r="DQ3878" s="32"/>
      <c r="DR3878" s="32"/>
      <c r="DS3878" s="32"/>
      <c r="DT3878" s="32"/>
      <c r="DU3878" s="32"/>
      <c r="DV3878" s="32"/>
      <c r="DW3878" s="32"/>
      <c r="DX3878" s="32"/>
      <c r="DY3878" s="32"/>
      <c r="DZ3878" s="32"/>
      <c r="EA3878" s="32"/>
      <c r="EB3878" s="32"/>
      <c r="EC3878" s="32"/>
      <c r="ED3878" s="32"/>
      <c r="EE3878" s="32"/>
      <c r="EF3878" s="32"/>
      <c r="EG3878" s="32"/>
      <c r="EH3878" s="32"/>
      <c r="EI3878" s="32"/>
      <c r="EJ3878" s="32"/>
      <c r="EK3878" s="32"/>
      <c r="EL3878" s="32"/>
      <c r="EM3878" s="32"/>
      <c r="EN3878" s="32"/>
      <c r="EO3878" s="32"/>
      <c r="EP3878" s="32"/>
      <c r="EQ3878" s="32"/>
      <c r="ER3878" s="32"/>
      <c r="ES3878" s="32"/>
      <c r="ET3878" s="32"/>
      <c r="EU3878" s="32"/>
      <c r="EV3878" s="32"/>
      <c r="EW3878" s="32"/>
      <c r="EX3878" s="32"/>
      <c r="EY3878" s="32"/>
      <c r="EZ3878" s="32"/>
      <c r="FA3878" s="32"/>
      <c r="FB3878" s="32"/>
      <c r="FC3878" s="32"/>
      <c r="FD3878" s="32"/>
      <c r="FE3878" s="32"/>
      <c r="FF3878" s="32"/>
      <c r="FG3878" s="32"/>
      <c r="FH3878" s="32"/>
      <c r="FI3878" s="32"/>
      <c r="FJ3878" s="32"/>
      <c r="FK3878" s="32"/>
      <c r="FL3878" s="32"/>
      <c r="FM3878" s="32"/>
      <c r="FN3878" s="32"/>
      <c r="FO3878" s="32"/>
      <c r="FP3878" s="32"/>
      <c r="FQ3878" s="32"/>
      <c r="FR3878" s="32"/>
      <c r="FS3878" s="32"/>
      <c r="FT3878" s="32"/>
      <c r="FU3878" s="32"/>
      <c r="FV3878" s="32"/>
      <c r="FW3878" s="32"/>
      <c r="FX3878" s="32"/>
      <c r="FY3878" s="32"/>
      <c r="FZ3878" s="32"/>
      <c r="GA3878" s="32"/>
      <c r="GB3878" s="32"/>
      <c r="GC3878" s="32"/>
      <c r="GD3878" s="32"/>
      <c r="GE3878" s="32"/>
      <c r="GF3878" s="32"/>
      <c r="GG3878" s="32"/>
      <c r="GH3878" s="32"/>
      <c r="GI3878" s="32"/>
      <c r="GJ3878" s="32"/>
      <c r="GK3878" s="32"/>
      <c r="GL3878" s="32"/>
      <c r="GM3878" s="32"/>
      <c r="GN3878" s="32"/>
      <c r="GO3878" s="32"/>
      <c r="GP3878" s="32"/>
      <c r="GQ3878" s="32"/>
      <c r="GR3878" s="32"/>
      <c r="GS3878" s="32"/>
      <c r="GT3878" s="32"/>
      <c r="GU3878" s="32"/>
      <c r="GV3878" s="32"/>
      <c r="GW3878" s="32"/>
      <c r="GX3878" s="32"/>
      <c r="GY3878" s="32"/>
      <c r="GZ3878" s="32"/>
      <c r="HA3878" s="32"/>
      <c r="HB3878" s="32"/>
      <c r="HC3878" s="32"/>
      <c r="HD3878" s="32"/>
      <c r="HE3878" s="32"/>
      <c r="HF3878" s="32"/>
      <c r="HG3878" s="32"/>
      <c r="HH3878" s="32"/>
      <c r="HI3878" s="32"/>
      <c r="HJ3878" s="32"/>
      <c r="HK3878" s="32"/>
      <c r="HL3878" s="32"/>
      <c r="HM3878" s="32"/>
      <c r="HN3878" s="32"/>
      <c r="HO3878" s="32"/>
      <c r="HP3878" s="32"/>
      <c r="HQ3878" s="32"/>
      <c r="HR3878" s="32"/>
      <c r="HS3878" s="32"/>
      <c r="HT3878" s="32"/>
      <c r="HU3878" s="32"/>
      <c r="HV3878" s="32"/>
      <c r="HW3878" s="32"/>
      <c r="HX3878" s="32"/>
      <c r="HY3878" s="32"/>
      <c r="HZ3878" s="32"/>
      <c r="IA3878" s="32"/>
      <c r="IB3878" s="32"/>
      <c r="IC3878" s="32"/>
      <c r="ID3878" s="32"/>
      <c r="IE3878" s="32"/>
      <c r="IF3878" s="32"/>
      <c r="IG3878" s="32"/>
      <c r="IH3878" s="32"/>
      <c r="II3878" s="32"/>
      <c r="IJ3878" s="32"/>
    </row>
    <row r="3879" spans="1:244" x14ac:dyDescent="0.3">
      <c r="A3879" s="48" t="s">
        <v>212</v>
      </c>
      <c r="B3879" s="49" t="s">
        <v>183</v>
      </c>
      <c r="C3879" s="49" t="s">
        <v>20</v>
      </c>
      <c r="D3879" s="75" t="s">
        <v>452</v>
      </c>
      <c r="E3879" s="49"/>
      <c r="F3879" s="49" t="s">
        <v>434</v>
      </c>
      <c r="G3879" s="48" t="s">
        <v>427</v>
      </c>
      <c r="H3879" s="49" t="s">
        <v>490</v>
      </c>
      <c r="I3879" s="36">
        <v>0.22640000000000002</v>
      </c>
    </row>
    <row r="3880" spans="1:244" x14ac:dyDescent="0.3">
      <c r="A3880" s="48" t="s">
        <v>212</v>
      </c>
      <c r="B3880" s="49" t="s">
        <v>183</v>
      </c>
      <c r="C3880" s="49" t="s">
        <v>20</v>
      </c>
      <c r="D3880" s="75" t="s">
        <v>452</v>
      </c>
      <c r="E3880" s="49"/>
      <c r="F3880" s="49" t="s">
        <v>434</v>
      </c>
      <c r="G3880" s="48" t="s">
        <v>427</v>
      </c>
      <c r="H3880" s="49" t="s">
        <v>491</v>
      </c>
      <c r="I3880" s="36">
        <v>1.0000000000000001E-5</v>
      </c>
    </row>
    <row r="3881" spans="1:244" x14ac:dyDescent="0.3">
      <c r="A3881" s="48" t="s">
        <v>212</v>
      </c>
      <c r="B3881" s="49" t="s">
        <v>183</v>
      </c>
      <c r="C3881" s="49" t="s">
        <v>20</v>
      </c>
      <c r="D3881" s="75" t="s">
        <v>452</v>
      </c>
      <c r="E3881" s="49"/>
      <c r="F3881" s="49" t="s">
        <v>434</v>
      </c>
      <c r="G3881" s="48" t="s">
        <v>427</v>
      </c>
      <c r="H3881" s="49" t="s">
        <v>492</v>
      </c>
      <c r="I3881" s="36">
        <v>0.22453000000000001</v>
      </c>
    </row>
    <row r="3882" spans="1:244" x14ac:dyDescent="0.3">
      <c r="A3882" s="48" t="s">
        <v>212</v>
      </c>
      <c r="B3882" s="49" t="s">
        <v>183</v>
      </c>
      <c r="C3882" s="49" t="s">
        <v>20</v>
      </c>
      <c r="D3882" s="75" t="s">
        <v>452</v>
      </c>
      <c r="E3882" s="49"/>
      <c r="F3882" s="49" t="s">
        <v>434</v>
      </c>
      <c r="G3882" s="48" t="s">
        <v>427</v>
      </c>
      <c r="H3882" s="49" t="s">
        <v>493</v>
      </c>
      <c r="I3882" s="36">
        <v>1.8600000000000001E-3</v>
      </c>
    </row>
    <row r="3883" spans="1:244" x14ac:dyDescent="0.3">
      <c r="A3883" s="48" t="s">
        <v>212</v>
      </c>
      <c r="B3883" s="49" t="s">
        <v>183</v>
      </c>
      <c r="C3883" s="49" t="s">
        <v>20</v>
      </c>
      <c r="D3883" s="75" t="s">
        <v>452</v>
      </c>
      <c r="E3883" s="49"/>
      <c r="F3883" s="49" t="s">
        <v>434</v>
      </c>
      <c r="G3883" s="48" t="s">
        <v>160</v>
      </c>
      <c r="H3883" s="49" t="s">
        <v>490</v>
      </c>
      <c r="I3883" s="36">
        <v>0.36436000000000002</v>
      </c>
    </row>
    <row r="3884" spans="1:244" x14ac:dyDescent="0.3">
      <c r="A3884" s="48" t="s">
        <v>212</v>
      </c>
      <c r="B3884" s="49" t="s">
        <v>183</v>
      </c>
      <c r="C3884" s="49" t="s">
        <v>20</v>
      </c>
      <c r="D3884" s="75" t="s">
        <v>452</v>
      </c>
      <c r="E3884" s="49"/>
      <c r="F3884" s="49" t="s">
        <v>434</v>
      </c>
      <c r="G3884" s="48" t="s">
        <v>160</v>
      </c>
      <c r="H3884" s="49" t="s">
        <v>491</v>
      </c>
      <c r="I3884" s="36">
        <v>2.0000000000000002E-5</v>
      </c>
    </row>
    <row r="3885" spans="1:244" x14ac:dyDescent="0.3">
      <c r="A3885" s="48" t="s">
        <v>212</v>
      </c>
      <c r="B3885" s="49" t="s">
        <v>183</v>
      </c>
      <c r="C3885" s="49" t="s">
        <v>20</v>
      </c>
      <c r="D3885" s="75" t="s">
        <v>452</v>
      </c>
      <c r="E3885" s="49"/>
      <c r="F3885" s="49" t="s">
        <v>434</v>
      </c>
      <c r="G3885" s="48" t="s">
        <v>160</v>
      </c>
      <c r="H3885" s="49" t="s">
        <v>492</v>
      </c>
      <c r="I3885" s="36">
        <v>0.36133999999999999</v>
      </c>
    </row>
    <row r="3886" spans="1:244" x14ac:dyDescent="0.3">
      <c r="A3886" s="48" t="s">
        <v>212</v>
      </c>
      <c r="B3886" s="49" t="s">
        <v>183</v>
      </c>
      <c r="C3886" s="49" t="s">
        <v>20</v>
      </c>
      <c r="D3886" s="75" t="s">
        <v>452</v>
      </c>
      <c r="E3886" s="49"/>
      <c r="F3886" s="49" t="s">
        <v>434</v>
      </c>
      <c r="G3886" s="48" t="s">
        <v>160</v>
      </c>
      <c r="H3886" s="49" t="s">
        <v>493</v>
      </c>
      <c r="I3886" s="36">
        <v>3.0000000000000001E-3</v>
      </c>
    </row>
    <row r="3887" spans="1:244" x14ac:dyDescent="0.3">
      <c r="A3887" s="48" t="s">
        <v>212</v>
      </c>
      <c r="B3887" s="49" t="s">
        <v>183</v>
      </c>
      <c r="C3887" s="49" t="s">
        <v>20</v>
      </c>
      <c r="D3887" s="75" t="s">
        <v>452</v>
      </c>
      <c r="E3887" s="49"/>
      <c r="F3887" s="49" t="s">
        <v>142</v>
      </c>
      <c r="G3887" s="48" t="s">
        <v>427</v>
      </c>
      <c r="H3887" s="49" t="s">
        <v>490</v>
      </c>
      <c r="I3887" s="36">
        <v>0.33685000000000004</v>
      </c>
    </row>
    <row r="3888" spans="1:244" x14ac:dyDescent="0.3">
      <c r="A3888" s="48" t="s">
        <v>212</v>
      </c>
      <c r="B3888" s="49" t="s">
        <v>183</v>
      </c>
      <c r="C3888" s="49" t="s">
        <v>20</v>
      </c>
      <c r="D3888" s="75" t="s">
        <v>452</v>
      </c>
      <c r="E3888" s="49"/>
      <c r="F3888" s="49" t="s">
        <v>142</v>
      </c>
      <c r="G3888" s="48" t="s">
        <v>427</v>
      </c>
      <c r="H3888" s="49" t="s">
        <v>491</v>
      </c>
      <c r="I3888" s="36">
        <v>3.6000000000000002E-4</v>
      </c>
    </row>
    <row r="3889" spans="1:244" x14ac:dyDescent="0.3">
      <c r="A3889" s="48" t="s">
        <v>212</v>
      </c>
      <c r="B3889" s="49" t="s">
        <v>183</v>
      </c>
      <c r="C3889" s="49" t="s">
        <v>20</v>
      </c>
      <c r="D3889" s="75" t="s">
        <v>452</v>
      </c>
      <c r="E3889" s="49"/>
      <c r="F3889" s="49" t="s">
        <v>142</v>
      </c>
      <c r="G3889" s="48" t="s">
        <v>427</v>
      </c>
      <c r="H3889" s="49" t="s">
        <v>492</v>
      </c>
      <c r="I3889" s="36">
        <v>0.33601999999999999</v>
      </c>
    </row>
    <row r="3890" spans="1:244" x14ac:dyDescent="0.3">
      <c r="A3890" s="48" t="s">
        <v>212</v>
      </c>
      <c r="B3890" s="49" t="s">
        <v>183</v>
      </c>
      <c r="C3890" s="49" t="s">
        <v>20</v>
      </c>
      <c r="D3890" s="75" t="s">
        <v>452</v>
      </c>
      <c r="E3890" s="49"/>
      <c r="F3890" s="49" t="s">
        <v>142</v>
      </c>
      <c r="G3890" s="48" t="s">
        <v>427</v>
      </c>
      <c r="H3890" s="49" t="s">
        <v>493</v>
      </c>
      <c r="I3890" s="36">
        <v>4.6999999999999999E-4</v>
      </c>
    </row>
    <row r="3891" spans="1:244" x14ac:dyDescent="0.3">
      <c r="A3891" s="48" t="s">
        <v>212</v>
      </c>
      <c r="B3891" s="49" t="s">
        <v>183</v>
      </c>
      <c r="C3891" s="49" t="s">
        <v>20</v>
      </c>
      <c r="D3891" s="75" t="s">
        <v>452</v>
      </c>
      <c r="E3891" s="49"/>
      <c r="F3891" s="49" t="s">
        <v>142</v>
      </c>
      <c r="G3891" s="48" t="s">
        <v>160</v>
      </c>
      <c r="H3891" s="49" t="s">
        <v>490</v>
      </c>
      <c r="I3891" s="36">
        <v>0.54208999999999996</v>
      </c>
    </row>
    <row r="3892" spans="1:244" x14ac:dyDescent="0.3">
      <c r="A3892" s="48" t="s">
        <v>212</v>
      </c>
      <c r="B3892" s="49" t="s">
        <v>183</v>
      </c>
      <c r="C3892" s="49" t="s">
        <v>20</v>
      </c>
      <c r="D3892" s="75" t="s">
        <v>452</v>
      </c>
      <c r="E3892" s="49"/>
      <c r="F3892" s="49" t="s">
        <v>142</v>
      </c>
      <c r="G3892" s="48" t="s">
        <v>160</v>
      </c>
      <c r="H3892" s="49" t="s">
        <v>491</v>
      </c>
      <c r="I3892" s="36">
        <v>5.6999999999999998E-4</v>
      </c>
    </row>
    <row r="3893" spans="1:244" x14ac:dyDescent="0.3">
      <c r="A3893" s="48" t="s">
        <v>212</v>
      </c>
      <c r="B3893" s="49" t="s">
        <v>183</v>
      </c>
      <c r="C3893" s="49" t="s">
        <v>20</v>
      </c>
      <c r="D3893" s="75" t="s">
        <v>452</v>
      </c>
      <c r="E3893" s="49"/>
      <c r="F3893" s="49" t="s">
        <v>142</v>
      </c>
      <c r="G3893" s="48" t="s">
        <v>160</v>
      </c>
      <c r="H3893" s="49" t="s">
        <v>492</v>
      </c>
      <c r="I3893" s="36">
        <v>0.54076999999999997</v>
      </c>
    </row>
    <row r="3894" spans="1:244" x14ac:dyDescent="0.3">
      <c r="A3894" s="48" t="s">
        <v>212</v>
      </c>
      <c r="B3894" s="49" t="s">
        <v>183</v>
      </c>
      <c r="C3894" s="49" t="s">
        <v>20</v>
      </c>
      <c r="D3894" s="75" t="s">
        <v>452</v>
      </c>
      <c r="E3894" s="49"/>
      <c r="F3894" s="49" t="s">
        <v>142</v>
      </c>
      <c r="G3894" s="48" t="s">
        <v>160</v>
      </c>
      <c r="H3894" s="49" t="s">
        <v>493</v>
      </c>
      <c r="I3894" s="36">
        <v>7.5000000000000002E-4</v>
      </c>
    </row>
    <row r="3895" spans="1:244" x14ac:dyDescent="0.3">
      <c r="A3895" s="48" t="s">
        <v>212</v>
      </c>
      <c r="B3895" s="49" t="s">
        <v>183</v>
      </c>
      <c r="C3895" s="49" t="s">
        <v>20</v>
      </c>
      <c r="D3895" s="75" t="s">
        <v>452</v>
      </c>
      <c r="E3895" s="49"/>
      <c r="F3895" s="49" t="s">
        <v>395</v>
      </c>
      <c r="G3895" s="48" t="s">
        <v>427</v>
      </c>
      <c r="H3895" s="49" t="s">
        <v>490</v>
      </c>
      <c r="I3895" s="36">
        <v>0.28312999999999999</v>
      </c>
    </row>
    <row r="3896" spans="1:244" x14ac:dyDescent="0.3">
      <c r="A3896" s="48" t="s">
        <v>212</v>
      </c>
      <c r="B3896" s="49" t="s">
        <v>183</v>
      </c>
      <c r="C3896" s="49" t="s">
        <v>20</v>
      </c>
      <c r="D3896" s="75" t="s">
        <v>452</v>
      </c>
      <c r="E3896" s="49"/>
      <c r="F3896" s="49" t="s">
        <v>395</v>
      </c>
      <c r="G3896" s="48" t="s">
        <v>427</v>
      </c>
      <c r="H3896" s="49" t="s">
        <v>491</v>
      </c>
      <c r="I3896" s="36">
        <v>1.9000000000000001E-4</v>
      </c>
    </row>
    <row r="3897" spans="1:244" x14ac:dyDescent="0.3">
      <c r="A3897" s="48" t="s">
        <v>212</v>
      </c>
      <c r="B3897" s="49" t="s">
        <v>183</v>
      </c>
      <c r="C3897" s="49" t="s">
        <v>20</v>
      </c>
      <c r="D3897" s="75" t="s">
        <v>452</v>
      </c>
      <c r="E3897" s="49"/>
      <c r="F3897" s="49" t="s">
        <v>395</v>
      </c>
      <c r="G3897" s="48" t="s">
        <v>427</v>
      </c>
      <c r="H3897" s="49" t="s">
        <v>492</v>
      </c>
      <c r="I3897" s="36">
        <v>0.28178999999999998</v>
      </c>
    </row>
    <row r="3898" spans="1:244" x14ac:dyDescent="0.3">
      <c r="A3898" s="48" t="s">
        <v>212</v>
      </c>
      <c r="B3898" s="49" t="s">
        <v>183</v>
      </c>
      <c r="C3898" s="49" t="s">
        <v>20</v>
      </c>
      <c r="D3898" s="75" t="s">
        <v>452</v>
      </c>
      <c r="E3898" s="49"/>
      <c r="F3898" s="49" t="s">
        <v>395</v>
      </c>
      <c r="G3898" s="48" t="s">
        <v>427</v>
      </c>
      <c r="H3898" s="49" t="s">
        <v>493</v>
      </c>
      <c r="I3898" s="36">
        <v>1.15E-3</v>
      </c>
    </row>
    <row r="3899" spans="1:244" x14ac:dyDescent="0.3">
      <c r="A3899" s="48" t="s">
        <v>212</v>
      </c>
      <c r="B3899" s="49" t="s">
        <v>183</v>
      </c>
      <c r="C3899" s="49" t="s">
        <v>20</v>
      </c>
      <c r="D3899" s="75" t="s">
        <v>452</v>
      </c>
      <c r="E3899" s="49"/>
      <c r="F3899" s="49" t="s">
        <v>395</v>
      </c>
      <c r="G3899" s="48" t="s">
        <v>160</v>
      </c>
      <c r="H3899" s="49" t="s">
        <v>490</v>
      </c>
      <c r="I3899" s="36">
        <v>0.45564000000000004</v>
      </c>
    </row>
    <row r="3900" spans="1:244" x14ac:dyDescent="0.3">
      <c r="A3900" s="48" t="s">
        <v>212</v>
      </c>
      <c r="B3900" s="49" t="s">
        <v>183</v>
      </c>
      <c r="C3900" s="49" t="s">
        <v>20</v>
      </c>
      <c r="D3900" s="75" t="s">
        <v>452</v>
      </c>
      <c r="E3900" s="49"/>
      <c r="F3900" s="49" t="s">
        <v>395</v>
      </c>
      <c r="G3900" s="48" t="s">
        <v>160</v>
      </c>
      <c r="H3900" s="49" t="s">
        <v>491</v>
      </c>
      <c r="I3900" s="36">
        <v>2.9999999999999997E-4</v>
      </c>
    </row>
    <row r="3901" spans="1:244" x14ac:dyDescent="0.3">
      <c r="A3901" s="48" t="s">
        <v>212</v>
      </c>
      <c r="B3901" s="49" t="s">
        <v>183</v>
      </c>
      <c r="C3901" s="49" t="s">
        <v>20</v>
      </c>
      <c r="D3901" s="75" t="s">
        <v>452</v>
      </c>
      <c r="E3901" s="49"/>
      <c r="F3901" s="49" t="s">
        <v>395</v>
      </c>
      <c r="G3901" s="48" t="s">
        <v>160</v>
      </c>
      <c r="H3901" s="49" t="s">
        <v>492</v>
      </c>
      <c r="I3901" s="36">
        <v>0.45349</v>
      </c>
    </row>
    <row r="3902" spans="1:244" x14ac:dyDescent="0.3">
      <c r="A3902" s="48" t="s">
        <v>212</v>
      </c>
      <c r="B3902" s="49" t="s">
        <v>183</v>
      </c>
      <c r="C3902" s="49" t="s">
        <v>20</v>
      </c>
      <c r="D3902" s="75" t="s">
        <v>452</v>
      </c>
      <c r="E3902" s="49"/>
      <c r="F3902" s="49" t="s">
        <v>395</v>
      </c>
      <c r="G3902" s="48" t="s">
        <v>160</v>
      </c>
      <c r="H3902" s="49" t="s">
        <v>493</v>
      </c>
      <c r="I3902" s="36">
        <v>1.8500000000000001E-3</v>
      </c>
    </row>
    <row r="3903" spans="1:244" s="28" customFormat="1" x14ac:dyDescent="0.3">
      <c r="A3903" s="48" t="s">
        <v>212</v>
      </c>
      <c r="B3903" s="49" t="s">
        <v>183</v>
      </c>
      <c r="C3903" s="49" t="s">
        <v>20</v>
      </c>
      <c r="D3903" s="75" t="s">
        <v>452</v>
      </c>
      <c r="E3903" s="49"/>
      <c r="F3903" s="49" t="s">
        <v>517</v>
      </c>
      <c r="G3903" s="48" t="s">
        <v>427</v>
      </c>
      <c r="H3903" s="49" t="s">
        <v>490</v>
      </c>
      <c r="I3903" s="36">
        <v>0.17740999999999998</v>
      </c>
      <c r="J3903" s="32"/>
      <c r="K3903" s="32"/>
      <c r="L3903" s="32"/>
      <c r="M3903" s="32"/>
      <c r="N3903" s="32"/>
      <c r="O3903" s="32"/>
      <c r="P3903" s="32"/>
      <c r="Q3903" s="32"/>
      <c r="R3903" s="32"/>
      <c r="S3903" s="32"/>
      <c r="T3903" s="32"/>
      <c r="U3903" s="32"/>
      <c r="V3903" s="32"/>
      <c r="W3903" s="32"/>
      <c r="X3903" s="32"/>
      <c r="Y3903" s="32"/>
      <c r="Z3903" s="32"/>
      <c r="AA3903" s="32"/>
      <c r="AB3903" s="32"/>
      <c r="AC3903" s="32"/>
      <c r="AD3903" s="32"/>
      <c r="AE3903" s="32"/>
      <c r="AF3903" s="32"/>
      <c r="AG3903" s="32"/>
      <c r="AH3903" s="32"/>
      <c r="AI3903" s="32"/>
      <c r="AJ3903" s="32"/>
      <c r="AK3903" s="32"/>
      <c r="AL3903" s="32"/>
      <c r="AM3903" s="32"/>
      <c r="AN3903" s="32"/>
      <c r="AO3903" s="32"/>
      <c r="AP3903" s="32"/>
      <c r="AQ3903" s="32"/>
      <c r="AR3903" s="32"/>
      <c r="AS3903" s="32"/>
      <c r="AT3903" s="32"/>
      <c r="AU3903" s="32"/>
      <c r="AV3903" s="32"/>
      <c r="AW3903" s="32"/>
      <c r="AX3903" s="32"/>
      <c r="AY3903" s="32"/>
      <c r="AZ3903" s="32"/>
      <c r="BA3903" s="32"/>
      <c r="BB3903" s="32"/>
      <c r="BC3903" s="32"/>
      <c r="BD3903" s="32"/>
      <c r="BE3903" s="32"/>
      <c r="BF3903" s="32"/>
      <c r="BG3903" s="32"/>
      <c r="BH3903" s="32"/>
      <c r="BI3903" s="32"/>
      <c r="BJ3903" s="32"/>
      <c r="BK3903" s="32"/>
      <c r="BL3903" s="32"/>
      <c r="BM3903" s="32"/>
      <c r="BN3903" s="32"/>
      <c r="BO3903" s="32"/>
      <c r="BP3903" s="32"/>
      <c r="BQ3903" s="32"/>
      <c r="BR3903" s="32"/>
      <c r="BS3903" s="32"/>
      <c r="BT3903" s="32"/>
      <c r="BU3903" s="32"/>
      <c r="BV3903" s="32"/>
      <c r="BW3903" s="32"/>
      <c r="BX3903" s="32"/>
      <c r="BY3903" s="32"/>
      <c r="BZ3903" s="32"/>
      <c r="CA3903" s="32"/>
      <c r="CB3903" s="32"/>
      <c r="CC3903" s="32"/>
      <c r="CD3903" s="32"/>
      <c r="CE3903" s="32"/>
      <c r="CF3903" s="32"/>
      <c r="CG3903" s="32"/>
      <c r="CH3903" s="32"/>
      <c r="CI3903" s="32"/>
      <c r="CJ3903" s="32"/>
      <c r="CK3903" s="32"/>
      <c r="CL3903" s="32"/>
      <c r="CM3903" s="32"/>
      <c r="CN3903" s="32"/>
      <c r="CO3903" s="32"/>
      <c r="CP3903" s="32"/>
      <c r="CQ3903" s="32"/>
      <c r="CR3903" s="32"/>
      <c r="CS3903" s="32"/>
      <c r="CT3903" s="32"/>
      <c r="CU3903" s="32"/>
      <c r="CV3903" s="32"/>
      <c r="CW3903" s="32"/>
      <c r="CX3903" s="32"/>
      <c r="CY3903" s="32"/>
      <c r="CZ3903" s="32"/>
      <c r="DA3903" s="32"/>
      <c r="DB3903" s="32"/>
      <c r="DC3903" s="32"/>
      <c r="DD3903" s="32"/>
      <c r="DE3903" s="32"/>
      <c r="DF3903" s="32"/>
      <c r="DG3903" s="32"/>
      <c r="DH3903" s="32"/>
      <c r="DI3903" s="32"/>
      <c r="DJ3903" s="32"/>
      <c r="DK3903" s="32"/>
      <c r="DL3903" s="32"/>
      <c r="DM3903" s="32"/>
      <c r="DN3903" s="32"/>
      <c r="DO3903" s="32"/>
      <c r="DP3903" s="32"/>
      <c r="DQ3903" s="32"/>
      <c r="DR3903" s="32"/>
      <c r="DS3903" s="32"/>
      <c r="DT3903" s="32"/>
      <c r="DU3903" s="32"/>
      <c r="DV3903" s="32"/>
      <c r="DW3903" s="32"/>
      <c r="DX3903" s="32"/>
      <c r="DY3903" s="32"/>
      <c r="DZ3903" s="32"/>
      <c r="EA3903" s="32"/>
      <c r="EB3903" s="32"/>
      <c r="EC3903" s="32"/>
      <c r="ED3903" s="32"/>
      <c r="EE3903" s="32"/>
      <c r="EF3903" s="32"/>
      <c r="EG3903" s="32"/>
      <c r="EH3903" s="32"/>
      <c r="EI3903" s="32"/>
      <c r="EJ3903" s="32"/>
      <c r="EK3903" s="32"/>
      <c r="EL3903" s="32"/>
      <c r="EM3903" s="32"/>
      <c r="EN3903" s="32"/>
      <c r="EO3903" s="32"/>
      <c r="EP3903" s="32"/>
      <c r="EQ3903" s="32"/>
      <c r="ER3903" s="32"/>
      <c r="ES3903" s="32"/>
      <c r="ET3903" s="32"/>
      <c r="EU3903" s="32"/>
      <c r="EV3903" s="32"/>
      <c r="EW3903" s="32"/>
      <c r="EX3903" s="32"/>
      <c r="EY3903" s="32"/>
      <c r="EZ3903" s="32"/>
      <c r="FA3903" s="32"/>
      <c r="FB3903" s="32"/>
      <c r="FC3903" s="32"/>
      <c r="FD3903" s="32"/>
      <c r="FE3903" s="32"/>
      <c r="FF3903" s="32"/>
      <c r="FG3903" s="32"/>
      <c r="FH3903" s="32"/>
      <c r="FI3903" s="32"/>
      <c r="FJ3903" s="32"/>
      <c r="FK3903" s="32"/>
      <c r="FL3903" s="32"/>
      <c r="FM3903" s="32"/>
      <c r="FN3903" s="32"/>
      <c r="FO3903" s="32"/>
      <c r="FP3903" s="32"/>
      <c r="FQ3903" s="32"/>
      <c r="FR3903" s="32"/>
      <c r="FS3903" s="32"/>
      <c r="FT3903" s="32"/>
      <c r="FU3903" s="32"/>
      <c r="FV3903" s="32"/>
      <c r="FW3903" s="32"/>
      <c r="FX3903" s="32"/>
      <c r="FY3903" s="32"/>
      <c r="FZ3903" s="32"/>
      <c r="GA3903" s="32"/>
      <c r="GB3903" s="32"/>
      <c r="GC3903" s="32"/>
      <c r="GD3903" s="32"/>
      <c r="GE3903" s="32"/>
      <c r="GF3903" s="32"/>
      <c r="GG3903" s="32"/>
      <c r="GH3903" s="32"/>
      <c r="GI3903" s="32"/>
      <c r="GJ3903" s="32"/>
      <c r="GK3903" s="32"/>
      <c r="GL3903" s="32"/>
      <c r="GM3903" s="32"/>
      <c r="GN3903" s="32"/>
      <c r="GO3903" s="32"/>
      <c r="GP3903" s="32"/>
      <c r="GQ3903" s="32"/>
      <c r="GR3903" s="32"/>
      <c r="GS3903" s="32"/>
      <c r="GT3903" s="32"/>
      <c r="GU3903" s="32"/>
      <c r="GV3903" s="32"/>
      <c r="GW3903" s="32"/>
      <c r="GX3903" s="32"/>
      <c r="GY3903" s="32"/>
      <c r="GZ3903" s="32"/>
      <c r="HA3903" s="32"/>
      <c r="HB3903" s="32"/>
      <c r="HC3903" s="32"/>
      <c r="HD3903" s="32"/>
      <c r="HE3903" s="32"/>
      <c r="HF3903" s="32"/>
      <c r="HG3903" s="32"/>
      <c r="HH3903" s="32"/>
      <c r="HI3903" s="32"/>
      <c r="HJ3903" s="32"/>
      <c r="HK3903" s="32"/>
      <c r="HL3903" s="32"/>
      <c r="HM3903" s="32"/>
      <c r="HN3903" s="32"/>
      <c r="HO3903" s="32"/>
      <c r="HP3903" s="32"/>
      <c r="HQ3903" s="32"/>
      <c r="HR3903" s="32"/>
      <c r="HS3903" s="32"/>
      <c r="HT3903" s="32"/>
      <c r="HU3903" s="32"/>
      <c r="HV3903" s="32"/>
      <c r="HW3903" s="32"/>
      <c r="HX3903" s="32"/>
      <c r="HY3903" s="32"/>
      <c r="HZ3903" s="32"/>
      <c r="IA3903" s="32"/>
      <c r="IB3903" s="32"/>
      <c r="IC3903" s="32"/>
      <c r="ID3903" s="32"/>
      <c r="IE3903" s="32"/>
      <c r="IF3903" s="32"/>
      <c r="IG3903" s="32"/>
      <c r="IH3903" s="32"/>
      <c r="II3903" s="32"/>
      <c r="IJ3903" s="32"/>
    </row>
    <row r="3904" spans="1:244" s="28" customFormat="1" x14ac:dyDescent="0.3">
      <c r="A3904" s="48" t="s">
        <v>212</v>
      </c>
      <c r="B3904" s="49" t="s">
        <v>183</v>
      </c>
      <c r="C3904" s="49" t="s">
        <v>20</v>
      </c>
      <c r="D3904" s="75" t="s">
        <v>452</v>
      </c>
      <c r="E3904" s="49"/>
      <c r="F3904" s="49" t="s">
        <v>517</v>
      </c>
      <c r="G3904" s="48" t="s">
        <v>427</v>
      </c>
      <c r="H3904" s="49" t="s">
        <v>491</v>
      </c>
      <c r="I3904" s="36">
        <v>4.6000000000000001E-4</v>
      </c>
      <c r="J3904" s="32"/>
      <c r="K3904" s="32"/>
      <c r="L3904" s="32"/>
      <c r="M3904" s="32"/>
      <c r="N3904" s="32"/>
      <c r="O3904" s="32"/>
      <c r="P3904" s="32"/>
      <c r="Q3904" s="32"/>
      <c r="R3904" s="32"/>
      <c r="S3904" s="32"/>
      <c r="T3904" s="32"/>
      <c r="U3904" s="32"/>
      <c r="V3904" s="32"/>
      <c r="W3904" s="32"/>
      <c r="X3904" s="32"/>
      <c r="Y3904" s="32"/>
      <c r="Z3904" s="32"/>
      <c r="AA3904" s="32"/>
      <c r="AB3904" s="32"/>
      <c r="AC3904" s="32"/>
      <c r="AD3904" s="32"/>
      <c r="AE3904" s="32"/>
      <c r="AF3904" s="32"/>
      <c r="AG3904" s="32"/>
      <c r="AH3904" s="32"/>
      <c r="AI3904" s="32"/>
      <c r="AJ3904" s="32"/>
      <c r="AK3904" s="32"/>
      <c r="AL3904" s="32"/>
      <c r="AM3904" s="32"/>
      <c r="AN3904" s="32"/>
      <c r="AO3904" s="32"/>
      <c r="AP3904" s="32"/>
      <c r="AQ3904" s="32"/>
      <c r="AR3904" s="32"/>
      <c r="AS3904" s="32"/>
      <c r="AT3904" s="32"/>
      <c r="AU3904" s="32"/>
      <c r="AV3904" s="32"/>
      <c r="AW3904" s="32"/>
      <c r="AX3904" s="32"/>
      <c r="AY3904" s="32"/>
      <c r="AZ3904" s="32"/>
      <c r="BA3904" s="32"/>
      <c r="BB3904" s="32"/>
      <c r="BC3904" s="32"/>
      <c r="BD3904" s="32"/>
      <c r="BE3904" s="32"/>
      <c r="BF3904" s="32"/>
      <c r="BG3904" s="32"/>
      <c r="BH3904" s="32"/>
      <c r="BI3904" s="32"/>
      <c r="BJ3904" s="32"/>
      <c r="BK3904" s="32"/>
      <c r="BL3904" s="32"/>
      <c r="BM3904" s="32"/>
      <c r="BN3904" s="32"/>
      <c r="BO3904" s="32"/>
      <c r="BP3904" s="32"/>
      <c r="BQ3904" s="32"/>
      <c r="BR3904" s="32"/>
      <c r="BS3904" s="32"/>
      <c r="BT3904" s="32"/>
      <c r="BU3904" s="32"/>
      <c r="BV3904" s="32"/>
      <c r="BW3904" s="32"/>
      <c r="BX3904" s="32"/>
      <c r="BY3904" s="32"/>
      <c r="BZ3904" s="32"/>
      <c r="CA3904" s="32"/>
      <c r="CB3904" s="32"/>
      <c r="CC3904" s="32"/>
      <c r="CD3904" s="32"/>
      <c r="CE3904" s="32"/>
      <c r="CF3904" s="32"/>
      <c r="CG3904" s="32"/>
      <c r="CH3904" s="32"/>
      <c r="CI3904" s="32"/>
      <c r="CJ3904" s="32"/>
      <c r="CK3904" s="32"/>
      <c r="CL3904" s="32"/>
      <c r="CM3904" s="32"/>
      <c r="CN3904" s="32"/>
      <c r="CO3904" s="32"/>
      <c r="CP3904" s="32"/>
      <c r="CQ3904" s="32"/>
      <c r="CR3904" s="32"/>
      <c r="CS3904" s="32"/>
      <c r="CT3904" s="32"/>
      <c r="CU3904" s="32"/>
      <c r="CV3904" s="32"/>
      <c r="CW3904" s="32"/>
      <c r="CX3904" s="32"/>
      <c r="CY3904" s="32"/>
      <c r="CZ3904" s="32"/>
      <c r="DA3904" s="32"/>
      <c r="DB3904" s="32"/>
      <c r="DC3904" s="32"/>
      <c r="DD3904" s="32"/>
      <c r="DE3904" s="32"/>
      <c r="DF3904" s="32"/>
      <c r="DG3904" s="32"/>
      <c r="DH3904" s="32"/>
      <c r="DI3904" s="32"/>
      <c r="DJ3904" s="32"/>
      <c r="DK3904" s="32"/>
      <c r="DL3904" s="32"/>
      <c r="DM3904" s="32"/>
      <c r="DN3904" s="32"/>
      <c r="DO3904" s="32"/>
      <c r="DP3904" s="32"/>
      <c r="DQ3904" s="32"/>
      <c r="DR3904" s="32"/>
      <c r="DS3904" s="32"/>
      <c r="DT3904" s="32"/>
      <c r="DU3904" s="32"/>
      <c r="DV3904" s="32"/>
      <c r="DW3904" s="32"/>
      <c r="DX3904" s="32"/>
      <c r="DY3904" s="32"/>
      <c r="DZ3904" s="32"/>
      <c r="EA3904" s="32"/>
      <c r="EB3904" s="32"/>
      <c r="EC3904" s="32"/>
      <c r="ED3904" s="32"/>
      <c r="EE3904" s="32"/>
      <c r="EF3904" s="32"/>
      <c r="EG3904" s="32"/>
      <c r="EH3904" s="32"/>
      <c r="EI3904" s="32"/>
      <c r="EJ3904" s="32"/>
      <c r="EK3904" s="32"/>
      <c r="EL3904" s="32"/>
      <c r="EM3904" s="32"/>
      <c r="EN3904" s="32"/>
      <c r="EO3904" s="32"/>
      <c r="EP3904" s="32"/>
      <c r="EQ3904" s="32"/>
      <c r="ER3904" s="32"/>
      <c r="ES3904" s="32"/>
      <c r="ET3904" s="32"/>
      <c r="EU3904" s="32"/>
      <c r="EV3904" s="32"/>
      <c r="EW3904" s="32"/>
      <c r="EX3904" s="32"/>
      <c r="EY3904" s="32"/>
      <c r="EZ3904" s="32"/>
      <c r="FA3904" s="32"/>
      <c r="FB3904" s="32"/>
      <c r="FC3904" s="32"/>
      <c r="FD3904" s="32"/>
      <c r="FE3904" s="32"/>
      <c r="FF3904" s="32"/>
      <c r="FG3904" s="32"/>
      <c r="FH3904" s="32"/>
      <c r="FI3904" s="32"/>
      <c r="FJ3904" s="32"/>
      <c r="FK3904" s="32"/>
      <c r="FL3904" s="32"/>
      <c r="FM3904" s="32"/>
      <c r="FN3904" s="32"/>
      <c r="FO3904" s="32"/>
      <c r="FP3904" s="32"/>
      <c r="FQ3904" s="32"/>
      <c r="FR3904" s="32"/>
      <c r="FS3904" s="32"/>
      <c r="FT3904" s="32"/>
      <c r="FU3904" s="32"/>
      <c r="FV3904" s="32"/>
      <c r="FW3904" s="32"/>
      <c r="FX3904" s="32"/>
      <c r="FY3904" s="32"/>
      <c r="FZ3904" s="32"/>
      <c r="GA3904" s="32"/>
      <c r="GB3904" s="32"/>
      <c r="GC3904" s="32"/>
      <c r="GD3904" s="32"/>
      <c r="GE3904" s="32"/>
      <c r="GF3904" s="32"/>
      <c r="GG3904" s="32"/>
      <c r="GH3904" s="32"/>
      <c r="GI3904" s="32"/>
      <c r="GJ3904" s="32"/>
      <c r="GK3904" s="32"/>
      <c r="GL3904" s="32"/>
      <c r="GM3904" s="32"/>
      <c r="GN3904" s="32"/>
      <c r="GO3904" s="32"/>
      <c r="GP3904" s="32"/>
      <c r="GQ3904" s="32"/>
      <c r="GR3904" s="32"/>
      <c r="GS3904" s="32"/>
      <c r="GT3904" s="32"/>
      <c r="GU3904" s="32"/>
      <c r="GV3904" s="32"/>
      <c r="GW3904" s="32"/>
      <c r="GX3904" s="32"/>
      <c r="GY3904" s="32"/>
      <c r="GZ3904" s="32"/>
      <c r="HA3904" s="32"/>
      <c r="HB3904" s="32"/>
      <c r="HC3904" s="32"/>
      <c r="HD3904" s="32"/>
      <c r="HE3904" s="32"/>
      <c r="HF3904" s="32"/>
      <c r="HG3904" s="32"/>
      <c r="HH3904" s="32"/>
      <c r="HI3904" s="32"/>
      <c r="HJ3904" s="32"/>
      <c r="HK3904" s="32"/>
      <c r="HL3904" s="32"/>
      <c r="HM3904" s="32"/>
      <c r="HN3904" s="32"/>
      <c r="HO3904" s="32"/>
      <c r="HP3904" s="32"/>
      <c r="HQ3904" s="32"/>
      <c r="HR3904" s="32"/>
      <c r="HS3904" s="32"/>
      <c r="HT3904" s="32"/>
      <c r="HU3904" s="32"/>
      <c r="HV3904" s="32"/>
      <c r="HW3904" s="32"/>
      <c r="HX3904" s="32"/>
      <c r="HY3904" s="32"/>
      <c r="HZ3904" s="32"/>
      <c r="IA3904" s="32"/>
      <c r="IB3904" s="32"/>
      <c r="IC3904" s="32"/>
      <c r="ID3904" s="32"/>
      <c r="IE3904" s="32"/>
      <c r="IF3904" s="32"/>
      <c r="IG3904" s="32"/>
      <c r="IH3904" s="32"/>
      <c r="II3904" s="32"/>
      <c r="IJ3904" s="32"/>
    </row>
    <row r="3905" spans="1:244" s="28" customFormat="1" x14ac:dyDescent="0.3">
      <c r="A3905" s="48" t="s">
        <v>212</v>
      </c>
      <c r="B3905" s="49" t="s">
        <v>183</v>
      </c>
      <c r="C3905" s="49" t="s">
        <v>20</v>
      </c>
      <c r="D3905" s="75" t="s">
        <v>452</v>
      </c>
      <c r="E3905" s="49"/>
      <c r="F3905" s="49" t="s">
        <v>517</v>
      </c>
      <c r="G3905" s="48" t="s">
        <v>427</v>
      </c>
      <c r="H3905" s="49" t="s">
        <v>492</v>
      </c>
      <c r="I3905" s="36">
        <v>0.17635999999999999</v>
      </c>
      <c r="J3905" s="32"/>
      <c r="K3905" s="32"/>
      <c r="L3905" s="32"/>
      <c r="M3905" s="32"/>
      <c r="N3905" s="32"/>
      <c r="O3905" s="32"/>
      <c r="P3905" s="32"/>
      <c r="Q3905" s="32"/>
      <c r="R3905" s="32"/>
      <c r="S3905" s="32"/>
      <c r="T3905" s="32"/>
      <c r="U3905" s="32"/>
      <c r="V3905" s="32"/>
      <c r="W3905" s="32"/>
      <c r="X3905" s="32"/>
      <c r="Y3905" s="32"/>
      <c r="Z3905" s="32"/>
      <c r="AA3905" s="32"/>
      <c r="AB3905" s="32"/>
      <c r="AC3905" s="32"/>
      <c r="AD3905" s="32"/>
      <c r="AE3905" s="32"/>
      <c r="AF3905" s="32"/>
      <c r="AG3905" s="32"/>
      <c r="AH3905" s="32"/>
      <c r="AI3905" s="32"/>
      <c r="AJ3905" s="32"/>
      <c r="AK3905" s="32"/>
      <c r="AL3905" s="32"/>
      <c r="AM3905" s="32"/>
      <c r="AN3905" s="32"/>
      <c r="AO3905" s="32"/>
      <c r="AP3905" s="32"/>
      <c r="AQ3905" s="32"/>
      <c r="AR3905" s="32"/>
      <c r="AS3905" s="32"/>
      <c r="AT3905" s="32"/>
      <c r="AU3905" s="32"/>
      <c r="AV3905" s="32"/>
      <c r="AW3905" s="32"/>
      <c r="AX3905" s="32"/>
      <c r="AY3905" s="32"/>
      <c r="AZ3905" s="32"/>
      <c r="BA3905" s="32"/>
      <c r="BB3905" s="32"/>
      <c r="BC3905" s="32"/>
      <c r="BD3905" s="32"/>
      <c r="BE3905" s="32"/>
      <c r="BF3905" s="32"/>
      <c r="BG3905" s="32"/>
      <c r="BH3905" s="32"/>
      <c r="BI3905" s="32"/>
      <c r="BJ3905" s="32"/>
      <c r="BK3905" s="32"/>
      <c r="BL3905" s="32"/>
      <c r="BM3905" s="32"/>
      <c r="BN3905" s="32"/>
      <c r="BO3905" s="32"/>
      <c r="BP3905" s="32"/>
      <c r="BQ3905" s="32"/>
      <c r="BR3905" s="32"/>
      <c r="BS3905" s="32"/>
      <c r="BT3905" s="32"/>
      <c r="BU3905" s="32"/>
      <c r="BV3905" s="32"/>
      <c r="BW3905" s="32"/>
      <c r="BX3905" s="32"/>
      <c r="BY3905" s="32"/>
      <c r="BZ3905" s="32"/>
      <c r="CA3905" s="32"/>
      <c r="CB3905" s="32"/>
      <c r="CC3905" s="32"/>
      <c r="CD3905" s="32"/>
      <c r="CE3905" s="32"/>
      <c r="CF3905" s="32"/>
      <c r="CG3905" s="32"/>
      <c r="CH3905" s="32"/>
      <c r="CI3905" s="32"/>
      <c r="CJ3905" s="32"/>
      <c r="CK3905" s="32"/>
      <c r="CL3905" s="32"/>
      <c r="CM3905" s="32"/>
      <c r="CN3905" s="32"/>
      <c r="CO3905" s="32"/>
      <c r="CP3905" s="32"/>
      <c r="CQ3905" s="32"/>
      <c r="CR3905" s="32"/>
      <c r="CS3905" s="32"/>
      <c r="CT3905" s="32"/>
      <c r="CU3905" s="32"/>
      <c r="CV3905" s="32"/>
      <c r="CW3905" s="32"/>
      <c r="CX3905" s="32"/>
      <c r="CY3905" s="32"/>
      <c r="CZ3905" s="32"/>
      <c r="DA3905" s="32"/>
      <c r="DB3905" s="32"/>
      <c r="DC3905" s="32"/>
      <c r="DD3905" s="32"/>
      <c r="DE3905" s="32"/>
      <c r="DF3905" s="32"/>
      <c r="DG3905" s="32"/>
      <c r="DH3905" s="32"/>
      <c r="DI3905" s="32"/>
      <c r="DJ3905" s="32"/>
      <c r="DK3905" s="32"/>
      <c r="DL3905" s="32"/>
      <c r="DM3905" s="32"/>
      <c r="DN3905" s="32"/>
      <c r="DO3905" s="32"/>
      <c r="DP3905" s="32"/>
      <c r="DQ3905" s="32"/>
      <c r="DR3905" s="32"/>
      <c r="DS3905" s="32"/>
      <c r="DT3905" s="32"/>
      <c r="DU3905" s="32"/>
      <c r="DV3905" s="32"/>
      <c r="DW3905" s="32"/>
      <c r="DX3905" s="32"/>
      <c r="DY3905" s="32"/>
      <c r="DZ3905" s="32"/>
      <c r="EA3905" s="32"/>
      <c r="EB3905" s="32"/>
      <c r="EC3905" s="32"/>
      <c r="ED3905" s="32"/>
      <c r="EE3905" s="32"/>
      <c r="EF3905" s="32"/>
      <c r="EG3905" s="32"/>
      <c r="EH3905" s="32"/>
      <c r="EI3905" s="32"/>
      <c r="EJ3905" s="32"/>
      <c r="EK3905" s="32"/>
      <c r="EL3905" s="32"/>
      <c r="EM3905" s="32"/>
      <c r="EN3905" s="32"/>
      <c r="EO3905" s="32"/>
      <c r="EP3905" s="32"/>
      <c r="EQ3905" s="32"/>
      <c r="ER3905" s="32"/>
      <c r="ES3905" s="32"/>
      <c r="ET3905" s="32"/>
      <c r="EU3905" s="32"/>
      <c r="EV3905" s="32"/>
      <c r="EW3905" s="32"/>
      <c r="EX3905" s="32"/>
      <c r="EY3905" s="32"/>
      <c r="EZ3905" s="32"/>
      <c r="FA3905" s="32"/>
      <c r="FB3905" s="32"/>
      <c r="FC3905" s="32"/>
      <c r="FD3905" s="32"/>
      <c r="FE3905" s="32"/>
      <c r="FF3905" s="32"/>
      <c r="FG3905" s="32"/>
      <c r="FH3905" s="32"/>
      <c r="FI3905" s="32"/>
      <c r="FJ3905" s="32"/>
      <c r="FK3905" s="32"/>
      <c r="FL3905" s="32"/>
      <c r="FM3905" s="32"/>
      <c r="FN3905" s="32"/>
      <c r="FO3905" s="32"/>
      <c r="FP3905" s="32"/>
      <c r="FQ3905" s="32"/>
      <c r="FR3905" s="32"/>
      <c r="FS3905" s="32"/>
      <c r="FT3905" s="32"/>
      <c r="FU3905" s="32"/>
      <c r="FV3905" s="32"/>
      <c r="FW3905" s="32"/>
      <c r="FX3905" s="32"/>
      <c r="FY3905" s="32"/>
      <c r="FZ3905" s="32"/>
      <c r="GA3905" s="32"/>
      <c r="GB3905" s="32"/>
      <c r="GC3905" s="32"/>
      <c r="GD3905" s="32"/>
      <c r="GE3905" s="32"/>
      <c r="GF3905" s="32"/>
      <c r="GG3905" s="32"/>
      <c r="GH3905" s="32"/>
      <c r="GI3905" s="32"/>
      <c r="GJ3905" s="32"/>
      <c r="GK3905" s="32"/>
      <c r="GL3905" s="32"/>
      <c r="GM3905" s="32"/>
      <c r="GN3905" s="32"/>
      <c r="GO3905" s="32"/>
      <c r="GP3905" s="32"/>
      <c r="GQ3905" s="32"/>
      <c r="GR3905" s="32"/>
      <c r="GS3905" s="32"/>
      <c r="GT3905" s="32"/>
      <c r="GU3905" s="32"/>
      <c r="GV3905" s="32"/>
      <c r="GW3905" s="32"/>
      <c r="GX3905" s="32"/>
      <c r="GY3905" s="32"/>
      <c r="GZ3905" s="32"/>
      <c r="HA3905" s="32"/>
      <c r="HB3905" s="32"/>
      <c r="HC3905" s="32"/>
      <c r="HD3905" s="32"/>
      <c r="HE3905" s="32"/>
      <c r="HF3905" s="32"/>
      <c r="HG3905" s="32"/>
      <c r="HH3905" s="32"/>
      <c r="HI3905" s="32"/>
      <c r="HJ3905" s="32"/>
      <c r="HK3905" s="32"/>
      <c r="HL3905" s="32"/>
      <c r="HM3905" s="32"/>
      <c r="HN3905" s="32"/>
      <c r="HO3905" s="32"/>
      <c r="HP3905" s="32"/>
      <c r="HQ3905" s="32"/>
      <c r="HR3905" s="32"/>
      <c r="HS3905" s="32"/>
      <c r="HT3905" s="32"/>
      <c r="HU3905" s="32"/>
      <c r="HV3905" s="32"/>
      <c r="HW3905" s="32"/>
      <c r="HX3905" s="32"/>
      <c r="HY3905" s="32"/>
      <c r="HZ3905" s="32"/>
      <c r="IA3905" s="32"/>
      <c r="IB3905" s="32"/>
      <c r="IC3905" s="32"/>
      <c r="ID3905" s="32"/>
      <c r="IE3905" s="32"/>
      <c r="IF3905" s="32"/>
      <c r="IG3905" s="32"/>
      <c r="IH3905" s="32"/>
      <c r="II3905" s="32"/>
      <c r="IJ3905" s="32"/>
    </row>
    <row r="3906" spans="1:244" s="28" customFormat="1" x14ac:dyDescent="0.3">
      <c r="A3906" s="48" t="s">
        <v>212</v>
      </c>
      <c r="B3906" s="49" t="s">
        <v>183</v>
      </c>
      <c r="C3906" s="49" t="s">
        <v>20</v>
      </c>
      <c r="D3906" s="75" t="s">
        <v>452</v>
      </c>
      <c r="E3906" s="49"/>
      <c r="F3906" s="49" t="s">
        <v>517</v>
      </c>
      <c r="G3906" s="48" t="s">
        <v>427</v>
      </c>
      <c r="H3906" s="49" t="s">
        <v>493</v>
      </c>
      <c r="I3906" s="36">
        <v>5.9000000000000003E-4</v>
      </c>
      <c r="J3906" s="32"/>
      <c r="K3906" s="32"/>
      <c r="L3906" s="32"/>
      <c r="M3906" s="32"/>
      <c r="N3906" s="32"/>
      <c r="O3906" s="32"/>
      <c r="P3906" s="32"/>
      <c r="Q3906" s="32"/>
      <c r="R3906" s="32"/>
      <c r="S3906" s="32"/>
      <c r="T3906" s="32"/>
      <c r="U3906" s="32"/>
      <c r="V3906" s="32"/>
      <c r="W3906" s="32"/>
      <c r="X3906" s="32"/>
      <c r="Y3906" s="32"/>
      <c r="Z3906" s="32"/>
      <c r="AA3906" s="32"/>
      <c r="AB3906" s="32"/>
      <c r="AC3906" s="32"/>
      <c r="AD3906" s="32"/>
      <c r="AE3906" s="32"/>
      <c r="AF3906" s="32"/>
      <c r="AG3906" s="32"/>
      <c r="AH3906" s="32"/>
      <c r="AI3906" s="32"/>
      <c r="AJ3906" s="32"/>
      <c r="AK3906" s="32"/>
      <c r="AL3906" s="32"/>
      <c r="AM3906" s="32"/>
      <c r="AN3906" s="32"/>
      <c r="AO3906" s="32"/>
      <c r="AP3906" s="32"/>
      <c r="AQ3906" s="32"/>
      <c r="AR3906" s="32"/>
      <c r="AS3906" s="32"/>
      <c r="AT3906" s="32"/>
      <c r="AU3906" s="32"/>
      <c r="AV3906" s="32"/>
      <c r="AW3906" s="32"/>
      <c r="AX3906" s="32"/>
      <c r="AY3906" s="32"/>
      <c r="AZ3906" s="32"/>
      <c r="BA3906" s="32"/>
      <c r="BB3906" s="32"/>
      <c r="BC3906" s="32"/>
      <c r="BD3906" s="32"/>
      <c r="BE3906" s="32"/>
      <c r="BF3906" s="32"/>
      <c r="BG3906" s="32"/>
      <c r="BH3906" s="32"/>
      <c r="BI3906" s="32"/>
      <c r="BJ3906" s="32"/>
      <c r="BK3906" s="32"/>
      <c r="BL3906" s="32"/>
      <c r="BM3906" s="32"/>
      <c r="BN3906" s="32"/>
      <c r="BO3906" s="32"/>
      <c r="BP3906" s="32"/>
      <c r="BQ3906" s="32"/>
      <c r="BR3906" s="32"/>
      <c r="BS3906" s="32"/>
      <c r="BT3906" s="32"/>
      <c r="BU3906" s="32"/>
      <c r="BV3906" s="32"/>
      <c r="BW3906" s="32"/>
      <c r="BX3906" s="32"/>
      <c r="BY3906" s="32"/>
      <c r="BZ3906" s="32"/>
      <c r="CA3906" s="32"/>
      <c r="CB3906" s="32"/>
      <c r="CC3906" s="32"/>
      <c r="CD3906" s="32"/>
      <c r="CE3906" s="32"/>
      <c r="CF3906" s="32"/>
      <c r="CG3906" s="32"/>
      <c r="CH3906" s="32"/>
      <c r="CI3906" s="32"/>
      <c r="CJ3906" s="32"/>
      <c r="CK3906" s="32"/>
      <c r="CL3906" s="32"/>
      <c r="CM3906" s="32"/>
      <c r="CN3906" s="32"/>
      <c r="CO3906" s="32"/>
      <c r="CP3906" s="32"/>
      <c r="CQ3906" s="32"/>
      <c r="CR3906" s="32"/>
      <c r="CS3906" s="32"/>
      <c r="CT3906" s="32"/>
      <c r="CU3906" s="32"/>
      <c r="CV3906" s="32"/>
      <c r="CW3906" s="32"/>
      <c r="CX3906" s="32"/>
      <c r="CY3906" s="32"/>
      <c r="CZ3906" s="32"/>
      <c r="DA3906" s="32"/>
      <c r="DB3906" s="32"/>
      <c r="DC3906" s="32"/>
      <c r="DD3906" s="32"/>
      <c r="DE3906" s="32"/>
      <c r="DF3906" s="32"/>
      <c r="DG3906" s="32"/>
      <c r="DH3906" s="32"/>
      <c r="DI3906" s="32"/>
      <c r="DJ3906" s="32"/>
      <c r="DK3906" s="32"/>
      <c r="DL3906" s="32"/>
      <c r="DM3906" s="32"/>
      <c r="DN3906" s="32"/>
      <c r="DO3906" s="32"/>
      <c r="DP3906" s="32"/>
      <c r="DQ3906" s="32"/>
      <c r="DR3906" s="32"/>
      <c r="DS3906" s="32"/>
      <c r="DT3906" s="32"/>
      <c r="DU3906" s="32"/>
      <c r="DV3906" s="32"/>
      <c r="DW3906" s="32"/>
      <c r="DX3906" s="32"/>
      <c r="DY3906" s="32"/>
      <c r="DZ3906" s="32"/>
      <c r="EA3906" s="32"/>
      <c r="EB3906" s="32"/>
      <c r="EC3906" s="32"/>
      <c r="ED3906" s="32"/>
      <c r="EE3906" s="32"/>
      <c r="EF3906" s="32"/>
      <c r="EG3906" s="32"/>
      <c r="EH3906" s="32"/>
      <c r="EI3906" s="32"/>
      <c r="EJ3906" s="32"/>
      <c r="EK3906" s="32"/>
      <c r="EL3906" s="32"/>
      <c r="EM3906" s="32"/>
      <c r="EN3906" s="32"/>
      <c r="EO3906" s="32"/>
      <c r="EP3906" s="32"/>
      <c r="EQ3906" s="32"/>
      <c r="ER3906" s="32"/>
      <c r="ES3906" s="32"/>
      <c r="ET3906" s="32"/>
      <c r="EU3906" s="32"/>
      <c r="EV3906" s="32"/>
      <c r="EW3906" s="32"/>
      <c r="EX3906" s="32"/>
      <c r="EY3906" s="32"/>
      <c r="EZ3906" s="32"/>
      <c r="FA3906" s="32"/>
      <c r="FB3906" s="32"/>
      <c r="FC3906" s="32"/>
      <c r="FD3906" s="32"/>
      <c r="FE3906" s="32"/>
      <c r="FF3906" s="32"/>
      <c r="FG3906" s="32"/>
      <c r="FH3906" s="32"/>
      <c r="FI3906" s="32"/>
      <c r="FJ3906" s="32"/>
      <c r="FK3906" s="32"/>
      <c r="FL3906" s="32"/>
      <c r="FM3906" s="32"/>
      <c r="FN3906" s="32"/>
      <c r="FO3906" s="32"/>
      <c r="FP3906" s="32"/>
      <c r="FQ3906" s="32"/>
      <c r="FR3906" s="32"/>
      <c r="FS3906" s="32"/>
      <c r="FT3906" s="32"/>
      <c r="FU3906" s="32"/>
      <c r="FV3906" s="32"/>
      <c r="FW3906" s="32"/>
      <c r="FX3906" s="32"/>
      <c r="FY3906" s="32"/>
      <c r="FZ3906" s="32"/>
      <c r="GA3906" s="32"/>
      <c r="GB3906" s="32"/>
      <c r="GC3906" s="32"/>
      <c r="GD3906" s="32"/>
      <c r="GE3906" s="32"/>
      <c r="GF3906" s="32"/>
      <c r="GG3906" s="32"/>
      <c r="GH3906" s="32"/>
      <c r="GI3906" s="32"/>
      <c r="GJ3906" s="32"/>
      <c r="GK3906" s="32"/>
      <c r="GL3906" s="32"/>
      <c r="GM3906" s="32"/>
      <c r="GN3906" s="32"/>
      <c r="GO3906" s="32"/>
      <c r="GP3906" s="32"/>
      <c r="GQ3906" s="32"/>
      <c r="GR3906" s="32"/>
      <c r="GS3906" s="32"/>
      <c r="GT3906" s="32"/>
      <c r="GU3906" s="32"/>
      <c r="GV3906" s="32"/>
      <c r="GW3906" s="32"/>
      <c r="GX3906" s="32"/>
      <c r="GY3906" s="32"/>
      <c r="GZ3906" s="32"/>
      <c r="HA3906" s="32"/>
      <c r="HB3906" s="32"/>
      <c r="HC3906" s="32"/>
      <c r="HD3906" s="32"/>
      <c r="HE3906" s="32"/>
      <c r="HF3906" s="32"/>
      <c r="HG3906" s="32"/>
      <c r="HH3906" s="32"/>
      <c r="HI3906" s="32"/>
      <c r="HJ3906" s="32"/>
      <c r="HK3906" s="32"/>
      <c r="HL3906" s="32"/>
      <c r="HM3906" s="32"/>
      <c r="HN3906" s="32"/>
      <c r="HO3906" s="32"/>
      <c r="HP3906" s="32"/>
      <c r="HQ3906" s="32"/>
      <c r="HR3906" s="32"/>
      <c r="HS3906" s="32"/>
      <c r="HT3906" s="32"/>
      <c r="HU3906" s="32"/>
      <c r="HV3906" s="32"/>
      <c r="HW3906" s="32"/>
      <c r="HX3906" s="32"/>
      <c r="HY3906" s="32"/>
      <c r="HZ3906" s="32"/>
      <c r="IA3906" s="32"/>
      <c r="IB3906" s="32"/>
      <c r="IC3906" s="32"/>
      <c r="ID3906" s="32"/>
      <c r="IE3906" s="32"/>
      <c r="IF3906" s="32"/>
      <c r="IG3906" s="32"/>
      <c r="IH3906" s="32"/>
      <c r="II3906" s="32"/>
      <c r="IJ3906" s="32"/>
    </row>
    <row r="3907" spans="1:244" s="28" customFormat="1" x14ac:dyDescent="0.3">
      <c r="A3907" s="48" t="s">
        <v>212</v>
      </c>
      <c r="B3907" s="49" t="s">
        <v>183</v>
      </c>
      <c r="C3907" s="49" t="s">
        <v>20</v>
      </c>
      <c r="D3907" s="75" t="s">
        <v>452</v>
      </c>
      <c r="E3907" s="49"/>
      <c r="F3907" s="49" t="s">
        <v>517</v>
      </c>
      <c r="G3907" s="48" t="s">
        <v>160</v>
      </c>
      <c r="H3907" s="49" t="s">
        <v>490</v>
      </c>
      <c r="I3907" s="36">
        <v>0.28551371904</v>
      </c>
      <c r="J3907" s="32"/>
      <c r="K3907" s="32"/>
      <c r="L3907" s="32"/>
      <c r="M3907" s="32"/>
      <c r="N3907" s="32"/>
      <c r="O3907" s="32"/>
      <c r="P3907" s="32"/>
      <c r="Q3907" s="32"/>
      <c r="R3907" s="32"/>
      <c r="S3907" s="32"/>
      <c r="T3907" s="32"/>
      <c r="U3907" s="32"/>
      <c r="V3907" s="32"/>
      <c r="W3907" s="32"/>
      <c r="X3907" s="32"/>
      <c r="Y3907" s="32"/>
      <c r="Z3907" s="32"/>
      <c r="AA3907" s="32"/>
      <c r="AB3907" s="32"/>
      <c r="AC3907" s="32"/>
      <c r="AD3907" s="32"/>
      <c r="AE3907" s="32"/>
      <c r="AF3907" s="32"/>
      <c r="AG3907" s="32"/>
      <c r="AH3907" s="32"/>
      <c r="AI3907" s="32"/>
      <c r="AJ3907" s="32"/>
      <c r="AK3907" s="32"/>
      <c r="AL3907" s="32"/>
      <c r="AM3907" s="32"/>
      <c r="AN3907" s="32"/>
      <c r="AO3907" s="32"/>
      <c r="AP3907" s="32"/>
      <c r="AQ3907" s="32"/>
      <c r="AR3907" s="32"/>
      <c r="AS3907" s="32"/>
      <c r="AT3907" s="32"/>
      <c r="AU3907" s="32"/>
      <c r="AV3907" s="32"/>
      <c r="AW3907" s="32"/>
      <c r="AX3907" s="32"/>
      <c r="AY3907" s="32"/>
      <c r="AZ3907" s="32"/>
      <c r="BA3907" s="32"/>
      <c r="BB3907" s="32"/>
      <c r="BC3907" s="32"/>
      <c r="BD3907" s="32"/>
      <c r="BE3907" s="32"/>
      <c r="BF3907" s="32"/>
      <c r="BG3907" s="32"/>
      <c r="BH3907" s="32"/>
      <c r="BI3907" s="32"/>
      <c r="BJ3907" s="32"/>
      <c r="BK3907" s="32"/>
      <c r="BL3907" s="32"/>
      <c r="BM3907" s="32"/>
      <c r="BN3907" s="32"/>
      <c r="BO3907" s="32"/>
      <c r="BP3907" s="32"/>
      <c r="BQ3907" s="32"/>
      <c r="BR3907" s="32"/>
      <c r="BS3907" s="32"/>
      <c r="BT3907" s="32"/>
      <c r="BU3907" s="32"/>
      <c r="BV3907" s="32"/>
      <c r="BW3907" s="32"/>
      <c r="BX3907" s="32"/>
      <c r="BY3907" s="32"/>
      <c r="BZ3907" s="32"/>
      <c r="CA3907" s="32"/>
      <c r="CB3907" s="32"/>
      <c r="CC3907" s="32"/>
      <c r="CD3907" s="32"/>
      <c r="CE3907" s="32"/>
      <c r="CF3907" s="32"/>
      <c r="CG3907" s="32"/>
      <c r="CH3907" s="32"/>
      <c r="CI3907" s="32"/>
      <c r="CJ3907" s="32"/>
      <c r="CK3907" s="32"/>
      <c r="CL3907" s="32"/>
      <c r="CM3907" s="32"/>
      <c r="CN3907" s="32"/>
      <c r="CO3907" s="32"/>
      <c r="CP3907" s="32"/>
      <c r="CQ3907" s="32"/>
      <c r="CR3907" s="32"/>
      <c r="CS3907" s="32"/>
      <c r="CT3907" s="32"/>
      <c r="CU3907" s="32"/>
      <c r="CV3907" s="32"/>
      <c r="CW3907" s="32"/>
      <c r="CX3907" s="32"/>
      <c r="CY3907" s="32"/>
      <c r="CZ3907" s="32"/>
      <c r="DA3907" s="32"/>
      <c r="DB3907" s="32"/>
      <c r="DC3907" s="32"/>
      <c r="DD3907" s="32"/>
      <c r="DE3907" s="32"/>
      <c r="DF3907" s="32"/>
      <c r="DG3907" s="32"/>
      <c r="DH3907" s="32"/>
      <c r="DI3907" s="32"/>
      <c r="DJ3907" s="32"/>
      <c r="DK3907" s="32"/>
      <c r="DL3907" s="32"/>
      <c r="DM3907" s="32"/>
      <c r="DN3907" s="32"/>
      <c r="DO3907" s="32"/>
      <c r="DP3907" s="32"/>
      <c r="DQ3907" s="32"/>
      <c r="DR3907" s="32"/>
      <c r="DS3907" s="32"/>
      <c r="DT3907" s="32"/>
      <c r="DU3907" s="32"/>
      <c r="DV3907" s="32"/>
      <c r="DW3907" s="32"/>
      <c r="DX3907" s="32"/>
      <c r="DY3907" s="32"/>
      <c r="DZ3907" s="32"/>
      <c r="EA3907" s="32"/>
      <c r="EB3907" s="32"/>
      <c r="EC3907" s="32"/>
      <c r="ED3907" s="32"/>
      <c r="EE3907" s="32"/>
      <c r="EF3907" s="32"/>
      <c r="EG3907" s="32"/>
      <c r="EH3907" s="32"/>
      <c r="EI3907" s="32"/>
      <c r="EJ3907" s="32"/>
      <c r="EK3907" s="32"/>
      <c r="EL3907" s="32"/>
      <c r="EM3907" s="32"/>
      <c r="EN3907" s="32"/>
      <c r="EO3907" s="32"/>
      <c r="EP3907" s="32"/>
      <c r="EQ3907" s="32"/>
      <c r="ER3907" s="32"/>
      <c r="ES3907" s="32"/>
      <c r="ET3907" s="32"/>
      <c r="EU3907" s="32"/>
      <c r="EV3907" s="32"/>
      <c r="EW3907" s="32"/>
      <c r="EX3907" s="32"/>
      <c r="EY3907" s="32"/>
      <c r="EZ3907" s="32"/>
      <c r="FA3907" s="32"/>
      <c r="FB3907" s="32"/>
      <c r="FC3907" s="32"/>
      <c r="FD3907" s="32"/>
      <c r="FE3907" s="32"/>
      <c r="FF3907" s="32"/>
      <c r="FG3907" s="32"/>
      <c r="FH3907" s="32"/>
      <c r="FI3907" s="32"/>
      <c r="FJ3907" s="32"/>
      <c r="FK3907" s="32"/>
      <c r="FL3907" s="32"/>
      <c r="FM3907" s="32"/>
      <c r="FN3907" s="32"/>
      <c r="FO3907" s="32"/>
      <c r="FP3907" s="32"/>
      <c r="FQ3907" s="32"/>
      <c r="FR3907" s="32"/>
      <c r="FS3907" s="32"/>
      <c r="FT3907" s="32"/>
      <c r="FU3907" s="32"/>
      <c r="FV3907" s="32"/>
      <c r="FW3907" s="32"/>
      <c r="FX3907" s="32"/>
      <c r="FY3907" s="32"/>
      <c r="FZ3907" s="32"/>
      <c r="GA3907" s="32"/>
      <c r="GB3907" s="32"/>
      <c r="GC3907" s="32"/>
      <c r="GD3907" s="32"/>
      <c r="GE3907" s="32"/>
      <c r="GF3907" s="32"/>
      <c r="GG3907" s="32"/>
      <c r="GH3907" s="32"/>
      <c r="GI3907" s="32"/>
      <c r="GJ3907" s="32"/>
      <c r="GK3907" s="32"/>
      <c r="GL3907" s="32"/>
      <c r="GM3907" s="32"/>
      <c r="GN3907" s="32"/>
      <c r="GO3907" s="32"/>
      <c r="GP3907" s="32"/>
      <c r="GQ3907" s="32"/>
      <c r="GR3907" s="32"/>
      <c r="GS3907" s="32"/>
      <c r="GT3907" s="32"/>
      <c r="GU3907" s="32"/>
      <c r="GV3907" s="32"/>
      <c r="GW3907" s="32"/>
      <c r="GX3907" s="32"/>
      <c r="GY3907" s="32"/>
      <c r="GZ3907" s="32"/>
      <c r="HA3907" s="32"/>
      <c r="HB3907" s="32"/>
      <c r="HC3907" s="32"/>
      <c r="HD3907" s="32"/>
      <c r="HE3907" s="32"/>
      <c r="HF3907" s="32"/>
      <c r="HG3907" s="32"/>
      <c r="HH3907" s="32"/>
      <c r="HI3907" s="32"/>
      <c r="HJ3907" s="32"/>
      <c r="HK3907" s="32"/>
      <c r="HL3907" s="32"/>
      <c r="HM3907" s="32"/>
      <c r="HN3907" s="32"/>
      <c r="HO3907" s="32"/>
      <c r="HP3907" s="32"/>
      <c r="HQ3907" s="32"/>
      <c r="HR3907" s="32"/>
      <c r="HS3907" s="32"/>
      <c r="HT3907" s="32"/>
      <c r="HU3907" s="32"/>
      <c r="HV3907" s="32"/>
      <c r="HW3907" s="32"/>
      <c r="HX3907" s="32"/>
      <c r="HY3907" s="32"/>
      <c r="HZ3907" s="32"/>
      <c r="IA3907" s="32"/>
      <c r="IB3907" s="32"/>
      <c r="IC3907" s="32"/>
      <c r="ID3907" s="32"/>
      <c r="IE3907" s="32"/>
      <c r="IF3907" s="32"/>
      <c r="IG3907" s="32"/>
      <c r="IH3907" s="32"/>
      <c r="II3907" s="32"/>
      <c r="IJ3907" s="32"/>
    </row>
    <row r="3908" spans="1:244" s="28" customFormat="1" x14ac:dyDescent="0.3">
      <c r="A3908" s="48" t="s">
        <v>212</v>
      </c>
      <c r="B3908" s="49" t="s">
        <v>183</v>
      </c>
      <c r="C3908" s="49" t="s">
        <v>20</v>
      </c>
      <c r="D3908" s="75" t="s">
        <v>452</v>
      </c>
      <c r="E3908" s="49"/>
      <c r="F3908" s="49" t="s">
        <v>517</v>
      </c>
      <c r="G3908" s="48" t="s">
        <v>160</v>
      </c>
      <c r="H3908" s="49" t="s">
        <v>491</v>
      </c>
      <c r="I3908" s="36">
        <v>7.4029824000000004E-4</v>
      </c>
      <c r="J3908" s="32"/>
      <c r="K3908" s="32"/>
      <c r="L3908" s="32"/>
      <c r="M3908" s="32"/>
      <c r="N3908" s="32"/>
      <c r="O3908" s="32"/>
      <c r="P3908" s="32"/>
      <c r="Q3908" s="32"/>
      <c r="R3908" s="32"/>
      <c r="S3908" s="32"/>
      <c r="T3908" s="32"/>
      <c r="U3908" s="32"/>
      <c r="V3908" s="32"/>
      <c r="W3908" s="32"/>
      <c r="X3908" s="32"/>
      <c r="Y3908" s="32"/>
      <c r="Z3908" s="32"/>
      <c r="AA3908" s="32"/>
      <c r="AB3908" s="32"/>
      <c r="AC3908" s="32"/>
      <c r="AD3908" s="32"/>
      <c r="AE3908" s="32"/>
      <c r="AF3908" s="32"/>
      <c r="AG3908" s="32"/>
      <c r="AH3908" s="32"/>
      <c r="AI3908" s="32"/>
      <c r="AJ3908" s="32"/>
      <c r="AK3908" s="32"/>
      <c r="AL3908" s="32"/>
      <c r="AM3908" s="32"/>
      <c r="AN3908" s="32"/>
      <c r="AO3908" s="32"/>
      <c r="AP3908" s="32"/>
      <c r="AQ3908" s="32"/>
      <c r="AR3908" s="32"/>
      <c r="AS3908" s="32"/>
      <c r="AT3908" s="32"/>
      <c r="AU3908" s="32"/>
      <c r="AV3908" s="32"/>
      <c r="AW3908" s="32"/>
      <c r="AX3908" s="32"/>
      <c r="AY3908" s="32"/>
      <c r="AZ3908" s="32"/>
      <c r="BA3908" s="32"/>
      <c r="BB3908" s="32"/>
      <c r="BC3908" s="32"/>
      <c r="BD3908" s="32"/>
      <c r="BE3908" s="32"/>
      <c r="BF3908" s="32"/>
      <c r="BG3908" s="32"/>
      <c r="BH3908" s="32"/>
      <c r="BI3908" s="32"/>
      <c r="BJ3908" s="32"/>
      <c r="BK3908" s="32"/>
      <c r="BL3908" s="32"/>
      <c r="BM3908" s="32"/>
      <c r="BN3908" s="32"/>
      <c r="BO3908" s="32"/>
      <c r="BP3908" s="32"/>
      <c r="BQ3908" s="32"/>
      <c r="BR3908" s="32"/>
      <c r="BS3908" s="32"/>
      <c r="BT3908" s="32"/>
      <c r="BU3908" s="32"/>
      <c r="BV3908" s="32"/>
      <c r="BW3908" s="32"/>
      <c r="BX3908" s="32"/>
      <c r="BY3908" s="32"/>
      <c r="BZ3908" s="32"/>
      <c r="CA3908" s="32"/>
      <c r="CB3908" s="32"/>
      <c r="CC3908" s="32"/>
      <c r="CD3908" s="32"/>
      <c r="CE3908" s="32"/>
      <c r="CF3908" s="32"/>
      <c r="CG3908" s="32"/>
      <c r="CH3908" s="32"/>
      <c r="CI3908" s="32"/>
      <c r="CJ3908" s="32"/>
      <c r="CK3908" s="32"/>
      <c r="CL3908" s="32"/>
      <c r="CM3908" s="32"/>
      <c r="CN3908" s="32"/>
      <c r="CO3908" s="32"/>
      <c r="CP3908" s="32"/>
      <c r="CQ3908" s="32"/>
      <c r="CR3908" s="32"/>
      <c r="CS3908" s="32"/>
      <c r="CT3908" s="32"/>
      <c r="CU3908" s="32"/>
      <c r="CV3908" s="32"/>
      <c r="CW3908" s="32"/>
      <c r="CX3908" s="32"/>
      <c r="CY3908" s="32"/>
      <c r="CZ3908" s="32"/>
      <c r="DA3908" s="32"/>
      <c r="DB3908" s="32"/>
      <c r="DC3908" s="32"/>
      <c r="DD3908" s="32"/>
      <c r="DE3908" s="32"/>
      <c r="DF3908" s="32"/>
      <c r="DG3908" s="32"/>
      <c r="DH3908" s="32"/>
      <c r="DI3908" s="32"/>
      <c r="DJ3908" s="32"/>
      <c r="DK3908" s="32"/>
      <c r="DL3908" s="32"/>
      <c r="DM3908" s="32"/>
      <c r="DN3908" s="32"/>
      <c r="DO3908" s="32"/>
      <c r="DP3908" s="32"/>
      <c r="DQ3908" s="32"/>
      <c r="DR3908" s="32"/>
      <c r="DS3908" s="32"/>
      <c r="DT3908" s="32"/>
      <c r="DU3908" s="32"/>
      <c r="DV3908" s="32"/>
      <c r="DW3908" s="32"/>
      <c r="DX3908" s="32"/>
      <c r="DY3908" s="32"/>
      <c r="DZ3908" s="32"/>
      <c r="EA3908" s="32"/>
      <c r="EB3908" s="32"/>
      <c r="EC3908" s="32"/>
      <c r="ED3908" s="32"/>
      <c r="EE3908" s="32"/>
      <c r="EF3908" s="32"/>
      <c r="EG3908" s="32"/>
      <c r="EH3908" s="32"/>
      <c r="EI3908" s="32"/>
      <c r="EJ3908" s="32"/>
      <c r="EK3908" s="32"/>
      <c r="EL3908" s="32"/>
      <c r="EM3908" s="32"/>
      <c r="EN3908" s="32"/>
      <c r="EO3908" s="32"/>
      <c r="EP3908" s="32"/>
      <c r="EQ3908" s="32"/>
      <c r="ER3908" s="32"/>
      <c r="ES3908" s="32"/>
      <c r="ET3908" s="32"/>
      <c r="EU3908" s="32"/>
      <c r="EV3908" s="32"/>
      <c r="EW3908" s="32"/>
      <c r="EX3908" s="32"/>
      <c r="EY3908" s="32"/>
      <c r="EZ3908" s="32"/>
      <c r="FA3908" s="32"/>
      <c r="FB3908" s="32"/>
      <c r="FC3908" s="32"/>
      <c r="FD3908" s="32"/>
      <c r="FE3908" s="32"/>
      <c r="FF3908" s="32"/>
      <c r="FG3908" s="32"/>
      <c r="FH3908" s="32"/>
      <c r="FI3908" s="32"/>
      <c r="FJ3908" s="32"/>
      <c r="FK3908" s="32"/>
      <c r="FL3908" s="32"/>
      <c r="FM3908" s="32"/>
      <c r="FN3908" s="32"/>
      <c r="FO3908" s="32"/>
      <c r="FP3908" s="32"/>
      <c r="FQ3908" s="32"/>
      <c r="FR3908" s="32"/>
      <c r="FS3908" s="32"/>
      <c r="FT3908" s="32"/>
      <c r="FU3908" s="32"/>
      <c r="FV3908" s="32"/>
      <c r="FW3908" s="32"/>
      <c r="FX3908" s="32"/>
      <c r="FY3908" s="32"/>
      <c r="FZ3908" s="32"/>
      <c r="GA3908" s="32"/>
      <c r="GB3908" s="32"/>
      <c r="GC3908" s="32"/>
      <c r="GD3908" s="32"/>
      <c r="GE3908" s="32"/>
      <c r="GF3908" s="32"/>
      <c r="GG3908" s="32"/>
      <c r="GH3908" s="32"/>
      <c r="GI3908" s="32"/>
      <c r="GJ3908" s="32"/>
      <c r="GK3908" s="32"/>
      <c r="GL3908" s="32"/>
      <c r="GM3908" s="32"/>
      <c r="GN3908" s="32"/>
      <c r="GO3908" s="32"/>
      <c r="GP3908" s="32"/>
      <c r="GQ3908" s="32"/>
      <c r="GR3908" s="32"/>
      <c r="GS3908" s="32"/>
      <c r="GT3908" s="32"/>
      <c r="GU3908" s="32"/>
      <c r="GV3908" s="32"/>
      <c r="GW3908" s="32"/>
      <c r="GX3908" s="32"/>
      <c r="GY3908" s="32"/>
      <c r="GZ3908" s="32"/>
      <c r="HA3908" s="32"/>
      <c r="HB3908" s="32"/>
      <c r="HC3908" s="32"/>
      <c r="HD3908" s="32"/>
      <c r="HE3908" s="32"/>
      <c r="HF3908" s="32"/>
      <c r="HG3908" s="32"/>
      <c r="HH3908" s="32"/>
      <c r="HI3908" s="32"/>
      <c r="HJ3908" s="32"/>
      <c r="HK3908" s="32"/>
      <c r="HL3908" s="32"/>
      <c r="HM3908" s="32"/>
      <c r="HN3908" s="32"/>
      <c r="HO3908" s="32"/>
      <c r="HP3908" s="32"/>
      <c r="HQ3908" s="32"/>
      <c r="HR3908" s="32"/>
      <c r="HS3908" s="32"/>
      <c r="HT3908" s="32"/>
      <c r="HU3908" s="32"/>
      <c r="HV3908" s="32"/>
      <c r="HW3908" s="32"/>
      <c r="HX3908" s="32"/>
      <c r="HY3908" s="32"/>
      <c r="HZ3908" s="32"/>
      <c r="IA3908" s="32"/>
      <c r="IB3908" s="32"/>
      <c r="IC3908" s="32"/>
      <c r="ID3908" s="32"/>
      <c r="IE3908" s="32"/>
      <c r="IF3908" s="32"/>
      <c r="IG3908" s="32"/>
      <c r="IH3908" s="32"/>
      <c r="II3908" s="32"/>
      <c r="IJ3908" s="32"/>
    </row>
    <row r="3909" spans="1:244" s="28" customFormat="1" x14ac:dyDescent="0.3">
      <c r="A3909" s="48" t="s">
        <v>212</v>
      </c>
      <c r="B3909" s="49" t="s">
        <v>183</v>
      </c>
      <c r="C3909" s="49" t="s">
        <v>20</v>
      </c>
      <c r="D3909" s="75" t="s">
        <v>452</v>
      </c>
      <c r="E3909" s="49"/>
      <c r="F3909" s="49" t="s">
        <v>517</v>
      </c>
      <c r="G3909" s="48" t="s">
        <v>160</v>
      </c>
      <c r="H3909" s="49" t="s">
        <v>492</v>
      </c>
      <c r="I3909" s="36">
        <v>0.28382390784</v>
      </c>
      <c r="J3909" s="32"/>
      <c r="K3909" s="32"/>
      <c r="L3909" s="32"/>
      <c r="M3909" s="32"/>
      <c r="N3909" s="32"/>
      <c r="O3909" s="32"/>
      <c r="P3909" s="32"/>
      <c r="Q3909" s="32"/>
      <c r="R3909" s="32"/>
      <c r="S3909" s="32"/>
      <c r="T3909" s="32"/>
      <c r="U3909" s="32"/>
      <c r="V3909" s="32"/>
      <c r="W3909" s="32"/>
      <c r="X3909" s="32"/>
      <c r="Y3909" s="32"/>
      <c r="Z3909" s="32"/>
      <c r="AA3909" s="32"/>
      <c r="AB3909" s="32"/>
      <c r="AC3909" s="32"/>
      <c r="AD3909" s="32"/>
      <c r="AE3909" s="32"/>
      <c r="AF3909" s="32"/>
      <c r="AG3909" s="32"/>
      <c r="AH3909" s="32"/>
      <c r="AI3909" s="32"/>
      <c r="AJ3909" s="32"/>
      <c r="AK3909" s="32"/>
      <c r="AL3909" s="32"/>
      <c r="AM3909" s="32"/>
      <c r="AN3909" s="32"/>
      <c r="AO3909" s="32"/>
      <c r="AP3909" s="32"/>
      <c r="AQ3909" s="32"/>
      <c r="AR3909" s="32"/>
      <c r="AS3909" s="32"/>
      <c r="AT3909" s="32"/>
      <c r="AU3909" s="32"/>
      <c r="AV3909" s="32"/>
      <c r="AW3909" s="32"/>
      <c r="AX3909" s="32"/>
      <c r="AY3909" s="32"/>
      <c r="AZ3909" s="32"/>
      <c r="BA3909" s="32"/>
      <c r="BB3909" s="32"/>
      <c r="BC3909" s="32"/>
      <c r="BD3909" s="32"/>
      <c r="BE3909" s="32"/>
      <c r="BF3909" s="32"/>
      <c r="BG3909" s="32"/>
      <c r="BH3909" s="32"/>
      <c r="BI3909" s="32"/>
      <c r="BJ3909" s="32"/>
      <c r="BK3909" s="32"/>
      <c r="BL3909" s="32"/>
      <c r="BM3909" s="32"/>
      <c r="BN3909" s="32"/>
      <c r="BO3909" s="32"/>
      <c r="BP3909" s="32"/>
      <c r="BQ3909" s="32"/>
      <c r="BR3909" s="32"/>
      <c r="BS3909" s="32"/>
      <c r="BT3909" s="32"/>
      <c r="BU3909" s="32"/>
      <c r="BV3909" s="32"/>
      <c r="BW3909" s="32"/>
      <c r="BX3909" s="32"/>
      <c r="BY3909" s="32"/>
      <c r="BZ3909" s="32"/>
      <c r="CA3909" s="32"/>
      <c r="CB3909" s="32"/>
      <c r="CC3909" s="32"/>
      <c r="CD3909" s="32"/>
      <c r="CE3909" s="32"/>
      <c r="CF3909" s="32"/>
      <c r="CG3909" s="32"/>
      <c r="CH3909" s="32"/>
      <c r="CI3909" s="32"/>
      <c r="CJ3909" s="32"/>
      <c r="CK3909" s="32"/>
      <c r="CL3909" s="32"/>
      <c r="CM3909" s="32"/>
      <c r="CN3909" s="32"/>
      <c r="CO3909" s="32"/>
      <c r="CP3909" s="32"/>
      <c r="CQ3909" s="32"/>
      <c r="CR3909" s="32"/>
      <c r="CS3909" s="32"/>
      <c r="CT3909" s="32"/>
      <c r="CU3909" s="32"/>
      <c r="CV3909" s="32"/>
      <c r="CW3909" s="32"/>
      <c r="CX3909" s="32"/>
      <c r="CY3909" s="32"/>
      <c r="CZ3909" s="32"/>
      <c r="DA3909" s="32"/>
      <c r="DB3909" s="32"/>
      <c r="DC3909" s="32"/>
      <c r="DD3909" s="32"/>
      <c r="DE3909" s="32"/>
      <c r="DF3909" s="32"/>
      <c r="DG3909" s="32"/>
      <c r="DH3909" s="32"/>
      <c r="DI3909" s="32"/>
      <c r="DJ3909" s="32"/>
      <c r="DK3909" s="32"/>
      <c r="DL3909" s="32"/>
      <c r="DM3909" s="32"/>
      <c r="DN3909" s="32"/>
      <c r="DO3909" s="32"/>
      <c r="DP3909" s="32"/>
      <c r="DQ3909" s="32"/>
      <c r="DR3909" s="32"/>
      <c r="DS3909" s="32"/>
      <c r="DT3909" s="32"/>
      <c r="DU3909" s="32"/>
      <c r="DV3909" s="32"/>
      <c r="DW3909" s="32"/>
      <c r="DX3909" s="32"/>
      <c r="DY3909" s="32"/>
      <c r="DZ3909" s="32"/>
      <c r="EA3909" s="32"/>
      <c r="EB3909" s="32"/>
      <c r="EC3909" s="32"/>
      <c r="ED3909" s="32"/>
      <c r="EE3909" s="32"/>
      <c r="EF3909" s="32"/>
      <c r="EG3909" s="32"/>
      <c r="EH3909" s="32"/>
      <c r="EI3909" s="32"/>
      <c r="EJ3909" s="32"/>
      <c r="EK3909" s="32"/>
      <c r="EL3909" s="32"/>
      <c r="EM3909" s="32"/>
      <c r="EN3909" s="32"/>
      <c r="EO3909" s="32"/>
      <c r="EP3909" s="32"/>
      <c r="EQ3909" s="32"/>
      <c r="ER3909" s="32"/>
      <c r="ES3909" s="32"/>
      <c r="ET3909" s="32"/>
      <c r="EU3909" s="32"/>
      <c r="EV3909" s="32"/>
      <c r="EW3909" s="32"/>
      <c r="EX3909" s="32"/>
      <c r="EY3909" s="32"/>
      <c r="EZ3909" s="32"/>
      <c r="FA3909" s="32"/>
      <c r="FB3909" s="32"/>
      <c r="FC3909" s="32"/>
      <c r="FD3909" s="32"/>
      <c r="FE3909" s="32"/>
      <c r="FF3909" s="32"/>
      <c r="FG3909" s="32"/>
      <c r="FH3909" s="32"/>
      <c r="FI3909" s="32"/>
      <c r="FJ3909" s="32"/>
      <c r="FK3909" s="32"/>
      <c r="FL3909" s="32"/>
      <c r="FM3909" s="32"/>
      <c r="FN3909" s="32"/>
      <c r="FO3909" s="32"/>
      <c r="FP3909" s="32"/>
      <c r="FQ3909" s="32"/>
      <c r="FR3909" s="32"/>
      <c r="FS3909" s="32"/>
      <c r="FT3909" s="32"/>
      <c r="FU3909" s="32"/>
      <c r="FV3909" s="32"/>
      <c r="FW3909" s="32"/>
      <c r="FX3909" s="32"/>
      <c r="FY3909" s="32"/>
      <c r="FZ3909" s="32"/>
      <c r="GA3909" s="32"/>
      <c r="GB3909" s="32"/>
      <c r="GC3909" s="32"/>
      <c r="GD3909" s="32"/>
      <c r="GE3909" s="32"/>
      <c r="GF3909" s="32"/>
      <c r="GG3909" s="32"/>
      <c r="GH3909" s="32"/>
      <c r="GI3909" s="32"/>
      <c r="GJ3909" s="32"/>
      <c r="GK3909" s="32"/>
      <c r="GL3909" s="32"/>
      <c r="GM3909" s="32"/>
      <c r="GN3909" s="32"/>
      <c r="GO3909" s="32"/>
      <c r="GP3909" s="32"/>
      <c r="GQ3909" s="32"/>
      <c r="GR3909" s="32"/>
      <c r="GS3909" s="32"/>
      <c r="GT3909" s="32"/>
      <c r="GU3909" s="32"/>
      <c r="GV3909" s="32"/>
      <c r="GW3909" s="32"/>
      <c r="GX3909" s="32"/>
      <c r="GY3909" s="32"/>
      <c r="GZ3909" s="32"/>
      <c r="HA3909" s="32"/>
      <c r="HB3909" s="32"/>
      <c r="HC3909" s="32"/>
      <c r="HD3909" s="32"/>
      <c r="HE3909" s="32"/>
      <c r="HF3909" s="32"/>
      <c r="HG3909" s="32"/>
      <c r="HH3909" s="32"/>
      <c r="HI3909" s="32"/>
      <c r="HJ3909" s="32"/>
      <c r="HK3909" s="32"/>
      <c r="HL3909" s="32"/>
      <c r="HM3909" s="32"/>
      <c r="HN3909" s="32"/>
      <c r="HO3909" s="32"/>
      <c r="HP3909" s="32"/>
      <c r="HQ3909" s="32"/>
      <c r="HR3909" s="32"/>
      <c r="HS3909" s="32"/>
      <c r="HT3909" s="32"/>
      <c r="HU3909" s="32"/>
      <c r="HV3909" s="32"/>
      <c r="HW3909" s="32"/>
      <c r="HX3909" s="32"/>
      <c r="HY3909" s="32"/>
      <c r="HZ3909" s="32"/>
      <c r="IA3909" s="32"/>
      <c r="IB3909" s="32"/>
      <c r="IC3909" s="32"/>
      <c r="ID3909" s="32"/>
      <c r="IE3909" s="32"/>
      <c r="IF3909" s="32"/>
      <c r="IG3909" s="32"/>
      <c r="IH3909" s="32"/>
      <c r="II3909" s="32"/>
      <c r="IJ3909" s="32"/>
    </row>
    <row r="3910" spans="1:244" s="28" customFormat="1" x14ac:dyDescent="0.3">
      <c r="A3910" s="48" t="s">
        <v>212</v>
      </c>
      <c r="B3910" s="49" t="s">
        <v>183</v>
      </c>
      <c r="C3910" s="49" t="s">
        <v>20</v>
      </c>
      <c r="D3910" s="75" t="s">
        <v>452</v>
      </c>
      <c r="E3910" s="49"/>
      <c r="F3910" s="49" t="s">
        <v>517</v>
      </c>
      <c r="G3910" s="48" t="s">
        <v>160</v>
      </c>
      <c r="H3910" s="49" t="s">
        <v>493</v>
      </c>
      <c r="I3910" s="36">
        <v>9.4951296000000008E-4</v>
      </c>
      <c r="J3910" s="32"/>
      <c r="K3910" s="32"/>
      <c r="L3910" s="32"/>
      <c r="M3910" s="32"/>
      <c r="N3910" s="32"/>
      <c r="O3910" s="32"/>
      <c r="P3910" s="32"/>
      <c r="Q3910" s="32"/>
      <c r="R3910" s="32"/>
      <c r="S3910" s="32"/>
      <c r="T3910" s="32"/>
      <c r="U3910" s="32"/>
      <c r="V3910" s="32"/>
      <c r="W3910" s="32"/>
      <c r="X3910" s="32"/>
      <c r="Y3910" s="32"/>
      <c r="Z3910" s="32"/>
      <c r="AA3910" s="32"/>
      <c r="AB3910" s="32"/>
      <c r="AC3910" s="32"/>
      <c r="AD3910" s="32"/>
      <c r="AE3910" s="32"/>
      <c r="AF3910" s="32"/>
      <c r="AG3910" s="32"/>
      <c r="AH3910" s="32"/>
      <c r="AI3910" s="32"/>
      <c r="AJ3910" s="32"/>
      <c r="AK3910" s="32"/>
      <c r="AL3910" s="32"/>
      <c r="AM3910" s="32"/>
      <c r="AN3910" s="32"/>
      <c r="AO3910" s="32"/>
      <c r="AP3910" s="32"/>
      <c r="AQ3910" s="32"/>
      <c r="AR3910" s="32"/>
      <c r="AS3910" s="32"/>
      <c r="AT3910" s="32"/>
      <c r="AU3910" s="32"/>
      <c r="AV3910" s="32"/>
      <c r="AW3910" s="32"/>
      <c r="AX3910" s="32"/>
      <c r="AY3910" s="32"/>
      <c r="AZ3910" s="32"/>
      <c r="BA3910" s="32"/>
      <c r="BB3910" s="32"/>
      <c r="BC3910" s="32"/>
      <c r="BD3910" s="32"/>
      <c r="BE3910" s="32"/>
      <c r="BF3910" s="32"/>
      <c r="BG3910" s="32"/>
      <c r="BH3910" s="32"/>
      <c r="BI3910" s="32"/>
      <c r="BJ3910" s="32"/>
      <c r="BK3910" s="32"/>
      <c r="BL3910" s="32"/>
      <c r="BM3910" s="32"/>
      <c r="BN3910" s="32"/>
      <c r="BO3910" s="32"/>
      <c r="BP3910" s="32"/>
      <c r="BQ3910" s="32"/>
      <c r="BR3910" s="32"/>
      <c r="BS3910" s="32"/>
      <c r="BT3910" s="32"/>
      <c r="BU3910" s="32"/>
      <c r="BV3910" s="32"/>
      <c r="BW3910" s="32"/>
      <c r="BX3910" s="32"/>
      <c r="BY3910" s="32"/>
      <c r="BZ3910" s="32"/>
      <c r="CA3910" s="32"/>
      <c r="CB3910" s="32"/>
      <c r="CC3910" s="32"/>
      <c r="CD3910" s="32"/>
      <c r="CE3910" s="32"/>
      <c r="CF3910" s="32"/>
      <c r="CG3910" s="32"/>
      <c r="CH3910" s="32"/>
      <c r="CI3910" s="32"/>
      <c r="CJ3910" s="32"/>
      <c r="CK3910" s="32"/>
      <c r="CL3910" s="32"/>
      <c r="CM3910" s="32"/>
      <c r="CN3910" s="32"/>
      <c r="CO3910" s="32"/>
      <c r="CP3910" s="32"/>
      <c r="CQ3910" s="32"/>
      <c r="CR3910" s="32"/>
      <c r="CS3910" s="32"/>
      <c r="CT3910" s="32"/>
      <c r="CU3910" s="32"/>
      <c r="CV3910" s="32"/>
      <c r="CW3910" s="32"/>
      <c r="CX3910" s="32"/>
      <c r="CY3910" s="32"/>
      <c r="CZ3910" s="32"/>
      <c r="DA3910" s="32"/>
      <c r="DB3910" s="32"/>
      <c r="DC3910" s="32"/>
      <c r="DD3910" s="32"/>
      <c r="DE3910" s="32"/>
      <c r="DF3910" s="32"/>
      <c r="DG3910" s="32"/>
      <c r="DH3910" s="32"/>
      <c r="DI3910" s="32"/>
      <c r="DJ3910" s="32"/>
      <c r="DK3910" s="32"/>
      <c r="DL3910" s="32"/>
      <c r="DM3910" s="32"/>
      <c r="DN3910" s="32"/>
      <c r="DO3910" s="32"/>
      <c r="DP3910" s="32"/>
      <c r="DQ3910" s="32"/>
      <c r="DR3910" s="32"/>
      <c r="DS3910" s="32"/>
      <c r="DT3910" s="32"/>
      <c r="DU3910" s="32"/>
      <c r="DV3910" s="32"/>
      <c r="DW3910" s="32"/>
      <c r="DX3910" s="32"/>
      <c r="DY3910" s="32"/>
      <c r="DZ3910" s="32"/>
      <c r="EA3910" s="32"/>
      <c r="EB3910" s="32"/>
      <c r="EC3910" s="32"/>
      <c r="ED3910" s="32"/>
      <c r="EE3910" s="32"/>
      <c r="EF3910" s="32"/>
      <c r="EG3910" s="32"/>
      <c r="EH3910" s="32"/>
      <c r="EI3910" s="32"/>
      <c r="EJ3910" s="32"/>
      <c r="EK3910" s="32"/>
      <c r="EL3910" s="32"/>
      <c r="EM3910" s="32"/>
      <c r="EN3910" s="32"/>
      <c r="EO3910" s="32"/>
      <c r="EP3910" s="32"/>
      <c r="EQ3910" s="32"/>
      <c r="ER3910" s="32"/>
      <c r="ES3910" s="32"/>
      <c r="ET3910" s="32"/>
      <c r="EU3910" s="32"/>
      <c r="EV3910" s="32"/>
      <c r="EW3910" s="32"/>
      <c r="EX3910" s="32"/>
      <c r="EY3910" s="32"/>
      <c r="EZ3910" s="32"/>
      <c r="FA3910" s="32"/>
      <c r="FB3910" s="32"/>
      <c r="FC3910" s="32"/>
      <c r="FD3910" s="32"/>
      <c r="FE3910" s="32"/>
      <c r="FF3910" s="32"/>
      <c r="FG3910" s="32"/>
      <c r="FH3910" s="32"/>
      <c r="FI3910" s="32"/>
      <c r="FJ3910" s="32"/>
      <c r="FK3910" s="32"/>
      <c r="FL3910" s="32"/>
      <c r="FM3910" s="32"/>
      <c r="FN3910" s="32"/>
      <c r="FO3910" s="32"/>
      <c r="FP3910" s="32"/>
      <c r="FQ3910" s="32"/>
      <c r="FR3910" s="32"/>
      <c r="FS3910" s="32"/>
      <c r="FT3910" s="32"/>
      <c r="FU3910" s="32"/>
      <c r="FV3910" s="32"/>
      <c r="FW3910" s="32"/>
      <c r="FX3910" s="32"/>
      <c r="FY3910" s="32"/>
      <c r="FZ3910" s="32"/>
      <c r="GA3910" s="32"/>
      <c r="GB3910" s="32"/>
      <c r="GC3910" s="32"/>
      <c r="GD3910" s="32"/>
      <c r="GE3910" s="32"/>
      <c r="GF3910" s="32"/>
      <c r="GG3910" s="32"/>
      <c r="GH3910" s="32"/>
      <c r="GI3910" s="32"/>
      <c r="GJ3910" s="32"/>
      <c r="GK3910" s="32"/>
      <c r="GL3910" s="32"/>
      <c r="GM3910" s="32"/>
      <c r="GN3910" s="32"/>
      <c r="GO3910" s="32"/>
      <c r="GP3910" s="32"/>
      <c r="GQ3910" s="32"/>
      <c r="GR3910" s="32"/>
      <c r="GS3910" s="32"/>
      <c r="GT3910" s="32"/>
      <c r="GU3910" s="32"/>
      <c r="GV3910" s="32"/>
      <c r="GW3910" s="32"/>
      <c r="GX3910" s="32"/>
      <c r="GY3910" s="32"/>
      <c r="GZ3910" s="32"/>
      <c r="HA3910" s="32"/>
      <c r="HB3910" s="32"/>
      <c r="HC3910" s="32"/>
      <c r="HD3910" s="32"/>
      <c r="HE3910" s="32"/>
      <c r="HF3910" s="32"/>
      <c r="HG3910" s="32"/>
      <c r="HH3910" s="32"/>
      <c r="HI3910" s="32"/>
      <c r="HJ3910" s="32"/>
      <c r="HK3910" s="32"/>
      <c r="HL3910" s="32"/>
      <c r="HM3910" s="32"/>
      <c r="HN3910" s="32"/>
      <c r="HO3910" s="32"/>
      <c r="HP3910" s="32"/>
      <c r="HQ3910" s="32"/>
      <c r="HR3910" s="32"/>
      <c r="HS3910" s="32"/>
      <c r="HT3910" s="32"/>
      <c r="HU3910" s="32"/>
      <c r="HV3910" s="32"/>
      <c r="HW3910" s="32"/>
      <c r="HX3910" s="32"/>
      <c r="HY3910" s="32"/>
      <c r="HZ3910" s="32"/>
      <c r="IA3910" s="32"/>
      <c r="IB3910" s="32"/>
      <c r="IC3910" s="32"/>
      <c r="ID3910" s="32"/>
      <c r="IE3910" s="32"/>
      <c r="IF3910" s="32"/>
      <c r="IG3910" s="32"/>
      <c r="IH3910" s="32"/>
      <c r="II3910" s="32"/>
      <c r="IJ3910" s="32"/>
    </row>
    <row r="3911" spans="1:244" s="28" customFormat="1" x14ac:dyDescent="0.3">
      <c r="A3911" s="48" t="s">
        <v>212</v>
      </c>
      <c r="B3911" s="49" t="s">
        <v>183</v>
      </c>
      <c r="C3911" s="49" t="s">
        <v>20</v>
      </c>
      <c r="D3911" s="75" t="s">
        <v>452</v>
      </c>
      <c r="E3911" s="49"/>
      <c r="F3911" s="49" t="s">
        <v>518</v>
      </c>
      <c r="G3911" s="48" t="s">
        <v>427</v>
      </c>
      <c r="H3911" s="49" t="s">
        <v>490</v>
      </c>
      <c r="I3911" s="36">
        <v>9.7409999999999997E-2</v>
      </c>
      <c r="J3911" s="32"/>
      <c r="K3911" s="32"/>
      <c r="L3911" s="32"/>
      <c r="M3911" s="32"/>
      <c r="N3911" s="32"/>
      <c r="O3911" s="32"/>
      <c r="P3911" s="32"/>
      <c r="Q3911" s="32"/>
      <c r="R3911" s="32"/>
      <c r="S3911" s="32"/>
      <c r="T3911" s="32"/>
      <c r="U3911" s="32"/>
      <c r="V3911" s="32"/>
      <c r="W3911" s="32"/>
      <c r="X3911" s="32"/>
      <c r="Y3911" s="32"/>
      <c r="Z3911" s="32"/>
      <c r="AA3911" s="32"/>
      <c r="AB3911" s="32"/>
      <c r="AC3911" s="32"/>
      <c r="AD3911" s="32"/>
      <c r="AE3911" s="32"/>
      <c r="AF3911" s="32"/>
      <c r="AG3911" s="32"/>
      <c r="AH3911" s="32"/>
      <c r="AI3911" s="32"/>
      <c r="AJ3911" s="32"/>
      <c r="AK3911" s="32"/>
      <c r="AL3911" s="32"/>
      <c r="AM3911" s="32"/>
      <c r="AN3911" s="32"/>
      <c r="AO3911" s="32"/>
      <c r="AP3911" s="32"/>
      <c r="AQ3911" s="32"/>
      <c r="AR3911" s="32"/>
      <c r="AS3911" s="32"/>
      <c r="AT3911" s="32"/>
      <c r="AU3911" s="32"/>
      <c r="AV3911" s="32"/>
      <c r="AW3911" s="32"/>
      <c r="AX3911" s="32"/>
      <c r="AY3911" s="32"/>
      <c r="AZ3911" s="32"/>
      <c r="BA3911" s="32"/>
      <c r="BB3911" s="32"/>
      <c r="BC3911" s="32"/>
      <c r="BD3911" s="32"/>
      <c r="BE3911" s="32"/>
      <c r="BF3911" s="32"/>
      <c r="BG3911" s="32"/>
      <c r="BH3911" s="32"/>
      <c r="BI3911" s="32"/>
      <c r="BJ3911" s="32"/>
      <c r="BK3911" s="32"/>
      <c r="BL3911" s="32"/>
      <c r="BM3911" s="32"/>
      <c r="BN3911" s="32"/>
      <c r="BO3911" s="32"/>
      <c r="BP3911" s="32"/>
      <c r="BQ3911" s="32"/>
      <c r="BR3911" s="32"/>
      <c r="BS3911" s="32"/>
      <c r="BT3911" s="32"/>
      <c r="BU3911" s="32"/>
      <c r="BV3911" s="32"/>
      <c r="BW3911" s="32"/>
      <c r="BX3911" s="32"/>
      <c r="BY3911" s="32"/>
      <c r="BZ3911" s="32"/>
      <c r="CA3911" s="32"/>
      <c r="CB3911" s="32"/>
      <c r="CC3911" s="32"/>
      <c r="CD3911" s="32"/>
      <c r="CE3911" s="32"/>
      <c r="CF3911" s="32"/>
      <c r="CG3911" s="32"/>
      <c r="CH3911" s="32"/>
      <c r="CI3911" s="32"/>
      <c r="CJ3911" s="32"/>
      <c r="CK3911" s="32"/>
      <c r="CL3911" s="32"/>
      <c r="CM3911" s="32"/>
      <c r="CN3911" s="32"/>
      <c r="CO3911" s="32"/>
      <c r="CP3911" s="32"/>
      <c r="CQ3911" s="32"/>
      <c r="CR3911" s="32"/>
      <c r="CS3911" s="32"/>
      <c r="CT3911" s="32"/>
      <c r="CU3911" s="32"/>
      <c r="CV3911" s="32"/>
      <c r="CW3911" s="32"/>
      <c r="CX3911" s="32"/>
      <c r="CY3911" s="32"/>
      <c r="CZ3911" s="32"/>
      <c r="DA3911" s="32"/>
      <c r="DB3911" s="32"/>
      <c r="DC3911" s="32"/>
      <c r="DD3911" s="32"/>
      <c r="DE3911" s="32"/>
      <c r="DF3911" s="32"/>
      <c r="DG3911" s="32"/>
      <c r="DH3911" s="32"/>
      <c r="DI3911" s="32"/>
      <c r="DJ3911" s="32"/>
      <c r="DK3911" s="32"/>
      <c r="DL3911" s="32"/>
      <c r="DM3911" s="32"/>
      <c r="DN3911" s="32"/>
      <c r="DO3911" s="32"/>
      <c r="DP3911" s="32"/>
      <c r="DQ3911" s="32"/>
      <c r="DR3911" s="32"/>
      <c r="DS3911" s="32"/>
      <c r="DT3911" s="32"/>
      <c r="DU3911" s="32"/>
      <c r="DV3911" s="32"/>
      <c r="DW3911" s="32"/>
      <c r="DX3911" s="32"/>
      <c r="DY3911" s="32"/>
      <c r="DZ3911" s="32"/>
      <c r="EA3911" s="32"/>
      <c r="EB3911" s="32"/>
      <c r="EC3911" s="32"/>
      <c r="ED3911" s="32"/>
      <c r="EE3911" s="32"/>
      <c r="EF3911" s="32"/>
      <c r="EG3911" s="32"/>
      <c r="EH3911" s="32"/>
      <c r="EI3911" s="32"/>
      <c r="EJ3911" s="32"/>
      <c r="EK3911" s="32"/>
      <c r="EL3911" s="32"/>
      <c r="EM3911" s="32"/>
      <c r="EN3911" s="32"/>
      <c r="EO3911" s="32"/>
      <c r="EP3911" s="32"/>
      <c r="EQ3911" s="32"/>
      <c r="ER3911" s="32"/>
      <c r="ES3911" s="32"/>
      <c r="ET3911" s="32"/>
      <c r="EU3911" s="32"/>
      <c r="EV3911" s="32"/>
      <c r="EW3911" s="32"/>
      <c r="EX3911" s="32"/>
      <c r="EY3911" s="32"/>
      <c r="EZ3911" s="32"/>
      <c r="FA3911" s="32"/>
      <c r="FB3911" s="32"/>
      <c r="FC3911" s="32"/>
      <c r="FD3911" s="32"/>
      <c r="FE3911" s="32"/>
      <c r="FF3911" s="32"/>
      <c r="FG3911" s="32"/>
      <c r="FH3911" s="32"/>
      <c r="FI3911" s="32"/>
      <c r="FJ3911" s="32"/>
      <c r="FK3911" s="32"/>
      <c r="FL3911" s="32"/>
      <c r="FM3911" s="32"/>
      <c r="FN3911" s="32"/>
      <c r="FO3911" s="32"/>
      <c r="FP3911" s="32"/>
      <c r="FQ3911" s="32"/>
      <c r="FR3911" s="32"/>
      <c r="FS3911" s="32"/>
      <c r="FT3911" s="32"/>
      <c r="FU3911" s="32"/>
      <c r="FV3911" s="32"/>
      <c r="FW3911" s="32"/>
      <c r="FX3911" s="32"/>
      <c r="FY3911" s="32"/>
      <c r="FZ3911" s="32"/>
      <c r="GA3911" s="32"/>
      <c r="GB3911" s="32"/>
      <c r="GC3911" s="32"/>
      <c r="GD3911" s="32"/>
      <c r="GE3911" s="32"/>
      <c r="GF3911" s="32"/>
      <c r="GG3911" s="32"/>
      <c r="GH3911" s="32"/>
      <c r="GI3911" s="32"/>
      <c r="GJ3911" s="32"/>
      <c r="GK3911" s="32"/>
      <c r="GL3911" s="32"/>
      <c r="GM3911" s="32"/>
      <c r="GN3911" s="32"/>
      <c r="GO3911" s="32"/>
      <c r="GP3911" s="32"/>
      <c r="GQ3911" s="32"/>
      <c r="GR3911" s="32"/>
      <c r="GS3911" s="32"/>
      <c r="GT3911" s="32"/>
      <c r="GU3911" s="32"/>
      <c r="GV3911" s="32"/>
      <c r="GW3911" s="32"/>
      <c r="GX3911" s="32"/>
      <c r="GY3911" s="32"/>
      <c r="GZ3911" s="32"/>
      <c r="HA3911" s="32"/>
      <c r="HB3911" s="32"/>
      <c r="HC3911" s="32"/>
      <c r="HD3911" s="32"/>
      <c r="HE3911" s="32"/>
      <c r="HF3911" s="32"/>
      <c r="HG3911" s="32"/>
      <c r="HH3911" s="32"/>
      <c r="HI3911" s="32"/>
      <c r="HJ3911" s="32"/>
      <c r="HK3911" s="32"/>
      <c r="HL3911" s="32"/>
      <c r="HM3911" s="32"/>
      <c r="HN3911" s="32"/>
      <c r="HO3911" s="32"/>
      <c r="HP3911" s="32"/>
      <c r="HQ3911" s="32"/>
      <c r="HR3911" s="32"/>
      <c r="HS3911" s="32"/>
      <c r="HT3911" s="32"/>
      <c r="HU3911" s="32"/>
      <c r="HV3911" s="32"/>
      <c r="HW3911" s="32"/>
      <c r="HX3911" s="32"/>
      <c r="HY3911" s="32"/>
      <c r="HZ3911" s="32"/>
      <c r="IA3911" s="32"/>
      <c r="IB3911" s="32"/>
      <c r="IC3911" s="32"/>
      <c r="ID3911" s="32"/>
      <c r="IE3911" s="32"/>
      <c r="IF3911" s="32"/>
      <c r="IG3911" s="32"/>
      <c r="IH3911" s="32"/>
      <c r="II3911" s="32"/>
      <c r="IJ3911" s="32"/>
    </row>
    <row r="3912" spans="1:244" s="28" customFormat="1" x14ac:dyDescent="0.3">
      <c r="A3912" s="48" t="s">
        <v>212</v>
      </c>
      <c r="B3912" s="49" t="s">
        <v>183</v>
      </c>
      <c r="C3912" s="49" t="s">
        <v>20</v>
      </c>
      <c r="D3912" s="75" t="s">
        <v>452</v>
      </c>
      <c r="E3912" s="49"/>
      <c r="F3912" s="49" t="s">
        <v>518</v>
      </c>
      <c r="G3912" s="48" t="s">
        <v>427</v>
      </c>
      <c r="H3912" s="49" t="s">
        <v>491</v>
      </c>
      <c r="I3912" s="36">
        <v>1.7000000000000001E-4</v>
      </c>
      <c r="J3912" s="32"/>
      <c r="K3912" s="32"/>
      <c r="L3912" s="32"/>
      <c r="M3912" s="32"/>
      <c r="N3912" s="32"/>
      <c r="O3912" s="32"/>
      <c r="P3912" s="32"/>
      <c r="Q3912" s="32"/>
      <c r="R3912" s="32"/>
      <c r="S3912" s="32"/>
      <c r="T3912" s="32"/>
      <c r="U3912" s="32"/>
      <c r="V3912" s="32"/>
      <c r="W3912" s="32"/>
      <c r="X3912" s="32"/>
      <c r="Y3912" s="32"/>
      <c r="Z3912" s="32"/>
      <c r="AA3912" s="32"/>
      <c r="AB3912" s="32"/>
      <c r="AC3912" s="32"/>
      <c r="AD3912" s="32"/>
      <c r="AE3912" s="32"/>
      <c r="AF3912" s="32"/>
      <c r="AG3912" s="32"/>
      <c r="AH3912" s="32"/>
      <c r="AI3912" s="32"/>
      <c r="AJ3912" s="32"/>
      <c r="AK3912" s="32"/>
      <c r="AL3912" s="32"/>
      <c r="AM3912" s="32"/>
      <c r="AN3912" s="32"/>
      <c r="AO3912" s="32"/>
      <c r="AP3912" s="32"/>
      <c r="AQ3912" s="32"/>
      <c r="AR3912" s="32"/>
      <c r="AS3912" s="32"/>
      <c r="AT3912" s="32"/>
      <c r="AU3912" s="32"/>
      <c r="AV3912" s="32"/>
      <c r="AW3912" s="32"/>
      <c r="AX3912" s="32"/>
      <c r="AY3912" s="32"/>
      <c r="AZ3912" s="32"/>
      <c r="BA3912" s="32"/>
      <c r="BB3912" s="32"/>
      <c r="BC3912" s="32"/>
      <c r="BD3912" s="32"/>
      <c r="BE3912" s="32"/>
      <c r="BF3912" s="32"/>
      <c r="BG3912" s="32"/>
      <c r="BH3912" s="32"/>
      <c r="BI3912" s="32"/>
      <c r="BJ3912" s="32"/>
      <c r="BK3912" s="32"/>
      <c r="BL3912" s="32"/>
      <c r="BM3912" s="32"/>
      <c r="BN3912" s="32"/>
      <c r="BO3912" s="32"/>
      <c r="BP3912" s="32"/>
      <c r="BQ3912" s="32"/>
      <c r="BR3912" s="32"/>
      <c r="BS3912" s="32"/>
      <c r="BT3912" s="32"/>
      <c r="BU3912" s="32"/>
      <c r="BV3912" s="32"/>
      <c r="BW3912" s="32"/>
      <c r="BX3912" s="32"/>
      <c r="BY3912" s="32"/>
      <c r="BZ3912" s="32"/>
      <c r="CA3912" s="32"/>
      <c r="CB3912" s="32"/>
      <c r="CC3912" s="32"/>
      <c r="CD3912" s="32"/>
      <c r="CE3912" s="32"/>
      <c r="CF3912" s="32"/>
      <c r="CG3912" s="32"/>
      <c r="CH3912" s="32"/>
      <c r="CI3912" s="32"/>
      <c r="CJ3912" s="32"/>
      <c r="CK3912" s="32"/>
      <c r="CL3912" s="32"/>
      <c r="CM3912" s="32"/>
      <c r="CN3912" s="32"/>
      <c r="CO3912" s="32"/>
      <c r="CP3912" s="32"/>
      <c r="CQ3912" s="32"/>
      <c r="CR3912" s="32"/>
      <c r="CS3912" s="32"/>
      <c r="CT3912" s="32"/>
      <c r="CU3912" s="32"/>
      <c r="CV3912" s="32"/>
      <c r="CW3912" s="32"/>
      <c r="CX3912" s="32"/>
      <c r="CY3912" s="32"/>
      <c r="CZ3912" s="32"/>
      <c r="DA3912" s="32"/>
      <c r="DB3912" s="32"/>
      <c r="DC3912" s="32"/>
      <c r="DD3912" s="32"/>
      <c r="DE3912" s="32"/>
      <c r="DF3912" s="32"/>
      <c r="DG3912" s="32"/>
      <c r="DH3912" s="32"/>
      <c r="DI3912" s="32"/>
      <c r="DJ3912" s="32"/>
      <c r="DK3912" s="32"/>
      <c r="DL3912" s="32"/>
      <c r="DM3912" s="32"/>
      <c r="DN3912" s="32"/>
      <c r="DO3912" s="32"/>
      <c r="DP3912" s="32"/>
      <c r="DQ3912" s="32"/>
      <c r="DR3912" s="32"/>
      <c r="DS3912" s="32"/>
      <c r="DT3912" s="32"/>
      <c r="DU3912" s="32"/>
      <c r="DV3912" s="32"/>
      <c r="DW3912" s="32"/>
      <c r="DX3912" s="32"/>
      <c r="DY3912" s="32"/>
      <c r="DZ3912" s="32"/>
      <c r="EA3912" s="32"/>
      <c r="EB3912" s="32"/>
      <c r="EC3912" s="32"/>
      <c r="ED3912" s="32"/>
      <c r="EE3912" s="32"/>
      <c r="EF3912" s="32"/>
      <c r="EG3912" s="32"/>
      <c r="EH3912" s="32"/>
      <c r="EI3912" s="32"/>
      <c r="EJ3912" s="32"/>
      <c r="EK3912" s="32"/>
      <c r="EL3912" s="32"/>
      <c r="EM3912" s="32"/>
      <c r="EN3912" s="32"/>
      <c r="EO3912" s="32"/>
      <c r="EP3912" s="32"/>
      <c r="EQ3912" s="32"/>
      <c r="ER3912" s="32"/>
      <c r="ES3912" s="32"/>
      <c r="ET3912" s="32"/>
      <c r="EU3912" s="32"/>
      <c r="EV3912" s="32"/>
      <c r="EW3912" s="32"/>
      <c r="EX3912" s="32"/>
      <c r="EY3912" s="32"/>
      <c r="EZ3912" s="32"/>
      <c r="FA3912" s="32"/>
      <c r="FB3912" s="32"/>
      <c r="FC3912" s="32"/>
      <c r="FD3912" s="32"/>
      <c r="FE3912" s="32"/>
      <c r="FF3912" s="32"/>
      <c r="FG3912" s="32"/>
      <c r="FH3912" s="32"/>
      <c r="FI3912" s="32"/>
      <c r="FJ3912" s="32"/>
      <c r="FK3912" s="32"/>
      <c r="FL3912" s="32"/>
      <c r="FM3912" s="32"/>
      <c r="FN3912" s="32"/>
      <c r="FO3912" s="32"/>
      <c r="FP3912" s="32"/>
      <c r="FQ3912" s="32"/>
      <c r="FR3912" s="32"/>
      <c r="FS3912" s="32"/>
      <c r="FT3912" s="32"/>
      <c r="FU3912" s="32"/>
      <c r="FV3912" s="32"/>
      <c r="FW3912" s="32"/>
      <c r="FX3912" s="32"/>
      <c r="FY3912" s="32"/>
      <c r="FZ3912" s="32"/>
      <c r="GA3912" s="32"/>
      <c r="GB3912" s="32"/>
      <c r="GC3912" s="32"/>
      <c r="GD3912" s="32"/>
      <c r="GE3912" s="32"/>
      <c r="GF3912" s="32"/>
      <c r="GG3912" s="32"/>
      <c r="GH3912" s="32"/>
      <c r="GI3912" s="32"/>
      <c r="GJ3912" s="32"/>
      <c r="GK3912" s="32"/>
      <c r="GL3912" s="32"/>
      <c r="GM3912" s="32"/>
      <c r="GN3912" s="32"/>
      <c r="GO3912" s="32"/>
      <c r="GP3912" s="32"/>
      <c r="GQ3912" s="32"/>
      <c r="GR3912" s="32"/>
      <c r="GS3912" s="32"/>
      <c r="GT3912" s="32"/>
      <c r="GU3912" s="32"/>
      <c r="GV3912" s="32"/>
      <c r="GW3912" s="32"/>
      <c r="GX3912" s="32"/>
      <c r="GY3912" s="32"/>
      <c r="GZ3912" s="32"/>
      <c r="HA3912" s="32"/>
      <c r="HB3912" s="32"/>
      <c r="HC3912" s="32"/>
      <c r="HD3912" s="32"/>
      <c r="HE3912" s="32"/>
      <c r="HF3912" s="32"/>
      <c r="HG3912" s="32"/>
      <c r="HH3912" s="32"/>
      <c r="HI3912" s="32"/>
      <c r="HJ3912" s="32"/>
      <c r="HK3912" s="32"/>
      <c r="HL3912" s="32"/>
      <c r="HM3912" s="32"/>
      <c r="HN3912" s="32"/>
      <c r="HO3912" s="32"/>
      <c r="HP3912" s="32"/>
      <c r="HQ3912" s="32"/>
      <c r="HR3912" s="32"/>
      <c r="HS3912" s="32"/>
      <c r="HT3912" s="32"/>
      <c r="HU3912" s="32"/>
      <c r="HV3912" s="32"/>
      <c r="HW3912" s="32"/>
      <c r="HX3912" s="32"/>
      <c r="HY3912" s="32"/>
      <c r="HZ3912" s="32"/>
      <c r="IA3912" s="32"/>
      <c r="IB3912" s="32"/>
      <c r="IC3912" s="32"/>
      <c r="ID3912" s="32"/>
      <c r="IE3912" s="32"/>
      <c r="IF3912" s="32"/>
      <c r="IG3912" s="32"/>
      <c r="IH3912" s="32"/>
      <c r="II3912" s="32"/>
      <c r="IJ3912" s="32"/>
    </row>
    <row r="3913" spans="1:244" s="28" customFormat="1" x14ac:dyDescent="0.3">
      <c r="A3913" s="48" t="s">
        <v>212</v>
      </c>
      <c r="B3913" s="49" t="s">
        <v>183</v>
      </c>
      <c r="C3913" s="49" t="s">
        <v>20</v>
      </c>
      <c r="D3913" s="75" t="s">
        <v>452</v>
      </c>
      <c r="E3913" s="49"/>
      <c r="F3913" s="49" t="s">
        <v>518</v>
      </c>
      <c r="G3913" s="48" t="s">
        <v>427</v>
      </c>
      <c r="H3913" s="49" t="s">
        <v>492</v>
      </c>
      <c r="I3913" s="36">
        <v>9.6659999999999996E-2</v>
      </c>
      <c r="J3913" s="32"/>
      <c r="K3913" s="32"/>
      <c r="L3913" s="32"/>
      <c r="M3913" s="32"/>
      <c r="N3913" s="32"/>
      <c r="O3913" s="32"/>
      <c r="P3913" s="32"/>
      <c r="Q3913" s="32"/>
      <c r="R3913" s="32"/>
      <c r="S3913" s="32"/>
      <c r="T3913" s="32"/>
      <c r="U3913" s="32"/>
      <c r="V3913" s="32"/>
      <c r="W3913" s="32"/>
      <c r="X3913" s="32"/>
      <c r="Y3913" s="32"/>
      <c r="Z3913" s="32"/>
      <c r="AA3913" s="32"/>
      <c r="AB3913" s="32"/>
      <c r="AC3913" s="32"/>
      <c r="AD3913" s="32"/>
      <c r="AE3913" s="32"/>
      <c r="AF3913" s="32"/>
      <c r="AG3913" s="32"/>
      <c r="AH3913" s="32"/>
      <c r="AI3913" s="32"/>
      <c r="AJ3913" s="32"/>
      <c r="AK3913" s="32"/>
      <c r="AL3913" s="32"/>
      <c r="AM3913" s="32"/>
      <c r="AN3913" s="32"/>
      <c r="AO3913" s="32"/>
      <c r="AP3913" s="32"/>
      <c r="AQ3913" s="32"/>
      <c r="AR3913" s="32"/>
      <c r="AS3913" s="32"/>
      <c r="AT3913" s="32"/>
      <c r="AU3913" s="32"/>
      <c r="AV3913" s="32"/>
      <c r="AW3913" s="32"/>
      <c r="AX3913" s="32"/>
      <c r="AY3913" s="32"/>
      <c r="AZ3913" s="32"/>
      <c r="BA3913" s="32"/>
      <c r="BB3913" s="32"/>
      <c r="BC3913" s="32"/>
      <c r="BD3913" s="32"/>
      <c r="BE3913" s="32"/>
      <c r="BF3913" s="32"/>
      <c r="BG3913" s="32"/>
      <c r="BH3913" s="32"/>
      <c r="BI3913" s="32"/>
      <c r="BJ3913" s="32"/>
      <c r="BK3913" s="32"/>
      <c r="BL3913" s="32"/>
      <c r="BM3913" s="32"/>
      <c r="BN3913" s="32"/>
      <c r="BO3913" s="32"/>
      <c r="BP3913" s="32"/>
      <c r="BQ3913" s="32"/>
      <c r="BR3913" s="32"/>
      <c r="BS3913" s="32"/>
      <c r="BT3913" s="32"/>
      <c r="BU3913" s="32"/>
      <c r="BV3913" s="32"/>
      <c r="BW3913" s="32"/>
      <c r="BX3913" s="32"/>
      <c r="BY3913" s="32"/>
      <c r="BZ3913" s="32"/>
      <c r="CA3913" s="32"/>
      <c r="CB3913" s="32"/>
      <c r="CC3913" s="32"/>
      <c r="CD3913" s="32"/>
      <c r="CE3913" s="32"/>
      <c r="CF3913" s="32"/>
      <c r="CG3913" s="32"/>
      <c r="CH3913" s="32"/>
      <c r="CI3913" s="32"/>
      <c r="CJ3913" s="32"/>
      <c r="CK3913" s="32"/>
      <c r="CL3913" s="32"/>
      <c r="CM3913" s="32"/>
      <c r="CN3913" s="32"/>
      <c r="CO3913" s="32"/>
      <c r="CP3913" s="32"/>
      <c r="CQ3913" s="32"/>
      <c r="CR3913" s="32"/>
      <c r="CS3913" s="32"/>
      <c r="CT3913" s="32"/>
      <c r="CU3913" s="32"/>
      <c r="CV3913" s="32"/>
      <c r="CW3913" s="32"/>
      <c r="CX3913" s="32"/>
      <c r="CY3913" s="32"/>
      <c r="CZ3913" s="32"/>
      <c r="DA3913" s="32"/>
      <c r="DB3913" s="32"/>
      <c r="DC3913" s="32"/>
      <c r="DD3913" s="32"/>
      <c r="DE3913" s="32"/>
      <c r="DF3913" s="32"/>
      <c r="DG3913" s="32"/>
      <c r="DH3913" s="32"/>
      <c r="DI3913" s="32"/>
      <c r="DJ3913" s="32"/>
      <c r="DK3913" s="32"/>
      <c r="DL3913" s="32"/>
      <c r="DM3913" s="32"/>
      <c r="DN3913" s="32"/>
      <c r="DO3913" s="32"/>
      <c r="DP3913" s="32"/>
      <c r="DQ3913" s="32"/>
      <c r="DR3913" s="32"/>
      <c r="DS3913" s="32"/>
      <c r="DT3913" s="32"/>
      <c r="DU3913" s="32"/>
      <c r="DV3913" s="32"/>
      <c r="DW3913" s="32"/>
      <c r="DX3913" s="32"/>
      <c r="DY3913" s="32"/>
      <c r="DZ3913" s="32"/>
      <c r="EA3913" s="32"/>
      <c r="EB3913" s="32"/>
      <c r="EC3913" s="32"/>
      <c r="ED3913" s="32"/>
      <c r="EE3913" s="32"/>
      <c r="EF3913" s="32"/>
      <c r="EG3913" s="32"/>
      <c r="EH3913" s="32"/>
      <c r="EI3913" s="32"/>
      <c r="EJ3913" s="32"/>
      <c r="EK3913" s="32"/>
      <c r="EL3913" s="32"/>
      <c r="EM3913" s="32"/>
      <c r="EN3913" s="32"/>
      <c r="EO3913" s="32"/>
      <c r="EP3913" s="32"/>
      <c r="EQ3913" s="32"/>
      <c r="ER3913" s="32"/>
      <c r="ES3913" s="32"/>
      <c r="ET3913" s="32"/>
      <c r="EU3913" s="32"/>
      <c r="EV3913" s="32"/>
      <c r="EW3913" s="32"/>
      <c r="EX3913" s="32"/>
      <c r="EY3913" s="32"/>
      <c r="EZ3913" s="32"/>
      <c r="FA3913" s="32"/>
      <c r="FB3913" s="32"/>
      <c r="FC3913" s="32"/>
      <c r="FD3913" s="32"/>
      <c r="FE3913" s="32"/>
      <c r="FF3913" s="32"/>
      <c r="FG3913" s="32"/>
      <c r="FH3913" s="32"/>
      <c r="FI3913" s="32"/>
      <c r="FJ3913" s="32"/>
      <c r="FK3913" s="32"/>
      <c r="FL3913" s="32"/>
      <c r="FM3913" s="32"/>
      <c r="FN3913" s="32"/>
      <c r="FO3913" s="32"/>
      <c r="FP3913" s="32"/>
      <c r="FQ3913" s="32"/>
      <c r="FR3913" s="32"/>
      <c r="FS3913" s="32"/>
      <c r="FT3913" s="32"/>
      <c r="FU3913" s="32"/>
      <c r="FV3913" s="32"/>
      <c r="FW3913" s="32"/>
      <c r="FX3913" s="32"/>
      <c r="FY3913" s="32"/>
      <c r="FZ3913" s="32"/>
      <c r="GA3913" s="32"/>
      <c r="GB3913" s="32"/>
      <c r="GC3913" s="32"/>
      <c r="GD3913" s="32"/>
      <c r="GE3913" s="32"/>
      <c r="GF3913" s="32"/>
      <c r="GG3913" s="32"/>
      <c r="GH3913" s="32"/>
      <c r="GI3913" s="32"/>
      <c r="GJ3913" s="32"/>
      <c r="GK3913" s="32"/>
      <c r="GL3913" s="32"/>
      <c r="GM3913" s="32"/>
      <c r="GN3913" s="32"/>
      <c r="GO3913" s="32"/>
      <c r="GP3913" s="32"/>
      <c r="GQ3913" s="32"/>
      <c r="GR3913" s="32"/>
      <c r="GS3913" s="32"/>
      <c r="GT3913" s="32"/>
      <c r="GU3913" s="32"/>
      <c r="GV3913" s="32"/>
      <c r="GW3913" s="32"/>
      <c r="GX3913" s="32"/>
      <c r="GY3913" s="32"/>
      <c r="GZ3913" s="32"/>
      <c r="HA3913" s="32"/>
      <c r="HB3913" s="32"/>
      <c r="HC3913" s="32"/>
      <c r="HD3913" s="32"/>
      <c r="HE3913" s="32"/>
      <c r="HF3913" s="32"/>
      <c r="HG3913" s="32"/>
      <c r="HH3913" s="32"/>
      <c r="HI3913" s="32"/>
      <c r="HJ3913" s="32"/>
      <c r="HK3913" s="32"/>
      <c r="HL3913" s="32"/>
      <c r="HM3913" s="32"/>
      <c r="HN3913" s="32"/>
      <c r="HO3913" s="32"/>
      <c r="HP3913" s="32"/>
      <c r="HQ3913" s="32"/>
      <c r="HR3913" s="32"/>
      <c r="HS3913" s="32"/>
      <c r="HT3913" s="32"/>
      <c r="HU3913" s="32"/>
      <c r="HV3913" s="32"/>
      <c r="HW3913" s="32"/>
      <c r="HX3913" s="32"/>
      <c r="HY3913" s="32"/>
      <c r="HZ3913" s="32"/>
      <c r="IA3913" s="32"/>
      <c r="IB3913" s="32"/>
      <c r="IC3913" s="32"/>
      <c r="ID3913" s="32"/>
      <c r="IE3913" s="32"/>
      <c r="IF3913" s="32"/>
      <c r="IG3913" s="32"/>
      <c r="IH3913" s="32"/>
      <c r="II3913" s="32"/>
      <c r="IJ3913" s="32"/>
    </row>
    <row r="3914" spans="1:244" s="28" customFormat="1" x14ac:dyDescent="0.3">
      <c r="A3914" s="48" t="s">
        <v>212</v>
      </c>
      <c r="B3914" s="49" t="s">
        <v>183</v>
      </c>
      <c r="C3914" s="49" t="s">
        <v>20</v>
      </c>
      <c r="D3914" s="75" t="s">
        <v>452</v>
      </c>
      <c r="E3914" s="49"/>
      <c r="F3914" s="49" t="s">
        <v>518</v>
      </c>
      <c r="G3914" s="48" t="s">
        <v>427</v>
      </c>
      <c r="H3914" s="49" t="s">
        <v>493</v>
      </c>
      <c r="I3914" s="36">
        <v>5.8E-4</v>
      </c>
      <c r="J3914" s="32"/>
      <c r="K3914" s="32"/>
      <c r="L3914" s="32"/>
      <c r="M3914" s="32"/>
      <c r="N3914" s="32"/>
      <c r="O3914" s="32"/>
      <c r="P3914" s="32"/>
      <c r="Q3914" s="32"/>
      <c r="R3914" s="32"/>
      <c r="S3914" s="32"/>
      <c r="T3914" s="32"/>
      <c r="U3914" s="32"/>
      <c r="V3914" s="32"/>
      <c r="W3914" s="32"/>
      <c r="X3914" s="32"/>
      <c r="Y3914" s="32"/>
      <c r="Z3914" s="32"/>
      <c r="AA3914" s="32"/>
      <c r="AB3914" s="32"/>
      <c r="AC3914" s="32"/>
      <c r="AD3914" s="32"/>
      <c r="AE3914" s="32"/>
      <c r="AF3914" s="32"/>
      <c r="AG3914" s="32"/>
      <c r="AH3914" s="32"/>
      <c r="AI3914" s="32"/>
      <c r="AJ3914" s="32"/>
      <c r="AK3914" s="32"/>
      <c r="AL3914" s="32"/>
      <c r="AM3914" s="32"/>
      <c r="AN3914" s="32"/>
      <c r="AO3914" s="32"/>
      <c r="AP3914" s="32"/>
      <c r="AQ3914" s="32"/>
      <c r="AR3914" s="32"/>
      <c r="AS3914" s="32"/>
      <c r="AT3914" s="32"/>
      <c r="AU3914" s="32"/>
      <c r="AV3914" s="32"/>
      <c r="AW3914" s="32"/>
      <c r="AX3914" s="32"/>
      <c r="AY3914" s="32"/>
      <c r="AZ3914" s="32"/>
      <c r="BA3914" s="32"/>
      <c r="BB3914" s="32"/>
      <c r="BC3914" s="32"/>
      <c r="BD3914" s="32"/>
      <c r="BE3914" s="32"/>
      <c r="BF3914" s="32"/>
      <c r="BG3914" s="32"/>
      <c r="BH3914" s="32"/>
      <c r="BI3914" s="32"/>
      <c r="BJ3914" s="32"/>
      <c r="BK3914" s="32"/>
      <c r="BL3914" s="32"/>
      <c r="BM3914" s="32"/>
      <c r="BN3914" s="32"/>
      <c r="BO3914" s="32"/>
      <c r="BP3914" s="32"/>
      <c r="BQ3914" s="32"/>
      <c r="BR3914" s="32"/>
      <c r="BS3914" s="32"/>
      <c r="BT3914" s="32"/>
      <c r="BU3914" s="32"/>
      <c r="BV3914" s="32"/>
      <c r="BW3914" s="32"/>
      <c r="BX3914" s="32"/>
      <c r="BY3914" s="32"/>
      <c r="BZ3914" s="32"/>
      <c r="CA3914" s="32"/>
      <c r="CB3914" s="32"/>
      <c r="CC3914" s="32"/>
      <c r="CD3914" s="32"/>
      <c r="CE3914" s="32"/>
      <c r="CF3914" s="32"/>
      <c r="CG3914" s="32"/>
      <c r="CH3914" s="32"/>
      <c r="CI3914" s="32"/>
      <c r="CJ3914" s="32"/>
      <c r="CK3914" s="32"/>
      <c r="CL3914" s="32"/>
      <c r="CM3914" s="32"/>
      <c r="CN3914" s="32"/>
      <c r="CO3914" s="32"/>
      <c r="CP3914" s="32"/>
      <c r="CQ3914" s="32"/>
      <c r="CR3914" s="32"/>
      <c r="CS3914" s="32"/>
      <c r="CT3914" s="32"/>
      <c r="CU3914" s="32"/>
      <c r="CV3914" s="32"/>
      <c r="CW3914" s="32"/>
      <c r="CX3914" s="32"/>
      <c r="CY3914" s="32"/>
      <c r="CZ3914" s="32"/>
      <c r="DA3914" s="32"/>
      <c r="DB3914" s="32"/>
      <c r="DC3914" s="32"/>
      <c r="DD3914" s="32"/>
      <c r="DE3914" s="32"/>
      <c r="DF3914" s="32"/>
      <c r="DG3914" s="32"/>
      <c r="DH3914" s="32"/>
      <c r="DI3914" s="32"/>
      <c r="DJ3914" s="32"/>
      <c r="DK3914" s="32"/>
      <c r="DL3914" s="32"/>
      <c r="DM3914" s="32"/>
      <c r="DN3914" s="32"/>
      <c r="DO3914" s="32"/>
      <c r="DP3914" s="32"/>
      <c r="DQ3914" s="32"/>
      <c r="DR3914" s="32"/>
      <c r="DS3914" s="32"/>
      <c r="DT3914" s="32"/>
      <c r="DU3914" s="32"/>
      <c r="DV3914" s="32"/>
      <c r="DW3914" s="32"/>
      <c r="DX3914" s="32"/>
      <c r="DY3914" s="32"/>
      <c r="DZ3914" s="32"/>
      <c r="EA3914" s="32"/>
      <c r="EB3914" s="32"/>
      <c r="EC3914" s="32"/>
      <c r="ED3914" s="32"/>
      <c r="EE3914" s="32"/>
      <c r="EF3914" s="32"/>
      <c r="EG3914" s="32"/>
      <c r="EH3914" s="32"/>
      <c r="EI3914" s="32"/>
      <c r="EJ3914" s="32"/>
      <c r="EK3914" s="32"/>
      <c r="EL3914" s="32"/>
      <c r="EM3914" s="32"/>
      <c r="EN3914" s="32"/>
      <c r="EO3914" s="32"/>
      <c r="EP3914" s="32"/>
      <c r="EQ3914" s="32"/>
      <c r="ER3914" s="32"/>
      <c r="ES3914" s="32"/>
      <c r="ET3914" s="32"/>
      <c r="EU3914" s="32"/>
      <c r="EV3914" s="32"/>
      <c r="EW3914" s="32"/>
      <c r="EX3914" s="32"/>
      <c r="EY3914" s="32"/>
      <c r="EZ3914" s="32"/>
      <c r="FA3914" s="32"/>
      <c r="FB3914" s="32"/>
      <c r="FC3914" s="32"/>
      <c r="FD3914" s="32"/>
      <c r="FE3914" s="32"/>
      <c r="FF3914" s="32"/>
      <c r="FG3914" s="32"/>
      <c r="FH3914" s="32"/>
      <c r="FI3914" s="32"/>
      <c r="FJ3914" s="32"/>
      <c r="FK3914" s="32"/>
      <c r="FL3914" s="32"/>
      <c r="FM3914" s="32"/>
      <c r="FN3914" s="32"/>
      <c r="FO3914" s="32"/>
      <c r="FP3914" s="32"/>
      <c r="FQ3914" s="32"/>
      <c r="FR3914" s="32"/>
      <c r="FS3914" s="32"/>
      <c r="FT3914" s="32"/>
      <c r="FU3914" s="32"/>
      <c r="FV3914" s="32"/>
      <c r="FW3914" s="32"/>
      <c r="FX3914" s="32"/>
      <c r="FY3914" s="32"/>
      <c r="FZ3914" s="32"/>
      <c r="GA3914" s="32"/>
      <c r="GB3914" s="32"/>
      <c r="GC3914" s="32"/>
      <c r="GD3914" s="32"/>
      <c r="GE3914" s="32"/>
      <c r="GF3914" s="32"/>
      <c r="GG3914" s="32"/>
      <c r="GH3914" s="32"/>
      <c r="GI3914" s="32"/>
      <c r="GJ3914" s="32"/>
      <c r="GK3914" s="32"/>
      <c r="GL3914" s="32"/>
      <c r="GM3914" s="32"/>
      <c r="GN3914" s="32"/>
      <c r="GO3914" s="32"/>
      <c r="GP3914" s="32"/>
      <c r="GQ3914" s="32"/>
      <c r="GR3914" s="32"/>
      <c r="GS3914" s="32"/>
      <c r="GT3914" s="32"/>
      <c r="GU3914" s="32"/>
      <c r="GV3914" s="32"/>
      <c r="GW3914" s="32"/>
      <c r="GX3914" s="32"/>
      <c r="GY3914" s="32"/>
      <c r="GZ3914" s="32"/>
      <c r="HA3914" s="32"/>
      <c r="HB3914" s="32"/>
      <c r="HC3914" s="32"/>
      <c r="HD3914" s="32"/>
      <c r="HE3914" s="32"/>
      <c r="HF3914" s="32"/>
      <c r="HG3914" s="32"/>
      <c r="HH3914" s="32"/>
      <c r="HI3914" s="32"/>
      <c r="HJ3914" s="32"/>
      <c r="HK3914" s="32"/>
      <c r="HL3914" s="32"/>
      <c r="HM3914" s="32"/>
      <c r="HN3914" s="32"/>
      <c r="HO3914" s="32"/>
      <c r="HP3914" s="32"/>
      <c r="HQ3914" s="32"/>
      <c r="HR3914" s="32"/>
      <c r="HS3914" s="32"/>
      <c r="HT3914" s="32"/>
      <c r="HU3914" s="32"/>
      <c r="HV3914" s="32"/>
      <c r="HW3914" s="32"/>
      <c r="HX3914" s="32"/>
      <c r="HY3914" s="32"/>
      <c r="HZ3914" s="32"/>
      <c r="IA3914" s="32"/>
      <c r="IB3914" s="32"/>
      <c r="IC3914" s="32"/>
      <c r="ID3914" s="32"/>
      <c r="IE3914" s="32"/>
      <c r="IF3914" s="32"/>
      <c r="IG3914" s="32"/>
      <c r="IH3914" s="32"/>
      <c r="II3914" s="32"/>
      <c r="IJ3914" s="32"/>
    </row>
    <row r="3915" spans="1:244" s="28" customFormat="1" x14ac:dyDescent="0.3">
      <c r="A3915" s="48" t="s">
        <v>212</v>
      </c>
      <c r="B3915" s="49" t="s">
        <v>183</v>
      </c>
      <c r="C3915" s="49" t="s">
        <v>20</v>
      </c>
      <c r="D3915" s="75" t="s">
        <v>452</v>
      </c>
      <c r="E3915" s="49"/>
      <c r="F3915" s="49" t="s">
        <v>518</v>
      </c>
      <c r="G3915" s="48" t="s">
        <v>160</v>
      </c>
      <c r="H3915" s="49" t="s">
        <v>490</v>
      </c>
      <c r="I3915" s="36">
        <v>0.15676619904</v>
      </c>
      <c r="J3915" s="32"/>
      <c r="K3915" s="32"/>
      <c r="L3915" s="32"/>
      <c r="M3915" s="32"/>
      <c r="N3915" s="32"/>
      <c r="O3915" s="32"/>
      <c r="P3915" s="32"/>
      <c r="Q3915" s="32"/>
      <c r="R3915" s="32"/>
      <c r="S3915" s="32"/>
      <c r="T3915" s="32"/>
      <c r="U3915" s="32"/>
      <c r="V3915" s="32"/>
      <c r="W3915" s="32"/>
      <c r="X3915" s="32"/>
      <c r="Y3915" s="32"/>
      <c r="Z3915" s="32"/>
      <c r="AA3915" s="32"/>
      <c r="AB3915" s="32"/>
      <c r="AC3915" s="32"/>
      <c r="AD3915" s="32"/>
      <c r="AE3915" s="32"/>
      <c r="AF3915" s="32"/>
      <c r="AG3915" s="32"/>
      <c r="AH3915" s="32"/>
      <c r="AI3915" s="32"/>
      <c r="AJ3915" s="32"/>
      <c r="AK3915" s="32"/>
      <c r="AL3915" s="32"/>
      <c r="AM3915" s="32"/>
      <c r="AN3915" s="32"/>
      <c r="AO3915" s="32"/>
      <c r="AP3915" s="32"/>
      <c r="AQ3915" s="32"/>
      <c r="AR3915" s="32"/>
      <c r="AS3915" s="32"/>
      <c r="AT3915" s="32"/>
      <c r="AU3915" s="32"/>
      <c r="AV3915" s="32"/>
      <c r="AW3915" s="32"/>
      <c r="AX3915" s="32"/>
      <c r="AY3915" s="32"/>
      <c r="AZ3915" s="32"/>
      <c r="BA3915" s="32"/>
      <c r="BB3915" s="32"/>
      <c r="BC3915" s="32"/>
      <c r="BD3915" s="32"/>
      <c r="BE3915" s="32"/>
      <c r="BF3915" s="32"/>
      <c r="BG3915" s="32"/>
      <c r="BH3915" s="32"/>
      <c r="BI3915" s="32"/>
      <c r="BJ3915" s="32"/>
      <c r="BK3915" s="32"/>
      <c r="BL3915" s="32"/>
      <c r="BM3915" s="32"/>
      <c r="BN3915" s="32"/>
      <c r="BO3915" s="32"/>
      <c r="BP3915" s="32"/>
      <c r="BQ3915" s="32"/>
      <c r="BR3915" s="32"/>
      <c r="BS3915" s="32"/>
      <c r="BT3915" s="32"/>
      <c r="BU3915" s="32"/>
      <c r="BV3915" s="32"/>
      <c r="BW3915" s="32"/>
      <c r="BX3915" s="32"/>
      <c r="BY3915" s="32"/>
      <c r="BZ3915" s="32"/>
      <c r="CA3915" s="32"/>
      <c r="CB3915" s="32"/>
      <c r="CC3915" s="32"/>
      <c r="CD3915" s="32"/>
      <c r="CE3915" s="32"/>
      <c r="CF3915" s="32"/>
      <c r="CG3915" s="32"/>
      <c r="CH3915" s="32"/>
      <c r="CI3915" s="32"/>
      <c r="CJ3915" s="32"/>
      <c r="CK3915" s="32"/>
      <c r="CL3915" s="32"/>
      <c r="CM3915" s="32"/>
      <c r="CN3915" s="32"/>
      <c r="CO3915" s="32"/>
      <c r="CP3915" s="32"/>
      <c r="CQ3915" s="32"/>
      <c r="CR3915" s="32"/>
      <c r="CS3915" s="32"/>
      <c r="CT3915" s="32"/>
      <c r="CU3915" s="32"/>
      <c r="CV3915" s="32"/>
      <c r="CW3915" s="32"/>
      <c r="CX3915" s="32"/>
      <c r="CY3915" s="32"/>
      <c r="CZ3915" s="32"/>
      <c r="DA3915" s="32"/>
      <c r="DB3915" s="32"/>
      <c r="DC3915" s="32"/>
      <c r="DD3915" s="32"/>
      <c r="DE3915" s="32"/>
      <c r="DF3915" s="32"/>
      <c r="DG3915" s="32"/>
      <c r="DH3915" s="32"/>
      <c r="DI3915" s="32"/>
      <c r="DJ3915" s="32"/>
      <c r="DK3915" s="32"/>
      <c r="DL3915" s="32"/>
      <c r="DM3915" s="32"/>
      <c r="DN3915" s="32"/>
      <c r="DO3915" s="32"/>
      <c r="DP3915" s="32"/>
      <c r="DQ3915" s="32"/>
      <c r="DR3915" s="32"/>
      <c r="DS3915" s="32"/>
      <c r="DT3915" s="32"/>
      <c r="DU3915" s="32"/>
      <c r="DV3915" s="32"/>
      <c r="DW3915" s="32"/>
      <c r="DX3915" s="32"/>
      <c r="DY3915" s="32"/>
      <c r="DZ3915" s="32"/>
      <c r="EA3915" s="32"/>
      <c r="EB3915" s="32"/>
      <c r="EC3915" s="32"/>
      <c r="ED3915" s="32"/>
      <c r="EE3915" s="32"/>
      <c r="EF3915" s="32"/>
      <c r="EG3915" s="32"/>
      <c r="EH3915" s="32"/>
      <c r="EI3915" s="32"/>
      <c r="EJ3915" s="32"/>
      <c r="EK3915" s="32"/>
      <c r="EL3915" s="32"/>
      <c r="EM3915" s="32"/>
      <c r="EN3915" s="32"/>
      <c r="EO3915" s="32"/>
      <c r="EP3915" s="32"/>
      <c r="EQ3915" s="32"/>
      <c r="ER3915" s="32"/>
      <c r="ES3915" s="32"/>
      <c r="ET3915" s="32"/>
      <c r="EU3915" s="32"/>
      <c r="EV3915" s="32"/>
      <c r="EW3915" s="32"/>
      <c r="EX3915" s="32"/>
      <c r="EY3915" s="32"/>
      <c r="EZ3915" s="32"/>
      <c r="FA3915" s="32"/>
      <c r="FB3915" s="32"/>
      <c r="FC3915" s="32"/>
      <c r="FD3915" s="32"/>
      <c r="FE3915" s="32"/>
      <c r="FF3915" s="32"/>
      <c r="FG3915" s="32"/>
      <c r="FH3915" s="32"/>
      <c r="FI3915" s="32"/>
      <c r="FJ3915" s="32"/>
      <c r="FK3915" s="32"/>
      <c r="FL3915" s="32"/>
      <c r="FM3915" s="32"/>
      <c r="FN3915" s="32"/>
      <c r="FO3915" s="32"/>
      <c r="FP3915" s="32"/>
      <c r="FQ3915" s="32"/>
      <c r="FR3915" s="32"/>
      <c r="FS3915" s="32"/>
      <c r="FT3915" s="32"/>
      <c r="FU3915" s="32"/>
      <c r="FV3915" s="32"/>
      <c r="FW3915" s="32"/>
      <c r="FX3915" s="32"/>
      <c r="FY3915" s="32"/>
      <c r="FZ3915" s="32"/>
      <c r="GA3915" s="32"/>
      <c r="GB3915" s="32"/>
      <c r="GC3915" s="32"/>
      <c r="GD3915" s="32"/>
      <c r="GE3915" s="32"/>
      <c r="GF3915" s="32"/>
      <c r="GG3915" s="32"/>
      <c r="GH3915" s="32"/>
      <c r="GI3915" s="32"/>
      <c r="GJ3915" s="32"/>
      <c r="GK3915" s="32"/>
      <c r="GL3915" s="32"/>
      <c r="GM3915" s="32"/>
      <c r="GN3915" s="32"/>
      <c r="GO3915" s="32"/>
      <c r="GP3915" s="32"/>
      <c r="GQ3915" s="32"/>
      <c r="GR3915" s="32"/>
      <c r="GS3915" s="32"/>
      <c r="GT3915" s="32"/>
      <c r="GU3915" s="32"/>
      <c r="GV3915" s="32"/>
      <c r="GW3915" s="32"/>
      <c r="GX3915" s="32"/>
      <c r="GY3915" s="32"/>
      <c r="GZ3915" s="32"/>
      <c r="HA3915" s="32"/>
      <c r="HB3915" s="32"/>
      <c r="HC3915" s="32"/>
      <c r="HD3915" s="32"/>
      <c r="HE3915" s="32"/>
      <c r="HF3915" s="32"/>
      <c r="HG3915" s="32"/>
      <c r="HH3915" s="32"/>
      <c r="HI3915" s="32"/>
      <c r="HJ3915" s="32"/>
      <c r="HK3915" s="32"/>
      <c r="HL3915" s="32"/>
      <c r="HM3915" s="32"/>
      <c r="HN3915" s="32"/>
      <c r="HO3915" s="32"/>
      <c r="HP3915" s="32"/>
      <c r="HQ3915" s="32"/>
      <c r="HR3915" s="32"/>
      <c r="HS3915" s="32"/>
      <c r="HT3915" s="32"/>
      <c r="HU3915" s="32"/>
      <c r="HV3915" s="32"/>
      <c r="HW3915" s="32"/>
      <c r="HX3915" s="32"/>
      <c r="HY3915" s="32"/>
      <c r="HZ3915" s="32"/>
      <c r="IA3915" s="32"/>
      <c r="IB3915" s="32"/>
      <c r="IC3915" s="32"/>
      <c r="ID3915" s="32"/>
      <c r="IE3915" s="32"/>
      <c r="IF3915" s="32"/>
      <c r="IG3915" s="32"/>
      <c r="IH3915" s="32"/>
      <c r="II3915" s="32"/>
      <c r="IJ3915" s="32"/>
    </row>
    <row r="3916" spans="1:244" s="28" customFormat="1" x14ac:dyDescent="0.3">
      <c r="A3916" s="48" t="s">
        <v>212</v>
      </c>
      <c r="B3916" s="49" t="s">
        <v>183</v>
      </c>
      <c r="C3916" s="49" t="s">
        <v>20</v>
      </c>
      <c r="D3916" s="75" t="s">
        <v>452</v>
      </c>
      <c r="E3916" s="49"/>
      <c r="F3916" s="49" t="s">
        <v>518</v>
      </c>
      <c r="G3916" s="48" t="s">
        <v>160</v>
      </c>
      <c r="H3916" s="49" t="s">
        <v>491</v>
      </c>
      <c r="I3916" s="36">
        <v>2.7358848000000004E-4</v>
      </c>
      <c r="J3916" s="32"/>
      <c r="K3916" s="32"/>
      <c r="L3916" s="32"/>
      <c r="M3916" s="32"/>
      <c r="N3916" s="32"/>
      <c r="O3916" s="32"/>
      <c r="P3916" s="32"/>
      <c r="Q3916" s="32"/>
      <c r="R3916" s="32"/>
      <c r="S3916" s="32"/>
      <c r="T3916" s="32"/>
      <c r="U3916" s="32"/>
      <c r="V3916" s="32"/>
      <c r="W3916" s="32"/>
      <c r="X3916" s="32"/>
      <c r="Y3916" s="32"/>
      <c r="Z3916" s="32"/>
      <c r="AA3916" s="32"/>
      <c r="AB3916" s="32"/>
      <c r="AC3916" s="32"/>
      <c r="AD3916" s="32"/>
      <c r="AE3916" s="32"/>
      <c r="AF3916" s="32"/>
      <c r="AG3916" s="32"/>
      <c r="AH3916" s="32"/>
      <c r="AI3916" s="32"/>
      <c r="AJ3916" s="32"/>
      <c r="AK3916" s="32"/>
      <c r="AL3916" s="32"/>
      <c r="AM3916" s="32"/>
      <c r="AN3916" s="32"/>
      <c r="AO3916" s="32"/>
      <c r="AP3916" s="32"/>
      <c r="AQ3916" s="32"/>
      <c r="AR3916" s="32"/>
      <c r="AS3916" s="32"/>
      <c r="AT3916" s="32"/>
      <c r="AU3916" s="32"/>
      <c r="AV3916" s="32"/>
      <c r="AW3916" s="32"/>
      <c r="AX3916" s="32"/>
      <c r="AY3916" s="32"/>
      <c r="AZ3916" s="32"/>
      <c r="BA3916" s="32"/>
      <c r="BB3916" s="32"/>
      <c r="BC3916" s="32"/>
      <c r="BD3916" s="32"/>
      <c r="BE3916" s="32"/>
      <c r="BF3916" s="32"/>
      <c r="BG3916" s="32"/>
      <c r="BH3916" s="32"/>
      <c r="BI3916" s="32"/>
      <c r="BJ3916" s="32"/>
      <c r="BK3916" s="32"/>
      <c r="BL3916" s="32"/>
      <c r="BM3916" s="32"/>
      <c r="BN3916" s="32"/>
      <c r="BO3916" s="32"/>
      <c r="BP3916" s="32"/>
      <c r="BQ3916" s="32"/>
      <c r="BR3916" s="32"/>
      <c r="BS3916" s="32"/>
      <c r="BT3916" s="32"/>
      <c r="BU3916" s="32"/>
      <c r="BV3916" s="32"/>
      <c r="BW3916" s="32"/>
      <c r="BX3916" s="32"/>
      <c r="BY3916" s="32"/>
      <c r="BZ3916" s="32"/>
      <c r="CA3916" s="32"/>
      <c r="CB3916" s="32"/>
      <c r="CC3916" s="32"/>
      <c r="CD3916" s="32"/>
      <c r="CE3916" s="32"/>
      <c r="CF3916" s="32"/>
      <c r="CG3916" s="32"/>
      <c r="CH3916" s="32"/>
      <c r="CI3916" s="32"/>
      <c r="CJ3916" s="32"/>
      <c r="CK3916" s="32"/>
      <c r="CL3916" s="32"/>
      <c r="CM3916" s="32"/>
      <c r="CN3916" s="32"/>
      <c r="CO3916" s="32"/>
      <c r="CP3916" s="32"/>
      <c r="CQ3916" s="32"/>
      <c r="CR3916" s="32"/>
      <c r="CS3916" s="32"/>
      <c r="CT3916" s="32"/>
      <c r="CU3916" s="32"/>
      <c r="CV3916" s="32"/>
      <c r="CW3916" s="32"/>
      <c r="CX3916" s="32"/>
      <c r="CY3916" s="32"/>
      <c r="CZ3916" s="32"/>
      <c r="DA3916" s="32"/>
      <c r="DB3916" s="32"/>
      <c r="DC3916" s="32"/>
      <c r="DD3916" s="32"/>
      <c r="DE3916" s="32"/>
      <c r="DF3916" s="32"/>
      <c r="DG3916" s="32"/>
      <c r="DH3916" s="32"/>
      <c r="DI3916" s="32"/>
      <c r="DJ3916" s="32"/>
      <c r="DK3916" s="32"/>
      <c r="DL3916" s="32"/>
      <c r="DM3916" s="32"/>
      <c r="DN3916" s="32"/>
      <c r="DO3916" s="32"/>
      <c r="DP3916" s="32"/>
      <c r="DQ3916" s="32"/>
      <c r="DR3916" s="32"/>
      <c r="DS3916" s="32"/>
      <c r="DT3916" s="32"/>
      <c r="DU3916" s="32"/>
      <c r="DV3916" s="32"/>
      <c r="DW3916" s="32"/>
      <c r="DX3916" s="32"/>
      <c r="DY3916" s="32"/>
      <c r="DZ3916" s="32"/>
      <c r="EA3916" s="32"/>
      <c r="EB3916" s="32"/>
      <c r="EC3916" s="32"/>
      <c r="ED3916" s="32"/>
      <c r="EE3916" s="32"/>
      <c r="EF3916" s="32"/>
      <c r="EG3916" s="32"/>
      <c r="EH3916" s="32"/>
      <c r="EI3916" s="32"/>
      <c r="EJ3916" s="32"/>
      <c r="EK3916" s="32"/>
      <c r="EL3916" s="32"/>
      <c r="EM3916" s="32"/>
      <c r="EN3916" s="32"/>
      <c r="EO3916" s="32"/>
      <c r="EP3916" s="32"/>
      <c r="EQ3916" s="32"/>
      <c r="ER3916" s="32"/>
      <c r="ES3916" s="32"/>
      <c r="ET3916" s="32"/>
      <c r="EU3916" s="32"/>
      <c r="EV3916" s="32"/>
      <c r="EW3916" s="32"/>
      <c r="EX3916" s="32"/>
      <c r="EY3916" s="32"/>
      <c r="EZ3916" s="32"/>
      <c r="FA3916" s="32"/>
      <c r="FB3916" s="32"/>
      <c r="FC3916" s="32"/>
      <c r="FD3916" s="32"/>
      <c r="FE3916" s="32"/>
      <c r="FF3916" s="32"/>
      <c r="FG3916" s="32"/>
      <c r="FH3916" s="32"/>
      <c r="FI3916" s="32"/>
      <c r="FJ3916" s="32"/>
      <c r="FK3916" s="32"/>
      <c r="FL3916" s="32"/>
      <c r="FM3916" s="32"/>
      <c r="FN3916" s="32"/>
      <c r="FO3916" s="32"/>
      <c r="FP3916" s="32"/>
      <c r="FQ3916" s="32"/>
      <c r="FR3916" s="32"/>
      <c r="FS3916" s="32"/>
      <c r="FT3916" s="32"/>
      <c r="FU3916" s="32"/>
      <c r="FV3916" s="32"/>
      <c r="FW3916" s="32"/>
      <c r="FX3916" s="32"/>
      <c r="FY3916" s="32"/>
      <c r="FZ3916" s="32"/>
      <c r="GA3916" s="32"/>
      <c r="GB3916" s="32"/>
      <c r="GC3916" s="32"/>
      <c r="GD3916" s="32"/>
      <c r="GE3916" s="32"/>
      <c r="GF3916" s="32"/>
      <c r="GG3916" s="32"/>
      <c r="GH3916" s="32"/>
      <c r="GI3916" s="32"/>
      <c r="GJ3916" s="32"/>
      <c r="GK3916" s="32"/>
      <c r="GL3916" s="32"/>
      <c r="GM3916" s="32"/>
      <c r="GN3916" s="32"/>
      <c r="GO3916" s="32"/>
      <c r="GP3916" s="32"/>
      <c r="GQ3916" s="32"/>
      <c r="GR3916" s="32"/>
      <c r="GS3916" s="32"/>
      <c r="GT3916" s="32"/>
      <c r="GU3916" s="32"/>
      <c r="GV3916" s="32"/>
      <c r="GW3916" s="32"/>
      <c r="GX3916" s="32"/>
      <c r="GY3916" s="32"/>
      <c r="GZ3916" s="32"/>
      <c r="HA3916" s="32"/>
      <c r="HB3916" s="32"/>
      <c r="HC3916" s="32"/>
      <c r="HD3916" s="32"/>
      <c r="HE3916" s="32"/>
      <c r="HF3916" s="32"/>
      <c r="HG3916" s="32"/>
      <c r="HH3916" s="32"/>
      <c r="HI3916" s="32"/>
      <c r="HJ3916" s="32"/>
      <c r="HK3916" s="32"/>
      <c r="HL3916" s="32"/>
      <c r="HM3916" s="32"/>
      <c r="HN3916" s="32"/>
      <c r="HO3916" s="32"/>
      <c r="HP3916" s="32"/>
      <c r="HQ3916" s="32"/>
      <c r="HR3916" s="32"/>
      <c r="HS3916" s="32"/>
      <c r="HT3916" s="32"/>
      <c r="HU3916" s="32"/>
      <c r="HV3916" s="32"/>
      <c r="HW3916" s="32"/>
      <c r="HX3916" s="32"/>
      <c r="HY3916" s="32"/>
      <c r="HZ3916" s="32"/>
      <c r="IA3916" s="32"/>
      <c r="IB3916" s="32"/>
      <c r="IC3916" s="32"/>
      <c r="ID3916" s="32"/>
      <c r="IE3916" s="32"/>
      <c r="IF3916" s="32"/>
      <c r="IG3916" s="32"/>
      <c r="IH3916" s="32"/>
      <c r="II3916" s="32"/>
      <c r="IJ3916" s="32"/>
    </row>
    <row r="3917" spans="1:244" s="28" customFormat="1" ht="32.4" customHeight="1" x14ac:dyDescent="0.3">
      <c r="A3917" s="48" t="s">
        <v>212</v>
      </c>
      <c r="B3917" s="49" t="s">
        <v>183</v>
      </c>
      <c r="C3917" s="49" t="s">
        <v>20</v>
      </c>
      <c r="D3917" s="75" t="s">
        <v>452</v>
      </c>
      <c r="E3917" s="49"/>
      <c r="F3917" s="49" t="s">
        <v>518</v>
      </c>
      <c r="G3917" s="48" t="s">
        <v>160</v>
      </c>
      <c r="H3917" s="49" t="s">
        <v>492</v>
      </c>
      <c r="I3917" s="36">
        <v>0.15555919104000002</v>
      </c>
      <c r="J3917" s="32"/>
      <c r="K3917" s="32"/>
      <c r="L3917" s="32"/>
      <c r="M3917" s="32"/>
      <c r="N3917" s="32"/>
      <c r="O3917" s="32"/>
      <c r="P3917" s="32"/>
      <c r="Q3917" s="32"/>
      <c r="R3917" s="32"/>
      <c r="S3917" s="32"/>
      <c r="T3917" s="32"/>
      <c r="U3917" s="32"/>
      <c r="V3917" s="32"/>
      <c r="W3917" s="32"/>
      <c r="X3917" s="32"/>
      <c r="Y3917" s="32"/>
      <c r="Z3917" s="32"/>
      <c r="AA3917" s="32"/>
      <c r="AB3917" s="32"/>
      <c r="AC3917" s="32"/>
      <c r="AD3917" s="32"/>
      <c r="AE3917" s="32"/>
      <c r="AF3917" s="32"/>
      <c r="AG3917" s="32"/>
      <c r="AH3917" s="32"/>
      <c r="AI3917" s="32"/>
      <c r="AJ3917" s="32"/>
      <c r="AK3917" s="32"/>
      <c r="AL3917" s="32"/>
      <c r="AM3917" s="32"/>
      <c r="AN3917" s="32"/>
      <c r="AO3917" s="32"/>
      <c r="AP3917" s="32"/>
      <c r="AQ3917" s="32"/>
      <c r="AR3917" s="32"/>
      <c r="AS3917" s="32"/>
      <c r="AT3917" s="32"/>
      <c r="AU3917" s="32"/>
      <c r="AV3917" s="32"/>
      <c r="AW3917" s="32"/>
      <c r="AX3917" s="32"/>
      <c r="AY3917" s="32"/>
      <c r="AZ3917" s="32"/>
      <c r="BA3917" s="32"/>
      <c r="BB3917" s="32"/>
      <c r="BC3917" s="32"/>
      <c r="BD3917" s="32"/>
      <c r="BE3917" s="32"/>
      <c r="BF3917" s="32"/>
      <c r="BG3917" s="32"/>
      <c r="BH3917" s="32"/>
      <c r="BI3917" s="32"/>
      <c r="BJ3917" s="32"/>
      <c r="BK3917" s="32"/>
      <c r="BL3917" s="32"/>
      <c r="BM3917" s="32"/>
      <c r="BN3917" s="32"/>
      <c r="BO3917" s="32"/>
      <c r="BP3917" s="32"/>
      <c r="BQ3917" s="32"/>
      <c r="BR3917" s="32"/>
      <c r="BS3917" s="32"/>
      <c r="BT3917" s="32"/>
      <c r="BU3917" s="32"/>
      <c r="BV3917" s="32"/>
      <c r="BW3917" s="32"/>
      <c r="BX3917" s="32"/>
      <c r="BY3917" s="32"/>
      <c r="BZ3917" s="32"/>
      <c r="CA3917" s="32"/>
      <c r="CB3917" s="32"/>
      <c r="CC3917" s="32"/>
      <c r="CD3917" s="32"/>
      <c r="CE3917" s="32"/>
      <c r="CF3917" s="32"/>
      <c r="CG3917" s="32"/>
      <c r="CH3917" s="32"/>
      <c r="CI3917" s="32"/>
      <c r="CJ3917" s="32"/>
      <c r="CK3917" s="32"/>
      <c r="CL3917" s="32"/>
      <c r="CM3917" s="32"/>
      <c r="CN3917" s="32"/>
      <c r="CO3917" s="32"/>
      <c r="CP3917" s="32"/>
      <c r="CQ3917" s="32"/>
      <c r="CR3917" s="32"/>
      <c r="CS3917" s="32"/>
      <c r="CT3917" s="32"/>
      <c r="CU3917" s="32"/>
      <c r="CV3917" s="32"/>
      <c r="CW3917" s="32"/>
      <c r="CX3917" s="32"/>
      <c r="CY3917" s="32"/>
      <c r="CZ3917" s="32"/>
      <c r="DA3917" s="32"/>
      <c r="DB3917" s="32"/>
      <c r="DC3917" s="32"/>
      <c r="DD3917" s="32"/>
      <c r="DE3917" s="32"/>
      <c r="DF3917" s="32"/>
      <c r="DG3917" s="32"/>
      <c r="DH3917" s="32"/>
      <c r="DI3917" s="32"/>
      <c r="DJ3917" s="32"/>
      <c r="DK3917" s="32"/>
      <c r="DL3917" s="32"/>
      <c r="DM3917" s="32"/>
      <c r="DN3917" s="32"/>
      <c r="DO3917" s="32"/>
      <c r="DP3917" s="32"/>
      <c r="DQ3917" s="32"/>
      <c r="DR3917" s="32"/>
      <c r="DS3917" s="32"/>
      <c r="DT3917" s="32"/>
      <c r="DU3917" s="32"/>
      <c r="DV3917" s="32"/>
      <c r="DW3917" s="32"/>
      <c r="DX3917" s="32"/>
      <c r="DY3917" s="32"/>
      <c r="DZ3917" s="32"/>
      <c r="EA3917" s="32"/>
      <c r="EB3917" s="32"/>
      <c r="EC3917" s="32"/>
      <c r="ED3917" s="32"/>
      <c r="EE3917" s="32"/>
      <c r="EF3917" s="32"/>
      <c r="EG3917" s="32"/>
      <c r="EH3917" s="32"/>
      <c r="EI3917" s="32"/>
      <c r="EJ3917" s="32"/>
      <c r="EK3917" s="32"/>
      <c r="EL3917" s="32"/>
      <c r="EM3917" s="32"/>
      <c r="EN3917" s="32"/>
      <c r="EO3917" s="32"/>
      <c r="EP3917" s="32"/>
      <c r="EQ3917" s="32"/>
      <c r="ER3917" s="32"/>
      <c r="ES3917" s="32"/>
      <c r="ET3917" s="32"/>
      <c r="EU3917" s="32"/>
      <c r="EV3917" s="32"/>
      <c r="EW3917" s="32"/>
      <c r="EX3917" s="32"/>
      <c r="EY3917" s="32"/>
      <c r="EZ3917" s="32"/>
      <c r="FA3917" s="32"/>
      <c r="FB3917" s="32"/>
      <c r="FC3917" s="32"/>
      <c r="FD3917" s="32"/>
      <c r="FE3917" s="32"/>
      <c r="FF3917" s="32"/>
      <c r="FG3917" s="32"/>
      <c r="FH3917" s="32"/>
      <c r="FI3917" s="32"/>
      <c r="FJ3917" s="32"/>
      <c r="FK3917" s="32"/>
      <c r="FL3917" s="32"/>
      <c r="FM3917" s="32"/>
      <c r="FN3917" s="32"/>
      <c r="FO3917" s="32"/>
      <c r="FP3917" s="32"/>
      <c r="FQ3917" s="32"/>
      <c r="FR3917" s="32"/>
      <c r="FS3917" s="32"/>
      <c r="FT3917" s="32"/>
      <c r="FU3917" s="32"/>
      <c r="FV3917" s="32"/>
      <c r="FW3917" s="32"/>
      <c r="FX3917" s="32"/>
      <c r="FY3917" s="32"/>
      <c r="FZ3917" s="32"/>
      <c r="GA3917" s="32"/>
      <c r="GB3917" s="32"/>
      <c r="GC3917" s="32"/>
      <c r="GD3917" s="32"/>
      <c r="GE3917" s="32"/>
      <c r="GF3917" s="32"/>
      <c r="GG3917" s="32"/>
      <c r="GH3917" s="32"/>
      <c r="GI3917" s="32"/>
      <c r="GJ3917" s="32"/>
      <c r="GK3917" s="32"/>
      <c r="GL3917" s="32"/>
      <c r="GM3917" s="32"/>
      <c r="GN3917" s="32"/>
      <c r="GO3917" s="32"/>
      <c r="GP3917" s="32"/>
      <c r="GQ3917" s="32"/>
      <c r="GR3917" s="32"/>
      <c r="GS3917" s="32"/>
      <c r="GT3917" s="32"/>
      <c r="GU3917" s="32"/>
      <c r="GV3917" s="32"/>
      <c r="GW3917" s="32"/>
      <c r="GX3917" s="32"/>
      <c r="GY3917" s="32"/>
      <c r="GZ3917" s="32"/>
      <c r="HA3917" s="32"/>
      <c r="HB3917" s="32"/>
      <c r="HC3917" s="32"/>
      <c r="HD3917" s="32"/>
      <c r="HE3917" s="32"/>
      <c r="HF3917" s="32"/>
      <c r="HG3917" s="32"/>
      <c r="HH3917" s="32"/>
      <c r="HI3917" s="32"/>
      <c r="HJ3917" s="32"/>
      <c r="HK3917" s="32"/>
      <c r="HL3917" s="32"/>
      <c r="HM3917" s="32"/>
      <c r="HN3917" s="32"/>
      <c r="HO3917" s="32"/>
      <c r="HP3917" s="32"/>
      <c r="HQ3917" s="32"/>
      <c r="HR3917" s="32"/>
      <c r="HS3917" s="32"/>
      <c r="HT3917" s="32"/>
      <c r="HU3917" s="32"/>
      <c r="HV3917" s="32"/>
      <c r="HW3917" s="32"/>
      <c r="HX3917" s="32"/>
      <c r="HY3917" s="32"/>
      <c r="HZ3917" s="32"/>
      <c r="IA3917" s="32"/>
      <c r="IB3917" s="32"/>
      <c r="IC3917" s="32"/>
      <c r="ID3917" s="32"/>
      <c r="IE3917" s="32"/>
      <c r="IF3917" s="32"/>
      <c r="IG3917" s="32"/>
      <c r="IH3917" s="32"/>
      <c r="II3917" s="32"/>
      <c r="IJ3917" s="32"/>
    </row>
    <row r="3918" spans="1:244" s="28" customFormat="1" x14ac:dyDescent="0.3">
      <c r="A3918" s="48" t="s">
        <v>212</v>
      </c>
      <c r="B3918" s="49" t="s">
        <v>183</v>
      </c>
      <c r="C3918" s="49" t="s">
        <v>20</v>
      </c>
      <c r="D3918" s="75" t="s">
        <v>452</v>
      </c>
      <c r="E3918" s="49"/>
      <c r="F3918" s="49" t="s">
        <v>518</v>
      </c>
      <c r="G3918" s="48" t="s">
        <v>160</v>
      </c>
      <c r="H3918" s="49" t="s">
        <v>493</v>
      </c>
      <c r="I3918" s="36">
        <v>9.3341952000000009E-4</v>
      </c>
      <c r="J3918" s="32"/>
      <c r="K3918" s="32"/>
      <c r="L3918" s="32"/>
      <c r="M3918" s="32"/>
      <c r="N3918" s="32"/>
      <c r="O3918" s="32"/>
      <c r="P3918" s="32"/>
      <c r="Q3918" s="32"/>
      <c r="R3918" s="32"/>
      <c r="S3918" s="32"/>
      <c r="T3918" s="32"/>
      <c r="U3918" s="32"/>
      <c r="V3918" s="32"/>
      <c r="W3918" s="32"/>
      <c r="X3918" s="32"/>
      <c r="Y3918" s="32"/>
      <c r="Z3918" s="32"/>
      <c r="AA3918" s="32"/>
      <c r="AB3918" s="32"/>
      <c r="AC3918" s="32"/>
      <c r="AD3918" s="32"/>
      <c r="AE3918" s="32"/>
      <c r="AF3918" s="32"/>
      <c r="AG3918" s="32"/>
      <c r="AH3918" s="32"/>
      <c r="AI3918" s="32"/>
      <c r="AJ3918" s="32"/>
      <c r="AK3918" s="32"/>
      <c r="AL3918" s="32"/>
      <c r="AM3918" s="32"/>
      <c r="AN3918" s="32"/>
      <c r="AO3918" s="32"/>
      <c r="AP3918" s="32"/>
      <c r="AQ3918" s="32"/>
      <c r="AR3918" s="32"/>
      <c r="AS3918" s="32"/>
      <c r="AT3918" s="32"/>
      <c r="AU3918" s="32"/>
      <c r="AV3918" s="32"/>
      <c r="AW3918" s="32"/>
      <c r="AX3918" s="32"/>
      <c r="AY3918" s="32"/>
      <c r="AZ3918" s="32"/>
      <c r="BA3918" s="32"/>
      <c r="BB3918" s="32"/>
      <c r="BC3918" s="32"/>
      <c r="BD3918" s="32"/>
      <c r="BE3918" s="32"/>
      <c r="BF3918" s="32"/>
      <c r="BG3918" s="32"/>
      <c r="BH3918" s="32"/>
      <c r="BI3918" s="32"/>
      <c r="BJ3918" s="32"/>
      <c r="BK3918" s="32"/>
      <c r="BL3918" s="32"/>
      <c r="BM3918" s="32"/>
      <c r="BN3918" s="32"/>
      <c r="BO3918" s="32"/>
      <c r="BP3918" s="32"/>
      <c r="BQ3918" s="32"/>
      <c r="BR3918" s="32"/>
      <c r="BS3918" s="32"/>
      <c r="BT3918" s="32"/>
      <c r="BU3918" s="32"/>
      <c r="BV3918" s="32"/>
      <c r="BW3918" s="32"/>
      <c r="BX3918" s="32"/>
      <c r="BY3918" s="32"/>
      <c r="BZ3918" s="32"/>
      <c r="CA3918" s="32"/>
      <c r="CB3918" s="32"/>
      <c r="CC3918" s="32"/>
      <c r="CD3918" s="32"/>
      <c r="CE3918" s="32"/>
      <c r="CF3918" s="32"/>
      <c r="CG3918" s="32"/>
      <c r="CH3918" s="32"/>
      <c r="CI3918" s="32"/>
      <c r="CJ3918" s="32"/>
      <c r="CK3918" s="32"/>
      <c r="CL3918" s="32"/>
      <c r="CM3918" s="32"/>
      <c r="CN3918" s="32"/>
      <c r="CO3918" s="32"/>
      <c r="CP3918" s="32"/>
      <c r="CQ3918" s="32"/>
      <c r="CR3918" s="32"/>
      <c r="CS3918" s="32"/>
      <c r="CT3918" s="32"/>
      <c r="CU3918" s="32"/>
      <c r="CV3918" s="32"/>
      <c r="CW3918" s="32"/>
      <c r="CX3918" s="32"/>
      <c r="CY3918" s="32"/>
      <c r="CZ3918" s="32"/>
      <c r="DA3918" s="32"/>
      <c r="DB3918" s="32"/>
      <c r="DC3918" s="32"/>
      <c r="DD3918" s="32"/>
      <c r="DE3918" s="32"/>
      <c r="DF3918" s="32"/>
      <c r="DG3918" s="32"/>
      <c r="DH3918" s="32"/>
      <c r="DI3918" s="32"/>
      <c r="DJ3918" s="32"/>
      <c r="DK3918" s="32"/>
      <c r="DL3918" s="32"/>
      <c r="DM3918" s="32"/>
      <c r="DN3918" s="32"/>
      <c r="DO3918" s="32"/>
      <c r="DP3918" s="32"/>
      <c r="DQ3918" s="32"/>
      <c r="DR3918" s="32"/>
      <c r="DS3918" s="32"/>
      <c r="DT3918" s="32"/>
      <c r="DU3918" s="32"/>
      <c r="DV3918" s="32"/>
      <c r="DW3918" s="32"/>
      <c r="DX3918" s="32"/>
      <c r="DY3918" s="32"/>
      <c r="DZ3918" s="32"/>
      <c r="EA3918" s="32"/>
      <c r="EB3918" s="32"/>
      <c r="EC3918" s="32"/>
      <c r="ED3918" s="32"/>
      <c r="EE3918" s="32"/>
      <c r="EF3918" s="32"/>
      <c r="EG3918" s="32"/>
      <c r="EH3918" s="32"/>
      <c r="EI3918" s="32"/>
      <c r="EJ3918" s="32"/>
      <c r="EK3918" s="32"/>
      <c r="EL3918" s="32"/>
      <c r="EM3918" s="32"/>
      <c r="EN3918" s="32"/>
      <c r="EO3918" s="32"/>
      <c r="EP3918" s="32"/>
      <c r="EQ3918" s="32"/>
      <c r="ER3918" s="32"/>
      <c r="ES3918" s="32"/>
      <c r="ET3918" s="32"/>
      <c r="EU3918" s="32"/>
      <c r="EV3918" s="32"/>
      <c r="EW3918" s="32"/>
      <c r="EX3918" s="32"/>
      <c r="EY3918" s="32"/>
      <c r="EZ3918" s="32"/>
      <c r="FA3918" s="32"/>
      <c r="FB3918" s="32"/>
      <c r="FC3918" s="32"/>
      <c r="FD3918" s="32"/>
      <c r="FE3918" s="32"/>
      <c r="FF3918" s="32"/>
      <c r="FG3918" s="32"/>
      <c r="FH3918" s="32"/>
      <c r="FI3918" s="32"/>
      <c r="FJ3918" s="32"/>
      <c r="FK3918" s="32"/>
      <c r="FL3918" s="32"/>
      <c r="FM3918" s="32"/>
      <c r="FN3918" s="32"/>
      <c r="FO3918" s="32"/>
      <c r="FP3918" s="32"/>
      <c r="FQ3918" s="32"/>
      <c r="FR3918" s="32"/>
      <c r="FS3918" s="32"/>
      <c r="FT3918" s="32"/>
      <c r="FU3918" s="32"/>
      <c r="FV3918" s="32"/>
      <c r="FW3918" s="32"/>
      <c r="FX3918" s="32"/>
      <c r="FY3918" s="32"/>
      <c r="FZ3918" s="32"/>
      <c r="GA3918" s="32"/>
      <c r="GB3918" s="32"/>
      <c r="GC3918" s="32"/>
      <c r="GD3918" s="32"/>
      <c r="GE3918" s="32"/>
      <c r="GF3918" s="32"/>
      <c r="GG3918" s="32"/>
      <c r="GH3918" s="32"/>
      <c r="GI3918" s="32"/>
      <c r="GJ3918" s="32"/>
      <c r="GK3918" s="32"/>
      <c r="GL3918" s="32"/>
      <c r="GM3918" s="32"/>
      <c r="GN3918" s="32"/>
      <c r="GO3918" s="32"/>
      <c r="GP3918" s="32"/>
      <c r="GQ3918" s="32"/>
      <c r="GR3918" s="32"/>
      <c r="GS3918" s="32"/>
      <c r="GT3918" s="32"/>
      <c r="GU3918" s="32"/>
      <c r="GV3918" s="32"/>
      <c r="GW3918" s="32"/>
      <c r="GX3918" s="32"/>
      <c r="GY3918" s="32"/>
      <c r="GZ3918" s="32"/>
      <c r="HA3918" s="32"/>
      <c r="HB3918" s="32"/>
      <c r="HC3918" s="32"/>
      <c r="HD3918" s="32"/>
      <c r="HE3918" s="32"/>
      <c r="HF3918" s="32"/>
      <c r="HG3918" s="32"/>
      <c r="HH3918" s="32"/>
      <c r="HI3918" s="32"/>
      <c r="HJ3918" s="32"/>
      <c r="HK3918" s="32"/>
      <c r="HL3918" s="32"/>
      <c r="HM3918" s="32"/>
      <c r="HN3918" s="32"/>
      <c r="HO3918" s="32"/>
      <c r="HP3918" s="32"/>
      <c r="HQ3918" s="32"/>
      <c r="HR3918" s="32"/>
      <c r="HS3918" s="32"/>
      <c r="HT3918" s="32"/>
      <c r="HU3918" s="32"/>
      <c r="HV3918" s="32"/>
      <c r="HW3918" s="32"/>
      <c r="HX3918" s="32"/>
      <c r="HY3918" s="32"/>
      <c r="HZ3918" s="32"/>
      <c r="IA3918" s="32"/>
      <c r="IB3918" s="32"/>
      <c r="IC3918" s="32"/>
      <c r="ID3918" s="32"/>
      <c r="IE3918" s="32"/>
      <c r="IF3918" s="32"/>
      <c r="IG3918" s="32"/>
      <c r="IH3918" s="32"/>
      <c r="II3918" s="32"/>
      <c r="IJ3918" s="32"/>
    </row>
    <row r="3919" spans="1:244" x14ac:dyDescent="0.3">
      <c r="A3919" s="48" t="s">
        <v>212</v>
      </c>
      <c r="B3919" s="49" t="s">
        <v>183</v>
      </c>
      <c r="C3919" s="49" t="s">
        <v>20</v>
      </c>
      <c r="D3919" s="75" t="s">
        <v>191</v>
      </c>
      <c r="E3919" s="49"/>
      <c r="F3919" s="49" t="s">
        <v>434</v>
      </c>
      <c r="G3919" s="48" t="s">
        <v>427</v>
      </c>
      <c r="H3919" s="49" t="s">
        <v>490</v>
      </c>
      <c r="I3919" s="36">
        <v>0.17539000000000002</v>
      </c>
    </row>
    <row r="3920" spans="1:244" x14ac:dyDescent="0.3">
      <c r="A3920" s="48" t="s">
        <v>212</v>
      </c>
      <c r="B3920" s="49" t="s">
        <v>183</v>
      </c>
      <c r="C3920" s="49" t="s">
        <v>20</v>
      </c>
      <c r="D3920" s="75" t="s">
        <v>191</v>
      </c>
      <c r="E3920" s="49"/>
      <c r="F3920" s="49" t="s">
        <v>434</v>
      </c>
      <c r="G3920" s="48" t="s">
        <v>427</v>
      </c>
      <c r="H3920" s="49" t="s">
        <v>491</v>
      </c>
      <c r="I3920" s="36">
        <v>1.0000000000000001E-5</v>
      </c>
    </row>
    <row r="3921" spans="1:9" x14ac:dyDescent="0.3">
      <c r="A3921" s="48" t="s">
        <v>212</v>
      </c>
      <c r="B3921" s="49" t="s">
        <v>183</v>
      </c>
      <c r="C3921" s="49" t="s">
        <v>20</v>
      </c>
      <c r="D3921" s="75" t="s">
        <v>191</v>
      </c>
      <c r="E3921" s="49"/>
      <c r="F3921" s="49" t="s">
        <v>434</v>
      </c>
      <c r="G3921" s="48" t="s">
        <v>427</v>
      </c>
      <c r="H3921" s="49" t="s">
        <v>492</v>
      </c>
      <c r="I3921" s="36">
        <v>0.17352000000000001</v>
      </c>
    </row>
    <row r="3922" spans="1:9" x14ac:dyDescent="0.3">
      <c r="A3922" s="48" t="s">
        <v>212</v>
      </c>
      <c r="B3922" s="49" t="s">
        <v>183</v>
      </c>
      <c r="C3922" s="49" t="s">
        <v>20</v>
      </c>
      <c r="D3922" s="75" t="s">
        <v>191</v>
      </c>
      <c r="E3922" s="49"/>
      <c r="F3922" s="49" t="s">
        <v>434</v>
      </c>
      <c r="G3922" s="48" t="s">
        <v>427</v>
      </c>
      <c r="H3922" s="49" t="s">
        <v>493</v>
      </c>
      <c r="I3922" s="36">
        <v>1.8600000000000001E-3</v>
      </c>
    </row>
    <row r="3923" spans="1:9" x14ac:dyDescent="0.3">
      <c r="A3923" s="48" t="s">
        <v>212</v>
      </c>
      <c r="B3923" s="49" t="s">
        <v>183</v>
      </c>
      <c r="C3923" s="49" t="s">
        <v>20</v>
      </c>
      <c r="D3923" s="75" t="s">
        <v>191</v>
      </c>
      <c r="E3923" s="49"/>
      <c r="F3923" s="49" t="s">
        <v>434</v>
      </c>
      <c r="G3923" s="48" t="s">
        <v>160</v>
      </c>
      <c r="H3923" s="49" t="s">
        <v>490</v>
      </c>
      <c r="I3923" s="36">
        <v>0.28228000000000003</v>
      </c>
    </row>
    <row r="3924" spans="1:9" x14ac:dyDescent="0.3">
      <c r="A3924" s="48" t="s">
        <v>212</v>
      </c>
      <c r="B3924" s="49" t="s">
        <v>183</v>
      </c>
      <c r="C3924" s="49" t="s">
        <v>20</v>
      </c>
      <c r="D3924" s="75" t="s">
        <v>191</v>
      </c>
      <c r="E3924" s="49"/>
      <c r="F3924" s="49" t="s">
        <v>434</v>
      </c>
      <c r="G3924" s="48" t="s">
        <v>160</v>
      </c>
      <c r="H3924" s="49" t="s">
        <v>491</v>
      </c>
      <c r="I3924" s="36">
        <v>2.0000000000000002E-5</v>
      </c>
    </row>
    <row r="3925" spans="1:9" x14ac:dyDescent="0.3">
      <c r="A3925" s="48" t="s">
        <v>212</v>
      </c>
      <c r="B3925" s="49" t="s">
        <v>183</v>
      </c>
      <c r="C3925" s="49" t="s">
        <v>20</v>
      </c>
      <c r="D3925" s="75" t="s">
        <v>191</v>
      </c>
      <c r="E3925" s="49"/>
      <c r="F3925" s="49" t="s">
        <v>434</v>
      </c>
      <c r="G3925" s="48" t="s">
        <v>160</v>
      </c>
      <c r="H3925" s="49" t="s">
        <v>492</v>
      </c>
      <c r="I3925" s="36">
        <v>0.27926000000000001</v>
      </c>
    </row>
    <row r="3926" spans="1:9" x14ac:dyDescent="0.3">
      <c r="A3926" s="48" t="s">
        <v>212</v>
      </c>
      <c r="B3926" s="49" t="s">
        <v>183</v>
      </c>
      <c r="C3926" s="49" t="s">
        <v>20</v>
      </c>
      <c r="D3926" s="75" t="s">
        <v>191</v>
      </c>
      <c r="E3926" s="49"/>
      <c r="F3926" s="49" t="s">
        <v>434</v>
      </c>
      <c r="G3926" s="48" t="s">
        <v>160</v>
      </c>
      <c r="H3926" s="49" t="s">
        <v>493</v>
      </c>
      <c r="I3926" s="36">
        <v>3.0000000000000001E-3</v>
      </c>
    </row>
    <row r="3927" spans="1:9" x14ac:dyDescent="0.3">
      <c r="A3927" s="48" t="s">
        <v>212</v>
      </c>
      <c r="B3927" s="49" t="s">
        <v>183</v>
      </c>
      <c r="C3927" s="49" t="s">
        <v>20</v>
      </c>
      <c r="D3927" s="75" t="s">
        <v>191</v>
      </c>
      <c r="E3927" s="49"/>
      <c r="F3927" s="49" t="s">
        <v>142</v>
      </c>
      <c r="G3927" s="48" t="s">
        <v>427</v>
      </c>
      <c r="H3927" s="49" t="s">
        <v>490</v>
      </c>
      <c r="I3927" s="36">
        <v>0.24620999999999998</v>
      </c>
    </row>
    <row r="3928" spans="1:9" x14ac:dyDescent="0.3">
      <c r="A3928" s="48" t="s">
        <v>212</v>
      </c>
      <c r="B3928" s="49" t="s">
        <v>183</v>
      </c>
      <c r="C3928" s="49" t="s">
        <v>20</v>
      </c>
      <c r="D3928" s="75" t="s">
        <v>191</v>
      </c>
      <c r="E3928" s="49"/>
      <c r="F3928" s="49" t="s">
        <v>142</v>
      </c>
      <c r="G3928" s="48" t="s">
        <v>427</v>
      </c>
      <c r="H3928" s="49" t="s">
        <v>491</v>
      </c>
      <c r="I3928" s="36">
        <v>3.6000000000000002E-4</v>
      </c>
    </row>
    <row r="3929" spans="1:9" x14ac:dyDescent="0.3">
      <c r="A3929" s="48" t="s">
        <v>212</v>
      </c>
      <c r="B3929" s="49" t="s">
        <v>183</v>
      </c>
      <c r="C3929" s="49" t="s">
        <v>20</v>
      </c>
      <c r="D3929" s="75" t="s">
        <v>191</v>
      </c>
      <c r="E3929" s="49"/>
      <c r="F3929" s="49" t="s">
        <v>142</v>
      </c>
      <c r="G3929" s="48" t="s">
        <v>427</v>
      </c>
      <c r="H3929" s="49" t="s">
        <v>492</v>
      </c>
      <c r="I3929" s="36">
        <v>0.24537999999999999</v>
      </c>
    </row>
    <row r="3930" spans="1:9" x14ac:dyDescent="0.3">
      <c r="A3930" s="48" t="s">
        <v>212</v>
      </c>
      <c r="B3930" s="49" t="s">
        <v>183</v>
      </c>
      <c r="C3930" s="49" t="s">
        <v>20</v>
      </c>
      <c r="D3930" s="75" t="s">
        <v>191</v>
      </c>
      <c r="E3930" s="49"/>
      <c r="F3930" s="49" t="s">
        <v>142</v>
      </c>
      <c r="G3930" s="48" t="s">
        <v>427</v>
      </c>
      <c r="H3930" s="49" t="s">
        <v>493</v>
      </c>
      <c r="I3930" s="36">
        <v>4.6999999999999999E-4</v>
      </c>
    </row>
    <row r="3931" spans="1:9" x14ac:dyDescent="0.3">
      <c r="A3931" s="48" t="s">
        <v>212</v>
      </c>
      <c r="B3931" s="49" t="s">
        <v>183</v>
      </c>
      <c r="C3931" s="49" t="s">
        <v>20</v>
      </c>
      <c r="D3931" s="75" t="s">
        <v>191</v>
      </c>
      <c r="E3931" s="49"/>
      <c r="F3931" s="49" t="s">
        <v>142</v>
      </c>
      <c r="G3931" s="48" t="s">
        <v>160</v>
      </c>
      <c r="H3931" s="49" t="s">
        <v>490</v>
      </c>
      <c r="I3931" s="36">
        <v>0.39621999999999996</v>
      </c>
    </row>
    <row r="3932" spans="1:9" x14ac:dyDescent="0.3">
      <c r="A3932" s="48" t="s">
        <v>212</v>
      </c>
      <c r="B3932" s="49" t="s">
        <v>183</v>
      </c>
      <c r="C3932" s="49" t="s">
        <v>20</v>
      </c>
      <c r="D3932" s="75" t="s">
        <v>191</v>
      </c>
      <c r="E3932" s="49"/>
      <c r="F3932" s="49" t="s">
        <v>142</v>
      </c>
      <c r="G3932" s="48" t="s">
        <v>160</v>
      </c>
      <c r="H3932" s="49" t="s">
        <v>491</v>
      </c>
      <c r="I3932" s="36">
        <v>5.6999999999999998E-4</v>
      </c>
    </row>
    <row r="3933" spans="1:9" x14ac:dyDescent="0.3">
      <c r="A3933" s="48" t="s">
        <v>212</v>
      </c>
      <c r="B3933" s="49" t="s">
        <v>183</v>
      </c>
      <c r="C3933" s="49" t="s">
        <v>20</v>
      </c>
      <c r="D3933" s="75" t="s">
        <v>191</v>
      </c>
      <c r="E3933" s="49"/>
      <c r="F3933" s="49" t="s">
        <v>142</v>
      </c>
      <c r="G3933" s="48" t="s">
        <v>160</v>
      </c>
      <c r="H3933" s="49" t="s">
        <v>492</v>
      </c>
      <c r="I3933" s="36">
        <v>0.39489999999999997</v>
      </c>
    </row>
    <row r="3934" spans="1:9" x14ac:dyDescent="0.3">
      <c r="A3934" s="48" t="s">
        <v>212</v>
      </c>
      <c r="B3934" s="49" t="s">
        <v>183</v>
      </c>
      <c r="C3934" s="49" t="s">
        <v>20</v>
      </c>
      <c r="D3934" s="75" t="s">
        <v>191</v>
      </c>
      <c r="E3934" s="49"/>
      <c r="F3934" s="49" t="s">
        <v>142</v>
      </c>
      <c r="G3934" s="48" t="s">
        <v>160</v>
      </c>
      <c r="H3934" s="49" t="s">
        <v>493</v>
      </c>
      <c r="I3934" s="36">
        <v>7.5000000000000002E-4</v>
      </c>
    </row>
    <row r="3935" spans="1:9" x14ac:dyDescent="0.3">
      <c r="A3935" s="48" t="s">
        <v>212</v>
      </c>
      <c r="B3935" s="49" t="s">
        <v>183</v>
      </c>
      <c r="C3935" s="49" t="s">
        <v>20</v>
      </c>
      <c r="D3935" s="75" t="s">
        <v>191</v>
      </c>
      <c r="E3935" s="49"/>
      <c r="F3935" s="49" t="s">
        <v>395</v>
      </c>
      <c r="G3935" s="48" t="s">
        <v>427</v>
      </c>
      <c r="H3935" s="49" t="s">
        <v>490</v>
      </c>
      <c r="I3935" s="36">
        <v>0.23482</v>
      </c>
    </row>
    <row r="3936" spans="1:9" x14ac:dyDescent="0.3">
      <c r="A3936" s="48" t="s">
        <v>212</v>
      </c>
      <c r="B3936" s="49" t="s">
        <v>183</v>
      </c>
      <c r="C3936" s="49" t="s">
        <v>20</v>
      </c>
      <c r="D3936" s="75" t="s">
        <v>191</v>
      </c>
      <c r="E3936" s="49"/>
      <c r="F3936" s="49" t="s">
        <v>395</v>
      </c>
      <c r="G3936" s="48" t="s">
        <v>427</v>
      </c>
      <c r="H3936" s="49" t="s">
        <v>491</v>
      </c>
      <c r="I3936" s="36">
        <v>2.9999999999999997E-4</v>
      </c>
    </row>
    <row r="3937" spans="1:244" x14ac:dyDescent="0.3">
      <c r="A3937" s="48" t="s">
        <v>212</v>
      </c>
      <c r="B3937" s="49" t="s">
        <v>183</v>
      </c>
      <c r="C3937" s="49" t="s">
        <v>20</v>
      </c>
      <c r="D3937" s="75" t="s">
        <v>191</v>
      </c>
      <c r="E3937" s="49"/>
      <c r="F3937" s="49" t="s">
        <v>395</v>
      </c>
      <c r="G3937" s="48" t="s">
        <v>427</v>
      </c>
      <c r="H3937" s="49" t="s">
        <v>492</v>
      </c>
      <c r="I3937" s="36">
        <v>0.23383000000000001</v>
      </c>
    </row>
    <row r="3938" spans="1:244" x14ac:dyDescent="0.3">
      <c r="A3938" s="48" t="s">
        <v>212</v>
      </c>
      <c r="B3938" s="49" t="s">
        <v>183</v>
      </c>
      <c r="C3938" s="49" t="s">
        <v>20</v>
      </c>
      <c r="D3938" s="75" t="s">
        <v>191</v>
      </c>
      <c r="E3938" s="49"/>
      <c r="F3938" s="49" t="s">
        <v>395</v>
      </c>
      <c r="G3938" s="48" t="s">
        <v>427</v>
      </c>
      <c r="H3938" s="49" t="s">
        <v>493</v>
      </c>
      <c r="I3938" s="36">
        <v>6.8999999999999997E-4</v>
      </c>
    </row>
    <row r="3939" spans="1:244" x14ac:dyDescent="0.3">
      <c r="A3939" s="48" t="s">
        <v>212</v>
      </c>
      <c r="B3939" s="49" t="s">
        <v>183</v>
      </c>
      <c r="C3939" s="49" t="s">
        <v>20</v>
      </c>
      <c r="D3939" s="75" t="s">
        <v>191</v>
      </c>
      <c r="E3939" s="49"/>
      <c r="F3939" s="49" t="s">
        <v>395</v>
      </c>
      <c r="G3939" s="48" t="s">
        <v>160</v>
      </c>
      <c r="H3939" s="49" t="s">
        <v>490</v>
      </c>
      <c r="I3939" s="36">
        <v>0.37789999999999996</v>
      </c>
    </row>
    <row r="3940" spans="1:244" x14ac:dyDescent="0.3">
      <c r="A3940" s="48" t="s">
        <v>212</v>
      </c>
      <c r="B3940" s="49" t="s">
        <v>183</v>
      </c>
      <c r="C3940" s="49" t="s">
        <v>20</v>
      </c>
      <c r="D3940" s="75" t="s">
        <v>191</v>
      </c>
      <c r="E3940" s="49"/>
      <c r="F3940" s="49" t="s">
        <v>395</v>
      </c>
      <c r="G3940" s="48" t="s">
        <v>160</v>
      </c>
      <c r="H3940" s="49" t="s">
        <v>491</v>
      </c>
      <c r="I3940" s="36">
        <v>4.8000000000000001E-4</v>
      </c>
    </row>
    <row r="3941" spans="1:244" x14ac:dyDescent="0.3">
      <c r="A3941" s="48" t="s">
        <v>212</v>
      </c>
      <c r="B3941" s="49" t="s">
        <v>183</v>
      </c>
      <c r="C3941" s="49" t="s">
        <v>20</v>
      </c>
      <c r="D3941" s="75" t="s">
        <v>191</v>
      </c>
      <c r="E3941" s="49"/>
      <c r="F3941" s="49" t="s">
        <v>395</v>
      </c>
      <c r="G3941" s="48" t="s">
        <v>160</v>
      </c>
      <c r="H3941" s="49" t="s">
        <v>492</v>
      </c>
      <c r="I3941" s="36">
        <v>0.37630999999999998</v>
      </c>
    </row>
    <row r="3942" spans="1:244" x14ac:dyDescent="0.3">
      <c r="A3942" s="48" t="s">
        <v>212</v>
      </c>
      <c r="B3942" s="49" t="s">
        <v>183</v>
      </c>
      <c r="C3942" s="49" t="s">
        <v>20</v>
      </c>
      <c r="D3942" s="75" t="s">
        <v>191</v>
      </c>
      <c r="E3942" s="49"/>
      <c r="F3942" s="49" t="s">
        <v>395</v>
      </c>
      <c r="G3942" s="48" t="s">
        <v>160</v>
      </c>
      <c r="H3942" s="49" t="s">
        <v>493</v>
      </c>
      <c r="I3942" s="36">
        <v>1.1100000000000001E-3</v>
      </c>
    </row>
    <row r="3943" spans="1:244" s="28" customFormat="1" x14ac:dyDescent="0.3">
      <c r="A3943" s="48" t="s">
        <v>212</v>
      </c>
      <c r="B3943" s="49" t="s">
        <v>183</v>
      </c>
      <c r="C3943" s="49" t="s">
        <v>20</v>
      </c>
      <c r="D3943" s="75" t="s">
        <v>191</v>
      </c>
      <c r="E3943" s="49"/>
      <c r="F3943" s="49" t="s">
        <v>517</v>
      </c>
      <c r="G3943" s="48" t="s">
        <v>427</v>
      </c>
      <c r="H3943" s="49" t="s">
        <v>490</v>
      </c>
      <c r="I3943" s="36">
        <v>0.13682</v>
      </c>
      <c r="J3943" s="32"/>
      <c r="K3943" s="32"/>
      <c r="L3943" s="32"/>
      <c r="M3943" s="32"/>
      <c r="N3943" s="32"/>
      <c r="O3943" s="32"/>
      <c r="P3943" s="32"/>
      <c r="Q3943" s="32"/>
      <c r="R3943" s="32"/>
      <c r="S3943" s="32"/>
      <c r="T3943" s="32"/>
      <c r="U3943" s="32"/>
      <c r="V3943" s="32"/>
      <c r="W3943" s="32"/>
      <c r="X3943" s="32"/>
      <c r="Y3943" s="32"/>
      <c r="Z3943" s="32"/>
      <c r="AA3943" s="32"/>
      <c r="AB3943" s="32"/>
      <c r="AC3943" s="32"/>
      <c r="AD3943" s="32"/>
      <c r="AE3943" s="32"/>
      <c r="AF3943" s="32"/>
      <c r="AG3943" s="32"/>
      <c r="AH3943" s="32"/>
      <c r="AI3943" s="32"/>
      <c r="AJ3943" s="32"/>
      <c r="AK3943" s="32"/>
      <c r="AL3943" s="32"/>
      <c r="AM3943" s="32"/>
      <c r="AN3943" s="32"/>
      <c r="AO3943" s="32"/>
      <c r="AP3943" s="32"/>
      <c r="AQ3943" s="32"/>
      <c r="AR3943" s="32"/>
      <c r="AS3943" s="32"/>
      <c r="AT3943" s="32"/>
      <c r="AU3943" s="32"/>
      <c r="AV3943" s="32"/>
      <c r="AW3943" s="32"/>
      <c r="AX3943" s="32"/>
      <c r="AY3943" s="32"/>
      <c r="AZ3943" s="32"/>
      <c r="BA3943" s="32"/>
      <c r="BB3943" s="32"/>
      <c r="BC3943" s="32"/>
      <c r="BD3943" s="32"/>
      <c r="BE3943" s="32"/>
      <c r="BF3943" s="32"/>
      <c r="BG3943" s="32"/>
      <c r="BH3943" s="32"/>
      <c r="BI3943" s="32"/>
      <c r="BJ3943" s="32"/>
      <c r="BK3943" s="32"/>
      <c r="BL3943" s="32"/>
      <c r="BM3943" s="32"/>
      <c r="BN3943" s="32"/>
      <c r="BO3943" s="32"/>
      <c r="BP3943" s="32"/>
      <c r="BQ3943" s="32"/>
      <c r="BR3943" s="32"/>
      <c r="BS3943" s="32"/>
      <c r="BT3943" s="32"/>
      <c r="BU3943" s="32"/>
      <c r="BV3943" s="32"/>
      <c r="BW3943" s="32"/>
      <c r="BX3943" s="32"/>
      <c r="BY3943" s="32"/>
      <c r="BZ3943" s="32"/>
      <c r="CA3943" s="32"/>
      <c r="CB3943" s="32"/>
      <c r="CC3943" s="32"/>
      <c r="CD3943" s="32"/>
      <c r="CE3943" s="32"/>
      <c r="CF3943" s="32"/>
      <c r="CG3943" s="32"/>
      <c r="CH3943" s="32"/>
      <c r="CI3943" s="32"/>
      <c r="CJ3943" s="32"/>
      <c r="CK3943" s="32"/>
      <c r="CL3943" s="32"/>
      <c r="CM3943" s="32"/>
      <c r="CN3943" s="32"/>
      <c r="CO3943" s="32"/>
      <c r="CP3943" s="32"/>
      <c r="CQ3943" s="32"/>
      <c r="CR3943" s="32"/>
      <c r="CS3943" s="32"/>
      <c r="CT3943" s="32"/>
      <c r="CU3943" s="32"/>
      <c r="CV3943" s="32"/>
      <c r="CW3943" s="32"/>
      <c r="CX3943" s="32"/>
      <c r="CY3943" s="32"/>
      <c r="CZ3943" s="32"/>
      <c r="DA3943" s="32"/>
      <c r="DB3943" s="32"/>
      <c r="DC3943" s="32"/>
      <c r="DD3943" s="32"/>
      <c r="DE3943" s="32"/>
      <c r="DF3943" s="32"/>
      <c r="DG3943" s="32"/>
      <c r="DH3943" s="32"/>
      <c r="DI3943" s="32"/>
      <c r="DJ3943" s="32"/>
      <c r="DK3943" s="32"/>
      <c r="DL3943" s="32"/>
      <c r="DM3943" s="32"/>
      <c r="DN3943" s="32"/>
      <c r="DO3943" s="32"/>
      <c r="DP3943" s="32"/>
      <c r="DQ3943" s="32"/>
      <c r="DR3943" s="32"/>
      <c r="DS3943" s="32"/>
      <c r="DT3943" s="32"/>
      <c r="DU3943" s="32"/>
      <c r="DV3943" s="32"/>
      <c r="DW3943" s="32"/>
      <c r="DX3943" s="32"/>
      <c r="DY3943" s="32"/>
      <c r="DZ3943" s="32"/>
      <c r="EA3943" s="32"/>
      <c r="EB3943" s="32"/>
      <c r="EC3943" s="32"/>
      <c r="ED3943" s="32"/>
      <c r="EE3943" s="32"/>
      <c r="EF3943" s="32"/>
      <c r="EG3943" s="32"/>
      <c r="EH3943" s="32"/>
      <c r="EI3943" s="32"/>
      <c r="EJ3943" s="32"/>
      <c r="EK3943" s="32"/>
      <c r="EL3943" s="32"/>
      <c r="EM3943" s="32"/>
      <c r="EN3943" s="32"/>
      <c r="EO3943" s="32"/>
      <c r="EP3943" s="32"/>
      <c r="EQ3943" s="32"/>
      <c r="ER3943" s="32"/>
      <c r="ES3943" s="32"/>
      <c r="ET3943" s="32"/>
      <c r="EU3943" s="32"/>
      <c r="EV3943" s="32"/>
      <c r="EW3943" s="32"/>
      <c r="EX3943" s="32"/>
      <c r="EY3943" s="32"/>
      <c r="EZ3943" s="32"/>
      <c r="FA3943" s="32"/>
      <c r="FB3943" s="32"/>
      <c r="FC3943" s="32"/>
      <c r="FD3943" s="32"/>
      <c r="FE3943" s="32"/>
      <c r="FF3943" s="32"/>
      <c r="FG3943" s="32"/>
      <c r="FH3943" s="32"/>
      <c r="FI3943" s="32"/>
      <c r="FJ3943" s="32"/>
      <c r="FK3943" s="32"/>
      <c r="FL3943" s="32"/>
      <c r="FM3943" s="32"/>
      <c r="FN3943" s="32"/>
      <c r="FO3943" s="32"/>
      <c r="FP3943" s="32"/>
      <c r="FQ3943" s="32"/>
      <c r="FR3943" s="32"/>
      <c r="FS3943" s="32"/>
      <c r="FT3943" s="32"/>
      <c r="FU3943" s="32"/>
      <c r="FV3943" s="32"/>
      <c r="FW3943" s="32"/>
      <c r="FX3943" s="32"/>
      <c r="FY3943" s="32"/>
      <c r="FZ3943" s="32"/>
      <c r="GA3943" s="32"/>
      <c r="GB3943" s="32"/>
      <c r="GC3943" s="32"/>
      <c r="GD3943" s="32"/>
      <c r="GE3943" s="32"/>
      <c r="GF3943" s="32"/>
      <c r="GG3943" s="32"/>
      <c r="GH3943" s="32"/>
      <c r="GI3943" s="32"/>
      <c r="GJ3943" s="32"/>
      <c r="GK3943" s="32"/>
      <c r="GL3943" s="32"/>
      <c r="GM3943" s="32"/>
      <c r="GN3943" s="32"/>
      <c r="GO3943" s="32"/>
      <c r="GP3943" s="32"/>
      <c r="GQ3943" s="32"/>
      <c r="GR3943" s="32"/>
      <c r="GS3943" s="32"/>
      <c r="GT3943" s="32"/>
      <c r="GU3943" s="32"/>
      <c r="GV3943" s="32"/>
      <c r="GW3943" s="32"/>
      <c r="GX3943" s="32"/>
      <c r="GY3943" s="32"/>
      <c r="GZ3943" s="32"/>
      <c r="HA3943" s="32"/>
      <c r="HB3943" s="32"/>
      <c r="HC3943" s="32"/>
      <c r="HD3943" s="32"/>
      <c r="HE3943" s="32"/>
      <c r="HF3943" s="32"/>
      <c r="HG3943" s="32"/>
      <c r="HH3943" s="32"/>
      <c r="HI3943" s="32"/>
      <c r="HJ3943" s="32"/>
      <c r="HK3943" s="32"/>
      <c r="HL3943" s="32"/>
      <c r="HM3943" s="32"/>
      <c r="HN3943" s="32"/>
      <c r="HO3943" s="32"/>
      <c r="HP3943" s="32"/>
      <c r="HQ3943" s="32"/>
      <c r="HR3943" s="32"/>
      <c r="HS3943" s="32"/>
      <c r="HT3943" s="32"/>
      <c r="HU3943" s="32"/>
      <c r="HV3943" s="32"/>
      <c r="HW3943" s="32"/>
      <c r="HX3943" s="32"/>
      <c r="HY3943" s="32"/>
      <c r="HZ3943" s="32"/>
      <c r="IA3943" s="32"/>
      <c r="IB3943" s="32"/>
      <c r="IC3943" s="32"/>
      <c r="ID3943" s="32"/>
      <c r="IE3943" s="32"/>
      <c r="IF3943" s="32"/>
      <c r="IG3943" s="32"/>
      <c r="IH3943" s="32"/>
      <c r="II3943" s="32"/>
      <c r="IJ3943" s="32"/>
    </row>
    <row r="3944" spans="1:244" s="28" customFormat="1" x14ac:dyDescent="0.3">
      <c r="A3944" s="48" t="s">
        <v>212</v>
      </c>
      <c r="B3944" s="49" t="s">
        <v>183</v>
      </c>
      <c r="C3944" s="49" t="s">
        <v>20</v>
      </c>
      <c r="D3944" s="75" t="s">
        <v>191</v>
      </c>
      <c r="E3944" s="49"/>
      <c r="F3944" s="49" t="s">
        <v>517</v>
      </c>
      <c r="G3944" s="48" t="s">
        <v>427</v>
      </c>
      <c r="H3944" s="49" t="s">
        <v>491</v>
      </c>
      <c r="I3944" s="36">
        <v>3.6000000000000002E-4</v>
      </c>
      <c r="J3944" s="32"/>
      <c r="K3944" s="32"/>
      <c r="L3944" s="32"/>
      <c r="M3944" s="32"/>
      <c r="N3944" s="32"/>
      <c r="O3944" s="32"/>
      <c r="P3944" s="32"/>
      <c r="Q3944" s="32"/>
      <c r="R3944" s="32"/>
      <c r="S3944" s="32"/>
      <c r="T3944" s="32"/>
      <c r="U3944" s="32"/>
      <c r="V3944" s="32"/>
      <c r="W3944" s="32"/>
      <c r="X3944" s="32"/>
      <c r="Y3944" s="32"/>
      <c r="Z3944" s="32"/>
      <c r="AA3944" s="32"/>
      <c r="AB3944" s="32"/>
      <c r="AC3944" s="32"/>
      <c r="AD3944" s="32"/>
      <c r="AE3944" s="32"/>
      <c r="AF3944" s="32"/>
      <c r="AG3944" s="32"/>
      <c r="AH3944" s="32"/>
      <c r="AI3944" s="32"/>
      <c r="AJ3944" s="32"/>
      <c r="AK3944" s="32"/>
      <c r="AL3944" s="32"/>
      <c r="AM3944" s="32"/>
      <c r="AN3944" s="32"/>
      <c r="AO3944" s="32"/>
      <c r="AP3944" s="32"/>
      <c r="AQ3944" s="32"/>
      <c r="AR3944" s="32"/>
      <c r="AS3944" s="32"/>
      <c r="AT3944" s="32"/>
      <c r="AU3944" s="32"/>
      <c r="AV3944" s="32"/>
      <c r="AW3944" s="32"/>
      <c r="AX3944" s="32"/>
      <c r="AY3944" s="32"/>
      <c r="AZ3944" s="32"/>
      <c r="BA3944" s="32"/>
      <c r="BB3944" s="32"/>
      <c r="BC3944" s="32"/>
      <c r="BD3944" s="32"/>
      <c r="BE3944" s="32"/>
      <c r="BF3944" s="32"/>
      <c r="BG3944" s="32"/>
      <c r="BH3944" s="32"/>
      <c r="BI3944" s="32"/>
      <c r="BJ3944" s="32"/>
      <c r="BK3944" s="32"/>
      <c r="BL3944" s="32"/>
      <c r="BM3944" s="32"/>
      <c r="BN3944" s="32"/>
      <c r="BO3944" s="32"/>
      <c r="BP3944" s="32"/>
      <c r="BQ3944" s="32"/>
      <c r="BR3944" s="32"/>
      <c r="BS3944" s="32"/>
      <c r="BT3944" s="32"/>
      <c r="BU3944" s="32"/>
      <c r="BV3944" s="32"/>
      <c r="BW3944" s="32"/>
      <c r="BX3944" s="32"/>
      <c r="BY3944" s="32"/>
      <c r="BZ3944" s="32"/>
      <c r="CA3944" s="32"/>
      <c r="CB3944" s="32"/>
      <c r="CC3944" s="32"/>
      <c r="CD3944" s="32"/>
      <c r="CE3944" s="32"/>
      <c r="CF3944" s="32"/>
      <c r="CG3944" s="32"/>
      <c r="CH3944" s="32"/>
      <c r="CI3944" s="32"/>
      <c r="CJ3944" s="32"/>
      <c r="CK3944" s="32"/>
      <c r="CL3944" s="32"/>
      <c r="CM3944" s="32"/>
      <c r="CN3944" s="32"/>
      <c r="CO3944" s="32"/>
      <c r="CP3944" s="32"/>
      <c r="CQ3944" s="32"/>
      <c r="CR3944" s="32"/>
      <c r="CS3944" s="32"/>
      <c r="CT3944" s="32"/>
      <c r="CU3944" s="32"/>
      <c r="CV3944" s="32"/>
      <c r="CW3944" s="32"/>
      <c r="CX3944" s="32"/>
      <c r="CY3944" s="32"/>
      <c r="CZ3944" s="32"/>
      <c r="DA3944" s="32"/>
      <c r="DB3944" s="32"/>
      <c r="DC3944" s="32"/>
      <c r="DD3944" s="32"/>
      <c r="DE3944" s="32"/>
      <c r="DF3944" s="32"/>
      <c r="DG3944" s="32"/>
      <c r="DH3944" s="32"/>
      <c r="DI3944" s="32"/>
      <c r="DJ3944" s="32"/>
      <c r="DK3944" s="32"/>
      <c r="DL3944" s="32"/>
      <c r="DM3944" s="32"/>
      <c r="DN3944" s="32"/>
      <c r="DO3944" s="32"/>
      <c r="DP3944" s="32"/>
      <c r="DQ3944" s="32"/>
      <c r="DR3944" s="32"/>
      <c r="DS3944" s="32"/>
      <c r="DT3944" s="32"/>
      <c r="DU3944" s="32"/>
      <c r="DV3944" s="32"/>
      <c r="DW3944" s="32"/>
      <c r="DX3944" s="32"/>
      <c r="DY3944" s="32"/>
      <c r="DZ3944" s="32"/>
      <c r="EA3944" s="32"/>
      <c r="EB3944" s="32"/>
      <c r="EC3944" s="32"/>
      <c r="ED3944" s="32"/>
      <c r="EE3944" s="32"/>
      <c r="EF3944" s="32"/>
      <c r="EG3944" s="32"/>
      <c r="EH3944" s="32"/>
      <c r="EI3944" s="32"/>
      <c r="EJ3944" s="32"/>
      <c r="EK3944" s="32"/>
      <c r="EL3944" s="32"/>
      <c r="EM3944" s="32"/>
      <c r="EN3944" s="32"/>
      <c r="EO3944" s="32"/>
      <c r="EP3944" s="32"/>
      <c r="EQ3944" s="32"/>
      <c r="ER3944" s="32"/>
      <c r="ES3944" s="32"/>
      <c r="ET3944" s="32"/>
      <c r="EU3944" s="32"/>
      <c r="EV3944" s="32"/>
      <c r="EW3944" s="32"/>
      <c r="EX3944" s="32"/>
      <c r="EY3944" s="32"/>
      <c r="EZ3944" s="32"/>
      <c r="FA3944" s="32"/>
      <c r="FB3944" s="32"/>
      <c r="FC3944" s="32"/>
      <c r="FD3944" s="32"/>
      <c r="FE3944" s="32"/>
      <c r="FF3944" s="32"/>
      <c r="FG3944" s="32"/>
      <c r="FH3944" s="32"/>
      <c r="FI3944" s="32"/>
      <c r="FJ3944" s="32"/>
      <c r="FK3944" s="32"/>
      <c r="FL3944" s="32"/>
      <c r="FM3944" s="32"/>
      <c r="FN3944" s="32"/>
      <c r="FO3944" s="32"/>
      <c r="FP3944" s="32"/>
      <c r="FQ3944" s="32"/>
      <c r="FR3944" s="32"/>
      <c r="FS3944" s="32"/>
      <c r="FT3944" s="32"/>
      <c r="FU3944" s="32"/>
      <c r="FV3944" s="32"/>
      <c r="FW3944" s="32"/>
      <c r="FX3944" s="32"/>
      <c r="FY3944" s="32"/>
      <c r="FZ3944" s="32"/>
      <c r="GA3944" s="32"/>
      <c r="GB3944" s="32"/>
      <c r="GC3944" s="32"/>
      <c r="GD3944" s="32"/>
      <c r="GE3944" s="32"/>
      <c r="GF3944" s="32"/>
      <c r="GG3944" s="32"/>
      <c r="GH3944" s="32"/>
      <c r="GI3944" s="32"/>
      <c r="GJ3944" s="32"/>
      <c r="GK3944" s="32"/>
      <c r="GL3944" s="32"/>
      <c r="GM3944" s="32"/>
      <c r="GN3944" s="32"/>
      <c r="GO3944" s="32"/>
      <c r="GP3944" s="32"/>
      <c r="GQ3944" s="32"/>
      <c r="GR3944" s="32"/>
      <c r="GS3944" s="32"/>
      <c r="GT3944" s="32"/>
      <c r="GU3944" s="32"/>
      <c r="GV3944" s="32"/>
      <c r="GW3944" s="32"/>
      <c r="GX3944" s="32"/>
      <c r="GY3944" s="32"/>
      <c r="GZ3944" s="32"/>
      <c r="HA3944" s="32"/>
      <c r="HB3944" s="32"/>
      <c r="HC3944" s="32"/>
      <c r="HD3944" s="32"/>
      <c r="HE3944" s="32"/>
      <c r="HF3944" s="32"/>
      <c r="HG3944" s="32"/>
      <c r="HH3944" s="32"/>
      <c r="HI3944" s="32"/>
      <c r="HJ3944" s="32"/>
      <c r="HK3944" s="32"/>
      <c r="HL3944" s="32"/>
      <c r="HM3944" s="32"/>
      <c r="HN3944" s="32"/>
      <c r="HO3944" s="32"/>
      <c r="HP3944" s="32"/>
      <c r="HQ3944" s="32"/>
      <c r="HR3944" s="32"/>
      <c r="HS3944" s="32"/>
      <c r="HT3944" s="32"/>
      <c r="HU3944" s="32"/>
      <c r="HV3944" s="32"/>
      <c r="HW3944" s="32"/>
      <c r="HX3944" s="32"/>
      <c r="HY3944" s="32"/>
      <c r="HZ3944" s="32"/>
      <c r="IA3944" s="32"/>
      <c r="IB3944" s="32"/>
      <c r="IC3944" s="32"/>
      <c r="ID3944" s="32"/>
      <c r="IE3944" s="32"/>
      <c r="IF3944" s="32"/>
      <c r="IG3944" s="32"/>
      <c r="IH3944" s="32"/>
      <c r="II3944" s="32"/>
      <c r="IJ3944" s="32"/>
    </row>
    <row r="3945" spans="1:244" s="28" customFormat="1" x14ac:dyDescent="0.3">
      <c r="A3945" s="48" t="s">
        <v>212</v>
      </c>
      <c r="B3945" s="49" t="s">
        <v>183</v>
      </c>
      <c r="C3945" s="49" t="s">
        <v>20</v>
      </c>
      <c r="D3945" s="75" t="s">
        <v>191</v>
      </c>
      <c r="E3945" s="49"/>
      <c r="F3945" s="49" t="s">
        <v>517</v>
      </c>
      <c r="G3945" s="48" t="s">
        <v>427</v>
      </c>
      <c r="H3945" s="49" t="s">
        <v>492</v>
      </c>
      <c r="I3945" s="36">
        <v>0.13600000000000001</v>
      </c>
      <c r="J3945" s="32"/>
      <c r="K3945" s="32"/>
      <c r="L3945" s="32"/>
      <c r="M3945" s="32"/>
      <c r="N3945" s="32"/>
      <c r="O3945" s="32"/>
      <c r="P3945" s="32"/>
      <c r="Q3945" s="32"/>
      <c r="R3945" s="32"/>
      <c r="S3945" s="32"/>
      <c r="T3945" s="32"/>
      <c r="U3945" s="32"/>
      <c r="V3945" s="32"/>
      <c r="W3945" s="32"/>
      <c r="X3945" s="32"/>
      <c r="Y3945" s="32"/>
      <c r="Z3945" s="32"/>
      <c r="AA3945" s="32"/>
      <c r="AB3945" s="32"/>
      <c r="AC3945" s="32"/>
      <c r="AD3945" s="32"/>
      <c r="AE3945" s="32"/>
      <c r="AF3945" s="32"/>
      <c r="AG3945" s="32"/>
      <c r="AH3945" s="32"/>
      <c r="AI3945" s="32"/>
      <c r="AJ3945" s="32"/>
      <c r="AK3945" s="32"/>
      <c r="AL3945" s="32"/>
      <c r="AM3945" s="32"/>
      <c r="AN3945" s="32"/>
      <c r="AO3945" s="32"/>
      <c r="AP3945" s="32"/>
      <c r="AQ3945" s="32"/>
      <c r="AR3945" s="32"/>
      <c r="AS3945" s="32"/>
      <c r="AT3945" s="32"/>
      <c r="AU3945" s="32"/>
      <c r="AV3945" s="32"/>
      <c r="AW3945" s="32"/>
      <c r="AX3945" s="32"/>
      <c r="AY3945" s="32"/>
      <c r="AZ3945" s="32"/>
      <c r="BA3945" s="32"/>
      <c r="BB3945" s="32"/>
      <c r="BC3945" s="32"/>
      <c r="BD3945" s="32"/>
      <c r="BE3945" s="32"/>
      <c r="BF3945" s="32"/>
      <c r="BG3945" s="32"/>
      <c r="BH3945" s="32"/>
      <c r="BI3945" s="32"/>
      <c r="BJ3945" s="32"/>
      <c r="BK3945" s="32"/>
      <c r="BL3945" s="32"/>
      <c r="BM3945" s="32"/>
      <c r="BN3945" s="32"/>
      <c r="BO3945" s="32"/>
      <c r="BP3945" s="32"/>
      <c r="BQ3945" s="32"/>
      <c r="BR3945" s="32"/>
      <c r="BS3945" s="32"/>
      <c r="BT3945" s="32"/>
      <c r="BU3945" s="32"/>
      <c r="BV3945" s="32"/>
      <c r="BW3945" s="32"/>
      <c r="BX3945" s="32"/>
      <c r="BY3945" s="32"/>
      <c r="BZ3945" s="32"/>
      <c r="CA3945" s="32"/>
      <c r="CB3945" s="32"/>
      <c r="CC3945" s="32"/>
      <c r="CD3945" s="32"/>
      <c r="CE3945" s="32"/>
      <c r="CF3945" s="32"/>
      <c r="CG3945" s="32"/>
      <c r="CH3945" s="32"/>
      <c r="CI3945" s="32"/>
      <c r="CJ3945" s="32"/>
      <c r="CK3945" s="32"/>
      <c r="CL3945" s="32"/>
      <c r="CM3945" s="32"/>
      <c r="CN3945" s="32"/>
      <c r="CO3945" s="32"/>
      <c r="CP3945" s="32"/>
      <c r="CQ3945" s="32"/>
      <c r="CR3945" s="32"/>
      <c r="CS3945" s="32"/>
      <c r="CT3945" s="32"/>
      <c r="CU3945" s="32"/>
      <c r="CV3945" s="32"/>
      <c r="CW3945" s="32"/>
      <c r="CX3945" s="32"/>
      <c r="CY3945" s="32"/>
      <c r="CZ3945" s="32"/>
      <c r="DA3945" s="32"/>
      <c r="DB3945" s="32"/>
      <c r="DC3945" s="32"/>
      <c r="DD3945" s="32"/>
      <c r="DE3945" s="32"/>
      <c r="DF3945" s="32"/>
      <c r="DG3945" s="32"/>
      <c r="DH3945" s="32"/>
      <c r="DI3945" s="32"/>
      <c r="DJ3945" s="32"/>
      <c r="DK3945" s="32"/>
      <c r="DL3945" s="32"/>
      <c r="DM3945" s="32"/>
      <c r="DN3945" s="32"/>
      <c r="DO3945" s="32"/>
      <c r="DP3945" s="32"/>
      <c r="DQ3945" s="32"/>
      <c r="DR3945" s="32"/>
      <c r="DS3945" s="32"/>
      <c r="DT3945" s="32"/>
      <c r="DU3945" s="32"/>
      <c r="DV3945" s="32"/>
      <c r="DW3945" s="32"/>
      <c r="DX3945" s="32"/>
      <c r="DY3945" s="32"/>
      <c r="DZ3945" s="32"/>
      <c r="EA3945" s="32"/>
      <c r="EB3945" s="32"/>
      <c r="EC3945" s="32"/>
      <c r="ED3945" s="32"/>
      <c r="EE3945" s="32"/>
      <c r="EF3945" s="32"/>
      <c r="EG3945" s="32"/>
      <c r="EH3945" s="32"/>
      <c r="EI3945" s="32"/>
      <c r="EJ3945" s="32"/>
      <c r="EK3945" s="32"/>
      <c r="EL3945" s="32"/>
      <c r="EM3945" s="32"/>
      <c r="EN3945" s="32"/>
      <c r="EO3945" s="32"/>
      <c r="EP3945" s="32"/>
      <c r="EQ3945" s="32"/>
      <c r="ER3945" s="32"/>
      <c r="ES3945" s="32"/>
      <c r="ET3945" s="32"/>
      <c r="EU3945" s="32"/>
      <c r="EV3945" s="32"/>
      <c r="EW3945" s="32"/>
      <c r="EX3945" s="32"/>
      <c r="EY3945" s="32"/>
      <c r="EZ3945" s="32"/>
      <c r="FA3945" s="32"/>
      <c r="FB3945" s="32"/>
      <c r="FC3945" s="32"/>
      <c r="FD3945" s="32"/>
      <c r="FE3945" s="32"/>
      <c r="FF3945" s="32"/>
      <c r="FG3945" s="32"/>
      <c r="FH3945" s="32"/>
      <c r="FI3945" s="32"/>
      <c r="FJ3945" s="32"/>
      <c r="FK3945" s="32"/>
      <c r="FL3945" s="32"/>
      <c r="FM3945" s="32"/>
      <c r="FN3945" s="32"/>
      <c r="FO3945" s="32"/>
      <c r="FP3945" s="32"/>
      <c r="FQ3945" s="32"/>
      <c r="FR3945" s="32"/>
      <c r="FS3945" s="32"/>
      <c r="FT3945" s="32"/>
      <c r="FU3945" s="32"/>
      <c r="FV3945" s="32"/>
      <c r="FW3945" s="32"/>
      <c r="FX3945" s="32"/>
      <c r="FY3945" s="32"/>
      <c r="FZ3945" s="32"/>
      <c r="GA3945" s="32"/>
      <c r="GB3945" s="32"/>
      <c r="GC3945" s="32"/>
      <c r="GD3945" s="32"/>
      <c r="GE3945" s="32"/>
      <c r="GF3945" s="32"/>
      <c r="GG3945" s="32"/>
      <c r="GH3945" s="32"/>
      <c r="GI3945" s="32"/>
      <c r="GJ3945" s="32"/>
      <c r="GK3945" s="32"/>
      <c r="GL3945" s="32"/>
      <c r="GM3945" s="32"/>
      <c r="GN3945" s="32"/>
      <c r="GO3945" s="32"/>
      <c r="GP3945" s="32"/>
      <c r="GQ3945" s="32"/>
      <c r="GR3945" s="32"/>
      <c r="GS3945" s="32"/>
      <c r="GT3945" s="32"/>
      <c r="GU3945" s="32"/>
      <c r="GV3945" s="32"/>
      <c r="GW3945" s="32"/>
      <c r="GX3945" s="32"/>
      <c r="GY3945" s="32"/>
      <c r="GZ3945" s="32"/>
      <c r="HA3945" s="32"/>
      <c r="HB3945" s="32"/>
      <c r="HC3945" s="32"/>
      <c r="HD3945" s="32"/>
      <c r="HE3945" s="32"/>
      <c r="HF3945" s="32"/>
      <c r="HG3945" s="32"/>
      <c r="HH3945" s="32"/>
      <c r="HI3945" s="32"/>
      <c r="HJ3945" s="32"/>
      <c r="HK3945" s="32"/>
      <c r="HL3945" s="32"/>
      <c r="HM3945" s="32"/>
      <c r="HN3945" s="32"/>
      <c r="HO3945" s="32"/>
      <c r="HP3945" s="32"/>
      <c r="HQ3945" s="32"/>
      <c r="HR3945" s="32"/>
      <c r="HS3945" s="32"/>
      <c r="HT3945" s="32"/>
      <c r="HU3945" s="32"/>
      <c r="HV3945" s="32"/>
      <c r="HW3945" s="32"/>
      <c r="HX3945" s="32"/>
      <c r="HY3945" s="32"/>
      <c r="HZ3945" s="32"/>
      <c r="IA3945" s="32"/>
      <c r="IB3945" s="32"/>
      <c r="IC3945" s="32"/>
      <c r="ID3945" s="32"/>
      <c r="IE3945" s="32"/>
      <c r="IF3945" s="32"/>
      <c r="IG3945" s="32"/>
      <c r="IH3945" s="32"/>
      <c r="II3945" s="32"/>
      <c r="IJ3945" s="32"/>
    </row>
    <row r="3946" spans="1:244" s="28" customFormat="1" x14ac:dyDescent="0.3">
      <c r="A3946" s="48" t="s">
        <v>212</v>
      </c>
      <c r="B3946" s="49" t="s">
        <v>183</v>
      </c>
      <c r="C3946" s="49" t="s">
        <v>20</v>
      </c>
      <c r="D3946" s="75" t="s">
        <v>191</v>
      </c>
      <c r="E3946" s="49"/>
      <c r="F3946" s="49" t="s">
        <v>517</v>
      </c>
      <c r="G3946" s="48" t="s">
        <v>427</v>
      </c>
      <c r="H3946" s="49" t="s">
        <v>493</v>
      </c>
      <c r="I3946" s="36">
        <v>4.6000000000000001E-4</v>
      </c>
      <c r="J3946" s="32"/>
      <c r="K3946" s="32"/>
      <c r="L3946" s="32"/>
      <c r="M3946" s="32"/>
      <c r="N3946" s="32"/>
      <c r="O3946" s="32"/>
      <c r="P3946" s="32"/>
      <c r="Q3946" s="32"/>
      <c r="R3946" s="32"/>
      <c r="S3946" s="32"/>
      <c r="T3946" s="32"/>
      <c r="U3946" s="32"/>
      <c r="V3946" s="32"/>
      <c r="W3946" s="32"/>
      <c r="X3946" s="32"/>
      <c r="Y3946" s="32"/>
      <c r="Z3946" s="32"/>
      <c r="AA3946" s="32"/>
      <c r="AB3946" s="32"/>
      <c r="AC3946" s="32"/>
      <c r="AD3946" s="32"/>
      <c r="AE3946" s="32"/>
      <c r="AF3946" s="32"/>
      <c r="AG3946" s="32"/>
      <c r="AH3946" s="32"/>
      <c r="AI3946" s="32"/>
      <c r="AJ3946" s="32"/>
      <c r="AK3946" s="32"/>
      <c r="AL3946" s="32"/>
      <c r="AM3946" s="32"/>
      <c r="AN3946" s="32"/>
      <c r="AO3946" s="32"/>
      <c r="AP3946" s="32"/>
      <c r="AQ3946" s="32"/>
      <c r="AR3946" s="32"/>
      <c r="AS3946" s="32"/>
      <c r="AT3946" s="32"/>
      <c r="AU3946" s="32"/>
      <c r="AV3946" s="32"/>
      <c r="AW3946" s="32"/>
      <c r="AX3946" s="32"/>
      <c r="AY3946" s="32"/>
      <c r="AZ3946" s="32"/>
      <c r="BA3946" s="32"/>
      <c r="BB3946" s="32"/>
      <c r="BC3946" s="32"/>
      <c r="BD3946" s="32"/>
      <c r="BE3946" s="32"/>
      <c r="BF3946" s="32"/>
      <c r="BG3946" s="32"/>
      <c r="BH3946" s="32"/>
      <c r="BI3946" s="32"/>
      <c r="BJ3946" s="32"/>
      <c r="BK3946" s="32"/>
      <c r="BL3946" s="32"/>
      <c r="BM3946" s="32"/>
      <c r="BN3946" s="32"/>
      <c r="BO3946" s="32"/>
      <c r="BP3946" s="32"/>
      <c r="BQ3946" s="32"/>
      <c r="BR3946" s="32"/>
      <c r="BS3946" s="32"/>
      <c r="BT3946" s="32"/>
      <c r="BU3946" s="32"/>
      <c r="BV3946" s="32"/>
      <c r="BW3946" s="32"/>
      <c r="BX3946" s="32"/>
      <c r="BY3946" s="32"/>
      <c r="BZ3946" s="32"/>
      <c r="CA3946" s="32"/>
      <c r="CB3946" s="32"/>
      <c r="CC3946" s="32"/>
      <c r="CD3946" s="32"/>
      <c r="CE3946" s="32"/>
      <c r="CF3946" s="32"/>
      <c r="CG3946" s="32"/>
      <c r="CH3946" s="32"/>
      <c r="CI3946" s="32"/>
      <c r="CJ3946" s="32"/>
      <c r="CK3946" s="32"/>
      <c r="CL3946" s="32"/>
      <c r="CM3946" s="32"/>
      <c r="CN3946" s="32"/>
      <c r="CO3946" s="32"/>
      <c r="CP3946" s="32"/>
      <c r="CQ3946" s="32"/>
      <c r="CR3946" s="32"/>
      <c r="CS3946" s="32"/>
      <c r="CT3946" s="32"/>
      <c r="CU3946" s="32"/>
      <c r="CV3946" s="32"/>
      <c r="CW3946" s="32"/>
      <c r="CX3946" s="32"/>
      <c r="CY3946" s="32"/>
      <c r="CZ3946" s="32"/>
      <c r="DA3946" s="32"/>
      <c r="DB3946" s="32"/>
      <c r="DC3946" s="32"/>
      <c r="DD3946" s="32"/>
      <c r="DE3946" s="32"/>
      <c r="DF3946" s="32"/>
      <c r="DG3946" s="32"/>
      <c r="DH3946" s="32"/>
      <c r="DI3946" s="32"/>
      <c r="DJ3946" s="32"/>
      <c r="DK3946" s="32"/>
      <c r="DL3946" s="32"/>
      <c r="DM3946" s="32"/>
      <c r="DN3946" s="32"/>
      <c r="DO3946" s="32"/>
      <c r="DP3946" s="32"/>
      <c r="DQ3946" s="32"/>
      <c r="DR3946" s="32"/>
      <c r="DS3946" s="32"/>
      <c r="DT3946" s="32"/>
      <c r="DU3946" s="32"/>
      <c r="DV3946" s="32"/>
      <c r="DW3946" s="32"/>
      <c r="DX3946" s="32"/>
      <c r="DY3946" s="32"/>
      <c r="DZ3946" s="32"/>
      <c r="EA3946" s="32"/>
      <c r="EB3946" s="32"/>
      <c r="EC3946" s="32"/>
      <c r="ED3946" s="32"/>
      <c r="EE3946" s="32"/>
      <c r="EF3946" s="32"/>
      <c r="EG3946" s="32"/>
      <c r="EH3946" s="32"/>
      <c r="EI3946" s="32"/>
      <c r="EJ3946" s="32"/>
      <c r="EK3946" s="32"/>
      <c r="EL3946" s="32"/>
      <c r="EM3946" s="32"/>
      <c r="EN3946" s="32"/>
      <c r="EO3946" s="32"/>
      <c r="EP3946" s="32"/>
      <c r="EQ3946" s="32"/>
      <c r="ER3946" s="32"/>
      <c r="ES3946" s="32"/>
      <c r="ET3946" s="32"/>
      <c r="EU3946" s="32"/>
      <c r="EV3946" s="32"/>
      <c r="EW3946" s="32"/>
      <c r="EX3946" s="32"/>
      <c r="EY3946" s="32"/>
      <c r="EZ3946" s="32"/>
      <c r="FA3946" s="32"/>
      <c r="FB3946" s="32"/>
      <c r="FC3946" s="32"/>
      <c r="FD3946" s="32"/>
      <c r="FE3946" s="32"/>
      <c r="FF3946" s="32"/>
      <c r="FG3946" s="32"/>
      <c r="FH3946" s="32"/>
      <c r="FI3946" s="32"/>
      <c r="FJ3946" s="32"/>
      <c r="FK3946" s="32"/>
      <c r="FL3946" s="32"/>
      <c r="FM3946" s="32"/>
      <c r="FN3946" s="32"/>
      <c r="FO3946" s="32"/>
      <c r="FP3946" s="32"/>
      <c r="FQ3946" s="32"/>
      <c r="FR3946" s="32"/>
      <c r="FS3946" s="32"/>
      <c r="FT3946" s="32"/>
      <c r="FU3946" s="32"/>
      <c r="FV3946" s="32"/>
      <c r="FW3946" s="32"/>
      <c r="FX3946" s="32"/>
      <c r="FY3946" s="32"/>
      <c r="FZ3946" s="32"/>
      <c r="GA3946" s="32"/>
      <c r="GB3946" s="32"/>
      <c r="GC3946" s="32"/>
      <c r="GD3946" s="32"/>
      <c r="GE3946" s="32"/>
      <c r="GF3946" s="32"/>
      <c r="GG3946" s="32"/>
      <c r="GH3946" s="32"/>
      <c r="GI3946" s="32"/>
      <c r="GJ3946" s="32"/>
      <c r="GK3946" s="32"/>
      <c r="GL3946" s="32"/>
      <c r="GM3946" s="32"/>
      <c r="GN3946" s="32"/>
      <c r="GO3946" s="32"/>
      <c r="GP3946" s="32"/>
      <c r="GQ3946" s="32"/>
      <c r="GR3946" s="32"/>
      <c r="GS3946" s="32"/>
      <c r="GT3946" s="32"/>
      <c r="GU3946" s="32"/>
      <c r="GV3946" s="32"/>
      <c r="GW3946" s="32"/>
      <c r="GX3946" s="32"/>
      <c r="GY3946" s="32"/>
      <c r="GZ3946" s="32"/>
      <c r="HA3946" s="32"/>
      <c r="HB3946" s="32"/>
      <c r="HC3946" s="32"/>
      <c r="HD3946" s="32"/>
      <c r="HE3946" s="32"/>
      <c r="HF3946" s="32"/>
      <c r="HG3946" s="32"/>
      <c r="HH3946" s="32"/>
      <c r="HI3946" s="32"/>
      <c r="HJ3946" s="32"/>
      <c r="HK3946" s="32"/>
      <c r="HL3946" s="32"/>
      <c r="HM3946" s="32"/>
      <c r="HN3946" s="32"/>
      <c r="HO3946" s="32"/>
      <c r="HP3946" s="32"/>
      <c r="HQ3946" s="32"/>
      <c r="HR3946" s="32"/>
      <c r="HS3946" s="32"/>
      <c r="HT3946" s="32"/>
      <c r="HU3946" s="32"/>
      <c r="HV3946" s="32"/>
      <c r="HW3946" s="32"/>
      <c r="HX3946" s="32"/>
      <c r="HY3946" s="32"/>
      <c r="HZ3946" s="32"/>
      <c r="IA3946" s="32"/>
      <c r="IB3946" s="32"/>
      <c r="IC3946" s="32"/>
      <c r="ID3946" s="32"/>
      <c r="IE3946" s="32"/>
      <c r="IF3946" s="32"/>
      <c r="IG3946" s="32"/>
      <c r="IH3946" s="32"/>
      <c r="II3946" s="32"/>
      <c r="IJ3946" s="32"/>
    </row>
    <row r="3947" spans="1:244" s="28" customFormat="1" x14ac:dyDescent="0.3">
      <c r="A3947" s="48" t="s">
        <v>212</v>
      </c>
      <c r="B3947" s="49" t="s">
        <v>183</v>
      </c>
      <c r="C3947" s="49" t="s">
        <v>20</v>
      </c>
      <c r="D3947" s="75" t="s">
        <v>191</v>
      </c>
      <c r="E3947" s="49"/>
      <c r="F3947" s="49" t="s">
        <v>517</v>
      </c>
      <c r="G3947" s="48" t="s">
        <v>160</v>
      </c>
      <c r="H3947" s="49" t="s">
        <v>490</v>
      </c>
      <c r="I3947" s="36">
        <v>0.22019044608000002</v>
      </c>
      <c r="J3947" s="32"/>
      <c r="K3947" s="32"/>
      <c r="L3947" s="32"/>
      <c r="M3947" s="32"/>
      <c r="N3947" s="32"/>
      <c r="O3947" s="32"/>
      <c r="P3947" s="32"/>
      <c r="Q3947" s="32"/>
      <c r="R3947" s="32"/>
      <c r="S3947" s="32"/>
      <c r="T3947" s="32"/>
      <c r="U3947" s="32"/>
      <c r="V3947" s="32"/>
      <c r="W3947" s="32"/>
      <c r="X3947" s="32"/>
      <c r="Y3947" s="32"/>
      <c r="Z3947" s="32"/>
      <c r="AA3947" s="32"/>
      <c r="AB3947" s="32"/>
      <c r="AC3947" s="32"/>
      <c r="AD3947" s="32"/>
      <c r="AE3947" s="32"/>
      <c r="AF3947" s="32"/>
      <c r="AG3947" s="32"/>
      <c r="AH3947" s="32"/>
      <c r="AI3947" s="32"/>
      <c r="AJ3947" s="32"/>
      <c r="AK3947" s="32"/>
      <c r="AL3947" s="32"/>
      <c r="AM3947" s="32"/>
      <c r="AN3947" s="32"/>
      <c r="AO3947" s="32"/>
      <c r="AP3947" s="32"/>
      <c r="AQ3947" s="32"/>
      <c r="AR3947" s="32"/>
      <c r="AS3947" s="32"/>
      <c r="AT3947" s="32"/>
      <c r="AU3947" s="32"/>
      <c r="AV3947" s="32"/>
      <c r="AW3947" s="32"/>
      <c r="AX3947" s="32"/>
      <c r="AY3947" s="32"/>
      <c r="AZ3947" s="32"/>
      <c r="BA3947" s="32"/>
      <c r="BB3947" s="32"/>
      <c r="BC3947" s="32"/>
      <c r="BD3947" s="32"/>
      <c r="BE3947" s="32"/>
      <c r="BF3947" s="32"/>
      <c r="BG3947" s="32"/>
      <c r="BH3947" s="32"/>
      <c r="BI3947" s="32"/>
      <c r="BJ3947" s="32"/>
      <c r="BK3947" s="32"/>
      <c r="BL3947" s="32"/>
      <c r="BM3947" s="32"/>
      <c r="BN3947" s="32"/>
      <c r="BO3947" s="32"/>
      <c r="BP3947" s="32"/>
      <c r="BQ3947" s="32"/>
      <c r="BR3947" s="32"/>
      <c r="BS3947" s="32"/>
      <c r="BT3947" s="32"/>
      <c r="BU3947" s="32"/>
      <c r="BV3947" s="32"/>
      <c r="BW3947" s="32"/>
      <c r="BX3947" s="32"/>
      <c r="BY3947" s="32"/>
      <c r="BZ3947" s="32"/>
      <c r="CA3947" s="32"/>
      <c r="CB3947" s="32"/>
      <c r="CC3947" s="32"/>
      <c r="CD3947" s="32"/>
      <c r="CE3947" s="32"/>
      <c r="CF3947" s="32"/>
      <c r="CG3947" s="32"/>
      <c r="CH3947" s="32"/>
      <c r="CI3947" s="32"/>
      <c r="CJ3947" s="32"/>
      <c r="CK3947" s="32"/>
      <c r="CL3947" s="32"/>
      <c r="CM3947" s="32"/>
      <c r="CN3947" s="32"/>
      <c r="CO3947" s="32"/>
      <c r="CP3947" s="32"/>
      <c r="CQ3947" s="32"/>
      <c r="CR3947" s="32"/>
      <c r="CS3947" s="32"/>
      <c r="CT3947" s="32"/>
      <c r="CU3947" s="32"/>
      <c r="CV3947" s="32"/>
      <c r="CW3947" s="32"/>
      <c r="CX3947" s="32"/>
      <c r="CY3947" s="32"/>
      <c r="CZ3947" s="32"/>
      <c r="DA3947" s="32"/>
      <c r="DB3947" s="32"/>
      <c r="DC3947" s="32"/>
      <c r="DD3947" s="32"/>
      <c r="DE3947" s="32"/>
      <c r="DF3947" s="32"/>
      <c r="DG3947" s="32"/>
      <c r="DH3947" s="32"/>
      <c r="DI3947" s="32"/>
      <c r="DJ3947" s="32"/>
      <c r="DK3947" s="32"/>
      <c r="DL3947" s="32"/>
      <c r="DM3947" s="32"/>
      <c r="DN3947" s="32"/>
      <c r="DO3947" s="32"/>
      <c r="DP3947" s="32"/>
      <c r="DQ3947" s="32"/>
      <c r="DR3947" s="32"/>
      <c r="DS3947" s="32"/>
      <c r="DT3947" s="32"/>
      <c r="DU3947" s="32"/>
      <c r="DV3947" s="32"/>
      <c r="DW3947" s="32"/>
      <c r="DX3947" s="32"/>
      <c r="DY3947" s="32"/>
      <c r="DZ3947" s="32"/>
      <c r="EA3947" s="32"/>
      <c r="EB3947" s="32"/>
      <c r="EC3947" s="32"/>
      <c r="ED3947" s="32"/>
      <c r="EE3947" s="32"/>
      <c r="EF3947" s="32"/>
      <c r="EG3947" s="32"/>
      <c r="EH3947" s="32"/>
      <c r="EI3947" s="32"/>
      <c r="EJ3947" s="32"/>
      <c r="EK3947" s="32"/>
      <c r="EL3947" s="32"/>
      <c r="EM3947" s="32"/>
      <c r="EN3947" s="32"/>
      <c r="EO3947" s="32"/>
      <c r="EP3947" s="32"/>
      <c r="EQ3947" s="32"/>
      <c r="ER3947" s="32"/>
      <c r="ES3947" s="32"/>
      <c r="ET3947" s="32"/>
      <c r="EU3947" s="32"/>
      <c r="EV3947" s="32"/>
      <c r="EW3947" s="32"/>
      <c r="EX3947" s="32"/>
      <c r="EY3947" s="32"/>
      <c r="EZ3947" s="32"/>
      <c r="FA3947" s="32"/>
      <c r="FB3947" s="32"/>
      <c r="FC3947" s="32"/>
      <c r="FD3947" s="32"/>
      <c r="FE3947" s="32"/>
      <c r="FF3947" s="32"/>
      <c r="FG3947" s="32"/>
      <c r="FH3947" s="32"/>
      <c r="FI3947" s="32"/>
      <c r="FJ3947" s="32"/>
      <c r="FK3947" s="32"/>
      <c r="FL3947" s="32"/>
      <c r="FM3947" s="32"/>
      <c r="FN3947" s="32"/>
      <c r="FO3947" s="32"/>
      <c r="FP3947" s="32"/>
      <c r="FQ3947" s="32"/>
      <c r="FR3947" s="32"/>
      <c r="FS3947" s="32"/>
      <c r="FT3947" s="32"/>
      <c r="FU3947" s="32"/>
      <c r="FV3947" s="32"/>
      <c r="FW3947" s="32"/>
      <c r="FX3947" s="32"/>
      <c r="FY3947" s="32"/>
      <c r="FZ3947" s="32"/>
      <c r="GA3947" s="32"/>
      <c r="GB3947" s="32"/>
      <c r="GC3947" s="32"/>
      <c r="GD3947" s="32"/>
      <c r="GE3947" s="32"/>
      <c r="GF3947" s="32"/>
      <c r="GG3947" s="32"/>
      <c r="GH3947" s="32"/>
      <c r="GI3947" s="32"/>
      <c r="GJ3947" s="32"/>
      <c r="GK3947" s="32"/>
      <c r="GL3947" s="32"/>
      <c r="GM3947" s="32"/>
      <c r="GN3947" s="32"/>
      <c r="GO3947" s="32"/>
      <c r="GP3947" s="32"/>
      <c r="GQ3947" s="32"/>
      <c r="GR3947" s="32"/>
      <c r="GS3947" s="32"/>
      <c r="GT3947" s="32"/>
      <c r="GU3947" s="32"/>
      <c r="GV3947" s="32"/>
      <c r="GW3947" s="32"/>
      <c r="GX3947" s="32"/>
      <c r="GY3947" s="32"/>
      <c r="GZ3947" s="32"/>
      <c r="HA3947" s="32"/>
      <c r="HB3947" s="32"/>
      <c r="HC3947" s="32"/>
      <c r="HD3947" s="32"/>
      <c r="HE3947" s="32"/>
      <c r="HF3947" s="32"/>
      <c r="HG3947" s="32"/>
      <c r="HH3947" s="32"/>
      <c r="HI3947" s="32"/>
      <c r="HJ3947" s="32"/>
      <c r="HK3947" s="32"/>
      <c r="HL3947" s="32"/>
      <c r="HM3947" s="32"/>
      <c r="HN3947" s="32"/>
      <c r="HO3947" s="32"/>
      <c r="HP3947" s="32"/>
      <c r="HQ3947" s="32"/>
      <c r="HR3947" s="32"/>
      <c r="HS3947" s="32"/>
      <c r="HT3947" s="32"/>
      <c r="HU3947" s="32"/>
      <c r="HV3947" s="32"/>
      <c r="HW3947" s="32"/>
      <c r="HX3947" s="32"/>
      <c r="HY3947" s="32"/>
      <c r="HZ3947" s="32"/>
      <c r="IA3947" s="32"/>
      <c r="IB3947" s="32"/>
      <c r="IC3947" s="32"/>
      <c r="ID3947" s="32"/>
      <c r="IE3947" s="32"/>
      <c r="IF3947" s="32"/>
      <c r="IG3947" s="32"/>
      <c r="IH3947" s="32"/>
      <c r="II3947" s="32"/>
      <c r="IJ3947" s="32"/>
    </row>
    <row r="3948" spans="1:244" s="28" customFormat="1" x14ac:dyDescent="0.3">
      <c r="A3948" s="48" t="s">
        <v>212</v>
      </c>
      <c r="B3948" s="49" t="s">
        <v>183</v>
      </c>
      <c r="C3948" s="49" t="s">
        <v>20</v>
      </c>
      <c r="D3948" s="75" t="s">
        <v>191</v>
      </c>
      <c r="E3948" s="49"/>
      <c r="F3948" s="49" t="s">
        <v>517</v>
      </c>
      <c r="G3948" s="48" t="s">
        <v>160</v>
      </c>
      <c r="H3948" s="49" t="s">
        <v>491</v>
      </c>
      <c r="I3948" s="36">
        <v>5.7936384000000006E-4</v>
      </c>
      <c r="J3948" s="32"/>
      <c r="K3948" s="32"/>
      <c r="L3948" s="32"/>
      <c r="M3948" s="32"/>
      <c r="N3948" s="32"/>
      <c r="O3948" s="32"/>
      <c r="P3948" s="32"/>
      <c r="Q3948" s="32"/>
      <c r="R3948" s="32"/>
      <c r="S3948" s="32"/>
      <c r="T3948" s="32"/>
      <c r="U3948" s="32"/>
      <c r="V3948" s="32"/>
      <c r="W3948" s="32"/>
      <c r="X3948" s="32"/>
      <c r="Y3948" s="32"/>
      <c r="Z3948" s="32"/>
      <c r="AA3948" s="32"/>
      <c r="AB3948" s="32"/>
      <c r="AC3948" s="32"/>
      <c r="AD3948" s="32"/>
      <c r="AE3948" s="32"/>
      <c r="AF3948" s="32"/>
      <c r="AG3948" s="32"/>
      <c r="AH3948" s="32"/>
      <c r="AI3948" s="32"/>
      <c r="AJ3948" s="32"/>
      <c r="AK3948" s="32"/>
      <c r="AL3948" s="32"/>
      <c r="AM3948" s="32"/>
      <c r="AN3948" s="32"/>
      <c r="AO3948" s="32"/>
      <c r="AP3948" s="32"/>
      <c r="AQ3948" s="32"/>
      <c r="AR3948" s="32"/>
      <c r="AS3948" s="32"/>
      <c r="AT3948" s="32"/>
      <c r="AU3948" s="32"/>
      <c r="AV3948" s="32"/>
      <c r="AW3948" s="32"/>
      <c r="AX3948" s="32"/>
      <c r="AY3948" s="32"/>
      <c r="AZ3948" s="32"/>
      <c r="BA3948" s="32"/>
      <c r="BB3948" s="32"/>
      <c r="BC3948" s="32"/>
      <c r="BD3948" s="32"/>
      <c r="BE3948" s="32"/>
      <c r="BF3948" s="32"/>
      <c r="BG3948" s="32"/>
      <c r="BH3948" s="32"/>
      <c r="BI3948" s="32"/>
      <c r="BJ3948" s="32"/>
      <c r="BK3948" s="32"/>
      <c r="BL3948" s="32"/>
      <c r="BM3948" s="32"/>
      <c r="BN3948" s="32"/>
      <c r="BO3948" s="32"/>
      <c r="BP3948" s="32"/>
      <c r="BQ3948" s="32"/>
      <c r="BR3948" s="32"/>
      <c r="BS3948" s="32"/>
      <c r="BT3948" s="32"/>
      <c r="BU3948" s="32"/>
      <c r="BV3948" s="32"/>
      <c r="BW3948" s="32"/>
      <c r="BX3948" s="32"/>
      <c r="BY3948" s="32"/>
      <c r="BZ3948" s="32"/>
      <c r="CA3948" s="32"/>
      <c r="CB3948" s="32"/>
      <c r="CC3948" s="32"/>
      <c r="CD3948" s="32"/>
      <c r="CE3948" s="32"/>
      <c r="CF3948" s="32"/>
      <c r="CG3948" s="32"/>
      <c r="CH3948" s="32"/>
      <c r="CI3948" s="32"/>
      <c r="CJ3948" s="32"/>
      <c r="CK3948" s="32"/>
      <c r="CL3948" s="32"/>
      <c r="CM3948" s="32"/>
      <c r="CN3948" s="32"/>
      <c r="CO3948" s="32"/>
      <c r="CP3948" s="32"/>
      <c r="CQ3948" s="32"/>
      <c r="CR3948" s="32"/>
      <c r="CS3948" s="32"/>
      <c r="CT3948" s="32"/>
      <c r="CU3948" s="32"/>
      <c r="CV3948" s="32"/>
      <c r="CW3948" s="32"/>
      <c r="CX3948" s="32"/>
      <c r="CY3948" s="32"/>
      <c r="CZ3948" s="32"/>
      <c r="DA3948" s="32"/>
      <c r="DB3948" s="32"/>
      <c r="DC3948" s="32"/>
      <c r="DD3948" s="32"/>
      <c r="DE3948" s="32"/>
      <c r="DF3948" s="32"/>
      <c r="DG3948" s="32"/>
      <c r="DH3948" s="32"/>
      <c r="DI3948" s="32"/>
      <c r="DJ3948" s="32"/>
      <c r="DK3948" s="32"/>
      <c r="DL3948" s="32"/>
      <c r="DM3948" s="32"/>
      <c r="DN3948" s="32"/>
      <c r="DO3948" s="32"/>
      <c r="DP3948" s="32"/>
      <c r="DQ3948" s="32"/>
      <c r="DR3948" s="32"/>
      <c r="DS3948" s="32"/>
      <c r="DT3948" s="32"/>
      <c r="DU3948" s="32"/>
      <c r="DV3948" s="32"/>
      <c r="DW3948" s="32"/>
      <c r="DX3948" s="32"/>
      <c r="DY3948" s="32"/>
      <c r="DZ3948" s="32"/>
      <c r="EA3948" s="32"/>
      <c r="EB3948" s="32"/>
      <c r="EC3948" s="32"/>
      <c r="ED3948" s="32"/>
      <c r="EE3948" s="32"/>
      <c r="EF3948" s="32"/>
      <c r="EG3948" s="32"/>
      <c r="EH3948" s="32"/>
      <c r="EI3948" s="32"/>
      <c r="EJ3948" s="32"/>
      <c r="EK3948" s="32"/>
      <c r="EL3948" s="32"/>
      <c r="EM3948" s="32"/>
      <c r="EN3948" s="32"/>
      <c r="EO3948" s="32"/>
      <c r="EP3948" s="32"/>
      <c r="EQ3948" s="32"/>
      <c r="ER3948" s="32"/>
      <c r="ES3948" s="32"/>
      <c r="ET3948" s="32"/>
      <c r="EU3948" s="32"/>
      <c r="EV3948" s="32"/>
      <c r="EW3948" s="32"/>
      <c r="EX3948" s="32"/>
      <c r="EY3948" s="32"/>
      <c r="EZ3948" s="32"/>
      <c r="FA3948" s="32"/>
      <c r="FB3948" s="32"/>
      <c r="FC3948" s="32"/>
      <c r="FD3948" s="32"/>
      <c r="FE3948" s="32"/>
      <c r="FF3948" s="32"/>
      <c r="FG3948" s="32"/>
      <c r="FH3948" s="32"/>
      <c r="FI3948" s="32"/>
      <c r="FJ3948" s="32"/>
      <c r="FK3948" s="32"/>
      <c r="FL3948" s="32"/>
      <c r="FM3948" s="32"/>
      <c r="FN3948" s="32"/>
      <c r="FO3948" s="32"/>
      <c r="FP3948" s="32"/>
      <c r="FQ3948" s="32"/>
      <c r="FR3948" s="32"/>
      <c r="FS3948" s="32"/>
      <c r="FT3948" s="32"/>
      <c r="FU3948" s="32"/>
      <c r="FV3948" s="32"/>
      <c r="FW3948" s="32"/>
      <c r="FX3948" s="32"/>
      <c r="FY3948" s="32"/>
      <c r="FZ3948" s="32"/>
      <c r="GA3948" s="32"/>
      <c r="GB3948" s="32"/>
      <c r="GC3948" s="32"/>
      <c r="GD3948" s="32"/>
      <c r="GE3948" s="32"/>
      <c r="GF3948" s="32"/>
      <c r="GG3948" s="32"/>
      <c r="GH3948" s="32"/>
      <c r="GI3948" s="32"/>
      <c r="GJ3948" s="32"/>
      <c r="GK3948" s="32"/>
      <c r="GL3948" s="32"/>
      <c r="GM3948" s="32"/>
      <c r="GN3948" s="32"/>
      <c r="GO3948" s="32"/>
      <c r="GP3948" s="32"/>
      <c r="GQ3948" s="32"/>
      <c r="GR3948" s="32"/>
      <c r="GS3948" s="32"/>
      <c r="GT3948" s="32"/>
      <c r="GU3948" s="32"/>
      <c r="GV3948" s="32"/>
      <c r="GW3948" s="32"/>
      <c r="GX3948" s="32"/>
      <c r="GY3948" s="32"/>
      <c r="GZ3948" s="32"/>
      <c r="HA3948" s="32"/>
      <c r="HB3948" s="32"/>
      <c r="HC3948" s="32"/>
      <c r="HD3948" s="32"/>
      <c r="HE3948" s="32"/>
      <c r="HF3948" s="32"/>
      <c r="HG3948" s="32"/>
      <c r="HH3948" s="32"/>
      <c r="HI3948" s="32"/>
      <c r="HJ3948" s="32"/>
      <c r="HK3948" s="32"/>
      <c r="HL3948" s="32"/>
      <c r="HM3948" s="32"/>
      <c r="HN3948" s="32"/>
      <c r="HO3948" s="32"/>
      <c r="HP3948" s="32"/>
      <c r="HQ3948" s="32"/>
      <c r="HR3948" s="32"/>
      <c r="HS3948" s="32"/>
      <c r="HT3948" s="32"/>
      <c r="HU3948" s="32"/>
      <c r="HV3948" s="32"/>
      <c r="HW3948" s="32"/>
      <c r="HX3948" s="32"/>
      <c r="HY3948" s="32"/>
      <c r="HZ3948" s="32"/>
      <c r="IA3948" s="32"/>
      <c r="IB3948" s="32"/>
      <c r="IC3948" s="32"/>
      <c r="ID3948" s="32"/>
      <c r="IE3948" s="32"/>
      <c r="IF3948" s="32"/>
      <c r="IG3948" s="32"/>
      <c r="IH3948" s="32"/>
      <c r="II3948" s="32"/>
      <c r="IJ3948" s="32"/>
    </row>
    <row r="3949" spans="1:244" s="28" customFormat="1" x14ac:dyDescent="0.3">
      <c r="A3949" s="48" t="s">
        <v>212</v>
      </c>
      <c r="B3949" s="49" t="s">
        <v>183</v>
      </c>
      <c r="C3949" s="49" t="s">
        <v>20</v>
      </c>
      <c r="D3949" s="75" t="s">
        <v>191</v>
      </c>
      <c r="E3949" s="49"/>
      <c r="F3949" s="49" t="s">
        <v>517</v>
      </c>
      <c r="G3949" s="48" t="s">
        <v>160</v>
      </c>
      <c r="H3949" s="49" t="s">
        <v>492</v>
      </c>
      <c r="I3949" s="36">
        <v>0.21887078400000004</v>
      </c>
      <c r="J3949" s="32"/>
      <c r="K3949" s="32"/>
      <c r="L3949" s="32"/>
      <c r="M3949" s="32"/>
      <c r="N3949" s="32"/>
      <c r="O3949" s="32"/>
      <c r="P3949" s="32"/>
      <c r="Q3949" s="32"/>
      <c r="R3949" s="32"/>
      <c r="S3949" s="32"/>
      <c r="T3949" s="32"/>
      <c r="U3949" s="32"/>
      <c r="V3949" s="32"/>
      <c r="W3949" s="32"/>
      <c r="X3949" s="32"/>
      <c r="Y3949" s="32"/>
      <c r="Z3949" s="32"/>
      <c r="AA3949" s="32"/>
      <c r="AB3949" s="32"/>
      <c r="AC3949" s="32"/>
      <c r="AD3949" s="32"/>
      <c r="AE3949" s="32"/>
      <c r="AF3949" s="32"/>
      <c r="AG3949" s="32"/>
      <c r="AH3949" s="32"/>
      <c r="AI3949" s="32"/>
      <c r="AJ3949" s="32"/>
      <c r="AK3949" s="32"/>
      <c r="AL3949" s="32"/>
      <c r="AM3949" s="32"/>
      <c r="AN3949" s="32"/>
      <c r="AO3949" s="32"/>
      <c r="AP3949" s="32"/>
      <c r="AQ3949" s="32"/>
      <c r="AR3949" s="32"/>
      <c r="AS3949" s="32"/>
      <c r="AT3949" s="32"/>
      <c r="AU3949" s="32"/>
      <c r="AV3949" s="32"/>
      <c r="AW3949" s="32"/>
      <c r="AX3949" s="32"/>
      <c r="AY3949" s="32"/>
      <c r="AZ3949" s="32"/>
      <c r="BA3949" s="32"/>
      <c r="BB3949" s="32"/>
      <c r="BC3949" s="32"/>
      <c r="BD3949" s="32"/>
      <c r="BE3949" s="32"/>
      <c r="BF3949" s="32"/>
      <c r="BG3949" s="32"/>
      <c r="BH3949" s="32"/>
      <c r="BI3949" s="32"/>
      <c r="BJ3949" s="32"/>
      <c r="BK3949" s="32"/>
      <c r="BL3949" s="32"/>
      <c r="BM3949" s="32"/>
      <c r="BN3949" s="32"/>
      <c r="BO3949" s="32"/>
      <c r="BP3949" s="32"/>
      <c r="BQ3949" s="32"/>
      <c r="BR3949" s="32"/>
      <c r="BS3949" s="32"/>
      <c r="BT3949" s="32"/>
      <c r="BU3949" s="32"/>
      <c r="BV3949" s="32"/>
      <c r="BW3949" s="32"/>
      <c r="BX3949" s="32"/>
      <c r="BY3949" s="32"/>
      <c r="BZ3949" s="32"/>
      <c r="CA3949" s="32"/>
      <c r="CB3949" s="32"/>
      <c r="CC3949" s="32"/>
      <c r="CD3949" s="32"/>
      <c r="CE3949" s="32"/>
      <c r="CF3949" s="32"/>
      <c r="CG3949" s="32"/>
      <c r="CH3949" s="32"/>
      <c r="CI3949" s="32"/>
      <c r="CJ3949" s="32"/>
      <c r="CK3949" s="32"/>
      <c r="CL3949" s="32"/>
      <c r="CM3949" s="32"/>
      <c r="CN3949" s="32"/>
      <c r="CO3949" s="32"/>
      <c r="CP3949" s="32"/>
      <c r="CQ3949" s="32"/>
      <c r="CR3949" s="32"/>
      <c r="CS3949" s="32"/>
      <c r="CT3949" s="32"/>
      <c r="CU3949" s="32"/>
      <c r="CV3949" s="32"/>
      <c r="CW3949" s="32"/>
      <c r="CX3949" s="32"/>
      <c r="CY3949" s="32"/>
      <c r="CZ3949" s="32"/>
      <c r="DA3949" s="32"/>
      <c r="DB3949" s="32"/>
      <c r="DC3949" s="32"/>
      <c r="DD3949" s="32"/>
      <c r="DE3949" s="32"/>
      <c r="DF3949" s="32"/>
      <c r="DG3949" s="32"/>
      <c r="DH3949" s="32"/>
      <c r="DI3949" s="32"/>
      <c r="DJ3949" s="32"/>
      <c r="DK3949" s="32"/>
      <c r="DL3949" s="32"/>
      <c r="DM3949" s="32"/>
      <c r="DN3949" s="32"/>
      <c r="DO3949" s="32"/>
      <c r="DP3949" s="32"/>
      <c r="DQ3949" s="32"/>
      <c r="DR3949" s="32"/>
      <c r="DS3949" s="32"/>
      <c r="DT3949" s="32"/>
      <c r="DU3949" s="32"/>
      <c r="DV3949" s="32"/>
      <c r="DW3949" s="32"/>
      <c r="DX3949" s="32"/>
      <c r="DY3949" s="32"/>
      <c r="DZ3949" s="32"/>
      <c r="EA3949" s="32"/>
      <c r="EB3949" s="32"/>
      <c r="EC3949" s="32"/>
      <c r="ED3949" s="32"/>
      <c r="EE3949" s="32"/>
      <c r="EF3949" s="32"/>
      <c r="EG3949" s="32"/>
      <c r="EH3949" s="32"/>
      <c r="EI3949" s="32"/>
      <c r="EJ3949" s="32"/>
      <c r="EK3949" s="32"/>
      <c r="EL3949" s="32"/>
      <c r="EM3949" s="32"/>
      <c r="EN3949" s="32"/>
      <c r="EO3949" s="32"/>
      <c r="EP3949" s="32"/>
      <c r="EQ3949" s="32"/>
      <c r="ER3949" s="32"/>
      <c r="ES3949" s="32"/>
      <c r="ET3949" s="32"/>
      <c r="EU3949" s="32"/>
      <c r="EV3949" s="32"/>
      <c r="EW3949" s="32"/>
      <c r="EX3949" s="32"/>
      <c r="EY3949" s="32"/>
      <c r="EZ3949" s="32"/>
      <c r="FA3949" s="32"/>
      <c r="FB3949" s="32"/>
      <c r="FC3949" s="32"/>
      <c r="FD3949" s="32"/>
      <c r="FE3949" s="32"/>
      <c r="FF3949" s="32"/>
      <c r="FG3949" s="32"/>
      <c r="FH3949" s="32"/>
      <c r="FI3949" s="32"/>
      <c r="FJ3949" s="32"/>
      <c r="FK3949" s="32"/>
      <c r="FL3949" s="32"/>
      <c r="FM3949" s="32"/>
      <c r="FN3949" s="32"/>
      <c r="FO3949" s="32"/>
      <c r="FP3949" s="32"/>
      <c r="FQ3949" s="32"/>
      <c r="FR3949" s="32"/>
      <c r="FS3949" s="32"/>
      <c r="FT3949" s="32"/>
      <c r="FU3949" s="32"/>
      <c r="FV3949" s="32"/>
      <c r="FW3949" s="32"/>
      <c r="FX3949" s="32"/>
      <c r="FY3949" s="32"/>
      <c r="FZ3949" s="32"/>
      <c r="GA3949" s="32"/>
      <c r="GB3949" s="32"/>
      <c r="GC3949" s="32"/>
      <c r="GD3949" s="32"/>
      <c r="GE3949" s="32"/>
      <c r="GF3949" s="32"/>
      <c r="GG3949" s="32"/>
      <c r="GH3949" s="32"/>
      <c r="GI3949" s="32"/>
      <c r="GJ3949" s="32"/>
      <c r="GK3949" s="32"/>
      <c r="GL3949" s="32"/>
      <c r="GM3949" s="32"/>
      <c r="GN3949" s="32"/>
      <c r="GO3949" s="32"/>
      <c r="GP3949" s="32"/>
      <c r="GQ3949" s="32"/>
      <c r="GR3949" s="32"/>
      <c r="GS3949" s="32"/>
      <c r="GT3949" s="32"/>
      <c r="GU3949" s="32"/>
      <c r="GV3949" s="32"/>
      <c r="GW3949" s="32"/>
      <c r="GX3949" s="32"/>
      <c r="GY3949" s="32"/>
      <c r="GZ3949" s="32"/>
      <c r="HA3949" s="32"/>
      <c r="HB3949" s="32"/>
      <c r="HC3949" s="32"/>
      <c r="HD3949" s="32"/>
      <c r="HE3949" s="32"/>
      <c r="HF3949" s="32"/>
      <c r="HG3949" s="32"/>
      <c r="HH3949" s="32"/>
      <c r="HI3949" s="32"/>
      <c r="HJ3949" s="32"/>
      <c r="HK3949" s="32"/>
      <c r="HL3949" s="32"/>
      <c r="HM3949" s="32"/>
      <c r="HN3949" s="32"/>
      <c r="HO3949" s="32"/>
      <c r="HP3949" s="32"/>
      <c r="HQ3949" s="32"/>
      <c r="HR3949" s="32"/>
      <c r="HS3949" s="32"/>
      <c r="HT3949" s="32"/>
      <c r="HU3949" s="32"/>
      <c r="HV3949" s="32"/>
      <c r="HW3949" s="32"/>
      <c r="HX3949" s="32"/>
      <c r="HY3949" s="32"/>
      <c r="HZ3949" s="32"/>
      <c r="IA3949" s="32"/>
      <c r="IB3949" s="32"/>
      <c r="IC3949" s="32"/>
      <c r="ID3949" s="32"/>
      <c r="IE3949" s="32"/>
      <c r="IF3949" s="32"/>
      <c r="IG3949" s="32"/>
      <c r="IH3949" s="32"/>
      <c r="II3949" s="32"/>
      <c r="IJ3949" s="32"/>
    </row>
    <row r="3950" spans="1:244" s="28" customFormat="1" x14ac:dyDescent="0.3">
      <c r="A3950" s="48" t="s">
        <v>212</v>
      </c>
      <c r="B3950" s="49" t="s">
        <v>183</v>
      </c>
      <c r="C3950" s="49" t="s">
        <v>20</v>
      </c>
      <c r="D3950" s="75" t="s">
        <v>191</v>
      </c>
      <c r="E3950" s="49"/>
      <c r="F3950" s="49" t="s">
        <v>517</v>
      </c>
      <c r="G3950" s="48" t="s">
        <v>160</v>
      </c>
      <c r="H3950" s="49" t="s">
        <v>493</v>
      </c>
      <c r="I3950" s="36">
        <v>7.4029824000000004E-4</v>
      </c>
      <c r="J3950" s="32"/>
      <c r="K3950" s="32"/>
      <c r="L3950" s="32"/>
      <c r="M3950" s="32"/>
      <c r="N3950" s="32"/>
      <c r="O3950" s="32"/>
      <c r="P3950" s="32"/>
      <c r="Q3950" s="32"/>
      <c r="R3950" s="32"/>
      <c r="S3950" s="32"/>
      <c r="T3950" s="32"/>
      <c r="U3950" s="32"/>
      <c r="V3950" s="32"/>
      <c r="W3950" s="32"/>
      <c r="X3950" s="32"/>
      <c r="Y3950" s="32"/>
      <c r="Z3950" s="32"/>
      <c r="AA3950" s="32"/>
      <c r="AB3950" s="32"/>
      <c r="AC3950" s="32"/>
      <c r="AD3950" s="32"/>
      <c r="AE3950" s="32"/>
      <c r="AF3950" s="32"/>
      <c r="AG3950" s="32"/>
      <c r="AH3950" s="32"/>
      <c r="AI3950" s="32"/>
      <c r="AJ3950" s="32"/>
      <c r="AK3950" s="32"/>
      <c r="AL3950" s="32"/>
      <c r="AM3950" s="32"/>
      <c r="AN3950" s="32"/>
      <c r="AO3950" s="32"/>
      <c r="AP3950" s="32"/>
      <c r="AQ3950" s="32"/>
      <c r="AR3950" s="32"/>
      <c r="AS3950" s="32"/>
      <c r="AT3950" s="32"/>
      <c r="AU3950" s="32"/>
      <c r="AV3950" s="32"/>
      <c r="AW3950" s="32"/>
      <c r="AX3950" s="32"/>
      <c r="AY3950" s="32"/>
      <c r="AZ3950" s="32"/>
      <c r="BA3950" s="32"/>
      <c r="BB3950" s="32"/>
      <c r="BC3950" s="32"/>
      <c r="BD3950" s="32"/>
      <c r="BE3950" s="32"/>
      <c r="BF3950" s="32"/>
      <c r="BG3950" s="32"/>
      <c r="BH3950" s="32"/>
      <c r="BI3950" s="32"/>
      <c r="BJ3950" s="32"/>
      <c r="BK3950" s="32"/>
      <c r="BL3950" s="32"/>
      <c r="BM3950" s="32"/>
      <c r="BN3950" s="32"/>
      <c r="BO3950" s="32"/>
      <c r="BP3950" s="32"/>
      <c r="BQ3950" s="32"/>
      <c r="BR3950" s="32"/>
      <c r="BS3950" s="32"/>
      <c r="BT3950" s="32"/>
      <c r="BU3950" s="32"/>
      <c r="BV3950" s="32"/>
      <c r="BW3950" s="32"/>
      <c r="BX3950" s="32"/>
      <c r="BY3950" s="32"/>
      <c r="BZ3950" s="32"/>
      <c r="CA3950" s="32"/>
      <c r="CB3950" s="32"/>
      <c r="CC3950" s="32"/>
      <c r="CD3950" s="32"/>
      <c r="CE3950" s="32"/>
      <c r="CF3950" s="32"/>
      <c r="CG3950" s="32"/>
      <c r="CH3950" s="32"/>
      <c r="CI3950" s="32"/>
      <c r="CJ3950" s="32"/>
      <c r="CK3950" s="32"/>
      <c r="CL3950" s="32"/>
      <c r="CM3950" s="32"/>
      <c r="CN3950" s="32"/>
      <c r="CO3950" s="32"/>
      <c r="CP3950" s="32"/>
      <c r="CQ3950" s="32"/>
      <c r="CR3950" s="32"/>
      <c r="CS3950" s="32"/>
      <c r="CT3950" s="32"/>
      <c r="CU3950" s="32"/>
      <c r="CV3950" s="32"/>
      <c r="CW3950" s="32"/>
      <c r="CX3950" s="32"/>
      <c r="CY3950" s="32"/>
      <c r="CZ3950" s="32"/>
      <c r="DA3950" s="32"/>
      <c r="DB3950" s="32"/>
      <c r="DC3950" s="32"/>
      <c r="DD3950" s="32"/>
      <c r="DE3950" s="32"/>
      <c r="DF3950" s="32"/>
      <c r="DG3950" s="32"/>
      <c r="DH3950" s="32"/>
      <c r="DI3950" s="32"/>
      <c r="DJ3950" s="32"/>
      <c r="DK3950" s="32"/>
      <c r="DL3950" s="32"/>
      <c r="DM3950" s="32"/>
      <c r="DN3950" s="32"/>
      <c r="DO3950" s="32"/>
      <c r="DP3950" s="32"/>
      <c r="DQ3950" s="32"/>
      <c r="DR3950" s="32"/>
      <c r="DS3950" s="32"/>
      <c r="DT3950" s="32"/>
      <c r="DU3950" s="32"/>
      <c r="DV3950" s="32"/>
      <c r="DW3950" s="32"/>
      <c r="DX3950" s="32"/>
      <c r="DY3950" s="32"/>
      <c r="DZ3950" s="32"/>
      <c r="EA3950" s="32"/>
      <c r="EB3950" s="32"/>
      <c r="EC3950" s="32"/>
      <c r="ED3950" s="32"/>
      <c r="EE3950" s="32"/>
      <c r="EF3950" s="32"/>
      <c r="EG3950" s="32"/>
      <c r="EH3950" s="32"/>
      <c r="EI3950" s="32"/>
      <c r="EJ3950" s="32"/>
      <c r="EK3950" s="32"/>
      <c r="EL3950" s="32"/>
      <c r="EM3950" s="32"/>
      <c r="EN3950" s="32"/>
      <c r="EO3950" s="32"/>
      <c r="EP3950" s="32"/>
      <c r="EQ3950" s="32"/>
      <c r="ER3950" s="32"/>
      <c r="ES3950" s="32"/>
      <c r="ET3950" s="32"/>
      <c r="EU3950" s="32"/>
      <c r="EV3950" s="32"/>
      <c r="EW3950" s="32"/>
      <c r="EX3950" s="32"/>
      <c r="EY3950" s="32"/>
      <c r="EZ3950" s="32"/>
      <c r="FA3950" s="32"/>
      <c r="FB3950" s="32"/>
      <c r="FC3950" s="32"/>
      <c r="FD3950" s="32"/>
      <c r="FE3950" s="32"/>
      <c r="FF3950" s="32"/>
      <c r="FG3950" s="32"/>
      <c r="FH3950" s="32"/>
      <c r="FI3950" s="32"/>
      <c r="FJ3950" s="32"/>
      <c r="FK3950" s="32"/>
      <c r="FL3950" s="32"/>
      <c r="FM3950" s="32"/>
      <c r="FN3950" s="32"/>
      <c r="FO3950" s="32"/>
      <c r="FP3950" s="32"/>
      <c r="FQ3950" s="32"/>
      <c r="FR3950" s="32"/>
      <c r="FS3950" s="32"/>
      <c r="FT3950" s="32"/>
      <c r="FU3950" s="32"/>
      <c r="FV3950" s="32"/>
      <c r="FW3950" s="32"/>
      <c r="FX3950" s="32"/>
      <c r="FY3950" s="32"/>
      <c r="FZ3950" s="32"/>
      <c r="GA3950" s="32"/>
      <c r="GB3950" s="32"/>
      <c r="GC3950" s="32"/>
      <c r="GD3950" s="32"/>
      <c r="GE3950" s="32"/>
      <c r="GF3950" s="32"/>
      <c r="GG3950" s="32"/>
      <c r="GH3950" s="32"/>
      <c r="GI3950" s="32"/>
      <c r="GJ3950" s="32"/>
      <c r="GK3950" s="32"/>
      <c r="GL3950" s="32"/>
      <c r="GM3950" s="32"/>
      <c r="GN3950" s="32"/>
      <c r="GO3950" s="32"/>
      <c r="GP3950" s="32"/>
      <c r="GQ3950" s="32"/>
      <c r="GR3950" s="32"/>
      <c r="GS3950" s="32"/>
      <c r="GT3950" s="32"/>
      <c r="GU3950" s="32"/>
      <c r="GV3950" s="32"/>
      <c r="GW3950" s="32"/>
      <c r="GX3950" s="32"/>
      <c r="GY3950" s="32"/>
      <c r="GZ3950" s="32"/>
      <c r="HA3950" s="32"/>
      <c r="HB3950" s="32"/>
      <c r="HC3950" s="32"/>
      <c r="HD3950" s="32"/>
      <c r="HE3950" s="32"/>
      <c r="HF3950" s="32"/>
      <c r="HG3950" s="32"/>
      <c r="HH3950" s="32"/>
      <c r="HI3950" s="32"/>
      <c r="HJ3950" s="32"/>
      <c r="HK3950" s="32"/>
      <c r="HL3950" s="32"/>
      <c r="HM3950" s="32"/>
      <c r="HN3950" s="32"/>
      <c r="HO3950" s="32"/>
      <c r="HP3950" s="32"/>
      <c r="HQ3950" s="32"/>
      <c r="HR3950" s="32"/>
      <c r="HS3950" s="32"/>
      <c r="HT3950" s="32"/>
      <c r="HU3950" s="32"/>
      <c r="HV3950" s="32"/>
      <c r="HW3950" s="32"/>
      <c r="HX3950" s="32"/>
      <c r="HY3950" s="32"/>
      <c r="HZ3950" s="32"/>
      <c r="IA3950" s="32"/>
      <c r="IB3950" s="32"/>
      <c r="IC3950" s="32"/>
      <c r="ID3950" s="32"/>
      <c r="IE3950" s="32"/>
      <c r="IF3950" s="32"/>
      <c r="IG3950" s="32"/>
      <c r="IH3950" s="32"/>
      <c r="II3950" s="32"/>
      <c r="IJ3950" s="32"/>
    </row>
    <row r="3951" spans="1:244" s="28" customFormat="1" x14ac:dyDescent="0.3">
      <c r="A3951" s="48" t="s">
        <v>212</v>
      </c>
      <c r="B3951" s="49" t="s">
        <v>183</v>
      </c>
      <c r="C3951" s="49" t="s">
        <v>20</v>
      </c>
      <c r="D3951" s="75" t="s">
        <v>191</v>
      </c>
      <c r="E3951" s="49"/>
      <c r="F3951" s="49" t="s">
        <v>518</v>
      </c>
      <c r="G3951" s="48" t="s">
        <v>427</v>
      </c>
      <c r="H3951" s="49" t="s">
        <v>490</v>
      </c>
      <c r="I3951" s="36">
        <v>0.12432</v>
      </c>
      <c r="J3951" s="32"/>
      <c r="K3951" s="32"/>
      <c r="L3951" s="32"/>
      <c r="M3951" s="32"/>
      <c r="N3951" s="32"/>
      <c r="O3951" s="32"/>
      <c r="P3951" s="32"/>
      <c r="Q3951" s="32"/>
      <c r="R3951" s="32"/>
      <c r="S3951" s="32"/>
      <c r="T3951" s="32"/>
      <c r="U3951" s="32"/>
      <c r="V3951" s="32"/>
      <c r="W3951" s="32"/>
      <c r="X3951" s="32"/>
      <c r="Y3951" s="32"/>
      <c r="Z3951" s="32"/>
      <c r="AA3951" s="32"/>
      <c r="AB3951" s="32"/>
      <c r="AC3951" s="32"/>
      <c r="AD3951" s="32"/>
      <c r="AE3951" s="32"/>
      <c r="AF3951" s="32"/>
      <c r="AG3951" s="32"/>
      <c r="AH3951" s="32"/>
      <c r="AI3951" s="32"/>
      <c r="AJ3951" s="32"/>
      <c r="AK3951" s="32"/>
      <c r="AL3951" s="32"/>
      <c r="AM3951" s="32"/>
      <c r="AN3951" s="32"/>
      <c r="AO3951" s="32"/>
      <c r="AP3951" s="32"/>
      <c r="AQ3951" s="32"/>
      <c r="AR3951" s="32"/>
      <c r="AS3951" s="32"/>
      <c r="AT3951" s="32"/>
      <c r="AU3951" s="32"/>
      <c r="AV3951" s="32"/>
      <c r="AW3951" s="32"/>
      <c r="AX3951" s="32"/>
      <c r="AY3951" s="32"/>
      <c r="AZ3951" s="32"/>
      <c r="BA3951" s="32"/>
      <c r="BB3951" s="32"/>
      <c r="BC3951" s="32"/>
      <c r="BD3951" s="32"/>
      <c r="BE3951" s="32"/>
      <c r="BF3951" s="32"/>
      <c r="BG3951" s="32"/>
      <c r="BH3951" s="32"/>
      <c r="BI3951" s="32"/>
      <c r="BJ3951" s="32"/>
      <c r="BK3951" s="32"/>
      <c r="BL3951" s="32"/>
      <c r="BM3951" s="32"/>
      <c r="BN3951" s="32"/>
      <c r="BO3951" s="32"/>
      <c r="BP3951" s="32"/>
      <c r="BQ3951" s="32"/>
      <c r="BR3951" s="32"/>
      <c r="BS3951" s="32"/>
      <c r="BT3951" s="32"/>
      <c r="BU3951" s="32"/>
      <c r="BV3951" s="32"/>
      <c r="BW3951" s="32"/>
      <c r="BX3951" s="32"/>
      <c r="BY3951" s="32"/>
      <c r="BZ3951" s="32"/>
      <c r="CA3951" s="32"/>
      <c r="CB3951" s="32"/>
      <c r="CC3951" s="32"/>
      <c r="CD3951" s="32"/>
      <c r="CE3951" s="32"/>
      <c r="CF3951" s="32"/>
      <c r="CG3951" s="32"/>
      <c r="CH3951" s="32"/>
      <c r="CI3951" s="32"/>
      <c r="CJ3951" s="32"/>
      <c r="CK3951" s="32"/>
      <c r="CL3951" s="32"/>
      <c r="CM3951" s="32"/>
      <c r="CN3951" s="32"/>
      <c r="CO3951" s="32"/>
      <c r="CP3951" s="32"/>
      <c r="CQ3951" s="32"/>
      <c r="CR3951" s="32"/>
      <c r="CS3951" s="32"/>
      <c r="CT3951" s="32"/>
      <c r="CU3951" s="32"/>
      <c r="CV3951" s="32"/>
      <c r="CW3951" s="32"/>
      <c r="CX3951" s="32"/>
      <c r="CY3951" s="32"/>
      <c r="CZ3951" s="32"/>
      <c r="DA3951" s="32"/>
      <c r="DB3951" s="32"/>
      <c r="DC3951" s="32"/>
      <c r="DD3951" s="32"/>
      <c r="DE3951" s="32"/>
      <c r="DF3951" s="32"/>
      <c r="DG3951" s="32"/>
      <c r="DH3951" s="32"/>
      <c r="DI3951" s="32"/>
      <c r="DJ3951" s="32"/>
      <c r="DK3951" s="32"/>
      <c r="DL3951" s="32"/>
      <c r="DM3951" s="32"/>
      <c r="DN3951" s="32"/>
      <c r="DO3951" s="32"/>
      <c r="DP3951" s="32"/>
      <c r="DQ3951" s="32"/>
      <c r="DR3951" s="32"/>
      <c r="DS3951" s="32"/>
      <c r="DT3951" s="32"/>
      <c r="DU3951" s="32"/>
      <c r="DV3951" s="32"/>
      <c r="DW3951" s="32"/>
      <c r="DX3951" s="32"/>
      <c r="DY3951" s="32"/>
      <c r="DZ3951" s="32"/>
      <c r="EA3951" s="32"/>
      <c r="EB3951" s="32"/>
      <c r="EC3951" s="32"/>
      <c r="ED3951" s="32"/>
      <c r="EE3951" s="32"/>
      <c r="EF3951" s="32"/>
      <c r="EG3951" s="32"/>
      <c r="EH3951" s="32"/>
      <c r="EI3951" s="32"/>
      <c r="EJ3951" s="32"/>
      <c r="EK3951" s="32"/>
      <c r="EL3951" s="32"/>
      <c r="EM3951" s="32"/>
      <c r="EN3951" s="32"/>
      <c r="EO3951" s="32"/>
      <c r="EP3951" s="32"/>
      <c r="EQ3951" s="32"/>
      <c r="ER3951" s="32"/>
      <c r="ES3951" s="32"/>
      <c r="ET3951" s="32"/>
      <c r="EU3951" s="32"/>
      <c r="EV3951" s="32"/>
      <c r="EW3951" s="32"/>
      <c r="EX3951" s="32"/>
      <c r="EY3951" s="32"/>
      <c r="EZ3951" s="32"/>
      <c r="FA3951" s="32"/>
      <c r="FB3951" s="32"/>
      <c r="FC3951" s="32"/>
      <c r="FD3951" s="32"/>
      <c r="FE3951" s="32"/>
      <c r="FF3951" s="32"/>
      <c r="FG3951" s="32"/>
      <c r="FH3951" s="32"/>
      <c r="FI3951" s="32"/>
      <c r="FJ3951" s="32"/>
      <c r="FK3951" s="32"/>
      <c r="FL3951" s="32"/>
      <c r="FM3951" s="32"/>
      <c r="FN3951" s="32"/>
      <c r="FO3951" s="32"/>
      <c r="FP3951" s="32"/>
      <c r="FQ3951" s="32"/>
      <c r="FR3951" s="32"/>
      <c r="FS3951" s="32"/>
      <c r="FT3951" s="32"/>
      <c r="FU3951" s="32"/>
      <c r="FV3951" s="32"/>
      <c r="FW3951" s="32"/>
      <c r="FX3951" s="32"/>
      <c r="FY3951" s="32"/>
      <c r="FZ3951" s="32"/>
      <c r="GA3951" s="32"/>
      <c r="GB3951" s="32"/>
      <c r="GC3951" s="32"/>
      <c r="GD3951" s="32"/>
      <c r="GE3951" s="32"/>
      <c r="GF3951" s="32"/>
      <c r="GG3951" s="32"/>
      <c r="GH3951" s="32"/>
      <c r="GI3951" s="32"/>
      <c r="GJ3951" s="32"/>
      <c r="GK3951" s="32"/>
      <c r="GL3951" s="32"/>
      <c r="GM3951" s="32"/>
      <c r="GN3951" s="32"/>
      <c r="GO3951" s="32"/>
      <c r="GP3951" s="32"/>
      <c r="GQ3951" s="32"/>
      <c r="GR3951" s="32"/>
      <c r="GS3951" s="32"/>
      <c r="GT3951" s="32"/>
      <c r="GU3951" s="32"/>
      <c r="GV3951" s="32"/>
      <c r="GW3951" s="32"/>
      <c r="GX3951" s="32"/>
      <c r="GY3951" s="32"/>
      <c r="GZ3951" s="32"/>
      <c r="HA3951" s="32"/>
      <c r="HB3951" s="32"/>
      <c r="HC3951" s="32"/>
      <c r="HD3951" s="32"/>
      <c r="HE3951" s="32"/>
      <c r="HF3951" s="32"/>
      <c r="HG3951" s="32"/>
      <c r="HH3951" s="32"/>
      <c r="HI3951" s="32"/>
      <c r="HJ3951" s="32"/>
      <c r="HK3951" s="32"/>
      <c r="HL3951" s="32"/>
      <c r="HM3951" s="32"/>
      <c r="HN3951" s="32"/>
      <c r="HO3951" s="32"/>
      <c r="HP3951" s="32"/>
      <c r="HQ3951" s="32"/>
      <c r="HR3951" s="32"/>
      <c r="HS3951" s="32"/>
      <c r="HT3951" s="32"/>
      <c r="HU3951" s="32"/>
      <c r="HV3951" s="32"/>
      <c r="HW3951" s="32"/>
      <c r="HX3951" s="32"/>
      <c r="HY3951" s="32"/>
      <c r="HZ3951" s="32"/>
      <c r="IA3951" s="32"/>
      <c r="IB3951" s="32"/>
      <c r="IC3951" s="32"/>
      <c r="ID3951" s="32"/>
      <c r="IE3951" s="32"/>
      <c r="IF3951" s="32"/>
      <c r="IG3951" s="32"/>
      <c r="IH3951" s="32"/>
      <c r="II3951" s="32"/>
      <c r="IJ3951" s="32"/>
    </row>
    <row r="3952" spans="1:244" s="28" customFormat="1" x14ac:dyDescent="0.3">
      <c r="A3952" s="48" t="s">
        <v>212</v>
      </c>
      <c r="B3952" s="49" t="s">
        <v>183</v>
      </c>
      <c r="C3952" s="49" t="s">
        <v>20</v>
      </c>
      <c r="D3952" s="75" t="s">
        <v>191</v>
      </c>
      <c r="E3952" s="49"/>
      <c r="F3952" s="49" t="s">
        <v>518</v>
      </c>
      <c r="G3952" s="48" t="s">
        <v>427</v>
      </c>
      <c r="H3952" s="49" t="s">
        <v>491</v>
      </c>
      <c r="I3952" s="36">
        <v>2.2000000000000001E-4</v>
      </c>
      <c r="J3952" s="32"/>
      <c r="K3952" s="32"/>
      <c r="L3952" s="32"/>
      <c r="M3952" s="32"/>
      <c r="N3952" s="32"/>
      <c r="O3952" s="32"/>
      <c r="P3952" s="32"/>
      <c r="Q3952" s="32"/>
      <c r="R3952" s="32"/>
      <c r="S3952" s="32"/>
      <c r="T3952" s="32"/>
      <c r="U3952" s="32"/>
      <c r="V3952" s="32"/>
      <c r="W3952" s="32"/>
      <c r="X3952" s="32"/>
      <c r="Y3952" s="32"/>
      <c r="Z3952" s="32"/>
      <c r="AA3952" s="32"/>
      <c r="AB3952" s="32"/>
      <c r="AC3952" s="32"/>
      <c r="AD3952" s="32"/>
      <c r="AE3952" s="32"/>
      <c r="AF3952" s="32"/>
      <c r="AG3952" s="32"/>
      <c r="AH3952" s="32"/>
      <c r="AI3952" s="32"/>
      <c r="AJ3952" s="32"/>
      <c r="AK3952" s="32"/>
      <c r="AL3952" s="32"/>
      <c r="AM3952" s="32"/>
      <c r="AN3952" s="32"/>
      <c r="AO3952" s="32"/>
      <c r="AP3952" s="32"/>
      <c r="AQ3952" s="32"/>
      <c r="AR3952" s="32"/>
      <c r="AS3952" s="32"/>
      <c r="AT3952" s="32"/>
      <c r="AU3952" s="32"/>
      <c r="AV3952" s="32"/>
      <c r="AW3952" s="32"/>
      <c r="AX3952" s="32"/>
      <c r="AY3952" s="32"/>
      <c r="AZ3952" s="32"/>
      <c r="BA3952" s="32"/>
      <c r="BB3952" s="32"/>
      <c r="BC3952" s="32"/>
      <c r="BD3952" s="32"/>
      <c r="BE3952" s="32"/>
      <c r="BF3952" s="32"/>
      <c r="BG3952" s="32"/>
      <c r="BH3952" s="32"/>
      <c r="BI3952" s="32"/>
      <c r="BJ3952" s="32"/>
      <c r="BK3952" s="32"/>
      <c r="BL3952" s="32"/>
      <c r="BM3952" s="32"/>
      <c r="BN3952" s="32"/>
      <c r="BO3952" s="32"/>
      <c r="BP3952" s="32"/>
      <c r="BQ3952" s="32"/>
      <c r="BR3952" s="32"/>
      <c r="BS3952" s="32"/>
      <c r="BT3952" s="32"/>
      <c r="BU3952" s="32"/>
      <c r="BV3952" s="32"/>
      <c r="BW3952" s="32"/>
      <c r="BX3952" s="32"/>
      <c r="BY3952" s="32"/>
      <c r="BZ3952" s="32"/>
      <c r="CA3952" s="32"/>
      <c r="CB3952" s="32"/>
      <c r="CC3952" s="32"/>
      <c r="CD3952" s="32"/>
      <c r="CE3952" s="32"/>
      <c r="CF3952" s="32"/>
      <c r="CG3952" s="32"/>
      <c r="CH3952" s="32"/>
      <c r="CI3952" s="32"/>
      <c r="CJ3952" s="32"/>
      <c r="CK3952" s="32"/>
      <c r="CL3952" s="32"/>
      <c r="CM3952" s="32"/>
      <c r="CN3952" s="32"/>
      <c r="CO3952" s="32"/>
      <c r="CP3952" s="32"/>
      <c r="CQ3952" s="32"/>
      <c r="CR3952" s="32"/>
      <c r="CS3952" s="32"/>
      <c r="CT3952" s="32"/>
      <c r="CU3952" s="32"/>
      <c r="CV3952" s="32"/>
      <c r="CW3952" s="32"/>
      <c r="CX3952" s="32"/>
      <c r="CY3952" s="32"/>
      <c r="CZ3952" s="32"/>
      <c r="DA3952" s="32"/>
      <c r="DB3952" s="32"/>
      <c r="DC3952" s="32"/>
      <c r="DD3952" s="32"/>
      <c r="DE3952" s="32"/>
      <c r="DF3952" s="32"/>
      <c r="DG3952" s="32"/>
      <c r="DH3952" s="32"/>
      <c r="DI3952" s="32"/>
      <c r="DJ3952" s="32"/>
      <c r="DK3952" s="32"/>
      <c r="DL3952" s="32"/>
      <c r="DM3952" s="32"/>
      <c r="DN3952" s="32"/>
      <c r="DO3952" s="32"/>
      <c r="DP3952" s="32"/>
      <c r="DQ3952" s="32"/>
      <c r="DR3952" s="32"/>
      <c r="DS3952" s="32"/>
      <c r="DT3952" s="32"/>
      <c r="DU3952" s="32"/>
      <c r="DV3952" s="32"/>
      <c r="DW3952" s="32"/>
      <c r="DX3952" s="32"/>
      <c r="DY3952" s="32"/>
      <c r="DZ3952" s="32"/>
      <c r="EA3952" s="32"/>
      <c r="EB3952" s="32"/>
      <c r="EC3952" s="32"/>
      <c r="ED3952" s="32"/>
      <c r="EE3952" s="32"/>
      <c r="EF3952" s="32"/>
      <c r="EG3952" s="32"/>
      <c r="EH3952" s="32"/>
      <c r="EI3952" s="32"/>
      <c r="EJ3952" s="32"/>
      <c r="EK3952" s="32"/>
      <c r="EL3952" s="32"/>
      <c r="EM3952" s="32"/>
      <c r="EN3952" s="32"/>
      <c r="EO3952" s="32"/>
      <c r="EP3952" s="32"/>
      <c r="EQ3952" s="32"/>
      <c r="ER3952" s="32"/>
      <c r="ES3952" s="32"/>
      <c r="ET3952" s="32"/>
      <c r="EU3952" s="32"/>
      <c r="EV3952" s="32"/>
      <c r="EW3952" s="32"/>
      <c r="EX3952" s="32"/>
      <c r="EY3952" s="32"/>
      <c r="EZ3952" s="32"/>
      <c r="FA3952" s="32"/>
      <c r="FB3952" s="32"/>
      <c r="FC3952" s="32"/>
      <c r="FD3952" s="32"/>
      <c r="FE3952" s="32"/>
      <c r="FF3952" s="32"/>
      <c r="FG3952" s="32"/>
      <c r="FH3952" s="32"/>
      <c r="FI3952" s="32"/>
      <c r="FJ3952" s="32"/>
      <c r="FK3952" s="32"/>
      <c r="FL3952" s="32"/>
      <c r="FM3952" s="32"/>
      <c r="FN3952" s="32"/>
      <c r="FO3952" s="32"/>
      <c r="FP3952" s="32"/>
      <c r="FQ3952" s="32"/>
      <c r="FR3952" s="32"/>
      <c r="FS3952" s="32"/>
      <c r="FT3952" s="32"/>
      <c r="FU3952" s="32"/>
      <c r="FV3952" s="32"/>
      <c r="FW3952" s="32"/>
      <c r="FX3952" s="32"/>
      <c r="FY3952" s="32"/>
      <c r="FZ3952" s="32"/>
      <c r="GA3952" s="32"/>
      <c r="GB3952" s="32"/>
      <c r="GC3952" s="32"/>
      <c r="GD3952" s="32"/>
      <c r="GE3952" s="32"/>
      <c r="GF3952" s="32"/>
      <c r="GG3952" s="32"/>
      <c r="GH3952" s="32"/>
      <c r="GI3952" s="32"/>
      <c r="GJ3952" s="32"/>
      <c r="GK3952" s="32"/>
      <c r="GL3952" s="32"/>
      <c r="GM3952" s="32"/>
      <c r="GN3952" s="32"/>
      <c r="GO3952" s="32"/>
      <c r="GP3952" s="32"/>
      <c r="GQ3952" s="32"/>
      <c r="GR3952" s="32"/>
      <c r="GS3952" s="32"/>
      <c r="GT3952" s="32"/>
      <c r="GU3952" s="32"/>
      <c r="GV3952" s="32"/>
      <c r="GW3952" s="32"/>
      <c r="GX3952" s="32"/>
      <c r="GY3952" s="32"/>
      <c r="GZ3952" s="32"/>
      <c r="HA3952" s="32"/>
      <c r="HB3952" s="32"/>
      <c r="HC3952" s="32"/>
      <c r="HD3952" s="32"/>
      <c r="HE3952" s="32"/>
      <c r="HF3952" s="32"/>
      <c r="HG3952" s="32"/>
      <c r="HH3952" s="32"/>
      <c r="HI3952" s="32"/>
      <c r="HJ3952" s="32"/>
      <c r="HK3952" s="32"/>
      <c r="HL3952" s="32"/>
      <c r="HM3952" s="32"/>
      <c r="HN3952" s="32"/>
      <c r="HO3952" s="32"/>
      <c r="HP3952" s="32"/>
      <c r="HQ3952" s="32"/>
      <c r="HR3952" s="32"/>
      <c r="HS3952" s="32"/>
      <c r="HT3952" s="32"/>
      <c r="HU3952" s="32"/>
      <c r="HV3952" s="32"/>
      <c r="HW3952" s="32"/>
      <c r="HX3952" s="32"/>
      <c r="HY3952" s="32"/>
      <c r="HZ3952" s="32"/>
      <c r="IA3952" s="32"/>
      <c r="IB3952" s="32"/>
      <c r="IC3952" s="32"/>
      <c r="ID3952" s="32"/>
      <c r="IE3952" s="32"/>
      <c r="IF3952" s="32"/>
      <c r="IG3952" s="32"/>
      <c r="IH3952" s="32"/>
      <c r="II3952" s="32"/>
      <c r="IJ3952" s="32"/>
    </row>
    <row r="3953" spans="1:244" s="28" customFormat="1" x14ac:dyDescent="0.3">
      <c r="A3953" s="48" t="s">
        <v>212</v>
      </c>
      <c r="B3953" s="49" t="s">
        <v>183</v>
      </c>
      <c r="C3953" s="49" t="s">
        <v>20</v>
      </c>
      <c r="D3953" s="75" t="s">
        <v>191</v>
      </c>
      <c r="E3953" s="49"/>
      <c r="F3953" s="49" t="s">
        <v>518</v>
      </c>
      <c r="G3953" s="48" t="s">
        <v>427</v>
      </c>
      <c r="H3953" s="49" t="s">
        <v>492</v>
      </c>
      <c r="I3953" s="36">
        <v>0.12336</v>
      </c>
      <c r="J3953" s="32"/>
      <c r="K3953" s="32"/>
      <c r="L3953" s="32"/>
      <c r="M3953" s="32"/>
      <c r="N3953" s="32"/>
      <c r="O3953" s="32"/>
      <c r="P3953" s="32"/>
      <c r="Q3953" s="32"/>
      <c r="R3953" s="32"/>
      <c r="S3953" s="32"/>
      <c r="T3953" s="32"/>
      <c r="U3953" s="32"/>
      <c r="V3953" s="32"/>
      <c r="W3953" s="32"/>
      <c r="X3953" s="32"/>
      <c r="Y3953" s="32"/>
      <c r="Z3953" s="32"/>
      <c r="AA3953" s="32"/>
      <c r="AB3953" s="32"/>
      <c r="AC3953" s="32"/>
      <c r="AD3953" s="32"/>
      <c r="AE3953" s="32"/>
      <c r="AF3953" s="32"/>
      <c r="AG3953" s="32"/>
      <c r="AH3953" s="32"/>
      <c r="AI3953" s="32"/>
      <c r="AJ3953" s="32"/>
      <c r="AK3953" s="32"/>
      <c r="AL3953" s="32"/>
      <c r="AM3953" s="32"/>
      <c r="AN3953" s="32"/>
      <c r="AO3953" s="32"/>
      <c r="AP3953" s="32"/>
      <c r="AQ3953" s="32"/>
      <c r="AR3953" s="32"/>
      <c r="AS3953" s="32"/>
      <c r="AT3953" s="32"/>
      <c r="AU3953" s="32"/>
      <c r="AV3953" s="32"/>
      <c r="AW3953" s="32"/>
      <c r="AX3953" s="32"/>
      <c r="AY3953" s="32"/>
      <c r="AZ3953" s="32"/>
      <c r="BA3953" s="32"/>
      <c r="BB3953" s="32"/>
      <c r="BC3953" s="32"/>
      <c r="BD3953" s="32"/>
      <c r="BE3953" s="32"/>
      <c r="BF3953" s="32"/>
      <c r="BG3953" s="32"/>
      <c r="BH3953" s="32"/>
      <c r="BI3953" s="32"/>
      <c r="BJ3953" s="32"/>
      <c r="BK3953" s="32"/>
      <c r="BL3953" s="32"/>
      <c r="BM3953" s="32"/>
      <c r="BN3953" s="32"/>
      <c r="BO3953" s="32"/>
      <c r="BP3953" s="32"/>
      <c r="BQ3953" s="32"/>
      <c r="BR3953" s="32"/>
      <c r="BS3953" s="32"/>
      <c r="BT3953" s="32"/>
      <c r="BU3953" s="32"/>
      <c r="BV3953" s="32"/>
      <c r="BW3953" s="32"/>
      <c r="BX3953" s="32"/>
      <c r="BY3953" s="32"/>
      <c r="BZ3953" s="32"/>
      <c r="CA3953" s="32"/>
      <c r="CB3953" s="32"/>
      <c r="CC3953" s="32"/>
      <c r="CD3953" s="32"/>
      <c r="CE3953" s="32"/>
      <c r="CF3953" s="32"/>
      <c r="CG3953" s="32"/>
      <c r="CH3953" s="32"/>
      <c r="CI3953" s="32"/>
      <c r="CJ3953" s="32"/>
      <c r="CK3953" s="32"/>
      <c r="CL3953" s="32"/>
      <c r="CM3953" s="32"/>
      <c r="CN3953" s="32"/>
      <c r="CO3953" s="32"/>
      <c r="CP3953" s="32"/>
      <c r="CQ3953" s="32"/>
      <c r="CR3953" s="32"/>
      <c r="CS3953" s="32"/>
      <c r="CT3953" s="32"/>
      <c r="CU3953" s="32"/>
      <c r="CV3953" s="32"/>
      <c r="CW3953" s="32"/>
      <c r="CX3953" s="32"/>
      <c r="CY3953" s="32"/>
      <c r="CZ3953" s="32"/>
      <c r="DA3953" s="32"/>
      <c r="DB3953" s="32"/>
      <c r="DC3953" s="32"/>
      <c r="DD3953" s="32"/>
      <c r="DE3953" s="32"/>
      <c r="DF3953" s="32"/>
      <c r="DG3953" s="32"/>
      <c r="DH3953" s="32"/>
      <c r="DI3953" s="32"/>
      <c r="DJ3953" s="32"/>
      <c r="DK3953" s="32"/>
      <c r="DL3953" s="32"/>
      <c r="DM3953" s="32"/>
      <c r="DN3953" s="32"/>
      <c r="DO3953" s="32"/>
      <c r="DP3953" s="32"/>
      <c r="DQ3953" s="32"/>
      <c r="DR3953" s="32"/>
      <c r="DS3953" s="32"/>
      <c r="DT3953" s="32"/>
      <c r="DU3953" s="32"/>
      <c r="DV3953" s="32"/>
      <c r="DW3953" s="32"/>
      <c r="DX3953" s="32"/>
      <c r="DY3953" s="32"/>
      <c r="DZ3953" s="32"/>
      <c r="EA3953" s="32"/>
      <c r="EB3953" s="32"/>
      <c r="EC3953" s="32"/>
      <c r="ED3953" s="32"/>
      <c r="EE3953" s="32"/>
      <c r="EF3953" s="32"/>
      <c r="EG3953" s="32"/>
      <c r="EH3953" s="32"/>
      <c r="EI3953" s="32"/>
      <c r="EJ3953" s="32"/>
      <c r="EK3953" s="32"/>
      <c r="EL3953" s="32"/>
      <c r="EM3953" s="32"/>
      <c r="EN3953" s="32"/>
      <c r="EO3953" s="32"/>
      <c r="EP3953" s="32"/>
      <c r="EQ3953" s="32"/>
      <c r="ER3953" s="32"/>
      <c r="ES3953" s="32"/>
      <c r="ET3953" s="32"/>
      <c r="EU3953" s="32"/>
      <c r="EV3953" s="32"/>
      <c r="EW3953" s="32"/>
      <c r="EX3953" s="32"/>
      <c r="EY3953" s="32"/>
      <c r="EZ3953" s="32"/>
      <c r="FA3953" s="32"/>
      <c r="FB3953" s="32"/>
      <c r="FC3953" s="32"/>
      <c r="FD3953" s="32"/>
      <c r="FE3953" s="32"/>
      <c r="FF3953" s="32"/>
      <c r="FG3953" s="32"/>
      <c r="FH3953" s="32"/>
      <c r="FI3953" s="32"/>
      <c r="FJ3953" s="32"/>
      <c r="FK3953" s="32"/>
      <c r="FL3953" s="32"/>
      <c r="FM3953" s="32"/>
      <c r="FN3953" s="32"/>
      <c r="FO3953" s="32"/>
      <c r="FP3953" s="32"/>
      <c r="FQ3953" s="32"/>
      <c r="FR3953" s="32"/>
      <c r="FS3953" s="32"/>
      <c r="FT3953" s="32"/>
      <c r="FU3953" s="32"/>
      <c r="FV3953" s="32"/>
      <c r="FW3953" s="32"/>
      <c r="FX3953" s="32"/>
      <c r="FY3953" s="32"/>
      <c r="FZ3953" s="32"/>
      <c r="GA3953" s="32"/>
      <c r="GB3953" s="32"/>
      <c r="GC3953" s="32"/>
      <c r="GD3953" s="32"/>
      <c r="GE3953" s="32"/>
      <c r="GF3953" s="32"/>
      <c r="GG3953" s="32"/>
      <c r="GH3953" s="32"/>
      <c r="GI3953" s="32"/>
      <c r="GJ3953" s="32"/>
      <c r="GK3953" s="32"/>
      <c r="GL3953" s="32"/>
      <c r="GM3953" s="32"/>
      <c r="GN3953" s="32"/>
      <c r="GO3953" s="32"/>
      <c r="GP3953" s="32"/>
      <c r="GQ3953" s="32"/>
      <c r="GR3953" s="32"/>
      <c r="GS3953" s="32"/>
      <c r="GT3953" s="32"/>
      <c r="GU3953" s="32"/>
      <c r="GV3953" s="32"/>
      <c r="GW3953" s="32"/>
      <c r="GX3953" s="32"/>
      <c r="GY3953" s="32"/>
      <c r="GZ3953" s="32"/>
      <c r="HA3953" s="32"/>
      <c r="HB3953" s="32"/>
      <c r="HC3953" s="32"/>
      <c r="HD3953" s="32"/>
      <c r="HE3953" s="32"/>
      <c r="HF3953" s="32"/>
      <c r="HG3953" s="32"/>
      <c r="HH3953" s="32"/>
      <c r="HI3953" s="32"/>
      <c r="HJ3953" s="32"/>
      <c r="HK3953" s="32"/>
      <c r="HL3953" s="32"/>
      <c r="HM3953" s="32"/>
      <c r="HN3953" s="32"/>
      <c r="HO3953" s="32"/>
      <c r="HP3953" s="32"/>
      <c r="HQ3953" s="32"/>
      <c r="HR3953" s="32"/>
      <c r="HS3953" s="32"/>
      <c r="HT3953" s="32"/>
      <c r="HU3953" s="32"/>
      <c r="HV3953" s="32"/>
      <c r="HW3953" s="32"/>
      <c r="HX3953" s="32"/>
      <c r="HY3953" s="32"/>
      <c r="HZ3953" s="32"/>
      <c r="IA3953" s="32"/>
      <c r="IB3953" s="32"/>
      <c r="IC3953" s="32"/>
      <c r="ID3953" s="32"/>
      <c r="IE3953" s="32"/>
      <c r="IF3953" s="32"/>
      <c r="IG3953" s="32"/>
      <c r="IH3953" s="32"/>
      <c r="II3953" s="32"/>
      <c r="IJ3953" s="32"/>
    </row>
    <row r="3954" spans="1:244" s="28" customFormat="1" x14ac:dyDescent="0.3">
      <c r="A3954" s="48" t="s">
        <v>212</v>
      </c>
      <c r="B3954" s="49" t="s">
        <v>183</v>
      </c>
      <c r="C3954" s="49" t="s">
        <v>20</v>
      </c>
      <c r="D3954" s="75" t="s">
        <v>191</v>
      </c>
      <c r="E3954" s="49"/>
      <c r="F3954" s="49" t="s">
        <v>518</v>
      </c>
      <c r="G3954" s="48" t="s">
        <v>427</v>
      </c>
      <c r="H3954" s="49" t="s">
        <v>493</v>
      </c>
      <c r="I3954" s="36">
        <v>7.3999999999999999E-4</v>
      </c>
      <c r="J3954" s="32"/>
      <c r="K3954" s="32"/>
      <c r="L3954" s="32"/>
      <c r="M3954" s="32"/>
      <c r="N3954" s="32"/>
      <c r="O3954" s="32"/>
      <c r="P3954" s="32"/>
      <c r="Q3954" s="32"/>
      <c r="R3954" s="32"/>
      <c r="S3954" s="32"/>
      <c r="T3954" s="32"/>
      <c r="U3954" s="32"/>
      <c r="V3954" s="32"/>
      <c r="W3954" s="32"/>
      <c r="X3954" s="32"/>
      <c r="Y3954" s="32"/>
      <c r="Z3954" s="32"/>
      <c r="AA3954" s="32"/>
      <c r="AB3954" s="32"/>
      <c r="AC3954" s="32"/>
      <c r="AD3954" s="32"/>
      <c r="AE3954" s="32"/>
      <c r="AF3954" s="32"/>
      <c r="AG3954" s="32"/>
      <c r="AH3954" s="32"/>
      <c r="AI3954" s="32"/>
      <c r="AJ3954" s="32"/>
      <c r="AK3954" s="32"/>
      <c r="AL3954" s="32"/>
      <c r="AM3954" s="32"/>
      <c r="AN3954" s="32"/>
      <c r="AO3954" s="32"/>
      <c r="AP3954" s="32"/>
      <c r="AQ3954" s="32"/>
      <c r="AR3954" s="32"/>
      <c r="AS3954" s="32"/>
      <c r="AT3954" s="32"/>
      <c r="AU3954" s="32"/>
      <c r="AV3954" s="32"/>
      <c r="AW3954" s="32"/>
      <c r="AX3954" s="32"/>
      <c r="AY3954" s="32"/>
      <c r="AZ3954" s="32"/>
      <c r="BA3954" s="32"/>
      <c r="BB3954" s="32"/>
      <c r="BC3954" s="32"/>
      <c r="BD3954" s="32"/>
      <c r="BE3954" s="32"/>
      <c r="BF3954" s="32"/>
      <c r="BG3954" s="32"/>
      <c r="BH3954" s="32"/>
      <c r="BI3954" s="32"/>
      <c r="BJ3954" s="32"/>
      <c r="BK3954" s="32"/>
      <c r="BL3954" s="32"/>
      <c r="BM3954" s="32"/>
      <c r="BN3954" s="32"/>
      <c r="BO3954" s="32"/>
      <c r="BP3954" s="32"/>
      <c r="BQ3954" s="32"/>
      <c r="BR3954" s="32"/>
      <c r="BS3954" s="32"/>
      <c r="BT3954" s="32"/>
      <c r="BU3954" s="32"/>
      <c r="BV3954" s="32"/>
      <c r="BW3954" s="32"/>
      <c r="BX3954" s="32"/>
      <c r="BY3954" s="32"/>
      <c r="BZ3954" s="32"/>
      <c r="CA3954" s="32"/>
      <c r="CB3954" s="32"/>
      <c r="CC3954" s="32"/>
      <c r="CD3954" s="32"/>
      <c r="CE3954" s="32"/>
      <c r="CF3954" s="32"/>
      <c r="CG3954" s="32"/>
      <c r="CH3954" s="32"/>
      <c r="CI3954" s="32"/>
      <c r="CJ3954" s="32"/>
      <c r="CK3954" s="32"/>
      <c r="CL3954" s="32"/>
      <c r="CM3954" s="32"/>
      <c r="CN3954" s="32"/>
      <c r="CO3954" s="32"/>
      <c r="CP3954" s="32"/>
      <c r="CQ3954" s="32"/>
      <c r="CR3954" s="32"/>
      <c r="CS3954" s="32"/>
      <c r="CT3954" s="32"/>
      <c r="CU3954" s="32"/>
      <c r="CV3954" s="32"/>
      <c r="CW3954" s="32"/>
      <c r="CX3954" s="32"/>
      <c r="CY3954" s="32"/>
      <c r="CZ3954" s="32"/>
      <c r="DA3954" s="32"/>
      <c r="DB3954" s="32"/>
      <c r="DC3954" s="32"/>
      <c r="DD3954" s="32"/>
      <c r="DE3954" s="32"/>
      <c r="DF3954" s="32"/>
      <c r="DG3954" s="32"/>
      <c r="DH3954" s="32"/>
      <c r="DI3954" s="32"/>
      <c r="DJ3954" s="32"/>
      <c r="DK3954" s="32"/>
      <c r="DL3954" s="32"/>
      <c r="DM3954" s="32"/>
      <c r="DN3954" s="32"/>
      <c r="DO3954" s="32"/>
      <c r="DP3954" s="32"/>
      <c r="DQ3954" s="32"/>
      <c r="DR3954" s="32"/>
      <c r="DS3954" s="32"/>
      <c r="DT3954" s="32"/>
      <c r="DU3954" s="32"/>
      <c r="DV3954" s="32"/>
      <c r="DW3954" s="32"/>
      <c r="DX3954" s="32"/>
      <c r="DY3954" s="32"/>
      <c r="DZ3954" s="32"/>
      <c r="EA3954" s="32"/>
      <c r="EB3954" s="32"/>
      <c r="EC3954" s="32"/>
      <c r="ED3954" s="32"/>
      <c r="EE3954" s="32"/>
      <c r="EF3954" s="32"/>
      <c r="EG3954" s="32"/>
      <c r="EH3954" s="32"/>
      <c r="EI3954" s="32"/>
      <c r="EJ3954" s="32"/>
      <c r="EK3954" s="32"/>
      <c r="EL3954" s="32"/>
      <c r="EM3954" s="32"/>
      <c r="EN3954" s="32"/>
      <c r="EO3954" s="32"/>
      <c r="EP3954" s="32"/>
      <c r="EQ3954" s="32"/>
      <c r="ER3954" s="32"/>
      <c r="ES3954" s="32"/>
      <c r="ET3954" s="32"/>
      <c r="EU3954" s="32"/>
      <c r="EV3954" s="32"/>
      <c r="EW3954" s="32"/>
      <c r="EX3954" s="32"/>
      <c r="EY3954" s="32"/>
      <c r="EZ3954" s="32"/>
      <c r="FA3954" s="32"/>
      <c r="FB3954" s="32"/>
      <c r="FC3954" s="32"/>
      <c r="FD3954" s="32"/>
      <c r="FE3954" s="32"/>
      <c r="FF3954" s="32"/>
      <c r="FG3954" s="32"/>
      <c r="FH3954" s="32"/>
      <c r="FI3954" s="32"/>
      <c r="FJ3954" s="32"/>
      <c r="FK3954" s="32"/>
      <c r="FL3954" s="32"/>
      <c r="FM3954" s="32"/>
      <c r="FN3954" s="32"/>
      <c r="FO3954" s="32"/>
      <c r="FP3954" s="32"/>
      <c r="FQ3954" s="32"/>
      <c r="FR3954" s="32"/>
      <c r="FS3954" s="32"/>
      <c r="FT3954" s="32"/>
      <c r="FU3954" s="32"/>
      <c r="FV3954" s="32"/>
      <c r="FW3954" s="32"/>
      <c r="FX3954" s="32"/>
      <c r="FY3954" s="32"/>
      <c r="FZ3954" s="32"/>
      <c r="GA3954" s="32"/>
      <c r="GB3954" s="32"/>
      <c r="GC3954" s="32"/>
      <c r="GD3954" s="32"/>
      <c r="GE3954" s="32"/>
      <c r="GF3954" s="32"/>
      <c r="GG3954" s="32"/>
      <c r="GH3954" s="32"/>
      <c r="GI3954" s="32"/>
      <c r="GJ3954" s="32"/>
      <c r="GK3954" s="32"/>
      <c r="GL3954" s="32"/>
      <c r="GM3954" s="32"/>
      <c r="GN3954" s="32"/>
      <c r="GO3954" s="32"/>
      <c r="GP3954" s="32"/>
      <c r="GQ3954" s="32"/>
      <c r="GR3954" s="32"/>
      <c r="GS3954" s="32"/>
      <c r="GT3954" s="32"/>
      <c r="GU3954" s="32"/>
      <c r="GV3954" s="32"/>
      <c r="GW3954" s="32"/>
      <c r="GX3954" s="32"/>
      <c r="GY3954" s="32"/>
      <c r="GZ3954" s="32"/>
      <c r="HA3954" s="32"/>
      <c r="HB3954" s="32"/>
      <c r="HC3954" s="32"/>
      <c r="HD3954" s="32"/>
      <c r="HE3954" s="32"/>
      <c r="HF3954" s="32"/>
      <c r="HG3954" s="32"/>
      <c r="HH3954" s="32"/>
      <c r="HI3954" s="32"/>
      <c r="HJ3954" s="32"/>
      <c r="HK3954" s="32"/>
      <c r="HL3954" s="32"/>
      <c r="HM3954" s="32"/>
      <c r="HN3954" s="32"/>
      <c r="HO3954" s="32"/>
      <c r="HP3954" s="32"/>
      <c r="HQ3954" s="32"/>
      <c r="HR3954" s="32"/>
      <c r="HS3954" s="32"/>
      <c r="HT3954" s="32"/>
      <c r="HU3954" s="32"/>
      <c r="HV3954" s="32"/>
      <c r="HW3954" s="32"/>
      <c r="HX3954" s="32"/>
      <c r="HY3954" s="32"/>
      <c r="HZ3954" s="32"/>
      <c r="IA3954" s="32"/>
      <c r="IB3954" s="32"/>
      <c r="IC3954" s="32"/>
      <c r="ID3954" s="32"/>
      <c r="IE3954" s="32"/>
      <c r="IF3954" s="32"/>
      <c r="IG3954" s="32"/>
      <c r="IH3954" s="32"/>
      <c r="II3954" s="32"/>
      <c r="IJ3954" s="32"/>
    </row>
    <row r="3955" spans="1:244" s="28" customFormat="1" x14ac:dyDescent="0.3">
      <c r="A3955" s="48" t="s">
        <v>212</v>
      </c>
      <c r="B3955" s="49" t="s">
        <v>183</v>
      </c>
      <c r="C3955" s="49" t="s">
        <v>20</v>
      </c>
      <c r="D3955" s="75" t="s">
        <v>191</v>
      </c>
      <c r="E3955" s="49"/>
      <c r="F3955" s="49" t="s">
        <v>518</v>
      </c>
      <c r="G3955" s="48" t="s">
        <v>160</v>
      </c>
      <c r="H3955" s="49" t="s">
        <v>490</v>
      </c>
      <c r="I3955" s="36">
        <v>0.20007364608</v>
      </c>
      <c r="J3955" s="32"/>
      <c r="K3955" s="32"/>
      <c r="L3955" s="32"/>
      <c r="M3955" s="32"/>
      <c r="N3955" s="32"/>
      <c r="O3955" s="32"/>
      <c r="P3955" s="32"/>
      <c r="Q3955" s="32"/>
      <c r="R3955" s="32"/>
      <c r="S3955" s="32"/>
      <c r="T3955" s="32"/>
      <c r="U3955" s="32"/>
      <c r="V3955" s="32"/>
      <c r="W3955" s="32"/>
      <c r="X3955" s="32"/>
      <c r="Y3955" s="32"/>
      <c r="Z3955" s="32"/>
      <c r="AA3955" s="32"/>
      <c r="AB3955" s="32"/>
      <c r="AC3955" s="32"/>
      <c r="AD3955" s="32"/>
      <c r="AE3955" s="32"/>
      <c r="AF3955" s="32"/>
      <c r="AG3955" s="32"/>
      <c r="AH3955" s="32"/>
      <c r="AI3955" s="32"/>
      <c r="AJ3955" s="32"/>
      <c r="AK3955" s="32"/>
      <c r="AL3955" s="32"/>
      <c r="AM3955" s="32"/>
      <c r="AN3955" s="32"/>
      <c r="AO3955" s="32"/>
      <c r="AP3955" s="32"/>
      <c r="AQ3955" s="32"/>
      <c r="AR3955" s="32"/>
      <c r="AS3955" s="32"/>
      <c r="AT3955" s="32"/>
      <c r="AU3955" s="32"/>
      <c r="AV3955" s="32"/>
      <c r="AW3955" s="32"/>
      <c r="AX3955" s="32"/>
      <c r="AY3955" s="32"/>
      <c r="AZ3955" s="32"/>
      <c r="BA3955" s="32"/>
      <c r="BB3955" s="32"/>
      <c r="BC3955" s="32"/>
      <c r="BD3955" s="32"/>
      <c r="BE3955" s="32"/>
      <c r="BF3955" s="32"/>
      <c r="BG3955" s="32"/>
      <c r="BH3955" s="32"/>
      <c r="BI3955" s="32"/>
      <c r="BJ3955" s="32"/>
      <c r="BK3955" s="32"/>
      <c r="BL3955" s="32"/>
      <c r="BM3955" s="32"/>
      <c r="BN3955" s="32"/>
      <c r="BO3955" s="32"/>
      <c r="BP3955" s="32"/>
      <c r="BQ3955" s="32"/>
      <c r="BR3955" s="32"/>
      <c r="BS3955" s="32"/>
      <c r="BT3955" s="32"/>
      <c r="BU3955" s="32"/>
      <c r="BV3955" s="32"/>
      <c r="BW3955" s="32"/>
      <c r="BX3955" s="32"/>
      <c r="BY3955" s="32"/>
      <c r="BZ3955" s="32"/>
      <c r="CA3955" s="32"/>
      <c r="CB3955" s="32"/>
      <c r="CC3955" s="32"/>
      <c r="CD3955" s="32"/>
      <c r="CE3955" s="32"/>
      <c r="CF3955" s="32"/>
      <c r="CG3955" s="32"/>
      <c r="CH3955" s="32"/>
      <c r="CI3955" s="32"/>
      <c r="CJ3955" s="32"/>
      <c r="CK3955" s="32"/>
      <c r="CL3955" s="32"/>
      <c r="CM3955" s="32"/>
      <c r="CN3955" s="32"/>
      <c r="CO3955" s="32"/>
      <c r="CP3955" s="32"/>
      <c r="CQ3955" s="32"/>
      <c r="CR3955" s="32"/>
      <c r="CS3955" s="32"/>
      <c r="CT3955" s="32"/>
      <c r="CU3955" s="32"/>
      <c r="CV3955" s="32"/>
      <c r="CW3955" s="32"/>
      <c r="CX3955" s="32"/>
      <c r="CY3955" s="32"/>
      <c r="CZ3955" s="32"/>
      <c r="DA3955" s="32"/>
      <c r="DB3955" s="32"/>
      <c r="DC3955" s="32"/>
      <c r="DD3955" s="32"/>
      <c r="DE3955" s="32"/>
      <c r="DF3955" s="32"/>
      <c r="DG3955" s="32"/>
      <c r="DH3955" s="32"/>
      <c r="DI3955" s="32"/>
      <c r="DJ3955" s="32"/>
      <c r="DK3955" s="32"/>
      <c r="DL3955" s="32"/>
      <c r="DM3955" s="32"/>
      <c r="DN3955" s="32"/>
      <c r="DO3955" s="32"/>
      <c r="DP3955" s="32"/>
      <c r="DQ3955" s="32"/>
      <c r="DR3955" s="32"/>
      <c r="DS3955" s="32"/>
      <c r="DT3955" s="32"/>
      <c r="DU3955" s="32"/>
      <c r="DV3955" s="32"/>
      <c r="DW3955" s="32"/>
      <c r="DX3955" s="32"/>
      <c r="DY3955" s="32"/>
      <c r="DZ3955" s="32"/>
      <c r="EA3955" s="32"/>
      <c r="EB3955" s="32"/>
      <c r="EC3955" s="32"/>
      <c r="ED3955" s="32"/>
      <c r="EE3955" s="32"/>
      <c r="EF3955" s="32"/>
      <c r="EG3955" s="32"/>
      <c r="EH3955" s="32"/>
      <c r="EI3955" s="32"/>
      <c r="EJ3955" s="32"/>
      <c r="EK3955" s="32"/>
      <c r="EL3955" s="32"/>
      <c r="EM3955" s="32"/>
      <c r="EN3955" s="32"/>
      <c r="EO3955" s="32"/>
      <c r="EP3955" s="32"/>
      <c r="EQ3955" s="32"/>
      <c r="ER3955" s="32"/>
      <c r="ES3955" s="32"/>
      <c r="ET3955" s="32"/>
      <c r="EU3955" s="32"/>
      <c r="EV3955" s="32"/>
      <c r="EW3955" s="32"/>
      <c r="EX3955" s="32"/>
      <c r="EY3955" s="32"/>
      <c r="EZ3955" s="32"/>
      <c r="FA3955" s="32"/>
      <c r="FB3955" s="32"/>
      <c r="FC3955" s="32"/>
      <c r="FD3955" s="32"/>
      <c r="FE3955" s="32"/>
      <c r="FF3955" s="32"/>
      <c r="FG3955" s="32"/>
      <c r="FH3955" s="32"/>
      <c r="FI3955" s="32"/>
      <c r="FJ3955" s="32"/>
      <c r="FK3955" s="32"/>
      <c r="FL3955" s="32"/>
      <c r="FM3955" s="32"/>
      <c r="FN3955" s="32"/>
      <c r="FO3955" s="32"/>
      <c r="FP3955" s="32"/>
      <c r="FQ3955" s="32"/>
      <c r="FR3955" s="32"/>
      <c r="FS3955" s="32"/>
      <c r="FT3955" s="32"/>
      <c r="FU3955" s="32"/>
      <c r="FV3955" s="32"/>
      <c r="FW3955" s="32"/>
      <c r="FX3955" s="32"/>
      <c r="FY3955" s="32"/>
      <c r="FZ3955" s="32"/>
      <c r="GA3955" s="32"/>
      <c r="GB3955" s="32"/>
      <c r="GC3955" s="32"/>
      <c r="GD3955" s="32"/>
      <c r="GE3955" s="32"/>
      <c r="GF3955" s="32"/>
      <c r="GG3955" s="32"/>
      <c r="GH3955" s="32"/>
      <c r="GI3955" s="32"/>
      <c r="GJ3955" s="32"/>
      <c r="GK3955" s="32"/>
      <c r="GL3955" s="32"/>
      <c r="GM3955" s="32"/>
      <c r="GN3955" s="32"/>
      <c r="GO3955" s="32"/>
      <c r="GP3955" s="32"/>
      <c r="GQ3955" s="32"/>
      <c r="GR3955" s="32"/>
      <c r="GS3955" s="32"/>
      <c r="GT3955" s="32"/>
      <c r="GU3955" s="32"/>
      <c r="GV3955" s="32"/>
      <c r="GW3955" s="32"/>
      <c r="GX3955" s="32"/>
      <c r="GY3955" s="32"/>
      <c r="GZ3955" s="32"/>
      <c r="HA3955" s="32"/>
      <c r="HB3955" s="32"/>
      <c r="HC3955" s="32"/>
      <c r="HD3955" s="32"/>
      <c r="HE3955" s="32"/>
      <c r="HF3955" s="32"/>
      <c r="HG3955" s="32"/>
      <c r="HH3955" s="32"/>
      <c r="HI3955" s="32"/>
      <c r="HJ3955" s="32"/>
      <c r="HK3955" s="32"/>
      <c r="HL3955" s="32"/>
      <c r="HM3955" s="32"/>
      <c r="HN3955" s="32"/>
      <c r="HO3955" s="32"/>
      <c r="HP3955" s="32"/>
      <c r="HQ3955" s="32"/>
      <c r="HR3955" s="32"/>
      <c r="HS3955" s="32"/>
      <c r="HT3955" s="32"/>
      <c r="HU3955" s="32"/>
      <c r="HV3955" s="32"/>
      <c r="HW3955" s="32"/>
      <c r="HX3955" s="32"/>
      <c r="HY3955" s="32"/>
      <c r="HZ3955" s="32"/>
      <c r="IA3955" s="32"/>
      <c r="IB3955" s="32"/>
      <c r="IC3955" s="32"/>
      <c r="ID3955" s="32"/>
      <c r="IE3955" s="32"/>
      <c r="IF3955" s="32"/>
      <c r="IG3955" s="32"/>
      <c r="IH3955" s="32"/>
      <c r="II3955" s="32"/>
      <c r="IJ3955" s="32"/>
    </row>
    <row r="3956" spans="1:244" s="28" customFormat="1" x14ac:dyDescent="0.3">
      <c r="A3956" s="48" t="s">
        <v>212</v>
      </c>
      <c r="B3956" s="49" t="s">
        <v>183</v>
      </c>
      <c r="C3956" s="49" t="s">
        <v>20</v>
      </c>
      <c r="D3956" s="75" t="s">
        <v>191</v>
      </c>
      <c r="E3956" s="49"/>
      <c r="F3956" s="49" t="s">
        <v>518</v>
      </c>
      <c r="G3956" s="48" t="s">
        <v>160</v>
      </c>
      <c r="H3956" s="49" t="s">
        <v>491</v>
      </c>
      <c r="I3956" s="36">
        <v>3.5405568000000003E-4</v>
      </c>
      <c r="J3956" s="32"/>
      <c r="K3956" s="32"/>
      <c r="L3956" s="32"/>
      <c r="M3956" s="32"/>
      <c r="N3956" s="32"/>
      <c r="O3956" s="32"/>
      <c r="P3956" s="32"/>
      <c r="Q3956" s="32"/>
      <c r="R3956" s="32"/>
      <c r="S3956" s="32"/>
      <c r="T3956" s="32"/>
      <c r="U3956" s="32"/>
      <c r="V3956" s="32"/>
      <c r="W3956" s="32"/>
      <c r="X3956" s="32"/>
      <c r="Y3956" s="32"/>
      <c r="Z3956" s="32"/>
      <c r="AA3956" s="32"/>
      <c r="AB3956" s="32"/>
      <c r="AC3956" s="32"/>
      <c r="AD3956" s="32"/>
      <c r="AE3956" s="32"/>
      <c r="AF3956" s="32"/>
      <c r="AG3956" s="32"/>
      <c r="AH3956" s="32"/>
      <c r="AI3956" s="32"/>
      <c r="AJ3956" s="32"/>
      <c r="AK3956" s="32"/>
      <c r="AL3956" s="32"/>
      <c r="AM3956" s="32"/>
      <c r="AN3956" s="32"/>
      <c r="AO3956" s="32"/>
      <c r="AP3956" s="32"/>
      <c r="AQ3956" s="32"/>
      <c r="AR3956" s="32"/>
      <c r="AS3956" s="32"/>
      <c r="AT3956" s="32"/>
      <c r="AU3956" s="32"/>
      <c r="AV3956" s="32"/>
      <c r="AW3956" s="32"/>
      <c r="AX3956" s="32"/>
      <c r="AY3956" s="32"/>
      <c r="AZ3956" s="32"/>
      <c r="BA3956" s="32"/>
      <c r="BB3956" s="32"/>
      <c r="BC3956" s="32"/>
      <c r="BD3956" s="32"/>
      <c r="BE3956" s="32"/>
      <c r="BF3956" s="32"/>
      <c r="BG3956" s="32"/>
      <c r="BH3956" s="32"/>
      <c r="BI3956" s="32"/>
      <c r="BJ3956" s="32"/>
      <c r="BK3956" s="32"/>
      <c r="BL3956" s="32"/>
      <c r="BM3956" s="32"/>
      <c r="BN3956" s="32"/>
      <c r="BO3956" s="32"/>
      <c r="BP3956" s="32"/>
      <c r="BQ3956" s="32"/>
      <c r="BR3956" s="32"/>
      <c r="BS3956" s="32"/>
      <c r="BT3956" s="32"/>
      <c r="BU3956" s="32"/>
      <c r="BV3956" s="32"/>
      <c r="BW3956" s="32"/>
      <c r="BX3956" s="32"/>
      <c r="BY3956" s="32"/>
      <c r="BZ3956" s="32"/>
      <c r="CA3956" s="32"/>
      <c r="CB3956" s="32"/>
      <c r="CC3956" s="32"/>
      <c r="CD3956" s="32"/>
      <c r="CE3956" s="32"/>
      <c r="CF3956" s="32"/>
      <c r="CG3956" s="32"/>
      <c r="CH3956" s="32"/>
      <c r="CI3956" s="32"/>
      <c r="CJ3956" s="32"/>
      <c r="CK3956" s="32"/>
      <c r="CL3956" s="32"/>
      <c r="CM3956" s="32"/>
      <c r="CN3956" s="32"/>
      <c r="CO3956" s="32"/>
      <c r="CP3956" s="32"/>
      <c r="CQ3956" s="32"/>
      <c r="CR3956" s="32"/>
      <c r="CS3956" s="32"/>
      <c r="CT3956" s="32"/>
      <c r="CU3956" s="32"/>
      <c r="CV3956" s="32"/>
      <c r="CW3956" s="32"/>
      <c r="CX3956" s="32"/>
      <c r="CY3956" s="32"/>
      <c r="CZ3956" s="32"/>
      <c r="DA3956" s="32"/>
      <c r="DB3956" s="32"/>
      <c r="DC3956" s="32"/>
      <c r="DD3956" s="32"/>
      <c r="DE3956" s="32"/>
      <c r="DF3956" s="32"/>
      <c r="DG3956" s="32"/>
      <c r="DH3956" s="32"/>
      <c r="DI3956" s="32"/>
      <c r="DJ3956" s="32"/>
      <c r="DK3956" s="32"/>
      <c r="DL3956" s="32"/>
      <c r="DM3956" s="32"/>
      <c r="DN3956" s="32"/>
      <c r="DO3956" s="32"/>
      <c r="DP3956" s="32"/>
      <c r="DQ3956" s="32"/>
      <c r="DR3956" s="32"/>
      <c r="DS3956" s="32"/>
      <c r="DT3956" s="32"/>
      <c r="DU3956" s="32"/>
      <c r="DV3956" s="32"/>
      <c r="DW3956" s="32"/>
      <c r="DX3956" s="32"/>
      <c r="DY3956" s="32"/>
      <c r="DZ3956" s="32"/>
      <c r="EA3956" s="32"/>
      <c r="EB3956" s="32"/>
      <c r="EC3956" s="32"/>
      <c r="ED3956" s="32"/>
      <c r="EE3956" s="32"/>
      <c r="EF3956" s="32"/>
      <c r="EG3956" s="32"/>
      <c r="EH3956" s="32"/>
      <c r="EI3956" s="32"/>
      <c r="EJ3956" s="32"/>
      <c r="EK3956" s="32"/>
      <c r="EL3956" s="32"/>
      <c r="EM3956" s="32"/>
      <c r="EN3956" s="32"/>
      <c r="EO3956" s="32"/>
      <c r="EP3956" s="32"/>
      <c r="EQ3956" s="32"/>
      <c r="ER3956" s="32"/>
      <c r="ES3956" s="32"/>
      <c r="ET3956" s="32"/>
      <c r="EU3956" s="32"/>
      <c r="EV3956" s="32"/>
      <c r="EW3956" s="32"/>
      <c r="EX3956" s="32"/>
      <c r="EY3956" s="32"/>
      <c r="EZ3956" s="32"/>
      <c r="FA3956" s="32"/>
      <c r="FB3956" s="32"/>
      <c r="FC3956" s="32"/>
      <c r="FD3956" s="32"/>
      <c r="FE3956" s="32"/>
      <c r="FF3956" s="32"/>
      <c r="FG3956" s="32"/>
      <c r="FH3956" s="32"/>
      <c r="FI3956" s="32"/>
      <c r="FJ3956" s="32"/>
      <c r="FK3956" s="32"/>
      <c r="FL3956" s="32"/>
      <c r="FM3956" s="32"/>
      <c r="FN3956" s="32"/>
      <c r="FO3956" s="32"/>
      <c r="FP3956" s="32"/>
      <c r="FQ3956" s="32"/>
      <c r="FR3956" s="32"/>
      <c r="FS3956" s="32"/>
      <c r="FT3956" s="32"/>
      <c r="FU3956" s="32"/>
      <c r="FV3956" s="32"/>
      <c r="FW3956" s="32"/>
      <c r="FX3956" s="32"/>
      <c r="FY3956" s="32"/>
      <c r="FZ3956" s="32"/>
      <c r="GA3956" s="32"/>
      <c r="GB3956" s="32"/>
      <c r="GC3956" s="32"/>
      <c r="GD3956" s="32"/>
      <c r="GE3956" s="32"/>
      <c r="GF3956" s="32"/>
      <c r="GG3956" s="32"/>
      <c r="GH3956" s="32"/>
      <c r="GI3956" s="32"/>
      <c r="GJ3956" s="32"/>
      <c r="GK3956" s="32"/>
      <c r="GL3956" s="32"/>
      <c r="GM3956" s="32"/>
      <c r="GN3956" s="32"/>
      <c r="GO3956" s="32"/>
      <c r="GP3956" s="32"/>
      <c r="GQ3956" s="32"/>
      <c r="GR3956" s="32"/>
      <c r="GS3956" s="32"/>
      <c r="GT3956" s="32"/>
      <c r="GU3956" s="32"/>
      <c r="GV3956" s="32"/>
      <c r="GW3956" s="32"/>
      <c r="GX3956" s="32"/>
      <c r="GY3956" s="32"/>
      <c r="GZ3956" s="32"/>
      <c r="HA3956" s="32"/>
      <c r="HB3956" s="32"/>
      <c r="HC3956" s="32"/>
      <c r="HD3956" s="32"/>
      <c r="HE3956" s="32"/>
      <c r="HF3956" s="32"/>
      <c r="HG3956" s="32"/>
      <c r="HH3956" s="32"/>
      <c r="HI3956" s="32"/>
      <c r="HJ3956" s="32"/>
      <c r="HK3956" s="32"/>
      <c r="HL3956" s="32"/>
      <c r="HM3956" s="32"/>
      <c r="HN3956" s="32"/>
      <c r="HO3956" s="32"/>
      <c r="HP3956" s="32"/>
      <c r="HQ3956" s="32"/>
      <c r="HR3956" s="32"/>
      <c r="HS3956" s="32"/>
      <c r="HT3956" s="32"/>
      <c r="HU3956" s="32"/>
      <c r="HV3956" s="32"/>
      <c r="HW3956" s="32"/>
      <c r="HX3956" s="32"/>
      <c r="HY3956" s="32"/>
      <c r="HZ3956" s="32"/>
      <c r="IA3956" s="32"/>
      <c r="IB3956" s="32"/>
      <c r="IC3956" s="32"/>
      <c r="ID3956" s="32"/>
      <c r="IE3956" s="32"/>
      <c r="IF3956" s="32"/>
      <c r="IG3956" s="32"/>
      <c r="IH3956" s="32"/>
      <c r="II3956" s="32"/>
      <c r="IJ3956" s="32"/>
    </row>
    <row r="3957" spans="1:244" s="28" customFormat="1" ht="16.2" customHeight="1" x14ac:dyDescent="0.3">
      <c r="A3957" s="48" t="s">
        <v>212</v>
      </c>
      <c r="B3957" s="49" t="s">
        <v>183</v>
      </c>
      <c r="C3957" s="49" t="s">
        <v>20</v>
      </c>
      <c r="D3957" s="75" t="s">
        <v>191</v>
      </c>
      <c r="E3957" s="49"/>
      <c r="F3957" s="49" t="s">
        <v>518</v>
      </c>
      <c r="G3957" s="48" t="s">
        <v>160</v>
      </c>
      <c r="H3957" s="49" t="s">
        <v>492</v>
      </c>
      <c r="I3957" s="36">
        <v>0.19852867584</v>
      </c>
      <c r="J3957" s="32"/>
      <c r="K3957" s="32"/>
      <c r="L3957" s="32"/>
      <c r="M3957" s="32"/>
      <c r="N3957" s="32"/>
      <c r="O3957" s="32"/>
      <c r="P3957" s="32"/>
      <c r="Q3957" s="32"/>
      <c r="R3957" s="32"/>
      <c r="S3957" s="32"/>
      <c r="T3957" s="32"/>
      <c r="U3957" s="32"/>
      <c r="V3957" s="32"/>
      <c r="W3957" s="32"/>
      <c r="X3957" s="32"/>
      <c r="Y3957" s="32"/>
      <c r="Z3957" s="32"/>
      <c r="AA3957" s="32"/>
      <c r="AB3957" s="32"/>
      <c r="AC3957" s="32"/>
      <c r="AD3957" s="32"/>
      <c r="AE3957" s="32"/>
      <c r="AF3957" s="32"/>
      <c r="AG3957" s="32"/>
      <c r="AH3957" s="32"/>
      <c r="AI3957" s="32"/>
      <c r="AJ3957" s="32"/>
      <c r="AK3957" s="32"/>
      <c r="AL3957" s="32"/>
      <c r="AM3957" s="32"/>
      <c r="AN3957" s="32"/>
      <c r="AO3957" s="32"/>
      <c r="AP3957" s="32"/>
      <c r="AQ3957" s="32"/>
      <c r="AR3957" s="32"/>
      <c r="AS3957" s="32"/>
      <c r="AT3957" s="32"/>
      <c r="AU3957" s="32"/>
      <c r="AV3957" s="32"/>
      <c r="AW3957" s="32"/>
      <c r="AX3957" s="32"/>
      <c r="AY3957" s="32"/>
      <c r="AZ3957" s="32"/>
      <c r="BA3957" s="32"/>
      <c r="BB3957" s="32"/>
      <c r="BC3957" s="32"/>
      <c r="BD3957" s="32"/>
      <c r="BE3957" s="32"/>
      <c r="BF3957" s="32"/>
      <c r="BG3957" s="32"/>
      <c r="BH3957" s="32"/>
      <c r="BI3957" s="32"/>
      <c r="BJ3957" s="32"/>
      <c r="BK3957" s="32"/>
      <c r="BL3957" s="32"/>
      <c r="BM3957" s="32"/>
      <c r="BN3957" s="32"/>
      <c r="BO3957" s="32"/>
      <c r="BP3957" s="32"/>
      <c r="BQ3957" s="32"/>
      <c r="BR3957" s="32"/>
      <c r="BS3957" s="32"/>
      <c r="BT3957" s="32"/>
      <c r="BU3957" s="32"/>
      <c r="BV3957" s="32"/>
      <c r="BW3957" s="32"/>
      <c r="BX3957" s="32"/>
      <c r="BY3957" s="32"/>
      <c r="BZ3957" s="32"/>
      <c r="CA3957" s="32"/>
      <c r="CB3957" s="32"/>
      <c r="CC3957" s="32"/>
      <c r="CD3957" s="32"/>
      <c r="CE3957" s="32"/>
      <c r="CF3957" s="32"/>
      <c r="CG3957" s="32"/>
      <c r="CH3957" s="32"/>
      <c r="CI3957" s="32"/>
      <c r="CJ3957" s="32"/>
      <c r="CK3957" s="32"/>
      <c r="CL3957" s="32"/>
      <c r="CM3957" s="32"/>
      <c r="CN3957" s="32"/>
      <c r="CO3957" s="32"/>
      <c r="CP3957" s="32"/>
      <c r="CQ3957" s="32"/>
      <c r="CR3957" s="32"/>
      <c r="CS3957" s="32"/>
      <c r="CT3957" s="32"/>
      <c r="CU3957" s="32"/>
      <c r="CV3957" s="32"/>
      <c r="CW3957" s="32"/>
      <c r="CX3957" s="32"/>
      <c r="CY3957" s="32"/>
      <c r="CZ3957" s="32"/>
      <c r="DA3957" s="32"/>
      <c r="DB3957" s="32"/>
      <c r="DC3957" s="32"/>
      <c r="DD3957" s="32"/>
      <c r="DE3957" s="32"/>
      <c r="DF3957" s="32"/>
      <c r="DG3957" s="32"/>
      <c r="DH3957" s="32"/>
      <c r="DI3957" s="32"/>
      <c r="DJ3957" s="32"/>
      <c r="DK3957" s="32"/>
      <c r="DL3957" s="32"/>
      <c r="DM3957" s="32"/>
      <c r="DN3957" s="32"/>
      <c r="DO3957" s="32"/>
      <c r="DP3957" s="32"/>
      <c r="DQ3957" s="32"/>
      <c r="DR3957" s="32"/>
      <c r="DS3957" s="32"/>
      <c r="DT3957" s="32"/>
      <c r="DU3957" s="32"/>
      <c r="DV3957" s="32"/>
      <c r="DW3957" s="32"/>
      <c r="DX3957" s="32"/>
      <c r="DY3957" s="32"/>
      <c r="DZ3957" s="32"/>
      <c r="EA3957" s="32"/>
      <c r="EB3957" s="32"/>
      <c r="EC3957" s="32"/>
      <c r="ED3957" s="32"/>
      <c r="EE3957" s="32"/>
      <c r="EF3957" s="32"/>
      <c r="EG3957" s="32"/>
      <c r="EH3957" s="32"/>
      <c r="EI3957" s="32"/>
      <c r="EJ3957" s="32"/>
      <c r="EK3957" s="32"/>
      <c r="EL3957" s="32"/>
      <c r="EM3957" s="32"/>
      <c r="EN3957" s="32"/>
      <c r="EO3957" s="32"/>
      <c r="EP3957" s="32"/>
      <c r="EQ3957" s="32"/>
      <c r="ER3957" s="32"/>
      <c r="ES3957" s="32"/>
      <c r="ET3957" s="32"/>
      <c r="EU3957" s="32"/>
      <c r="EV3957" s="32"/>
      <c r="EW3957" s="32"/>
      <c r="EX3957" s="32"/>
      <c r="EY3957" s="32"/>
      <c r="EZ3957" s="32"/>
      <c r="FA3957" s="32"/>
      <c r="FB3957" s="32"/>
      <c r="FC3957" s="32"/>
      <c r="FD3957" s="32"/>
      <c r="FE3957" s="32"/>
      <c r="FF3957" s="32"/>
      <c r="FG3957" s="32"/>
      <c r="FH3957" s="32"/>
      <c r="FI3957" s="32"/>
      <c r="FJ3957" s="32"/>
      <c r="FK3957" s="32"/>
      <c r="FL3957" s="32"/>
      <c r="FM3957" s="32"/>
      <c r="FN3957" s="32"/>
      <c r="FO3957" s="32"/>
      <c r="FP3957" s="32"/>
      <c r="FQ3957" s="32"/>
      <c r="FR3957" s="32"/>
      <c r="FS3957" s="32"/>
      <c r="FT3957" s="32"/>
      <c r="FU3957" s="32"/>
      <c r="FV3957" s="32"/>
      <c r="FW3957" s="32"/>
      <c r="FX3957" s="32"/>
      <c r="FY3957" s="32"/>
      <c r="FZ3957" s="32"/>
      <c r="GA3957" s="32"/>
      <c r="GB3957" s="32"/>
      <c r="GC3957" s="32"/>
      <c r="GD3957" s="32"/>
      <c r="GE3957" s="32"/>
      <c r="GF3957" s="32"/>
      <c r="GG3957" s="32"/>
      <c r="GH3957" s="32"/>
      <c r="GI3957" s="32"/>
      <c r="GJ3957" s="32"/>
      <c r="GK3957" s="32"/>
      <c r="GL3957" s="32"/>
      <c r="GM3957" s="32"/>
      <c r="GN3957" s="32"/>
      <c r="GO3957" s="32"/>
      <c r="GP3957" s="32"/>
      <c r="GQ3957" s="32"/>
      <c r="GR3957" s="32"/>
      <c r="GS3957" s="32"/>
      <c r="GT3957" s="32"/>
      <c r="GU3957" s="32"/>
      <c r="GV3957" s="32"/>
      <c r="GW3957" s="32"/>
      <c r="GX3957" s="32"/>
      <c r="GY3957" s="32"/>
      <c r="GZ3957" s="32"/>
      <c r="HA3957" s="32"/>
      <c r="HB3957" s="32"/>
      <c r="HC3957" s="32"/>
      <c r="HD3957" s="32"/>
      <c r="HE3957" s="32"/>
      <c r="HF3957" s="32"/>
      <c r="HG3957" s="32"/>
      <c r="HH3957" s="32"/>
      <c r="HI3957" s="32"/>
      <c r="HJ3957" s="32"/>
      <c r="HK3957" s="32"/>
      <c r="HL3957" s="32"/>
      <c r="HM3957" s="32"/>
      <c r="HN3957" s="32"/>
      <c r="HO3957" s="32"/>
      <c r="HP3957" s="32"/>
      <c r="HQ3957" s="32"/>
      <c r="HR3957" s="32"/>
      <c r="HS3957" s="32"/>
      <c r="HT3957" s="32"/>
      <c r="HU3957" s="32"/>
      <c r="HV3957" s="32"/>
      <c r="HW3957" s="32"/>
      <c r="HX3957" s="32"/>
      <c r="HY3957" s="32"/>
      <c r="HZ3957" s="32"/>
      <c r="IA3957" s="32"/>
      <c r="IB3957" s="32"/>
      <c r="IC3957" s="32"/>
      <c r="ID3957" s="32"/>
      <c r="IE3957" s="32"/>
      <c r="IF3957" s="32"/>
      <c r="IG3957" s="32"/>
      <c r="IH3957" s="32"/>
      <c r="II3957" s="32"/>
      <c r="IJ3957" s="32"/>
    </row>
    <row r="3958" spans="1:244" s="28" customFormat="1" x14ac:dyDescent="0.3">
      <c r="A3958" s="48" t="s">
        <v>212</v>
      </c>
      <c r="B3958" s="49" t="s">
        <v>183</v>
      </c>
      <c r="C3958" s="49" t="s">
        <v>20</v>
      </c>
      <c r="D3958" s="75" t="s">
        <v>191</v>
      </c>
      <c r="E3958" s="49"/>
      <c r="F3958" s="49" t="s">
        <v>518</v>
      </c>
      <c r="G3958" s="48" t="s">
        <v>160</v>
      </c>
      <c r="H3958" s="49" t="s">
        <v>493</v>
      </c>
      <c r="I3958" s="36">
        <v>1.1909145600000001E-3</v>
      </c>
      <c r="J3958" s="32"/>
      <c r="K3958" s="32"/>
      <c r="L3958" s="32"/>
      <c r="M3958" s="32"/>
      <c r="N3958" s="32"/>
      <c r="O3958" s="32"/>
      <c r="P3958" s="32"/>
      <c r="Q3958" s="32"/>
      <c r="R3958" s="32"/>
      <c r="S3958" s="32"/>
      <c r="T3958" s="32"/>
      <c r="U3958" s="32"/>
      <c r="V3958" s="32"/>
      <c r="W3958" s="32"/>
      <c r="X3958" s="32"/>
      <c r="Y3958" s="32"/>
      <c r="Z3958" s="32"/>
      <c r="AA3958" s="32"/>
      <c r="AB3958" s="32"/>
      <c r="AC3958" s="32"/>
      <c r="AD3958" s="32"/>
      <c r="AE3958" s="32"/>
      <c r="AF3958" s="32"/>
      <c r="AG3958" s="32"/>
      <c r="AH3958" s="32"/>
      <c r="AI3958" s="32"/>
      <c r="AJ3958" s="32"/>
      <c r="AK3958" s="32"/>
      <c r="AL3958" s="32"/>
      <c r="AM3958" s="32"/>
      <c r="AN3958" s="32"/>
      <c r="AO3958" s="32"/>
      <c r="AP3958" s="32"/>
      <c r="AQ3958" s="32"/>
      <c r="AR3958" s="32"/>
      <c r="AS3958" s="32"/>
      <c r="AT3958" s="32"/>
      <c r="AU3958" s="32"/>
      <c r="AV3958" s="32"/>
      <c r="AW3958" s="32"/>
      <c r="AX3958" s="32"/>
      <c r="AY3958" s="32"/>
      <c r="AZ3958" s="32"/>
      <c r="BA3958" s="32"/>
      <c r="BB3958" s="32"/>
      <c r="BC3958" s="32"/>
      <c r="BD3958" s="32"/>
      <c r="BE3958" s="32"/>
      <c r="BF3958" s="32"/>
      <c r="BG3958" s="32"/>
      <c r="BH3958" s="32"/>
      <c r="BI3958" s="32"/>
      <c r="BJ3958" s="32"/>
      <c r="BK3958" s="32"/>
      <c r="BL3958" s="32"/>
      <c r="BM3958" s="32"/>
      <c r="BN3958" s="32"/>
      <c r="BO3958" s="32"/>
      <c r="BP3958" s="32"/>
      <c r="BQ3958" s="32"/>
      <c r="BR3958" s="32"/>
      <c r="BS3958" s="32"/>
      <c r="BT3958" s="32"/>
      <c r="BU3958" s="32"/>
      <c r="BV3958" s="32"/>
      <c r="BW3958" s="32"/>
      <c r="BX3958" s="32"/>
      <c r="BY3958" s="32"/>
      <c r="BZ3958" s="32"/>
      <c r="CA3958" s="32"/>
      <c r="CB3958" s="32"/>
      <c r="CC3958" s="32"/>
      <c r="CD3958" s="32"/>
      <c r="CE3958" s="32"/>
      <c r="CF3958" s="32"/>
      <c r="CG3958" s="32"/>
      <c r="CH3958" s="32"/>
      <c r="CI3958" s="32"/>
      <c r="CJ3958" s="32"/>
      <c r="CK3958" s="32"/>
      <c r="CL3958" s="32"/>
      <c r="CM3958" s="32"/>
      <c r="CN3958" s="32"/>
      <c r="CO3958" s="32"/>
      <c r="CP3958" s="32"/>
      <c r="CQ3958" s="32"/>
      <c r="CR3958" s="32"/>
      <c r="CS3958" s="32"/>
      <c r="CT3958" s="32"/>
      <c r="CU3958" s="32"/>
      <c r="CV3958" s="32"/>
      <c r="CW3958" s="32"/>
      <c r="CX3958" s="32"/>
      <c r="CY3958" s="32"/>
      <c r="CZ3958" s="32"/>
      <c r="DA3958" s="32"/>
      <c r="DB3958" s="32"/>
      <c r="DC3958" s="32"/>
      <c r="DD3958" s="32"/>
      <c r="DE3958" s="32"/>
      <c r="DF3958" s="32"/>
      <c r="DG3958" s="32"/>
      <c r="DH3958" s="32"/>
      <c r="DI3958" s="32"/>
      <c r="DJ3958" s="32"/>
      <c r="DK3958" s="32"/>
      <c r="DL3958" s="32"/>
      <c r="DM3958" s="32"/>
      <c r="DN3958" s="32"/>
      <c r="DO3958" s="32"/>
      <c r="DP3958" s="32"/>
      <c r="DQ3958" s="32"/>
      <c r="DR3958" s="32"/>
      <c r="DS3958" s="32"/>
      <c r="DT3958" s="32"/>
      <c r="DU3958" s="32"/>
      <c r="DV3958" s="32"/>
      <c r="DW3958" s="32"/>
      <c r="DX3958" s="32"/>
      <c r="DY3958" s="32"/>
      <c r="DZ3958" s="32"/>
      <c r="EA3958" s="32"/>
      <c r="EB3958" s="32"/>
      <c r="EC3958" s="32"/>
      <c r="ED3958" s="32"/>
      <c r="EE3958" s="32"/>
      <c r="EF3958" s="32"/>
      <c r="EG3958" s="32"/>
      <c r="EH3958" s="32"/>
      <c r="EI3958" s="32"/>
      <c r="EJ3958" s="32"/>
      <c r="EK3958" s="32"/>
      <c r="EL3958" s="32"/>
      <c r="EM3958" s="32"/>
      <c r="EN3958" s="32"/>
      <c r="EO3958" s="32"/>
      <c r="EP3958" s="32"/>
      <c r="EQ3958" s="32"/>
      <c r="ER3958" s="32"/>
      <c r="ES3958" s="32"/>
      <c r="ET3958" s="32"/>
      <c r="EU3958" s="32"/>
      <c r="EV3958" s="32"/>
      <c r="EW3958" s="32"/>
      <c r="EX3958" s="32"/>
      <c r="EY3958" s="32"/>
      <c r="EZ3958" s="32"/>
      <c r="FA3958" s="32"/>
      <c r="FB3958" s="32"/>
      <c r="FC3958" s="32"/>
      <c r="FD3958" s="32"/>
      <c r="FE3958" s="32"/>
      <c r="FF3958" s="32"/>
      <c r="FG3958" s="32"/>
      <c r="FH3958" s="32"/>
      <c r="FI3958" s="32"/>
      <c r="FJ3958" s="32"/>
      <c r="FK3958" s="32"/>
      <c r="FL3958" s="32"/>
      <c r="FM3958" s="32"/>
      <c r="FN3958" s="32"/>
      <c r="FO3958" s="32"/>
      <c r="FP3958" s="32"/>
      <c r="FQ3958" s="32"/>
      <c r="FR3958" s="32"/>
      <c r="FS3958" s="32"/>
      <c r="FT3958" s="32"/>
      <c r="FU3958" s="32"/>
      <c r="FV3958" s="32"/>
      <c r="FW3958" s="32"/>
      <c r="FX3958" s="32"/>
      <c r="FY3958" s="32"/>
      <c r="FZ3958" s="32"/>
      <c r="GA3958" s="32"/>
      <c r="GB3958" s="32"/>
      <c r="GC3958" s="32"/>
      <c r="GD3958" s="32"/>
      <c r="GE3958" s="32"/>
      <c r="GF3958" s="32"/>
      <c r="GG3958" s="32"/>
      <c r="GH3958" s="32"/>
      <c r="GI3958" s="32"/>
      <c r="GJ3958" s="32"/>
      <c r="GK3958" s="32"/>
      <c r="GL3958" s="32"/>
      <c r="GM3958" s="32"/>
      <c r="GN3958" s="32"/>
      <c r="GO3958" s="32"/>
      <c r="GP3958" s="32"/>
      <c r="GQ3958" s="32"/>
      <c r="GR3958" s="32"/>
      <c r="GS3958" s="32"/>
      <c r="GT3958" s="32"/>
      <c r="GU3958" s="32"/>
      <c r="GV3958" s="32"/>
      <c r="GW3958" s="32"/>
      <c r="GX3958" s="32"/>
      <c r="GY3958" s="32"/>
      <c r="GZ3958" s="32"/>
      <c r="HA3958" s="32"/>
      <c r="HB3958" s="32"/>
      <c r="HC3958" s="32"/>
      <c r="HD3958" s="32"/>
      <c r="HE3958" s="32"/>
      <c r="HF3958" s="32"/>
      <c r="HG3958" s="32"/>
      <c r="HH3958" s="32"/>
      <c r="HI3958" s="32"/>
      <c r="HJ3958" s="32"/>
      <c r="HK3958" s="32"/>
      <c r="HL3958" s="32"/>
      <c r="HM3958" s="32"/>
      <c r="HN3958" s="32"/>
      <c r="HO3958" s="32"/>
      <c r="HP3958" s="32"/>
      <c r="HQ3958" s="32"/>
      <c r="HR3958" s="32"/>
      <c r="HS3958" s="32"/>
      <c r="HT3958" s="32"/>
      <c r="HU3958" s="32"/>
      <c r="HV3958" s="32"/>
      <c r="HW3958" s="32"/>
      <c r="HX3958" s="32"/>
      <c r="HY3958" s="32"/>
      <c r="HZ3958" s="32"/>
      <c r="IA3958" s="32"/>
      <c r="IB3958" s="32"/>
      <c r="IC3958" s="32"/>
      <c r="ID3958" s="32"/>
      <c r="IE3958" s="32"/>
      <c r="IF3958" s="32"/>
      <c r="IG3958" s="32"/>
      <c r="IH3958" s="32"/>
      <c r="II3958" s="32"/>
      <c r="IJ3958" s="32"/>
    </row>
    <row r="3959" spans="1:244" x14ac:dyDescent="0.3">
      <c r="A3959" s="48" t="s">
        <v>212</v>
      </c>
      <c r="B3959" s="49" t="s">
        <v>183</v>
      </c>
      <c r="C3959" s="49" t="s">
        <v>20</v>
      </c>
      <c r="D3959" s="75" t="s">
        <v>306</v>
      </c>
      <c r="E3959" s="49"/>
      <c r="F3959" s="49" t="s">
        <v>434</v>
      </c>
      <c r="G3959" s="48" t="s">
        <v>427</v>
      </c>
      <c r="H3959" s="49" t="s">
        <v>490</v>
      </c>
      <c r="I3959" s="36">
        <v>0.21965000000000001</v>
      </c>
    </row>
    <row r="3960" spans="1:244" x14ac:dyDescent="0.3">
      <c r="A3960" s="48" t="s">
        <v>212</v>
      </c>
      <c r="B3960" s="49" t="s">
        <v>183</v>
      </c>
      <c r="C3960" s="49" t="s">
        <v>20</v>
      </c>
      <c r="D3960" s="75" t="s">
        <v>306</v>
      </c>
      <c r="E3960" s="49"/>
      <c r="F3960" s="49" t="s">
        <v>434</v>
      </c>
      <c r="G3960" s="48" t="s">
        <v>427</v>
      </c>
      <c r="H3960" s="49" t="s">
        <v>491</v>
      </c>
      <c r="I3960" s="36">
        <v>1.0000000000000001E-5</v>
      </c>
    </row>
    <row r="3961" spans="1:244" x14ac:dyDescent="0.3">
      <c r="A3961" s="48" t="s">
        <v>212</v>
      </c>
      <c r="B3961" s="49" t="s">
        <v>183</v>
      </c>
      <c r="C3961" s="49" t="s">
        <v>20</v>
      </c>
      <c r="D3961" s="75" t="s">
        <v>306</v>
      </c>
      <c r="E3961" s="49"/>
      <c r="F3961" s="49" t="s">
        <v>434</v>
      </c>
      <c r="G3961" s="48" t="s">
        <v>427</v>
      </c>
      <c r="H3961" s="49" t="s">
        <v>492</v>
      </c>
      <c r="I3961" s="36">
        <v>0.21778</v>
      </c>
    </row>
    <row r="3962" spans="1:244" x14ac:dyDescent="0.3">
      <c r="A3962" s="48" t="s">
        <v>212</v>
      </c>
      <c r="B3962" s="49" t="s">
        <v>183</v>
      </c>
      <c r="C3962" s="49" t="s">
        <v>20</v>
      </c>
      <c r="D3962" s="75" t="s">
        <v>306</v>
      </c>
      <c r="E3962" s="49"/>
      <c r="F3962" s="49" t="s">
        <v>434</v>
      </c>
      <c r="G3962" s="48" t="s">
        <v>427</v>
      </c>
      <c r="H3962" s="49" t="s">
        <v>493</v>
      </c>
      <c r="I3962" s="36">
        <v>1.8600000000000001E-3</v>
      </c>
    </row>
    <row r="3963" spans="1:244" x14ac:dyDescent="0.3">
      <c r="A3963" s="48" t="s">
        <v>212</v>
      </c>
      <c r="B3963" s="49" t="s">
        <v>183</v>
      </c>
      <c r="C3963" s="49" t="s">
        <v>20</v>
      </c>
      <c r="D3963" s="75" t="s">
        <v>306</v>
      </c>
      <c r="E3963" s="49"/>
      <c r="F3963" s="49" t="s">
        <v>434</v>
      </c>
      <c r="G3963" s="48" t="s">
        <v>160</v>
      </c>
      <c r="H3963" s="49" t="s">
        <v>490</v>
      </c>
      <c r="I3963" s="36">
        <v>0.35350000000000004</v>
      </c>
    </row>
    <row r="3964" spans="1:244" x14ac:dyDescent="0.3">
      <c r="A3964" s="48" t="s">
        <v>212</v>
      </c>
      <c r="B3964" s="49" t="s">
        <v>183</v>
      </c>
      <c r="C3964" s="49" t="s">
        <v>20</v>
      </c>
      <c r="D3964" s="75" t="s">
        <v>306</v>
      </c>
      <c r="E3964" s="49"/>
      <c r="F3964" s="49" t="s">
        <v>434</v>
      </c>
      <c r="G3964" s="48" t="s">
        <v>160</v>
      </c>
      <c r="H3964" s="49" t="s">
        <v>491</v>
      </c>
      <c r="I3964" s="36">
        <v>2.0000000000000002E-5</v>
      </c>
    </row>
    <row r="3965" spans="1:244" x14ac:dyDescent="0.3">
      <c r="A3965" s="48" t="s">
        <v>212</v>
      </c>
      <c r="B3965" s="49" t="s">
        <v>183</v>
      </c>
      <c r="C3965" s="49" t="s">
        <v>20</v>
      </c>
      <c r="D3965" s="75" t="s">
        <v>306</v>
      </c>
      <c r="E3965" s="49"/>
      <c r="F3965" s="49" t="s">
        <v>434</v>
      </c>
      <c r="G3965" s="48" t="s">
        <v>160</v>
      </c>
      <c r="H3965" s="49" t="s">
        <v>492</v>
      </c>
      <c r="I3965" s="36">
        <v>0.35048000000000001</v>
      </c>
    </row>
    <row r="3966" spans="1:244" x14ac:dyDescent="0.3">
      <c r="A3966" s="48" t="s">
        <v>212</v>
      </c>
      <c r="B3966" s="49" t="s">
        <v>183</v>
      </c>
      <c r="C3966" s="49" t="s">
        <v>20</v>
      </c>
      <c r="D3966" s="75" t="s">
        <v>306</v>
      </c>
      <c r="E3966" s="49"/>
      <c r="F3966" s="49" t="s">
        <v>434</v>
      </c>
      <c r="G3966" s="48" t="s">
        <v>160</v>
      </c>
      <c r="H3966" s="49" t="s">
        <v>493</v>
      </c>
      <c r="I3966" s="36">
        <v>3.0000000000000001E-3</v>
      </c>
    </row>
    <row r="3967" spans="1:244" x14ac:dyDescent="0.3">
      <c r="A3967" s="48" t="s">
        <v>212</v>
      </c>
      <c r="B3967" s="49" t="s">
        <v>183</v>
      </c>
      <c r="C3967" s="49" t="s">
        <v>20</v>
      </c>
      <c r="D3967" s="75" t="s">
        <v>306</v>
      </c>
      <c r="E3967" s="49"/>
      <c r="F3967" s="49" t="s">
        <v>142</v>
      </c>
      <c r="G3967" s="48" t="s">
        <v>427</v>
      </c>
      <c r="H3967" s="49" t="s">
        <v>490</v>
      </c>
      <c r="I3967" s="36">
        <v>0.25199000000000005</v>
      </c>
    </row>
    <row r="3968" spans="1:244" x14ac:dyDescent="0.3">
      <c r="A3968" s="48" t="s">
        <v>212</v>
      </c>
      <c r="B3968" s="49" t="s">
        <v>183</v>
      </c>
      <c r="C3968" s="49" t="s">
        <v>20</v>
      </c>
      <c r="D3968" s="75" t="s">
        <v>306</v>
      </c>
      <c r="E3968" s="49"/>
      <c r="F3968" s="49" t="s">
        <v>142</v>
      </c>
      <c r="G3968" s="48" t="s">
        <v>427</v>
      </c>
      <c r="H3968" s="49" t="s">
        <v>491</v>
      </c>
      <c r="I3968" s="36">
        <v>3.6000000000000002E-4</v>
      </c>
    </row>
    <row r="3969" spans="1:244" x14ac:dyDescent="0.3">
      <c r="A3969" s="48" t="s">
        <v>212</v>
      </c>
      <c r="B3969" s="49" t="s">
        <v>183</v>
      </c>
      <c r="C3969" s="49" t="s">
        <v>20</v>
      </c>
      <c r="D3969" s="75" t="s">
        <v>306</v>
      </c>
      <c r="E3969" s="49"/>
      <c r="F3969" s="49" t="s">
        <v>142</v>
      </c>
      <c r="G3969" s="48" t="s">
        <v>427</v>
      </c>
      <c r="H3969" s="49" t="s">
        <v>492</v>
      </c>
      <c r="I3969" s="36">
        <v>0.25115999999999999</v>
      </c>
    </row>
    <row r="3970" spans="1:244" x14ac:dyDescent="0.3">
      <c r="A3970" s="48" t="s">
        <v>212</v>
      </c>
      <c r="B3970" s="49" t="s">
        <v>183</v>
      </c>
      <c r="C3970" s="49" t="s">
        <v>20</v>
      </c>
      <c r="D3970" s="75" t="s">
        <v>306</v>
      </c>
      <c r="E3970" s="49"/>
      <c r="F3970" s="49" t="s">
        <v>142</v>
      </c>
      <c r="G3970" s="48" t="s">
        <v>427</v>
      </c>
      <c r="H3970" s="49" t="s">
        <v>493</v>
      </c>
      <c r="I3970" s="36">
        <v>4.6999999999999999E-4</v>
      </c>
    </row>
    <row r="3971" spans="1:244" x14ac:dyDescent="0.3">
      <c r="A3971" s="48" t="s">
        <v>212</v>
      </c>
      <c r="B3971" s="49" t="s">
        <v>183</v>
      </c>
      <c r="C3971" s="49" t="s">
        <v>20</v>
      </c>
      <c r="D3971" s="75" t="s">
        <v>306</v>
      </c>
      <c r="E3971" s="49"/>
      <c r="F3971" s="49" t="s">
        <v>142</v>
      </c>
      <c r="G3971" s="48" t="s">
        <v>160</v>
      </c>
      <c r="H3971" s="49" t="s">
        <v>490</v>
      </c>
      <c r="I3971" s="36">
        <v>0.40551999999999999</v>
      </c>
    </row>
    <row r="3972" spans="1:244" x14ac:dyDescent="0.3">
      <c r="A3972" s="48" t="s">
        <v>212</v>
      </c>
      <c r="B3972" s="49" t="s">
        <v>183</v>
      </c>
      <c r="C3972" s="49" t="s">
        <v>20</v>
      </c>
      <c r="D3972" s="75" t="s">
        <v>306</v>
      </c>
      <c r="E3972" s="49"/>
      <c r="F3972" s="49" t="s">
        <v>142</v>
      </c>
      <c r="G3972" s="48" t="s">
        <v>160</v>
      </c>
      <c r="H3972" s="49" t="s">
        <v>491</v>
      </c>
      <c r="I3972" s="36">
        <v>5.6999999999999998E-4</v>
      </c>
    </row>
    <row r="3973" spans="1:244" x14ac:dyDescent="0.3">
      <c r="A3973" s="48" t="s">
        <v>212</v>
      </c>
      <c r="B3973" s="49" t="s">
        <v>183</v>
      </c>
      <c r="C3973" s="49" t="s">
        <v>20</v>
      </c>
      <c r="D3973" s="75" t="s">
        <v>306</v>
      </c>
      <c r="E3973" s="49"/>
      <c r="F3973" s="49" t="s">
        <v>142</v>
      </c>
      <c r="G3973" s="48" t="s">
        <v>160</v>
      </c>
      <c r="H3973" s="49" t="s">
        <v>492</v>
      </c>
      <c r="I3973" s="36">
        <v>0.4042</v>
      </c>
    </row>
    <row r="3974" spans="1:244" x14ac:dyDescent="0.3">
      <c r="A3974" s="48" t="s">
        <v>212</v>
      </c>
      <c r="B3974" s="49" t="s">
        <v>183</v>
      </c>
      <c r="C3974" s="49" t="s">
        <v>20</v>
      </c>
      <c r="D3974" s="75" t="s">
        <v>306</v>
      </c>
      <c r="E3974" s="49"/>
      <c r="F3974" s="49" t="s">
        <v>142</v>
      </c>
      <c r="G3974" s="48" t="s">
        <v>160</v>
      </c>
      <c r="H3974" s="49" t="s">
        <v>493</v>
      </c>
      <c r="I3974" s="36">
        <v>7.5000000000000002E-4</v>
      </c>
    </row>
    <row r="3975" spans="1:244" ht="12" customHeight="1" x14ac:dyDescent="0.3">
      <c r="A3975" s="48" t="s">
        <v>212</v>
      </c>
      <c r="B3975" s="49" t="s">
        <v>183</v>
      </c>
      <c r="C3975" s="49" t="s">
        <v>20</v>
      </c>
      <c r="D3975" s="75" t="s">
        <v>306</v>
      </c>
      <c r="E3975" s="49"/>
      <c r="F3975" s="49" t="s">
        <v>395</v>
      </c>
      <c r="G3975" s="48" t="s">
        <v>427</v>
      </c>
      <c r="H3975" s="49" t="s">
        <v>490</v>
      </c>
      <c r="I3975" s="36">
        <v>0.22585999999999998</v>
      </c>
    </row>
    <row r="3976" spans="1:244" x14ac:dyDescent="0.3">
      <c r="A3976" s="48" t="s">
        <v>212</v>
      </c>
      <c r="B3976" s="49" t="s">
        <v>183</v>
      </c>
      <c r="C3976" s="49" t="s">
        <v>20</v>
      </c>
      <c r="D3976" s="75" t="s">
        <v>306</v>
      </c>
      <c r="E3976" s="49"/>
      <c r="F3976" s="49" t="s">
        <v>395</v>
      </c>
      <c r="G3976" s="48" t="s">
        <v>427</v>
      </c>
      <c r="H3976" s="49" t="s">
        <v>491</v>
      </c>
      <c r="I3976" s="36">
        <v>8.0000000000000007E-5</v>
      </c>
    </row>
    <row r="3977" spans="1:244" x14ac:dyDescent="0.3">
      <c r="A3977" s="48" t="s">
        <v>212</v>
      </c>
      <c r="B3977" s="49" t="s">
        <v>183</v>
      </c>
      <c r="C3977" s="49" t="s">
        <v>20</v>
      </c>
      <c r="D3977" s="75" t="s">
        <v>306</v>
      </c>
      <c r="E3977" s="49"/>
      <c r="F3977" s="49" t="s">
        <v>395</v>
      </c>
      <c r="G3977" s="48" t="s">
        <v>427</v>
      </c>
      <c r="H3977" s="49" t="s">
        <v>492</v>
      </c>
      <c r="I3977" s="36">
        <v>0.22417999999999999</v>
      </c>
    </row>
    <row r="3978" spans="1:244" x14ac:dyDescent="0.3">
      <c r="A3978" s="48" t="s">
        <v>212</v>
      </c>
      <c r="B3978" s="49" t="s">
        <v>183</v>
      </c>
      <c r="C3978" s="49" t="s">
        <v>20</v>
      </c>
      <c r="D3978" s="75" t="s">
        <v>306</v>
      </c>
      <c r="E3978" s="49"/>
      <c r="F3978" s="49" t="s">
        <v>395</v>
      </c>
      <c r="G3978" s="48" t="s">
        <v>427</v>
      </c>
      <c r="H3978" s="49" t="s">
        <v>493</v>
      </c>
      <c r="I3978" s="36">
        <v>1.6000000000000001E-3</v>
      </c>
    </row>
    <row r="3979" spans="1:244" x14ac:dyDescent="0.3">
      <c r="A3979" s="48" t="s">
        <v>212</v>
      </c>
      <c r="B3979" s="49" t="s">
        <v>183</v>
      </c>
      <c r="C3979" s="49" t="s">
        <v>20</v>
      </c>
      <c r="D3979" s="75" t="s">
        <v>306</v>
      </c>
      <c r="E3979" s="49"/>
      <c r="F3979" s="49" t="s">
        <v>395</v>
      </c>
      <c r="G3979" s="48" t="s">
        <v>160</v>
      </c>
      <c r="H3979" s="49" t="s">
        <v>490</v>
      </c>
      <c r="I3979" s="36">
        <v>0.36348000000000003</v>
      </c>
    </row>
    <row r="3980" spans="1:244" x14ac:dyDescent="0.3">
      <c r="A3980" s="48" t="s">
        <v>212</v>
      </c>
      <c r="B3980" s="49" t="s">
        <v>183</v>
      </c>
      <c r="C3980" s="49" t="s">
        <v>20</v>
      </c>
      <c r="D3980" s="75" t="s">
        <v>306</v>
      </c>
      <c r="E3980" s="49"/>
      <c r="F3980" s="49" t="s">
        <v>395</v>
      </c>
      <c r="G3980" s="48" t="s">
        <v>160</v>
      </c>
      <c r="H3980" s="49" t="s">
        <v>491</v>
      </c>
      <c r="I3980" s="36">
        <v>1.2999999999999999E-4</v>
      </c>
    </row>
    <row r="3981" spans="1:244" x14ac:dyDescent="0.3">
      <c r="A3981" s="48" t="s">
        <v>212</v>
      </c>
      <c r="B3981" s="49" t="s">
        <v>183</v>
      </c>
      <c r="C3981" s="49" t="s">
        <v>20</v>
      </c>
      <c r="D3981" s="75" t="s">
        <v>306</v>
      </c>
      <c r="E3981" s="49"/>
      <c r="F3981" s="49" t="s">
        <v>395</v>
      </c>
      <c r="G3981" s="48" t="s">
        <v>160</v>
      </c>
      <c r="H3981" s="49" t="s">
        <v>492</v>
      </c>
      <c r="I3981" s="36">
        <v>0.36077999999999999</v>
      </c>
    </row>
    <row r="3982" spans="1:244" x14ac:dyDescent="0.3">
      <c r="A3982" s="48" t="s">
        <v>212</v>
      </c>
      <c r="B3982" s="49" t="s">
        <v>183</v>
      </c>
      <c r="C3982" s="49" t="s">
        <v>20</v>
      </c>
      <c r="D3982" s="75" t="s">
        <v>306</v>
      </c>
      <c r="E3982" s="49"/>
      <c r="F3982" s="49" t="s">
        <v>395</v>
      </c>
      <c r="G3982" s="48" t="s">
        <v>160</v>
      </c>
      <c r="H3982" s="49" t="s">
        <v>493</v>
      </c>
      <c r="I3982" s="36">
        <v>2.5699999999999998E-3</v>
      </c>
    </row>
    <row r="3983" spans="1:244" s="28" customFormat="1" x14ac:dyDescent="0.3">
      <c r="A3983" s="48" t="s">
        <v>212</v>
      </c>
      <c r="B3983" s="49" t="s">
        <v>183</v>
      </c>
      <c r="C3983" s="49" t="s">
        <v>20</v>
      </c>
      <c r="D3983" s="75" t="s">
        <v>306</v>
      </c>
      <c r="E3983" s="49"/>
      <c r="F3983" s="49" t="s">
        <v>517</v>
      </c>
      <c r="G3983" s="48" t="s">
        <v>427</v>
      </c>
      <c r="H3983" s="49" t="s">
        <v>490</v>
      </c>
      <c r="I3983" s="36">
        <v>0.1386</v>
      </c>
      <c r="J3983" s="32"/>
      <c r="K3983" s="32"/>
      <c r="L3983" s="32"/>
      <c r="M3983" s="32"/>
      <c r="N3983" s="32"/>
      <c r="O3983" s="32"/>
      <c r="P3983" s="32"/>
      <c r="Q3983" s="32"/>
      <c r="R3983" s="32"/>
      <c r="S3983" s="32"/>
      <c r="T3983" s="32"/>
      <c r="U3983" s="32"/>
      <c r="V3983" s="32"/>
      <c r="W3983" s="32"/>
      <c r="X3983" s="32"/>
      <c r="Y3983" s="32"/>
      <c r="Z3983" s="32"/>
      <c r="AA3983" s="32"/>
      <c r="AB3983" s="32"/>
      <c r="AC3983" s="32"/>
      <c r="AD3983" s="32"/>
      <c r="AE3983" s="32"/>
      <c r="AF3983" s="32"/>
      <c r="AG3983" s="32"/>
      <c r="AH3983" s="32"/>
      <c r="AI3983" s="32"/>
      <c r="AJ3983" s="32"/>
      <c r="AK3983" s="32"/>
      <c r="AL3983" s="32"/>
      <c r="AM3983" s="32"/>
      <c r="AN3983" s="32"/>
      <c r="AO3983" s="32"/>
      <c r="AP3983" s="32"/>
      <c r="AQ3983" s="32"/>
      <c r="AR3983" s="32"/>
      <c r="AS3983" s="32"/>
      <c r="AT3983" s="32"/>
      <c r="AU3983" s="32"/>
      <c r="AV3983" s="32"/>
      <c r="AW3983" s="32"/>
      <c r="AX3983" s="32"/>
      <c r="AY3983" s="32"/>
      <c r="AZ3983" s="32"/>
      <c r="BA3983" s="32"/>
      <c r="BB3983" s="32"/>
      <c r="BC3983" s="32"/>
      <c r="BD3983" s="32"/>
      <c r="BE3983" s="32"/>
      <c r="BF3983" s="32"/>
      <c r="BG3983" s="32"/>
      <c r="BH3983" s="32"/>
      <c r="BI3983" s="32"/>
      <c r="BJ3983" s="32"/>
      <c r="BK3983" s="32"/>
      <c r="BL3983" s="32"/>
      <c r="BM3983" s="32"/>
      <c r="BN3983" s="32"/>
      <c r="BO3983" s="32"/>
      <c r="BP3983" s="32"/>
      <c r="BQ3983" s="32"/>
      <c r="BR3983" s="32"/>
      <c r="BS3983" s="32"/>
      <c r="BT3983" s="32"/>
      <c r="BU3983" s="32"/>
      <c r="BV3983" s="32"/>
      <c r="BW3983" s="32"/>
      <c r="BX3983" s="32"/>
      <c r="BY3983" s="32"/>
      <c r="BZ3983" s="32"/>
      <c r="CA3983" s="32"/>
      <c r="CB3983" s="32"/>
      <c r="CC3983" s="32"/>
      <c r="CD3983" s="32"/>
      <c r="CE3983" s="32"/>
      <c r="CF3983" s="32"/>
      <c r="CG3983" s="32"/>
      <c r="CH3983" s="32"/>
      <c r="CI3983" s="32"/>
      <c r="CJ3983" s="32"/>
      <c r="CK3983" s="32"/>
      <c r="CL3983" s="32"/>
      <c r="CM3983" s="32"/>
      <c r="CN3983" s="32"/>
      <c r="CO3983" s="32"/>
      <c r="CP3983" s="32"/>
      <c r="CQ3983" s="32"/>
      <c r="CR3983" s="32"/>
      <c r="CS3983" s="32"/>
      <c r="CT3983" s="32"/>
      <c r="CU3983" s="32"/>
      <c r="CV3983" s="32"/>
      <c r="CW3983" s="32"/>
      <c r="CX3983" s="32"/>
      <c r="CY3983" s="32"/>
      <c r="CZ3983" s="32"/>
      <c r="DA3983" s="32"/>
      <c r="DB3983" s="32"/>
      <c r="DC3983" s="32"/>
      <c r="DD3983" s="32"/>
      <c r="DE3983" s="32"/>
      <c r="DF3983" s="32"/>
      <c r="DG3983" s="32"/>
      <c r="DH3983" s="32"/>
      <c r="DI3983" s="32"/>
      <c r="DJ3983" s="32"/>
      <c r="DK3983" s="32"/>
      <c r="DL3983" s="32"/>
      <c r="DM3983" s="32"/>
      <c r="DN3983" s="32"/>
      <c r="DO3983" s="32"/>
      <c r="DP3983" s="32"/>
      <c r="DQ3983" s="32"/>
      <c r="DR3983" s="32"/>
      <c r="DS3983" s="32"/>
      <c r="DT3983" s="32"/>
      <c r="DU3983" s="32"/>
      <c r="DV3983" s="32"/>
      <c r="DW3983" s="32"/>
      <c r="DX3983" s="32"/>
      <c r="DY3983" s="32"/>
      <c r="DZ3983" s="32"/>
      <c r="EA3983" s="32"/>
      <c r="EB3983" s="32"/>
      <c r="EC3983" s="32"/>
      <c r="ED3983" s="32"/>
      <c r="EE3983" s="32"/>
      <c r="EF3983" s="32"/>
      <c r="EG3983" s="32"/>
      <c r="EH3983" s="32"/>
      <c r="EI3983" s="32"/>
      <c r="EJ3983" s="32"/>
      <c r="EK3983" s="32"/>
      <c r="EL3983" s="32"/>
      <c r="EM3983" s="32"/>
      <c r="EN3983" s="32"/>
      <c r="EO3983" s="32"/>
      <c r="EP3983" s="32"/>
      <c r="EQ3983" s="32"/>
      <c r="ER3983" s="32"/>
      <c r="ES3983" s="32"/>
      <c r="ET3983" s="32"/>
      <c r="EU3983" s="32"/>
      <c r="EV3983" s="32"/>
      <c r="EW3983" s="32"/>
      <c r="EX3983" s="32"/>
      <c r="EY3983" s="32"/>
      <c r="EZ3983" s="32"/>
      <c r="FA3983" s="32"/>
      <c r="FB3983" s="32"/>
      <c r="FC3983" s="32"/>
      <c r="FD3983" s="32"/>
      <c r="FE3983" s="32"/>
      <c r="FF3983" s="32"/>
      <c r="FG3983" s="32"/>
      <c r="FH3983" s="32"/>
      <c r="FI3983" s="32"/>
      <c r="FJ3983" s="32"/>
      <c r="FK3983" s="32"/>
      <c r="FL3983" s="32"/>
      <c r="FM3983" s="32"/>
      <c r="FN3983" s="32"/>
      <c r="FO3983" s="32"/>
      <c r="FP3983" s="32"/>
      <c r="FQ3983" s="32"/>
      <c r="FR3983" s="32"/>
      <c r="FS3983" s="32"/>
      <c r="FT3983" s="32"/>
      <c r="FU3983" s="32"/>
      <c r="FV3983" s="32"/>
      <c r="FW3983" s="32"/>
      <c r="FX3983" s="32"/>
      <c r="FY3983" s="32"/>
      <c r="FZ3983" s="32"/>
      <c r="GA3983" s="32"/>
      <c r="GB3983" s="32"/>
      <c r="GC3983" s="32"/>
      <c r="GD3983" s="32"/>
      <c r="GE3983" s="32"/>
      <c r="GF3983" s="32"/>
      <c r="GG3983" s="32"/>
      <c r="GH3983" s="32"/>
      <c r="GI3983" s="32"/>
      <c r="GJ3983" s="32"/>
      <c r="GK3983" s="32"/>
      <c r="GL3983" s="32"/>
      <c r="GM3983" s="32"/>
      <c r="GN3983" s="32"/>
      <c r="GO3983" s="32"/>
      <c r="GP3983" s="32"/>
      <c r="GQ3983" s="32"/>
      <c r="GR3983" s="32"/>
      <c r="GS3983" s="32"/>
      <c r="GT3983" s="32"/>
      <c r="GU3983" s="32"/>
      <c r="GV3983" s="32"/>
      <c r="GW3983" s="32"/>
      <c r="GX3983" s="32"/>
      <c r="GY3983" s="32"/>
      <c r="GZ3983" s="32"/>
      <c r="HA3983" s="32"/>
      <c r="HB3983" s="32"/>
      <c r="HC3983" s="32"/>
      <c r="HD3983" s="32"/>
      <c r="HE3983" s="32"/>
      <c r="HF3983" s="32"/>
      <c r="HG3983" s="32"/>
      <c r="HH3983" s="32"/>
      <c r="HI3983" s="32"/>
      <c r="HJ3983" s="32"/>
      <c r="HK3983" s="32"/>
      <c r="HL3983" s="32"/>
      <c r="HM3983" s="32"/>
      <c r="HN3983" s="32"/>
      <c r="HO3983" s="32"/>
      <c r="HP3983" s="32"/>
      <c r="HQ3983" s="32"/>
      <c r="HR3983" s="32"/>
      <c r="HS3983" s="32"/>
      <c r="HT3983" s="32"/>
      <c r="HU3983" s="32"/>
      <c r="HV3983" s="32"/>
      <c r="HW3983" s="32"/>
      <c r="HX3983" s="32"/>
      <c r="HY3983" s="32"/>
      <c r="HZ3983" s="32"/>
      <c r="IA3983" s="32"/>
      <c r="IB3983" s="32"/>
      <c r="IC3983" s="32"/>
      <c r="ID3983" s="32"/>
      <c r="IE3983" s="32"/>
      <c r="IF3983" s="32"/>
      <c r="IG3983" s="32"/>
      <c r="IH3983" s="32"/>
      <c r="II3983" s="32"/>
      <c r="IJ3983" s="32"/>
    </row>
    <row r="3984" spans="1:244" s="28" customFormat="1" x14ac:dyDescent="0.3">
      <c r="A3984" s="48" t="s">
        <v>212</v>
      </c>
      <c r="B3984" s="49" t="s">
        <v>183</v>
      </c>
      <c r="C3984" s="49" t="s">
        <v>20</v>
      </c>
      <c r="D3984" s="75" t="s">
        <v>306</v>
      </c>
      <c r="E3984" s="49"/>
      <c r="F3984" s="49" t="s">
        <v>517</v>
      </c>
      <c r="G3984" s="48" t="s">
        <v>427</v>
      </c>
      <c r="H3984" s="49" t="s">
        <v>491</v>
      </c>
      <c r="I3984" s="36">
        <v>3.5E-4</v>
      </c>
      <c r="J3984" s="32"/>
      <c r="K3984" s="32"/>
      <c r="L3984" s="32"/>
      <c r="M3984" s="32"/>
      <c r="N3984" s="32"/>
      <c r="O3984" s="32"/>
      <c r="P3984" s="32"/>
      <c r="Q3984" s="32"/>
      <c r="R3984" s="32"/>
      <c r="S3984" s="32"/>
      <c r="T3984" s="32"/>
      <c r="U3984" s="32"/>
      <c r="V3984" s="32"/>
      <c r="W3984" s="32"/>
      <c r="X3984" s="32"/>
      <c r="Y3984" s="32"/>
      <c r="Z3984" s="32"/>
      <c r="AA3984" s="32"/>
      <c r="AB3984" s="32"/>
      <c r="AC3984" s="32"/>
      <c r="AD3984" s="32"/>
      <c r="AE3984" s="32"/>
      <c r="AF3984" s="32"/>
      <c r="AG3984" s="32"/>
      <c r="AH3984" s="32"/>
      <c r="AI3984" s="32"/>
      <c r="AJ3984" s="32"/>
      <c r="AK3984" s="32"/>
      <c r="AL3984" s="32"/>
      <c r="AM3984" s="32"/>
      <c r="AN3984" s="32"/>
      <c r="AO3984" s="32"/>
      <c r="AP3984" s="32"/>
      <c r="AQ3984" s="32"/>
      <c r="AR3984" s="32"/>
      <c r="AS3984" s="32"/>
      <c r="AT3984" s="32"/>
      <c r="AU3984" s="32"/>
      <c r="AV3984" s="32"/>
      <c r="AW3984" s="32"/>
      <c r="AX3984" s="32"/>
      <c r="AY3984" s="32"/>
      <c r="AZ3984" s="32"/>
      <c r="BA3984" s="32"/>
      <c r="BB3984" s="32"/>
      <c r="BC3984" s="32"/>
      <c r="BD3984" s="32"/>
      <c r="BE3984" s="32"/>
      <c r="BF3984" s="32"/>
      <c r="BG3984" s="32"/>
      <c r="BH3984" s="32"/>
      <c r="BI3984" s="32"/>
      <c r="BJ3984" s="32"/>
      <c r="BK3984" s="32"/>
      <c r="BL3984" s="32"/>
      <c r="BM3984" s="32"/>
      <c r="BN3984" s="32"/>
      <c r="BO3984" s="32"/>
      <c r="BP3984" s="32"/>
      <c r="BQ3984" s="32"/>
      <c r="BR3984" s="32"/>
      <c r="BS3984" s="32"/>
      <c r="BT3984" s="32"/>
      <c r="BU3984" s="32"/>
      <c r="BV3984" s="32"/>
      <c r="BW3984" s="32"/>
      <c r="BX3984" s="32"/>
      <c r="BY3984" s="32"/>
      <c r="BZ3984" s="32"/>
      <c r="CA3984" s="32"/>
      <c r="CB3984" s="32"/>
      <c r="CC3984" s="32"/>
      <c r="CD3984" s="32"/>
      <c r="CE3984" s="32"/>
      <c r="CF3984" s="32"/>
      <c r="CG3984" s="32"/>
      <c r="CH3984" s="32"/>
      <c r="CI3984" s="32"/>
      <c r="CJ3984" s="32"/>
      <c r="CK3984" s="32"/>
      <c r="CL3984" s="32"/>
      <c r="CM3984" s="32"/>
      <c r="CN3984" s="32"/>
      <c r="CO3984" s="32"/>
      <c r="CP3984" s="32"/>
      <c r="CQ3984" s="32"/>
      <c r="CR3984" s="32"/>
      <c r="CS3984" s="32"/>
      <c r="CT3984" s="32"/>
      <c r="CU3984" s="32"/>
      <c r="CV3984" s="32"/>
      <c r="CW3984" s="32"/>
      <c r="CX3984" s="32"/>
      <c r="CY3984" s="32"/>
      <c r="CZ3984" s="32"/>
      <c r="DA3984" s="32"/>
      <c r="DB3984" s="32"/>
      <c r="DC3984" s="32"/>
      <c r="DD3984" s="32"/>
      <c r="DE3984" s="32"/>
      <c r="DF3984" s="32"/>
      <c r="DG3984" s="32"/>
      <c r="DH3984" s="32"/>
      <c r="DI3984" s="32"/>
      <c r="DJ3984" s="32"/>
      <c r="DK3984" s="32"/>
      <c r="DL3984" s="32"/>
      <c r="DM3984" s="32"/>
      <c r="DN3984" s="32"/>
      <c r="DO3984" s="32"/>
      <c r="DP3984" s="32"/>
      <c r="DQ3984" s="32"/>
      <c r="DR3984" s="32"/>
      <c r="DS3984" s="32"/>
      <c r="DT3984" s="32"/>
      <c r="DU3984" s="32"/>
      <c r="DV3984" s="32"/>
      <c r="DW3984" s="32"/>
      <c r="DX3984" s="32"/>
      <c r="DY3984" s="32"/>
      <c r="DZ3984" s="32"/>
      <c r="EA3984" s="32"/>
      <c r="EB3984" s="32"/>
      <c r="EC3984" s="32"/>
      <c r="ED3984" s="32"/>
      <c r="EE3984" s="32"/>
      <c r="EF3984" s="32"/>
      <c r="EG3984" s="32"/>
      <c r="EH3984" s="32"/>
      <c r="EI3984" s="32"/>
      <c r="EJ3984" s="32"/>
      <c r="EK3984" s="32"/>
      <c r="EL3984" s="32"/>
      <c r="EM3984" s="32"/>
      <c r="EN3984" s="32"/>
      <c r="EO3984" s="32"/>
      <c r="EP3984" s="32"/>
      <c r="EQ3984" s="32"/>
      <c r="ER3984" s="32"/>
      <c r="ES3984" s="32"/>
      <c r="ET3984" s="32"/>
      <c r="EU3984" s="32"/>
      <c r="EV3984" s="32"/>
      <c r="EW3984" s="32"/>
      <c r="EX3984" s="32"/>
      <c r="EY3984" s="32"/>
      <c r="EZ3984" s="32"/>
      <c r="FA3984" s="32"/>
      <c r="FB3984" s="32"/>
      <c r="FC3984" s="32"/>
      <c r="FD3984" s="32"/>
      <c r="FE3984" s="32"/>
      <c r="FF3984" s="32"/>
      <c r="FG3984" s="32"/>
      <c r="FH3984" s="32"/>
      <c r="FI3984" s="32"/>
      <c r="FJ3984" s="32"/>
      <c r="FK3984" s="32"/>
      <c r="FL3984" s="32"/>
      <c r="FM3984" s="32"/>
      <c r="FN3984" s="32"/>
      <c r="FO3984" s="32"/>
      <c r="FP3984" s="32"/>
      <c r="FQ3984" s="32"/>
      <c r="FR3984" s="32"/>
      <c r="FS3984" s="32"/>
      <c r="FT3984" s="32"/>
      <c r="FU3984" s="32"/>
      <c r="FV3984" s="32"/>
      <c r="FW3984" s="32"/>
      <c r="FX3984" s="32"/>
      <c r="FY3984" s="32"/>
      <c r="FZ3984" s="32"/>
      <c r="GA3984" s="32"/>
      <c r="GB3984" s="32"/>
      <c r="GC3984" s="32"/>
      <c r="GD3984" s="32"/>
      <c r="GE3984" s="32"/>
      <c r="GF3984" s="32"/>
      <c r="GG3984" s="32"/>
      <c r="GH3984" s="32"/>
      <c r="GI3984" s="32"/>
      <c r="GJ3984" s="32"/>
      <c r="GK3984" s="32"/>
      <c r="GL3984" s="32"/>
      <c r="GM3984" s="32"/>
      <c r="GN3984" s="32"/>
      <c r="GO3984" s="32"/>
      <c r="GP3984" s="32"/>
      <c r="GQ3984" s="32"/>
      <c r="GR3984" s="32"/>
      <c r="GS3984" s="32"/>
      <c r="GT3984" s="32"/>
      <c r="GU3984" s="32"/>
      <c r="GV3984" s="32"/>
      <c r="GW3984" s="32"/>
      <c r="GX3984" s="32"/>
      <c r="GY3984" s="32"/>
      <c r="GZ3984" s="32"/>
      <c r="HA3984" s="32"/>
      <c r="HB3984" s="32"/>
      <c r="HC3984" s="32"/>
      <c r="HD3984" s="32"/>
      <c r="HE3984" s="32"/>
      <c r="HF3984" s="32"/>
      <c r="HG3984" s="32"/>
      <c r="HH3984" s="32"/>
      <c r="HI3984" s="32"/>
      <c r="HJ3984" s="32"/>
      <c r="HK3984" s="32"/>
      <c r="HL3984" s="32"/>
      <c r="HM3984" s="32"/>
      <c r="HN3984" s="32"/>
      <c r="HO3984" s="32"/>
      <c r="HP3984" s="32"/>
      <c r="HQ3984" s="32"/>
      <c r="HR3984" s="32"/>
      <c r="HS3984" s="32"/>
      <c r="HT3984" s="32"/>
      <c r="HU3984" s="32"/>
      <c r="HV3984" s="32"/>
      <c r="HW3984" s="32"/>
      <c r="HX3984" s="32"/>
      <c r="HY3984" s="32"/>
      <c r="HZ3984" s="32"/>
      <c r="IA3984" s="32"/>
      <c r="IB3984" s="32"/>
      <c r="IC3984" s="32"/>
      <c r="ID3984" s="32"/>
      <c r="IE3984" s="32"/>
      <c r="IF3984" s="32"/>
      <c r="IG3984" s="32"/>
      <c r="IH3984" s="32"/>
      <c r="II3984" s="32"/>
      <c r="IJ3984" s="32"/>
    </row>
    <row r="3985" spans="1:244" s="28" customFormat="1" x14ac:dyDescent="0.3">
      <c r="A3985" s="48" t="s">
        <v>212</v>
      </c>
      <c r="B3985" s="49" t="s">
        <v>183</v>
      </c>
      <c r="C3985" s="49" t="s">
        <v>20</v>
      </c>
      <c r="D3985" s="75" t="s">
        <v>306</v>
      </c>
      <c r="E3985" s="49"/>
      <c r="F3985" s="49" t="s">
        <v>517</v>
      </c>
      <c r="G3985" s="48" t="s">
        <v>427</v>
      </c>
      <c r="H3985" s="49" t="s">
        <v>492</v>
      </c>
      <c r="I3985" s="36">
        <v>0.13774</v>
      </c>
      <c r="J3985" s="32"/>
      <c r="K3985" s="32"/>
      <c r="L3985" s="32"/>
      <c r="M3985" s="32"/>
      <c r="N3985" s="32"/>
      <c r="O3985" s="32"/>
      <c r="P3985" s="32"/>
      <c r="Q3985" s="32"/>
      <c r="R3985" s="32"/>
      <c r="S3985" s="32"/>
      <c r="T3985" s="32"/>
      <c r="U3985" s="32"/>
      <c r="V3985" s="32"/>
      <c r="W3985" s="32"/>
      <c r="X3985" s="32"/>
      <c r="Y3985" s="32"/>
      <c r="Z3985" s="32"/>
      <c r="AA3985" s="32"/>
      <c r="AB3985" s="32"/>
      <c r="AC3985" s="32"/>
      <c r="AD3985" s="32"/>
      <c r="AE3985" s="32"/>
      <c r="AF3985" s="32"/>
      <c r="AG3985" s="32"/>
      <c r="AH3985" s="32"/>
      <c r="AI3985" s="32"/>
      <c r="AJ3985" s="32"/>
      <c r="AK3985" s="32"/>
      <c r="AL3985" s="32"/>
      <c r="AM3985" s="32"/>
      <c r="AN3985" s="32"/>
      <c r="AO3985" s="32"/>
      <c r="AP3985" s="32"/>
      <c r="AQ3985" s="32"/>
      <c r="AR3985" s="32"/>
      <c r="AS3985" s="32"/>
      <c r="AT3985" s="32"/>
      <c r="AU3985" s="32"/>
      <c r="AV3985" s="32"/>
      <c r="AW3985" s="32"/>
      <c r="AX3985" s="32"/>
      <c r="AY3985" s="32"/>
      <c r="AZ3985" s="32"/>
      <c r="BA3985" s="32"/>
      <c r="BB3985" s="32"/>
      <c r="BC3985" s="32"/>
      <c r="BD3985" s="32"/>
      <c r="BE3985" s="32"/>
      <c r="BF3985" s="32"/>
      <c r="BG3985" s="32"/>
      <c r="BH3985" s="32"/>
      <c r="BI3985" s="32"/>
      <c r="BJ3985" s="32"/>
      <c r="BK3985" s="32"/>
      <c r="BL3985" s="32"/>
      <c r="BM3985" s="32"/>
      <c r="BN3985" s="32"/>
      <c r="BO3985" s="32"/>
      <c r="BP3985" s="32"/>
      <c r="BQ3985" s="32"/>
      <c r="BR3985" s="32"/>
      <c r="BS3985" s="32"/>
      <c r="BT3985" s="32"/>
      <c r="BU3985" s="32"/>
      <c r="BV3985" s="32"/>
      <c r="BW3985" s="32"/>
      <c r="BX3985" s="32"/>
      <c r="BY3985" s="32"/>
      <c r="BZ3985" s="32"/>
      <c r="CA3985" s="32"/>
      <c r="CB3985" s="32"/>
      <c r="CC3985" s="32"/>
      <c r="CD3985" s="32"/>
      <c r="CE3985" s="32"/>
      <c r="CF3985" s="32"/>
      <c r="CG3985" s="32"/>
      <c r="CH3985" s="32"/>
      <c r="CI3985" s="32"/>
      <c r="CJ3985" s="32"/>
      <c r="CK3985" s="32"/>
      <c r="CL3985" s="32"/>
      <c r="CM3985" s="32"/>
      <c r="CN3985" s="32"/>
      <c r="CO3985" s="32"/>
      <c r="CP3985" s="32"/>
      <c r="CQ3985" s="32"/>
      <c r="CR3985" s="32"/>
      <c r="CS3985" s="32"/>
      <c r="CT3985" s="32"/>
      <c r="CU3985" s="32"/>
      <c r="CV3985" s="32"/>
      <c r="CW3985" s="32"/>
      <c r="CX3985" s="32"/>
      <c r="CY3985" s="32"/>
      <c r="CZ3985" s="32"/>
      <c r="DA3985" s="32"/>
      <c r="DB3985" s="32"/>
      <c r="DC3985" s="32"/>
      <c r="DD3985" s="32"/>
      <c r="DE3985" s="32"/>
      <c r="DF3985" s="32"/>
      <c r="DG3985" s="32"/>
      <c r="DH3985" s="32"/>
      <c r="DI3985" s="32"/>
      <c r="DJ3985" s="32"/>
      <c r="DK3985" s="32"/>
      <c r="DL3985" s="32"/>
      <c r="DM3985" s="32"/>
      <c r="DN3985" s="32"/>
      <c r="DO3985" s="32"/>
      <c r="DP3985" s="32"/>
      <c r="DQ3985" s="32"/>
      <c r="DR3985" s="32"/>
      <c r="DS3985" s="32"/>
      <c r="DT3985" s="32"/>
      <c r="DU3985" s="32"/>
      <c r="DV3985" s="32"/>
      <c r="DW3985" s="32"/>
      <c r="DX3985" s="32"/>
      <c r="DY3985" s="32"/>
      <c r="DZ3985" s="32"/>
      <c r="EA3985" s="32"/>
      <c r="EB3985" s="32"/>
      <c r="EC3985" s="32"/>
      <c r="ED3985" s="32"/>
      <c r="EE3985" s="32"/>
      <c r="EF3985" s="32"/>
      <c r="EG3985" s="32"/>
      <c r="EH3985" s="32"/>
      <c r="EI3985" s="32"/>
      <c r="EJ3985" s="32"/>
      <c r="EK3985" s="32"/>
      <c r="EL3985" s="32"/>
      <c r="EM3985" s="32"/>
      <c r="EN3985" s="32"/>
      <c r="EO3985" s="32"/>
      <c r="EP3985" s="32"/>
      <c r="EQ3985" s="32"/>
      <c r="ER3985" s="32"/>
      <c r="ES3985" s="32"/>
      <c r="ET3985" s="32"/>
      <c r="EU3985" s="32"/>
      <c r="EV3985" s="32"/>
      <c r="EW3985" s="32"/>
      <c r="EX3985" s="32"/>
      <c r="EY3985" s="32"/>
      <c r="EZ3985" s="32"/>
      <c r="FA3985" s="32"/>
      <c r="FB3985" s="32"/>
      <c r="FC3985" s="32"/>
      <c r="FD3985" s="32"/>
      <c r="FE3985" s="32"/>
      <c r="FF3985" s="32"/>
      <c r="FG3985" s="32"/>
      <c r="FH3985" s="32"/>
      <c r="FI3985" s="32"/>
      <c r="FJ3985" s="32"/>
      <c r="FK3985" s="32"/>
      <c r="FL3985" s="32"/>
      <c r="FM3985" s="32"/>
      <c r="FN3985" s="32"/>
      <c r="FO3985" s="32"/>
      <c r="FP3985" s="32"/>
      <c r="FQ3985" s="32"/>
      <c r="FR3985" s="32"/>
      <c r="FS3985" s="32"/>
      <c r="FT3985" s="32"/>
      <c r="FU3985" s="32"/>
      <c r="FV3985" s="32"/>
      <c r="FW3985" s="32"/>
      <c r="FX3985" s="32"/>
      <c r="FY3985" s="32"/>
      <c r="FZ3985" s="32"/>
      <c r="GA3985" s="32"/>
      <c r="GB3985" s="32"/>
      <c r="GC3985" s="32"/>
      <c r="GD3985" s="32"/>
      <c r="GE3985" s="32"/>
      <c r="GF3985" s="32"/>
      <c r="GG3985" s="32"/>
      <c r="GH3985" s="32"/>
      <c r="GI3985" s="32"/>
      <c r="GJ3985" s="32"/>
      <c r="GK3985" s="32"/>
      <c r="GL3985" s="32"/>
      <c r="GM3985" s="32"/>
      <c r="GN3985" s="32"/>
      <c r="GO3985" s="32"/>
      <c r="GP3985" s="32"/>
      <c r="GQ3985" s="32"/>
      <c r="GR3985" s="32"/>
      <c r="GS3985" s="32"/>
      <c r="GT3985" s="32"/>
      <c r="GU3985" s="32"/>
      <c r="GV3985" s="32"/>
      <c r="GW3985" s="32"/>
      <c r="GX3985" s="32"/>
      <c r="GY3985" s="32"/>
      <c r="GZ3985" s="32"/>
      <c r="HA3985" s="32"/>
      <c r="HB3985" s="32"/>
      <c r="HC3985" s="32"/>
      <c r="HD3985" s="32"/>
      <c r="HE3985" s="32"/>
      <c r="HF3985" s="32"/>
      <c r="HG3985" s="32"/>
      <c r="HH3985" s="32"/>
      <c r="HI3985" s="32"/>
      <c r="HJ3985" s="32"/>
      <c r="HK3985" s="32"/>
      <c r="HL3985" s="32"/>
      <c r="HM3985" s="32"/>
      <c r="HN3985" s="32"/>
      <c r="HO3985" s="32"/>
      <c r="HP3985" s="32"/>
      <c r="HQ3985" s="32"/>
      <c r="HR3985" s="32"/>
      <c r="HS3985" s="32"/>
      <c r="HT3985" s="32"/>
      <c r="HU3985" s="32"/>
      <c r="HV3985" s="32"/>
      <c r="HW3985" s="32"/>
      <c r="HX3985" s="32"/>
      <c r="HY3985" s="32"/>
      <c r="HZ3985" s="32"/>
      <c r="IA3985" s="32"/>
      <c r="IB3985" s="32"/>
      <c r="IC3985" s="32"/>
      <c r="ID3985" s="32"/>
      <c r="IE3985" s="32"/>
      <c r="IF3985" s="32"/>
      <c r="IG3985" s="32"/>
      <c r="IH3985" s="32"/>
      <c r="II3985" s="32"/>
      <c r="IJ3985" s="32"/>
    </row>
    <row r="3986" spans="1:244" s="28" customFormat="1" x14ac:dyDescent="0.3">
      <c r="A3986" s="48" t="s">
        <v>212</v>
      </c>
      <c r="B3986" s="49" t="s">
        <v>183</v>
      </c>
      <c r="C3986" s="49" t="s">
        <v>20</v>
      </c>
      <c r="D3986" s="75" t="s">
        <v>306</v>
      </c>
      <c r="E3986" s="49"/>
      <c r="F3986" s="49" t="s">
        <v>517</v>
      </c>
      <c r="G3986" s="48" t="s">
        <v>427</v>
      </c>
      <c r="H3986" s="49" t="s">
        <v>493</v>
      </c>
      <c r="I3986" s="36">
        <v>5.1000000000000004E-4</v>
      </c>
      <c r="J3986" s="32"/>
      <c r="K3986" s="32"/>
      <c r="L3986" s="32"/>
      <c r="M3986" s="32"/>
      <c r="N3986" s="32"/>
      <c r="O3986" s="32"/>
      <c r="P3986" s="32"/>
      <c r="Q3986" s="32"/>
      <c r="R3986" s="32"/>
      <c r="S3986" s="32"/>
      <c r="T3986" s="32"/>
      <c r="U3986" s="32"/>
      <c r="V3986" s="32"/>
      <c r="W3986" s="32"/>
      <c r="X3986" s="32"/>
      <c r="Y3986" s="32"/>
      <c r="Z3986" s="32"/>
      <c r="AA3986" s="32"/>
      <c r="AB3986" s="32"/>
      <c r="AC3986" s="32"/>
      <c r="AD3986" s="32"/>
      <c r="AE3986" s="32"/>
      <c r="AF3986" s="32"/>
      <c r="AG3986" s="32"/>
      <c r="AH3986" s="32"/>
      <c r="AI3986" s="32"/>
      <c r="AJ3986" s="32"/>
      <c r="AK3986" s="32"/>
      <c r="AL3986" s="32"/>
      <c r="AM3986" s="32"/>
      <c r="AN3986" s="32"/>
      <c r="AO3986" s="32"/>
      <c r="AP3986" s="32"/>
      <c r="AQ3986" s="32"/>
      <c r="AR3986" s="32"/>
      <c r="AS3986" s="32"/>
      <c r="AT3986" s="32"/>
      <c r="AU3986" s="32"/>
      <c r="AV3986" s="32"/>
      <c r="AW3986" s="32"/>
      <c r="AX3986" s="32"/>
      <c r="AY3986" s="32"/>
      <c r="AZ3986" s="32"/>
      <c r="BA3986" s="32"/>
      <c r="BB3986" s="32"/>
      <c r="BC3986" s="32"/>
      <c r="BD3986" s="32"/>
      <c r="BE3986" s="32"/>
      <c r="BF3986" s="32"/>
      <c r="BG3986" s="32"/>
      <c r="BH3986" s="32"/>
      <c r="BI3986" s="32"/>
      <c r="BJ3986" s="32"/>
      <c r="BK3986" s="32"/>
      <c r="BL3986" s="32"/>
      <c r="BM3986" s="32"/>
      <c r="BN3986" s="32"/>
      <c r="BO3986" s="32"/>
      <c r="BP3986" s="32"/>
      <c r="BQ3986" s="32"/>
      <c r="BR3986" s="32"/>
      <c r="BS3986" s="32"/>
      <c r="BT3986" s="32"/>
      <c r="BU3986" s="32"/>
      <c r="BV3986" s="32"/>
      <c r="BW3986" s="32"/>
      <c r="BX3986" s="32"/>
      <c r="BY3986" s="32"/>
      <c r="BZ3986" s="32"/>
      <c r="CA3986" s="32"/>
      <c r="CB3986" s="32"/>
      <c r="CC3986" s="32"/>
      <c r="CD3986" s="32"/>
      <c r="CE3986" s="32"/>
      <c r="CF3986" s="32"/>
      <c r="CG3986" s="32"/>
      <c r="CH3986" s="32"/>
      <c r="CI3986" s="32"/>
      <c r="CJ3986" s="32"/>
      <c r="CK3986" s="32"/>
      <c r="CL3986" s="32"/>
      <c r="CM3986" s="32"/>
      <c r="CN3986" s="32"/>
      <c r="CO3986" s="32"/>
      <c r="CP3986" s="32"/>
      <c r="CQ3986" s="32"/>
      <c r="CR3986" s="32"/>
      <c r="CS3986" s="32"/>
      <c r="CT3986" s="32"/>
      <c r="CU3986" s="32"/>
      <c r="CV3986" s="32"/>
      <c r="CW3986" s="32"/>
      <c r="CX3986" s="32"/>
      <c r="CY3986" s="32"/>
      <c r="CZ3986" s="32"/>
      <c r="DA3986" s="32"/>
      <c r="DB3986" s="32"/>
      <c r="DC3986" s="32"/>
      <c r="DD3986" s="32"/>
      <c r="DE3986" s="32"/>
      <c r="DF3986" s="32"/>
      <c r="DG3986" s="32"/>
      <c r="DH3986" s="32"/>
      <c r="DI3986" s="32"/>
      <c r="DJ3986" s="32"/>
      <c r="DK3986" s="32"/>
      <c r="DL3986" s="32"/>
      <c r="DM3986" s="32"/>
      <c r="DN3986" s="32"/>
      <c r="DO3986" s="32"/>
      <c r="DP3986" s="32"/>
      <c r="DQ3986" s="32"/>
      <c r="DR3986" s="32"/>
      <c r="DS3986" s="32"/>
      <c r="DT3986" s="32"/>
      <c r="DU3986" s="32"/>
      <c r="DV3986" s="32"/>
      <c r="DW3986" s="32"/>
      <c r="DX3986" s="32"/>
      <c r="DY3986" s="32"/>
      <c r="DZ3986" s="32"/>
      <c r="EA3986" s="32"/>
      <c r="EB3986" s="32"/>
      <c r="EC3986" s="32"/>
      <c r="ED3986" s="32"/>
      <c r="EE3986" s="32"/>
      <c r="EF3986" s="32"/>
      <c r="EG3986" s="32"/>
      <c r="EH3986" s="32"/>
      <c r="EI3986" s="32"/>
      <c r="EJ3986" s="32"/>
      <c r="EK3986" s="32"/>
      <c r="EL3986" s="32"/>
      <c r="EM3986" s="32"/>
      <c r="EN3986" s="32"/>
      <c r="EO3986" s="32"/>
      <c r="EP3986" s="32"/>
      <c r="EQ3986" s="32"/>
      <c r="ER3986" s="32"/>
      <c r="ES3986" s="32"/>
      <c r="ET3986" s="32"/>
      <c r="EU3986" s="32"/>
      <c r="EV3986" s="32"/>
      <c r="EW3986" s="32"/>
      <c r="EX3986" s="32"/>
      <c r="EY3986" s="32"/>
      <c r="EZ3986" s="32"/>
      <c r="FA3986" s="32"/>
      <c r="FB3986" s="32"/>
      <c r="FC3986" s="32"/>
      <c r="FD3986" s="32"/>
      <c r="FE3986" s="32"/>
      <c r="FF3986" s="32"/>
      <c r="FG3986" s="32"/>
      <c r="FH3986" s="32"/>
      <c r="FI3986" s="32"/>
      <c r="FJ3986" s="32"/>
      <c r="FK3986" s="32"/>
      <c r="FL3986" s="32"/>
      <c r="FM3986" s="32"/>
      <c r="FN3986" s="32"/>
      <c r="FO3986" s="32"/>
      <c r="FP3986" s="32"/>
      <c r="FQ3986" s="32"/>
      <c r="FR3986" s="32"/>
      <c r="FS3986" s="32"/>
      <c r="FT3986" s="32"/>
      <c r="FU3986" s="32"/>
      <c r="FV3986" s="32"/>
      <c r="FW3986" s="32"/>
      <c r="FX3986" s="32"/>
      <c r="FY3986" s="32"/>
      <c r="FZ3986" s="32"/>
      <c r="GA3986" s="32"/>
      <c r="GB3986" s="32"/>
      <c r="GC3986" s="32"/>
      <c r="GD3986" s="32"/>
      <c r="GE3986" s="32"/>
      <c r="GF3986" s="32"/>
      <c r="GG3986" s="32"/>
      <c r="GH3986" s="32"/>
      <c r="GI3986" s="32"/>
      <c r="GJ3986" s="32"/>
      <c r="GK3986" s="32"/>
      <c r="GL3986" s="32"/>
      <c r="GM3986" s="32"/>
      <c r="GN3986" s="32"/>
      <c r="GO3986" s="32"/>
      <c r="GP3986" s="32"/>
      <c r="GQ3986" s="32"/>
      <c r="GR3986" s="32"/>
      <c r="GS3986" s="32"/>
      <c r="GT3986" s="32"/>
      <c r="GU3986" s="32"/>
      <c r="GV3986" s="32"/>
      <c r="GW3986" s="32"/>
      <c r="GX3986" s="32"/>
      <c r="GY3986" s="32"/>
      <c r="GZ3986" s="32"/>
      <c r="HA3986" s="32"/>
      <c r="HB3986" s="32"/>
      <c r="HC3986" s="32"/>
      <c r="HD3986" s="32"/>
      <c r="HE3986" s="32"/>
      <c r="HF3986" s="32"/>
      <c r="HG3986" s="32"/>
      <c r="HH3986" s="32"/>
      <c r="HI3986" s="32"/>
      <c r="HJ3986" s="32"/>
      <c r="HK3986" s="32"/>
      <c r="HL3986" s="32"/>
      <c r="HM3986" s="32"/>
      <c r="HN3986" s="32"/>
      <c r="HO3986" s="32"/>
      <c r="HP3986" s="32"/>
      <c r="HQ3986" s="32"/>
      <c r="HR3986" s="32"/>
      <c r="HS3986" s="32"/>
      <c r="HT3986" s="32"/>
      <c r="HU3986" s="32"/>
      <c r="HV3986" s="32"/>
      <c r="HW3986" s="32"/>
      <c r="HX3986" s="32"/>
      <c r="HY3986" s="32"/>
      <c r="HZ3986" s="32"/>
      <c r="IA3986" s="32"/>
      <c r="IB3986" s="32"/>
      <c r="IC3986" s="32"/>
      <c r="ID3986" s="32"/>
      <c r="IE3986" s="32"/>
      <c r="IF3986" s="32"/>
      <c r="IG3986" s="32"/>
      <c r="IH3986" s="32"/>
      <c r="II3986" s="32"/>
      <c r="IJ3986" s="32"/>
    </row>
    <row r="3987" spans="1:244" s="28" customFormat="1" x14ac:dyDescent="0.3">
      <c r="A3987" s="48" t="s">
        <v>212</v>
      </c>
      <c r="B3987" s="49" t="s">
        <v>183</v>
      </c>
      <c r="C3987" s="49" t="s">
        <v>20</v>
      </c>
      <c r="D3987" s="75" t="s">
        <v>306</v>
      </c>
      <c r="E3987" s="49"/>
      <c r="F3987" s="49" t="s">
        <v>517</v>
      </c>
      <c r="G3987" s="48" t="s">
        <v>160</v>
      </c>
      <c r="H3987" s="49" t="s">
        <v>490</v>
      </c>
      <c r="I3987" s="36">
        <v>0.22305507840000002</v>
      </c>
      <c r="J3987" s="32"/>
      <c r="K3987" s="32"/>
      <c r="L3987" s="32"/>
      <c r="M3987" s="32"/>
      <c r="N3987" s="32"/>
      <c r="O3987" s="32"/>
      <c r="P3987" s="32"/>
      <c r="Q3987" s="32"/>
      <c r="R3987" s="32"/>
      <c r="S3987" s="32"/>
      <c r="T3987" s="32"/>
      <c r="U3987" s="32"/>
      <c r="V3987" s="32"/>
      <c r="W3987" s="32"/>
      <c r="X3987" s="32"/>
      <c r="Y3987" s="32"/>
      <c r="Z3987" s="32"/>
      <c r="AA3987" s="32"/>
      <c r="AB3987" s="32"/>
      <c r="AC3987" s="32"/>
      <c r="AD3987" s="32"/>
      <c r="AE3987" s="32"/>
      <c r="AF3987" s="32"/>
      <c r="AG3987" s="32"/>
      <c r="AH3987" s="32"/>
      <c r="AI3987" s="32"/>
      <c r="AJ3987" s="32"/>
      <c r="AK3987" s="32"/>
      <c r="AL3987" s="32"/>
      <c r="AM3987" s="32"/>
      <c r="AN3987" s="32"/>
      <c r="AO3987" s="32"/>
      <c r="AP3987" s="32"/>
      <c r="AQ3987" s="32"/>
      <c r="AR3987" s="32"/>
      <c r="AS3987" s="32"/>
      <c r="AT3987" s="32"/>
      <c r="AU3987" s="32"/>
      <c r="AV3987" s="32"/>
      <c r="AW3987" s="32"/>
      <c r="AX3987" s="32"/>
      <c r="AY3987" s="32"/>
      <c r="AZ3987" s="32"/>
      <c r="BA3987" s="32"/>
      <c r="BB3987" s="32"/>
      <c r="BC3987" s="32"/>
      <c r="BD3987" s="32"/>
      <c r="BE3987" s="32"/>
      <c r="BF3987" s="32"/>
      <c r="BG3987" s="32"/>
      <c r="BH3987" s="32"/>
      <c r="BI3987" s="32"/>
      <c r="BJ3987" s="32"/>
      <c r="BK3987" s="32"/>
      <c r="BL3987" s="32"/>
      <c r="BM3987" s="32"/>
      <c r="BN3987" s="32"/>
      <c r="BO3987" s="32"/>
      <c r="BP3987" s="32"/>
      <c r="BQ3987" s="32"/>
      <c r="BR3987" s="32"/>
      <c r="BS3987" s="32"/>
      <c r="BT3987" s="32"/>
      <c r="BU3987" s="32"/>
      <c r="BV3987" s="32"/>
      <c r="BW3987" s="32"/>
      <c r="BX3987" s="32"/>
      <c r="BY3987" s="32"/>
      <c r="BZ3987" s="32"/>
      <c r="CA3987" s="32"/>
      <c r="CB3987" s="32"/>
      <c r="CC3987" s="32"/>
      <c r="CD3987" s="32"/>
      <c r="CE3987" s="32"/>
      <c r="CF3987" s="32"/>
      <c r="CG3987" s="32"/>
      <c r="CH3987" s="32"/>
      <c r="CI3987" s="32"/>
      <c r="CJ3987" s="32"/>
      <c r="CK3987" s="32"/>
      <c r="CL3987" s="32"/>
      <c r="CM3987" s="32"/>
      <c r="CN3987" s="32"/>
      <c r="CO3987" s="32"/>
      <c r="CP3987" s="32"/>
      <c r="CQ3987" s="32"/>
      <c r="CR3987" s="32"/>
      <c r="CS3987" s="32"/>
      <c r="CT3987" s="32"/>
      <c r="CU3987" s="32"/>
      <c r="CV3987" s="32"/>
      <c r="CW3987" s="32"/>
      <c r="CX3987" s="32"/>
      <c r="CY3987" s="32"/>
      <c r="CZ3987" s="32"/>
      <c r="DA3987" s="32"/>
      <c r="DB3987" s="32"/>
      <c r="DC3987" s="32"/>
      <c r="DD3987" s="32"/>
      <c r="DE3987" s="32"/>
      <c r="DF3987" s="32"/>
      <c r="DG3987" s="32"/>
      <c r="DH3987" s="32"/>
      <c r="DI3987" s="32"/>
      <c r="DJ3987" s="32"/>
      <c r="DK3987" s="32"/>
      <c r="DL3987" s="32"/>
      <c r="DM3987" s="32"/>
      <c r="DN3987" s="32"/>
      <c r="DO3987" s="32"/>
      <c r="DP3987" s="32"/>
      <c r="DQ3987" s="32"/>
      <c r="DR3987" s="32"/>
      <c r="DS3987" s="32"/>
      <c r="DT3987" s="32"/>
      <c r="DU3987" s="32"/>
      <c r="DV3987" s="32"/>
      <c r="DW3987" s="32"/>
      <c r="DX3987" s="32"/>
      <c r="DY3987" s="32"/>
      <c r="DZ3987" s="32"/>
      <c r="EA3987" s="32"/>
      <c r="EB3987" s="32"/>
      <c r="EC3987" s="32"/>
      <c r="ED3987" s="32"/>
      <c r="EE3987" s="32"/>
      <c r="EF3987" s="32"/>
      <c r="EG3987" s="32"/>
      <c r="EH3987" s="32"/>
      <c r="EI3987" s="32"/>
      <c r="EJ3987" s="32"/>
      <c r="EK3987" s="32"/>
      <c r="EL3987" s="32"/>
      <c r="EM3987" s="32"/>
      <c r="EN3987" s="32"/>
      <c r="EO3987" s="32"/>
      <c r="EP3987" s="32"/>
      <c r="EQ3987" s="32"/>
      <c r="ER3987" s="32"/>
      <c r="ES3987" s="32"/>
      <c r="ET3987" s="32"/>
      <c r="EU3987" s="32"/>
      <c r="EV3987" s="32"/>
      <c r="EW3987" s="32"/>
      <c r="EX3987" s="32"/>
      <c r="EY3987" s="32"/>
      <c r="EZ3987" s="32"/>
      <c r="FA3987" s="32"/>
      <c r="FB3987" s="32"/>
      <c r="FC3987" s="32"/>
      <c r="FD3987" s="32"/>
      <c r="FE3987" s="32"/>
      <c r="FF3987" s="32"/>
      <c r="FG3987" s="32"/>
      <c r="FH3987" s="32"/>
      <c r="FI3987" s="32"/>
      <c r="FJ3987" s="32"/>
      <c r="FK3987" s="32"/>
      <c r="FL3987" s="32"/>
      <c r="FM3987" s="32"/>
      <c r="FN3987" s="32"/>
      <c r="FO3987" s="32"/>
      <c r="FP3987" s="32"/>
      <c r="FQ3987" s="32"/>
      <c r="FR3987" s="32"/>
      <c r="FS3987" s="32"/>
      <c r="FT3987" s="32"/>
      <c r="FU3987" s="32"/>
      <c r="FV3987" s="32"/>
      <c r="FW3987" s="32"/>
      <c r="FX3987" s="32"/>
      <c r="FY3987" s="32"/>
      <c r="FZ3987" s="32"/>
      <c r="GA3987" s="32"/>
      <c r="GB3987" s="32"/>
      <c r="GC3987" s="32"/>
      <c r="GD3987" s="32"/>
      <c r="GE3987" s="32"/>
      <c r="GF3987" s="32"/>
      <c r="GG3987" s="32"/>
      <c r="GH3987" s="32"/>
      <c r="GI3987" s="32"/>
      <c r="GJ3987" s="32"/>
      <c r="GK3987" s="32"/>
      <c r="GL3987" s="32"/>
      <c r="GM3987" s="32"/>
      <c r="GN3987" s="32"/>
      <c r="GO3987" s="32"/>
      <c r="GP3987" s="32"/>
      <c r="GQ3987" s="32"/>
      <c r="GR3987" s="32"/>
      <c r="GS3987" s="32"/>
      <c r="GT3987" s="32"/>
      <c r="GU3987" s="32"/>
      <c r="GV3987" s="32"/>
      <c r="GW3987" s="32"/>
      <c r="GX3987" s="32"/>
      <c r="GY3987" s="32"/>
      <c r="GZ3987" s="32"/>
      <c r="HA3987" s="32"/>
      <c r="HB3987" s="32"/>
      <c r="HC3987" s="32"/>
      <c r="HD3987" s="32"/>
      <c r="HE3987" s="32"/>
      <c r="HF3987" s="32"/>
      <c r="HG3987" s="32"/>
      <c r="HH3987" s="32"/>
      <c r="HI3987" s="32"/>
      <c r="HJ3987" s="32"/>
      <c r="HK3987" s="32"/>
      <c r="HL3987" s="32"/>
      <c r="HM3987" s="32"/>
      <c r="HN3987" s="32"/>
      <c r="HO3987" s="32"/>
      <c r="HP3987" s="32"/>
      <c r="HQ3987" s="32"/>
      <c r="HR3987" s="32"/>
      <c r="HS3987" s="32"/>
      <c r="HT3987" s="32"/>
      <c r="HU3987" s="32"/>
      <c r="HV3987" s="32"/>
      <c r="HW3987" s="32"/>
      <c r="HX3987" s="32"/>
      <c r="HY3987" s="32"/>
      <c r="HZ3987" s="32"/>
      <c r="IA3987" s="32"/>
      <c r="IB3987" s="32"/>
      <c r="IC3987" s="32"/>
      <c r="ID3987" s="32"/>
      <c r="IE3987" s="32"/>
      <c r="IF3987" s="32"/>
      <c r="IG3987" s="32"/>
      <c r="IH3987" s="32"/>
      <c r="II3987" s="32"/>
      <c r="IJ3987" s="32"/>
    </row>
    <row r="3988" spans="1:244" s="28" customFormat="1" x14ac:dyDescent="0.3">
      <c r="A3988" s="48" t="s">
        <v>212</v>
      </c>
      <c r="B3988" s="49" t="s">
        <v>183</v>
      </c>
      <c r="C3988" s="49" t="s">
        <v>20</v>
      </c>
      <c r="D3988" s="75" t="s">
        <v>306</v>
      </c>
      <c r="E3988" s="49"/>
      <c r="F3988" s="49" t="s">
        <v>517</v>
      </c>
      <c r="G3988" s="48" t="s">
        <v>160</v>
      </c>
      <c r="H3988" s="49" t="s">
        <v>491</v>
      </c>
      <c r="I3988" s="36">
        <v>5.6327040000000007E-4</v>
      </c>
      <c r="J3988" s="32"/>
      <c r="K3988" s="32"/>
      <c r="L3988" s="32"/>
      <c r="M3988" s="32"/>
      <c r="N3988" s="32"/>
      <c r="O3988" s="32"/>
      <c r="P3988" s="32"/>
      <c r="Q3988" s="32"/>
      <c r="R3988" s="32"/>
      <c r="S3988" s="32"/>
      <c r="T3988" s="32"/>
      <c r="U3988" s="32"/>
      <c r="V3988" s="32"/>
      <c r="W3988" s="32"/>
      <c r="X3988" s="32"/>
      <c r="Y3988" s="32"/>
      <c r="Z3988" s="32"/>
      <c r="AA3988" s="32"/>
      <c r="AB3988" s="32"/>
      <c r="AC3988" s="32"/>
      <c r="AD3988" s="32"/>
      <c r="AE3988" s="32"/>
      <c r="AF3988" s="32"/>
      <c r="AG3988" s="32"/>
      <c r="AH3988" s="32"/>
      <c r="AI3988" s="32"/>
      <c r="AJ3988" s="32"/>
      <c r="AK3988" s="32"/>
      <c r="AL3988" s="32"/>
      <c r="AM3988" s="32"/>
      <c r="AN3988" s="32"/>
      <c r="AO3988" s="32"/>
      <c r="AP3988" s="32"/>
      <c r="AQ3988" s="32"/>
      <c r="AR3988" s="32"/>
      <c r="AS3988" s="32"/>
      <c r="AT3988" s="32"/>
      <c r="AU3988" s="32"/>
      <c r="AV3988" s="32"/>
      <c r="AW3988" s="32"/>
      <c r="AX3988" s="32"/>
      <c r="AY3988" s="32"/>
      <c r="AZ3988" s="32"/>
      <c r="BA3988" s="32"/>
      <c r="BB3988" s="32"/>
      <c r="BC3988" s="32"/>
      <c r="BD3988" s="32"/>
      <c r="BE3988" s="32"/>
      <c r="BF3988" s="32"/>
      <c r="BG3988" s="32"/>
      <c r="BH3988" s="32"/>
      <c r="BI3988" s="32"/>
      <c r="BJ3988" s="32"/>
      <c r="BK3988" s="32"/>
      <c r="BL3988" s="32"/>
      <c r="BM3988" s="32"/>
      <c r="BN3988" s="32"/>
      <c r="BO3988" s="32"/>
      <c r="BP3988" s="32"/>
      <c r="BQ3988" s="32"/>
      <c r="BR3988" s="32"/>
      <c r="BS3988" s="32"/>
      <c r="BT3988" s="32"/>
      <c r="BU3988" s="32"/>
      <c r="BV3988" s="32"/>
      <c r="BW3988" s="32"/>
      <c r="BX3988" s="32"/>
      <c r="BY3988" s="32"/>
      <c r="BZ3988" s="32"/>
      <c r="CA3988" s="32"/>
      <c r="CB3988" s="32"/>
      <c r="CC3988" s="32"/>
      <c r="CD3988" s="32"/>
      <c r="CE3988" s="32"/>
      <c r="CF3988" s="32"/>
      <c r="CG3988" s="32"/>
      <c r="CH3988" s="32"/>
      <c r="CI3988" s="32"/>
      <c r="CJ3988" s="32"/>
      <c r="CK3988" s="32"/>
      <c r="CL3988" s="32"/>
      <c r="CM3988" s="32"/>
      <c r="CN3988" s="32"/>
      <c r="CO3988" s="32"/>
      <c r="CP3988" s="32"/>
      <c r="CQ3988" s="32"/>
      <c r="CR3988" s="32"/>
      <c r="CS3988" s="32"/>
      <c r="CT3988" s="32"/>
      <c r="CU3988" s="32"/>
      <c r="CV3988" s="32"/>
      <c r="CW3988" s="32"/>
      <c r="CX3988" s="32"/>
      <c r="CY3988" s="32"/>
      <c r="CZ3988" s="32"/>
      <c r="DA3988" s="32"/>
      <c r="DB3988" s="32"/>
      <c r="DC3988" s="32"/>
      <c r="DD3988" s="32"/>
      <c r="DE3988" s="32"/>
      <c r="DF3988" s="32"/>
      <c r="DG3988" s="32"/>
      <c r="DH3988" s="32"/>
      <c r="DI3988" s="32"/>
      <c r="DJ3988" s="32"/>
      <c r="DK3988" s="32"/>
      <c r="DL3988" s="32"/>
      <c r="DM3988" s="32"/>
      <c r="DN3988" s="32"/>
      <c r="DO3988" s="32"/>
      <c r="DP3988" s="32"/>
      <c r="DQ3988" s="32"/>
      <c r="DR3988" s="32"/>
      <c r="DS3988" s="32"/>
      <c r="DT3988" s="32"/>
      <c r="DU3988" s="32"/>
      <c r="DV3988" s="32"/>
      <c r="DW3988" s="32"/>
      <c r="DX3988" s="32"/>
      <c r="DY3988" s="32"/>
      <c r="DZ3988" s="32"/>
      <c r="EA3988" s="32"/>
      <c r="EB3988" s="32"/>
      <c r="EC3988" s="32"/>
      <c r="ED3988" s="32"/>
      <c r="EE3988" s="32"/>
      <c r="EF3988" s="32"/>
      <c r="EG3988" s="32"/>
      <c r="EH3988" s="32"/>
      <c r="EI3988" s="32"/>
      <c r="EJ3988" s="32"/>
      <c r="EK3988" s="32"/>
      <c r="EL3988" s="32"/>
      <c r="EM3988" s="32"/>
      <c r="EN3988" s="32"/>
      <c r="EO3988" s="32"/>
      <c r="EP3988" s="32"/>
      <c r="EQ3988" s="32"/>
      <c r="ER3988" s="32"/>
      <c r="ES3988" s="32"/>
      <c r="ET3988" s="32"/>
      <c r="EU3988" s="32"/>
      <c r="EV3988" s="32"/>
      <c r="EW3988" s="32"/>
      <c r="EX3988" s="32"/>
      <c r="EY3988" s="32"/>
      <c r="EZ3988" s="32"/>
      <c r="FA3988" s="32"/>
      <c r="FB3988" s="32"/>
      <c r="FC3988" s="32"/>
      <c r="FD3988" s="32"/>
      <c r="FE3988" s="32"/>
      <c r="FF3988" s="32"/>
      <c r="FG3988" s="32"/>
      <c r="FH3988" s="32"/>
      <c r="FI3988" s="32"/>
      <c r="FJ3988" s="32"/>
      <c r="FK3988" s="32"/>
      <c r="FL3988" s="32"/>
      <c r="FM3988" s="32"/>
      <c r="FN3988" s="32"/>
      <c r="FO3988" s="32"/>
      <c r="FP3988" s="32"/>
      <c r="FQ3988" s="32"/>
      <c r="FR3988" s="32"/>
      <c r="FS3988" s="32"/>
      <c r="FT3988" s="32"/>
      <c r="FU3988" s="32"/>
      <c r="FV3988" s="32"/>
      <c r="FW3988" s="32"/>
      <c r="FX3988" s="32"/>
      <c r="FY3988" s="32"/>
      <c r="FZ3988" s="32"/>
      <c r="GA3988" s="32"/>
      <c r="GB3988" s="32"/>
      <c r="GC3988" s="32"/>
      <c r="GD3988" s="32"/>
      <c r="GE3988" s="32"/>
      <c r="GF3988" s="32"/>
      <c r="GG3988" s="32"/>
      <c r="GH3988" s="32"/>
      <c r="GI3988" s="32"/>
      <c r="GJ3988" s="32"/>
      <c r="GK3988" s="32"/>
      <c r="GL3988" s="32"/>
      <c r="GM3988" s="32"/>
      <c r="GN3988" s="32"/>
      <c r="GO3988" s="32"/>
      <c r="GP3988" s="32"/>
      <c r="GQ3988" s="32"/>
      <c r="GR3988" s="32"/>
      <c r="GS3988" s="32"/>
      <c r="GT3988" s="32"/>
      <c r="GU3988" s="32"/>
      <c r="GV3988" s="32"/>
      <c r="GW3988" s="32"/>
      <c r="GX3988" s="32"/>
      <c r="GY3988" s="32"/>
      <c r="GZ3988" s="32"/>
      <c r="HA3988" s="32"/>
      <c r="HB3988" s="32"/>
      <c r="HC3988" s="32"/>
      <c r="HD3988" s="32"/>
      <c r="HE3988" s="32"/>
      <c r="HF3988" s="32"/>
      <c r="HG3988" s="32"/>
      <c r="HH3988" s="32"/>
      <c r="HI3988" s="32"/>
      <c r="HJ3988" s="32"/>
      <c r="HK3988" s="32"/>
      <c r="HL3988" s="32"/>
      <c r="HM3988" s="32"/>
      <c r="HN3988" s="32"/>
      <c r="HO3988" s="32"/>
      <c r="HP3988" s="32"/>
      <c r="HQ3988" s="32"/>
      <c r="HR3988" s="32"/>
      <c r="HS3988" s="32"/>
      <c r="HT3988" s="32"/>
      <c r="HU3988" s="32"/>
      <c r="HV3988" s="32"/>
      <c r="HW3988" s="32"/>
      <c r="HX3988" s="32"/>
      <c r="HY3988" s="32"/>
      <c r="HZ3988" s="32"/>
      <c r="IA3988" s="32"/>
      <c r="IB3988" s="32"/>
      <c r="IC3988" s="32"/>
      <c r="ID3988" s="32"/>
      <c r="IE3988" s="32"/>
      <c r="IF3988" s="32"/>
      <c r="IG3988" s="32"/>
      <c r="IH3988" s="32"/>
      <c r="II3988" s="32"/>
      <c r="IJ3988" s="32"/>
    </row>
    <row r="3989" spans="1:244" s="28" customFormat="1" x14ac:dyDescent="0.3">
      <c r="A3989" s="48" t="s">
        <v>212</v>
      </c>
      <c r="B3989" s="49" t="s">
        <v>183</v>
      </c>
      <c r="C3989" s="49" t="s">
        <v>20</v>
      </c>
      <c r="D3989" s="75" t="s">
        <v>306</v>
      </c>
      <c r="E3989" s="49"/>
      <c r="F3989" s="49" t="s">
        <v>517</v>
      </c>
      <c r="G3989" s="48" t="s">
        <v>160</v>
      </c>
      <c r="H3989" s="49" t="s">
        <v>492</v>
      </c>
      <c r="I3989" s="36">
        <v>0.22167104256</v>
      </c>
      <c r="J3989" s="32"/>
      <c r="K3989" s="32"/>
      <c r="L3989" s="32"/>
      <c r="M3989" s="32"/>
      <c r="N3989" s="32"/>
      <c r="O3989" s="32"/>
      <c r="P3989" s="32"/>
      <c r="Q3989" s="32"/>
      <c r="R3989" s="32"/>
      <c r="S3989" s="32"/>
      <c r="T3989" s="32"/>
      <c r="U3989" s="32"/>
      <c r="V3989" s="32"/>
      <c r="W3989" s="32"/>
      <c r="X3989" s="32"/>
      <c r="Y3989" s="32"/>
      <c r="Z3989" s="32"/>
      <c r="AA3989" s="32"/>
      <c r="AB3989" s="32"/>
      <c r="AC3989" s="32"/>
      <c r="AD3989" s="32"/>
      <c r="AE3989" s="32"/>
      <c r="AF3989" s="32"/>
      <c r="AG3989" s="32"/>
      <c r="AH3989" s="32"/>
      <c r="AI3989" s="32"/>
      <c r="AJ3989" s="32"/>
      <c r="AK3989" s="32"/>
      <c r="AL3989" s="32"/>
      <c r="AM3989" s="32"/>
      <c r="AN3989" s="32"/>
      <c r="AO3989" s="32"/>
      <c r="AP3989" s="32"/>
      <c r="AQ3989" s="32"/>
      <c r="AR3989" s="32"/>
      <c r="AS3989" s="32"/>
      <c r="AT3989" s="32"/>
      <c r="AU3989" s="32"/>
      <c r="AV3989" s="32"/>
      <c r="AW3989" s="32"/>
      <c r="AX3989" s="32"/>
      <c r="AY3989" s="32"/>
      <c r="AZ3989" s="32"/>
      <c r="BA3989" s="32"/>
      <c r="BB3989" s="32"/>
      <c r="BC3989" s="32"/>
      <c r="BD3989" s="32"/>
      <c r="BE3989" s="32"/>
      <c r="BF3989" s="32"/>
      <c r="BG3989" s="32"/>
      <c r="BH3989" s="32"/>
      <c r="BI3989" s="32"/>
      <c r="BJ3989" s="32"/>
      <c r="BK3989" s="32"/>
      <c r="BL3989" s="32"/>
      <c r="BM3989" s="32"/>
      <c r="BN3989" s="32"/>
      <c r="BO3989" s="32"/>
      <c r="BP3989" s="32"/>
      <c r="BQ3989" s="32"/>
      <c r="BR3989" s="32"/>
      <c r="BS3989" s="32"/>
      <c r="BT3989" s="32"/>
      <c r="BU3989" s="32"/>
      <c r="BV3989" s="32"/>
      <c r="BW3989" s="32"/>
      <c r="BX3989" s="32"/>
      <c r="BY3989" s="32"/>
      <c r="BZ3989" s="32"/>
      <c r="CA3989" s="32"/>
      <c r="CB3989" s="32"/>
      <c r="CC3989" s="32"/>
      <c r="CD3989" s="32"/>
      <c r="CE3989" s="32"/>
      <c r="CF3989" s="32"/>
      <c r="CG3989" s="32"/>
      <c r="CH3989" s="32"/>
      <c r="CI3989" s="32"/>
      <c r="CJ3989" s="32"/>
      <c r="CK3989" s="32"/>
      <c r="CL3989" s="32"/>
      <c r="CM3989" s="32"/>
      <c r="CN3989" s="32"/>
      <c r="CO3989" s="32"/>
      <c r="CP3989" s="32"/>
      <c r="CQ3989" s="32"/>
      <c r="CR3989" s="32"/>
      <c r="CS3989" s="32"/>
      <c r="CT3989" s="32"/>
      <c r="CU3989" s="32"/>
      <c r="CV3989" s="32"/>
      <c r="CW3989" s="32"/>
      <c r="CX3989" s="32"/>
      <c r="CY3989" s="32"/>
      <c r="CZ3989" s="32"/>
      <c r="DA3989" s="32"/>
      <c r="DB3989" s="32"/>
      <c r="DC3989" s="32"/>
      <c r="DD3989" s="32"/>
      <c r="DE3989" s="32"/>
      <c r="DF3989" s="32"/>
      <c r="DG3989" s="32"/>
      <c r="DH3989" s="32"/>
      <c r="DI3989" s="32"/>
      <c r="DJ3989" s="32"/>
      <c r="DK3989" s="32"/>
      <c r="DL3989" s="32"/>
      <c r="DM3989" s="32"/>
      <c r="DN3989" s="32"/>
      <c r="DO3989" s="32"/>
      <c r="DP3989" s="32"/>
      <c r="DQ3989" s="32"/>
      <c r="DR3989" s="32"/>
      <c r="DS3989" s="32"/>
      <c r="DT3989" s="32"/>
      <c r="DU3989" s="32"/>
      <c r="DV3989" s="32"/>
      <c r="DW3989" s="32"/>
      <c r="DX3989" s="32"/>
      <c r="DY3989" s="32"/>
      <c r="DZ3989" s="32"/>
      <c r="EA3989" s="32"/>
      <c r="EB3989" s="32"/>
      <c r="EC3989" s="32"/>
      <c r="ED3989" s="32"/>
      <c r="EE3989" s="32"/>
      <c r="EF3989" s="32"/>
      <c r="EG3989" s="32"/>
      <c r="EH3989" s="32"/>
      <c r="EI3989" s="32"/>
      <c r="EJ3989" s="32"/>
      <c r="EK3989" s="32"/>
      <c r="EL3989" s="32"/>
      <c r="EM3989" s="32"/>
      <c r="EN3989" s="32"/>
      <c r="EO3989" s="32"/>
      <c r="EP3989" s="32"/>
      <c r="EQ3989" s="32"/>
      <c r="ER3989" s="32"/>
      <c r="ES3989" s="32"/>
      <c r="ET3989" s="32"/>
      <c r="EU3989" s="32"/>
      <c r="EV3989" s="32"/>
      <c r="EW3989" s="32"/>
      <c r="EX3989" s="32"/>
      <c r="EY3989" s="32"/>
      <c r="EZ3989" s="32"/>
      <c r="FA3989" s="32"/>
      <c r="FB3989" s="32"/>
      <c r="FC3989" s="32"/>
      <c r="FD3989" s="32"/>
      <c r="FE3989" s="32"/>
      <c r="FF3989" s="32"/>
      <c r="FG3989" s="32"/>
      <c r="FH3989" s="32"/>
      <c r="FI3989" s="32"/>
      <c r="FJ3989" s="32"/>
      <c r="FK3989" s="32"/>
      <c r="FL3989" s="32"/>
      <c r="FM3989" s="32"/>
      <c r="FN3989" s="32"/>
      <c r="FO3989" s="32"/>
      <c r="FP3989" s="32"/>
      <c r="FQ3989" s="32"/>
      <c r="FR3989" s="32"/>
      <c r="FS3989" s="32"/>
      <c r="FT3989" s="32"/>
      <c r="FU3989" s="32"/>
      <c r="FV3989" s="32"/>
      <c r="FW3989" s="32"/>
      <c r="FX3989" s="32"/>
      <c r="FY3989" s="32"/>
      <c r="FZ3989" s="32"/>
      <c r="GA3989" s="32"/>
      <c r="GB3989" s="32"/>
      <c r="GC3989" s="32"/>
      <c r="GD3989" s="32"/>
      <c r="GE3989" s="32"/>
      <c r="GF3989" s="32"/>
      <c r="GG3989" s="32"/>
      <c r="GH3989" s="32"/>
      <c r="GI3989" s="32"/>
      <c r="GJ3989" s="32"/>
      <c r="GK3989" s="32"/>
      <c r="GL3989" s="32"/>
      <c r="GM3989" s="32"/>
      <c r="GN3989" s="32"/>
      <c r="GO3989" s="32"/>
      <c r="GP3989" s="32"/>
      <c r="GQ3989" s="32"/>
      <c r="GR3989" s="32"/>
      <c r="GS3989" s="32"/>
      <c r="GT3989" s="32"/>
      <c r="GU3989" s="32"/>
      <c r="GV3989" s="32"/>
      <c r="GW3989" s="32"/>
      <c r="GX3989" s="32"/>
      <c r="GY3989" s="32"/>
      <c r="GZ3989" s="32"/>
      <c r="HA3989" s="32"/>
      <c r="HB3989" s="32"/>
      <c r="HC3989" s="32"/>
      <c r="HD3989" s="32"/>
      <c r="HE3989" s="32"/>
      <c r="HF3989" s="32"/>
      <c r="HG3989" s="32"/>
      <c r="HH3989" s="32"/>
      <c r="HI3989" s="32"/>
      <c r="HJ3989" s="32"/>
      <c r="HK3989" s="32"/>
      <c r="HL3989" s="32"/>
      <c r="HM3989" s="32"/>
      <c r="HN3989" s="32"/>
      <c r="HO3989" s="32"/>
      <c r="HP3989" s="32"/>
      <c r="HQ3989" s="32"/>
      <c r="HR3989" s="32"/>
      <c r="HS3989" s="32"/>
      <c r="HT3989" s="32"/>
      <c r="HU3989" s="32"/>
      <c r="HV3989" s="32"/>
      <c r="HW3989" s="32"/>
      <c r="HX3989" s="32"/>
      <c r="HY3989" s="32"/>
      <c r="HZ3989" s="32"/>
      <c r="IA3989" s="32"/>
      <c r="IB3989" s="32"/>
      <c r="IC3989" s="32"/>
      <c r="ID3989" s="32"/>
      <c r="IE3989" s="32"/>
      <c r="IF3989" s="32"/>
      <c r="IG3989" s="32"/>
      <c r="IH3989" s="32"/>
      <c r="II3989" s="32"/>
      <c r="IJ3989" s="32"/>
    </row>
    <row r="3990" spans="1:244" s="28" customFormat="1" x14ac:dyDescent="0.3">
      <c r="A3990" s="48" t="s">
        <v>212</v>
      </c>
      <c r="B3990" s="49" t="s">
        <v>183</v>
      </c>
      <c r="C3990" s="49" t="s">
        <v>20</v>
      </c>
      <c r="D3990" s="75" t="s">
        <v>306</v>
      </c>
      <c r="E3990" s="49"/>
      <c r="F3990" s="49" t="s">
        <v>517</v>
      </c>
      <c r="G3990" s="48" t="s">
        <v>160</v>
      </c>
      <c r="H3990" s="49" t="s">
        <v>493</v>
      </c>
      <c r="I3990" s="36">
        <v>8.2076544000000008E-4</v>
      </c>
      <c r="J3990" s="32"/>
      <c r="K3990" s="32"/>
      <c r="L3990" s="32"/>
      <c r="M3990" s="32"/>
      <c r="N3990" s="32"/>
      <c r="O3990" s="32"/>
      <c r="P3990" s="32"/>
      <c r="Q3990" s="32"/>
      <c r="R3990" s="32"/>
      <c r="S3990" s="32"/>
      <c r="T3990" s="32"/>
      <c r="U3990" s="32"/>
      <c r="V3990" s="32"/>
      <c r="W3990" s="32"/>
      <c r="X3990" s="32"/>
      <c r="Y3990" s="32"/>
      <c r="Z3990" s="32"/>
      <c r="AA3990" s="32"/>
      <c r="AB3990" s="32"/>
      <c r="AC3990" s="32"/>
      <c r="AD3990" s="32"/>
      <c r="AE3990" s="32"/>
      <c r="AF3990" s="32"/>
      <c r="AG3990" s="32"/>
      <c r="AH3990" s="32"/>
      <c r="AI3990" s="32"/>
      <c r="AJ3990" s="32"/>
      <c r="AK3990" s="32"/>
      <c r="AL3990" s="32"/>
      <c r="AM3990" s="32"/>
      <c r="AN3990" s="32"/>
      <c r="AO3990" s="32"/>
      <c r="AP3990" s="32"/>
      <c r="AQ3990" s="32"/>
      <c r="AR3990" s="32"/>
      <c r="AS3990" s="32"/>
      <c r="AT3990" s="32"/>
      <c r="AU3990" s="32"/>
      <c r="AV3990" s="32"/>
      <c r="AW3990" s="32"/>
      <c r="AX3990" s="32"/>
      <c r="AY3990" s="32"/>
      <c r="AZ3990" s="32"/>
      <c r="BA3990" s="32"/>
      <c r="BB3990" s="32"/>
      <c r="BC3990" s="32"/>
      <c r="BD3990" s="32"/>
      <c r="BE3990" s="32"/>
      <c r="BF3990" s="32"/>
      <c r="BG3990" s="32"/>
      <c r="BH3990" s="32"/>
      <c r="BI3990" s="32"/>
      <c r="BJ3990" s="32"/>
      <c r="BK3990" s="32"/>
      <c r="BL3990" s="32"/>
      <c r="BM3990" s="32"/>
      <c r="BN3990" s="32"/>
      <c r="BO3990" s="32"/>
      <c r="BP3990" s="32"/>
      <c r="BQ3990" s="32"/>
      <c r="BR3990" s="32"/>
      <c r="BS3990" s="32"/>
      <c r="BT3990" s="32"/>
      <c r="BU3990" s="32"/>
      <c r="BV3990" s="32"/>
      <c r="BW3990" s="32"/>
      <c r="BX3990" s="32"/>
      <c r="BY3990" s="32"/>
      <c r="BZ3990" s="32"/>
      <c r="CA3990" s="32"/>
      <c r="CB3990" s="32"/>
      <c r="CC3990" s="32"/>
      <c r="CD3990" s="32"/>
      <c r="CE3990" s="32"/>
      <c r="CF3990" s="32"/>
      <c r="CG3990" s="32"/>
      <c r="CH3990" s="32"/>
      <c r="CI3990" s="32"/>
      <c r="CJ3990" s="32"/>
      <c r="CK3990" s="32"/>
      <c r="CL3990" s="32"/>
      <c r="CM3990" s="32"/>
      <c r="CN3990" s="32"/>
      <c r="CO3990" s="32"/>
      <c r="CP3990" s="32"/>
      <c r="CQ3990" s="32"/>
      <c r="CR3990" s="32"/>
      <c r="CS3990" s="32"/>
      <c r="CT3990" s="32"/>
      <c r="CU3990" s="32"/>
      <c r="CV3990" s="32"/>
      <c r="CW3990" s="32"/>
      <c r="CX3990" s="32"/>
      <c r="CY3990" s="32"/>
      <c r="CZ3990" s="32"/>
      <c r="DA3990" s="32"/>
      <c r="DB3990" s="32"/>
      <c r="DC3990" s="32"/>
      <c r="DD3990" s="32"/>
      <c r="DE3990" s="32"/>
      <c r="DF3990" s="32"/>
      <c r="DG3990" s="32"/>
      <c r="DH3990" s="32"/>
      <c r="DI3990" s="32"/>
      <c r="DJ3990" s="32"/>
      <c r="DK3990" s="32"/>
      <c r="DL3990" s="32"/>
      <c r="DM3990" s="32"/>
      <c r="DN3990" s="32"/>
      <c r="DO3990" s="32"/>
      <c r="DP3990" s="32"/>
      <c r="DQ3990" s="32"/>
      <c r="DR3990" s="32"/>
      <c r="DS3990" s="32"/>
      <c r="DT3990" s="32"/>
      <c r="DU3990" s="32"/>
      <c r="DV3990" s="32"/>
      <c r="DW3990" s="32"/>
      <c r="DX3990" s="32"/>
      <c r="DY3990" s="32"/>
      <c r="DZ3990" s="32"/>
      <c r="EA3990" s="32"/>
      <c r="EB3990" s="32"/>
      <c r="EC3990" s="32"/>
      <c r="ED3990" s="32"/>
      <c r="EE3990" s="32"/>
      <c r="EF3990" s="32"/>
      <c r="EG3990" s="32"/>
      <c r="EH3990" s="32"/>
      <c r="EI3990" s="32"/>
      <c r="EJ3990" s="32"/>
      <c r="EK3990" s="32"/>
      <c r="EL3990" s="32"/>
      <c r="EM3990" s="32"/>
      <c r="EN3990" s="32"/>
      <c r="EO3990" s="32"/>
      <c r="EP3990" s="32"/>
      <c r="EQ3990" s="32"/>
      <c r="ER3990" s="32"/>
      <c r="ES3990" s="32"/>
      <c r="ET3990" s="32"/>
      <c r="EU3990" s="32"/>
      <c r="EV3990" s="32"/>
      <c r="EW3990" s="32"/>
      <c r="EX3990" s="32"/>
      <c r="EY3990" s="32"/>
      <c r="EZ3990" s="32"/>
      <c r="FA3990" s="32"/>
      <c r="FB3990" s="32"/>
      <c r="FC3990" s="32"/>
      <c r="FD3990" s="32"/>
      <c r="FE3990" s="32"/>
      <c r="FF3990" s="32"/>
      <c r="FG3990" s="32"/>
      <c r="FH3990" s="32"/>
      <c r="FI3990" s="32"/>
      <c r="FJ3990" s="32"/>
      <c r="FK3990" s="32"/>
      <c r="FL3990" s="32"/>
      <c r="FM3990" s="32"/>
      <c r="FN3990" s="32"/>
      <c r="FO3990" s="32"/>
      <c r="FP3990" s="32"/>
      <c r="FQ3990" s="32"/>
      <c r="FR3990" s="32"/>
      <c r="FS3990" s="32"/>
      <c r="FT3990" s="32"/>
      <c r="FU3990" s="32"/>
      <c r="FV3990" s="32"/>
      <c r="FW3990" s="32"/>
      <c r="FX3990" s="32"/>
      <c r="FY3990" s="32"/>
      <c r="FZ3990" s="32"/>
      <c r="GA3990" s="32"/>
      <c r="GB3990" s="32"/>
      <c r="GC3990" s="32"/>
      <c r="GD3990" s="32"/>
      <c r="GE3990" s="32"/>
      <c r="GF3990" s="32"/>
      <c r="GG3990" s="32"/>
      <c r="GH3990" s="32"/>
      <c r="GI3990" s="32"/>
      <c r="GJ3990" s="32"/>
      <c r="GK3990" s="32"/>
      <c r="GL3990" s="32"/>
      <c r="GM3990" s="32"/>
      <c r="GN3990" s="32"/>
      <c r="GO3990" s="32"/>
      <c r="GP3990" s="32"/>
      <c r="GQ3990" s="32"/>
      <c r="GR3990" s="32"/>
      <c r="GS3990" s="32"/>
      <c r="GT3990" s="32"/>
      <c r="GU3990" s="32"/>
      <c r="GV3990" s="32"/>
      <c r="GW3990" s="32"/>
      <c r="GX3990" s="32"/>
      <c r="GY3990" s="32"/>
      <c r="GZ3990" s="32"/>
      <c r="HA3990" s="32"/>
      <c r="HB3990" s="32"/>
      <c r="HC3990" s="32"/>
      <c r="HD3990" s="32"/>
      <c r="HE3990" s="32"/>
      <c r="HF3990" s="32"/>
      <c r="HG3990" s="32"/>
      <c r="HH3990" s="32"/>
      <c r="HI3990" s="32"/>
      <c r="HJ3990" s="32"/>
      <c r="HK3990" s="32"/>
      <c r="HL3990" s="32"/>
      <c r="HM3990" s="32"/>
      <c r="HN3990" s="32"/>
      <c r="HO3990" s="32"/>
      <c r="HP3990" s="32"/>
      <c r="HQ3990" s="32"/>
      <c r="HR3990" s="32"/>
      <c r="HS3990" s="32"/>
      <c r="HT3990" s="32"/>
      <c r="HU3990" s="32"/>
      <c r="HV3990" s="32"/>
      <c r="HW3990" s="32"/>
      <c r="HX3990" s="32"/>
      <c r="HY3990" s="32"/>
      <c r="HZ3990" s="32"/>
      <c r="IA3990" s="32"/>
      <c r="IB3990" s="32"/>
      <c r="IC3990" s="32"/>
      <c r="ID3990" s="32"/>
      <c r="IE3990" s="32"/>
      <c r="IF3990" s="32"/>
      <c r="IG3990" s="32"/>
      <c r="IH3990" s="32"/>
      <c r="II3990" s="32"/>
      <c r="IJ3990" s="32"/>
    </row>
    <row r="3991" spans="1:244" s="28" customFormat="1" x14ac:dyDescent="0.3">
      <c r="A3991" s="48" t="s">
        <v>212</v>
      </c>
      <c r="B3991" s="49" t="s">
        <v>183</v>
      </c>
      <c r="C3991" s="49" t="s">
        <v>20</v>
      </c>
      <c r="D3991" s="75" t="s">
        <v>306</v>
      </c>
      <c r="E3991" s="49"/>
      <c r="F3991" s="49" t="s">
        <v>518</v>
      </c>
      <c r="G3991" s="48" t="s">
        <v>427</v>
      </c>
      <c r="H3991" s="49" t="s">
        <v>490</v>
      </c>
      <c r="I3991" s="36">
        <v>0.11144</v>
      </c>
      <c r="J3991" s="32"/>
      <c r="K3991" s="32"/>
      <c r="L3991" s="32"/>
      <c r="M3991" s="32"/>
      <c r="N3991" s="32"/>
      <c r="O3991" s="32"/>
      <c r="P3991" s="32"/>
      <c r="Q3991" s="32"/>
      <c r="R3991" s="32"/>
      <c r="S3991" s="32"/>
      <c r="T3991" s="32"/>
      <c r="U3991" s="32"/>
      <c r="V3991" s="32"/>
      <c r="W3991" s="32"/>
      <c r="X3991" s="32"/>
      <c r="Y3991" s="32"/>
      <c r="Z3991" s="32"/>
      <c r="AA3991" s="32"/>
      <c r="AB3991" s="32"/>
      <c r="AC3991" s="32"/>
      <c r="AD3991" s="32"/>
      <c r="AE3991" s="32"/>
      <c r="AF3991" s="32"/>
      <c r="AG3991" s="32"/>
      <c r="AH3991" s="32"/>
      <c r="AI3991" s="32"/>
      <c r="AJ3991" s="32"/>
      <c r="AK3991" s="32"/>
      <c r="AL3991" s="32"/>
      <c r="AM3991" s="32"/>
      <c r="AN3991" s="32"/>
      <c r="AO3991" s="32"/>
      <c r="AP3991" s="32"/>
      <c r="AQ3991" s="32"/>
      <c r="AR3991" s="32"/>
      <c r="AS3991" s="32"/>
      <c r="AT3991" s="32"/>
      <c r="AU3991" s="32"/>
      <c r="AV3991" s="32"/>
      <c r="AW3991" s="32"/>
      <c r="AX3991" s="32"/>
      <c r="AY3991" s="32"/>
      <c r="AZ3991" s="32"/>
      <c r="BA3991" s="32"/>
      <c r="BB3991" s="32"/>
      <c r="BC3991" s="32"/>
      <c r="BD3991" s="32"/>
      <c r="BE3991" s="32"/>
      <c r="BF3991" s="32"/>
      <c r="BG3991" s="32"/>
      <c r="BH3991" s="32"/>
      <c r="BI3991" s="32"/>
      <c r="BJ3991" s="32"/>
      <c r="BK3991" s="32"/>
      <c r="BL3991" s="32"/>
      <c r="BM3991" s="32"/>
      <c r="BN3991" s="32"/>
      <c r="BO3991" s="32"/>
      <c r="BP3991" s="32"/>
      <c r="BQ3991" s="32"/>
      <c r="BR3991" s="32"/>
      <c r="BS3991" s="32"/>
      <c r="BT3991" s="32"/>
      <c r="BU3991" s="32"/>
      <c r="BV3991" s="32"/>
      <c r="BW3991" s="32"/>
      <c r="BX3991" s="32"/>
      <c r="BY3991" s="32"/>
      <c r="BZ3991" s="32"/>
      <c r="CA3991" s="32"/>
      <c r="CB3991" s="32"/>
      <c r="CC3991" s="32"/>
      <c r="CD3991" s="32"/>
      <c r="CE3991" s="32"/>
      <c r="CF3991" s="32"/>
      <c r="CG3991" s="32"/>
      <c r="CH3991" s="32"/>
      <c r="CI3991" s="32"/>
      <c r="CJ3991" s="32"/>
      <c r="CK3991" s="32"/>
      <c r="CL3991" s="32"/>
      <c r="CM3991" s="32"/>
      <c r="CN3991" s="32"/>
      <c r="CO3991" s="32"/>
      <c r="CP3991" s="32"/>
      <c r="CQ3991" s="32"/>
      <c r="CR3991" s="32"/>
      <c r="CS3991" s="32"/>
      <c r="CT3991" s="32"/>
      <c r="CU3991" s="32"/>
      <c r="CV3991" s="32"/>
      <c r="CW3991" s="32"/>
      <c r="CX3991" s="32"/>
      <c r="CY3991" s="32"/>
      <c r="CZ3991" s="32"/>
      <c r="DA3991" s="32"/>
      <c r="DB3991" s="32"/>
      <c r="DC3991" s="32"/>
      <c r="DD3991" s="32"/>
      <c r="DE3991" s="32"/>
      <c r="DF3991" s="32"/>
      <c r="DG3991" s="32"/>
      <c r="DH3991" s="32"/>
      <c r="DI3991" s="32"/>
      <c r="DJ3991" s="32"/>
      <c r="DK3991" s="32"/>
      <c r="DL3991" s="32"/>
      <c r="DM3991" s="32"/>
      <c r="DN3991" s="32"/>
      <c r="DO3991" s="32"/>
      <c r="DP3991" s="32"/>
      <c r="DQ3991" s="32"/>
      <c r="DR3991" s="32"/>
      <c r="DS3991" s="32"/>
      <c r="DT3991" s="32"/>
      <c r="DU3991" s="32"/>
      <c r="DV3991" s="32"/>
      <c r="DW3991" s="32"/>
      <c r="DX3991" s="32"/>
      <c r="DY3991" s="32"/>
      <c r="DZ3991" s="32"/>
      <c r="EA3991" s="32"/>
      <c r="EB3991" s="32"/>
      <c r="EC3991" s="32"/>
      <c r="ED3991" s="32"/>
      <c r="EE3991" s="32"/>
      <c r="EF3991" s="32"/>
      <c r="EG3991" s="32"/>
      <c r="EH3991" s="32"/>
      <c r="EI3991" s="32"/>
      <c r="EJ3991" s="32"/>
      <c r="EK3991" s="32"/>
      <c r="EL3991" s="32"/>
      <c r="EM3991" s="32"/>
      <c r="EN3991" s="32"/>
      <c r="EO3991" s="32"/>
      <c r="EP3991" s="32"/>
      <c r="EQ3991" s="32"/>
      <c r="ER3991" s="32"/>
      <c r="ES3991" s="32"/>
      <c r="ET3991" s="32"/>
      <c r="EU3991" s="32"/>
      <c r="EV3991" s="32"/>
      <c r="EW3991" s="32"/>
      <c r="EX3991" s="32"/>
      <c r="EY3991" s="32"/>
      <c r="EZ3991" s="32"/>
      <c r="FA3991" s="32"/>
      <c r="FB3991" s="32"/>
      <c r="FC3991" s="32"/>
      <c r="FD3991" s="32"/>
      <c r="FE3991" s="32"/>
      <c r="FF3991" s="32"/>
      <c r="FG3991" s="32"/>
      <c r="FH3991" s="32"/>
      <c r="FI3991" s="32"/>
      <c r="FJ3991" s="32"/>
      <c r="FK3991" s="32"/>
      <c r="FL3991" s="32"/>
      <c r="FM3991" s="32"/>
      <c r="FN3991" s="32"/>
      <c r="FO3991" s="32"/>
      <c r="FP3991" s="32"/>
      <c r="FQ3991" s="32"/>
      <c r="FR3991" s="32"/>
      <c r="FS3991" s="32"/>
      <c r="FT3991" s="32"/>
      <c r="FU3991" s="32"/>
      <c r="FV3991" s="32"/>
      <c r="FW3991" s="32"/>
      <c r="FX3991" s="32"/>
      <c r="FY3991" s="32"/>
      <c r="FZ3991" s="32"/>
      <c r="GA3991" s="32"/>
      <c r="GB3991" s="32"/>
      <c r="GC3991" s="32"/>
      <c r="GD3991" s="32"/>
      <c r="GE3991" s="32"/>
      <c r="GF3991" s="32"/>
      <c r="GG3991" s="32"/>
      <c r="GH3991" s="32"/>
      <c r="GI3991" s="32"/>
      <c r="GJ3991" s="32"/>
      <c r="GK3991" s="32"/>
      <c r="GL3991" s="32"/>
      <c r="GM3991" s="32"/>
      <c r="GN3991" s="32"/>
      <c r="GO3991" s="32"/>
      <c r="GP3991" s="32"/>
      <c r="GQ3991" s="32"/>
      <c r="GR3991" s="32"/>
      <c r="GS3991" s="32"/>
      <c r="GT3991" s="32"/>
      <c r="GU3991" s="32"/>
      <c r="GV3991" s="32"/>
      <c r="GW3991" s="32"/>
      <c r="GX3991" s="32"/>
      <c r="GY3991" s="32"/>
      <c r="GZ3991" s="32"/>
      <c r="HA3991" s="32"/>
      <c r="HB3991" s="32"/>
      <c r="HC3991" s="32"/>
      <c r="HD3991" s="32"/>
      <c r="HE3991" s="32"/>
      <c r="HF3991" s="32"/>
      <c r="HG3991" s="32"/>
      <c r="HH3991" s="32"/>
      <c r="HI3991" s="32"/>
      <c r="HJ3991" s="32"/>
      <c r="HK3991" s="32"/>
      <c r="HL3991" s="32"/>
      <c r="HM3991" s="32"/>
      <c r="HN3991" s="32"/>
      <c r="HO3991" s="32"/>
      <c r="HP3991" s="32"/>
      <c r="HQ3991" s="32"/>
      <c r="HR3991" s="32"/>
      <c r="HS3991" s="32"/>
      <c r="HT3991" s="32"/>
      <c r="HU3991" s="32"/>
      <c r="HV3991" s="32"/>
      <c r="HW3991" s="32"/>
      <c r="HX3991" s="32"/>
      <c r="HY3991" s="32"/>
      <c r="HZ3991" s="32"/>
      <c r="IA3991" s="32"/>
      <c r="IB3991" s="32"/>
      <c r="IC3991" s="32"/>
      <c r="ID3991" s="32"/>
      <c r="IE3991" s="32"/>
      <c r="IF3991" s="32"/>
      <c r="IG3991" s="32"/>
      <c r="IH3991" s="32"/>
      <c r="II3991" s="32"/>
      <c r="IJ3991" s="32"/>
    </row>
    <row r="3992" spans="1:244" s="28" customFormat="1" x14ac:dyDescent="0.3">
      <c r="A3992" s="48" t="s">
        <v>212</v>
      </c>
      <c r="B3992" s="49" t="s">
        <v>183</v>
      </c>
      <c r="C3992" s="49" t="s">
        <v>20</v>
      </c>
      <c r="D3992" s="75" t="s">
        <v>306</v>
      </c>
      <c r="E3992" s="49"/>
      <c r="F3992" s="49" t="s">
        <v>518</v>
      </c>
      <c r="G3992" s="48" t="s">
        <v>427</v>
      </c>
      <c r="H3992" s="49" t="s">
        <v>491</v>
      </c>
      <c r="I3992" s="36">
        <v>2.0000000000000001E-4</v>
      </c>
      <c r="J3992" s="32"/>
      <c r="K3992" s="32"/>
      <c r="L3992" s="32"/>
      <c r="M3992" s="32"/>
      <c r="N3992" s="32"/>
      <c r="O3992" s="32"/>
      <c r="P3992" s="32"/>
      <c r="Q3992" s="32"/>
      <c r="R3992" s="32"/>
      <c r="S3992" s="32"/>
      <c r="T3992" s="32"/>
      <c r="U3992" s="32"/>
      <c r="V3992" s="32"/>
      <c r="W3992" s="32"/>
      <c r="X3992" s="32"/>
      <c r="Y3992" s="32"/>
      <c r="Z3992" s="32"/>
      <c r="AA3992" s="32"/>
      <c r="AB3992" s="32"/>
      <c r="AC3992" s="32"/>
      <c r="AD3992" s="32"/>
      <c r="AE3992" s="32"/>
      <c r="AF3992" s="32"/>
      <c r="AG3992" s="32"/>
      <c r="AH3992" s="32"/>
      <c r="AI3992" s="32"/>
      <c r="AJ3992" s="32"/>
      <c r="AK3992" s="32"/>
      <c r="AL3992" s="32"/>
      <c r="AM3992" s="32"/>
      <c r="AN3992" s="32"/>
      <c r="AO3992" s="32"/>
      <c r="AP3992" s="32"/>
      <c r="AQ3992" s="32"/>
      <c r="AR3992" s="32"/>
      <c r="AS3992" s="32"/>
      <c r="AT3992" s="32"/>
      <c r="AU3992" s="32"/>
      <c r="AV3992" s="32"/>
      <c r="AW3992" s="32"/>
      <c r="AX3992" s="32"/>
      <c r="AY3992" s="32"/>
      <c r="AZ3992" s="32"/>
      <c r="BA3992" s="32"/>
      <c r="BB3992" s="32"/>
      <c r="BC3992" s="32"/>
      <c r="BD3992" s="32"/>
      <c r="BE3992" s="32"/>
      <c r="BF3992" s="32"/>
      <c r="BG3992" s="32"/>
      <c r="BH3992" s="32"/>
      <c r="BI3992" s="32"/>
      <c r="BJ3992" s="32"/>
      <c r="BK3992" s="32"/>
      <c r="BL3992" s="32"/>
      <c r="BM3992" s="32"/>
      <c r="BN3992" s="32"/>
      <c r="BO3992" s="32"/>
      <c r="BP3992" s="32"/>
      <c r="BQ3992" s="32"/>
      <c r="BR3992" s="32"/>
      <c r="BS3992" s="32"/>
      <c r="BT3992" s="32"/>
      <c r="BU3992" s="32"/>
      <c r="BV3992" s="32"/>
      <c r="BW3992" s="32"/>
      <c r="BX3992" s="32"/>
      <c r="BY3992" s="32"/>
      <c r="BZ3992" s="32"/>
      <c r="CA3992" s="32"/>
      <c r="CB3992" s="32"/>
      <c r="CC3992" s="32"/>
      <c r="CD3992" s="32"/>
      <c r="CE3992" s="32"/>
      <c r="CF3992" s="32"/>
      <c r="CG3992" s="32"/>
      <c r="CH3992" s="32"/>
      <c r="CI3992" s="32"/>
      <c r="CJ3992" s="32"/>
      <c r="CK3992" s="32"/>
      <c r="CL3992" s="32"/>
      <c r="CM3992" s="32"/>
      <c r="CN3992" s="32"/>
      <c r="CO3992" s="32"/>
      <c r="CP3992" s="32"/>
      <c r="CQ3992" s="32"/>
      <c r="CR3992" s="32"/>
      <c r="CS3992" s="32"/>
      <c r="CT3992" s="32"/>
      <c r="CU3992" s="32"/>
      <c r="CV3992" s="32"/>
      <c r="CW3992" s="32"/>
      <c r="CX3992" s="32"/>
      <c r="CY3992" s="32"/>
      <c r="CZ3992" s="32"/>
      <c r="DA3992" s="32"/>
      <c r="DB3992" s="32"/>
      <c r="DC3992" s="32"/>
      <c r="DD3992" s="32"/>
      <c r="DE3992" s="32"/>
      <c r="DF3992" s="32"/>
      <c r="DG3992" s="32"/>
      <c r="DH3992" s="32"/>
      <c r="DI3992" s="32"/>
      <c r="DJ3992" s="32"/>
      <c r="DK3992" s="32"/>
      <c r="DL3992" s="32"/>
      <c r="DM3992" s="32"/>
      <c r="DN3992" s="32"/>
      <c r="DO3992" s="32"/>
      <c r="DP3992" s="32"/>
      <c r="DQ3992" s="32"/>
      <c r="DR3992" s="32"/>
      <c r="DS3992" s="32"/>
      <c r="DT3992" s="32"/>
      <c r="DU3992" s="32"/>
      <c r="DV3992" s="32"/>
      <c r="DW3992" s="32"/>
      <c r="DX3992" s="32"/>
      <c r="DY3992" s="32"/>
      <c r="DZ3992" s="32"/>
      <c r="EA3992" s="32"/>
      <c r="EB3992" s="32"/>
      <c r="EC3992" s="32"/>
      <c r="ED3992" s="32"/>
      <c r="EE3992" s="32"/>
      <c r="EF3992" s="32"/>
      <c r="EG3992" s="32"/>
      <c r="EH3992" s="32"/>
      <c r="EI3992" s="32"/>
      <c r="EJ3992" s="32"/>
      <c r="EK3992" s="32"/>
      <c r="EL3992" s="32"/>
      <c r="EM3992" s="32"/>
      <c r="EN3992" s="32"/>
      <c r="EO3992" s="32"/>
      <c r="EP3992" s="32"/>
      <c r="EQ3992" s="32"/>
      <c r="ER3992" s="32"/>
      <c r="ES3992" s="32"/>
      <c r="ET3992" s="32"/>
      <c r="EU3992" s="32"/>
      <c r="EV3992" s="32"/>
      <c r="EW3992" s="32"/>
      <c r="EX3992" s="32"/>
      <c r="EY3992" s="32"/>
      <c r="EZ3992" s="32"/>
      <c r="FA3992" s="32"/>
      <c r="FB3992" s="32"/>
      <c r="FC3992" s="32"/>
      <c r="FD3992" s="32"/>
      <c r="FE3992" s="32"/>
      <c r="FF3992" s="32"/>
      <c r="FG3992" s="32"/>
      <c r="FH3992" s="32"/>
      <c r="FI3992" s="32"/>
      <c r="FJ3992" s="32"/>
      <c r="FK3992" s="32"/>
      <c r="FL3992" s="32"/>
      <c r="FM3992" s="32"/>
      <c r="FN3992" s="32"/>
      <c r="FO3992" s="32"/>
      <c r="FP3992" s="32"/>
      <c r="FQ3992" s="32"/>
      <c r="FR3992" s="32"/>
      <c r="FS3992" s="32"/>
      <c r="FT3992" s="32"/>
      <c r="FU3992" s="32"/>
      <c r="FV3992" s="32"/>
      <c r="FW3992" s="32"/>
      <c r="FX3992" s="32"/>
      <c r="FY3992" s="32"/>
      <c r="FZ3992" s="32"/>
      <c r="GA3992" s="32"/>
      <c r="GB3992" s="32"/>
      <c r="GC3992" s="32"/>
      <c r="GD3992" s="32"/>
      <c r="GE3992" s="32"/>
      <c r="GF3992" s="32"/>
      <c r="GG3992" s="32"/>
      <c r="GH3992" s="32"/>
      <c r="GI3992" s="32"/>
      <c r="GJ3992" s="32"/>
      <c r="GK3992" s="32"/>
      <c r="GL3992" s="32"/>
      <c r="GM3992" s="32"/>
      <c r="GN3992" s="32"/>
      <c r="GO3992" s="32"/>
      <c r="GP3992" s="32"/>
      <c r="GQ3992" s="32"/>
      <c r="GR3992" s="32"/>
      <c r="GS3992" s="32"/>
      <c r="GT3992" s="32"/>
      <c r="GU3992" s="32"/>
      <c r="GV3992" s="32"/>
      <c r="GW3992" s="32"/>
      <c r="GX3992" s="32"/>
      <c r="GY3992" s="32"/>
      <c r="GZ3992" s="32"/>
      <c r="HA3992" s="32"/>
      <c r="HB3992" s="32"/>
      <c r="HC3992" s="32"/>
      <c r="HD3992" s="32"/>
      <c r="HE3992" s="32"/>
      <c r="HF3992" s="32"/>
      <c r="HG3992" s="32"/>
      <c r="HH3992" s="32"/>
      <c r="HI3992" s="32"/>
      <c r="HJ3992" s="32"/>
      <c r="HK3992" s="32"/>
      <c r="HL3992" s="32"/>
      <c r="HM3992" s="32"/>
      <c r="HN3992" s="32"/>
      <c r="HO3992" s="32"/>
      <c r="HP3992" s="32"/>
      <c r="HQ3992" s="32"/>
      <c r="HR3992" s="32"/>
      <c r="HS3992" s="32"/>
      <c r="HT3992" s="32"/>
      <c r="HU3992" s="32"/>
      <c r="HV3992" s="32"/>
      <c r="HW3992" s="32"/>
      <c r="HX3992" s="32"/>
      <c r="HY3992" s="32"/>
      <c r="HZ3992" s="32"/>
      <c r="IA3992" s="32"/>
      <c r="IB3992" s="32"/>
      <c r="IC3992" s="32"/>
      <c r="ID3992" s="32"/>
      <c r="IE3992" s="32"/>
      <c r="IF3992" s="32"/>
      <c r="IG3992" s="32"/>
      <c r="IH3992" s="32"/>
      <c r="II3992" s="32"/>
      <c r="IJ3992" s="32"/>
    </row>
    <row r="3993" spans="1:244" s="28" customFormat="1" x14ac:dyDescent="0.3">
      <c r="A3993" s="48" t="s">
        <v>212</v>
      </c>
      <c r="B3993" s="49" t="s">
        <v>183</v>
      </c>
      <c r="C3993" s="49" t="s">
        <v>20</v>
      </c>
      <c r="D3993" s="75" t="s">
        <v>306</v>
      </c>
      <c r="E3993" s="49"/>
      <c r="F3993" s="49" t="s">
        <v>518</v>
      </c>
      <c r="G3993" s="48" t="s">
        <v>427</v>
      </c>
      <c r="H3993" s="49" t="s">
        <v>492</v>
      </c>
      <c r="I3993" s="36">
        <v>0.11058</v>
      </c>
      <c r="J3993" s="32"/>
      <c r="K3993" s="32"/>
      <c r="L3993" s="32"/>
      <c r="M3993" s="32"/>
      <c r="N3993" s="32"/>
      <c r="O3993" s="32"/>
      <c r="P3993" s="32"/>
      <c r="Q3993" s="32"/>
      <c r="R3993" s="32"/>
      <c r="S3993" s="32"/>
      <c r="T3993" s="32"/>
      <c r="U3993" s="32"/>
      <c r="V3993" s="32"/>
      <c r="W3993" s="32"/>
      <c r="X3993" s="32"/>
      <c r="Y3993" s="32"/>
      <c r="Z3993" s="32"/>
      <c r="AA3993" s="32"/>
      <c r="AB3993" s="32"/>
      <c r="AC3993" s="32"/>
      <c r="AD3993" s="32"/>
      <c r="AE3993" s="32"/>
      <c r="AF3993" s="32"/>
      <c r="AG3993" s="32"/>
      <c r="AH3993" s="32"/>
      <c r="AI3993" s="32"/>
      <c r="AJ3993" s="32"/>
      <c r="AK3993" s="32"/>
      <c r="AL3993" s="32"/>
      <c r="AM3993" s="32"/>
      <c r="AN3993" s="32"/>
      <c r="AO3993" s="32"/>
      <c r="AP3993" s="32"/>
      <c r="AQ3993" s="32"/>
      <c r="AR3993" s="32"/>
      <c r="AS3993" s="32"/>
      <c r="AT3993" s="32"/>
      <c r="AU3993" s="32"/>
      <c r="AV3993" s="32"/>
      <c r="AW3993" s="32"/>
      <c r="AX3993" s="32"/>
      <c r="AY3993" s="32"/>
      <c r="AZ3993" s="32"/>
      <c r="BA3993" s="32"/>
      <c r="BB3993" s="32"/>
      <c r="BC3993" s="32"/>
      <c r="BD3993" s="32"/>
      <c r="BE3993" s="32"/>
      <c r="BF3993" s="32"/>
      <c r="BG3993" s="32"/>
      <c r="BH3993" s="32"/>
      <c r="BI3993" s="32"/>
      <c r="BJ3993" s="32"/>
      <c r="BK3993" s="32"/>
      <c r="BL3993" s="32"/>
      <c r="BM3993" s="32"/>
      <c r="BN3993" s="32"/>
      <c r="BO3993" s="32"/>
      <c r="BP3993" s="32"/>
      <c r="BQ3993" s="32"/>
      <c r="BR3993" s="32"/>
      <c r="BS3993" s="32"/>
      <c r="BT3993" s="32"/>
      <c r="BU3993" s="32"/>
      <c r="BV3993" s="32"/>
      <c r="BW3993" s="32"/>
      <c r="BX3993" s="32"/>
      <c r="BY3993" s="32"/>
      <c r="BZ3993" s="32"/>
      <c r="CA3993" s="32"/>
      <c r="CB3993" s="32"/>
      <c r="CC3993" s="32"/>
      <c r="CD3993" s="32"/>
      <c r="CE3993" s="32"/>
      <c r="CF3993" s="32"/>
      <c r="CG3993" s="32"/>
      <c r="CH3993" s="32"/>
      <c r="CI3993" s="32"/>
      <c r="CJ3993" s="32"/>
      <c r="CK3993" s="32"/>
      <c r="CL3993" s="32"/>
      <c r="CM3993" s="32"/>
      <c r="CN3993" s="32"/>
      <c r="CO3993" s="32"/>
      <c r="CP3993" s="32"/>
      <c r="CQ3993" s="32"/>
      <c r="CR3993" s="32"/>
      <c r="CS3993" s="32"/>
      <c r="CT3993" s="32"/>
      <c r="CU3993" s="32"/>
      <c r="CV3993" s="32"/>
      <c r="CW3993" s="32"/>
      <c r="CX3993" s="32"/>
      <c r="CY3993" s="32"/>
      <c r="CZ3993" s="32"/>
      <c r="DA3993" s="32"/>
      <c r="DB3993" s="32"/>
      <c r="DC3993" s="32"/>
      <c r="DD3993" s="32"/>
      <c r="DE3993" s="32"/>
      <c r="DF3993" s="32"/>
      <c r="DG3993" s="32"/>
      <c r="DH3993" s="32"/>
      <c r="DI3993" s="32"/>
      <c r="DJ3993" s="32"/>
      <c r="DK3993" s="32"/>
      <c r="DL3993" s="32"/>
      <c r="DM3993" s="32"/>
      <c r="DN3993" s="32"/>
      <c r="DO3993" s="32"/>
      <c r="DP3993" s="32"/>
      <c r="DQ3993" s="32"/>
      <c r="DR3993" s="32"/>
      <c r="DS3993" s="32"/>
      <c r="DT3993" s="32"/>
      <c r="DU3993" s="32"/>
      <c r="DV3993" s="32"/>
      <c r="DW3993" s="32"/>
      <c r="DX3993" s="32"/>
      <c r="DY3993" s="32"/>
      <c r="DZ3993" s="32"/>
      <c r="EA3993" s="32"/>
      <c r="EB3993" s="32"/>
      <c r="EC3993" s="32"/>
      <c r="ED3993" s="32"/>
      <c r="EE3993" s="32"/>
      <c r="EF3993" s="32"/>
      <c r="EG3993" s="32"/>
      <c r="EH3993" s="32"/>
      <c r="EI3993" s="32"/>
      <c r="EJ3993" s="32"/>
      <c r="EK3993" s="32"/>
      <c r="EL3993" s="32"/>
      <c r="EM3993" s="32"/>
      <c r="EN3993" s="32"/>
      <c r="EO3993" s="32"/>
      <c r="EP3993" s="32"/>
      <c r="EQ3993" s="32"/>
      <c r="ER3993" s="32"/>
      <c r="ES3993" s="32"/>
      <c r="ET3993" s="32"/>
      <c r="EU3993" s="32"/>
      <c r="EV3993" s="32"/>
      <c r="EW3993" s="32"/>
      <c r="EX3993" s="32"/>
      <c r="EY3993" s="32"/>
      <c r="EZ3993" s="32"/>
      <c r="FA3993" s="32"/>
      <c r="FB3993" s="32"/>
      <c r="FC3993" s="32"/>
      <c r="FD3993" s="32"/>
      <c r="FE3993" s="32"/>
      <c r="FF3993" s="32"/>
      <c r="FG3993" s="32"/>
      <c r="FH3993" s="32"/>
      <c r="FI3993" s="32"/>
      <c r="FJ3993" s="32"/>
      <c r="FK3993" s="32"/>
      <c r="FL3993" s="32"/>
      <c r="FM3993" s="32"/>
      <c r="FN3993" s="32"/>
      <c r="FO3993" s="32"/>
      <c r="FP3993" s="32"/>
      <c r="FQ3993" s="32"/>
      <c r="FR3993" s="32"/>
      <c r="FS3993" s="32"/>
      <c r="FT3993" s="32"/>
      <c r="FU3993" s="32"/>
      <c r="FV3993" s="32"/>
      <c r="FW3993" s="32"/>
      <c r="FX3993" s="32"/>
      <c r="FY3993" s="32"/>
      <c r="FZ3993" s="32"/>
      <c r="GA3993" s="32"/>
      <c r="GB3993" s="32"/>
      <c r="GC3993" s="32"/>
      <c r="GD3993" s="32"/>
      <c r="GE3993" s="32"/>
      <c r="GF3993" s="32"/>
      <c r="GG3993" s="32"/>
      <c r="GH3993" s="32"/>
      <c r="GI3993" s="32"/>
      <c r="GJ3993" s="32"/>
      <c r="GK3993" s="32"/>
      <c r="GL3993" s="32"/>
      <c r="GM3993" s="32"/>
      <c r="GN3993" s="32"/>
      <c r="GO3993" s="32"/>
      <c r="GP3993" s="32"/>
      <c r="GQ3993" s="32"/>
      <c r="GR3993" s="32"/>
      <c r="GS3993" s="32"/>
      <c r="GT3993" s="32"/>
      <c r="GU3993" s="32"/>
      <c r="GV3993" s="32"/>
      <c r="GW3993" s="32"/>
      <c r="GX3993" s="32"/>
      <c r="GY3993" s="32"/>
      <c r="GZ3993" s="32"/>
      <c r="HA3993" s="32"/>
      <c r="HB3993" s="32"/>
      <c r="HC3993" s="32"/>
      <c r="HD3993" s="32"/>
      <c r="HE3993" s="32"/>
      <c r="HF3993" s="32"/>
      <c r="HG3993" s="32"/>
      <c r="HH3993" s="32"/>
      <c r="HI3993" s="32"/>
      <c r="HJ3993" s="32"/>
      <c r="HK3993" s="32"/>
      <c r="HL3993" s="32"/>
      <c r="HM3993" s="32"/>
      <c r="HN3993" s="32"/>
      <c r="HO3993" s="32"/>
      <c r="HP3993" s="32"/>
      <c r="HQ3993" s="32"/>
      <c r="HR3993" s="32"/>
      <c r="HS3993" s="32"/>
      <c r="HT3993" s="32"/>
      <c r="HU3993" s="32"/>
      <c r="HV3993" s="32"/>
      <c r="HW3993" s="32"/>
      <c r="HX3993" s="32"/>
      <c r="HY3993" s="32"/>
      <c r="HZ3993" s="32"/>
      <c r="IA3993" s="32"/>
      <c r="IB3993" s="32"/>
      <c r="IC3993" s="32"/>
      <c r="ID3993" s="32"/>
      <c r="IE3993" s="32"/>
      <c r="IF3993" s="32"/>
      <c r="IG3993" s="32"/>
      <c r="IH3993" s="32"/>
      <c r="II3993" s="32"/>
      <c r="IJ3993" s="32"/>
    </row>
    <row r="3994" spans="1:244" s="28" customFormat="1" x14ac:dyDescent="0.3">
      <c r="A3994" s="48" t="s">
        <v>212</v>
      </c>
      <c r="B3994" s="49" t="s">
        <v>183</v>
      </c>
      <c r="C3994" s="49" t="s">
        <v>20</v>
      </c>
      <c r="D3994" s="75" t="s">
        <v>306</v>
      </c>
      <c r="E3994" s="49"/>
      <c r="F3994" s="49" t="s">
        <v>518</v>
      </c>
      <c r="G3994" s="48" t="s">
        <v>427</v>
      </c>
      <c r="H3994" s="49" t="s">
        <v>493</v>
      </c>
      <c r="I3994" s="36">
        <v>6.6E-4</v>
      </c>
      <c r="J3994" s="32"/>
      <c r="K3994" s="32"/>
      <c r="L3994" s="32"/>
      <c r="M3994" s="32"/>
      <c r="N3994" s="32"/>
      <c r="O3994" s="32"/>
      <c r="P3994" s="32"/>
      <c r="Q3994" s="32"/>
      <c r="R3994" s="32"/>
      <c r="S3994" s="32"/>
      <c r="T3994" s="32"/>
      <c r="U3994" s="32"/>
      <c r="V3994" s="32"/>
      <c r="W3994" s="32"/>
      <c r="X3994" s="32"/>
      <c r="Y3994" s="32"/>
      <c r="Z3994" s="32"/>
      <c r="AA3994" s="32"/>
      <c r="AB3994" s="32"/>
      <c r="AC3994" s="32"/>
      <c r="AD3994" s="32"/>
      <c r="AE3994" s="32"/>
      <c r="AF3994" s="32"/>
      <c r="AG3994" s="32"/>
      <c r="AH3994" s="32"/>
      <c r="AI3994" s="32"/>
      <c r="AJ3994" s="32"/>
      <c r="AK3994" s="32"/>
      <c r="AL3994" s="32"/>
      <c r="AM3994" s="32"/>
      <c r="AN3994" s="32"/>
      <c r="AO3994" s="32"/>
      <c r="AP3994" s="32"/>
      <c r="AQ3994" s="32"/>
      <c r="AR3994" s="32"/>
      <c r="AS3994" s="32"/>
      <c r="AT3994" s="32"/>
      <c r="AU3994" s="32"/>
      <c r="AV3994" s="32"/>
      <c r="AW3994" s="32"/>
      <c r="AX3994" s="32"/>
      <c r="AY3994" s="32"/>
      <c r="AZ3994" s="32"/>
      <c r="BA3994" s="32"/>
      <c r="BB3994" s="32"/>
      <c r="BC3994" s="32"/>
      <c r="BD3994" s="32"/>
      <c r="BE3994" s="32"/>
      <c r="BF3994" s="32"/>
      <c r="BG3994" s="32"/>
      <c r="BH3994" s="32"/>
      <c r="BI3994" s="32"/>
      <c r="BJ3994" s="32"/>
      <c r="BK3994" s="32"/>
      <c r="BL3994" s="32"/>
      <c r="BM3994" s="32"/>
      <c r="BN3994" s="32"/>
      <c r="BO3994" s="32"/>
      <c r="BP3994" s="32"/>
      <c r="BQ3994" s="32"/>
      <c r="BR3994" s="32"/>
      <c r="BS3994" s="32"/>
      <c r="BT3994" s="32"/>
      <c r="BU3994" s="32"/>
      <c r="BV3994" s="32"/>
      <c r="BW3994" s="32"/>
      <c r="BX3994" s="32"/>
      <c r="BY3994" s="32"/>
      <c r="BZ3994" s="32"/>
      <c r="CA3994" s="32"/>
      <c r="CB3994" s="32"/>
      <c r="CC3994" s="32"/>
      <c r="CD3994" s="32"/>
      <c r="CE3994" s="32"/>
      <c r="CF3994" s="32"/>
      <c r="CG3994" s="32"/>
      <c r="CH3994" s="32"/>
      <c r="CI3994" s="32"/>
      <c r="CJ3994" s="32"/>
      <c r="CK3994" s="32"/>
      <c r="CL3994" s="32"/>
      <c r="CM3994" s="32"/>
      <c r="CN3994" s="32"/>
      <c r="CO3994" s="32"/>
      <c r="CP3994" s="32"/>
      <c r="CQ3994" s="32"/>
      <c r="CR3994" s="32"/>
      <c r="CS3994" s="32"/>
      <c r="CT3994" s="32"/>
      <c r="CU3994" s="32"/>
      <c r="CV3994" s="32"/>
      <c r="CW3994" s="32"/>
      <c r="CX3994" s="32"/>
      <c r="CY3994" s="32"/>
      <c r="CZ3994" s="32"/>
      <c r="DA3994" s="32"/>
      <c r="DB3994" s="32"/>
      <c r="DC3994" s="32"/>
      <c r="DD3994" s="32"/>
      <c r="DE3994" s="32"/>
      <c r="DF3994" s="32"/>
      <c r="DG3994" s="32"/>
      <c r="DH3994" s="32"/>
      <c r="DI3994" s="32"/>
      <c r="DJ3994" s="32"/>
      <c r="DK3994" s="32"/>
      <c r="DL3994" s="32"/>
      <c r="DM3994" s="32"/>
      <c r="DN3994" s="32"/>
      <c r="DO3994" s="32"/>
      <c r="DP3994" s="32"/>
      <c r="DQ3994" s="32"/>
      <c r="DR3994" s="32"/>
      <c r="DS3994" s="32"/>
      <c r="DT3994" s="32"/>
      <c r="DU3994" s="32"/>
      <c r="DV3994" s="32"/>
      <c r="DW3994" s="32"/>
      <c r="DX3994" s="32"/>
      <c r="DY3994" s="32"/>
      <c r="DZ3994" s="32"/>
      <c r="EA3994" s="32"/>
      <c r="EB3994" s="32"/>
      <c r="EC3994" s="32"/>
      <c r="ED3994" s="32"/>
      <c r="EE3994" s="32"/>
      <c r="EF3994" s="32"/>
      <c r="EG3994" s="32"/>
      <c r="EH3994" s="32"/>
      <c r="EI3994" s="32"/>
      <c r="EJ3994" s="32"/>
      <c r="EK3994" s="32"/>
      <c r="EL3994" s="32"/>
      <c r="EM3994" s="32"/>
      <c r="EN3994" s="32"/>
      <c r="EO3994" s="32"/>
      <c r="EP3994" s="32"/>
      <c r="EQ3994" s="32"/>
      <c r="ER3994" s="32"/>
      <c r="ES3994" s="32"/>
      <c r="ET3994" s="32"/>
      <c r="EU3994" s="32"/>
      <c r="EV3994" s="32"/>
      <c r="EW3994" s="32"/>
      <c r="EX3994" s="32"/>
      <c r="EY3994" s="32"/>
      <c r="EZ3994" s="32"/>
      <c r="FA3994" s="32"/>
      <c r="FB3994" s="32"/>
      <c r="FC3994" s="32"/>
      <c r="FD3994" s="32"/>
      <c r="FE3994" s="32"/>
      <c r="FF3994" s="32"/>
      <c r="FG3994" s="32"/>
      <c r="FH3994" s="32"/>
      <c r="FI3994" s="32"/>
      <c r="FJ3994" s="32"/>
      <c r="FK3994" s="32"/>
      <c r="FL3994" s="32"/>
      <c r="FM3994" s="32"/>
      <c r="FN3994" s="32"/>
      <c r="FO3994" s="32"/>
      <c r="FP3994" s="32"/>
      <c r="FQ3994" s="32"/>
      <c r="FR3994" s="32"/>
      <c r="FS3994" s="32"/>
      <c r="FT3994" s="32"/>
      <c r="FU3994" s="32"/>
      <c r="FV3994" s="32"/>
      <c r="FW3994" s="32"/>
      <c r="FX3994" s="32"/>
      <c r="FY3994" s="32"/>
      <c r="FZ3994" s="32"/>
      <c r="GA3994" s="32"/>
      <c r="GB3994" s="32"/>
      <c r="GC3994" s="32"/>
      <c r="GD3994" s="32"/>
      <c r="GE3994" s="32"/>
      <c r="GF3994" s="32"/>
      <c r="GG3994" s="32"/>
      <c r="GH3994" s="32"/>
      <c r="GI3994" s="32"/>
      <c r="GJ3994" s="32"/>
      <c r="GK3994" s="32"/>
      <c r="GL3994" s="32"/>
      <c r="GM3994" s="32"/>
      <c r="GN3994" s="32"/>
      <c r="GO3994" s="32"/>
      <c r="GP3994" s="32"/>
      <c r="GQ3994" s="32"/>
      <c r="GR3994" s="32"/>
      <c r="GS3994" s="32"/>
      <c r="GT3994" s="32"/>
      <c r="GU3994" s="32"/>
      <c r="GV3994" s="32"/>
      <c r="GW3994" s="32"/>
      <c r="GX3994" s="32"/>
      <c r="GY3994" s="32"/>
      <c r="GZ3994" s="32"/>
      <c r="HA3994" s="32"/>
      <c r="HB3994" s="32"/>
      <c r="HC3994" s="32"/>
      <c r="HD3994" s="32"/>
      <c r="HE3994" s="32"/>
      <c r="HF3994" s="32"/>
      <c r="HG3994" s="32"/>
      <c r="HH3994" s="32"/>
      <c r="HI3994" s="32"/>
      <c r="HJ3994" s="32"/>
      <c r="HK3994" s="32"/>
      <c r="HL3994" s="32"/>
      <c r="HM3994" s="32"/>
      <c r="HN3994" s="32"/>
      <c r="HO3994" s="32"/>
      <c r="HP3994" s="32"/>
      <c r="HQ3994" s="32"/>
      <c r="HR3994" s="32"/>
      <c r="HS3994" s="32"/>
      <c r="HT3994" s="32"/>
      <c r="HU3994" s="32"/>
      <c r="HV3994" s="32"/>
      <c r="HW3994" s="32"/>
      <c r="HX3994" s="32"/>
      <c r="HY3994" s="32"/>
      <c r="HZ3994" s="32"/>
      <c r="IA3994" s="32"/>
      <c r="IB3994" s="32"/>
      <c r="IC3994" s="32"/>
      <c r="ID3994" s="32"/>
      <c r="IE3994" s="32"/>
      <c r="IF3994" s="32"/>
      <c r="IG3994" s="32"/>
      <c r="IH3994" s="32"/>
      <c r="II3994" s="32"/>
      <c r="IJ3994" s="32"/>
    </row>
    <row r="3995" spans="1:244" s="28" customFormat="1" x14ac:dyDescent="0.3">
      <c r="A3995" s="48" t="s">
        <v>212</v>
      </c>
      <c r="B3995" s="49" t="s">
        <v>183</v>
      </c>
      <c r="C3995" s="49" t="s">
        <v>20</v>
      </c>
      <c r="D3995" s="75" t="s">
        <v>306</v>
      </c>
      <c r="E3995" s="49"/>
      <c r="F3995" s="49" t="s">
        <v>518</v>
      </c>
      <c r="G3995" s="48" t="s">
        <v>160</v>
      </c>
      <c r="H3995" s="49" t="s">
        <v>490</v>
      </c>
      <c r="I3995" s="36">
        <v>0.17934529536000002</v>
      </c>
      <c r="J3995" s="32"/>
      <c r="K3995" s="32"/>
      <c r="L3995" s="32"/>
      <c r="M3995" s="32"/>
      <c r="N3995" s="32"/>
      <c r="O3995" s="32"/>
      <c r="P3995" s="32"/>
      <c r="Q3995" s="32"/>
      <c r="R3995" s="32"/>
      <c r="S3995" s="32"/>
      <c r="T3995" s="32"/>
      <c r="U3995" s="32"/>
      <c r="V3995" s="32"/>
      <c r="W3995" s="32"/>
      <c r="X3995" s="32"/>
      <c r="Y3995" s="32"/>
      <c r="Z3995" s="32"/>
      <c r="AA3995" s="32"/>
      <c r="AB3995" s="32"/>
      <c r="AC3995" s="32"/>
      <c r="AD3995" s="32"/>
      <c r="AE3995" s="32"/>
      <c r="AF3995" s="32"/>
      <c r="AG3995" s="32"/>
      <c r="AH3995" s="32"/>
      <c r="AI3995" s="32"/>
      <c r="AJ3995" s="32"/>
      <c r="AK3995" s="32"/>
      <c r="AL3995" s="32"/>
      <c r="AM3995" s="32"/>
      <c r="AN3995" s="32"/>
      <c r="AO3995" s="32"/>
      <c r="AP3995" s="32"/>
      <c r="AQ3995" s="32"/>
      <c r="AR3995" s="32"/>
      <c r="AS3995" s="32"/>
      <c r="AT3995" s="32"/>
      <c r="AU3995" s="32"/>
      <c r="AV3995" s="32"/>
      <c r="AW3995" s="32"/>
      <c r="AX3995" s="32"/>
      <c r="AY3995" s="32"/>
      <c r="AZ3995" s="32"/>
      <c r="BA3995" s="32"/>
      <c r="BB3995" s="32"/>
      <c r="BC3995" s="32"/>
      <c r="BD3995" s="32"/>
      <c r="BE3995" s="32"/>
      <c r="BF3995" s="32"/>
      <c r="BG3995" s="32"/>
      <c r="BH3995" s="32"/>
      <c r="BI3995" s="32"/>
      <c r="BJ3995" s="32"/>
      <c r="BK3995" s="32"/>
      <c r="BL3995" s="32"/>
      <c r="BM3995" s="32"/>
      <c r="BN3995" s="32"/>
      <c r="BO3995" s="32"/>
      <c r="BP3995" s="32"/>
      <c r="BQ3995" s="32"/>
      <c r="BR3995" s="32"/>
      <c r="BS3995" s="32"/>
      <c r="BT3995" s="32"/>
      <c r="BU3995" s="32"/>
      <c r="BV3995" s="32"/>
      <c r="BW3995" s="32"/>
      <c r="BX3995" s="32"/>
      <c r="BY3995" s="32"/>
      <c r="BZ3995" s="32"/>
      <c r="CA3995" s="32"/>
      <c r="CB3995" s="32"/>
      <c r="CC3995" s="32"/>
      <c r="CD3995" s="32"/>
      <c r="CE3995" s="32"/>
      <c r="CF3995" s="32"/>
      <c r="CG3995" s="32"/>
      <c r="CH3995" s="32"/>
      <c r="CI3995" s="32"/>
      <c r="CJ3995" s="32"/>
      <c r="CK3995" s="32"/>
      <c r="CL3995" s="32"/>
      <c r="CM3995" s="32"/>
      <c r="CN3995" s="32"/>
      <c r="CO3995" s="32"/>
      <c r="CP3995" s="32"/>
      <c r="CQ3995" s="32"/>
      <c r="CR3995" s="32"/>
      <c r="CS3995" s="32"/>
      <c r="CT3995" s="32"/>
      <c r="CU3995" s="32"/>
      <c r="CV3995" s="32"/>
      <c r="CW3995" s="32"/>
      <c r="CX3995" s="32"/>
      <c r="CY3995" s="32"/>
      <c r="CZ3995" s="32"/>
      <c r="DA3995" s="32"/>
      <c r="DB3995" s="32"/>
      <c r="DC3995" s="32"/>
      <c r="DD3995" s="32"/>
      <c r="DE3995" s="32"/>
      <c r="DF3995" s="32"/>
      <c r="DG3995" s="32"/>
      <c r="DH3995" s="32"/>
      <c r="DI3995" s="32"/>
      <c r="DJ3995" s="32"/>
      <c r="DK3995" s="32"/>
      <c r="DL3995" s="32"/>
      <c r="DM3995" s="32"/>
      <c r="DN3995" s="32"/>
      <c r="DO3995" s="32"/>
      <c r="DP3995" s="32"/>
      <c r="DQ3995" s="32"/>
      <c r="DR3995" s="32"/>
      <c r="DS3995" s="32"/>
      <c r="DT3995" s="32"/>
      <c r="DU3995" s="32"/>
      <c r="DV3995" s="32"/>
      <c r="DW3995" s="32"/>
      <c r="DX3995" s="32"/>
      <c r="DY3995" s="32"/>
      <c r="DZ3995" s="32"/>
      <c r="EA3995" s="32"/>
      <c r="EB3995" s="32"/>
      <c r="EC3995" s="32"/>
      <c r="ED3995" s="32"/>
      <c r="EE3995" s="32"/>
      <c r="EF3995" s="32"/>
      <c r="EG3995" s="32"/>
      <c r="EH3995" s="32"/>
      <c r="EI3995" s="32"/>
      <c r="EJ3995" s="32"/>
      <c r="EK3995" s="32"/>
      <c r="EL3995" s="32"/>
      <c r="EM3995" s="32"/>
      <c r="EN3995" s="32"/>
      <c r="EO3995" s="32"/>
      <c r="EP3995" s="32"/>
      <c r="EQ3995" s="32"/>
      <c r="ER3995" s="32"/>
      <c r="ES3995" s="32"/>
      <c r="ET3995" s="32"/>
      <c r="EU3995" s="32"/>
      <c r="EV3995" s="32"/>
      <c r="EW3995" s="32"/>
      <c r="EX3995" s="32"/>
      <c r="EY3995" s="32"/>
      <c r="EZ3995" s="32"/>
      <c r="FA3995" s="32"/>
      <c r="FB3995" s="32"/>
      <c r="FC3995" s="32"/>
      <c r="FD3995" s="32"/>
      <c r="FE3995" s="32"/>
      <c r="FF3995" s="32"/>
      <c r="FG3995" s="32"/>
      <c r="FH3995" s="32"/>
      <c r="FI3995" s="32"/>
      <c r="FJ3995" s="32"/>
      <c r="FK3995" s="32"/>
      <c r="FL3995" s="32"/>
      <c r="FM3995" s="32"/>
      <c r="FN3995" s="32"/>
      <c r="FO3995" s="32"/>
      <c r="FP3995" s="32"/>
      <c r="FQ3995" s="32"/>
      <c r="FR3995" s="32"/>
      <c r="FS3995" s="32"/>
      <c r="FT3995" s="32"/>
      <c r="FU3995" s="32"/>
      <c r="FV3995" s="32"/>
      <c r="FW3995" s="32"/>
      <c r="FX3995" s="32"/>
      <c r="FY3995" s="32"/>
      <c r="FZ3995" s="32"/>
      <c r="GA3995" s="32"/>
      <c r="GB3995" s="32"/>
      <c r="GC3995" s="32"/>
      <c r="GD3995" s="32"/>
      <c r="GE3995" s="32"/>
      <c r="GF3995" s="32"/>
      <c r="GG3995" s="32"/>
      <c r="GH3995" s="32"/>
      <c r="GI3995" s="32"/>
      <c r="GJ3995" s="32"/>
      <c r="GK3995" s="32"/>
      <c r="GL3995" s="32"/>
      <c r="GM3995" s="32"/>
      <c r="GN3995" s="32"/>
      <c r="GO3995" s="32"/>
      <c r="GP3995" s="32"/>
      <c r="GQ3995" s="32"/>
      <c r="GR3995" s="32"/>
      <c r="GS3995" s="32"/>
      <c r="GT3995" s="32"/>
      <c r="GU3995" s="32"/>
      <c r="GV3995" s="32"/>
      <c r="GW3995" s="32"/>
      <c r="GX3995" s="32"/>
      <c r="GY3995" s="32"/>
      <c r="GZ3995" s="32"/>
      <c r="HA3995" s="32"/>
      <c r="HB3995" s="32"/>
      <c r="HC3995" s="32"/>
      <c r="HD3995" s="32"/>
      <c r="HE3995" s="32"/>
      <c r="HF3995" s="32"/>
      <c r="HG3995" s="32"/>
      <c r="HH3995" s="32"/>
      <c r="HI3995" s="32"/>
      <c r="HJ3995" s="32"/>
      <c r="HK3995" s="32"/>
      <c r="HL3995" s="32"/>
      <c r="HM3995" s="32"/>
      <c r="HN3995" s="32"/>
      <c r="HO3995" s="32"/>
      <c r="HP3995" s="32"/>
      <c r="HQ3995" s="32"/>
      <c r="HR3995" s="32"/>
      <c r="HS3995" s="32"/>
      <c r="HT3995" s="32"/>
      <c r="HU3995" s="32"/>
      <c r="HV3995" s="32"/>
      <c r="HW3995" s="32"/>
      <c r="HX3995" s="32"/>
      <c r="HY3995" s="32"/>
      <c r="HZ3995" s="32"/>
      <c r="IA3995" s="32"/>
      <c r="IB3995" s="32"/>
      <c r="IC3995" s="32"/>
      <c r="ID3995" s="32"/>
      <c r="IE3995" s="32"/>
      <c r="IF3995" s="32"/>
      <c r="IG3995" s="32"/>
      <c r="IH3995" s="32"/>
      <c r="II3995" s="32"/>
      <c r="IJ3995" s="32"/>
    </row>
    <row r="3996" spans="1:244" s="28" customFormat="1" x14ac:dyDescent="0.3">
      <c r="A3996" s="48" t="s">
        <v>212</v>
      </c>
      <c r="B3996" s="49" t="s">
        <v>183</v>
      </c>
      <c r="C3996" s="49" t="s">
        <v>20</v>
      </c>
      <c r="D3996" s="75" t="s">
        <v>306</v>
      </c>
      <c r="E3996" s="49"/>
      <c r="F3996" s="49" t="s">
        <v>518</v>
      </c>
      <c r="G3996" s="48" t="s">
        <v>160</v>
      </c>
      <c r="H3996" s="49" t="s">
        <v>491</v>
      </c>
      <c r="I3996" s="36">
        <v>3.2186880000000006E-4</v>
      </c>
      <c r="J3996" s="32"/>
      <c r="K3996" s="32"/>
      <c r="L3996" s="32"/>
      <c r="M3996" s="32"/>
      <c r="N3996" s="32"/>
      <c r="O3996" s="32"/>
      <c r="P3996" s="32"/>
      <c r="Q3996" s="32"/>
      <c r="R3996" s="32"/>
      <c r="S3996" s="32"/>
      <c r="T3996" s="32"/>
      <c r="U3996" s="32"/>
      <c r="V3996" s="32"/>
      <c r="W3996" s="32"/>
      <c r="X3996" s="32"/>
      <c r="Y3996" s="32"/>
      <c r="Z3996" s="32"/>
      <c r="AA3996" s="32"/>
      <c r="AB3996" s="32"/>
      <c r="AC3996" s="32"/>
      <c r="AD3996" s="32"/>
      <c r="AE3996" s="32"/>
      <c r="AF3996" s="32"/>
      <c r="AG3996" s="32"/>
      <c r="AH3996" s="32"/>
      <c r="AI3996" s="32"/>
      <c r="AJ3996" s="32"/>
      <c r="AK3996" s="32"/>
      <c r="AL3996" s="32"/>
      <c r="AM3996" s="32"/>
      <c r="AN3996" s="32"/>
      <c r="AO3996" s="32"/>
      <c r="AP3996" s="32"/>
      <c r="AQ3996" s="32"/>
      <c r="AR3996" s="32"/>
      <c r="AS3996" s="32"/>
      <c r="AT3996" s="32"/>
      <c r="AU3996" s="32"/>
      <c r="AV3996" s="32"/>
      <c r="AW3996" s="32"/>
      <c r="AX3996" s="32"/>
      <c r="AY3996" s="32"/>
      <c r="AZ3996" s="32"/>
      <c r="BA3996" s="32"/>
      <c r="BB3996" s="32"/>
      <c r="BC3996" s="32"/>
      <c r="BD3996" s="32"/>
      <c r="BE3996" s="32"/>
      <c r="BF3996" s="32"/>
      <c r="BG3996" s="32"/>
      <c r="BH3996" s="32"/>
      <c r="BI3996" s="32"/>
      <c r="BJ3996" s="32"/>
      <c r="BK3996" s="32"/>
      <c r="BL3996" s="32"/>
      <c r="BM3996" s="32"/>
      <c r="BN3996" s="32"/>
      <c r="BO3996" s="32"/>
      <c r="BP3996" s="32"/>
      <c r="BQ3996" s="32"/>
      <c r="BR3996" s="32"/>
      <c r="BS3996" s="32"/>
      <c r="BT3996" s="32"/>
      <c r="BU3996" s="32"/>
      <c r="BV3996" s="32"/>
      <c r="BW3996" s="32"/>
      <c r="BX3996" s="32"/>
      <c r="BY3996" s="32"/>
      <c r="BZ3996" s="32"/>
      <c r="CA3996" s="32"/>
      <c r="CB3996" s="32"/>
      <c r="CC3996" s="32"/>
      <c r="CD3996" s="32"/>
      <c r="CE3996" s="32"/>
      <c r="CF3996" s="32"/>
      <c r="CG3996" s="32"/>
      <c r="CH3996" s="32"/>
      <c r="CI3996" s="32"/>
      <c r="CJ3996" s="32"/>
      <c r="CK3996" s="32"/>
      <c r="CL3996" s="32"/>
      <c r="CM3996" s="32"/>
      <c r="CN3996" s="32"/>
      <c r="CO3996" s="32"/>
      <c r="CP3996" s="32"/>
      <c r="CQ3996" s="32"/>
      <c r="CR3996" s="32"/>
      <c r="CS3996" s="32"/>
      <c r="CT3996" s="32"/>
      <c r="CU3996" s="32"/>
      <c r="CV3996" s="32"/>
      <c r="CW3996" s="32"/>
      <c r="CX3996" s="32"/>
      <c r="CY3996" s="32"/>
      <c r="CZ3996" s="32"/>
      <c r="DA3996" s="32"/>
      <c r="DB3996" s="32"/>
      <c r="DC3996" s="32"/>
      <c r="DD3996" s="32"/>
      <c r="DE3996" s="32"/>
      <c r="DF3996" s="32"/>
      <c r="DG3996" s="32"/>
      <c r="DH3996" s="32"/>
      <c r="DI3996" s="32"/>
      <c r="DJ3996" s="32"/>
      <c r="DK3996" s="32"/>
      <c r="DL3996" s="32"/>
      <c r="DM3996" s="32"/>
      <c r="DN3996" s="32"/>
      <c r="DO3996" s="32"/>
      <c r="DP3996" s="32"/>
      <c r="DQ3996" s="32"/>
      <c r="DR3996" s="32"/>
      <c r="DS3996" s="32"/>
      <c r="DT3996" s="32"/>
      <c r="DU3996" s="32"/>
      <c r="DV3996" s="32"/>
      <c r="DW3996" s="32"/>
      <c r="DX3996" s="32"/>
      <c r="DY3996" s="32"/>
      <c r="DZ3996" s="32"/>
      <c r="EA3996" s="32"/>
      <c r="EB3996" s="32"/>
      <c r="EC3996" s="32"/>
      <c r="ED3996" s="32"/>
      <c r="EE3996" s="32"/>
      <c r="EF3996" s="32"/>
      <c r="EG3996" s="32"/>
      <c r="EH3996" s="32"/>
      <c r="EI3996" s="32"/>
      <c r="EJ3996" s="32"/>
      <c r="EK3996" s="32"/>
      <c r="EL3996" s="32"/>
      <c r="EM3996" s="32"/>
      <c r="EN3996" s="32"/>
      <c r="EO3996" s="32"/>
      <c r="EP3996" s="32"/>
      <c r="EQ3996" s="32"/>
      <c r="ER3996" s="32"/>
      <c r="ES3996" s="32"/>
      <c r="ET3996" s="32"/>
      <c r="EU3996" s="32"/>
      <c r="EV3996" s="32"/>
      <c r="EW3996" s="32"/>
      <c r="EX3996" s="32"/>
      <c r="EY3996" s="32"/>
      <c r="EZ3996" s="32"/>
      <c r="FA3996" s="32"/>
      <c r="FB3996" s="32"/>
      <c r="FC3996" s="32"/>
      <c r="FD3996" s="32"/>
      <c r="FE3996" s="32"/>
      <c r="FF3996" s="32"/>
      <c r="FG3996" s="32"/>
      <c r="FH3996" s="32"/>
      <c r="FI3996" s="32"/>
      <c r="FJ3996" s="32"/>
      <c r="FK3996" s="32"/>
      <c r="FL3996" s="32"/>
      <c r="FM3996" s="32"/>
      <c r="FN3996" s="32"/>
      <c r="FO3996" s="32"/>
      <c r="FP3996" s="32"/>
      <c r="FQ3996" s="32"/>
      <c r="FR3996" s="32"/>
      <c r="FS3996" s="32"/>
      <c r="FT3996" s="32"/>
      <c r="FU3996" s="32"/>
      <c r="FV3996" s="32"/>
      <c r="FW3996" s="32"/>
      <c r="FX3996" s="32"/>
      <c r="FY3996" s="32"/>
      <c r="FZ3996" s="32"/>
      <c r="GA3996" s="32"/>
      <c r="GB3996" s="32"/>
      <c r="GC3996" s="32"/>
      <c r="GD3996" s="32"/>
      <c r="GE3996" s="32"/>
      <c r="GF3996" s="32"/>
      <c r="GG3996" s="32"/>
      <c r="GH3996" s="32"/>
      <c r="GI3996" s="32"/>
      <c r="GJ3996" s="32"/>
      <c r="GK3996" s="32"/>
      <c r="GL3996" s="32"/>
      <c r="GM3996" s="32"/>
      <c r="GN3996" s="32"/>
      <c r="GO3996" s="32"/>
      <c r="GP3996" s="32"/>
      <c r="GQ3996" s="32"/>
      <c r="GR3996" s="32"/>
      <c r="GS3996" s="32"/>
      <c r="GT3996" s="32"/>
      <c r="GU3996" s="32"/>
      <c r="GV3996" s="32"/>
      <c r="GW3996" s="32"/>
      <c r="GX3996" s="32"/>
      <c r="GY3996" s="32"/>
      <c r="GZ3996" s="32"/>
      <c r="HA3996" s="32"/>
      <c r="HB3996" s="32"/>
      <c r="HC3996" s="32"/>
      <c r="HD3996" s="32"/>
      <c r="HE3996" s="32"/>
      <c r="HF3996" s="32"/>
      <c r="HG3996" s="32"/>
      <c r="HH3996" s="32"/>
      <c r="HI3996" s="32"/>
      <c r="HJ3996" s="32"/>
      <c r="HK3996" s="32"/>
      <c r="HL3996" s="32"/>
      <c r="HM3996" s="32"/>
      <c r="HN3996" s="32"/>
      <c r="HO3996" s="32"/>
      <c r="HP3996" s="32"/>
      <c r="HQ3996" s="32"/>
      <c r="HR3996" s="32"/>
      <c r="HS3996" s="32"/>
      <c r="HT3996" s="32"/>
      <c r="HU3996" s="32"/>
      <c r="HV3996" s="32"/>
      <c r="HW3996" s="32"/>
      <c r="HX3996" s="32"/>
      <c r="HY3996" s="32"/>
      <c r="HZ3996" s="32"/>
      <c r="IA3996" s="32"/>
      <c r="IB3996" s="32"/>
      <c r="IC3996" s="32"/>
      <c r="ID3996" s="32"/>
      <c r="IE3996" s="32"/>
      <c r="IF3996" s="32"/>
      <c r="IG3996" s="32"/>
      <c r="IH3996" s="32"/>
      <c r="II3996" s="32"/>
      <c r="IJ3996" s="32"/>
    </row>
    <row r="3997" spans="1:244" s="28" customFormat="1" ht="16.2" customHeight="1" x14ac:dyDescent="0.3">
      <c r="A3997" s="48" t="s">
        <v>212</v>
      </c>
      <c r="B3997" s="49" t="s">
        <v>183</v>
      </c>
      <c r="C3997" s="49" t="s">
        <v>20</v>
      </c>
      <c r="D3997" s="75" t="s">
        <v>306</v>
      </c>
      <c r="E3997" s="49"/>
      <c r="F3997" s="49" t="s">
        <v>518</v>
      </c>
      <c r="G3997" s="48" t="s">
        <v>160</v>
      </c>
      <c r="H3997" s="49" t="s">
        <v>492</v>
      </c>
      <c r="I3997" s="36">
        <v>0.17796125952</v>
      </c>
      <c r="J3997" s="32"/>
      <c r="K3997" s="32"/>
      <c r="L3997" s="32"/>
      <c r="M3997" s="32"/>
      <c r="N3997" s="32"/>
      <c r="O3997" s="32"/>
      <c r="P3997" s="32"/>
      <c r="Q3997" s="32"/>
      <c r="R3997" s="32"/>
      <c r="S3997" s="32"/>
      <c r="T3997" s="32"/>
      <c r="U3997" s="32"/>
      <c r="V3997" s="32"/>
      <c r="W3997" s="32"/>
      <c r="X3997" s="32"/>
      <c r="Y3997" s="32"/>
      <c r="Z3997" s="32"/>
      <c r="AA3997" s="32"/>
      <c r="AB3997" s="32"/>
      <c r="AC3997" s="32"/>
      <c r="AD3997" s="32"/>
      <c r="AE3997" s="32"/>
      <c r="AF3997" s="32"/>
      <c r="AG3997" s="32"/>
      <c r="AH3997" s="32"/>
      <c r="AI3997" s="32"/>
      <c r="AJ3997" s="32"/>
      <c r="AK3997" s="32"/>
      <c r="AL3997" s="32"/>
      <c r="AM3997" s="32"/>
      <c r="AN3997" s="32"/>
      <c r="AO3997" s="32"/>
      <c r="AP3997" s="32"/>
      <c r="AQ3997" s="32"/>
      <c r="AR3997" s="32"/>
      <c r="AS3997" s="32"/>
      <c r="AT3997" s="32"/>
      <c r="AU3997" s="32"/>
      <c r="AV3997" s="32"/>
      <c r="AW3997" s="32"/>
      <c r="AX3997" s="32"/>
      <c r="AY3997" s="32"/>
      <c r="AZ3997" s="32"/>
      <c r="BA3997" s="32"/>
      <c r="BB3997" s="32"/>
      <c r="BC3997" s="32"/>
      <c r="BD3997" s="32"/>
      <c r="BE3997" s="32"/>
      <c r="BF3997" s="32"/>
      <c r="BG3997" s="32"/>
      <c r="BH3997" s="32"/>
      <c r="BI3997" s="32"/>
      <c r="BJ3997" s="32"/>
      <c r="BK3997" s="32"/>
      <c r="BL3997" s="32"/>
      <c r="BM3997" s="32"/>
      <c r="BN3997" s="32"/>
      <c r="BO3997" s="32"/>
      <c r="BP3997" s="32"/>
      <c r="BQ3997" s="32"/>
      <c r="BR3997" s="32"/>
      <c r="BS3997" s="32"/>
      <c r="BT3997" s="32"/>
      <c r="BU3997" s="32"/>
      <c r="BV3997" s="32"/>
      <c r="BW3997" s="32"/>
      <c r="BX3997" s="32"/>
      <c r="BY3997" s="32"/>
      <c r="BZ3997" s="32"/>
      <c r="CA3997" s="32"/>
      <c r="CB3997" s="32"/>
      <c r="CC3997" s="32"/>
      <c r="CD3997" s="32"/>
      <c r="CE3997" s="32"/>
      <c r="CF3997" s="32"/>
      <c r="CG3997" s="32"/>
      <c r="CH3997" s="32"/>
      <c r="CI3997" s="32"/>
      <c r="CJ3997" s="32"/>
      <c r="CK3997" s="32"/>
      <c r="CL3997" s="32"/>
      <c r="CM3997" s="32"/>
      <c r="CN3997" s="32"/>
      <c r="CO3997" s="32"/>
      <c r="CP3997" s="32"/>
      <c r="CQ3997" s="32"/>
      <c r="CR3997" s="32"/>
      <c r="CS3997" s="32"/>
      <c r="CT3997" s="32"/>
      <c r="CU3997" s="32"/>
      <c r="CV3997" s="32"/>
      <c r="CW3997" s="32"/>
      <c r="CX3997" s="32"/>
      <c r="CY3997" s="32"/>
      <c r="CZ3997" s="32"/>
      <c r="DA3997" s="32"/>
      <c r="DB3997" s="32"/>
      <c r="DC3997" s="32"/>
      <c r="DD3997" s="32"/>
      <c r="DE3997" s="32"/>
      <c r="DF3997" s="32"/>
      <c r="DG3997" s="32"/>
      <c r="DH3997" s="32"/>
      <c r="DI3997" s="32"/>
      <c r="DJ3997" s="32"/>
      <c r="DK3997" s="32"/>
      <c r="DL3997" s="32"/>
      <c r="DM3997" s="32"/>
      <c r="DN3997" s="32"/>
      <c r="DO3997" s="32"/>
      <c r="DP3997" s="32"/>
      <c r="DQ3997" s="32"/>
      <c r="DR3997" s="32"/>
      <c r="DS3997" s="32"/>
      <c r="DT3997" s="32"/>
      <c r="DU3997" s="32"/>
      <c r="DV3997" s="32"/>
      <c r="DW3997" s="32"/>
      <c r="DX3997" s="32"/>
      <c r="DY3997" s="32"/>
      <c r="DZ3997" s="32"/>
      <c r="EA3997" s="32"/>
      <c r="EB3997" s="32"/>
      <c r="EC3997" s="32"/>
      <c r="ED3997" s="32"/>
      <c r="EE3997" s="32"/>
      <c r="EF3997" s="32"/>
      <c r="EG3997" s="32"/>
      <c r="EH3997" s="32"/>
      <c r="EI3997" s="32"/>
      <c r="EJ3997" s="32"/>
      <c r="EK3997" s="32"/>
      <c r="EL3997" s="32"/>
      <c r="EM3997" s="32"/>
      <c r="EN3997" s="32"/>
      <c r="EO3997" s="32"/>
      <c r="EP3997" s="32"/>
      <c r="EQ3997" s="32"/>
      <c r="ER3997" s="32"/>
      <c r="ES3997" s="32"/>
      <c r="ET3997" s="32"/>
      <c r="EU3997" s="32"/>
      <c r="EV3997" s="32"/>
      <c r="EW3997" s="32"/>
      <c r="EX3997" s="32"/>
      <c r="EY3997" s="32"/>
      <c r="EZ3997" s="32"/>
      <c r="FA3997" s="32"/>
      <c r="FB3997" s="32"/>
      <c r="FC3997" s="32"/>
      <c r="FD3997" s="32"/>
      <c r="FE3997" s="32"/>
      <c r="FF3997" s="32"/>
      <c r="FG3997" s="32"/>
      <c r="FH3997" s="32"/>
      <c r="FI3997" s="32"/>
      <c r="FJ3997" s="32"/>
      <c r="FK3997" s="32"/>
      <c r="FL3997" s="32"/>
      <c r="FM3997" s="32"/>
      <c r="FN3997" s="32"/>
      <c r="FO3997" s="32"/>
      <c r="FP3997" s="32"/>
      <c r="FQ3997" s="32"/>
      <c r="FR3997" s="32"/>
      <c r="FS3997" s="32"/>
      <c r="FT3997" s="32"/>
      <c r="FU3997" s="32"/>
      <c r="FV3997" s="32"/>
      <c r="FW3997" s="32"/>
      <c r="FX3997" s="32"/>
      <c r="FY3997" s="32"/>
      <c r="FZ3997" s="32"/>
      <c r="GA3997" s="32"/>
      <c r="GB3997" s="32"/>
      <c r="GC3997" s="32"/>
      <c r="GD3997" s="32"/>
      <c r="GE3997" s="32"/>
      <c r="GF3997" s="32"/>
      <c r="GG3997" s="32"/>
      <c r="GH3997" s="32"/>
      <c r="GI3997" s="32"/>
      <c r="GJ3997" s="32"/>
      <c r="GK3997" s="32"/>
      <c r="GL3997" s="32"/>
      <c r="GM3997" s="32"/>
      <c r="GN3997" s="32"/>
      <c r="GO3997" s="32"/>
      <c r="GP3997" s="32"/>
      <c r="GQ3997" s="32"/>
      <c r="GR3997" s="32"/>
      <c r="GS3997" s="32"/>
      <c r="GT3997" s="32"/>
      <c r="GU3997" s="32"/>
      <c r="GV3997" s="32"/>
      <c r="GW3997" s="32"/>
      <c r="GX3997" s="32"/>
      <c r="GY3997" s="32"/>
      <c r="GZ3997" s="32"/>
      <c r="HA3997" s="32"/>
      <c r="HB3997" s="32"/>
      <c r="HC3997" s="32"/>
      <c r="HD3997" s="32"/>
      <c r="HE3997" s="32"/>
      <c r="HF3997" s="32"/>
      <c r="HG3997" s="32"/>
      <c r="HH3997" s="32"/>
      <c r="HI3997" s="32"/>
      <c r="HJ3997" s="32"/>
      <c r="HK3997" s="32"/>
      <c r="HL3997" s="32"/>
      <c r="HM3997" s="32"/>
      <c r="HN3997" s="32"/>
      <c r="HO3997" s="32"/>
      <c r="HP3997" s="32"/>
      <c r="HQ3997" s="32"/>
      <c r="HR3997" s="32"/>
      <c r="HS3997" s="32"/>
      <c r="HT3997" s="32"/>
      <c r="HU3997" s="32"/>
      <c r="HV3997" s="32"/>
      <c r="HW3997" s="32"/>
      <c r="HX3997" s="32"/>
      <c r="HY3997" s="32"/>
      <c r="HZ3997" s="32"/>
      <c r="IA3997" s="32"/>
      <c r="IB3997" s="32"/>
      <c r="IC3997" s="32"/>
      <c r="ID3997" s="32"/>
      <c r="IE3997" s="32"/>
      <c r="IF3997" s="32"/>
      <c r="IG3997" s="32"/>
      <c r="IH3997" s="32"/>
      <c r="II3997" s="32"/>
      <c r="IJ3997" s="32"/>
    </row>
    <row r="3998" spans="1:244" s="28" customFormat="1" x14ac:dyDescent="0.3">
      <c r="A3998" s="48" t="s">
        <v>212</v>
      </c>
      <c r="B3998" s="49" t="s">
        <v>183</v>
      </c>
      <c r="C3998" s="49" t="s">
        <v>20</v>
      </c>
      <c r="D3998" s="75" t="s">
        <v>306</v>
      </c>
      <c r="E3998" s="49"/>
      <c r="F3998" s="49" t="s">
        <v>518</v>
      </c>
      <c r="G3998" s="48" t="s">
        <v>160</v>
      </c>
      <c r="H3998" s="49" t="s">
        <v>493</v>
      </c>
      <c r="I3998" s="36">
        <v>1.06216704E-3</v>
      </c>
      <c r="J3998" s="32"/>
      <c r="K3998" s="32"/>
      <c r="L3998" s="32"/>
      <c r="M3998" s="32"/>
      <c r="N3998" s="32"/>
      <c r="O3998" s="32"/>
      <c r="P3998" s="32"/>
      <c r="Q3998" s="32"/>
      <c r="R3998" s="32"/>
      <c r="S3998" s="32"/>
      <c r="T3998" s="32"/>
      <c r="U3998" s="32"/>
      <c r="V3998" s="32"/>
      <c r="W3998" s="32"/>
      <c r="X3998" s="32"/>
      <c r="Y3998" s="32"/>
      <c r="Z3998" s="32"/>
      <c r="AA3998" s="32"/>
      <c r="AB3998" s="32"/>
      <c r="AC3998" s="32"/>
      <c r="AD3998" s="32"/>
      <c r="AE3998" s="32"/>
      <c r="AF3998" s="32"/>
      <c r="AG3998" s="32"/>
      <c r="AH3998" s="32"/>
      <c r="AI3998" s="32"/>
      <c r="AJ3998" s="32"/>
      <c r="AK3998" s="32"/>
      <c r="AL3998" s="32"/>
      <c r="AM3998" s="32"/>
      <c r="AN3998" s="32"/>
      <c r="AO3998" s="32"/>
      <c r="AP3998" s="32"/>
      <c r="AQ3998" s="32"/>
      <c r="AR3998" s="32"/>
      <c r="AS3998" s="32"/>
      <c r="AT3998" s="32"/>
      <c r="AU3998" s="32"/>
      <c r="AV3998" s="32"/>
      <c r="AW3998" s="32"/>
      <c r="AX3998" s="32"/>
      <c r="AY3998" s="32"/>
      <c r="AZ3998" s="32"/>
      <c r="BA3998" s="32"/>
      <c r="BB3998" s="32"/>
      <c r="BC3998" s="32"/>
      <c r="BD3998" s="32"/>
      <c r="BE3998" s="32"/>
      <c r="BF3998" s="32"/>
      <c r="BG3998" s="32"/>
      <c r="BH3998" s="32"/>
      <c r="BI3998" s="32"/>
      <c r="BJ3998" s="32"/>
      <c r="BK3998" s="32"/>
      <c r="BL3998" s="32"/>
      <c r="BM3998" s="32"/>
      <c r="BN3998" s="32"/>
      <c r="BO3998" s="32"/>
      <c r="BP3998" s="32"/>
      <c r="BQ3998" s="32"/>
      <c r="BR3998" s="32"/>
      <c r="BS3998" s="32"/>
      <c r="BT3998" s="32"/>
      <c r="BU3998" s="32"/>
      <c r="BV3998" s="32"/>
      <c r="BW3998" s="32"/>
      <c r="BX3998" s="32"/>
      <c r="BY3998" s="32"/>
      <c r="BZ3998" s="32"/>
      <c r="CA3998" s="32"/>
      <c r="CB3998" s="32"/>
      <c r="CC3998" s="32"/>
      <c r="CD3998" s="32"/>
      <c r="CE3998" s="32"/>
      <c r="CF3998" s="32"/>
      <c r="CG3998" s="32"/>
      <c r="CH3998" s="32"/>
      <c r="CI3998" s="32"/>
      <c r="CJ3998" s="32"/>
      <c r="CK3998" s="32"/>
      <c r="CL3998" s="32"/>
      <c r="CM3998" s="32"/>
      <c r="CN3998" s="32"/>
      <c r="CO3998" s="32"/>
      <c r="CP3998" s="32"/>
      <c r="CQ3998" s="32"/>
      <c r="CR3998" s="32"/>
      <c r="CS3998" s="32"/>
      <c r="CT3998" s="32"/>
      <c r="CU3998" s="32"/>
      <c r="CV3998" s="32"/>
      <c r="CW3998" s="32"/>
      <c r="CX3998" s="32"/>
      <c r="CY3998" s="32"/>
      <c r="CZ3998" s="32"/>
      <c r="DA3998" s="32"/>
      <c r="DB3998" s="32"/>
      <c r="DC3998" s="32"/>
      <c r="DD3998" s="32"/>
      <c r="DE3998" s="32"/>
      <c r="DF3998" s="32"/>
      <c r="DG3998" s="32"/>
      <c r="DH3998" s="32"/>
      <c r="DI3998" s="32"/>
      <c r="DJ3998" s="32"/>
      <c r="DK3998" s="32"/>
      <c r="DL3998" s="32"/>
      <c r="DM3998" s="32"/>
      <c r="DN3998" s="32"/>
      <c r="DO3998" s="32"/>
      <c r="DP3998" s="32"/>
      <c r="DQ3998" s="32"/>
      <c r="DR3998" s="32"/>
      <c r="DS3998" s="32"/>
      <c r="DT3998" s="32"/>
      <c r="DU3998" s="32"/>
      <c r="DV3998" s="32"/>
      <c r="DW3998" s="32"/>
      <c r="DX3998" s="32"/>
      <c r="DY3998" s="32"/>
      <c r="DZ3998" s="32"/>
      <c r="EA3998" s="32"/>
      <c r="EB3998" s="32"/>
      <c r="EC3998" s="32"/>
      <c r="ED3998" s="32"/>
      <c r="EE3998" s="32"/>
      <c r="EF3998" s="32"/>
      <c r="EG3998" s="32"/>
      <c r="EH3998" s="32"/>
      <c r="EI3998" s="32"/>
      <c r="EJ3998" s="32"/>
      <c r="EK3998" s="32"/>
      <c r="EL3998" s="32"/>
      <c r="EM3998" s="32"/>
      <c r="EN3998" s="32"/>
      <c r="EO3998" s="32"/>
      <c r="EP3998" s="32"/>
      <c r="EQ3998" s="32"/>
      <c r="ER3998" s="32"/>
      <c r="ES3998" s="32"/>
      <c r="ET3998" s="32"/>
      <c r="EU3998" s="32"/>
      <c r="EV3998" s="32"/>
      <c r="EW3998" s="32"/>
      <c r="EX3998" s="32"/>
      <c r="EY3998" s="32"/>
      <c r="EZ3998" s="32"/>
      <c r="FA3998" s="32"/>
      <c r="FB3998" s="32"/>
      <c r="FC3998" s="32"/>
      <c r="FD3998" s="32"/>
      <c r="FE3998" s="32"/>
      <c r="FF3998" s="32"/>
      <c r="FG3998" s="32"/>
      <c r="FH3998" s="32"/>
      <c r="FI3998" s="32"/>
      <c r="FJ3998" s="32"/>
      <c r="FK3998" s="32"/>
      <c r="FL3998" s="32"/>
      <c r="FM3998" s="32"/>
      <c r="FN3998" s="32"/>
      <c r="FO3998" s="32"/>
      <c r="FP3998" s="32"/>
      <c r="FQ3998" s="32"/>
      <c r="FR3998" s="32"/>
      <c r="FS3998" s="32"/>
      <c r="FT3998" s="32"/>
      <c r="FU3998" s="32"/>
      <c r="FV3998" s="32"/>
      <c r="FW3998" s="32"/>
      <c r="FX3998" s="32"/>
      <c r="FY3998" s="32"/>
      <c r="FZ3998" s="32"/>
      <c r="GA3998" s="32"/>
      <c r="GB3998" s="32"/>
      <c r="GC3998" s="32"/>
      <c r="GD3998" s="32"/>
      <c r="GE3998" s="32"/>
      <c r="GF3998" s="32"/>
      <c r="GG3998" s="32"/>
      <c r="GH3998" s="32"/>
      <c r="GI3998" s="32"/>
      <c r="GJ3998" s="32"/>
      <c r="GK3998" s="32"/>
      <c r="GL3998" s="32"/>
      <c r="GM3998" s="32"/>
      <c r="GN3998" s="32"/>
      <c r="GO3998" s="32"/>
      <c r="GP3998" s="32"/>
      <c r="GQ3998" s="32"/>
      <c r="GR3998" s="32"/>
      <c r="GS3998" s="32"/>
      <c r="GT3998" s="32"/>
      <c r="GU3998" s="32"/>
      <c r="GV3998" s="32"/>
      <c r="GW3998" s="32"/>
      <c r="GX3998" s="32"/>
      <c r="GY3998" s="32"/>
      <c r="GZ3998" s="32"/>
      <c r="HA3998" s="32"/>
      <c r="HB3998" s="32"/>
      <c r="HC3998" s="32"/>
      <c r="HD3998" s="32"/>
      <c r="HE3998" s="32"/>
      <c r="HF3998" s="32"/>
      <c r="HG3998" s="32"/>
      <c r="HH3998" s="32"/>
      <c r="HI3998" s="32"/>
      <c r="HJ3998" s="32"/>
      <c r="HK3998" s="32"/>
      <c r="HL3998" s="32"/>
      <c r="HM3998" s="32"/>
      <c r="HN3998" s="32"/>
      <c r="HO3998" s="32"/>
      <c r="HP3998" s="32"/>
      <c r="HQ3998" s="32"/>
      <c r="HR3998" s="32"/>
      <c r="HS3998" s="32"/>
      <c r="HT3998" s="32"/>
      <c r="HU3998" s="32"/>
      <c r="HV3998" s="32"/>
      <c r="HW3998" s="32"/>
      <c r="HX3998" s="32"/>
      <c r="HY3998" s="32"/>
      <c r="HZ3998" s="32"/>
      <c r="IA3998" s="32"/>
      <c r="IB3998" s="32"/>
      <c r="IC3998" s="32"/>
      <c r="ID3998" s="32"/>
      <c r="IE3998" s="32"/>
      <c r="IF3998" s="32"/>
      <c r="IG3998" s="32"/>
      <c r="IH3998" s="32"/>
      <c r="II3998" s="32"/>
      <c r="IJ3998" s="32"/>
    </row>
    <row r="3999" spans="1:244" x14ac:dyDescent="0.3">
      <c r="A3999" s="48" t="s">
        <v>212</v>
      </c>
      <c r="B3999" s="49" t="s">
        <v>183</v>
      </c>
      <c r="C3999" s="49" t="s">
        <v>20</v>
      </c>
      <c r="D3999" s="75" t="s">
        <v>254</v>
      </c>
      <c r="E3999" s="49"/>
      <c r="F3999" s="49" t="s">
        <v>434</v>
      </c>
      <c r="G3999" s="48" t="s">
        <v>427</v>
      </c>
      <c r="H3999" s="49" t="s">
        <v>490</v>
      </c>
      <c r="I3999" s="36">
        <v>0.18545</v>
      </c>
    </row>
    <row r="4000" spans="1:244" x14ac:dyDescent="0.3">
      <c r="A4000" s="48" t="s">
        <v>212</v>
      </c>
      <c r="B4000" s="49" t="s">
        <v>183</v>
      </c>
      <c r="C4000" s="49" t="s">
        <v>20</v>
      </c>
      <c r="D4000" s="75" t="s">
        <v>254</v>
      </c>
      <c r="E4000" s="49"/>
      <c r="F4000" s="49" t="s">
        <v>434</v>
      </c>
      <c r="G4000" s="48" t="s">
        <v>427</v>
      </c>
      <c r="H4000" s="49" t="s">
        <v>491</v>
      </c>
      <c r="I4000" s="36">
        <v>1.0000000000000001E-5</v>
      </c>
    </row>
    <row r="4001" spans="1:9" x14ac:dyDescent="0.3">
      <c r="A4001" s="48" t="s">
        <v>212</v>
      </c>
      <c r="B4001" s="49" t="s">
        <v>183</v>
      </c>
      <c r="C4001" s="49" t="s">
        <v>20</v>
      </c>
      <c r="D4001" s="75" t="s">
        <v>254</v>
      </c>
      <c r="E4001" s="49"/>
      <c r="F4001" s="49" t="s">
        <v>434</v>
      </c>
      <c r="G4001" s="48" t="s">
        <v>427</v>
      </c>
      <c r="H4001" s="49" t="s">
        <v>492</v>
      </c>
      <c r="I4001" s="36">
        <v>0.18357999999999999</v>
      </c>
    </row>
    <row r="4002" spans="1:9" x14ac:dyDescent="0.3">
      <c r="A4002" s="48" t="s">
        <v>212</v>
      </c>
      <c r="B4002" s="49" t="s">
        <v>183</v>
      </c>
      <c r="C4002" s="49" t="s">
        <v>20</v>
      </c>
      <c r="D4002" s="75" t="s">
        <v>254</v>
      </c>
      <c r="E4002" s="49"/>
      <c r="F4002" s="49" t="s">
        <v>434</v>
      </c>
      <c r="G4002" s="48" t="s">
        <v>427</v>
      </c>
      <c r="H4002" s="49" t="s">
        <v>493</v>
      </c>
      <c r="I4002" s="36">
        <v>1.8600000000000001E-3</v>
      </c>
    </row>
    <row r="4003" spans="1:9" x14ac:dyDescent="0.3">
      <c r="A4003" s="48" t="s">
        <v>212</v>
      </c>
      <c r="B4003" s="49" t="s">
        <v>183</v>
      </c>
      <c r="C4003" s="49" t="s">
        <v>20</v>
      </c>
      <c r="D4003" s="75" t="s">
        <v>254</v>
      </c>
      <c r="E4003" s="49"/>
      <c r="F4003" s="49" t="s">
        <v>434</v>
      </c>
      <c r="G4003" s="48" t="s">
        <v>160</v>
      </c>
      <c r="H4003" s="49" t="s">
        <v>490</v>
      </c>
      <c r="I4003" s="36">
        <v>0.29846</v>
      </c>
    </row>
    <row r="4004" spans="1:9" x14ac:dyDescent="0.3">
      <c r="A4004" s="48" t="s">
        <v>212</v>
      </c>
      <c r="B4004" s="49" t="s">
        <v>183</v>
      </c>
      <c r="C4004" s="49" t="s">
        <v>20</v>
      </c>
      <c r="D4004" s="75" t="s">
        <v>254</v>
      </c>
      <c r="E4004" s="49"/>
      <c r="F4004" s="49" t="s">
        <v>434</v>
      </c>
      <c r="G4004" s="48" t="s">
        <v>160</v>
      </c>
      <c r="H4004" s="49" t="s">
        <v>491</v>
      </c>
      <c r="I4004" s="36">
        <v>2.0000000000000002E-5</v>
      </c>
    </row>
    <row r="4005" spans="1:9" x14ac:dyDescent="0.3">
      <c r="A4005" s="48" t="s">
        <v>212</v>
      </c>
      <c r="B4005" s="49" t="s">
        <v>183</v>
      </c>
      <c r="C4005" s="49" t="s">
        <v>20</v>
      </c>
      <c r="D4005" s="75" t="s">
        <v>254</v>
      </c>
      <c r="E4005" s="49"/>
      <c r="F4005" s="49" t="s">
        <v>434</v>
      </c>
      <c r="G4005" s="48" t="s">
        <v>160</v>
      </c>
      <c r="H4005" s="49" t="s">
        <v>492</v>
      </c>
      <c r="I4005" s="36">
        <v>0.29543999999999998</v>
      </c>
    </row>
    <row r="4006" spans="1:9" x14ac:dyDescent="0.3">
      <c r="A4006" s="48" t="s">
        <v>212</v>
      </c>
      <c r="B4006" s="49" t="s">
        <v>183</v>
      </c>
      <c r="C4006" s="49" t="s">
        <v>20</v>
      </c>
      <c r="D4006" s="75" t="s">
        <v>254</v>
      </c>
      <c r="E4006" s="49"/>
      <c r="F4006" s="49" t="s">
        <v>434</v>
      </c>
      <c r="G4006" s="48" t="s">
        <v>160</v>
      </c>
      <c r="H4006" s="49" t="s">
        <v>493</v>
      </c>
      <c r="I4006" s="36">
        <v>3.0000000000000001E-3</v>
      </c>
    </row>
    <row r="4007" spans="1:9" x14ac:dyDescent="0.3">
      <c r="A4007" s="48" t="s">
        <v>212</v>
      </c>
      <c r="B4007" s="49" t="s">
        <v>183</v>
      </c>
      <c r="C4007" s="49" t="s">
        <v>20</v>
      </c>
      <c r="D4007" s="75" t="s">
        <v>254</v>
      </c>
      <c r="E4007" s="49"/>
      <c r="F4007" s="49" t="s">
        <v>142</v>
      </c>
      <c r="G4007" s="48" t="s">
        <v>427</v>
      </c>
      <c r="H4007" s="49" t="s">
        <v>490</v>
      </c>
      <c r="I4007" s="36">
        <v>0.20219000000000001</v>
      </c>
    </row>
    <row r="4008" spans="1:9" x14ac:dyDescent="0.3">
      <c r="A4008" s="48" t="s">
        <v>212</v>
      </c>
      <c r="B4008" s="49" t="s">
        <v>183</v>
      </c>
      <c r="C4008" s="49" t="s">
        <v>20</v>
      </c>
      <c r="D4008" s="75" t="s">
        <v>254</v>
      </c>
      <c r="E4008" s="49"/>
      <c r="F4008" s="49" t="s">
        <v>142</v>
      </c>
      <c r="G4008" s="48" t="s">
        <v>427</v>
      </c>
      <c r="H4008" s="49" t="s">
        <v>491</v>
      </c>
      <c r="I4008" s="36">
        <v>3.6000000000000002E-4</v>
      </c>
    </row>
    <row r="4009" spans="1:9" x14ac:dyDescent="0.3">
      <c r="A4009" s="48" t="s">
        <v>212</v>
      </c>
      <c r="B4009" s="49" t="s">
        <v>183</v>
      </c>
      <c r="C4009" s="49" t="s">
        <v>20</v>
      </c>
      <c r="D4009" s="75" t="s">
        <v>254</v>
      </c>
      <c r="E4009" s="49"/>
      <c r="F4009" s="49" t="s">
        <v>142</v>
      </c>
      <c r="G4009" s="48" t="s">
        <v>427</v>
      </c>
      <c r="H4009" s="49" t="s">
        <v>492</v>
      </c>
      <c r="I4009" s="36">
        <v>0.20136000000000001</v>
      </c>
    </row>
    <row r="4010" spans="1:9" x14ac:dyDescent="0.3">
      <c r="A4010" s="48" t="s">
        <v>212</v>
      </c>
      <c r="B4010" s="49" t="s">
        <v>183</v>
      </c>
      <c r="C4010" s="49" t="s">
        <v>20</v>
      </c>
      <c r="D4010" s="75" t="s">
        <v>254</v>
      </c>
      <c r="E4010" s="49"/>
      <c r="F4010" s="49" t="s">
        <v>142</v>
      </c>
      <c r="G4010" s="48" t="s">
        <v>427</v>
      </c>
      <c r="H4010" s="49" t="s">
        <v>493</v>
      </c>
      <c r="I4010" s="36">
        <v>4.6999999999999999E-4</v>
      </c>
    </row>
    <row r="4011" spans="1:9" x14ac:dyDescent="0.3">
      <c r="A4011" s="48" t="s">
        <v>212</v>
      </c>
      <c r="B4011" s="49" t="s">
        <v>183</v>
      </c>
      <c r="C4011" s="49" t="s">
        <v>20</v>
      </c>
      <c r="D4011" s="75" t="s">
        <v>254</v>
      </c>
      <c r="E4011" s="49"/>
      <c r="F4011" s="49" t="s">
        <v>142</v>
      </c>
      <c r="G4011" s="48" t="s">
        <v>160</v>
      </c>
      <c r="H4011" s="49" t="s">
        <v>490</v>
      </c>
      <c r="I4011" s="36">
        <v>0.32538</v>
      </c>
    </row>
    <row r="4012" spans="1:9" x14ac:dyDescent="0.3">
      <c r="A4012" s="48" t="s">
        <v>212</v>
      </c>
      <c r="B4012" s="49" t="s">
        <v>183</v>
      </c>
      <c r="C4012" s="49" t="s">
        <v>20</v>
      </c>
      <c r="D4012" s="75" t="s">
        <v>254</v>
      </c>
      <c r="E4012" s="49"/>
      <c r="F4012" s="49" t="s">
        <v>142</v>
      </c>
      <c r="G4012" s="48" t="s">
        <v>160</v>
      </c>
      <c r="H4012" s="49" t="s">
        <v>491</v>
      </c>
      <c r="I4012" s="36">
        <v>5.6999999999999998E-4</v>
      </c>
    </row>
    <row r="4013" spans="1:9" x14ac:dyDescent="0.3">
      <c r="A4013" s="48" t="s">
        <v>212</v>
      </c>
      <c r="B4013" s="49" t="s">
        <v>183</v>
      </c>
      <c r="C4013" s="49" t="s">
        <v>20</v>
      </c>
      <c r="D4013" s="75" t="s">
        <v>254</v>
      </c>
      <c r="E4013" s="49"/>
      <c r="F4013" s="49" t="s">
        <v>142</v>
      </c>
      <c r="G4013" s="48" t="s">
        <v>160</v>
      </c>
      <c r="H4013" s="49" t="s">
        <v>492</v>
      </c>
      <c r="I4013" s="36">
        <v>0.32406000000000001</v>
      </c>
    </row>
    <row r="4014" spans="1:9" x14ac:dyDescent="0.3">
      <c r="A4014" s="48" t="s">
        <v>212</v>
      </c>
      <c r="B4014" s="49" t="s">
        <v>183</v>
      </c>
      <c r="C4014" s="49" t="s">
        <v>20</v>
      </c>
      <c r="D4014" s="75" t="s">
        <v>254</v>
      </c>
      <c r="E4014" s="49"/>
      <c r="F4014" s="49" t="s">
        <v>142</v>
      </c>
      <c r="G4014" s="48" t="s">
        <v>160</v>
      </c>
      <c r="H4014" s="49" t="s">
        <v>493</v>
      </c>
      <c r="I4014" s="36">
        <v>7.5000000000000002E-4</v>
      </c>
    </row>
    <row r="4015" spans="1:9" x14ac:dyDescent="0.3">
      <c r="A4015" s="48" t="s">
        <v>212</v>
      </c>
      <c r="B4015" s="49" t="s">
        <v>183</v>
      </c>
      <c r="C4015" s="49" t="s">
        <v>20</v>
      </c>
      <c r="D4015" s="75" t="s">
        <v>254</v>
      </c>
      <c r="E4015" s="49"/>
      <c r="F4015" s="49" t="s">
        <v>395</v>
      </c>
      <c r="G4015" s="48" t="s">
        <v>427</v>
      </c>
      <c r="H4015" s="49" t="s">
        <v>490</v>
      </c>
      <c r="I4015" s="36">
        <v>0.19078000000000001</v>
      </c>
    </row>
    <row r="4016" spans="1:9" x14ac:dyDescent="0.3">
      <c r="A4016" s="48" t="s">
        <v>212</v>
      </c>
      <c r="B4016" s="49" t="s">
        <v>183</v>
      </c>
      <c r="C4016" s="49" t="s">
        <v>20</v>
      </c>
      <c r="D4016" s="75" t="s">
        <v>254</v>
      </c>
      <c r="E4016" s="49"/>
      <c r="F4016" s="49" t="s">
        <v>395</v>
      </c>
      <c r="G4016" s="48" t="s">
        <v>427</v>
      </c>
      <c r="H4016" s="49" t="s">
        <v>491</v>
      </c>
      <c r="I4016" s="36">
        <v>1.2E-4</v>
      </c>
    </row>
    <row r="4017" spans="1:244" x14ac:dyDescent="0.3">
      <c r="A4017" s="48" t="s">
        <v>212</v>
      </c>
      <c r="B4017" s="49" t="s">
        <v>183</v>
      </c>
      <c r="C4017" s="49" t="s">
        <v>20</v>
      </c>
      <c r="D4017" s="75" t="s">
        <v>254</v>
      </c>
      <c r="E4017" s="49"/>
      <c r="F4017" s="49" t="s">
        <v>395</v>
      </c>
      <c r="G4017" s="48" t="s">
        <v>427</v>
      </c>
      <c r="H4017" s="49" t="s">
        <v>492</v>
      </c>
      <c r="I4017" s="36">
        <v>0.18923999999999999</v>
      </c>
    </row>
    <row r="4018" spans="1:244" x14ac:dyDescent="0.3">
      <c r="A4018" s="48" t="s">
        <v>212</v>
      </c>
      <c r="B4018" s="49" t="s">
        <v>183</v>
      </c>
      <c r="C4018" s="49" t="s">
        <v>20</v>
      </c>
      <c r="D4018" s="75" t="s">
        <v>254</v>
      </c>
      <c r="E4018" s="49"/>
      <c r="F4018" s="49" t="s">
        <v>395</v>
      </c>
      <c r="G4018" s="48" t="s">
        <v>427</v>
      </c>
      <c r="H4018" s="49" t="s">
        <v>493</v>
      </c>
      <c r="I4018" s="36">
        <v>1.42E-3</v>
      </c>
    </row>
    <row r="4019" spans="1:244" x14ac:dyDescent="0.3">
      <c r="A4019" s="48" t="s">
        <v>212</v>
      </c>
      <c r="B4019" s="49" t="s">
        <v>183</v>
      </c>
      <c r="C4019" s="49" t="s">
        <v>20</v>
      </c>
      <c r="D4019" s="75" t="s">
        <v>254</v>
      </c>
      <c r="E4019" s="49"/>
      <c r="F4019" s="49" t="s">
        <v>395</v>
      </c>
      <c r="G4019" s="48" t="s">
        <v>160</v>
      </c>
      <c r="H4019" s="49" t="s">
        <v>490</v>
      </c>
      <c r="I4019" s="36">
        <v>0.30702999999999997</v>
      </c>
    </row>
    <row r="4020" spans="1:244" x14ac:dyDescent="0.3">
      <c r="A4020" s="48" t="s">
        <v>212</v>
      </c>
      <c r="B4020" s="49" t="s">
        <v>183</v>
      </c>
      <c r="C4020" s="49" t="s">
        <v>20</v>
      </c>
      <c r="D4020" s="75" t="s">
        <v>254</v>
      </c>
      <c r="E4020" s="49"/>
      <c r="F4020" s="49" t="s">
        <v>395</v>
      </c>
      <c r="G4020" s="48" t="s">
        <v>160</v>
      </c>
      <c r="H4020" s="49" t="s">
        <v>491</v>
      </c>
      <c r="I4020" s="36">
        <v>2.0000000000000001E-4</v>
      </c>
    </row>
    <row r="4021" spans="1:244" x14ac:dyDescent="0.3">
      <c r="A4021" s="48" t="s">
        <v>212</v>
      </c>
      <c r="B4021" s="49" t="s">
        <v>183</v>
      </c>
      <c r="C4021" s="49" t="s">
        <v>20</v>
      </c>
      <c r="D4021" s="75" t="s">
        <v>254</v>
      </c>
      <c r="E4021" s="49"/>
      <c r="F4021" s="49" t="s">
        <v>395</v>
      </c>
      <c r="G4021" s="48" t="s">
        <v>160</v>
      </c>
      <c r="H4021" s="49" t="s">
        <v>492</v>
      </c>
      <c r="I4021" s="36">
        <v>0.30454999999999999</v>
      </c>
    </row>
    <row r="4022" spans="1:244" x14ac:dyDescent="0.3">
      <c r="A4022" s="48" t="s">
        <v>212</v>
      </c>
      <c r="B4022" s="49" t="s">
        <v>183</v>
      </c>
      <c r="C4022" s="49" t="s">
        <v>20</v>
      </c>
      <c r="D4022" s="75" t="s">
        <v>254</v>
      </c>
      <c r="E4022" s="49"/>
      <c r="F4022" s="49" t="s">
        <v>395</v>
      </c>
      <c r="G4022" s="48" t="s">
        <v>160</v>
      </c>
      <c r="H4022" s="49" t="s">
        <v>493</v>
      </c>
      <c r="I4022" s="36">
        <v>2.2799999999999999E-3</v>
      </c>
    </row>
    <row r="4023" spans="1:244" s="28" customFormat="1" x14ac:dyDescent="0.3">
      <c r="A4023" s="48" t="s">
        <v>212</v>
      </c>
      <c r="B4023" s="49" t="s">
        <v>183</v>
      </c>
      <c r="C4023" s="49" t="s">
        <v>20</v>
      </c>
      <c r="D4023" s="75" t="s">
        <v>254</v>
      </c>
      <c r="E4023" s="49"/>
      <c r="F4023" s="49" t="s">
        <v>517</v>
      </c>
      <c r="G4023" s="48" t="s">
        <v>427</v>
      </c>
      <c r="H4023" s="49" t="s">
        <v>490</v>
      </c>
      <c r="I4023" s="70" t="s">
        <v>520</v>
      </c>
      <c r="J4023" s="32"/>
      <c r="K4023" s="32"/>
      <c r="L4023" s="32"/>
      <c r="M4023" s="32"/>
      <c r="N4023" s="32"/>
      <c r="O4023" s="32"/>
      <c r="P4023" s="32"/>
      <c r="Q4023" s="32"/>
      <c r="R4023" s="32"/>
      <c r="S4023" s="32"/>
      <c r="T4023" s="32"/>
      <c r="U4023" s="32"/>
      <c r="V4023" s="32"/>
      <c r="W4023" s="32"/>
      <c r="X4023" s="32"/>
      <c r="Y4023" s="32"/>
      <c r="Z4023" s="32"/>
      <c r="AA4023" s="32"/>
      <c r="AB4023" s="32"/>
      <c r="AC4023" s="32"/>
      <c r="AD4023" s="32"/>
      <c r="AE4023" s="32"/>
      <c r="AF4023" s="32"/>
      <c r="AG4023" s="32"/>
      <c r="AH4023" s="32"/>
      <c r="AI4023" s="32"/>
      <c r="AJ4023" s="32"/>
      <c r="AK4023" s="32"/>
      <c r="AL4023" s="32"/>
      <c r="AM4023" s="32"/>
      <c r="AN4023" s="32"/>
      <c r="AO4023" s="32"/>
      <c r="AP4023" s="32"/>
      <c r="AQ4023" s="32"/>
      <c r="AR4023" s="32"/>
      <c r="AS4023" s="32"/>
      <c r="AT4023" s="32"/>
      <c r="AU4023" s="32"/>
      <c r="AV4023" s="32"/>
      <c r="AW4023" s="32"/>
      <c r="AX4023" s="32"/>
      <c r="AY4023" s="32"/>
      <c r="AZ4023" s="32"/>
      <c r="BA4023" s="32"/>
      <c r="BB4023" s="32"/>
      <c r="BC4023" s="32"/>
      <c r="BD4023" s="32"/>
      <c r="BE4023" s="32"/>
      <c r="BF4023" s="32"/>
      <c r="BG4023" s="32"/>
      <c r="BH4023" s="32"/>
      <c r="BI4023" s="32"/>
      <c r="BJ4023" s="32"/>
      <c r="BK4023" s="32"/>
      <c r="BL4023" s="32"/>
      <c r="BM4023" s="32"/>
      <c r="BN4023" s="32"/>
      <c r="BO4023" s="32"/>
      <c r="BP4023" s="32"/>
      <c r="BQ4023" s="32"/>
      <c r="BR4023" s="32"/>
      <c r="BS4023" s="32"/>
      <c r="BT4023" s="32"/>
      <c r="BU4023" s="32"/>
      <c r="BV4023" s="32"/>
      <c r="BW4023" s="32"/>
      <c r="BX4023" s="32"/>
      <c r="BY4023" s="32"/>
      <c r="BZ4023" s="32"/>
      <c r="CA4023" s="32"/>
      <c r="CB4023" s="32"/>
      <c r="CC4023" s="32"/>
      <c r="CD4023" s="32"/>
      <c r="CE4023" s="32"/>
      <c r="CF4023" s="32"/>
      <c r="CG4023" s="32"/>
      <c r="CH4023" s="32"/>
      <c r="CI4023" s="32"/>
      <c r="CJ4023" s="32"/>
      <c r="CK4023" s="32"/>
      <c r="CL4023" s="32"/>
      <c r="CM4023" s="32"/>
      <c r="CN4023" s="32"/>
      <c r="CO4023" s="32"/>
      <c r="CP4023" s="32"/>
      <c r="CQ4023" s="32"/>
      <c r="CR4023" s="32"/>
      <c r="CS4023" s="32"/>
      <c r="CT4023" s="32"/>
      <c r="CU4023" s="32"/>
      <c r="CV4023" s="32"/>
      <c r="CW4023" s="32"/>
      <c r="CX4023" s="32"/>
      <c r="CY4023" s="32"/>
      <c r="CZ4023" s="32"/>
      <c r="DA4023" s="32"/>
      <c r="DB4023" s="32"/>
      <c r="DC4023" s="32"/>
      <c r="DD4023" s="32"/>
      <c r="DE4023" s="32"/>
      <c r="DF4023" s="32"/>
      <c r="DG4023" s="32"/>
      <c r="DH4023" s="32"/>
      <c r="DI4023" s="32"/>
      <c r="DJ4023" s="32"/>
      <c r="DK4023" s="32"/>
      <c r="DL4023" s="32"/>
      <c r="DM4023" s="32"/>
      <c r="DN4023" s="32"/>
      <c r="DO4023" s="32"/>
      <c r="DP4023" s="32"/>
      <c r="DQ4023" s="32"/>
      <c r="DR4023" s="32"/>
      <c r="DS4023" s="32"/>
      <c r="DT4023" s="32"/>
      <c r="DU4023" s="32"/>
      <c r="DV4023" s="32"/>
      <c r="DW4023" s="32"/>
      <c r="DX4023" s="32"/>
      <c r="DY4023" s="32"/>
      <c r="DZ4023" s="32"/>
      <c r="EA4023" s="32"/>
      <c r="EB4023" s="32"/>
      <c r="EC4023" s="32"/>
      <c r="ED4023" s="32"/>
      <c r="EE4023" s="32"/>
      <c r="EF4023" s="32"/>
      <c r="EG4023" s="32"/>
      <c r="EH4023" s="32"/>
      <c r="EI4023" s="32"/>
      <c r="EJ4023" s="32"/>
      <c r="EK4023" s="32"/>
      <c r="EL4023" s="32"/>
      <c r="EM4023" s="32"/>
      <c r="EN4023" s="32"/>
      <c r="EO4023" s="32"/>
      <c r="EP4023" s="32"/>
      <c r="EQ4023" s="32"/>
      <c r="ER4023" s="32"/>
      <c r="ES4023" s="32"/>
      <c r="ET4023" s="32"/>
      <c r="EU4023" s="32"/>
      <c r="EV4023" s="32"/>
      <c r="EW4023" s="32"/>
      <c r="EX4023" s="32"/>
      <c r="EY4023" s="32"/>
      <c r="EZ4023" s="32"/>
      <c r="FA4023" s="32"/>
      <c r="FB4023" s="32"/>
      <c r="FC4023" s="32"/>
      <c r="FD4023" s="32"/>
      <c r="FE4023" s="32"/>
      <c r="FF4023" s="32"/>
      <c r="FG4023" s="32"/>
      <c r="FH4023" s="32"/>
      <c r="FI4023" s="32"/>
      <c r="FJ4023" s="32"/>
      <c r="FK4023" s="32"/>
      <c r="FL4023" s="32"/>
      <c r="FM4023" s="32"/>
      <c r="FN4023" s="32"/>
      <c r="FO4023" s="32"/>
      <c r="FP4023" s="32"/>
      <c r="FQ4023" s="32"/>
      <c r="FR4023" s="32"/>
      <c r="FS4023" s="32"/>
      <c r="FT4023" s="32"/>
      <c r="FU4023" s="32"/>
      <c r="FV4023" s="32"/>
      <c r="FW4023" s="32"/>
      <c r="FX4023" s="32"/>
      <c r="FY4023" s="32"/>
      <c r="FZ4023" s="32"/>
      <c r="GA4023" s="32"/>
      <c r="GB4023" s="32"/>
      <c r="GC4023" s="32"/>
      <c r="GD4023" s="32"/>
      <c r="GE4023" s="32"/>
      <c r="GF4023" s="32"/>
      <c r="GG4023" s="32"/>
      <c r="GH4023" s="32"/>
      <c r="GI4023" s="32"/>
      <c r="GJ4023" s="32"/>
      <c r="GK4023" s="32"/>
      <c r="GL4023" s="32"/>
      <c r="GM4023" s="32"/>
      <c r="GN4023" s="32"/>
      <c r="GO4023" s="32"/>
      <c r="GP4023" s="32"/>
      <c r="GQ4023" s="32"/>
      <c r="GR4023" s="32"/>
      <c r="GS4023" s="32"/>
      <c r="GT4023" s="32"/>
      <c r="GU4023" s="32"/>
      <c r="GV4023" s="32"/>
      <c r="GW4023" s="32"/>
      <c r="GX4023" s="32"/>
      <c r="GY4023" s="32"/>
      <c r="GZ4023" s="32"/>
      <c r="HA4023" s="32"/>
      <c r="HB4023" s="32"/>
      <c r="HC4023" s="32"/>
      <c r="HD4023" s="32"/>
      <c r="HE4023" s="32"/>
      <c r="HF4023" s="32"/>
      <c r="HG4023" s="32"/>
      <c r="HH4023" s="32"/>
      <c r="HI4023" s="32"/>
      <c r="HJ4023" s="32"/>
      <c r="HK4023" s="32"/>
      <c r="HL4023" s="32"/>
      <c r="HM4023" s="32"/>
      <c r="HN4023" s="32"/>
      <c r="HO4023" s="32"/>
      <c r="HP4023" s="32"/>
      <c r="HQ4023" s="32"/>
      <c r="HR4023" s="32"/>
      <c r="HS4023" s="32"/>
      <c r="HT4023" s="32"/>
      <c r="HU4023" s="32"/>
      <c r="HV4023" s="32"/>
      <c r="HW4023" s="32"/>
      <c r="HX4023" s="32"/>
      <c r="HY4023" s="32"/>
      <c r="HZ4023" s="32"/>
      <c r="IA4023" s="32"/>
      <c r="IB4023" s="32"/>
      <c r="IC4023" s="32"/>
      <c r="ID4023" s="32"/>
      <c r="IE4023" s="32"/>
      <c r="IF4023" s="32"/>
      <c r="IG4023" s="32"/>
      <c r="IH4023" s="32"/>
      <c r="II4023" s="32"/>
      <c r="IJ4023" s="32"/>
    </row>
    <row r="4024" spans="1:244" s="28" customFormat="1" x14ac:dyDescent="0.3">
      <c r="A4024" s="48" t="s">
        <v>212</v>
      </c>
      <c r="B4024" s="49" t="s">
        <v>183</v>
      </c>
      <c r="C4024" s="49" t="s">
        <v>20</v>
      </c>
      <c r="D4024" s="75" t="s">
        <v>254</v>
      </c>
      <c r="E4024" s="49"/>
      <c r="F4024" s="49" t="s">
        <v>517</v>
      </c>
      <c r="G4024" s="48" t="s">
        <v>427</v>
      </c>
      <c r="H4024" s="49" t="s">
        <v>491</v>
      </c>
      <c r="I4024" s="70" t="s">
        <v>520</v>
      </c>
      <c r="J4024" s="32"/>
      <c r="K4024" s="32"/>
      <c r="L4024" s="32"/>
      <c r="M4024" s="32"/>
      <c r="N4024" s="32"/>
      <c r="O4024" s="32"/>
      <c r="P4024" s="32"/>
      <c r="Q4024" s="32"/>
      <c r="R4024" s="32"/>
      <c r="S4024" s="32"/>
      <c r="T4024" s="32"/>
      <c r="U4024" s="32"/>
      <c r="V4024" s="32"/>
      <c r="W4024" s="32"/>
      <c r="X4024" s="32"/>
      <c r="Y4024" s="32"/>
      <c r="Z4024" s="32"/>
      <c r="AA4024" s="32"/>
      <c r="AB4024" s="32"/>
      <c r="AC4024" s="32"/>
      <c r="AD4024" s="32"/>
      <c r="AE4024" s="32"/>
      <c r="AF4024" s="32"/>
      <c r="AG4024" s="32"/>
      <c r="AH4024" s="32"/>
      <c r="AI4024" s="32"/>
      <c r="AJ4024" s="32"/>
      <c r="AK4024" s="32"/>
      <c r="AL4024" s="32"/>
      <c r="AM4024" s="32"/>
      <c r="AN4024" s="32"/>
      <c r="AO4024" s="32"/>
      <c r="AP4024" s="32"/>
      <c r="AQ4024" s="32"/>
      <c r="AR4024" s="32"/>
      <c r="AS4024" s="32"/>
      <c r="AT4024" s="32"/>
      <c r="AU4024" s="32"/>
      <c r="AV4024" s="32"/>
      <c r="AW4024" s="32"/>
      <c r="AX4024" s="32"/>
      <c r="AY4024" s="32"/>
      <c r="AZ4024" s="32"/>
      <c r="BA4024" s="32"/>
      <c r="BB4024" s="32"/>
      <c r="BC4024" s="32"/>
      <c r="BD4024" s="32"/>
      <c r="BE4024" s="32"/>
      <c r="BF4024" s="32"/>
      <c r="BG4024" s="32"/>
      <c r="BH4024" s="32"/>
      <c r="BI4024" s="32"/>
      <c r="BJ4024" s="32"/>
      <c r="BK4024" s="32"/>
      <c r="BL4024" s="32"/>
      <c r="BM4024" s="32"/>
      <c r="BN4024" s="32"/>
      <c r="BO4024" s="32"/>
      <c r="BP4024" s="32"/>
      <c r="BQ4024" s="32"/>
      <c r="BR4024" s="32"/>
      <c r="BS4024" s="32"/>
      <c r="BT4024" s="32"/>
      <c r="BU4024" s="32"/>
      <c r="BV4024" s="32"/>
      <c r="BW4024" s="32"/>
      <c r="BX4024" s="32"/>
      <c r="BY4024" s="32"/>
      <c r="BZ4024" s="32"/>
      <c r="CA4024" s="32"/>
      <c r="CB4024" s="32"/>
      <c r="CC4024" s="32"/>
      <c r="CD4024" s="32"/>
      <c r="CE4024" s="32"/>
      <c r="CF4024" s="32"/>
      <c r="CG4024" s="32"/>
      <c r="CH4024" s="32"/>
      <c r="CI4024" s="32"/>
      <c r="CJ4024" s="32"/>
      <c r="CK4024" s="32"/>
      <c r="CL4024" s="32"/>
      <c r="CM4024" s="32"/>
      <c r="CN4024" s="32"/>
      <c r="CO4024" s="32"/>
      <c r="CP4024" s="32"/>
      <c r="CQ4024" s="32"/>
      <c r="CR4024" s="32"/>
      <c r="CS4024" s="32"/>
      <c r="CT4024" s="32"/>
      <c r="CU4024" s="32"/>
      <c r="CV4024" s="32"/>
      <c r="CW4024" s="32"/>
      <c r="CX4024" s="32"/>
      <c r="CY4024" s="32"/>
      <c r="CZ4024" s="32"/>
      <c r="DA4024" s="32"/>
      <c r="DB4024" s="32"/>
      <c r="DC4024" s="32"/>
      <c r="DD4024" s="32"/>
      <c r="DE4024" s="32"/>
      <c r="DF4024" s="32"/>
      <c r="DG4024" s="32"/>
      <c r="DH4024" s="32"/>
      <c r="DI4024" s="32"/>
      <c r="DJ4024" s="32"/>
      <c r="DK4024" s="32"/>
      <c r="DL4024" s="32"/>
      <c r="DM4024" s="32"/>
      <c r="DN4024" s="32"/>
      <c r="DO4024" s="32"/>
      <c r="DP4024" s="32"/>
      <c r="DQ4024" s="32"/>
      <c r="DR4024" s="32"/>
      <c r="DS4024" s="32"/>
      <c r="DT4024" s="32"/>
      <c r="DU4024" s="32"/>
      <c r="DV4024" s="32"/>
      <c r="DW4024" s="32"/>
      <c r="DX4024" s="32"/>
      <c r="DY4024" s="32"/>
      <c r="DZ4024" s="32"/>
      <c r="EA4024" s="32"/>
      <c r="EB4024" s="32"/>
      <c r="EC4024" s="32"/>
      <c r="ED4024" s="32"/>
      <c r="EE4024" s="32"/>
      <c r="EF4024" s="32"/>
      <c r="EG4024" s="32"/>
      <c r="EH4024" s="32"/>
      <c r="EI4024" s="32"/>
      <c r="EJ4024" s="32"/>
      <c r="EK4024" s="32"/>
      <c r="EL4024" s="32"/>
      <c r="EM4024" s="32"/>
      <c r="EN4024" s="32"/>
      <c r="EO4024" s="32"/>
      <c r="EP4024" s="32"/>
      <c r="EQ4024" s="32"/>
      <c r="ER4024" s="32"/>
      <c r="ES4024" s="32"/>
      <c r="ET4024" s="32"/>
      <c r="EU4024" s="32"/>
      <c r="EV4024" s="32"/>
      <c r="EW4024" s="32"/>
      <c r="EX4024" s="32"/>
      <c r="EY4024" s="32"/>
      <c r="EZ4024" s="32"/>
      <c r="FA4024" s="32"/>
      <c r="FB4024" s="32"/>
      <c r="FC4024" s="32"/>
      <c r="FD4024" s="32"/>
      <c r="FE4024" s="32"/>
      <c r="FF4024" s="32"/>
      <c r="FG4024" s="32"/>
      <c r="FH4024" s="32"/>
      <c r="FI4024" s="32"/>
      <c r="FJ4024" s="32"/>
      <c r="FK4024" s="32"/>
      <c r="FL4024" s="32"/>
      <c r="FM4024" s="32"/>
      <c r="FN4024" s="32"/>
      <c r="FO4024" s="32"/>
      <c r="FP4024" s="32"/>
      <c r="FQ4024" s="32"/>
      <c r="FR4024" s="32"/>
      <c r="FS4024" s="32"/>
      <c r="FT4024" s="32"/>
      <c r="FU4024" s="32"/>
      <c r="FV4024" s="32"/>
      <c r="FW4024" s="32"/>
      <c r="FX4024" s="32"/>
      <c r="FY4024" s="32"/>
      <c r="FZ4024" s="32"/>
      <c r="GA4024" s="32"/>
      <c r="GB4024" s="32"/>
      <c r="GC4024" s="32"/>
      <c r="GD4024" s="32"/>
      <c r="GE4024" s="32"/>
      <c r="GF4024" s="32"/>
      <c r="GG4024" s="32"/>
      <c r="GH4024" s="32"/>
      <c r="GI4024" s="32"/>
      <c r="GJ4024" s="32"/>
      <c r="GK4024" s="32"/>
      <c r="GL4024" s="32"/>
      <c r="GM4024" s="32"/>
      <c r="GN4024" s="32"/>
      <c r="GO4024" s="32"/>
      <c r="GP4024" s="32"/>
      <c r="GQ4024" s="32"/>
      <c r="GR4024" s="32"/>
      <c r="GS4024" s="32"/>
      <c r="GT4024" s="32"/>
      <c r="GU4024" s="32"/>
      <c r="GV4024" s="32"/>
      <c r="GW4024" s="32"/>
      <c r="GX4024" s="32"/>
      <c r="GY4024" s="32"/>
      <c r="GZ4024" s="32"/>
      <c r="HA4024" s="32"/>
      <c r="HB4024" s="32"/>
      <c r="HC4024" s="32"/>
      <c r="HD4024" s="32"/>
      <c r="HE4024" s="32"/>
      <c r="HF4024" s="32"/>
      <c r="HG4024" s="32"/>
      <c r="HH4024" s="32"/>
      <c r="HI4024" s="32"/>
      <c r="HJ4024" s="32"/>
      <c r="HK4024" s="32"/>
      <c r="HL4024" s="32"/>
      <c r="HM4024" s="32"/>
      <c r="HN4024" s="32"/>
      <c r="HO4024" s="32"/>
      <c r="HP4024" s="32"/>
      <c r="HQ4024" s="32"/>
      <c r="HR4024" s="32"/>
      <c r="HS4024" s="32"/>
      <c r="HT4024" s="32"/>
      <c r="HU4024" s="32"/>
      <c r="HV4024" s="32"/>
      <c r="HW4024" s="32"/>
      <c r="HX4024" s="32"/>
      <c r="HY4024" s="32"/>
      <c r="HZ4024" s="32"/>
      <c r="IA4024" s="32"/>
      <c r="IB4024" s="32"/>
      <c r="IC4024" s="32"/>
      <c r="ID4024" s="32"/>
      <c r="IE4024" s="32"/>
      <c r="IF4024" s="32"/>
      <c r="IG4024" s="32"/>
      <c r="IH4024" s="32"/>
      <c r="II4024" s="32"/>
      <c r="IJ4024" s="32"/>
    </row>
    <row r="4025" spans="1:244" s="28" customFormat="1" x14ac:dyDescent="0.3">
      <c r="A4025" s="48" t="s">
        <v>212</v>
      </c>
      <c r="B4025" s="49" t="s">
        <v>183</v>
      </c>
      <c r="C4025" s="49" t="s">
        <v>20</v>
      </c>
      <c r="D4025" s="75" t="s">
        <v>254</v>
      </c>
      <c r="E4025" s="49"/>
      <c r="F4025" s="49" t="s">
        <v>517</v>
      </c>
      <c r="G4025" s="48" t="s">
        <v>427</v>
      </c>
      <c r="H4025" s="49" t="s">
        <v>492</v>
      </c>
      <c r="I4025" s="70" t="s">
        <v>520</v>
      </c>
      <c r="J4025" s="32"/>
      <c r="K4025" s="32"/>
      <c r="L4025" s="32"/>
      <c r="M4025" s="32"/>
      <c r="N4025" s="32"/>
      <c r="O4025" s="32"/>
      <c r="P4025" s="32"/>
      <c r="Q4025" s="32"/>
      <c r="R4025" s="32"/>
      <c r="S4025" s="32"/>
      <c r="T4025" s="32"/>
      <c r="U4025" s="32"/>
      <c r="V4025" s="32"/>
      <c r="W4025" s="32"/>
      <c r="X4025" s="32"/>
      <c r="Y4025" s="32"/>
      <c r="Z4025" s="32"/>
      <c r="AA4025" s="32"/>
      <c r="AB4025" s="32"/>
      <c r="AC4025" s="32"/>
      <c r="AD4025" s="32"/>
      <c r="AE4025" s="32"/>
      <c r="AF4025" s="32"/>
      <c r="AG4025" s="32"/>
      <c r="AH4025" s="32"/>
      <c r="AI4025" s="32"/>
      <c r="AJ4025" s="32"/>
      <c r="AK4025" s="32"/>
      <c r="AL4025" s="32"/>
      <c r="AM4025" s="32"/>
      <c r="AN4025" s="32"/>
      <c r="AO4025" s="32"/>
      <c r="AP4025" s="32"/>
      <c r="AQ4025" s="32"/>
      <c r="AR4025" s="32"/>
      <c r="AS4025" s="32"/>
      <c r="AT4025" s="32"/>
      <c r="AU4025" s="32"/>
      <c r="AV4025" s="32"/>
      <c r="AW4025" s="32"/>
      <c r="AX4025" s="32"/>
      <c r="AY4025" s="32"/>
      <c r="AZ4025" s="32"/>
      <c r="BA4025" s="32"/>
      <c r="BB4025" s="32"/>
      <c r="BC4025" s="32"/>
      <c r="BD4025" s="32"/>
      <c r="BE4025" s="32"/>
      <c r="BF4025" s="32"/>
      <c r="BG4025" s="32"/>
      <c r="BH4025" s="32"/>
      <c r="BI4025" s="32"/>
      <c r="BJ4025" s="32"/>
      <c r="BK4025" s="32"/>
      <c r="BL4025" s="32"/>
      <c r="BM4025" s="32"/>
      <c r="BN4025" s="32"/>
      <c r="BO4025" s="32"/>
      <c r="BP4025" s="32"/>
      <c r="BQ4025" s="32"/>
      <c r="BR4025" s="32"/>
      <c r="BS4025" s="32"/>
      <c r="BT4025" s="32"/>
      <c r="BU4025" s="32"/>
      <c r="BV4025" s="32"/>
      <c r="BW4025" s="32"/>
      <c r="BX4025" s="32"/>
      <c r="BY4025" s="32"/>
      <c r="BZ4025" s="32"/>
      <c r="CA4025" s="32"/>
      <c r="CB4025" s="32"/>
      <c r="CC4025" s="32"/>
      <c r="CD4025" s="32"/>
      <c r="CE4025" s="32"/>
      <c r="CF4025" s="32"/>
      <c r="CG4025" s="32"/>
      <c r="CH4025" s="32"/>
      <c r="CI4025" s="32"/>
      <c r="CJ4025" s="32"/>
      <c r="CK4025" s="32"/>
      <c r="CL4025" s="32"/>
      <c r="CM4025" s="32"/>
      <c r="CN4025" s="32"/>
      <c r="CO4025" s="32"/>
      <c r="CP4025" s="32"/>
      <c r="CQ4025" s="32"/>
      <c r="CR4025" s="32"/>
      <c r="CS4025" s="32"/>
      <c r="CT4025" s="32"/>
      <c r="CU4025" s="32"/>
      <c r="CV4025" s="32"/>
      <c r="CW4025" s="32"/>
      <c r="CX4025" s="32"/>
      <c r="CY4025" s="32"/>
      <c r="CZ4025" s="32"/>
      <c r="DA4025" s="32"/>
      <c r="DB4025" s="32"/>
      <c r="DC4025" s="32"/>
      <c r="DD4025" s="32"/>
      <c r="DE4025" s="32"/>
      <c r="DF4025" s="32"/>
      <c r="DG4025" s="32"/>
      <c r="DH4025" s="32"/>
      <c r="DI4025" s="32"/>
      <c r="DJ4025" s="32"/>
      <c r="DK4025" s="32"/>
      <c r="DL4025" s="32"/>
      <c r="DM4025" s="32"/>
      <c r="DN4025" s="32"/>
      <c r="DO4025" s="32"/>
      <c r="DP4025" s="32"/>
      <c r="DQ4025" s="32"/>
      <c r="DR4025" s="32"/>
      <c r="DS4025" s="32"/>
      <c r="DT4025" s="32"/>
      <c r="DU4025" s="32"/>
      <c r="DV4025" s="32"/>
      <c r="DW4025" s="32"/>
      <c r="DX4025" s="32"/>
      <c r="DY4025" s="32"/>
      <c r="DZ4025" s="32"/>
      <c r="EA4025" s="32"/>
      <c r="EB4025" s="32"/>
      <c r="EC4025" s="32"/>
      <c r="ED4025" s="32"/>
      <c r="EE4025" s="32"/>
      <c r="EF4025" s="32"/>
      <c r="EG4025" s="32"/>
      <c r="EH4025" s="32"/>
      <c r="EI4025" s="32"/>
      <c r="EJ4025" s="32"/>
      <c r="EK4025" s="32"/>
      <c r="EL4025" s="32"/>
      <c r="EM4025" s="32"/>
      <c r="EN4025" s="32"/>
      <c r="EO4025" s="32"/>
      <c r="EP4025" s="32"/>
      <c r="EQ4025" s="32"/>
      <c r="ER4025" s="32"/>
      <c r="ES4025" s="32"/>
      <c r="ET4025" s="32"/>
      <c r="EU4025" s="32"/>
      <c r="EV4025" s="32"/>
      <c r="EW4025" s="32"/>
      <c r="EX4025" s="32"/>
      <c r="EY4025" s="32"/>
      <c r="EZ4025" s="32"/>
      <c r="FA4025" s="32"/>
      <c r="FB4025" s="32"/>
      <c r="FC4025" s="32"/>
      <c r="FD4025" s="32"/>
      <c r="FE4025" s="32"/>
      <c r="FF4025" s="32"/>
      <c r="FG4025" s="32"/>
      <c r="FH4025" s="32"/>
      <c r="FI4025" s="32"/>
      <c r="FJ4025" s="32"/>
      <c r="FK4025" s="32"/>
      <c r="FL4025" s="32"/>
      <c r="FM4025" s="32"/>
      <c r="FN4025" s="32"/>
      <c r="FO4025" s="32"/>
      <c r="FP4025" s="32"/>
      <c r="FQ4025" s="32"/>
      <c r="FR4025" s="32"/>
      <c r="FS4025" s="32"/>
      <c r="FT4025" s="32"/>
      <c r="FU4025" s="32"/>
      <c r="FV4025" s="32"/>
      <c r="FW4025" s="32"/>
      <c r="FX4025" s="32"/>
      <c r="FY4025" s="32"/>
      <c r="FZ4025" s="32"/>
      <c r="GA4025" s="32"/>
      <c r="GB4025" s="32"/>
      <c r="GC4025" s="32"/>
      <c r="GD4025" s="32"/>
      <c r="GE4025" s="32"/>
      <c r="GF4025" s="32"/>
      <c r="GG4025" s="32"/>
      <c r="GH4025" s="32"/>
      <c r="GI4025" s="32"/>
      <c r="GJ4025" s="32"/>
      <c r="GK4025" s="32"/>
      <c r="GL4025" s="32"/>
      <c r="GM4025" s="32"/>
      <c r="GN4025" s="32"/>
      <c r="GO4025" s="32"/>
      <c r="GP4025" s="32"/>
      <c r="GQ4025" s="32"/>
      <c r="GR4025" s="32"/>
      <c r="GS4025" s="32"/>
      <c r="GT4025" s="32"/>
      <c r="GU4025" s="32"/>
      <c r="GV4025" s="32"/>
      <c r="GW4025" s="32"/>
      <c r="GX4025" s="32"/>
      <c r="GY4025" s="32"/>
      <c r="GZ4025" s="32"/>
      <c r="HA4025" s="32"/>
      <c r="HB4025" s="32"/>
      <c r="HC4025" s="32"/>
      <c r="HD4025" s="32"/>
      <c r="HE4025" s="32"/>
      <c r="HF4025" s="32"/>
      <c r="HG4025" s="32"/>
      <c r="HH4025" s="32"/>
      <c r="HI4025" s="32"/>
      <c r="HJ4025" s="32"/>
      <c r="HK4025" s="32"/>
      <c r="HL4025" s="32"/>
      <c r="HM4025" s="32"/>
      <c r="HN4025" s="32"/>
      <c r="HO4025" s="32"/>
      <c r="HP4025" s="32"/>
      <c r="HQ4025" s="32"/>
      <c r="HR4025" s="32"/>
      <c r="HS4025" s="32"/>
      <c r="HT4025" s="32"/>
      <c r="HU4025" s="32"/>
      <c r="HV4025" s="32"/>
      <c r="HW4025" s="32"/>
      <c r="HX4025" s="32"/>
      <c r="HY4025" s="32"/>
      <c r="HZ4025" s="32"/>
      <c r="IA4025" s="32"/>
      <c r="IB4025" s="32"/>
      <c r="IC4025" s="32"/>
      <c r="ID4025" s="32"/>
      <c r="IE4025" s="32"/>
      <c r="IF4025" s="32"/>
      <c r="IG4025" s="32"/>
      <c r="IH4025" s="32"/>
      <c r="II4025" s="32"/>
      <c r="IJ4025" s="32"/>
    </row>
    <row r="4026" spans="1:244" s="28" customFormat="1" x14ac:dyDescent="0.3">
      <c r="A4026" s="48" t="s">
        <v>212</v>
      </c>
      <c r="B4026" s="49" t="s">
        <v>183</v>
      </c>
      <c r="C4026" s="49" t="s">
        <v>20</v>
      </c>
      <c r="D4026" s="75" t="s">
        <v>254</v>
      </c>
      <c r="E4026" s="49"/>
      <c r="F4026" s="49" t="s">
        <v>517</v>
      </c>
      <c r="G4026" s="48" t="s">
        <v>427</v>
      </c>
      <c r="H4026" s="49" t="s">
        <v>493</v>
      </c>
      <c r="I4026" s="70" t="s">
        <v>520</v>
      </c>
      <c r="J4026" s="32"/>
      <c r="K4026" s="32"/>
      <c r="L4026" s="32"/>
      <c r="M4026" s="32"/>
      <c r="N4026" s="32"/>
      <c r="O4026" s="32"/>
      <c r="P4026" s="32"/>
      <c r="Q4026" s="32"/>
      <c r="R4026" s="32"/>
      <c r="S4026" s="32"/>
      <c r="T4026" s="32"/>
      <c r="U4026" s="32"/>
      <c r="V4026" s="32"/>
      <c r="W4026" s="32"/>
      <c r="X4026" s="32"/>
      <c r="Y4026" s="32"/>
      <c r="Z4026" s="32"/>
      <c r="AA4026" s="32"/>
      <c r="AB4026" s="32"/>
      <c r="AC4026" s="32"/>
      <c r="AD4026" s="32"/>
      <c r="AE4026" s="32"/>
      <c r="AF4026" s="32"/>
      <c r="AG4026" s="32"/>
      <c r="AH4026" s="32"/>
      <c r="AI4026" s="32"/>
      <c r="AJ4026" s="32"/>
      <c r="AK4026" s="32"/>
      <c r="AL4026" s="32"/>
      <c r="AM4026" s="32"/>
      <c r="AN4026" s="32"/>
      <c r="AO4026" s="32"/>
      <c r="AP4026" s="32"/>
      <c r="AQ4026" s="32"/>
      <c r="AR4026" s="32"/>
      <c r="AS4026" s="32"/>
      <c r="AT4026" s="32"/>
      <c r="AU4026" s="32"/>
      <c r="AV4026" s="32"/>
      <c r="AW4026" s="32"/>
      <c r="AX4026" s="32"/>
      <c r="AY4026" s="32"/>
      <c r="AZ4026" s="32"/>
      <c r="BA4026" s="32"/>
      <c r="BB4026" s="32"/>
      <c r="BC4026" s="32"/>
      <c r="BD4026" s="32"/>
      <c r="BE4026" s="32"/>
      <c r="BF4026" s="32"/>
      <c r="BG4026" s="32"/>
      <c r="BH4026" s="32"/>
      <c r="BI4026" s="32"/>
      <c r="BJ4026" s="32"/>
      <c r="BK4026" s="32"/>
      <c r="BL4026" s="32"/>
      <c r="BM4026" s="32"/>
      <c r="BN4026" s="32"/>
      <c r="BO4026" s="32"/>
      <c r="BP4026" s="32"/>
      <c r="BQ4026" s="32"/>
      <c r="BR4026" s="32"/>
      <c r="BS4026" s="32"/>
      <c r="BT4026" s="32"/>
      <c r="BU4026" s="32"/>
      <c r="BV4026" s="32"/>
      <c r="BW4026" s="32"/>
      <c r="BX4026" s="32"/>
      <c r="BY4026" s="32"/>
      <c r="BZ4026" s="32"/>
      <c r="CA4026" s="32"/>
      <c r="CB4026" s="32"/>
      <c r="CC4026" s="32"/>
      <c r="CD4026" s="32"/>
      <c r="CE4026" s="32"/>
      <c r="CF4026" s="32"/>
      <c r="CG4026" s="32"/>
      <c r="CH4026" s="32"/>
      <c r="CI4026" s="32"/>
      <c r="CJ4026" s="32"/>
      <c r="CK4026" s="32"/>
      <c r="CL4026" s="32"/>
      <c r="CM4026" s="32"/>
      <c r="CN4026" s="32"/>
      <c r="CO4026" s="32"/>
      <c r="CP4026" s="32"/>
      <c r="CQ4026" s="32"/>
      <c r="CR4026" s="32"/>
      <c r="CS4026" s="32"/>
      <c r="CT4026" s="32"/>
      <c r="CU4026" s="32"/>
      <c r="CV4026" s="32"/>
      <c r="CW4026" s="32"/>
      <c r="CX4026" s="32"/>
      <c r="CY4026" s="32"/>
      <c r="CZ4026" s="32"/>
      <c r="DA4026" s="32"/>
      <c r="DB4026" s="32"/>
      <c r="DC4026" s="32"/>
      <c r="DD4026" s="32"/>
      <c r="DE4026" s="32"/>
      <c r="DF4026" s="32"/>
      <c r="DG4026" s="32"/>
      <c r="DH4026" s="32"/>
      <c r="DI4026" s="32"/>
      <c r="DJ4026" s="32"/>
      <c r="DK4026" s="32"/>
      <c r="DL4026" s="32"/>
      <c r="DM4026" s="32"/>
      <c r="DN4026" s="32"/>
      <c r="DO4026" s="32"/>
      <c r="DP4026" s="32"/>
      <c r="DQ4026" s="32"/>
      <c r="DR4026" s="32"/>
      <c r="DS4026" s="32"/>
      <c r="DT4026" s="32"/>
      <c r="DU4026" s="32"/>
      <c r="DV4026" s="32"/>
      <c r="DW4026" s="32"/>
      <c r="DX4026" s="32"/>
      <c r="DY4026" s="32"/>
      <c r="DZ4026" s="32"/>
      <c r="EA4026" s="32"/>
      <c r="EB4026" s="32"/>
      <c r="EC4026" s="32"/>
      <c r="ED4026" s="32"/>
      <c r="EE4026" s="32"/>
      <c r="EF4026" s="32"/>
      <c r="EG4026" s="32"/>
      <c r="EH4026" s="32"/>
      <c r="EI4026" s="32"/>
      <c r="EJ4026" s="32"/>
      <c r="EK4026" s="32"/>
      <c r="EL4026" s="32"/>
      <c r="EM4026" s="32"/>
      <c r="EN4026" s="32"/>
      <c r="EO4026" s="32"/>
      <c r="EP4026" s="32"/>
      <c r="EQ4026" s="32"/>
      <c r="ER4026" s="32"/>
      <c r="ES4026" s="32"/>
      <c r="ET4026" s="32"/>
      <c r="EU4026" s="32"/>
      <c r="EV4026" s="32"/>
      <c r="EW4026" s="32"/>
      <c r="EX4026" s="32"/>
      <c r="EY4026" s="32"/>
      <c r="EZ4026" s="32"/>
      <c r="FA4026" s="32"/>
      <c r="FB4026" s="32"/>
      <c r="FC4026" s="32"/>
      <c r="FD4026" s="32"/>
      <c r="FE4026" s="32"/>
      <c r="FF4026" s="32"/>
      <c r="FG4026" s="32"/>
      <c r="FH4026" s="32"/>
      <c r="FI4026" s="32"/>
      <c r="FJ4026" s="32"/>
      <c r="FK4026" s="32"/>
      <c r="FL4026" s="32"/>
      <c r="FM4026" s="32"/>
      <c r="FN4026" s="32"/>
      <c r="FO4026" s="32"/>
      <c r="FP4026" s="32"/>
      <c r="FQ4026" s="32"/>
      <c r="FR4026" s="32"/>
      <c r="FS4026" s="32"/>
      <c r="FT4026" s="32"/>
      <c r="FU4026" s="32"/>
      <c r="FV4026" s="32"/>
      <c r="FW4026" s="32"/>
      <c r="FX4026" s="32"/>
      <c r="FY4026" s="32"/>
      <c r="FZ4026" s="32"/>
      <c r="GA4026" s="32"/>
      <c r="GB4026" s="32"/>
      <c r="GC4026" s="32"/>
      <c r="GD4026" s="32"/>
      <c r="GE4026" s="32"/>
      <c r="GF4026" s="32"/>
      <c r="GG4026" s="32"/>
      <c r="GH4026" s="32"/>
      <c r="GI4026" s="32"/>
      <c r="GJ4026" s="32"/>
      <c r="GK4026" s="32"/>
      <c r="GL4026" s="32"/>
      <c r="GM4026" s="32"/>
      <c r="GN4026" s="32"/>
      <c r="GO4026" s="32"/>
      <c r="GP4026" s="32"/>
      <c r="GQ4026" s="32"/>
      <c r="GR4026" s="32"/>
      <c r="GS4026" s="32"/>
      <c r="GT4026" s="32"/>
      <c r="GU4026" s="32"/>
      <c r="GV4026" s="32"/>
      <c r="GW4026" s="32"/>
      <c r="GX4026" s="32"/>
      <c r="GY4026" s="32"/>
      <c r="GZ4026" s="32"/>
      <c r="HA4026" s="32"/>
      <c r="HB4026" s="32"/>
      <c r="HC4026" s="32"/>
      <c r="HD4026" s="32"/>
      <c r="HE4026" s="32"/>
      <c r="HF4026" s="32"/>
      <c r="HG4026" s="32"/>
      <c r="HH4026" s="32"/>
      <c r="HI4026" s="32"/>
      <c r="HJ4026" s="32"/>
      <c r="HK4026" s="32"/>
      <c r="HL4026" s="32"/>
      <c r="HM4026" s="32"/>
      <c r="HN4026" s="32"/>
      <c r="HO4026" s="32"/>
      <c r="HP4026" s="32"/>
      <c r="HQ4026" s="32"/>
      <c r="HR4026" s="32"/>
      <c r="HS4026" s="32"/>
      <c r="HT4026" s="32"/>
      <c r="HU4026" s="32"/>
      <c r="HV4026" s="32"/>
      <c r="HW4026" s="32"/>
      <c r="HX4026" s="32"/>
      <c r="HY4026" s="32"/>
      <c r="HZ4026" s="32"/>
      <c r="IA4026" s="32"/>
      <c r="IB4026" s="32"/>
      <c r="IC4026" s="32"/>
      <c r="ID4026" s="32"/>
      <c r="IE4026" s="32"/>
      <c r="IF4026" s="32"/>
      <c r="IG4026" s="32"/>
      <c r="IH4026" s="32"/>
      <c r="II4026" s="32"/>
      <c r="IJ4026" s="32"/>
    </row>
    <row r="4027" spans="1:244" s="28" customFormat="1" x14ac:dyDescent="0.3">
      <c r="A4027" s="48" t="s">
        <v>212</v>
      </c>
      <c r="B4027" s="49" t="s">
        <v>183</v>
      </c>
      <c r="C4027" s="49" t="s">
        <v>20</v>
      </c>
      <c r="D4027" s="75" t="s">
        <v>254</v>
      </c>
      <c r="E4027" s="49"/>
      <c r="F4027" s="49" t="s">
        <v>517</v>
      </c>
      <c r="G4027" s="48" t="s">
        <v>160</v>
      </c>
      <c r="H4027" s="49" t="s">
        <v>490</v>
      </c>
      <c r="I4027" s="70" t="s">
        <v>520</v>
      </c>
      <c r="J4027" s="32"/>
      <c r="K4027" s="32"/>
      <c r="L4027" s="32"/>
      <c r="M4027" s="32"/>
      <c r="N4027" s="32"/>
      <c r="O4027" s="32"/>
      <c r="P4027" s="32"/>
      <c r="Q4027" s="32"/>
      <c r="R4027" s="32"/>
      <c r="S4027" s="32"/>
      <c r="T4027" s="32"/>
      <c r="U4027" s="32"/>
      <c r="V4027" s="32"/>
      <c r="W4027" s="32"/>
      <c r="X4027" s="32"/>
      <c r="Y4027" s="32"/>
      <c r="Z4027" s="32"/>
      <c r="AA4027" s="32"/>
      <c r="AB4027" s="32"/>
      <c r="AC4027" s="32"/>
      <c r="AD4027" s="32"/>
      <c r="AE4027" s="32"/>
      <c r="AF4027" s="32"/>
      <c r="AG4027" s="32"/>
      <c r="AH4027" s="32"/>
      <c r="AI4027" s="32"/>
      <c r="AJ4027" s="32"/>
      <c r="AK4027" s="32"/>
      <c r="AL4027" s="32"/>
      <c r="AM4027" s="32"/>
      <c r="AN4027" s="32"/>
      <c r="AO4027" s="32"/>
      <c r="AP4027" s="32"/>
      <c r="AQ4027" s="32"/>
      <c r="AR4027" s="32"/>
      <c r="AS4027" s="32"/>
      <c r="AT4027" s="32"/>
      <c r="AU4027" s="32"/>
      <c r="AV4027" s="32"/>
      <c r="AW4027" s="32"/>
      <c r="AX4027" s="32"/>
      <c r="AY4027" s="32"/>
      <c r="AZ4027" s="32"/>
      <c r="BA4027" s="32"/>
      <c r="BB4027" s="32"/>
      <c r="BC4027" s="32"/>
      <c r="BD4027" s="32"/>
      <c r="BE4027" s="32"/>
      <c r="BF4027" s="32"/>
      <c r="BG4027" s="32"/>
      <c r="BH4027" s="32"/>
      <c r="BI4027" s="32"/>
      <c r="BJ4027" s="32"/>
      <c r="BK4027" s="32"/>
      <c r="BL4027" s="32"/>
      <c r="BM4027" s="32"/>
      <c r="BN4027" s="32"/>
      <c r="BO4027" s="32"/>
      <c r="BP4027" s="32"/>
      <c r="BQ4027" s="32"/>
      <c r="BR4027" s="32"/>
      <c r="BS4027" s="32"/>
      <c r="BT4027" s="32"/>
      <c r="BU4027" s="32"/>
      <c r="BV4027" s="32"/>
      <c r="BW4027" s="32"/>
      <c r="BX4027" s="32"/>
      <c r="BY4027" s="32"/>
      <c r="BZ4027" s="32"/>
      <c r="CA4027" s="32"/>
      <c r="CB4027" s="32"/>
      <c r="CC4027" s="32"/>
      <c r="CD4027" s="32"/>
      <c r="CE4027" s="32"/>
      <c r="CF4027" s="32"/>
      <c r="CG4027" s="32"/>
      <c r="CH4027" s="32"/>
      <c r="CI4027" s="32"/>
      <c r="CJ4027" s="32"/>
      <c r="CK4027" s="32"/>
      <c r="CL4027" s="32"/>
      <c r="CM4027" s="32"/>
      <c r="CN4027" s="32"/>
      <c r="CO4027" s="32"/>
      <c r="CP4027" s="32"/>
      <c r="CQ4027" s="32"/>
      <c r="CR4027" s="32"/>
      <c r="CS4027" s="32"/>
      <c r="CT4027" s="32"/>
      <c r="CU4027" s="32"/>
      <c r="CV4027" s="32"/>
      <c r="CW4027" s="32"/>
      <c r="CX4027" s="32"/>
      <c r="CY4027" s="32"/>
      <c r="CZ4027" s="32"/>
      <c r="DA4027" s="32"/>
      <c r="DB4027" s="32"/>
      <c r="DC4027" s="32"/>
      <c r="DD4027" s="32"/>
      <c r="DE4027" s="32"/>
      <c r="DF4027" s="32"/>
      <c r="DG4027" s="32"/>
      <c r="DH4027" s="32"/>
      <c r="DI4027" s="32"/>
      <c r="DJ4027" s="32"/>
      <c r="DK4027" s="32"/>
      <c r="DL4027" s="32"/>
      <c r="DM4027" s="32"/>
      <c r="DN4027" s="32"/>
      <c r="DO4027" s="32"/>
      <c r="DP4027" s="32"/>
      <c r="DQ4027" s="32"/>
      <c r="DR4027" s="32"/>
      <c r="DS4027" s="32"/>
      <c r="DT4027" s="32"/>
      <c r="DU4027" s="32"/>
      <c r="DV4027" s="32"/>
      <c r="DW4027" s="32"/>
      <c r="DX4027" s="32"/>
      <c r="DY4027" s="32"/>
      <c r="DZ4027" s="32"/>
      <c r="EA4027" s="32"/>
      <c r="EB4027" s="32"/>
      <c r="EC4027" s="32"/>
      <c r="ED4027" s="32"/>
      <c r="EE4027" s="32"/>
      <c r="EF4027" s="32"/>
      <c r="EG4027" s="32"/>
      <c r="EH4027" s="32"/>
      <c r="EI4027" s="32"/>
      <c r="EJ4027" s="32"/>
      <c r="EK4027" s="32"/>
      <c r="EL4027" s="32"/>
      <c r="EM4027" s="32"/>
      <c r="EN4027" s="32"/>
      <c r="EO4027" s="32"/>
      <c r="EP4027" s="32"/>
      <c r="EQ4027" s="32"/>
      <c r="ER4027" s="32"/>
      <c r="ES4027" s="32"/>
      <c r="ET4027" s="32"/>
      <c r="EU4027" s="32"/>
      <c r="EV4027" s="32"/>
      <c r="EW4027" s="32"/>
      <c r="EX4027" s="32"/>
      <c r="EY4027" s="32"/>
      <c r="EZ4027" s="32"/>
      <c r="FA4027" s="32"/>
      <c r="FB4027" s="32"/>
      <c r="FC4027" s="32"/>
      <c r="FD4027" s="32"/>
      <c r="FE4027" s="32"/>
      <c r="FF4027" s="32"/>
      <c r="FG4027" s="32"/>
      <c r="FH4027" s="32"/>
      <c r="FI4027" s="32"/>
      <c r="FJ4027" s="32"/>
      <c r="FK4027" s="32"/>
      <c r="FL4027" s="32"/>
      <c r="FM4027" s="32"/>
      <c r="FN4027" s="32"/>
      <c r="FO4027" s="32"/>
      <c r="FP4027" s="32"/>
      <c r="FQ4027" s="32"/>
      <c r="FR4027" s="32"/>
      <c r="FS4027" s="32"/>
      <c r="FT4027" s="32"/>
      <c r="FU4027" s="32"/>
      <c r="FV4027" s="32"/>
      <c r="FW4027" s="32"/>
      <c r="FX4027" s="32"/>
      <c r="FY4027" s="32"/>
      <c r="FZ4027" s="32"/>
      <c r="GA4027" s="32"/>
      <c r="GB4027" s="32"/>
      <c r="GC4027" s="32"/>
      <c r="GD4027" s="32"/>
      <c r="GE4027" s="32"/>
      <c r="GF4027" s="32"/>
      <c r="GG4027" s="32"/>
      <c r="GH4027" s="32"/>
      <c r="GI4027" s="32"/>
      <c r="GJ4027" s="32"/>
      <c r="GK4027" s="32"/>
      <c r="GL4027" s="32"/>
      <c r="GM4027" s="32"/>
      <c r="GN4027" s="32"/>
      <c r="GO4027" s="32"/>
      <c r="GP4027" s="32"/>
      <c r="GQ4027" s="32"/>
      <c r="GR4027" s="32"/>
      <c r="GS4027" s="32"/>
      <c r="GT4027" s="32"/>
      <c r="GU4027" s="32"/>
      <c r="GV4027" s="32"/>
      <c r="GW4027" s="32"/>
      <c r="GX4027" s="32"/>
      <c r="GY4027" s="32"/>
      <c r="GZ4027" s="32"/>
      <c r="HA4027" s="32"/>
      <c r="HB4027" s="32"/>
      <c r="HC4027" s="32"/>
      <c r="HD4027" s="32"/>
      <c r="HE4027" s="32"/>
      <c r="HF4027" s="32"/>
      <c r="HG4027" s="32"/>
      <c r="HH4027" s="32"/>
      <c r="HI4027" s="32"/>
      <c r="HJ4027" s="32"/>
      <c r="HK4027" s="32"/>
      <c r="HL4027" s="32"/>
      <c r="HM4027" s="32"/>
      <c r="HN4027" s="32"/>
      <c r="HO4027" s="32"/>
      <c r="HP4027" s="32"/>
      <c r="HQ4027" s="32"/>
      <c r="HR4027" s="32"/>
      <c r="HS4027" s="32"/>
      <c r="HT4027" s="32"/>
      <c r="HU4027" s="32"/>
      <c r="HV4027" s="32"/>
      <c r="HW4027" s="32"/>
      <c r="HX4027" s="32"/>
      <c r="HY4027" s="32"/>
      <c r="HZ4027" s="32"/>
      <c r="IA4027" s="32"/>
      <c r="IB4027" s="32"/>
      <c r="IC4027" s="32"/>
      <c r="ID4027" s="32"/>
      <c r="IE4027" s="32"/>
      <c r="IF4027" s="32"/>
      <c r="IG4027" s="32"/>
      <c r="IH4027" s="32"/>
      <c r="II4027" s="32"/>
      <c r="IJ4027" s="32"/>
    </row>
    <row r="4028" spans="1:244" s="28" customFormat="1" x14ac:dyDescent="0.3">
      <c r="A4028" s="48" t="s">
        <v>212</v>
      </c>
      <c r="B4028" s="49" t="s">
        <v>183</v>
      </c>
      <c r="C4028" s="49" t="s">
        <v>20</v>
      </c>
      <c r="D4028" s="75" t="s">
        <v>254</v>
      </c>
      <c r="E4028" s="49"/>
      <c r="F4028" s="49" t="s">
        <v>517</v>
      </c>
      <c r="G4028" s="48" t="s">
        <v>160</v>
      </c>
      <c r="H4028" s="49" t="s">
        <v>491</v>
      </c>
      <c r="I4028" s="70" t="s">
        <v>520</v>
      </c>
      <c r="J4028" s="32"/>
      <c r="K4028" s="32"/>
      <c r="L4028" s="32"/>
      <c r="M4028" s="32"/>
      <c r="N4028" s="32"/>
      <c r="O4028" s="32"/>
      <c r="P4028" s="32"/>
      <c r="Q4028" s="32"/>
      <c r="R4028" s="32"/>
      <c r="S4028" s="32"/>
      <c r="T4028" s="32"/>
      <c r="U4028" s="32"/>
      <c r="V4028" s="32"/>
      <c r="W4028" s="32"/>
      <c r="X4028" s="32"/>
      <c r="Y4028" s="32"/>
      <c r="Z4028" s="32"/>
      <c r="AA4028" s="32"/>
      <c r="AB4028" s="32"/>
      <c r="AC4028" s="32"/>
      <c r="AD4028" s="32"/>
      <c r="AE4028" s="32"/>
      <c r="AF4028" s="32"/>
      <c r="AG4028" s="32"/>
      <c r="AH4028" s="32"/>
      <c r="AI4028" s="32"/>
      <c r="AJ4028" s="32"/>
      <c r="AK4028" s="32"/>
      <c r="AL4028" s="32"/>
      <c r="AM4028" s="32"/>
      <c r="AN4028" s="32"/>
      <c r="AO4028" s="32"/>
      <c r="AP4028" s="32"/>
      <c r="AQ4028" s="32"/>
      <c r="AR4028" s="32"/>
      <c r="AS4028" s="32"/>
      <c r="AT4028" s="32"/>
      <c r="AU4028" s="32"/>
      <c r="AV4028" s="32"/>
      <c r="AW4028" s="32"/>
      <c r="AX4028" s="32"/>
      <c r="AY4028" s="32"/>
      <c r="AZ4028" s="32"/>
      <c r="BA4028" s="32"/>
      <c r="BB4028" s="32"/>
      <c r="BC4028" s="32"/>
      <c r="BD4028" s="32"/>
      <c r="BE4028" s="32"/>
      <c r="BF4028" s="32"/>
      <c r="BG4028" s="32"/>
      <c r="BH4028" s="32"/>
      <c r="BI4028" s="32"/>
      <c r="BJ4028" s="32"/>
      <c r="BK4028" s="32"/>
      <c r="BL4028" s="32"/>
      <c r="BM4028" s="32"/>
      <c r="BN4028" s="32"/>
      <c r="BO4028" s="32"/>
      <c r="BP4028" s="32"/>
      <c r="BQ4028" s="32"/>
      <c r="BR4028" s="32"/>
      <c r="BS4028" s="32"/>
      <c r="BT4028" s="32"/>
      <c r="BU4028" s="32"/>
      <c r="BV4028" s="32"/>
      <c r="BW4028" s="32"/>
      <c r="BX4028" s="32"/>
      <c r="BY4028" s="32"/>
      <c r="BZ4028" s="32"/>
      <c r="CA4028" s="32"/>
      <c r="CB4028" s="32"/>
      <c r="CC4028" s="32"/>
      <c r="CD4028" s="32"/>
      <c r="CE4028" s="32"/>
      <c r="CF4028" s="32"/>
      <c r="CG4028" s="32"/>
      <c r="CH4028" s="32"/>
      <c r="CI4028" s="32"/>
      <c r="CJ4028" s="32"/>
      <c r="CK4028" s="32"/>
      <c r="CL4028" s="32"/>
      <c r="CM4028" s="32"/>
      <c r="CN4028" s="32"/>
      <c r="CO4028" s="32"/>
      <c r="CP4028" s="32"/>
      <c r="CQ4028" s="32"/>
      <c r="CR4028" s="32"/>
      <c r="CS4028" s="32"/>
      <c r="CT4028" s="32"/>
      <c r="CU4028" s="32"/>
      <c r="CV4028" s="32"/>
      <c r="CW4028" s="32"/>
      <c r="CX4028" s="32"/>
      <c r="CY4028" s="32"/>
      <c r="CZ4028" s="32"/>
      <c r="DA4028" s="32"/>
      <c r="DB4028" s="32"/>
      <c r="DC4028" s="32"/>
      <c r="DD4028" s="32"/>
      <c r="DE4028" s="32"/>
      <c r="DF4028" s="32"/>
      <c r="DG4028" s="32"/>
      <c r="DH4028" s="32"/>
      <c r="DI4028" s="32"/>
      <c r="DJ4028" s="32"/>
      <c r="DK4028" s="32"/>
      <c r="DL4028" s="32"/>
      <c r="DM4028" s="32"/>
      <c r="DN4028" s="32"/>
      <c r="DO4028" s="32"/>
      <c r="DP4028" s="32"/>
      <c r="DQ4028" s="32"/>
      <c r="DR4028" s="32"/>
      <c r="DS4028" s="32"/>
      <c r="DT4028" s="32"/>
      <c r="DU4028" s="32"/>
      <c r="DV4028" s="32"/>
      <c r="DW4028" s="32"/>
      <c r="DX4028" s="32"/>
      <c r="DY4028" s="32"/>
      <c r="DZ4028" s="32"/>
      <c r="EA4028" s="32"/>
      <c r="EB4028" s="32"/>
      <c r="EC4028" s="32"/>
      <c r="ED4028" s="32"/>
      <c r="EE4028" s="32"/>
      <c r="EF4028" s="32"/>
      <c r="EG4028" s="32"/>
      <c r="EH4028" s="32"/>
      <c r="EI4028" s="32"/>
      <c r="EJ4028" s="32"/>
      <c r="EK4028" s="32"/>
      <c r="EL4028" s="32"/>
      <c r="EM4028" s="32"/>
      <c r="EN4028" s="32"/>
      <c r="EO4028" s="32"/>
      <c r="EP4028" s="32"/>
      <c r="EQ4028" s="32"/>
      <c r="ER4028" s="32"/>
      <c r="ES4028" s="32"/>
      <c r="ET4028" s="32"/>
      <c r="EU4028" s="32"/>
      <c r="EV4028" s="32"/>
      <c r="EW4028" s="32"/>
      <c r="EX4028" s="32"/>
      <c r="EY4028" s="32"/>
      <c r="EZ4028" s="32"/>
      <c r="FA4028" s="32"/>
      <c r="FB4028" s="32"/>
      <c r="FC4028" s="32"/>
      <c r="FD4028" s="32"/>
      <c r="FE4028" s="32"/>
      <c r="FF4028" s="32"/>
      <c r="FG4028" s="32"/>
      <c r="FH4028" s="32"/>
      <c r="FI4028" s="32"/>
      <c r="FJ4028" s="32"/>
      <c r="FK4028" s="32"/>
      <c r="FL4028" s="32"/>
      <c r="FM4028" s="32"/>
      <c r="FN4028" s="32"/>
      <c r="FO4028" s="32"/>
      <c r="FP4028" s="32"/>
      <c r="FQ4028" s="32"/>
      <c r="FR4028" s="32"/>
      <c r="FS4028" s="32"/>
      <c r="FT4028" s="32"/>
      <c r="FU4028" s="32"/>
      <c r="FV4028" s="32"/>
      <c r="FW4028" s="32"/>
      <c r="FX4028" s="32"/>
      <c r="FY4028" s="32"/>
      <c r="FZ4028" s="32"/>
      <c r="GA4028" s="32"/>
      <c r="GB4028" s="32"/>
      <c r="GC4028" s="32"/>
      <c r="GD4028" s="32"/>
      <c r="GE4028" s="32"/>
      <c r="GF4028" s="32"/>
      <c r="GG4028" s="32"/>
      <c r="GH4028" s="32"/>
      <c r="GI4028" s="32"/>
      <c r="GJ4028" s="32"/>
      <c r="GK4028" s="32"/>
      <c r="GL4028" s="32"/>
      <c r="GM4028" s="32"/>
      <c r="GN4028" s="32"/>
      <c r="GO4028" s="32"/>
      <c r="GP4028" s="32"/>
      <c r="GQ4028" s="32"/>
      <c r="GR4028" s="32"/>
      <c r="GS4028" s="32"/>
      <c r="GT4028" s="32"/>
      <c r="GU4028" s="32"/>
      <c r="GV4028" s="32"/>
      <c r="GW4028" s="32"/>
      <c r="GX4028" s="32"/>
      <c r="GY4028" s="32"/>
      <c r="GZ4028" s="32"/>
      <c r="HA4028" s="32"/>
      <c r="HB4028" s="32"/>
      <c r="HC4028" s="32"/>
      <c r="HD4028" s="32"/>
      <c r="HE4028" s="32"/>
      <c r="HF4028" s="32"/>
      <c r="HG4028" s="32"/>
      <c r="HH4028" s="32"/>
      <c r="HI4028" s="32"/>
      <c r="HJ4028" s="32"/>
      <c r="HK4028" s="32"/>
      <c r="HL4028" s="32"/>
      <c r="HM4028" s="32"/>
      <c r="HN4028" s="32"/>
      <c r="HO4028" s="32"/>
      <c r="HP4028" s="32"/>
      <c r="HQ4028" s="32"/>
      <c r="HR4028" s="32"/>
      <c r="HS4028" s="32"/>
      <c r="HT4028" s="32"/>
      <c r="HU4028" s="32"/>
      <c r="HV4028" s="32"/>
      <c r="HW4028" s="32"/>
      <c r="HX4028" s="32"/>
      <c r="HY4028" s="32"/>
      <c r="HZ4028" s="32"/>
      <c r="IA4028" s="32"/>
      <c r="IB4028" s="32"/>
      <c r="IC4028" s="32"/>
      <c r="ID4028" s="32"/>
      <c r="IE4028" s="32"/>
      <c r="IF4028" s="32"/>
      <c r="IG4028" s="32"/>
      <c r="IH4028" s="32"/>
      <c r="II4028" s="32"/>
      <c r="IJ4028" s="32"/>
    </row>
    <row r="4029" spans="1:244" s="28" customFormat="1" x14ac:dyDescent="0.3">
      <c r="A4029" s="48" t="s">
        <v>212</v>
      </c>
      <c r="B4029" s="49" t="s">
        <v>183</v>
      </c>
      <c r="C4029" s="49" t="s">
        <v>20</v>
      </c>
      <c r="D4029" s="75" t="s">
        <v>254</v>
      </c>
      <c r="E4029" s="49"/>
      <c r="F4029" s="49" t="s">
        <v>517</v>
      </c>
      <c r="G4029" s="48" t="s">
        <v>160</v>
      </c>
      <c r="H4029" s="49" t="s">
        <v>492</v>
      </c>
      <c r="I4029" s="70" t="s">
        <v>520</v>
      </c>
      <c r="J4029" s="32"/>
      <c r="K4029" s="32"/>
      <c r="L4029" s="32"/>
      <c r="M4029" s="32"/>
      <c r="N4029" s="32"/>
      <c r="O4029" s="32"/>
      <c r="P4029" s="32"/>
      <c r="Q4029" s="32"/>
      <c r="R4029" s="32"/>
      <c r="S4029" s="32"/>
      <c r="T4029" s="32"/>
      <c r="U4029" s="32"/>
      <c r="V4029" s="32"/>
      <c r="W4029" s="32"/>
      <c r="X4029" s="32"/>
      <c r="Y4029" s="32"/>
      <c r="Z4029" s="32"/>
      <c r="AA4029" s="32"/>
      <c r="AB4029" s="32"/>
      <c r="AC4029" s="32"/>
      <c r="AD4029" s="32"/>
      <c r="AE4029" s="32"/>
      <c r="AF4029" s="32"/>
      <c r="AG4029" s="32"/>
      <c r="AH4029" s="32"/>
      <c r="AI4029" s="32"/>
      <c r="AJ4029" s="32"/>
      <c r="AK4029" s="32"/>
      <c r="AL4029" s="32"/>
      <c r="AM4029" s="32"/>
      <c r="AN4029" s="32"/>
      <c r="AO4029" s="32"/>
      <c r="AP4029" s="32"/>
      <c r="AQ4029" s="32"/>
      <c r="AR4029" s="32"/>
      <c r="AS4029" s="32"/>
      <c r="AT4029" s="32"/>
      <c r="AU4029" s="32"/>
      <c r="AV4029" s="32"/>
      <c r="AW4029" s="32"/>
      <c r="AX4029" s="32"/>
      <c r="AY4029" s="32"/>
      <c r="AZ4029" s="32"/>
      <c r="BA4029" s="32"/>
      <c r="BB4029" s="32"/>
      <c r="BC4029" s="32"/>
      <c r="BD4029" s="32"/>
      <c r="BE4029" s="32"/>
      <c r="BF4029" s="32"/>
      <c r="BG4029" s="32"/>
      <c r="BH4029" s="32"/>
      <c r="BI4029" s="32"/>
      <c r="BJ4029" s="32"/>
      <c r="BK4029" s="32"/>
      <c r="BL4029" s="32"/>
      <c r="BM4029" s="32"/>
      <c r="BN4029" s="32"/>
      <c r="BO4029" s="32"/>
      <c r="BP4029" s="32"/>
      <c r="BQ4029" s="32"/>
      <c r="BR4029" s="32"/>
      <c r="BS4029" s="32"/>
      <c r="BT4029" s="32"/>
      <c r="BU4029" s="32"/>
      <c r="BV4029" s="32"/>
      <c r="BW4029" s="32"/>
      <c r="BX4029" s="32"/>
      <c r="BY4029" s="32"/>
      <c r="BZ4029" s="32"/>
      <c r="CA4029" s="32"/>
      <c r="CB4029" s="32"/>
      <c r="CC4029" s="32"/>
      <c r="CD4029" s="32"/>
      <c r="CE4029" s="32"/>
      <c r="CF4029" s="32"/>
      <c r="CG4029" s="32"/>
      <c r="CH4029" s="32"/>
      <c r="CI4029" s="32"/>
      <c r="CJ4029" s="32"/>
      <c r="CK4029" s="32"/>
      <c r="CL4029" s="32"/>
      <c r="CM4029" s="32"/>
      <c r="CN4029" s="32"/>
      <c r="CO4029" s="32"/>
      <c r="CP4029" s="32"/>
      <c r="CQ4029" s="32"/>
      <c r="CR4029" s="32"/>
      <c r="CS4029" s="32"/>
      <c r="CT4029" s="32"/>
      <c r="CU4029" s="32"/>
      <c r="CV4029" s="32"/>
      <c r="CW4029" s="32"/>
      <c r="CX4029" s="32"/>
      <c r="CY4029" s="32"/>
      <c r="CZ4029" s="32"/>
      <c r="DA4029" s="32"/>
      <c r="DB4029" s="32"/>
      <c r="DC4029" s="32"/>
      <c r="DD4029" s="32"/>
      <c r="DE4029" s="32"/>
      <c r="DF4029" s="32"/>
      <c r="DG4029" s="32"/>
      <c r="DH4029" s="32"/>
      <c r="DI4029" s="32"/>
      <c r="DJ4029" s="32"/>
      <c r="DK4029" s="32"/>
      <c r="DL4029" s="32"/>
      <c r="DM4029" s="32"/>
      <c r="DN4029" s="32"/>
      <c r="DO4029" s="32"/>
      <c r="DP4029" s="32"/>
      <c r="DQ4029" s="32"/>
      <c r="DR4029" s="32"/>
      <c r="DS4029" s="32"/>
      <c r="DT4029" s="32"/>
      <c r="DU4029" s="32"/>
      <c r="DV4029" s="32"/>
      <c r="DW4029" s="32"/>
      <c r="DX4029" s="32"/>
      <c r="DY4029" s="32"/>
      <c r="DZ4029" s="32"/>
      <c r="EA4029" s="32"/>
      <c r="EB4029" s="32"/>
      <c r="EC4029" s="32"/>
      <c r="ED4029" s="32"/>
      <c r="EE4029" s="32"/>
      <c r="EF4029" s="32"/>
      <c r="EG4029" s="32"/>
      <c r="EH4029" s="32"/>
      <c r="EI4029" s="32"/>
      <c r="EJ4029" s="32"/>
      <c r="EK4029" s="32"/>
      <c r="EL4029" s="32"/>
      <c r="EM4029" s="32"/>
      <c r="EN4029" s="32"/>
      <c r="EO4029" s="32"/>
      <c r="EP4029" s="32"/>
      <c r="EQ4029" s="32"/>
      <c r="ER4029" s="32"/>
      <c r="ES4029" s="32"/>
      <c r="ET4029" s="32"/>
      <c r="EU4029" s="32"/>
      <c r="EV4029" s="32"/>
      <c r="EW4029" s="32"/>
      <c r="EX4029" s="32"/>
      <c r="EY4029" s="32"/>
      <c r="EZ4029" s="32"/>
      <c r="FA4029" s="32"/>
      <c r="FB4029" s="32"/>
      <c r="FC4029" s="32"/>
      <c r="FD4029" s="32"/>
      <c r="FE4029" s="32"/>
      <c r="FF4029" s="32"/>
      <c r="FG4029" s="32"/>
      <c r="FH4029" s="32"/>
      <c r="FI4029" s="32"/>
      <c r="FJ4029" s="32"/>
      <c r="FK4029" s="32"/>
      <c r="FL4029" s="32"/>
      <c r="FM4029" s="32"/>
      <c r="FN4029" s="32"/>
      <c r="FO4029" s="32"/>
      <c r="FP4029" s="32"/>
      <c r="FQ4029" s="32"/>
      <c r="FR4029" s="32"/>
      <c r="FS4029" s="32"/>
      <c r="FT4029" s="32"/>
      <c r="FU4029" s="32"/>
      <c r="FV4029" s="32"/>
      <c r="FW4029" s="32"/>
      <c r="FX4029" s="32"/>
      <c r="FY4029" s="32"/>
      <c r="FZ4029" s="32"/>
      <c r="GA4029" s="32"/>
      <c r="GB4029" s="32"/>
      <c r="GC4029" s="32"/>
      <c r="GD4029" s="32"/>
      <c r="GE4029" s="32"/>
      <c r="GF4029" s="32"/>
      <c r="GG4029" s="32"/>
      <c r="GH4029" s="32"/>
      <c r="GI4029" s="32"/>
      <c r="GJ4029" s="32"/>
      <c r="GK4029" s="32"/>
      <c r="GL4029" s="32"/>
      <c r="GM4029" s="32"/>
      <c r="GN4029" s="32"/>
      <c r="GO4029" s="32"/>
      <c r="GP4029" s="32"/>
      <c r="GQ4029" s="32"/>
      <c r="GR4029" s="32"/>
      <c r="GS4029" s="32"/>
      <c r="GT4029" s="32"/>
      <c r="GU4029" s="32"/>
      <c r="GV4029" s="32"/>
      <c r="GW4029" s="32"/>
      <c r="GX4029" s="32"/>
      <c r="GY4029" s="32"/>
      <c r="GZ4029" s="32"/>
      <c r="HA4029" s="32"/>
      <c r="HB4029" s="32"/>
      <c r="HC4029" s="32"/>
      <c r="HD4029" s="32"/>
      <c r="HE4029" s="32"/>
      <c r="HF4029" s="32"/>
      <c r="HG4029" s="32"/>
      <c r="HH4029" s="32"/>
      <c r="HI4029" s="32"/>
      <c r="HJ4029" s="32"/>
      <c r="HK4029" s="32"/>
      <c r="HL4029" s="32"/>
      <c r="HM4029" s="32"/>
      <c r="HN4029" s="32"/>
      <c r="HO4029" s="32"/>
      <c r="HP4029" s="32"/>
      <c r="HQ4029" s="32"/>
      <c r="HR4029" s="32"/>
      <c r="HS4029" s="32"/>
      <c r="HT4029" s="32"/>
      <c r="HU4029" s="32"/>
      <c r="HV4029" s="32"/>
      <c r="HW4029" s="32"/>
      <c r="HX4029" s="32"/>
      <c r="HY4029" s="32"/>
      <c r="HZ4029" s="32"/>
      <c r="IA4029" s="32"/>
      <c r="IB4029" s="32"/>
      <c r="IC4029" s="32"/>
      <c r="ID4029" s="32"/>
      <c r="IE4029" s="32"/>
      <c r="IF4029" s="32"/>
      <c r="IG4029" s="32"/>
      <c r="IH4029" s="32"/>
      <c r="II4029" s="32"/>
      <c r="IJ4029" s="32"/>
    </row>
    <row r="4030" spans="1:244" s="28" customFormat="1" x14ac:dyDescent="0.3">
      <c r="A4030" s="48" t="s">
        <v>212</v>
      </c>
      <c r="B4030" s="49" t="s">
        <v>183</v>
      </c>
      <c r="C4030" s="49" t="s">
        <v>20</v>
      </c>
      <c r="D4030" s="75" t="s">
        <v>254</v>
      </c>
      <c r="E4030" s="49"/>
      <c r="F4030" s="49" t="s">
        <v>517</v>
      </c>
      <c r="G4030" s="48" t="s">
        <v>160</v>
      </c>
      <c r="H4030" s="49" t="s">
        <v>493</v>
      </c>
      <c r="I4030" s="70" t="s">
        <v>520</v>
      </c>
      <c r="J4030" s="32"/>
      <c r="K4030" s="32"/>
      <c r="L4030" s="32"/>
      <c r="M4030" s="32"/>
      <c r="N4030" s="32"/>
      <c r="O4030" s="32"/>
      <c r="P4030" s="32"/>
      <c r="Q4030" s="32"/>
      <c r="R4030" s="32"/>
      <c r="S4030" s="32"/>
      <c r="T4030" s="32"/>
      <c r="U4030" s="32"/>
      <c r="V4030" s="32"/>
      <c r="W4030" s="32"/>
      <c r="X4030" s="32"/>
      <c r="Y4030" s="32"/>
      <c r="Z4030" s="32"/>
      <c r="AA4030" s="32"/>
      <c r="AB4030" s="32"/>
      <c r="AC4030" s="32"/>
      <c r="AD4030" s="32"/>
      <c r="AE4030" s="32"/>
      <c r="AF4030" s="32"/>
      <c r="AG4030" s="32"/>
      <c r="AH4030" s="32"/>
      <c r="AI4030" s="32"/>
      <c r="AJ4030" s="32"/>
      <c r="AK4030" s="32"/>
      <c r="AL4030" s="32"/>
      <c r="AM4030" s="32"/>
      <c r="AN4030" s="32"/>
      <c r="AO4030" s="32"/>
      <c r="AP4030" s="32"/>
      <c r="AQ4030" s="32"/>
      <c r="AR4030" s="32"/>
      <c r="AS4030" s="32"/>
      <c r="AT4030" s="32"/>
      <c r="AU4030" s="32"/>
      <c r="AV4030" s="32"/>
      <c r="AW4030" s="32"/>
      <c r="AX4030" s="32"/>
      <c r="AY4030" s="32"/>
      <c r="AZ4030" s="32"/>
      <c r="BA4030" s="32"/>
      <c r="BB4030" s="32"/>
      <c r="BC4030" s="32"/>
      <c r="BD4030" s="32"/>
      <c r="BE4030" s="32"/>
      <c r="BF4030" s="32"/>
      <c r="BG4030" s="32"/>
      <c r="BH4030" s="32"/>
      <c r="BI4030" s="32"/>
      <c r="BJ4030" s="32"/>
      <c r="BK4030" s="32"/>
      <c r="BL4030" s="32"/>
      <c r="BM4030" s="32"/>
      <c r="BN4030" s="32"/>
      <c r="BO4030" s="32"/>
      <c r="BP4030" s="32"/>
      <c r="BQ4030" s="32"/>
      <c r="BR4030" s="32"/>
      <c r="BS4030" s="32"/>
      <c r="BT4030" s="32"/>
      <c r="BU4030" s="32"/>
      <c r="BV4030" s="32"/>
      <c r="BW4030" s="32"/>
      <c r="BX4030" s="32"/>
      <c r="BY4030" s="32"/>
      <c r="BZ4030" s="32"/>
      <c r="CA4030" s="32"/>
      <c r="CB4030" s="32"/>
      <c r="CC4030" s="32"/>
      <c r="CD4030" s="32"/>
      <c r="CE4030" s="32"/>
      <c r="CF4030" s="32"/>
      <c r="CG4030" s="32"/>
      <c r="CH4030" s="32"/>
      <c r="CI4030" s="32"/>
      <c r="CJ4030" s="32"/>
      <c r="CK4030" s="32"/>
      <c r="CL4030" s="32"/>
      <c r="CM4030" s="32"/>
      <c r="CN4030" s="32"/>
      <c r="CO4030" s="32"/>
      <c r="CP4030" s="32"/>
      <c r="CQ4030" s="32"/>
      <c r="CR4030" s="32"/>
      <c r="CS4030" s="32"/>
      <c r="CT4030" s="32"/>
      <c r="CU4030" s="32"/>
      <c r="CV4030" s="32"/>
      <c r="CW4030" s="32"/>
      <c r="CX4030" s="32"/>
      <c r="CY4030" s="32"/>
      <c r="CZ4030" s="32"/>
      <c r="DA4030" s="32"/>
      <c r="DB4030" s="32"/>
      <c r="DC4030" s="32"/>
      <c r="DD4030" s="32"/>
      <c r="DE4030" s="32"/>
      <c r="DF4030" s="32"/>
      <c r="DG4030" s="32"/>
      <c r="DH4030" s="32"/>
      <c r="DI4030" s="32"/>
      <c r="DJ4030" s="32"/>
      <c r="DK4030" s="32"/>
      <c r="DL4030" s="32"/>
      <c r="DM4030" s="32"/>
      <c r="DN4030" s="32"/>
      <c r="DO4030" s="32"/>
      <c r="DP4030" s="32"/>
      <c r="DQ4030" s="32"/>
      <c r="DR4030" s="32"/>
      <c r="DS4030" s="32"/>
      <c r="DT4030" s="32"/>
      <c r="DU4030" s="32"/>
      <c r="DV4030" s="32"/>
      <c r="DW4030" s="32"/>
      <c r="DX4030" s="32"/>
      <c r="DY4030" s="32"/>
      <c r="DZ4030" s="32"/>
      <c r="EA4030" s="32"/>
      <c r="EB4030" s="32"/>
      <c r="EC4030" s="32"/>
      <c r="ED4030" s="32"/>
      <c r="EE4030" s="32"/>
      <c r="EF4030" s="32"/>
      <c r="EG4030" s="32"/>
      <c r="EH4030" s="32"/>
      <c r="EI4030" s="32"/>
      <c r="EJ4030" s="32"/>
      <c r="EK4030" s="32"/>
      <c r="EL4030" s="32"/>
      <c r="EM4030" s="32"/>
      <c r="EN4030" s="32"/>
      <c r="EO4030" s="32"/>
      <c r="EP4030" s="32"/>
      <c r="EQ4030" s="32"/>
      <c r="ER4030" s="32"/>
      <c r="ES4030" s="32"/>
      <c r="ET4030" s="32"/>
      <c r="EU4030" s="32"/>
      <c r="EV4030" s="32"/>
      <c r="EW4030" s="32"/>
      <c r="EX4030" s="32"/>
      <c r="EY4030" s="32"/>
      <c r="EZ4030" s="32"/>
      <c r="FA4030" s="32"/>
      <c r="FB4030" s="32"/>
      <c r="FC4030" s="32"/>
      <c r="FD4030" s="32"/>
      <c r="FE4030" s="32"/>
      <c r="FF4030" s="32"/>
      <c r="FG4030" s="32"/>
      <c r="FH4030" s="32"/>
      <c r="FI4030" s="32"/>
      <c r="FJ4030" s="32"/>
      <c r="FK4030" s="32"/>
      <c r="FL4030" s="32"/>
      <c r="FM4030" s="32"/>
      <c r="FN4030" s="32"/>
      <c r="FO4030" s="32"/>
      <c r="FP4030" s="32"/>
      <c r="FQ4030" s="32"/>
      <c r="FR4030" s="32"/>
      <c r="FS4030" s="32"/>
      <c r="FT4030" s="32"/>
      <c r="FU4030" s="32"/>
      <c r="FV4030" s="32"/>
      <c r="FW4030" s="32"/>
      <c r="FX4030" s="32"/>
      <c r="FY4030" s="32"/>
      <c r="FZ4030" s="32"/>
      <c r="GA4030" s="32"/>
      <c r="GB4030" s="32"/>
      <c r="GC4030" s="32"/>
      <c r="GD4030" s="32"/>
      <c r="GE4030" s="32"/>
      <c r="GF4030" s="32"/>
      <c r="GG4030" s="32"/>
      <c r="GH4030" s="32"/>
      <c r="GI4030" s="32"/>
      <c r="GJ4030" s="32"/>
      <c r="GK4030" s="32"/>
      <c r="GL4030" s="32"/>
      <c r="GM4030" s="32"/>
      <c r="GN4030" s="32"/>
      <c r="GO4030" s="32"/>
      <c r="GP4030" s="32"/>
      <c r="GQ4030" s="32"/>
      <c r="GR4030" s="32"/>
      <c r="GS4030" s="32"/>
      <c r="GT4030" s="32"/>
      <c r="GU4030" s="32"/>
      <c r="GV4030" s="32"/>
      <c r="GW4030" s="32"/>
      <c r="GX4030" s="32"/>
      <c r="GY4030" s="32"/>
      <c r="GZ4030" s="32"/>
      <c r="HA4030" s="32"/>
      <c r="HB4030" s="32"/>
      <c r="HC4030" s="32"/>
      <c r="HD4030" s="32"/>
      <c r="HE4030" s="32"/>
      <c r="HF4030" s="32"/>
      <c r="HG4030" s="32"/>
      <c r="HH4030" s="32"/>
      <c r="HI4030" s="32"/>
      <c r="HJ4030" s="32"/>
      <c r="HK4030" s="32"/>
      <c r="HL4030" s="32"/>
      <c r="HM4030" s="32"/>
      <c r="HN4030" s="32"/>
      <c r="HO4030" s="32"/>
      <c r="HP4030" s="32"/>
      <c r="HQ4030" s="32"/>
      <c r="HR4030" s="32"/>
      <c r="HS4030" s="32"/>
      <c r="HT4030" s="32"/>
      <c r="HU4030" s="32"/>
      <c r="HV4030" s="32"/>
      <c r="HW4030" s="32"/>
      <c r="HX4030" s="32"/>
      <c r="HY4030" s="32"/>
      <c r="HZ4030" s="32"/>
      <c r="IA4030" s="32"/>
      <c r="IB4030" s="32"/>
      <c r="IC4030" s="32"/>
      <c r="ID4030" s="32"/>
      <c r="IE4030" s="32"/>
      <c r="IF4030" s="32"/>
      <c r="IG4030" s="32"/>
      <c r="IH4030" s="32"/>
      <c r="II4030" s="32"/>
      <c r="IJ4030" s="32"/>
    </row>
    <row r="4031" spans="1:244" s="28" customFormat="1" x14ac:dyDescent="0.3">
      <c r="A4031" s="48" t="s">
        <v>212</v>
      </c>
      <c r="B4031" s="49" t="s">
        <v>183</v>
      </c>
      <c r="C4031" s="49" t="s">
        <v>20</v>
      </c>
      <c r="D4031" s="75" t="s">
        <v>254</v>
      </c>
      <c r="E4031" s="49"/>
      <c r="F4031" s="49" t="s">
        <v>518</v>
      </c>
      <c r="G4031" s="48" t="s">
        <v>427</v>
      </c>
      <c r="H4031" s="49" t="s">
        <v>490</v>
      </c>
      <c r="I4031" s="36">
        <v>8.881E-2</v>
      </c>
      <c r="J4031" s="32"/>
      <c r="K4031" s="32"/>
      <c r="L4031" s="32"/>
      <c r="M4031" s="32"/>
      <c r="N4031" s="32"/>
      <c r="O4031" s="32"/>
      <c r="P4031" s="32"/>
      <c r="Q4031" s="32"/>
      <c r="R4031" s="32"/>
      <c r="S4031" s="32"/>
      <c r="T4031" s="32"/>
      <c r="U4031" s="32"/>
      <c r="V4031" s="32"/>
      <c r="W4031" s="32"/>
      <c r="X4031" s="32"/>
      <c r="Y4031" s="32"/>
      <c r="Z4031" s="32"/>
      <c r="AA4031" s="32"/>
      <c r="AB4031" s="32"/>
      <c r="AC4031" s="32"/>
      <c r="AD4031" s="32"/>
      <c r="AE4031" s="32"/>
      <c r="AF4031" s="32"/>
      <c r="AG4031" s="32"/>
      <c r="AH4031" s="32"/>
      <c r="AI4031" s="32"/>
      <c r="AJ4031" s="32"/>
      <c r="AK4031" s="32"/>
      <c r="AL4031" s="32"/>
      <c r="AM4031" s="32"/>
      <c r="AN4031" s="32"/>
      <c r="AO4031" s="32"/>
      <c r="AP4031" s="32"/>
      <c r="AQ4031" s="32"/>
      <c r="AR4031" s="32"/>
      <c r="AS4031" s="32"/>
      <c r="AT4031" s="32"/>
      <c r="AU4031" s="32"/>
      <c r="AV4031" s="32"/>
      <c r="AW4031" s="32"/>
      <c r="AX4031" s="32"/>
      <c r="AY4031" s="32"/>
      <c r="AZ4031" s="32"/>
      <c r="BA4031" s="32"/>
      <c r="BB4031" s="32"/>
      <c r="BC4031" s="32"/>
      <c r="BD4031" s="32"/>
      <c r="BE4031" s="32"/>
      <c r="BF4031" s="32"/>
      <c r="BG4031" s="32"/>
      <c r="BH4031" s="32"/>
      <c r="BI4031" s="32"/>
      <c r="BJ4031" s="32"/>
      <c r="BK4031" s="32"/>
      <c r="BL4031" s="32"/>
      <c r="BM4031" s="32"/>
      <c r="BN4031" s="32"/>
      <c r="BO4031" s="32"/>
      <c r="BP4031" s="32"/>
      <c r="BQ4031" s="32"/>
      <c r="BR4031" s="32"/>
      <c r="BS4031" s="32"/>
      <c r="BT4031" s="32"/>
      <c r="BU4031" s="32"/>
      <c r="BV4031" s="32"/>
      <c r="BW4031" s="32"/>
      <c r="BX4031" s="32"/>
      <c r="BY4031" s="32"/>
      <c r="BZ4031" s="32"/>
      <c r="CA4031" s="32"/>
      <c r="CB4031" s="32"/>
      <c r="CC4031" s="32"/>
      <c r="CD4031" s="32"/>
      <c r="CE4031" s="32"/>
      <c r="CF4031" s="32"/>
      <c r="CG4031" s="32"/>
      <c r="CH4031" s="32"/>
      <c r="CI4031" s="32"/>
      <c r="CJ4031" s="32"/>
      <c r="CK4031" s="32"/>
      <c r="CL4031" s="32"/>
      <c r="CM4031" s="32"/>
      <c r="CN4031" s="32"/>
      <c r="CO4031" s="32"/>
      <c r="CP4031" s="32"/>
      <c r="CQ4031" s="32"/>
      <c r="CR4031" s="32"/>
      <c r="CS4031" s="32"/>
      <c r="CT4031" s="32"/>
      <c r="CU4031" s="32"/>
      <c r="CV4031" s="32"/>
      <c r="CW4031" s="32"/>
      <c r="CX4031" s="32"/>
      <c r="CY4031" s="32"/>
      <c r="CZ4031" s="32"/>
      <c r="DA4031" s="32"/>
      <c r="DB4031" s="32"/>
      <c r="DC4031" s="32"/>
      <c r="DD4031" s="32"/>
      <c r="DE4031" s="32"/>
      <c r="DF4031" s="32"/>
      <c r="DG4031" s="32"/>
      <c r="DH4031" s="32"/>
      <c r="DI4031" s="32"/>
      <c r="DJ4031" s="32"/>
      <c r="DK4031" s="32"/>
      <c r="DL4031" s="32"/>
      <c r="DM4031" s="32"/>
      <c r="DN4031" s="32"/>
      <c r="DO4031" s="32"/>
      <c r="DP4031" s="32"/>
      <c r="DQ4031" s="32"/>
      <c r="DR4031" s="32"/>
      <c r="DS4031" s="32"/>
      <c r="DT4031" s="32"/>
      <c r="DU4031" s="32"/>
      <c r="DV4031" s="32"/>
      <c r="DW4031" s="32"/>
      <c r="DX4031" s="32"/>
      <c r="DY4031" s="32"/>
      <c r="DZ4031" s="32"/>
      <c r="EA4031" s="32"/>
      <c r="EB4031" s="32"/>
      <c r="EC4031" s="32"/>
      <c r="ED4031" s="32"/>
      <c r="EE4031" s="32"/>
      <c r="EF4031" s="32"/>
      <c r="EG4031" s="32"/>
      <c r="EH4031" s="32"/>
      <c r="EI4031" s="32"/>
      <c r="EJ4031" s="32"/>
      <c r="EK4031" s="32"/>
      <c r="EL4031" s="32"/>
      <c r="EM4031" s="32"/>
      <c r="EN4031" s="32"/>
      <c r="EO4031" s="32"/>
      <c r="EP4031" s="32"/>
      <c r="EQ4031" s="32"/>
      <c r="ER4031" s="32"/>
      <c r="ES4031" s="32"/>
      <c r="ET4031" s="32"/>
      <c r="EU4031" s="32"/>
      <c r="EV4031" s="32"/>
      <c r="EW4031" s="32"/>
      <c r="EX4031" s="32"/>
      <c r="EY4031" s="32"/>
      <c r="EZ4031" s="32"/>
      <c r="FA4031" s="32"/>
      <c r="FB4031" s="32"/>
      <c r="FC4031" s="32"/>
      <c r="FD4031" s="32"/>
      <c r="FE4031" s="32"/>
      <c r="FF4031" s="32"/>
      <c r="FG4031" s="32"/>
      <c r="FH4031" s="32"/>
      <c r="FI4031" s="32"/>
      <c r="FJ4031" s="32"/>
      <c r="FK4031" s="32"/>
      <c r="FL4031" s="32"/>
      <c r="FM4031" s="32"/>
      <c r="FN4031" s="32"/>
      <c r="FO4031" s="32"/>
      <c r="FP4031" s="32"/>
      <c r="FQ4031" s="32"/>
      <c r="FR4031" s="32"/>
      <c r="FS4031" s="32"/>
      <c r="FT4031" s="32"/>
      <c r="FU4031" s="32"/>
      <c r="FV4031" s="32"/>
      <c r="FW4031" s="32"/>
      <c r="FX4031" s="32"/>
      <c r="FY4031" s="32"/>
      <c r="FZ4031" s="32"/>
      <c r="GA4031" s="32"/>
      <c r="GB4031" s="32"/>
      <c r="GC4031" s="32"/>
      <c r="GD4031" s="32"/>
      <c r="GE4031" s="32"/>
      <c r="GF4031" s="32"/>
      <c r="GG4031" s="32"/>
      <c r="GH4031" s="32"/>
      <c r="GI4031" s="32"/>
      <c r="GJ4031" s="32"/>
      <c r="GK4031" s="32"/>
      <c r="GL4031" s="32"/>
      <c r="GM4031" s="32"/>
      <c r="GN4031" s="32"/>
      <c r="GO4031" s="32"/>
      <c r="GP4031" s="32"/>
      <c r="GQ4031" s="32"/>
      <c r="GR4031" s="32"/>
      <c r="GS4031" s="32"/>
      <c r="GT4031" s="32"/>
      <c r="GU4031" s="32"/>
      <c r="GV4031" s="32"/>
      <c r="GW4031" s="32"/>
      <c r="GX4031" s="32"/>
      <c r="GY4031" s="32"/>
      <c r="GZ4031" s="32"/>
      <c r="HA4031" s="32"/>
      <c r="HB4031" s="32"/>
      <c r="HC4031" s="32"/>
      <c r="HD4031" s="32"/>
      <c r="HE4031" s="32"/>
      <c r="HF4031" s="32"/>
      <c r="HG4031" s="32"/>
      <c r="HH4031" s="32"/>
      <c r="HI4031" s="32"/>
      <c r="HJ4031" s="32"/>
      <c r="HK4031" s="32"/>
      <c r="HL4031" s="32"/>
      <c r="HM4031" s="32"/>
      <c r="HN4031" s="32"/>
      <c r="HO4031" s="32"/>
      <c r="HP4031" s="32"/>
      <c r="HQ4031" s="32"/>
      <c r="HR4031" s="32"/>
      <c r="HS4031" s="32"/>
      <c r="HT4031" s="32"/>
      <c r="HU4031" s="32"/>
      <c r="HV4031" s="32"/>
      <c r="HW4031" s="32"/>
      <c r="HX4031" s="32"/>
      <c r="HY4031" s="32"/>
      <c r="HZ4031" s="32"/>
      <c r="IA4031" s="32"/>
      <c r="IB4031" s="32"/>
      <c r="IC4031" s="32"/>
      <c r="ID4031" s="32"/>
      <c r="IE4031" s="32"/>
      <c r="IF4031" s="32"/>
      <c r="IG4031" s="32"/>
      <c r="IH4031" s="32"/>
      <c r="II4031" s="32"/>
      <c r="IJ4031" s="32"/>
    </row>
    <row r="4032" spans="1:244" s="28" customFormat="1" x14ac:dyDescent="0.3">
      <c r="A4032" s="48" t="s">
        <v>212</v>
      </c>
      <c r="B4032" s="49" t="s">
        <v>183</v>
      </c>
      <c r="C4032" s="49" t="s">
        <v>20</v>
      </c>
      <c r="D4032" s="75" t="s">
        <v>254</v>
      </c>
      <c r="E4032" s="49"/>
      <c r="F4032" s="49" t="s">
        <v>518</v>
      </c>
      <c r="G4032" s="48" t="s">
        <v>427</v>
      </c>
      <c r="H4032" s="49" t="s">
        <v>491</v>
      </c>
      <c r="I4032" s="36">
        <v>1.6000000000000001E-4</v>
      </c>
      <c r="J4032" s="32"/>
      <c r="K4032" s="32"/>
      <c r="L4032" s="32"/>
      <c r="M4032" s="32"/>
      <c r="N4032" s="32"/>
      <c r="O4032" s="32"/>
      <c r="P4032" s="32"/>
      <c r="Q4032" s="32"/>
      <c r="R4032" s="32"/>
      <c r="S4032" s="32"/>
      <c r="T4032" s="32"/>
      <c r="U4032" s="32"/>
      <c r="V4032" s="32"/>
      <c r="W4032" s="32"/>
      <c r="X4032" s="32"/>
      <c r="Y4032" s="32"/>
      <c r="Z4032" s="32"/>
      <c r="AA4032" s="32"/>
      <c r="AB4032" s="32"/>
      <c r="AC4032" s="32"/>
      <c r="AD4032" s="32"/>
      <c r="AE4032" s="32"/>
      <c r="AF4032" s="32"/>
      <c r="AG4032" s="32"/>
      <c r="AH4032" s="32"/>
      <c r="AI4032" s="32"/>
      <c r="AJ4032" s="32"/>
      <c r="AK4032" s="32"/>
      <c r="AL4032" s="32"/>
      <c r="AM4032" s="32"/>
      <c r="AN4032" s="32"/>
      <c r="AO4032" s="32"/>
      <c r="AP4032" s="32"/>
      <c r="AQ4032" s="32"/>
      <c r="AR4032" s="32"/>
      <c r="AS4032" s="32"/>
      <c r="AT4032" s="32"/>
      <c r="AU4032" s="32"/>
      <c r="AV4032" s="32"/>
      <c r="AW4032" s="32"/>
      <c r="AX4032" s="32"/>
      <c r="AY4032" s="32"/>
      <c r="AZ4032" s="32"/>
      <c r="BA4032" s="32"/>
      <c r="BB4032" s="32"/>
      <c r="BC4032" s="32"/>
      <c r="BD4032" s="32"/>
      <c r="BE4032" s="32"/>
      <c r="BF4032" s="32"/>
      <c r="BG4032" s="32"/>
      <c r="BH4032" s="32"/>
      <c r="BI4032" s="32"/>
      <c r="BJ4032" s="32"/>
      <c r="BK4032" s="32"/>
      <c r="BL4032" s="32"/>
      <c r="BM4032" s="32"/>
      <c r="BN4032" s="32"/>
      <c r="BO4032" s="32"/>
      <c r="BP4032" s="32"/>
      <c r="BQ4032" s="32"/>
      <c r="BR4032" s="32"/>
      <c r="BS4032" s="32"/>
      <c r="BT4032" s="32"/>
      <c r="BU4032" s="32"/>
      <c r="BV4032" s="32"/>
      <c r="BW4032" s="32"/>
      <c r="BX4032" s="32"/>
      <c r="BY4032" s="32"/>
      <c r="BZ4032" s="32"/>
      <c r="CA4032" s="32"/>
      <c r="CB4032" s="32"/>
      <c r="CC4032" s="32"/>
      <c r="CD4032" s="32"/>
      <c r="CE4032" s="32"/>
      <c r="CF4032" s="32"/>
      <c r="CG4032" s="32"/>
      <c r="CH4032" s="32"/>
      <c r="CI4032" s="32"/>
      <c r="CJ4032" s="32"/>
      <c r="CK4032" s="32"/>
      <c r="CL4032" s="32"/>
      <c r="CM4032" s="32"/>
      <c r="CN4032" s="32"/>
      <c r="CO4032" s="32"/>
      <c r="CP4032" s="32"/>
      <c r="CQ4032" s="32"/>
      <c r="CR4032" s="32"/>
      <c r="CS4032" s="32"/>
      <c r="CT4032" s="32"/>
      <c r="CU4032" s="32"/>
      <c r="CV4032" s="32"/>
      <c r="CW4032" s="32"/>
      <c r="CX4032" s="32"/>
      <c r="CY4032" s="32"/>
      <c r="CZ4032" s="32"/>
      <c r="DA4032" s="32"/>
      <c r="DB4032" s="32"/>
      <c r="DC4032" s="32"/>
      <c r="DD4032" s="32"/>
      <c r="DE4032" s="32"/>
      <c r="DF4032" s="32"/>
      <c r="DG4032" s="32"/>
      <c r="DH4032" s="32"/>
      <c r="DI4032" s="32"/>
      <c r="DJ4032" s="32"/>
      <c r="DK4032" s="32"/>
      <c r="DL4032" s="32"/>
      <c r="DM4032" s="32"/>
      <c r="DN4032" s="32"/>
      <c r="DO4032" s="32"/>
      <c r="DP4032" s="32"/>
      <c r="DQ4032" s="32"/>
      <c r="DR4032" s="32"/>
      <c r="DS4032" s="32"/>
      <c r="DT4032" s="32"/>
      <c r="DU4032" s="32"/>
      <c r="DV4032" s="32"/>
      <c r="DW4032" s="32"/>
      <c r="DX4032" s="32"/>
      <c r="DY4032" s="32"/>
      <c r="DZ4032" s="32"/>
      <c r="EA4032" s="32"/>
      <c r="EB4032" s="32"/>
      <c r="EC4032" s="32"/>
      <c r="ED4032" s="32"/>
      <c r="EE4032" s="32"/>
      <c r="EF4032" s="32"/>
      <c r="EG4032" s="32"/>
      <c r="EH4032" s="32"/>
      <c r="EI4032" s="32"/>
      <c r="EJ4032" s="32"/>
      <c r="EK4032" s="32"/>
      <c r="EL4032" s="32"/>
      <c r="EM4032" s="32"/>
      <c r="EN4032" s="32"/>
      <c r="EO4032" s="32"/>
      <c r="EP4032" s="32"/>
      <c r="EQ4032" s="32"/>
      <c r="ER4032" s="32"/>
      <c r="ES4032" s="32"/>
      <c r="ET4032" s="32"/>
      <c r="EU4032" s="32"/>
      <c r="EV4032" s="32"/>
      <c r="EW4032" s="32"/>
      <c r="EX4032" s="32"/>
      <c r="EY4032" s="32"/>
      <c r="EZ4032" s="32"/>
      <c r="FA4032" s="32"/>
      <c r="FB4032" s="32"/>
      <c r="FC4032" s="32"/>
      <c r="FD4032" s="32"/>
      <c r="FE4032" s="32"/>
      <c r="FF4032" s="32"/>
      <c r="FG4032" s="32"/>
      <c r="FH4032" s="32"/>
      <c r="FI4032" s="32"/>
      <c r="FJ4032" s="32"/>
      <c r="FK4032" s="32"/>
      <c r="FL4032" s="32"/>
      <c r="FM4032" s="32"/>
      <c r="FN4032" s="32"/>
      <c r="FO4032" s="32"/>
      <c r="FP4032" s="32"/>
      <c r="FQ4032" s="32"/>
      <c r="FR4032" s="32"/>
      <c r="FS4032" s="32"/>
      <c r="FT4032" s="32"/>
      <c r="FU4032" s="32"/>
      <c r="FV4032" s="32"/>
      <c r="FW4032" s="32"/>
      <c r="FX4032" s="32"/>
      <c r="FY4032" s="32"/>
      <c r="FZ4032" s="32"/>
      <c r="GA4032" s="32"/>
      <c r="GB4032" s="32"/>
      <c r="GC4032" s="32"/>
      <c r="GD4032" s="32"/>
      <c r="GE4032" s="32"/>
      <c r="GF4032" s="32"/>
      <c r="GG4032" s="32"/>
      <c r="GH4032" s="32"/>
      <c r="GI4032" s="32"/>
      <c r="GJ4032" s="32"/>
      <c r="GK4032" s="32"/>
      <c r="GL4032" s="32"/>
      <c r="GM4032" s="32"/>
      <c r="GN4032" s="32"/>
      <c r="GO4032" s="32"/>
      <c r="GP4032" s="32"/>
      <c r="GQ4032" s="32"/>
      <c r="GR4032" s="32"/>
      <c r="GS4032" s="32"/>
      <c r="GT4032" s="32"/>
      <c r="GU4032" s="32"/>
      <c r="GV4032" s="32"/>
      <c r="GW4032" s="32"/>
      <c r="GX4032" s="32"/>
      <c r="GY4032" s="32"/>
      <c r="GZ4032" s="32"/>
      <c r="HA4032" s="32"/>
      <c r="HB4032" s="32"/>
      <c r="HC4032" s="32"/>
      <c r="HD4032" s="32"/>
      <c r="HE4032" s="32"/>
      <c r="HF4032" s="32"/>
      <c r="HG4032" s="32"/>
      <c r="HH4032" s="32"/>
      <c r="HI4032" s="32"/>
      <c r="HJ4032" s="32"/>
      <c r="HK4032" s="32"/>
      <c r="HL4032" s="32"/>
      <c r="HM4032" s="32"/>
      <c r="HN4032" s="32"/>
      <c r="HO4032" s="32"/>
      <c r="HP4032" s="32"/>
      <c r="HQ4032" s="32"/>
      <c r="HR4032" s="32"/>
      <c r="HS4032" s="32"/>
      <c r="HT4032" s="32"/>
      <c r="HU4032" s="32"/>
      <c r="HV4032" s="32"/>
      <c r="HW4032" s="32"/>
      <c r="HX4032" s="32"/>
      <c r="HY4032" s="32"/>
      <c r="HZ4032" s="32"/>
      <c r="IA4032" s="32"/>
      <c r="IB4032" s="32"/>
      <c r="IC4032" s="32"/>
      <c r="ID4032" s="32"/>
      <c r="IE4032" s="32"/>
      <c r="IF4032" s="32"/>
      <c r="IG4032" s="32"/>
      <c r="IH4032" s="32"/>
      <c r="II4032" s="32"/>
      <c r="IJ4032" s="32"/>
    </row>
    <row r="4033" spans="1:244" s="28" customFormat="1" x14ac:dyDescent="0.3">
      <c r="A4033" s="48" t="s">
        <v>212</v>
      </c>
      <c r="B4033" s="49" t="s">
        <v>183</v>
      </c>
      <c r="C4033" s="49" t="s">
        <v>20</v>
      </c>
      <c r="D4033" s="75" t="s">
        <v>254</v>
      </c>
      <c r="E4033" s="49"/>
      <c r="F4033" s="49" t="s">
        <v>518</v>
      </c>
      <c r="G4033" s="48" t="s">
        <v>427</v>
      </c>
      <c r="H4033" s="49" t="s">
        <v>492</v>
      </c>
      <c r="I4033" s="36">
        <v>8.8120000000000004E-2</v>
      </c>
      <c r="J4033" s="32"/>
      <c r="K4033" s="32"/>
      <c r="L4033" s="32"/>
      <c r="M4033" s="32"/>
      <c r="N4033" s="32"/>
      <c r="O4033" s="32"/>
      <c r="P4033" s="32"/>
      <c r="Q4033" s="32"/>
      <c r="R4033" s="32"/>
      <c r="S4033" s="32"/>
      <c r="T4033" s="32"/>
      <c r="U4033" s="32"/>
      <c r="V4033" s="32"/>
      <c r="W4033" s="32"/>
      <c r="X4033" s="32"/>
      <c r="Y4033" s="32"/>
      <c r="Z4033" s="32"/>
      <c r="AA4033" s="32"/>
      <c r="AB4033" s="32"/>
      <c r="AC4033" s="32"/>
      <c r="AD4033" s="32"/>
      <c r="AE4033" s="32"/>
      <c r="AF4033" s="32"/>
      <c r="AG4033" s="32"/>
      <c r="AH4033" s="32"/>
      <c r="AI4033" s="32"/>
      <c r="AJ4033" s="32"/>
      <c r="AK4033" s="32"/>
      <c r="AL4033" s="32"/>
      <c r="AM4033" s="32"/>
      <c r="AN4033" s="32"/>
      <c r="AO4033" s="32"/>
      <c r="AP4033" s="32"/>
      <c r="AQ4033" s="32"/>
      <c r="AR4033" s="32"/>
      <c r="AS4033" s="32"/>
      <c r="AT4033" s="32"/>
      <c r="AU4033" s="32"/>
      <c r="AV4033" s="32"/>
      <c r="AW4033" s="32"/>
      <c r="AX4033" s="32"/>
      <c r="AY4033" s="32"/>
      <c r="AZ4033" s="32"/>
      <c r="BA4033" s="32"/>
      <c r="BB4033" s="32"/>
      <c r="BC4033" s="32"/>
      <c r="BD4033" s="32"/>
      <c r="BE4033" s="32"/>
      <c r="BF4033" s="32"/>
      <c r="BG4033" s="32"/>
      <c r="BH4033" s="32"/>
      <c r="BI4033" s="32"/>
      <c r="BJ4033" s="32"/>
      <c r="BK4033" s="32"/>
      <c r="BL4033" s="32"/>
      <c r="BM4033" s="32"/>
      <c r="BN4033" s="32"/>
      <c r="BO4033" s="32"/>
      <c r="BP4033" s="32"/>
      <c r="BQ4033" s="32"/>
      <c r="BR4033" s="32"/>
      <c r="BS4033" s="32"/>
      <c r="BT4033" s="32"/>
      <c r="BU4033" s="32"/>
      <c r="BV4033" s="32"/>
      <c r="BW4033" s="32"/>
      <c r="BX4033" s="32"/>
      <c r="BY4033" s="32"/>
      <c r="BZ4033" s="32"/>
      <c r="CA4033" s="32"/>
      <c r="CB4033" s="32"/>
      <c r="CC4033" s="32"/>
      <c r="CD4033" s="32"/>
      <c r="CE4033" s="32"/>
      <c r="CF4033" s="32"/>
      <c r="CG4033" s="32"/>
      <c r="CH4033" s="32"/>
      <c r="CI4033" s="32"/>
      <c r="CJ4033" s="32"/>
      <c r="CK4033" s="32"/>
      <c r="CL4033" s="32"/>
      <c r="CM4033" s="32"/>
      <c r="CN4033" s="32"/>
      <c r="CO4033" s="32"/>
      <c r="CP4033" s="32"/>
      <c r="CQ4033" s="32"/>
      <c r="CR4033" s="32"/>
      <c r="CS4033" s="32"/>
      <c r="CT4033" s="32"/>
      <c r="CU4033" s="32"/>
      <c r="CV4033" s="32"/>
      <c r="CW4033" s="32"/>
      <c r="CX4033" s="32"/>
      <c r="CY4033" s="32"/>
      <c r="CZ4033" s="32"/>
      <c r="DA4033" s="32"/>
      <c r="DB4033" s="32"/>
      <c r="DC4033" s="32"/>
      <c r="DD4033" s="32"/>
      <c r="DE4033" s="32"/>
      <c r="DF4033" s="32"/>
      <c r="DG4033" s="32"/>
      <c r="DH4033" s="32"/>
      <c r="DI4033" s="32"/>
      <c r="DJ4033" s="32"/>
      <c r="DK4033" s="32"/>
      <c r="DL4033" s="32"/>
      <c r="DM4033" s="32"/>
      <c r="DN4033" s="32"/>
      <c r="DO4033" s="32"/>
      <c r="DP4033" s="32"/>
      <c r="DQ4033" s="32"/>
      <c r="DR4033" s="32"/>
      <c r="DS4033" s="32"/>
      <c r="DT4033" s="32"/>
      <c r="DU4033" s="32"/>
      <c r="DV4033" s="32"/>
      <c r="DW4033" s="32"/>
      <c r="DX4033" s="32"/>
      <c r="DY4033" s="32"/>
      <c r="DZ4033" s="32"/>
      <c r="EA4033" s="32"/>
      <c r="EB4033" s="32"/>
      <c r="EC4033" s="32"/>
      <c r="ED4033" s="32"/>
      <c r="EE4033" s="32"/>
      <c r="EF4033" s="32"/>
      <c r="EG4033" s="32"/>
      <c r="EH4033" s="32"/>
      <c r="EI4033" s="32"/>
      <c r="EJ4033" s="32"/>
      <c r="EK4033" s="32"/>
      <c r="EL4033" s="32"/>
      <c r="EM4033" s="32"/>
      <c r="EN4033" s="32"/>
      <c r="EO4033" s="32"/>
      <c r="EP4033" s="32"/>
      <c r="EQ4033" s="32"/>
      <c r="ER4033" s="32"/>
      <c r="ES4033" s="32"/>
      <c r="ET4033" s="32"/>
      <c r="EU4033" s="32"/>
      <c r="EV4033" s="32"/>
      <c r="EW4033" s="32"/>
      <c r="EX4033" s="32"/>
      <c r="EY4033" s="32"/>
      <c r="EZ4033" s="32"/>
      <c r="FA4033" s="32"/>
      <c r="FB4033" s="32"/>
      <c r="FC4033" s="32"/>
      <c r="FD4033" s="32"/>
      <c r="FE4033" s="32"/>
      <c r="FF4033" s="32"/>
      <c r="FG4033" s="32"/>
      <c r="FH4033" s="32"/>
      <c r="FI4033" s="32"/>
      <c r="FJ4033" s="32"/>
      <c r="FK4033" s="32"/>
      <c r="FL4033" s="32"/>
      <c r="FM4033" s="32"/>
      <c r="FN4033" s="32"/>
      <c r="FO4033" s="32"/>
      <c r="FP4033" s="32"/>
      <c r="FQ4033" s="32"/>
      <c r="FR4033" s="32"/>
      <c r="FS4033" s="32"/>
      <c r="FT4033" s="32"/>
      <c r="FU4033" s="32"/>
      <c r="FV4033" s="32"/>
      <c r="FW4033" s="32"/>
      <c r="FX4033" s="32"/>
      <c r="FY4033" s="32"/>
      <c r="FZ4033" s="32"/>
      <c r="GA4033" s="32"/>
      <c r="GB4033" s="32"/>
      <c r="GC4033" s="32"/>
      <c r="GD4033" s="32"/>
      <c r="GE4033" s="32"/>
      <c r="GF4033" s="32"/>
      <c r="GG4033" s="32"/>
      <c r="GH4033" s="32"/>
      <c r="GI4033" s="32"/>
      <c r="GJ4033" s="32"/>
      <c r="GK4033" s="32"/>
      <c r="GL4033" s="32"/>
      <c r="GM4033" s="32"/>
      <c r="GN4033" s="32"/>
      <c r="GO4033" s="32"/>
      <c r="GP4033" s="32"/>
      <c r="GQ4033" s="32"/>
      <c r="GR4033" s="32"/>
      <c r="GS4033" s="32"/>
      <c r="GT4033" s="32"/>
      <c r="GU4033" s="32"/>
      <c r="GV4033" s="32"/>
      <c r="GW4033" s="32"/>
      <c r="GX4033" s="32"/>
      <c r="GY4033" s="32"/>
      <c r="GZ4033" s="32"/>
      <c r="HA4033" s="32"/>
      <c r="HB4033" s="32"/>
      <c r="HC4033" s="32"/>
      <c r="HD4033" s="32"/>
      <c r="HE4033" s="32"/>
      <c r="HF4033" s="32"/>
      <c r="HG4033" s="32"/>
      <c r="HH4033" s="32"/>
      <c r="HI4033" s="32"/>
      <c r="HJ4033" s="32"/>
      <c r="HK4033" s="32"/>
      <c r="HL4033" s="32"/>
      <c r="HM4033" s="32"/>
      <c r="HN4033" s="32"/>
      <c r="HO4033" s="32"/>
      <c r="HP4033" s="32"/>
      <c r="HQ4033" s="32"/>
      <c r="HR4033" s="32"/>
      <c r="HS4033" s="32"/>
      <c r="HT4033" s="32"/>
      <c r="HU4033" s="32"/>
      <c r="HV4033" s="32"/>
      <c r="HW4033" s="32"/>
      <c r="HX4033" s="32"/>
      <c r="HY4033" s="32"/>
      <c r="HZ4033" s="32"/>
      <c r="IA4033" s="32"/>
      <c r="IB4033" s="32"/>
      <c r="IC4033" s="32"/>
      <c r="ID4033" s="32"/>
      <c r="IE4033" s="32"/>
      <c r="IF4033" s="32"/>
      <c r="IG4033" s="32"/>
      <c r="IH4033" s="32"/>
      <c r="II4033" s="32"/>
      <c r="IJ4033" s="32"/>
    </row>
    <row r="4034" spans="1:244" s="28" customFormat="1" x14ac:dyDescent="0.3">
      <c r="A4034" s="48" t="s">
        <v>212</v>
      </c>
      <c r="B4034" s="49" t="s">
        <v>183</v>
      </c>
      <c r="C4034" s="49" t="s">
        <v>20</v>
      </c>
      <c r="D4034" s="75" t="s">
        <v>254</v>
      </c>
      <c r="E4034" s="49"/>
      <c r="F4034" s="49" t="s">
        <v>518</v>
      </c>
      <c r="G4034" s="48" t="s">
        <v>427</v>
      </c>
      <c r="H4034" s="49" t="s">
        <v>493</v>
      </c>
      <c r="I4034" s="36">
        <v>5.2999999999999998E-4</v>
      </c>
      <c r="J4034" s="32"/>
      <c r="K4034" s="32"/>
      <c r="L4034" s="32"/>
      <c r="M4034" s="32"/>
      <c r="N4034" s="32"/>
      <c r="O4034" s="32"/>
      <c r="P4034" s="32"/>
      <c r="Q4034" s="32"/>
      <c r="R4034" s="32"/>
      <c r="S4034" s="32"/>
      <c r="T4034" s="32"/>
      <c r="U4034" s="32"/>
      <c r="V4034" s="32"/>
      <c r="W4034" s="32"/>
      <c r="X4034" s="32"/>
      <c r="Y4034" s="32"/>
      <c r="Z4034" s="32"/>
      <c r="AA4034" s="32"/>
      <c r="AB4034" s="32"/>
      <c r="AC4034" s="32"/>
      <c r="AD4034" s="32"/>
      <c r="AE4034" s="32"/>
      <c r="AF4034" s="32"/>
      <c r="AG4034" s="32"/>
      <c r="AH4034" s="32"/>
      <c r="AI4034" s="32"/>
      <c r="AJ4034" s="32"/>
      <c r="AK4034" s="32"/>
      <c r="AL4034" s="32"/>
      <c r="AM4034" s="32"/>
      <c r="AN4034" s="32"/>
      <c r="AO4034" s="32"/>
      <c r="AP4034" s="32"/>
      <c r="AQ4034" s="32"/>
      <c r="AR4034" s="32"/>
      <c r="AS4034" s="32"/>
      <c r="AT4034" s="32"/>
      <c r="AU4034" s="32"/>
      <c r="AV4034" s="32"/>
      <c r="AW4034" s="32"/>
      <c r="AX4034" s="32"/>
      <c r="AY4034" s="32"/>
      <c r="AZ4034" s="32"/>
      <c r="BA4034" s="32"/>
      <c r="BB4034" s="32"/>
      <c r="BC4034" s="32"/>
      <c r="BD4034" s="32"/>
      <c r="BE4034" s="32"/>
      <c r="BF4034" s="32"/>
      <c r="BG4034" s="32"/>
      <c r="BH4034" s="32"/>
      <c r="BI4034" s="32"/>
      <c r="BJ4034" s="32"/>
      <c r="BK4034" s="32"/>
      <c r="BL4034" s="32"/>
      <c r="BM4034" s="32"/>
      <c r="BN4034" s="32"/>
      <c r="BO4034" s="32"/>
      <c r="BP4034" s="32"/>
      <c r="BQ4034" s="32"/>
      <c r="BR4034" s="32"/>
      <c r="BS4034" s="32"/>
      <c r="BT4034" s="32"/>
      <c r="BU4034" s="32"/>
      <c r="BV4034" s="32"/>
      <c r="BW4034" s="32"/>
      <c r="BX4034" s="32"/>
      <c r="BY4034" s="32"/>
      <c r="BZ4034" s="32"/>
      <c r="CA4034" s="32"/>
      <c r="CB4034" s="32"/>
      <c r="CC4034" s="32"/>
      <c r="CD4034" s="32"/>
      <c r="CE4034" s="32"/>
      <c r="CF4034" s="32"/>
      <c r="CG4034" s="32"/>
      <c r="CH4034" s="32"/>
      <c r="CI4034" s="32"/>
      <c r="CJ4034" s="32"/>
      <c r="CK4034" s="32"/>
      <c r="CL4034" s="32"/>
      <c r="CM4034" s="32"/>
      <c r="CN4034" s="32"/>
      <c r="CO4034" s="32"/>
      <c r="CP4034" s="32"/>
      <c r="CQ4034" s="32"/>
      <c r="CR4034" s="32"/>
      <c r="CS4034" s="32"/>
      <c r="CT4034" s="32"/>
      <c r="CU4034" s="32"/>
      <c r="CV4034" s="32"/>
      <c r="CW4034" s="32"/>
      <c r="CX4034" s="32"/>
      <c r="CY4034" s="32"/>
      <c r="CZ4034" s="32"/>
      <c r="DA4034" s="32"/>
      <c r="DB4034" s="32"/>
      <c r="DC4034" s="32"/>
      <c r="DD4034" s="32"/>
      <c r="DE4034" s="32"/>
      <c r="DF4034" s="32"/>
      <c r="DG4034" s="32"/>
      <c r="DH4034" s="32"/>
      <c r="DI4034" s="32"/>
      <c r="DJ4034" s="32"/>
      <c r="DK4034" s="32"/>
      <c r="DL4034" s="32"/>
      <c r="DM4034" s="32"/>
      <c r="DN4034" s="32"/>
      <c r="DO4034" s="32"/>
      <c r="DP4034" s="32"/>
      <c r="DQ4034" s="32"/>
      <c r="DR4034" s="32"/>
      <c r="DS4034" s="32"/>
      <c r="DT4034" s="32"/>
      <c r="DU4034" s="32"/>
      <c r="DV4034" s="32"/>
      <c r="DW4034" s="32"/>
      <c r="DX4034" s="32"/>
      <c r="DY4034" s="32"/>
      <c r="DZ4034" s="32"/>
      <c r="EA4034" s="32"/>
      <c r="EB4034" s="32"/>
      <c r="EC4034" s="32"/>
      <c r="ED4034" s="32"/>
      <c r="EE4034" s="32"/>
      <c r="EF4034" s="32"/>
      <c r="EG4034" s="32"/>
      <c r="EH4034" s="32"/>
      <c r="EI4034" s="32"/>
      <c r="EJ4034" s="32"/>
      <c r="EK4034" s="32"/>
      <c r="EL4034" s="32"/>
      <c r="EM4034" s="32"/>
      <c r="EN4034" s="32"/>
      <c r="EO4034" s="32"/>
      <c r="EP4034" s="32"/>
      <c r="EQ4034" s="32"/>
      <c r="ER4034" s="32"/>
      <c r="ES4034" s="32"/>
      <c r="ET4034" s="32"/>
      <c r="EU4034" s="32"/>
      <c r="EV4034" s="32"/>
      <c r="EW4034" s="32"/>
      <c r="EX4034" s="32"/>
      <c r="EY4034" s="32"/>
      <c r="EZ4034" s="32"/>
      <c r="FA4034" s="32"/>
      <c r="FB4034" s="32"/>
      <c r="FC4034" s="32"/>
      <c r="FD4034" s="32"/>
      <c r="FE4034" s="32"/>
      <c r="FF4034" s="32"/>
      <c r="FG4034" s="32"/>
      <c r="FH4034" s="32"/>
      <c r="FI4034" s="32"/>
      <c r="FJ4034" s="32"/>
      <c r="FK4034" s="32"/>
      <c r="FL4034" s="32"/>
      <c r="FM4034" s="32"/>
      <c r="FN4034" s="32"/>
      <c r="FO4034" s="32"/>
      <c r="FP4034" s="32"/>
      <c r="FQ4034" s="32"/>
      <c r="FR4034" s="32"/>
      <c r="FS4034" s="32"/>
      <c r="FT4034" s="32"/>
      <c r="FU4034" s="32"/>
      <c r="FV4034" s="32"/>
      <c r="FW4034" s="32"/>
      <c r="FX4034" s="32"/>
      <c r="FY4034" s="32"/>
      <c r="FZ4034" s="32"/>
      <c r="GA4034" s="32"/>
      <c r="GB4034" s="32"/>
      <c r="GC4034" s="32"/>
      <c r="GD4034" s="32"/>
      <c r="GE4034" s="32"/>
      <c r="GF4034" s="32"/>
      <c r="GG4034" s="32"/>
      <c r="GH4034" s="32"/>
      <c r="GI4034" s="32"/>
      <c r="GJ4034" s="32"/>
      <c r="GK4034" s="32"/>
      <c r="GL4034" s="32"/>
      <c r="GM4034" s="32"/>
      <c r="GN4034" s="32"/>
      <c r="GO4034" s="32"/>
      <c r="GP4034" s="32"/>
      <c r="GQ4034" s="32"/>
      <c r="GR4034" s="32"/>
      <c r="GS4034" s="32"/>
      <c r="GT4034" s="32"/>
      <c r="GU4034" s="32"/>
      <c r="GV4034" s="32"/>
      <c r="GW4034" s="32"/>
      <c r="GX4034" s="32"/>
      <c r="GY4034" s="32"/>
      <c r="GZ4034" s="32"/>
      <c r="HA4034" s="32"/>
      <c r="HB4034" s="32"/>
      <c r="HC4034" s="32"/>
      <c r="HD4034" s="32"/>
      <c r="HE4034" s="32"/>
      <c r="HF4034" s="32"/>
      <c r="HG4034" s="32"/>
      <c r="HH4034" s="32"/>
      <c r="HI4034" s="32"/>
      <c r="HJ4034" s="32"/>
      <c r="HK4034" s="32"/>
      <c r="HL4034" s="32"/>
      <c r="HM4034" s="32"/>
      <c r="HN4034" s="32"/>
      <c r="HO4034" s="32"/>
      <c r="HP4034" s="32"/>
      <c r="HQ4034" s="32"/>
      <c r="HR4034" s="32"/>
      <c r="HS4034" s="32"/>
      <c r="HT4034" s="32"/>
      <c r="HU4034" s="32"/>
      <c r="HV4034" s="32"/>
      <c r="HW4034" s="32"/>
      <c r="HX4034" s="32"/>
      <c r="HY4034" s="32"/>
      <c r="HZ4034" s="32"/>
      <c r="IA4034" s="32"/>
      <c r="IB4034" s="32"/>
      <c r="IC4034" s="32"/>
      <c r="ID4034" s="32"/>
      <c r="IE4034" s="32"/>
      <c r="IF4034" s="32"/>
      <c r="IG4034" s="32"/>
      <c r="IH4034" s="32"/>
      <c r="II4034" s="32"/>
      <c r="IJ4034" s="32"/>
    </row>
    <row r="4035" spans="1:244" s="28" customFormat="1" x14ac:dyDescent="0.3">
      <c r="A4035" s="48" t="s">
        <v>212</v>
      </c>
      <c r="B4035" s="49" t="s">
        <v>183</v>
      </c>
      <c r="C4035" s="49" t="s">
        <v>20</v>
      </c>
      <c r="D4035" s="75" t="s">
        <v>254</v>
      </c>
      <c r="E4035" s="49"/>
      <c r="F4035" s="49" t="s">
        <v>518</v>
      </c>
      <c r="G4035" s="48" t="s">
        <v>160</v>
      </c>
      <c r="H4035" s="49" t="s">
        <v>490</v>
      </c>
      <c r="I4035" s="36">
        <v>0.14292584064</v>
      </c>
      <c r="J4035" s="32"/>
      <c r="K4035" s="32"/>
      <c r="L4035" s="32"/>
      <c r="M4035" s="32"/>
      <c r="N4035" s="32"/>
      <c r="O4035" s="32"/>
      <c r="P4035" s="32"/>
      <c r="Q4035" s="32"/>
      <c r="R4035" s="32"/>
      <c r="S4035" s="32"/>
      <c r="T4035" s="32"/>
      <c r="U4035" s="32"/>
      <c r="V4035" s="32"/>
      <c r="W4035" s="32"/>
      <c r="X4035" s="32"/>
      <c r="Y4035" s="32"/>
      <c r="Z4035" s="32"/>
      <c r="AA4035" s="32"/>
      <c r="AB4035" s="32"/>
      <c r="AC4035" s="32"/>
      <c r="AD4035" s="32"/>
      <c r="AE4035" s="32"/>
      <c r="AF4035" s="32"/>
      <c r="AG4035" s="32"/>
      <c r="AH4035" s="32"/>
      <c r="AI4035" s="32"/>
      <c r="AJ4035" s="32"/>
      <c r="AK4035" s="32"/>
      <c r="AL4035" s="32"/>
      <c r="AM4035" s="32"/>
      <c r="AN4035" s="32"/>
      <c r="AO4035" s="32"/>
      <c r="AP4035" s="32"/>
      <c r="AQ4035" s="32"/>
      <c r="AR4035" s="32"/>
      <c r="AS4035" s="32"/>
      <c r="AT4035" s="32"/>
      <c r="AU4035" s="32"/>
      <c r="AV4035" s="32"/>
      <c r="AW4035" s="32"/>
      <c r="AX4035" s="32"/>
      <c r="AY4035" s="32"/>
      <c r="AZ4035" s="32"/>
      <c r="BA4035" s="32"/>
      <c r="BB4035" s="32"/>
      <c r="BC4035" s="32"/>
      <c r="BD4035" s="32"/>
      <c r="BE4035" s="32"/>
      <c r="BF4035" s="32"/>
      <c r="BG4035" s="32"/>
      <c r="BH4035" s="32"/>
      <c r="BI4035" s="32"/>
      <c r="BJ4035" s="32"/>
      <c r="BK4035" s="32"/>
      <c r="BL4035" s="32"/>
      <c r="BM4035" s="32"/>
      <c r="BN4035" s="32"/>
      <c r="BO4035" s="32"/>
      <c r="BP4035" s="32"/>
      <c r="BQ4035" s="32"/>
      <c r="BR4035" s="32"/>
      <c r="BS4035" s="32"/>
      <c r="BT4035" s="32"/>
      <c r="BU4035" s="32"/>
      <c r="BV4035" s="32"/>
      <c r="BW4035" s="32"/>
      <c r="BX4035" s="32"/>
      <c r="BY4035" s="32"/>
      <c r="BZ4035" s="32"/>
      <c r="CA4035" s="32"/>
      <c r="CB4035" s="32"/>
      <c r="CC4035" s="32"/>
      <c r="CD4035" s="32"/>
      <c r="CE4035" s="32"/>
      <c r="CF4035" s="32"/>
      <c r="CG4035" s="32"/>
      <c r="CH4035" s="32"/>
      <c r="CI4035" s="32"/>
      <c r="CJ4035" s="32"/>
      <c r="CK4035" s="32"/>
      <c r="CL4035" s="32"/>
      <c r="CM4035" s="32"/>
      <c r="CN4035" s="32"/>
      <c r="CO4035" s="32"/>
      <c r="CP4035" s="32"/>
      <c r="CQ4035" s="32"/>
      <c r="CR4035" s="32"/>
      <c r="CS4035" s="32"/>
      <c r="CT4035" s="32"/>
      <c r="CU4035" s="32"/>
      <c r="CV4035" s="32"/>
      <c r="CW4035" s="32"/>
      <c r="CX4035" s="32"/>
      <c r="CY4035" s="32"/>
      <c r="CZ4035" s="32"/>
      <c r="DA4035" s="32"/>
      <c r="DB4035" s="32"/>
      <c r="DC4035" s="32"/>
      <c r="DD4035" s="32"/>
      <c r="DE4035" s="32"/>
      <c r="DF4035" s="32"/>
      <c r="DG4035" s="32"/>
      <c r="DH4035" s="32"/>
      <c r="DI4035" s="32"/>
      <c r="DJ4035" s="32"/>
      <c r="DK4035" s="32"/>
      <c r="DL4035" s="32"/>
      <c r="DM4035" s="32"/>
      <c r="DN4035" s="32"/>
      <c r="DO4035" s="32"/>
      <c r="DP4035" s="32"/>
      <c r="DQ4035" s="32"/>
      <c r="DR4035" s="32"/>
      <c r="DS4035" s="32"/>
      <c r="DT4035" s="32"/>
      <c r="DU4035" s="32"/>
      <c r="DV4035" s="32"/>
      <c r="DW4035" s="32"/>
      <c r="DX4035" s="32"/>
      <c r="DY4035" s="32"/>
      <c r="DZ4035" s="32"/>
      <c r="EA4035" s="32"/>
      <c r="EB4035" s="32"/>
      <c r="EC4035" s="32"/>
      <c r="ED4035" s="32"/>
      <c r="EE4035" s="32"/>
      <c r="EF4035" s="32"/>
      <c r="EG4035" s="32"/>
      <c r="EH4035" s="32"/>
      <c r="EI4035" s="32"/>
      <c r="EJ4035" s="32"/>
      <c r="EK4035" s="32"/>
      <c r="EL4035" s="32"/>
      <c r="EM4035" s="32"/>
      <c r="EN4035" s="32"/>
      <c r="EO4035" s="32"/>
      <c r="EP4035" s="32"/>
      <c r="EQ4035" s="32"/>
      <c r="ER4035" s="32"/>
      <c r="ES4035" s="32"/>
      <c r="ET4035" s="32"/>
      <c r="EU4035" s="32"/>
      <c r="EV4035" s="32"/>
      <c r="EW4035" s="32"/>
      <c r="EX4035" s="32"/>
      <c r="EY4035" s="32"/>
      <c r="EZ4035" s="32"/>
      <c r="FA4035" s="32"/>
      <c r="FB4035" s="32"/>
      <c r="FC4035" s="32"/>
      <c r="FD4035" s="32"/>
      <c r="FE4035" s="32"/>
      <c r="FF4035" s="32"/>
      <c r="FG4035" s="32"/>
      <c r="FH4035" s="32"/>
      <c r="FI4035" s="32"/>
      <c r="FJ4035" s="32"/>
      <c r="FK4035" s="32"/>
      <c r="FL4035" s="32"/>
      <c r="FM4035" s="32"/>
      <c r="FN4035" s="32"/>
      <c r="FO4035" s="32"/>
      <c r="FP4035" s="32"/>
      <c r="FQ4035" s="32"/>
      <c r="FR4035" s="32"/>
      <c r="FS4035" s="32"/>
      <c r="FT4035" s="32"/>
      <c r="FU4035" s="32"/>
      <c r="FV4035" s="32"/>
      <c r="FW4035" s="32"/>
      <c r="FX4035" s="32"/>
      <c r="FY4035" s="32"/>
      <c r="FZ4035" s="32"/>
      <c r="GA4035" s="32"/>
      <c r="GB4035" s="32"/>
      <c r="GC4035" s="32"/>
      <c r="GD4035" s="32"/>
      <c r="GE4035" s="32"/>
      <c r="GF4035" s="32"/>
      <c r="GG4035" s="32"/>
      <c r="GH4035" s="32"/>
      <c r="GI4035" s="32"/>
      <c r="GJ4035" s="32"/>
      <c r="GK4035" s="32"/>
      <c r="GL4035" s="32"/>
      <c r="GM4035" s="32"/>
      <c r="GN4035" s="32"/>
      <c r="GO4035" s="32"/>
      <c r="GP4035" s="32"/>
      <c r="GQ4035" s="32"/>
      <c r="GR4035" s="32"/>
      <c r="GS4035" s="32"/>
      <c r="GT4035" s="32"/>
      <c r="GU4035" s="32"/>
      <c r="GV4035" s="32"/>
      <c r="GW4035" s="32"/>
      <c r="GX4035" s="32"/>
      <c r="GY4035" s="32"/>
      <c r="GZ4035" s="32"/>
      <c r="HA4035" s="32"/>
      <c r="HB4035" s="32"/>
      <c r="HC4035" s="32"/>
      <c r="HD4035" s="32"/>
      <c r="HE4035" s="32"/>
      <c r="HF4035" s="32"/>
      <c r="HG4035" s="32"/>
      <c r="HH4035" s="32"/>
      <c r="HI4035" s="32"/>
      <c r="HJ4035" s="32"/>
      <c r="HK4035" s="32"/>
      <c r="HL4035" s="32"/>
      <c r="HM4035" s="32"/>
      <c r="HN4035" s="32"/>
      <c r="HO4035" s="32"/>
      <c r="HP4035" s="32"/>
      <c r="HQ4035" s="32"/>
      <c r="HR4035" s="32"/>
      <c r="HS4035" s="32"/>
      <c r="HT4035" s="32"/>
      <c r="HU4035" s="32"/>
      <c r="HV4035" s="32"/>
      <c r="HW4035" s="32"/>
      <c r="HX4035" s="32"/>
      <c r="HY4035" s="32"/>
      <c r="HZ4035" s="32"/>
      <c r="IA4035" s="32"/>
      <c r="IB4035" s="32"/>
      <c r="IC4035" s="32"/>
      <c r="ID4035" s="32"/>
      <c r="IE4035" s="32"/>
      <c r="IF4035" s="32"/>
      <c r="IG4035" s="32"/>
      <c r="IH4035" s="32"/>
      <c r="II4035" s="32"/>
      <c r="IJ4035" s="32"/>
    </row>
    <row r="4036" spans="1:244" s="28" customFormat="1" x14ac:dyDescent="0.3">
      <c r="A4036" s="48" t="s">
        <v>212</v>
      </c>
      <c r="B4036" s="49" t="s">
        <v>183</v>
      </c>
      <c r="C4036" s="49" t="s">
        <v>20</v>
      </c>
      <c r="D4036" s="75" t="s">
        <v>254</v>
      </c>
      <c r="E4036" s="49"/>
      <c r="F4036" s="49" t="s">
        <v>518</v>
      </c>
      <c r="G4036" s="48" t="s">
        <v>160</v>
      </c>
      <c r="H4036" s="49" t="s">
        <v>491</v>
      </c>
      <c r="I4036" s="36">
        <v>2.5749504000000006E-4</v>
      </c>
      <c r="J4036" s="32"/>
      <c r="K4036" s="32"/>
      <c r="L4036" s="32"/>
      <c r="M4036" s="32"/>
      <c r="N4036" s="32"/>
      <c r="O4036" s="32"/>
      <c r="P4036" s="32"/>
      <c r="Q4036" s="32"/>
      <c r="R4036" s="32"/>
      <c r="S4036" s="32"/>
      <c r="T4036" s="32"/>
      <c r="U4036" s="32"/>
      <c r="V4036" s="32"/>
      <c r="W4036" s="32"/>
      <c r="X4036" s="32"/>
      <c r="Y4036" s="32"/>
      <c r="Z4036" s="32"/>
      <c r="AA4036" s="32"/>
      <c r="AB4036" s="32"/>
      <c r="AC4036" s="32"/>
      <c r="AD4036" s="32"/>
      <c r="AE4036" s="32"/>
      <c r="AF4036" s="32"/>
      <c r="AG4036" s="32"/>
      <c r="AH4036" s="32"/>
      <c r="AI4036" s="32"/>
      <c r="AJ4036" s="32"/>
      <c r="AK4036" s="32"/>
      <c r="AL4036" s="32"/>
      <c r="AM4036" s="32"/>
      <c r="AN4036" s="32"/>
      <c r="AO4036" s="32"/>
      <c r="AP4036" s="32"/>
      <c r="AQ4036" s="32"/>
      <c r="AR4036" s="32"/>
      <c r="AS4036" s="32"/>
      <c r="AT4036" s="32"/>
      <c r="AU4036" s="32"/>
      <c r="AV4036" s="32"/>
      <c r="AW4036" s="32"/>
      <c r="AX4036" s="32"/>
      <c r="AY4036" s="32"/>
      <c r="AZ4036" s="32"/>
      <c r="BA4036" s="32"/>
      <c r="BB4036" s="32"/>
      <c r="BC4036" s="32"/>
      <c r="BD4036" s="32"/>
      <c r="BE4036" s="32"/>
      <c r="BF4036" s="32"/>
      <c r="BG4036" s="32"/>
      <c r="BH4036" s="32"/>
      <c r="BI4036" s="32"/>
      <c r="BJ4036" s="32"/>
      <c r="BK4036" s="32"/>
      <c r="BL4036" s="32"/>
      <c r="BM4036" s="32"/>
      <c r="BN4036" s="32"/>
      <c r="BO4036" s="32"/>
      <c r="BP4036" s="32"/>
      <c r="BQ4036" s="32"/>
      <c r="BR4036" s="32"/>
      <c r="BS4036" s="32"/>
      <c r="BT4036" s="32"/>
      <c r="BU4036" s="32"/>
      <c r="BV4036" s="32"/>
      <c r="BW4036" s="32"/>
      <c r="BX4036" s="32"/>
      <c r="BY4036" s="32"/>
      <c r="BZ4036" s="32"/>
      <c r="CA4036" s="32"/>
      <c r="CB4036" s="32"/>
      <c r="CC4036" s="32"/>
      <c r="CD4036" s="32"/>
      <c r="CE4036" s="32"/>
      <c r="CF4036" s="32"/>
      <c r="CG4036" s="32"/>
      <c r="CH4036" s="32"/>
      <c r="CI4036" s="32"/>
      <c r="CJ4036" s="32"/>
      <c r="CK4036" s="32"/>
      <c r="CL4036" s="32"/>
      <c r="CM4036" s="32"/>
      <c r="CN4036" s="32"/>
      <c r="CO4036" s="32"/>
      <c r="CP4036" s="32"/>
      <c r="CQ4036" s="32"/>
      <c r="CR4036" s="32"/>
      <c r="CS4036" s="32"/>
      <c r="CT4036" s="32"/>
      <c r="CU4036" s="32"/>
      <c r="CV4036" s="32"/>
      <c r="CW4036" s="32"/>
      <c r="CX4036" s="32"/>
      <c r="CY4036" s="32"/>
      <c r="CZ4036" s="32"/>
      <c r="DA4036" s="32"/>
      <c r="DB4036" s="32"/>
      <c r="DC4036" s="32"/>
      <c r="DD4036" s="32"/>
      <c r="DE4036" s="32"/>
      <c r="DF4036" s="32"/>
      <c r="DG4036" s="32"/>
      <c r="DH4036" s="32"/>
      <c r="DI4036" s="32"/>
      <c r="DJ4036" s="32"/>
      <c r="DK4036" s="32"/>
      <c r="DL4036" s="32"/>
      <c r="DM4036" s="32"/>
      <c r="DN4036" s="32"/>
      <c r="DO4036" s="32"/>
      <c r="DP4036" s="32"/>
      <c r="DQ4036" s="32"/>
      <c r="DR4036" s="32"/>
      <c r="DS4036" s="32"/>
      <c r="DT4036" s="32"/>
      <c r="DU4036" s="32"/>
      <c r="DV4036" s="32"/>
      <c r="DW4036" s="32"/>
      <c r="DX4036" s="32"/>
      <c r="DY4036" s="32"/>
      <c r="DZ4036" s="32"/>
      <c r="EA4036" s="32"/>
      <c r="EB4036" s="32"/>
      <c r="EC4036" s="32"/>
      <c r="ED4036" s="32"/>
      <c r="EE4036" s="32"/>
      <c r="EF4036" s="32"/>
      <c r="EG4036" s="32"/>
      <c r="EH4036" s="32"/>
      <c r="EI4036" s="32"/>
      <c r="EJ4036" s="32"/>
      <c r="EK4036" s="32"/>
      <c r="EL4036" s="32"/>
      <c r="EM4036" s="32"/>
      <c r="EN4036" s="32"/>
      <c r="EO4036" s="32"/>
      <c r="EP4036" s="32"/>
      <c r="EQ4036" s="32"/>
      <c r="ER4036" s="32"/>
      <c r="ES4036" s="32"/>
      <c r="ET4036" s="32"/>
      <c r="EU4036" s="32"/>
      <c r="EV4036" s="32"/>
      <c r="EW4036" s="32"/>
      <c r="EX4036" s="32"/>
      <c r="EY4036" s="32"/>
      <c r="EZ4036" s="32"/>
      <c r="FA4036" s="32"/>
      <c r="FB4036" s="32"/>
      <c r="FC4036" s="32"/>
      <c r="FD4036" s="32"/>
      <c r="FE4036" s="32"/>
      <c r="FF4036" s="32"/>
      <c r="FG4036" s="32"/>
      <c r="FH4036" s="32"/>
      <c r="FI4036" s="32"/>
      <c r="FJ4036" s="32"/>
      <c r="FK4036" s="32"/>
      <c r="FL4036" s="32"/>
      <c r="FM4036" s="32"/>
      <c r="FN4036" s="32"/>
      <c r="FO4036" s="32"/>
      <c r="FP4036" s="32"/>
      <c r="FQ4036" s="32"/>
      <c r="FR4036" s="32"/>
      <c r="FS4036" s="32"/>
      <c r="FT4036" s="32"/>
      <c r="FU4036" s="32"/>
      <c r="FV4036" s="32"/>
      <c r="FW4036" s="32"/>
      <c r="FX4036" s="32"/>
      <c r="FY4036" s="32"/>
      <c r="FZ4036" s="32"/>
      <c r="GA4036" s="32"/>
      <c r="GB4036" s="32"/>
      <c r="GC4036" s="32"/>
      <c r="GD4036" s="32"/>
      <c r="GE4036" s="32"/>
      <c r="GF4036" s="32"/>
      <c r="GG4036" s="32"/>
      <c r="GH4036" s="32"/>
      <c r="GI4036" s="32"/>
      <c r="GJ4036" s="32"/>
      <c r="GK4036" s="32"/>
      <c r="GL4036" s="32"/>
      <c r="GM4036" s="32"/>
      <c r="GN4036" s="32"/>
      <c r="GO4036" s="32"/>
      <c r="GP4036" s="32"/>
      <c r="GQ4036" s="32"/>
      <c r="GR4036" s="32"/>
      <c r="GS4036" s="32"/>
      <c r="GT4036" s="32"/>
      <c r="GU4036" s="32"/>
      <c r="GV4036" s="32"/>
      <c r="GW4036" s="32"/>
      <c r="GX4036" s="32"/>
      <c r="GY4036" s="32"/>
      <c r="GZ4036" s="32"/>
      <c r="HA4036" s="32"/>
      <c r="HB4036" s="32"/>
      <c r="HC4036" s="32"/>
      <c r="HD4036" s="32"/>
      <c r="HE4036" s="32"/>
      <c r="HF4036" s="32"/>
      <c r="HG4036" s="32"/>
      <c r="HH4036" s="32"/>
      <c r="HI4036" s="32"/>
      <c r="HJ4036" s="32"/>
      <c r="HK4036" s="32"/>
      <c r="HL4036" s="32"/>
      <c r="HM4036" s="32"/>
      <c r="HN4036" s="32"/>
      <c r="HO4036" s="32"/>
      <c r="HP4036" s="32"/>
      <c r="HQ4036" s="32"/>
      <c r="HR4036" s="32"/>
      <c r="HS4036" s="32"/>
      <c r="HT4036" s="32"/>
      <c r="HU4036" s="32"/>
      <c r="HV4036" s="32"/>
      <c r="HW4036" s="32"/>
      <c r="HX4036" s="32"/>
      <c r="HY4036" s="32"/>
      <c r="HZ4036" s="32"/>
      <c r="IA4036" s="32"/>
      <c r="IB4036" s="32"/>
      <c r="IC4036" s="32"/>
      <c r="ID4036" s="32"/>
      <c r="IE4036" s="32"/>
      <c r="IF4036" s="32"/>
      <c r="IG4036" s="32"/>
      <c r="IH4036" s="32"/>
      <c r="II4036" s="32"/>
      <c r="IJ4036" s="32"/>
    </row>
    <row r="4037" spans="1:244" s="28" customFormat="1" ht="16.2" customHeight="1" x14ac:dyDescent="0.3">
      <c r="A4037" s="48" t="s">
        <v>212</v>
      </c>
      <c r="B4037" s="49" t="s">
        <v>183</v>
      </c>
      <c r="C4037" s="49" t="s">
        <v>20</v>
      </c>
      <c r="D4037" s="75" t="s">
        <v>254</v>
      </c>
      <c r="E4037" s="49"/>
      <c r="F4037" s="49" t="s">
        <v>518</v>
      </c>
      <c r="G4037" s="48" t="s">
        <v>160</v>
      </c>
      <c r="H4037" s="49" t="s">
        <v>492</v>
      </c>
      <c r="I4037" s="36">
        <v>0.14181539328000001</v>
      </c>
      <c r="J4037" s="32"/>
      <c r="K4037" s="32"/>
      <c r="L4037" s="32"/>
      <c r="M4037" s="32"/>
      <c r="N4037" s="32"/>
      <c r="O4037" s="32"/>
      <c r="P4037" s="32"/>
      <c r="Q4037" s="32"/>
      <c r="R4037" s="32"/>
      <c r="S4037" s="32"/>
      <c r="T4037" s="32"/>
      <c r="U4037" s="32"/>
      <c r="V4037" s="32"/>
      <c r="W4037" s="32"/>
      <c r="X4037" s="32"/>
      <c r="Y4037" s="32"/>
      <c r="Z4037" s="32"/>
      <c r="AA4037" s="32"/>
      <c r="AB4037" s="32"/>
      <c r="AC4037" s="32"/>
      <c r="AD4037" s="32"/>
      <c r="AE4037" s="32"/>
      <c r="AF4037" s="32"/>
      <c r="AG4037" s="32"/>
      <c r="AH4037" s="32"/>
      <c r="AI4037" s="32"/>
      <c r="AJ4037" s="32"/>
      <c r="AK4037" s="32"/>
      <c r="AL4037" s="32"/>
      <c r="AM4037" s="32"/>
      <c r="AN4037" s="32"/>
      <c r="AO4037" s="32"/>
      <c r="AP4037" s="32"/>
      <c r="AQ4037" s="32"/>
      <c r="AR4037" s="32"/>
      <c r="AS4037" s="32"/>
      <c r="AT4037" s="32"/>
      <c r="AU4037" s="32"/>
      <c r="AV4037" s="32"/>
      <c r="AW4037" s="32"/>
      <c r="AX4037" s="32"/>
      <c r="AY4037" s="32"/>
      <c r="AZ4037" s="32"/>
      <c r="BA4037" s="32"/>
      <c r="BB4037" s="32"/>
      <c r="BC4037" s="32"/>
      <c r="BD4037" s="32"/>
      <c r="BE4037" s="32"/>
      <c r="BF4037" s="32"/>
      <c r="BG4037" s="32"/>
      <c r="BH4037" s="32"/>
      <c r="BI4037" s="32"/>
      <c r="BJ4037" s="32"/>
      <c r="BK4037" s="32"/>
      <c r="BL4037" s="32"/>
      <c r="BM4037" s="32"/>
      <c r="BN4037" s="32"/>
      <c r="BO4037" s="32"/>
      <c r="BP4037" s="32"/>
      <c r="BQ4037" s="32"/>
      <c r="BR4037" s="32"/>
      <c r="BS4037" s="32"/>
      <c r="BT4037" s="32"/>
      <c r="BU4037" s="32"/>
      <c r="BV4037" s="32"/>
      <c r="BW4037" s="32"/>
      <c r="BX4037" s="32"/>
      <c r="BY4037" s="32"/>
      <c r="BZ4037" s="32"/>
      <c r="CA4037" s="32"/>
      <c r="CB4037" s="32"/>
      <c r="CC4037" s="32"/>
      <c r="CD4037" s="32"/>
      <c r="CE4037" s="32"/>
      <c r="CF4037" s="32"/>
      <c r="CG4037" s="32"/>
      <c r="CH4037" s="32"/>
      <c r="CI4037" s="32"/>
      <c r="CJ4037" s="32"/>
      <c r="CK4037" s="32"/>
      <c r="CL4037" s="32"/>
      <c r="CM4037" s="32"/>
      <c r="CN4037" s="32"/>
      <c r="CO4037" s="32"/>
      <c r="CP4037" s="32"/>
      <c r="CQ4037" s="32"/>
      <c r="CR4037" s="32"/>
      <c r="CS4037" s="32"/>
      <c r="CT4037" s="32"/>
      <c r="CU4037" s="32"/>
      <c r="CV4037" s="32"/>
      <c r="CW4037" s="32"/>
      <c r="CX4037" s="32"/>
      <c r="CY4037" s="32"/>
      <c r="CZ4037" s="32"/>
      <c r="DA4037" s="32"/>
      <c r="DB4037" s="32"/>
      <c r="DC4037" s="32"/>
      <c r="DD4037" s="32"/>
      <c r="DE4037" s="32"/>
      <c r="DF4037" s="32"/>
      <c r="DG4037" s="32"/>
      <c r="DH4037" s="32"/>
      <c r="DI4037" s="32"/>
      <c r="DJ4037" s="32"/>
      <c r="DK4037" s="32"/>
      <c r="DL4037" s="32"/>
      <c r="DM4037" s="32"/>
      <c r="DN4037" s="32"/>
      <c r="DO4037" s="32"/>
      <c r="DP4037" s="32"/>
      <c r="DQ4037" s="32"/>
      <c r="DR4037" s="32"/>
      <c r="DS4037" s="32"/>
      <c r="DT4037" s="32"/>
      <c r="DU4037" s="32"/>
      <c r="DV4037" s="32"/>
      <c r="DW4037" s="32"/>
      <c r="DX4037" s="32"/>
      <c r="DY4037" s="32"/>
      <c r="DZ4037" s="32"/>
      <c r="EA4037" s="32"/>
      <c r="EB4037" s="32"/>
      <c r="EC4037" s="32"/>
      <c r="ED4037" s="32"/>
      <c r="EE4037" s="32"/>
      <c r="EF4037" s="32"/>
      <c r="EG4037" s="32"/>
      <c r="EH4037" s="32"/>
      <c r="EI4037" s="32"/>
      <c r="EJ4037" s="32"/>
      <c r="EK4037" s="32"/>
      <c r="EL4037" s="32"/>
      <c r="EM4037" s="32"/>
      <c r="EN4037" s="32"/>
      <c r="EO4037" s="32"/>
      <c r="EP4037" s="32"/>
      <c r="EQ4037" s="32"/>
      <c r="ER4037" s="32"/>
      <c r="ES4037" s="32"/>
      <c r="ET4037" s="32"/>
      <c r="EU4037" s="32"/>
      <c r="EV4037" s="32"/>
      <c r="EW4037" s="32"/>
      <c r="EX4037" s="32"/>
      <c r="EY4037" s="32"/>
      <c r="EZ4037" s="32"/>
      <c r="FA4037" s="32"/>
      <c r="FB4037" s="32"/>
      <c r="FC4037" s="32"/>
      <c r="FD4037" s="32"/>
      <c r="FE4037" s="32"/>
      <c r="FF4037" s="32"/>
      <c r="FG4037" s="32"/>
      <c r="FH4037" s="32"/>
      <c r="FI4037" s="32"/>
      <c r="FJ4037" s="32"/>
      <c r="FK4037" s="32"/>
      <c r="FL4037" s="32"/>
      <c r="FM4037" s="32"/>
      <c r="FN4037" s="32"/>
      <c r="FO4037" s="32"/>
      <c r="FP4037" s="32"/>
      <c r="FQ4037" s="32"/>
      <c r="FR4037" s="32"/>
      <c r="FS4037" s="32"/>
      <c r="FT4037" s="32"/>
      <c r="FU4037" s="32"/>
      <c r="FV4037" s="32"/>
      <c r="FW4037" s="32"/>
      <c r="FX4037" s="32"/>
      <c r="FY4037" s="32"/>
      <c r="FZ4037" s="32"/>
      <c r="GA4037" s="32"/>
      <c r="GB4037" s="32"/>
      <c r="GC4037" s="32"/>
      <c r="GD4037" s="32"/>
      <c r="GE4037" s="32"/>
      <c r="GF4037" s="32"/>
      <c r="GG4037" s="32"/>
      <c r="GH4037" s="32"/>
      <c r="GI4037" s="32"/>
      <c r="GJ4037" s="32"/>
      <c r="GK4037" s="32"/>
      <c r="GL4037" s="32"/>
      <c r="GM4037" s="32"/>
      <c r="GN4037" s="32"/>
      <c r="GO4037" s="32"/>
      <c r="GP4037" s="32"/>
      <c r="GQ4037" s="32"/>
      <c r="GR4037" s="32"/>
      <c r="GS4037" s="32"/>
      <c r="GT4037" s="32"/>
      <c r="GU4037" s="32"/>
      <c r="GV4037" s="32"/>
      <c r="GW4037" s="32"/>
      <c r="GX4037" s="32"/>
      <c r="GY4037" s="32"/>
      <c r="GZ4037" s="32"/>
      <c r="HA4037" s="32"/>
      <c r="HB4037" s="32"/>
      <c r="HC4037" s="32"/>
      <c r="HD4037" s="32"/>
      <c r="HE4037" s="32"/>
      <c r="HF4037" s="32"/>
      <c r="HG4037" s="32"/>
      <c r="HH4037" s="32"/>
      <c r="HI4037" s="32"/>
      <c r="HJ4037" s="32"/>
      <c r="HK4037" s="32"/>
      <c r="HL4037" s="32"/>
      <c r="HM4037" s="32"/>
      <c r="HN4037" s="32"/>
      <c r="HO4037" s="32"/>
      <c r="HP4037" s="32"/>
      <c r="HQ4037" s="32"/>
      <c r="HR4037" s="32"/>
      <c r="HS4037" s="32"/>
      <c r="HT4037" s="32"/>
      <c r="HU4037" s="32"/>
      <c r="HV4037" s="32"/>
      <c r="HW4037" s="32"/>
      <c r="HX4037" s="32"/>
      <c r="HY4037" s="32"/>
      <c r="HZ4037" s="32"/>
      <c r="IA4037" s="32"/>
      <c r="IB4037" s="32"/>
      <c r="IC4037" s="32"/>
      <c r="ID4037" s="32"/>
      <c r="IE4037" s="32"/>
      <c r="IF4037" s="32"/>
      <c r="IG4037" s="32"/>
      <c r="IH4037" s="32"/>
      <c r="II4037" s="32"/>
      <c r="IJ4037" s="32"/>
    </row>
    <row r="4038" spans="1:244" s="28" customFormat="1" ht="18" customHeight="1" thickBot="1" x14ac:dyDescent="0.35">
      <c r="A4038" s="58" t="s">
        <v>212</v>
      </c>
      <c r="B4038" s="57" t="s">
        <v>183</v>
      </c>
      <c r="C4038" s="57" t="s">
        <v>20</v>
      </c>
      <c r="D4038" s="76" t="s">
        <v>254</v>
      </c>
      <c r="E4038" s="57"/>
      <c r="F4038" s="57" t="s">
        <v>518</v>
      </c>
      <c r="G4038" s="58" t="s">
        <v>160</v>
      </c>
      <c r="H4038" s="57" t="s">
        <v>493</v>
      </c>
      <c r="I4038" s="65">
        <v>8.5295232000000005E-4</v>
      </c>
      <c r="J4038" s="84"/>
      <c r="K4038" s="32"/>
      <c r="L4038" s="32"/>
      <c r="M4038" s="32"/>
      <c r="N4038" s="32"/>
      <c r="O4038" s="32"/>
      <c r="P4038" s="32"/>
      <c r="Q4038" s="32"/>
      <c r="R4038" s="32"/>
      <c r="S4038" s="32"/>
      <c r="T4038" s="32"/>
      <c r="U4038" s="32"/>
      <c r="V4038" s="32"/>
      <c r="W4038" s="32"/>
      <c r="X4038" s="32"/>
      <c r="Y4038" s="32"/>
      <c r="Z4038" s="32"/>
      <c r="AA4038" s="32"/>
      <c r="AB4038" s="32"/>
      <c r="AC4038" s="32"/>
      <c r="AD4038" s="32"/>
      <c r="AE4038" s="32"/>
      <c r="AF4038" s="32"/>
      <c r="AG4038" s="32"/>
      <c r="AH4038" s="32"/>
      <c r="AI4038" s="32"/>
      <c r="AJ4038" s="32"/>
      <c r="AK4038" s="32"/>
      <c r="AL4038" s="32"/>
      <c r="AM4038" s="32"/>
      <c r="AN4038" s="32"/>
      <c r="AO4038" s="32"/>
      <c r="AP4038" s="32"/>
      <c r="AQ4038" s="32"/>
      <c r="AR4038" s="32"/>
      <c r="AS4038" s="32"/>
      <c r="AT4038" s="32"/>
      <c r="AU4038" s="32"/>
      <c r="AV4038" s="32"/>
      <c r="AW4038" s="32"/>
      <c r="AX4038" s="32"/>
      <c r="AY4038" s="32"/>
      <c r="AZ4038" s="32"/>
      <c r="BA4038" s="32"/>
      <c r="BB4038" s="32"/>
      <c r="BC4038" s="32"/>
      <c r="BD4038" s="32"/>
      <c r="BE4038" s="32"/>
      <c r="BF4038" s="32"/>
      <c r="BG4038" s="32"/>
      <c r="BH4038" s="32"/>
      <c r="BI4038" s="32"/>
      <c r="BJ4038" s="32"/>
      <c r="BK4038" s="32"/>
      <c r="BL4038" s="32"/>
      <c r="BM4038" s="32"/>
      <c r="BN4038" s="32"/>
      <c r="BO4038" s="32"/>
      <c r="BP4038" s="32"/>
      <c r="BQ4038" s="32"/>
      <c r="BR4038" s="32"/>
      <c r="BS4038" s="32"/>
      <c r="BT4038" s="32"/>
      <c r="BU4038" s="32"/>
      <c r="BV4038" s="32"/>
      <c r="BW4038" s="32"/>
      <c r="BX4038" s="32"/>
      <c r="BY4038" s="32"/>
      <c r="BZ4038" s="32"/>
      <c r="CA4038" s="32"/>
      <c r="CB4038" s="32"/>
      <c r="CC4038" s="32"/>
      <c r="CD4038" s="32"/>
      <c r="CE4038" s="32"/>
      <c r="CF4038" s="32"/>
      <c r="CG4038" s="32"/>
      <c r="CH4038" s="32"/>
      <c r="CI4038" s="32"/>
      <c r="CJ4038" s="32"/>
      <c r="CK4038" s="32"/>
      <c r="CL4038" s="32"/>
      <c r="CM4038" s="32"/>
      <c r="CN4038" s="32"/>
      <c r="CO4038" s="32"/>
      <c r="CP4038" s="32"/>
      <c r="CQ4038" s="32"/>
      <c r="CR4038" s="32"/>
      <c r="CS4038" s="32"/>
      <c r="CT4038" s="32"/>
      <c r="CU4038" s="32"/>
      <c r="CV4038" s="32"/>
      <c r="CW4038" s="32"/>
      <c r="CX4038" s="32"/>
      <c r="CY4038" s="32"/>
      <c r="CZ4038" s="32"/>
      <c r="DA4038" s="32"/>
      <c r="DB4038" s="32"/>
      <c r="DC4038" s="32"/>
      <c r="DD4038" s="32"/>
      <c r="DE4038" s="32"/>
      <c r="DF4038" s="32"/>
      <c r="DG4038" s="32"/>
      <c r="DH4038" s="32"/>
      <c r="DI4038" s="32"/>
      <c r="DJ4038" s="32"/>
      <c r="DK4038" s="32"/>
      <c r="DL4038" s="32"/>
      <c r="DM4038" s="32"/>
      <c r="DN4038" s="32"/>
      <c r="DO4038" s="32"/>
      <c r="DP4038" s="32"/>
      <c r="DQ4038" s="32"/>
      <c r="DR4038" s="32"/>
      <c r="DS4038" s="32"/>
      <c r="DT4038" s="32"/>
      <c r="DU4038" s="32"/>
      <c r="DV4038" s="32"/>
      <c r="DW4038" s="32"/>
      <c r="DX4038" s="32"/>
      <c r="DY4038" s="32"/>
      <c r="DZ4038" s="32"/>
      <c r="EA4038" s="32"/>
      <c r="EB4038" s="32"/>
      <c r="EC4038" s="32"/>
      <c r="ED4038" s="32"/>
      <c r="EE4038" s="32"/>
      <c r="EF4038" s="32"/>
      <c r="EG4038" s="32"/>
      <c r="EH4038" s="32"/>
      <c r="EI4038" s="32"/>
      <c r="EJ4038" s="32"/>
      <c r="EK4038" s="32"/>
      <c r="EL4038" s="32"/>
      <c r="EM4038" s="32"/>
      <c r="EN4038" s="32"/>
      <c r="EO4038" s="32"/>
      <c r="EP4038" s="32"/>
      <c r="EQ4038" s="32"/>
      <c r="ER4038" s="32"/>
      <c r="ES4038" s="32"/>
      <c r="ET4038" s="32"/>
      <c r="EU4038" s="32"/>
      <c r="EV4038" s="32"/>
      <c r="EW4038" s="32"/>
      <c r="EX4038" s="32"/>
      <c r="EY4038" s="32"/>
      <c r="EZ4038" s="32"/>
      <c r="FA4038" s="32"/>
      <c r="FB4038" s="32"/>
      <c r="FC4038" s="32"/>
      <c r="FD4038" s="32"/>
      <c r="FE4038" s="32"/>
      <c r="FF4038" s="32"/>
      <c r="FG4038" s="32"/>
      <c r="FH4038" s="32"/>
      <c r="FI4038" s="32"/>
      <c r="FJ4038" s="32"/>
      <c r="FK4038" s="32"/>
      <c r="FL4038" s="32"/>
      <c r="FM4038" s="32"/>
      <c r="FN4038" s="32"/>
      <c r="FO4038" s="32"/>
      <c r="FP4038" s="32"/>
      <c r="FQ4038" s="32"/>
      <c r="FR4038" s="32"/>
      <c r="FS4038" s="32"/>
      <c r="FT4038" s="32"/>
      <c r="FU4038" s="32"/>
      <c r="FV4038" s="32"/>
      <c r="FW4038" s="32"/>
      <c r="FX4038" s="32"/>
      <c r="FY4038" s="32"/>
      <c r="FZ4038" s="32"/>
      <c r="GA4038" s="32"/>
      <c r="GB4038" s="32"/>
      <c r="GC4038" s="32"/>
      <c r="GD4038" s="32"/>
      <c r="GE4038" s="32"/>
      <c r="GF4038" s="32"/>
      <c r="GG4038" s="32"/>
      <c r="GH4038" s="32"/>
      <c r="GI4038" s="32"/>
      <c r="GJ4038" s="32"/>
      <c r="GK4038" s="32"/>
      <c r="GL4038" s="32"/>
      <c r="GM4038" s="32"/>
      <c r="GN4038" s="32"/>
      <c r="GO4038" s="32"/>
      <c r="GP4038" s="32"/>
      <c r="GQ4038" s="32"/>
      <c r="GR4038" s="32"/>
      <c r="GS4038" s="32"/>
      <c r="GT4038" s="32"/>
      <c r="GU4038" s="32"/>
      <c r="GV4038" s="32"/>
      <c r="GW4038" s="32"/>
      <c r="GX4038" s="32"/>
      <c r="GY4038" s="32"/>
      <c r="GZ4038" s="32"/>
      <c r="HA4038" s="32"/>
      <c r="HB4038" s="32"/>
      <c r="HC4038" s="32"/>
      <c r="HD4038" s="32"/>
      <c r="HE4038" s="32"/>
      <c r="HF4038" s="32"/>
      <c r="HG4038" s="32"/>
      <c r="HH4038" s="32"/>
      <c r="HI4038" s="32"/>
      <c r="HJ4038" s="32"/>
      <c r="HK4038" s="32"/>
      <c r="HL4038" s="32"/>
      <c r="HM4038" s="32"/>
      <c r="HN4038" s="32"/>
      <c r="HO4038" s="32"/>
      <c r="HP4038" s="32"/>
      <c r="HQ4038" s="32"/>
      <c r="HR4038" s="32"/>
      <c r="HS4038" s="32"/>
      <c r="HT4038" s="32"/>
      <c r="HU4038" s="32"/>
      <c r="HV4038" s="32"/>
      <c r="HW4038" s="32"/>
      <c r="HX4038" s="32"/>
      <c r="HY4038" s="32"/>
      <c r="HZ4038" s="32"/>
      <c r="IA4038" s="32"/>
      <c r="IB4038" s="32"/>
      <c r="IC4038" s="32"/>
      <c r="ID4038" s="32"/>
      <c r="IE4038" s="32"/>
      <c r="IF4038" s="32"/>
      <c r="IG4038" s="32"/>
      <c r="IH4038" s="32"/>
      <c r="II4038" s="32"/>
      <c r="IJ4038" s="32"/>
    </row>
    <row r="4039" spans="1:244" x14ac:dyDescent="0.3">
      <c r="A4039" s="51" t="s">
        <v>212</v>
      </c>
      <c r="B4039" s="52" t="s">
        <v>183</v>
      </c>
      <c r="C4039" s="52" t="s">
        <v>295</v>
      </c>
      <c r="D4039" s="77" t="s">
        <v>24</v>
      </c>
      <c r="E4039" s="52"/>
      <c r="F4039" s="52" t="s">
        <v>434</v>
      </c>
      <c r="G4039" s="51" t="s">
        <v>427</v>
      </c>
      <c r="H4039" s="52" t="s">
        <v>490</v>
      </c>
      <c r="I4039" s="36">
        <v>0.14545000000000002</v>
      </c>
    </row>
    <row r="4040" spans="1:244" x14ac:dyDescent="0.3">
      <c r="A4040" s="48" t="s">
        <v>212</v>
      </c>
      <c r="B4040" s="49" t="s">
        <v>183</v>
      </c>
      <c r="C4040" s="49" t="s">
        <v>295</v>
      </c>
      <c r="D4040" s="75" t="s">
        <v>24</v>
      </c>
      <c r="E4040" s="49"/>
      <c r="F4040" s="49" t="s">
        <v>434</v>
      </c>
      <c r="G4040" s="48" t="s">
        <v>427</v>
      </c>
      <c r="H4040" s="49" t="s">
        <v>491</v>
      </c>
      <c r="I4040" s="36">
        <v>1.0000000000000001E-5</v>
      </c>
    </row>
    <row r="4041" spans="1:244" x14ac:dyDescent="0.3">
      <c r="A4041" s="48" t="s">
        <v>212</v>
      </c>
      <c r="B4041" s="49" t="s">
        <v>183</v>
      </c>
      <c r="C4041" s="49" t="s">
        <v>295</v>
      </c>
      <c r="D4041" s="75" t="s">
        <v>24</v>
      </c>
      <c r="E4041" s="49"/>
      <c r="F4041" s="49" t="s">
        <v>434</v>
      </c>
      <c r="G4041" s="48" t="s">
        <v>427</v>
      </c>
      <c r="H4041" s="49" t="s">
        <v>492</v>
      </c>
      <c r="I4041" s="36">
        <v>0.14358000000000001</v>
      </c>
    </row>
    <row r="4042" spans="1:244" x14ac:dyDescent="0.3">
      <c r="A4042" s="48" t="s">
        <v>212</v>
      </c>
      <c r="B4042" s="49" t="s">
        <v>183</v>
      </c>
      <c r="C4042" s="49" t="s">
        <v>295</v>
      </c>
      <c r="D4042" s="75" t="s">
        <v>24</v>
      </c>
      <c r="E4042" s="49"/>
      <c r="F4042" s="49" t="s">
        <v>434</v>
      </c>
      <c r="G4042" s="48" t="s">
        <v>427</v>
      </c>
      <c r="H4042" s="49" t="s">
        <v>493</v>
      </c>
      <c r="I4042" s="36">
        <v>1.8600000000000001E-3</v>
      </c>
    </row>
    <row r="4043" spans="1:244" x14ac:dyDescent="0.3">
      <c r="A4043" s="48" t="s">
        <v>212</v>
      </c>
      <c r="B4043" s="49" t="s">
        <v>183</v>
      </c>
      <c r="C4043" s="49" t="s">
        <v>295</v>
      </c>
      <c r="D4043" s="75" t="s">
        <v>24</v>
      </c>
      <c r="E4043" s="49"/>
      <c r="F4043" s="49" t="s">
        <v>434</v>
      </c>
      <c r="G4043" s="48" t="s">
        <v>160</v>
      </c>
      <c r="H4043" s="49" t="s">
        <v>490</v>
      </c>
      <c r="I4043" s="36">
        <v>0.23408999999999999</v>
      </c>
    </row>
    <row r="4044" spans="1:244" x14ac:dyDescent="0.3">
      <c r="A4044" s="48" t="s">
        <v>212</v>
      </c>
      <c r="B4044" s="49" t="s">
        <v>183</v>
      </c>
      <c r="C4044" s="49" t="s">
        <v>295</v>
      </c>
      <c r="D4044" s="75" t="s">
        <v>24</v>
      </c>
      <c r="E4044" s="49"/>
      <c r="F4044" s="49" t="s">
        <v>434</v>
      </c>
      <c r="G4044" s="48" t="s">
        <v>160</v>
      </c>
      <c r="H4044" s="49" t="s">
        <v>491</v>
      </c>
      <c r="I4044" s="36">
        <v>2.0000000000000002E-5</v>
      </c>
    </row>
    <row r="4045" spans="1:244" x14ac:dyDescent="0.3">
      <c r="A4045" s="48" t="s">
        <v>212</v>
      </c>
      <c r="B4045" s="49" t="s">
        <v>183</v>
      </c>
      <c r="C4045" s="49" t="s">
        <v>295</v>
      </c>
      <c r="D4045" s="75" t="s">
        <v>24</v>
      </c>
      <c r="E4045" s="49"/>
      <c r="F4045" s="49" t="s">
        <v>434</v>
      </c>
      <c r="G4045" s="48" t="s">
        <v>160</v>
      </c>
      <c r="H4045" s="49" t="s">
        <v>492</v>
      </c>
      <c r="I4045" s="36">
        <v>0.23107</v>
      </c>
    </row>
    <row r="4046" spans="1:244" x14ac:dyDescent="0.3">
      <c r="A4046" s="48" t="s">
        <v>212</v>
      </c>
      <c r="B4046" s="49" t="s">
        <v>183</v>
      </c>
      <c r="C4046" s="49" t="s">
        <v>295</v>
      </c>
      <c r="D4046" s="75" t="s">
        <v>24</v>
      </c>
      <c r="E4046" s="49"/>
      <c r="F4046" s="49" t="s">
        <v>434</v>
      </c>
      <c r="G4046" s="48" t="s">
        <v>160</v>
      </c>
      <c r="H4046" s="49" t="s">
        <v>493</v>
      </c>
      <c r="I4046" s="36">
        <v>3.0000000000000001E-3</v>
      </c>
    </row>
    <row r="4047" spans="1:244" x14ac:dyDescent="0.3">
      <c r="A4047" s="48" t="s">
        <v>212</v>
      </c>
      <c r="B4047" s="49" t="s">
        <v>183</v>
      </c>
      <c r="C4047" s="49" t="s">
        <v>295</v>
      </c>
      <c r="D4047" s="75" t="s">
        <v>24</v>
      </c>
      <c r="E4047" s="49"/>
      <c r="F4047" s="49" t="s">
        <v>142</v>
      </c>
      <c r="G4047" s="48" t="s">
        <v>427</v>
      </c>
      <c r="H4047" s="49" t="s">
        <v>490</v>
      </c>
      <c r="I4047" s="36">
        <v>0.15648999999999999</v>
      </c>
    </row>
    <row r="4048" spans="1:244" x14ac:dyDescent="0.3">
      <c r="A4048" s="48" t="s">
        <v>212</v>
      </c>
      <c r="B4048" s="49" t="s">
        <v>183</v>
      </c>
      <c r="C4048" s="49" t="s">
        <v>295</v>
      </c>
      <c r="D4048" s="75" t="s">
        <v>24</v>
      </c>
      <c r="E4048" s="49"/>
      <c r="F4048" s="49" t="s">
        <v>142</v>
      </c>
      <c r="G4048" s="48" t="s">
        <v>427</v>
      </c>
      <c r="H4048" s="49" t="s">
        <v>491</v>
      </c>
      <c r="I4048" s="36">
        <v>3.6000000000000002E-4</v>
      </c>
    </row>
    <row r="4049" spans="1:9" x14ac:dyDescent="0.3">
      <c r="A4049" s="48" t="s">
        <v>212</v>
      </c>
      <c r="B4049" s="49" t="s">
        <v>183</v>
      </c>
      <c r="C4049" s="49" t="s">
        <v>295</v>
      </c>
      <c r="D4049" s="75" t="s">
        <v>24</v>
      </c>
      <c r="E4049" s="49"/>
      <c r="F4049" s="49" t="s">
        <v>142</v>
      </c>
      <c r="G4049" s="48" t="s">
        <v>427</v>
      </c>
      <c r="H4049" s="49" t="s">
        <v>492</v>
      </c>
      <c r="I4049" s="36">
        <v>0.15565999999999999</v>
      </c>
    </row>
    <row r="4050" spans="1:9" x14ac:dyDescent="0.3">
      <c r="A4050" s="48" t="s">
        <v>212</v>
      </c>
      <c r="B4050" s="49" t="s">
        <v>183</v>
      </c>
      <c r="C4050" s="49" t="s">
        <v>295</v>
      </c>
      <c r="D4050" s="75" t="s">
        <v>24</v>
      </c>
      <c r="E4050" s="49"/>
      <c r="F4050" s="49" t="s">
        <v>142</v>
      </c>
      <c r="G4050" s="48" t="s">
        <v>427</v>
      </c>
      <c r="H4050" s="49" t="s">
        <v>493</v>
      </c>
      <c r="I4050" s="36">
        <v>4.6999999999999999E-4</v>
      </c>
    </row>
    <row r="4051" spans="1:9" x14ac:dyDescent="0.3">
      <c r="A4051" s="48" t="s">
        <v>212</v>
      </c>
      <c r="B4051" s="49" t="s">
        <v>183</v>
      </c>
      <c r="C4051" s="49" t="s">
        <v>295</v>
      </c>
      <c r="D4051" s="75" t="s">
        <v>24</v>
      </c>
      <c r="E4051" s="49"/>
      <c r="F4051" s="49" t="s">
        <v>142</v>
      </c>
      <c r="G4051" s="48" t="s">
        <v>160</v>
      </c>
      <c r="H4051" s="49" t="s">
        <v>490</v>
      </c>
      <c r="I4051" s="36">
        <v>0.25184000000000001</v>
      </c>
    </row>
    <row r="4052" spans="1:9" x14ac:dyDescent="0.3">
      <c r="A4052" s="48" t="s">
        <v>212</v>
      </c>
      <c r="B4052" s="49" t="s">
        <v>183</v>
      </c>
      <c r="C4052" s="49" t="s">
        <v>295</v>
      </c>
      <c r="D4052" s="75" t="s">
        <v>24</v>
      </c>
      <c r="E4052" s="49"/>
      <c r="F4052" s="49" t="s">
        <v>142</v>
      </c>
      <c r="G4052" s="48" t="s">
        <v>160</v>
      </c>
      <c r="H4052" s="49" t="s">
        <v>491</v>
      </c>
      <c r="I4052" s="36">
        <v>5.6999999999999998E-4</v>
      </c>
    </row>
    <row r="4053" spans="1:9" x14ac:dyDescent="0.3">
      <c r="A4053" s="48" t="s">
        <v>212</v>
      </c>
      <c r="B4053" s="49" t="s">
        <v>183</v>
      </c>
      <c r="C4053" s="49" t="s">
        <v>295</v>
      </c>
      <c r="D4053" s="75" t="s">
        <v>24</v>
      </c>
      <c r="E4053" s="49"/>
      <c r="F4053" s="49" t="s">
        <v>142</v>
      </c>
      <c r="G4053" s="48" t="s">
        <v>160</v>
      </c>
      <c r="H4053" s="49" t="s">
        <v>492</v>
      </c>
      <c r="I4053" s="36">
        <v>0.25052000000000002</v>
      </c>
    </row>
    <row r="4054" spans="1:9" x14ac:dyDescent="0.3">
      <c r="A4054" s="48" t="s">
        <v>212</v>
      </c>
      <c r="B4054" s="49" t="s">
        <v>183</v>
      </c>
      <c r="C4054" s="49" t="s">
        <v>295</v>
      </c>
      <c r="D4054" s="75" t="s">
        <v>24</v>
      </c>
      <c r="E4054" s="49"/>
      <c r="F4054" s="49" t="s">
        <v>142</v>
      </c>
      <c r="G4054" s="48" t="s">
        <v>160</v>
      </c>
      <c r="H4054" s="49" t="s">
        <v>493</v>
      </c>
      <c r="I4054" s="36">
        <v>7.5000000000000002E-4</v>
      </c>
    </row>
    <row r="4055" spans="1:9" x14ac:dyDescent="0.3">
      <c r="A4055" s="48" t="s">
        <v>212</v>
      </c>
      <c r="B4055" s="49" t="s">
        <v>183</v>
      </c>
      <c r="C4055" s="49" t="s">
        <v>295</v>
      </c>
      <c r="D4055" s="75" t="s">
        <v>24</v>
      </c>
      <c r="E4055" s="49"/>
      <c r="F4055" s="49" t="s">
        <v>326</v>
      </c>
      <c r="G4055" s="48" t="s">
        <v>427</v>
      </c>
      <c r="H4055" s="49" t="s">
        <v>490</v>
      </c>
      <c r="I4055" s="36">
        <v>0.10972999999999999</v>
      </c>
    </row>
    <row r="4056" spans="1:9" x14ac:dyDescent="0.3">
      <c r="A4056" s="48" t="s">
        <v>212</v>
      </c>
      <c r="B4056" s="49" t="s">
        <v>183</v>
      </c>
      <c r="C4056" s="49" t="s">
        <v>295</v>
      </c>
      <c r="D4056" s="75" t="s">
        <v>24</v>
      </c>
      <c r="E4056" s="49"/>
      <c r="F4056" s="49" t="s">
        <v>326</v>
      </c>
      <c r="G4056" s="48" t="s">
        <v>427</v>
      </c>
      <c r="H4056" s="49" t="s">
        <v>491</v>
      </c>
      <c r="I4056" s="36">
        <v>2.4000000000000001E-4</v>
      </c>
    </row>
    <row r="4057" spans="1:9" x14ac:dyDescent="0.3">
      <c r="A4057" s="48" t="s">
        <v>212</v>
      </c>
      <c r="B4057" s="49" t="s">
        <v>183</v>
      </c>
      <c r="C4057" s="49" t="s">
        <v>295</v>
      </c>
      <c r="D4057" s="75" t="s">
        <v>24</v>
      </c>
      <c r="E4057" s="49"/>
      <c r="F4057" s="49" t="s">
        <v>326</v>
      </c>
      <c r="G4057" s="48" t="s">
        <v>427</v>
      </c>
      <c r="H4057" s="49" t="s">
        <v>492</v>
      </c>
      <c r="I4057" s="36">
        <v>0.10854999999999999</v>
      </c>
    </row>
    <row r="4058" spans="1:9" x14ac:dyDescent="0.3">
      <c r="A4058" s="48" t="s">
        <v>212</v>
      </c>
      <c r="B4058" s="49" t="s">
        <v>183</v>
      </c>
      <c r="C4058" s="49" t="s">
        <v>295</v>
      </c>
      <c r="D4058" s="75" t="s">
        <v>24</v>
      </c>
      <c r="E4058" s="49"/>
      <c r="F4058" s="49" t="s">
        <v>326</v>
      </c>
      <c r="G4058" s="48" t="s">
        <v>427</v>
      </c>
      <c r="H4058" s="49" t="s">
        <v>493</v>
      </c>
      <c r="I4058" s="36">
        <v>9.3999999999999997E-4</v>
      </c>
    </row>
    <row r="4059" spans="1:9" x14ac:dyDescent="0.3">
      <c r="A4059" s="48" t="s">
        <v>212</v>
      </c>
      <c r="B4059" s="49" t="s">
        <v>183</v>
      </c>
      <c r="C4059" s="49" t="s">
        <v>295</v>
      </c>
      <c r="D4059" s="75" t="s">
        <v>24</v>
      </c>
      <c r="E4059" s="49"/>
      <c r="F4059" s="49" t="s">
        <v>326</v>
      </c>
      <c r="G4059" s="48" t="s">
        <v>160</v>
      </c>
      <c r="H4059" s="49" t="s">
        <v>490</v>
      </c>
      <c r="I4059" s="36">
        <v>0.17660999999999999</v>
      </c>
    </row>
    <row r="4060" spans="1:9" x14ac:dyDescent="0.3">
      <c r="A4060" s="48" t="s">
        <v>212</v>
      </c>
      <c r="B4060" s="49" t="s">
        <v>183</v>
      </c>
      <c r="C4060" s="49" t="s">
        <v>295</v>
      </c>
      <c r="D4060" s="75" t="s">
        <v>24</v>
      </c>
      <c r="E4060" s="49"/>
      <c r="F4060" s="49" t="s">
        <v>326</v>
      </c>
      <c r="G4060" s="48" t="s">
        <v>160</v>
      </c>
      <c r="H4060" s="49" t="s">
        <v>491</v>
      </c>
      <c r="I4060" s="36">
        <v>3.8999999999999999E-4</v>
      </c>
    </row>
    <row r="4061" spans="1:9" x14ac:dyDescent="0.3">
      <c r="A4061" s="48" t="s">
        <v>212</v>
      </c>
      <c r="B4061" s="49" t="s">
        <v>183</v>
      </c>
      <c r="C4061" s="49" t="s">
        <v>295</v>
      </c>
      <c r="D4061" s="75" t="s">
        <v>24</v>
      </c>
      <c r="E4061" s="49"/>
      <c r="F4061" s="49" t="s">
        <v>326</v>
      </c>
      <c r="G4061" s="48" t="s">
        <v>160</v>
      </c>
      <c r="H4061" s="49" t="s">
        <v>492</v>
      </c>
      <c r="I4061" s="36">
        <v>0.17469999999999999</v>
      </c>
    </row>
    <row r="4062" spans="1:9" x14ac:dyDescent="0.3">
      <c r="A4062" s="48" t="s">
        <v>212</v>
      </c>
      <c r="B4062" s="49" t="s">
        <v>183</v>
      </c>
      <c r="C4062" s="49" t="s">
        <v>295</v>
      </c>
      <c r="D4062" s="75" t="s">
        <v>24</v>
      </c>
      <c r="E4062" s="49"/>
      <c r="F4062" s="49" t="s">
        <v>326</v>
      </c>
      <c r="G4062" s="48" t="s">
        <v>160</v>
      </c>
      <c r="H4062" s="49" t="s">
        <v>493</v>
      </c>
      <c r="I4062" s="36">
        <v>1.5200000000000001E-3</v>
      </c>
    </row>
    <row r="4063" spans="1:9" x14ac:dyDescent="0.3">
      <c r="A4063" s="48" t="s">
        <v>212</v>
      </c>
      <c r="B4063" s="49" t="s">
        <v>183</v>
      </c>
      <c r="C4063" s="49" t="s">
        <v>295</v>
      </c>
      <c r="D4063" s="75" t="s">
        <v>24</v>
      </c>
      <c r="E4063" s="49"/>
      <c r="F4063" s="49" t="s">
        <v>80</v>
      </c>
      <c r="G4063" s="48" t="s">
        <v>427</v>
      </c>
      <c r="H4063" s="49" t="s">
        <v>490</v>
      </c>
      <c r="I4063" s="10"/>
    </row>
    <row r="4064" spans="1:9" x14ac:dyDescent="0.3">
      <c r="A4064" s="48" t="s">
        <v>212</v>
      </c>
      <c r="B4064" s="49" t="s">
        <v>183</v>
      </c>
      <c r="C4064" s="49" t="s">
        <v>295</v>
      </c>
      <c r="D4064" s="75" t="s">
        <v>24</v>
      </c>
      <c r="E4064" s="49"/>
      <c r="F4064" s="49" t="s">
        <v>80</v>
      </c>
      <c r="G4064" s="48" t="s">
        <v>427</v>
      </c>
      <c r="H4064" s="49" t="s">
        <v>491</v>
      </c>
      <c r="I4064" s="10"/>
    </row>
    <row r="4065" spans="1:9" x14ac:dyDescent="0.3">
      <c r="A4065" s="48" t="s">
        <v>212</v>
      </c>
      <c r="B4065" s="49" t="s">
        <v>183</v>
      </c>
      <c r="C4065" s="49" t="s">
        <v>295</v>
      </c>
      <c r="D4065" s="75" t="s">
        <v>24</v>
      </c>
      <c r="E4065" s="49"/>
      <c r="F4065" s="49" t="s">
        <v>80</v>
      </c>
      <c r="G4065" s="48" t="s">
        <v>427</v>
      </c>
      <c r="H4065" s="49" t="s">
        <v>492</v>
      </c>
      <c r="I4065" s="10"/>
    </row>
    <row r="4066" spans="1:9" x14ac:dyDescent="0.3">
      <c r="A4066" s="48" t="s">
        <v>212</v>
      </c>
      <c r="B4066" s="49" t="s">
        <v>183</v>
      </c>
      <c r="C4066" s="49" t="s">
        <v>295</v>
      </c>
      <c r="D4066" s="75" t="s">
        <v>24</v>
      </c>
      <c r="E4066" s="49"/>
      <c r="F4066" s="49" t="s">
        <v>80</v>
      </c>
      <c r="G4066" s="48" t="s">
        <v>427</v>
      </c>
      <c r="H4066" s="49" t="s">
        <v>493</v>
      </c>
      <c r="I4066" s="10"/>
    </row>
    <row r="4067" spans="1:9" x14ac:dyDescent="0.3">
      <c r="A4067" s="48" t="s">
        <v>212</v>
      </c>
      <c r="B4067" s="49" t="s">
        <v>183</v>
      </c>
      <c r="C4067" s="49" t="s">
        <v>295</v>
      </c>
      <c r="D4067" s="75" t="s">
        <v>24</v>
      </c>
      <c r="E4067" s="49"/>
      <c r="F4067" s="49" t="s">
        <v>80</v>
      </c>
      <c r="G4067" s="48" t="s">
        <v>160</v>
      </c>
      <c r="H4067" s="49" t="s">
        <v>490</v>
      </c>
      <c r="I4067" s="10"/>
    </row>
    <row r="4068" spans="1:9" x14ac:dyDescent="0.3">
      <c r="A4068" s="48" t="s">
        <v>212</v>
      </c>
      <c r="B4068" s="49" t="s">
        <v>183</v>
      </c>
      <c r="C4068" s="49" t="s">
        <v>295</v>
      </c>
      <c r="D4068" s="75" t="s">
        <v>24</v>
      </c>
      <c r="E4068" s="49"/>
      <c r="F4068" s="49" t="s">
        <v>80</v>
      </c>
      <c r="G4068" s="48" t="s">
        <v>160</v>
      </c>
      <c r="H4068" s="49" t="s">
        <v>491</v>
      </c>
      <c r="I4068" s="10"/>
    </row>
    <row r="4069" spans="1:9" x14ac:dyDescent="0.3">
      <c r="A4069" s="48" t="s">
        <v>212</v>
      </c>
      <c r="B4069" s="49" t="s">
        <v>183</v>
      </c>
      <c r="C4069" s="49" t="s">
        <v>295</v>
      </c>
      <c r="D4069" s="75" t="s">
        <v>24</v>
      </c>
      <c r="E4069" s="49"/>
      <c r="F4069" s="49" t="s">
        <v>80</v>
      </c>
      <c r="G4069" s="48" t="s">
        <v>160</v>
      </c>
      <c r="H4069" s="49" t="s">
        <v>492</v>
      </c>
      <c r="I4069" s="10"/>
    </row>
    <row r="4070" spans="1:9" x14ac:dyDescent="0.3">
      <c r="A4070" s="48" t="s">
        <v>212</v>
      </c>
      <c r="B4070" s="49" t="s">
        <v>183</v>
      </c>
      <c r="C4070" s="49" t="s">
        <v>295</v>
      </c>
      <c r="D4070" s="75" t="s">
        <v>24</v>
      </c>
      <c r="E4070" s="49"/>
      <c r="F4070" s="49" t="s">
        <v>80</v>
      </c>
      <c r="G4070" s="48" t="s">
        <v>160</v>
      </c>
      <c r="H4070" s="49" t="s">
        <v>493</v>
      </c>
      <c r="I4070" s="10"/>
    </row>
    <row r="4071" spans="1:9" x14ac:dyDescent="0.3">
      <c r="A4071" s="48" t="s">
        <v>212</v>
      </c>
      <c r="B4071" s="49" t="s">
        <v>183</v>
      </c>
      <c r="C4071" s="49" t="s">
        <v>295</v>
      </c>
      <c r="D4071" s="75" t="s">
        <v>24</v>
      </c>
      <c r="E4071" s="49"/>
      <c r="F4071" s="49" t="s">
        <v>331</v>
      </c>
      <c r="G4071" s="48" t="s">
        <v>427</v>
      </c>
      <c r="H4071" s="49" t="s">
        <v>490</v>
      </c>
      <c r="I4071" s="10"/>
    </row>
    <row r="4072" spans="1:9" x14ac:dyDescent="0.3">
      <c r="A4072" s="48" t="s">
        <v>212</v>
      </c>
      <c r="B4072" s="49" t="s">
        <v>183</v>
      </c>
      <c r="C4072" s="49" t="s">
        <v>295</v>
      </c>
      <c r="D4072" s="75" t="s">
        <v>24</v>
      </c>
      <c r="E4072" s="49"/>
      <c r="F4072" s="49" t="s">
        <v>331</v>
      </c>
      <c r="G4072" s="48" t="s">
        <v>427</v>
      </c>
      <c r="H4072" s="49" t="s">
        <v>491</v>
      </c>
      <c r="I4072" s="10"/>
    </row>
    <row r="4073" spans="1:9" x14ac:dyDescent="0.3">
      <c r="A4073" s="48" t="s">
        <v>212</v>
      </c>
      <c r="B4073" s="49" t="s">
        <v>183</v>
      </c>
      <c r="C4073" s="49" t="s">
        <v>295</v>
      </c>
      <c r="D4073" s="75" t="s">
        <v>24</v>
      </c>
      <c r="E4073" s="49"/>
      <c r="F4073" s="49" t="s">
        <v>331</v>
      </c>
      <c r="G4073" s="48" t="s">
        <v>427</v>
      </c>
      <c r="H4073" s="49" t="s">
        <v>492</v>
      </c>
      <c r="I4073" s="10"/>
    </row>
    <row r="4074" spans="1:9" x14ac:dyDescent="0.3">
      <c r="A4074" s="48" t="s">
        <v>212</v>
      </c>
      <c r="B4074" s="49" t="s">
        <v>183</v>
      </c>
      <c r="C4074" s="49" t="s">
        <v>295</v>
      </c>
      <c r="D4074" s="75" t="s">
        <v>24</v>
      </c>
      <c r="E4074" s="49"/>
      <c r="F4074" s="49" t="s">
        <v>331</v>
      </c>
      <c r="G4074" s="48" t="s">
        <v>427</v>
      </c>
      <c r="H4074" s="49" t="s">
        <v>493</v>
      </c>
      <c r="I4074" s="10"/>
    </row>
    <row r="4075" spans="1:9" x14ac:dyDescent="0.3">
      <c r="A4075" s="48" t="s">
        <v>212</v>
      </c>
      <c r="B4075" s="49" t="s">
        <v>183</v>
      </c>
      <c r="C4075" s="49" t="s">
        <v>295</v>
      </c>
      <c r="D4075" s="75" t="s">
        <v>24</v>
      </c>
      <c r="E4075" s="49"/>
      <c r="F4075" s="49" t="s">
        <v>331</v>
      </c>
      <c r="G4075" s="48" t="s">
        <v>160</v>
      </c>
      <c r="H4075" s="49" t="s">
        <v>490</v>
      </c>
      <c r="I4075" s="10"/>
    </row>
    <row r="4076" spans="1:9" x14ac:dyDescent="0.3">
      <c r="A4076" s="48" t="s">
        <v>212</v>
      </c>
      <c r="B4076" s="49" t="s">
        <v>183</v>
      </c>
      <c r="C4076" s="49" t="s">
        <v>295</v>
      </c>
      <c r="D4076" s="75" t="s">
        <v>24</v>
      </c>
      <c r="E4076" s="49"/>
      <c r="F4076" s="49" t="s">
        <v>331</v>
      </c>
      <c r="G4076" s="48" t="s">
        <v>160</v>
      </c>
      <c r="H4076" s="49" t="s">
        <v>491</v>
      </c>
      <c r="I4076" s="10"/>
    </row>
    <row r="4077" spans="1:9" x14ac:dyDescent="0.3">
      <c r="A4077" s="48" t="s">
        <v>212</v>
      </c>
      <c r="B4077" s="49" t="s">
        <v>183</v>
      </c>
      <c r="C4077" s="49" t="s">
        <v>295</v>
      </c>
      <c r="D4077" s="75" t="s">
        <v>24</v>
      </c>
      <c r="E4077" s="49"/>
      <c r="F4077" s="49" t="s">
        <v>331</v>
      </c>
      <c r="G4077" s="48" t="s">
        <v>160</v>
      </c>
      <c r="H4077" s="49" t="s">
        <v>492</v>
      </c>
      <c r="I4077" s="10"/>
    </row>
    <row r="4078" spans="1:9" x14ac:dyDescent="0.3">
      <c r="A4078" s="48" t="s">
        <v>212</v>
      </c>
      <c r="B4078" s="49" t="s">
        <v>183</v>
      </c>
      <c r="C4078" s="49" t="s">
        <v>295</v>
      </c>
      <c r="D4078" s="75" t="s">
        <v>24</v>
      </c>
      <c r="E4078" s="49"/>
      <c r="F4078" s="49" t="s">
        <v>331</v>
      </c>
      <c r="G4078" s="48" t="s">
        <v>160</v>
      </c>
      <c r="H4078" s="49" t="s">
        <v>493</v>
      </c>
      <c r="I4078" s="10"/>
    </row>
    <row r="4079" spans="1:9" x14ac:dyDescent="0.3">
      <c r="A4079" s="48" t="s">
        <v>212</v>
      </c>
      <c r="B4079" s="49" t="s">
        <v>183</v>
      </c>
      <c r="C4079" s="49" t="s">
        <v>295</v>
      </c>
      <c r="D4079" s="75" t="s">
        <v>24</v>
      </c>
      <c r="E4079" s="49"/>
      <c r="F4079" s="49" t="s">
        <v>395</v>
      </c>
      <c r="G4079" s="48" t="s">
        <v>427</v>
      </c>
      <c r="H4079" s="49" t="s">
        <v>490</v>
      </c>
      <c r="I4079" s="36">
        <v>0.15273999999999999</v>
      </c>
    </row>
    <row r="4080" spans="1:9" x14ac:dyDescent="0.3">
      <c r="A4080" s="48" t="s">
        <v>212</v>
      </c>
      <c r="B4080" s="49" t="s">
        <v>183</v>
      </c>
      <c r="C4080" s="49" t="s">
        <v>295</v>
      </c>
      <c r="D4080" s="75" t="s">
        <v>24</v>
      </c>
      <c r="E4080" s="49"/>
      <c r="F4080" s="49" t="s">
        <v>395</v>
      </c>
      <c r="G4080" s="48" t="s">
        <v>427</v>
      </c>
      <c r="H4080" s="49" t="s">
        <v>491</v>
      </c>
      <c r="I4080" s="36">
        <v>2.4000000000000001E-4</v>
      </c>
    </row>
    <row r="4081" spans="1:244" x14ac:dyDescent="0.3">
      <c r="A4081" s="48" t="s">
        <v>212</v>
      </c>
      <c r="B4081" s="49" t="s">
        <v>183</v>
      </c>
      <c r="C4081" s="49" t="s">
        <v>295</v>
      </c>
      <c r="D4081" s="75" t="s">
        <v>24</v>
      </c>
      <c r="E4081" s="49"/>
      <c r="F4081" s="49" t="s">
        <v>395</v>
      </c>
      <c r="G4081" s="48" t="s">
        <v>427</v>
      </c>
      <c r="H4081" s="49" t="s">
        <v>492</v>
      </c>
      <c r="I4081" s="36">
        <v>0.15156</v>
      </c>
    </row>
    <row r="4082" spans="1:244" x14ac:dyDescent="0.3">
      <c r="A4082" s="48" t="s">
        <v>212</v>
      </c>
      <c r="B4082" s="49" t="s">
        <v>183</v>
      </c>
      <c r="C4082" s="49" t="s">
        <v>295</v>
      </c>
      <c r="D4082" s="75" t="s">
        <v>24</v>
      </c>
      <c r="E4082" s="49"/>
      <c r="F4082" s="49" t="s">
        <v>395</v>
      </c>
      <c r="G4082" s="48" t="s">
        <v>427</v>
      </c>
      <c r="H4082" s="49" t="s">
        <v>493</v>
      </c>
      <c r="I4082" s="36">
        <v>9.3999999999999997E-4</v>
      </c>
    </row>
    <row r="4083" spans="1:244" x14ac:dyDescent="0.3">
      <c r="A4083" s="48" t="s">
        <v>212</v>
      </c>
      <c r="B4083" s="49" t="s">
        <v>183</v>
      </c>
      <c r="C4083" s="49" t="s">
        <v>295</v>
      </c>
      <c r="D4083" s="75" t="s">
        <v>24</v>
      </c>
      <c r="E4083" s="49"/>
      <c r="F4083" s="49" t="s">
        <v>395</v>
      </c>
      <c r="G4083" s="48" t="s">
        <v>160</v>
      </c>
      <c r="H4083" s="49" t="s">
        <v>490</v>
      </c>
      <c r="I4083" s="36">
        <v>0.24581999999999998</v>
      </c>
    </row>
    <row r="4084" spans="1:244" x14ac:dyDescent="0.3">
      <c r="A4084" s="48" t="s">
        <v>212</v>
      </c>
      <c r="B4084" s="49" t="s">
        <v>183</v>
      </c>
      <c r="C4084" s="49" t="s">
        <v>295</v>
      </c>
      <c r="D4084" s="75" t="s">
        <v>24</v>
      </c>
      <c r="E4084" s="49"/>
      <c r="F4084" s="49" t="s">
        <v>395</v>
      </c>
      <c r="G4084" s="48" t="s">
        <v>160</v>
      </c>
      <c r="H4084" s="49" t="s">
        <v>491</v>
      </c>
      <c r="I4084" s="36">
        <v>3.8999999999999999E-4</v>
      </c>
    </row>
    <row r="4085" spans="1:244" x14ac:dyDescent="0.3">
      <c r="A4085" s="48" t="s">
        <v>212</v>
      </c>
      <c r="B4085" s="49" t="s">
        <v>183</v>
      </c>
      <c r="C4085" s="49" t="s">
        <v>295</v>
      </c>
      <c r="D4085" s="75" t="s">
        <v>24</v>
      </c>
      <c r="E4085" s="49"/>
      <c r="F4085" s="49" t="s">
        <v>395</v>
      </c>
      <c r="G4085" s="48" t="s">
        <v>160</v>
      </c>
      <c r="H4085" s="49" t="s">
        <v>492</v>
      </c>
      <c r="I4085" s="36">
        <v>0.24390999999999999</v>
      </c>
    </row>
    <row r="4086" spans="1:244" x14ac:dyDescent="0.3">
      <c r="A4086" s="48" t="s">
        <v>212</v>
      </c>
      <c r="B4086" s="49" t="s">
        <v>183</v>
      </c>
      <c r="C4086" s="49" t="s">
        <v>295</v>
      </c>
      <c r="D4086" s="75" t="s">
        <v>24</v>
      </c>
      <c r="E4086" s="49"/>
      <c r="F4086" s="49" t="s">
        <v>395</v>
      </c>
      <c r="G4086" s="48" t="s">
        <v>160</v>
      </c>
      <c r="H4086" s="49" t="s">
        <v>493</v>
      </c>
      <c r="I4086" s="36">
        <v>1.5200000000000001E-3</v>
      </c>
    </row>
    <row r="4087" spans="1:244" s="29" customFormat="1" x14ac:dyDescent="0.3">
      <c r="A4087" s="48" t="s">
        <v>212</v>
      </c>
      <c r="B4087" s="49" t="s">
        <v>183</v>
      </c>
      <c r="C4087" s="49" t="s">
        <v>295</v>
      </c>
      <c r="D4087" s="75" t="s">
        <v>24</v>
      </c>
      <c r="E4087" s="49"/>
      <c r="F4087" s="49" t="s">
        <v>517</v>
      </c>
      <c r="G4087" s="48" t="s">
        <v>427</v>
      </c>
      <c r="H4087" s="49" t="s">
        <v>490</v>
      </c>
      <c r="I4087" s="36">
        <v>8.2199999999999995E-2</v>
      </c>
      <c r="J4087" s="32"/>
      <c r="K4087" s="32"/>
      <c r="L4087" s="32"/>
      <c r="M4087" s="32"/>
      <c r="N4087" s="32"/>
      <c r="O4087" s="32"/>
      <c r="P4087" s="32"/>
      <c r="Q4087" s="32"/>
      <c r="R4087" s="32"/>
      <c r="S4087" s="32"/>
      <c r="T4087" s="32"/>
      <c r="U4087" s="32"/>
      <c r="V4087" s="32"/>
      <c r="W4087" s="32"/>
      <c r="X4087" s="32"/>
      <c r="Y4087" s="32"/>
      <c r="Z4087" s="32"/>
      <c r="AA4087" s="32"/>
      <c r="AB4087" s="32"/>
      <c r="AC4087" s="32"/>
      <c r="AD4087" s="32"/>
      <c r="AE4087" s="32"/>
      <c r="AF4087" s="32"/>
      <c r="AG4087" s="32"/>
      <c r="AH4087" s="32"/>
      <c r="AI4087" s="32"/>
      <c r="AJ4087" s="32"/>
      <c r="AK4087" s="32"/>
      <c r="AL4087" s="32"/>
      <c r="AM4087" s="32"/>
      <c r="AN4087" s="32"/>
      <c r="AO4087" s="32"/>
      <c r="AP4087" s="32"/>
      <c r="AQ4087" s="32"/>
      <c r="AR4087" s="32"/>
      <c r="AS4087" s="32"/>
      <c r="AT4087" s="32"/>
      <c r="AU4087" s="32"/>
      <c r="AV4087" s="32"/>
      <c r="AW4087" s="32"/>
      <c r="AX4087" s="32"/>
      <c r="AY4087" s="32"/>
      <c r="AZ4087" s="32"/>
      <c r="BA4087" s="32"/>
      <c r="BB4087" s="32"/>
      <c r="BC4087" s="32"/>
      <c r="BD4087" s="32"/>
      <c r="BE4087" s="32"/>
      <c r="BF4087" s="32"/>
      <c r="BG4087" s="32"/>
      <c r="BH4087" s="32"/>
      <c r="BI4087" s="32"/>
      <c r="BJ4087" s="32"/>
      <c r="BK4087" s="32"/>
      <c r="BL4087" s="32"/>
      <c r="BM4087" s="32"/>
      <c r="BN4087" s="32"/>
      <c r="BO4087" s="32"/>
      <c r="BP4087" s="32"/>
      <c r="BQ4087" s="32"/>
      <c r="BR4087" s="32"/>
      <c r="BS4087" s="32"/>
      <c r="BT4087" s="32"/>
      <c r="BU4087" s="32"/>
      <c r="BV4087" s="32"/>
      <c r="BW4087" s="32"/>
      <c r="BX4087" s="32"/>
      <c r="BY4087" s="32"/>
      <c r="BZ4087" s="32"/>
      <c r="CA4087" s="32"/>
      <c r="CB4087" s="32"/>
      <c r="CC4087" s="32"/>
      <c r="CD4087" s="32"/>
      <c r="CE4087" s="32"/>
      <c r="CF4087" s="32"/>
      <c r="CG4087" s="32"/>
      <c r="CH4087" s="32"/>
      <c r="CI4087" s="32"/>
      <c r="CJ4087" s="32"/>
      <c r="CK4087" s="32"/>
      <c r="CL4087" s="32"/>
      <c r="CM4087" s="32"/>
      <c r="CN4087" s="32"/>
      <c r="CO4087" s="32"/>
      <c r="CP4087" s="32"/>
      <c r="CQ4087" s="32"/>
      <c r="CR4087" s="32"/>
      <c r="CS4087" s="32"/>
      <c r="CT4087" s="32"/>
      <c r="CU4087" s="32"/>
      <c r="CV4087" s="32"/>
      <c r="CW4087" s="32"/>
      <c r="CX4087" s="32"/>
      <c r="CY4087" s="32"/>
      <c r="CZ4087" s="32"/>
      <c r="DA4087" s="32"/>
      <c r="DB4087" s="32"/>
      <c r="DC4087" s="32"/>
      <c r="DD4087" s="32"/>
      <c r="DE4087" s="32"/>
      <c r="DF4087" s="32"/>
      <c r="DG4087" s="32"/>
      <c r="DH4087" s="32"/>
      <c r="DI4087" s="32"/>
      <c r="DJ4087" s="32"/>
      <c r="DK4087" s="32"/>
      <c r="DL4087" s="32"/>
      <c r="DM4087" s="32"/>
      <c r="DN4087" s="32"/>
      <c r="DO4087" s="32"/>
      <c r="DP4087" s="32"/>
      <c r="DQ4087" s="32"/>
      <c r="DR4087" s="32"/>
      <c r="DS4087" s="32"/>
      <c r="DT4087" s="32"/>
      <c r="DU4087" s="32"/>
      <c r="DV4087" s="32"/>
      <c r="DW4087" s="32"/>
      <c r="DX4087" s="32"/>
      <c r="DY4087" s="32"/>
      <c r="DZ4087" s="32"/>
      <c r="EA4087" s="32"/>
      <c r="EB4087" s="32"/>
      <c r="EC4087" s="32"/>
      <c r="ED4087" s="32"/>
      <c r="EE4087" s="32"/>
      <c r="EF4087" s="32"/>
      <c r="EG4087" s="32"/>
      <c r="EH4087" s="32"/>
      <c r="EI4087" s="32"/>
      <c r="EJ4087" s="32"/>
      <c r="EK4087" s="32"/>
      <c r="EL4087" s="32"/>
      <c r="EM4087" s="32"/>
      <c r="EN4087" s="32"/>
      <c r="EO4087" s="32"/>
      <c r="EP4087" s="32"/>
      <c r="EQ4087" s="32"/>
      <c r="ER4087" s="32"/>
      <c r="ES4087" s="32"/>
      <c r="ET4087" s="32"/>
      <c r="EU4087" s="32"/>
      <c r="EV4087" s="32"/>
      <c r="EW4087" s="32"/>
      <c r="EX4087" s="32"/>
      <c r="EY4087" s="32"/>
      <c r="EZ4087" s="32"/>
      <c r="FA4087" s="32"/>
      <c r="FB4087" s="32"/>
      <c r="FC4087" s="32"/>
      <c r="FD4087" s="32"/>
      <c r="FE4087" s="32"/>
      <c r="FF4087" s="32"/>
      <c r="FG4087" s="32"/>
      <c r="FH4087" s="32"/>
      <c r="FI4087" s="32"/>
      <c r="FJ4087" s="32"/>
      <c r="FK4087" s="32"/>
      <c r="FL4087" s="32"/>
      <c r="FM4087" s="32"/>
      <c r="FN4087" s="32"/>
      <c r="FO4087" s="32"/>
      <c r="FP4087" s="32"/>
      <c r="FQ4087" s="32"/>
      <c r="FR4087" s="32"/>
      <c r="FS4087" s="32"/>
      <c r="FT4087" s="32"/>
      <c r="FU4087" s="32"/>
      <c r="FV4087" s="32"/>
      <c r="FW4087" s="32"/>
      <c r="FX4087" s="32"/>
      <c r="FY4087" s="32"/>
      <c r="FZ4087" s="32"/>
      <c r="GA4087" s="32"/>
      <c r="GB4087" s="32"/>
      <c r="GC4087" s="32"/>
      <c r="GD4087" s="32"/>
      <c r="GE4087" s="32"/>
      <c r="GF4087" s="32"/>
      <c r="GG4087" s="32"/>
      <c r="GH4087" s="32"/>
      <c r="GI4087" s="32"/>
      <c r="GJ4087" s="32"/>
      <c r="GK4087" s="32"/>
      <c r="GL4087" s="32"/>
      <c r="GM4087" s="32"/>
      <c r="GN4087" s="32"/>
      <c r="GO4087" s="32"/>
      <c r="GP4087" s="32"/>
      <c r="GQ4087" s="32"/>
      <c r="GR4087" s="32"/>
      <c r="GS4087" s="32"/>
      <c r="GT4087" s="32"/>
      <c r="GU4087" s="32"/>
      <c r="GV4087" s="32"/>
      <c r="GW4087" s="32"/>
      <c r="GX4087" s="32"/>
      <c r="GY4087" s="32"/>
      <c r="GZ4087" s="32"/>
      <c r="HA4087" s="32"/>
      <c r="HB4087" s="32"/>
      <c r="HC4087" s="32"/>
      <c r="HD4087" s="32"/>
      <c r="HE4087" s="32"/>
      <c r="HF4087" s="32"/>
      <c r="HG4087" s="32"/>
      <c r="HH4087" s="32"/>
      <c r="HI4087" s="32"/>
      <c r="HJ4087" s="32"/>
      <c r="HK4087" s="32"/>
      <c r="HL4087" s="32"/>
      <c r="HM4087" s="32"/>
      <c r="HN4087" s="32"/>
      <c r="HO4087" s="32"/>
      <c r="HP4087" s="32"/>
      <c r="HQ4087" s="32"/>
      <c r="HR4087" s="32"/>
      <c r="HS4087" s="32"/>
      <c r="HT4087" s="32"/>
      <c r="HU4087" s="32"/>
      <c r="HV4087" s="32"/>
      <c r="HW4087" s="32"/>
      <c r="HX4087" s="32"/>
      <c r="HY4087" s="32"/>
      <c r="HZ4087" s="32"/>
      <c r="IA4087" s="32"/>
      <c r="IB4087" s="32"/>
      <c r="IC4087" s="32"/>
      <c r="ID4087" s="32"/>
      <c r="IE4087" s="32"/>
      <c r="IF4087" s="32"/>
      <c r="IG4087" s="32"/>
      <c r="IH4087" s="32"/>
      <c r="II4087" s="32"/>
      <c r="IJ4087" s="32"/>
    </row>
    <row r="4088" spans="1:244" s="29" customFormat="1" x14ac:dyDescent="0.3">
      <c r="A4088" s="48" t="s">
        <v>212</v>
      </c>
      <c r="B4088" s="49" t="s">
        <v>183</v>
      </c>
      <c r="C4088" s="49" t="s">
        <v>295</v>
      </c>
      <c r="D4088" s="75" t="s">
        <v>24</v>
      </c>
      <c r="E4088" s="49"/>
      <c r="F4088" s="49" t="s">
        <v>517</v>
      </c>
      <c r="G4088" s="48" t="s">
        <v>427</v>
      </c>
      <c r="H4088" s="49" t="s">
        <v>491</v>
      </c>
      <c r="I4088" s="36">
        <v>1.8000000000000001E-4</v>
      </c>
      <c r="J4088" s="32"/>
      <c r="K4088" s="32"/>
      <c r="L4088" s="32"/>
      <c r="M4088" s="32"/>
      <c r="N4088" s="32"/>
      <c r="O4088" s="32"/>
      <c r="P4088" s="32"/>
      <c r="Q4088" s="32"/>
      <c r="R4088" s="32"/>
      <c r="S4088" s="32"/>
      <c r="T4088" s="32"/>
      <c r="U4088" s="32"/>
      <c r="V4088" s="32"/>
      <c r="W4088" s="32"/>
      <c r="X4088" s="32"/>
      <c r="Y4088" s="32"/>
      <c r="Z4088" s="32"/>
      <c r="AA4088" s="32"/>
      <c r="AB4088" s="32"/>
      <c r="AC4088" s="32"/>
      <c r="AD4088" s="32"/>
      <c r="AE4088" s="32"/>
      <c r="AF4088" s="32"/>
      <c r="AG4088" s="32"/>
      <c r="AH4088" s="32"/>
      <c r="AI4088" s="32"/>
      <c r="AJ4088" s="32"/>
      <c r="AK4088" s="32"/>
      <c r="AL4088" s="32"/>
      <c r="AM4088" s="32"/>
      <c r="AN4088" s="32"/>
      <c r="AO4088" s="32"/>
      <c r="AP4088" s="32"/>
      <c r="AQ4088" s="32"/>
      <c r="AR4088" s="32"/>
      <c r="AS4088" s="32"/>
      <c r="AT4088" s="32"/>
      <c r="AU4088" s="32"/>
      <c r="AV4088" s="32"/>
      <c r="AW4088" s="32"/>
      <c r="AX4088" s="32"/>
      <c r="AY4088" s="32"/>
      <c r="AZ4088" s="32"/>
      <c r="BA4088" s="32"/>
      <c r="BB4088" s="32"/>
      <c r="BC4088" s="32"/>
      <c r="BD4088" s="32"/>
      <c r="BE4088" s="32"/>
      <c r="BF4088" s="32"/>
      <c r="BG4088" s="32"/>
      <c r="BH4088" s="32"/>
      <c r="BI4088" s="32"/>
      <c r="BJ4088" s="32"/>
      <c r="BK4088" s="32"/>
      <c r="BL4088" s="32"/>
      <c r="BM4088" s="32"/>
      <c r="BN4088" s="32"/>
      <c r="BO4088" s="32"/>
      <c r="BP4088" s="32"/>
      <c r="BQ4088" s="32"/>
      <c r="BR4088" s="32"/>
      <c r="BS4088" s="32"/>
      <c r="BT4088" s="32"/>
      <c r="BU4088" s="32"/>
      <c r="BV4088" s="32"/>
      <c r="BW4088" s="32"/>
      <c r="BX4088" s="32"/>
      <c r="BY4088" s="32"/>
      <c r="BZ4088" s="32"/>
      <c r="CA4088" s="32"/>
      <c r="CB4088" s="32"/>
      <c r="CC4088" s="32"/>
      <c r="CD4088" s="32"/>
      <c r="CE4088" s="32"/>
      <c r="CF4088" s="32"/>
      <c r="CG4088" s="32"/>
      <c r="CH4088" s="32"/>
      <c r="CI4088" s="32"/>
      <c r="CJ4088" s="32"/>
      <c r="CK4088" s="32"/>
      <c r="CL4088" s="32"/>
      <c r="CM4088" s="32"/>
      <c r="CN4088" s="32"/>
      <c r="CO4088" s="32"/>
      <c r="CP4088" s="32"/>
      <c r="CQ4088" s="32"/>
      <c r="CR4088" s="32"/>
      <c r="CS4088" s="32"/>
      <c r="CT4088" s="32"/>
      <c r="CU4088" s="32"/>
      <c r="CV4088" s="32"/>
      <c r="CW4088" s="32"/>
      <c r="CX4088" s="32"/>
      <c r="CY4088" s="32"/>
      <c r="CZ4088" s="32"/>
      <c r="DA4088" s="32"/>
      <c r="DB4088" s="32"/>
      <c r="DC4088" s="32"/>
      <c r="DD4088" s="32"/>
      <c r="DE4088" s="32"/>
      <c r="DF4088" s="32"/>
      <c r="DG4088" s="32"/>
      <c r="DH4088" s="32"/>
      <c r="DI4088" s="32"/>
      <c r="DJ4088" s="32"/>
      <c r="DK4088" s="32"/>
      <c r="DL4088" s="32"/>
      <c r="DM4088" s="32"/>
      <c r="DN4088" s="32"/>
      <c r="DO4088" s="32"/>
      <c r="DP4088" s="32"/>
      <c r="DQ4088" s="32"/>
      <c r="DR4088" s="32"/>
      <c r="DS4088" s="32"/>
      <c r="DT4088" s="32"/>
      <c r="DU4088" s="32"/>
      <c r="DV4088" s="32"/>
      <c r="DW4088" s="32"/>
      <c r="DX4088" s="32"/>
      <c r="DY4088" s="32"/>
      <c r="DZ4088" s="32"/>
      <c r="EA4088" s="32"/>
      <c r="EB4088" s="32"/>
      <c r="EC4088" s="32"/>
      <c r="ED4088" s="32"/>
      <c r="EE4088" s="32"/>
      <c r="EF4088" s="32"/>
      <c r="EG4088" s="32"/>
      <c r="EH4088" s="32"/>
      <c r="EI4088" s="32"/>
      <c r="EJ4088" s="32"/>
      <c r="EK4088" s="32"/>
      <c r="EL4088" s="32"/>
      <c r="EM4088" s="32"/>
      <c r="EN4088" s="32"/>
      <c r="EO4088" s="32"/>
      <c r="EP4088" s="32"/>
      <c r="EQ4088" s="32"/>
      <c r="ER4088" s="32"/>
      <c r="ES4088" s="32"/>
      <c r="ET4088" s="32"/>
      <c r="EU4088" s="32"/>
      <c r="EV4088" s="32"/>
      <c r="EW4088" s="32"/>
      <c r="EX4088" s="32"/>
      <c r="EY4088" s="32"/>
      <c r="EZ4088" s="32"/>
      <c r="FA4088" s="32"/>
      <c r="FB4088" s="32"/>
      <c r="FC4088" s="32"/>
      <c r="FD4088" s="32"/>
      <c r="FE4088" s="32"/>
      <c r="FF4088" s="32"/>
      <c r="FG4088" s="32"/>
      <c r="FH4088" s="32"/>
      <c r="FI4088" s="32"/>
      <c r="FJ4088" s="32"/>
      <c r="FK4088" s="32"/>
      <c r="FL4088" s="32"/>
      <c r="FM4088" s="32"/>
      <c r="FN4088" s="32"/>
      <c r="FO4088" s="32"/>
      <c r="FP4088" s="32"/>
      <c r="FQ4088" s="32"/>
      <c r="FR4088" s="32"/>
      <c r="FS4088" s="32"/>
      <c r="FT4088" s="32"/>
      <c r="FU4088" s="32"/>
      <c r="FV4088" s="32"/>
      <c r="FW4088" s="32"/>
      <c r="FX4088" s="32"/>
      <c r="FY4088" s="32"/>
      <c r="FZ4088" s="32"/>
      <c r="GA4088" s="32"/>
      <c r="GB4088" s="32"/>
      <c r="GC4088" s="32"/>
      <c r="GD4088" s="32"/>
      <c r="GE4088" s="32"/>
      <c r="GF4088" s="32"/>
      <c r="GG4088" s="32"/>
      <c r="GH4088" s="32"/>
      <c r="GI4088" s="32"/>
      <c r="GJ4088" s="32"/>
      <c r="GK4088" s="32"/>
      <c r="GL4088" s="32"/>
      <c r="GM4088" s="32"/>
      <c r="GN4088" s="32"/>
      <c r="GO4088" s="32"/>
      <c r="GP4088" s="32"/>
      <c r="GQ4088" s="32"/>
      <c r="GR4088" s="32"/>
      <c r="GS4088" s="32"/>
      <c r="GT4088" s="32"/>
      <c r="GU4088" s="32"/>
      <c r="GV4088" s="32"/>
      <c r="GW4088" s="32"/>
      <c r="GX4088" s="32"/>
      <c r="GY4088" s="32"/>
      <c r="GZ4088" s="32"/>
      <c r="HA4088" s="32"/>
      <c r="HB4088" s="32"/>
      <c r="HC4088" s="32"/>
      <c r="HD4088" s="32"/>
      <c r="HE4088" s="32"/>
      <c r="HF4088" s="32"/>
      <c r="HG4088" s="32"/>
      <c r="HH4088" s="32"/>
      <c r="HI4088" s="32"/>
      <c r="HJ4088" s="32"/>
      <c r="HK4088" s="32"/>
      <c r="HL4088" s="32"/>
      <c r="HM4088" s="32"/>
      <c r="HN4088" s="32"/>
      <c r="HO4088" s="32"/>
      <c r="HP4088" s="32"/>
      <c r="HQ4088" s="32"/>
      <c r="HR4088" s="32"/>
      <c r="HS4088" s="32"/>
      <c r="HT4088" s="32"/>
      <c r="HU4088" s="32"/>
      <c r="HV4088" s="32"/>
      <c r="HW4088" s="32"/>
      <c r="HX4088" s="32"/>
      <c r="HY4088" s="32"/>
      <c r="HZ4088" s="32"/>
      <c r="IA4088" s="32"/>
      <c r="IB4088" s="32"/>
      <c r="IC4088" s="32"/>
      <c r="ID4088" s="32"/>
      <c r="IE4088" s="32"/>
      <c r="IF4088" s="32"/>
      <c r="IG4088" s="32"/>
      <c r="IH4088" s="32"/>
      <c r="II4088" s="32"/>
      <c r="IJ4088" s="32"/>
    </row>
    <row r="4089" spans="1:244" s="29" customFormat="1" x14ac:dyDescent="0.3">
      <c r="A4089" s="48" t="s">
        <v>212</v>
      </c>
      <c r="B4089" s="49" t="s">
        <v>183</v>
      </c>
      <c r="C4089" s="49" t="s">
        <v>295</v>
      </c>
      <c r="D4089" s="75" t="s">
        <v>24</v>
      </c>
      <c r="E4089" s="49"/>
      <c r="F4089" s="49" t="s">
        <v>517</v>
      </c>
      <c r="G4089" s="48" t="s">
        <v>427</v>
      </c>
      <c r="H4089" s="49" t="s">
        <v>492</v>
      </c>
      <c r="I4089" s="36">
        <v>8.1629999999999994E-2</v>
      </c>
      <c r="J4089" s="32"/>
      <c r="K4089" s="32"/>
      <c r="L4089" s="32"/>
      <c r="M4089" s="32"/>
      <c r="N4089" s="32"/>
      <c r="O4089" s="32"/>
      <c r="P4089" s="32"/>
      <c r="Q4089" s="32"/>
      <c r="R4089" s="32"/>
      <c r="S4089" s="32"/>
      <c r="T4089" s="32"/>
      <c r="U4089" s="32"/>
      <c r="V4089" s="32"/>
      <c r="W4089" s="32"/>
      <c r="X4089" s="32"/>
      <c r="Y4089" s="32"/>
      <c r="Z4089" s="32"/>
      <c r="AA4089" s="32"/>
      <c r="AB4089" s="32"/>
      <c r="AC4089" s="32"/>
      <c r="AD4089" s="32"/>
      <c r="AE4089" s="32"/>
      <c r="AF4089" s="32"/>
      <c r="AG4089" s="32"/>
      <c r="AH4089" s="32"/>
      <c r="AI4089" s="32"/>
      <c r="AJ4089" s="32"/>
      <c r="AK4089" s="32"/>
      <c r="AL4089" s="32"/>
      <c r="AM4089" s="32"/>
      <c r="AN4089" s="32"/>
      <c r="AO4089" s="32"/>
      <c r="AP4089" s="32"/>
      <c r="AQ4089" s="32"/>
      <c r="AR4089" s="32"/>
      <c r="AS4089" s="32"/>
      <c r="AT4089" s="32"/>
      <c r="AU4089" s="32"/>
      <c r="AV4089" s="32"/>
      <c r="AW4089" s="32"/>
      <c r="AX4089" s="32"/>
      <c r="AY4089" s="32"/>
      <c r="AZ4089" s="32"/>
      <c r="BA4089" s="32"/>
      <c r="BB4089" s="32"/>
      <c r="BC4089" s="32"/>
      <c r="BD4089" s="32"/>
      <c r="BE4089" s="32"/>
      <c r="BF4089" s="32"/>
      <c r="BG4089" s="32"/>
      <c r="BH4089" s="32"/>
      <c r="BI4089" s="32"/>
      <c r="BJ4089" s="32"/>
      <c r="BK4089" s="32"/>
      <c r="BL4089" s="32"/>
      <c r="BM4089" s="32"/>
      <c r="BN4089" s="32"/>
      <c r="BO4089" s="32"/>
      <c r="BP4089" s="32"/>
      <c r="BQ4089" s="32"/>
      <c r="BR4089" s="32"/>
      <c r="BS4089" s="32"/>
      <c r="BT4089" s="32"/>
      <c r="BU4089" s="32"/>
      <c r="BV4089" s="32"/>
      <c r="BW4089" s="32"/>
      <c r="BX4089" s="32"/>
      <c r="BY4089" s="32"/>
      <c r="BZ4089" s="32"/>
      <c r="CA4089" s="32"/>
      <c r="CB4089" s="32"/>
      <c r="CC4089" s="32"/>
      <c r="CD4089" s="32"/>
      <c r="CE4089" s="32"/>
      <c r="CF4089" s="32"/>
      <c r="CG4089" s="32"/>
      <c r="CH4089" s="32"/>
      <c r="CI4089" s="32"/>
      <c r="CJ4089" s="32"/>
      <c r="CK4089" s="32"/>
      <c r="CL4089" s="32"/>
      <c r="CM4089" s="32"/>
      <c r="CN4089" s="32"/>
      <c r="CO4089" s="32"/>
      <c r="CP4089" s="32"/>
      <c r="CQ4089" s="32"/>
      <c r="CR4089" s="32"/>
      <c r="CS4089" s="32"/>
      <c r="CT4089" s="32"/>
      <c r="CU4089" s="32"/>
      <c r="CV4089" s="32"/>
      <c r="CW4089" s="32"/>
      <c r="CX4089" s="32"/>
      <c r="CY4089" s="32"/>
      <c r="CZ4089" s="32"/>
      <c r="DA4089" s="32"/>
      <c r="DB4089" s="32"/>
      <c r="DC4089" s="32"/>
      <c r="DD4089" s="32"/>
      <c r="DE4089" s="32"/>
      <c r="DF4089" s="32"/>
      <c r="DG4089" s="32"/>
      <c r="DH4089" s="32"/>
      <c r="DI4089" s="32"/>
      <c r="DJ4089" s="32"/>
      <c r="DK4089" s="32"/>
      <c r="DL4089" s="32"/>
      <c r="DM4089" s="32"/>
      <c r="DN4089" s="32"/>
      <c r="DO4089" s="32"/>
      <c r="DP4089" s="32"/>
      <c r="DQ4089" s="32"/>
      <c r="DR4089" s="32"/>
      <c r="DS4089" s="32"/>
      <c r="DT4089" s="32"/>
      <c r="DU4089" s="32"/>
      <c r="DV4089" s="32"/>
      <c r="DW4089" s="32"/>
      <c r="DX4089" s="32"/>
      <c r="DY4089" s="32"/>
      <c r="DZ4089" s="32"/>
      <c r="EA4089" s="32"/>
      <c r="EB4089" s="32"/>
      <c r="EC4089" s="32"/>
      <c r="ED4089" s="32"/>
      <c r="EE4089" s="32"/>
      <c r="EF4089" s="32"/>
      <c r="EG4089" s="32"/>
      <c r="EH4089" s="32"/>
      <c r="EI4089" s="32"/>
      <c r="EJ4089" s="32"/>
      <c r="EK4089" s="32"/>
      <c r="EL4089" s="32"/>
      <c r="EM4089" s="32"/>
      <c r="EN4089" s="32"/>
      <c r="EO4089" s="32"/>
      <c r="EP4089" s="32"/>
      <c r="EQ4089" s="32"/>
      <c r="ER4089" s="32"/>
      <c r="ES4089" s="32"/>
      <c r="ET4089" s="32"/>
      <c r="EU4089" s="32"/>
      <c r="EV4089" s="32"/>
      <c r="EW4089" s="32"/>
      <c r="EX4089" s="32"/>
      <c r="EY4089" s="32"/>
      <c r="EZ4089" s="32"/>
      <c r="FA4089" s="32"/>
      <c r="FB4089" s="32"/>
      <c r="FC4089" s="32"/>
      <c r="FD4089" s="32"/>
      <c r="FE4089" s="32"/>
      <c r="FF4089" s="32"/>
      <c r="FG4089" s="32"/>
      <c r="FH4089" s="32"/>
      <c r="FI4089" s="32"/>
      <c r="FJ4089" s="32"/>
      <c r="FK4089" s="32"/>
      <c r="FL4089" s="32"/>
      <c r="FM4089" s="32"/>
      <c r="FN4089" s="32"/>
      <c r="FO4089" s="32"/>
      <c r="FP4089" s="32"/>
      <c r="FQ4089" s="32"/>
      <c r="FR4089" s="32"/>
      <c r="FS4089" s="32"/>
      <c r="FT4089" s="32"/>
      <c r="FU4089" s="32"/>
      <c r="FV4089" s="32"/>
      <c r="FW4089" s="32"/>
      <c r="FX4089" s="32"/>
      <c r="FY4089" s="32"/>
      <c r="FZ4089" s="32"/>
      <c r="GA4089" s="32"/>
      <c r="GB4089" s="32"/>
      <c r="GC4089" s="32"/>
      <c r="GD4089" s="32"/>
      <c r="GE4089" s="32"/>
      <c r="GF4089" s="32"/>
      <c r="GG4089" s="32"/>
      <c r="GH4089" s="32"/>
      <c r="GI4089" s="32"/>
      <c r="GJ4089" s="32"/>
      <c r="GK4089" s="32"/>
      <c r="GL4089" s="32"/>
      <c r="GM4089" s="32"/>
      <c r="GN4089" s="32"/>
      <c r="GO4089" s="32"/>
      <c r="GP4089" s="32"/>
      <c r="GQ4089" s="32"/>
      <c r="GR4089" s="32"/>
      <c r="GS4089" s="32"/>
      <c r="GT4089" s="32"/>
      <c r="GU4089" s="32"/>
      <c r="GV4089" s="32"/>
      <c r="GW4089" s="32"/>
      <c r="GX4089" s="32"/>
      <c r="GY4089" s="32"/>
      <c r="GZ4089" s="32"/>
      <c r="HA4089" s="32"/>
      <c r="HB4089" s="32"/>
      <c r="HC4089" s="32"/>
      <c r="HD4089" s="32"/>
      <c r="HE4089" s="32"/>
      <c r="HF4089" s="32"/>
      <c r="HG4089" s="32"/>
      <c r="HH4089" s="32"/>
      <c r="HI4089" s="32"/>
      <c r="HJ4089" s="32"/>
      <c r="HK4089" s="32"/>
      <c r="HL4089" s="32"/>
      <c r="HM4089" s="32"/>
      <c r="HN4089" s="32"/>
      <c r="HO4089" s="32"/>
      <c r="HP4089" s="32"/>
      <c r="HQ4089" s="32"/>
      <c r="HR4089" s="32"/>
      <c r="HS4089" s="32"/>
      <c r="HT4089" s="32"/>
      <c r="HU4089" s="32"/>
      <c r="HV4089" s="32"/>
      <c r="HW4089" s="32"/>
      <c r="HX4089" s="32"/>
      <c r="HY4089" s="32"/>
      <c r="HZ4089" s="32"/>
      <c r="IA4089" s="32"/>
      <c r="IB4089" s="32"/>
      <c r="IC4089" s="32"/>
      <c r="ID4089" s="32"/>
      <c r="IE4089" s="32"/>
      <c r="IF4089" s="32"/>
      <c r="IG4089" s="32"/>
      <c r="IH4089" s="32"/>
      <c r="II4089" s="32"/>
      <c r="IJ4089" s="32"/>
    </row>
    <row r="4090" spans="1:244" s="29" customFormat="1" x14ac:dyDescent="0.3">
      <c r="A4090" s="48" t="s">
        <v>212</v>
      </c>
      <c r="B4090" s="49" t="s">
        <v>183</v>
      </c>
      <c r="C4090" s="49" t="s">
        <v>295</v>
      </c>
      <c r="D4090" s="75" t="s">
        <v>24</v>
      </c>
      <c r="E4090" s="49"/>
      <c r="F4090" s="49" t="s">
        <v>517</v>
      </c>
      <c r="G4090" s="48" t="s">
        <v>427</v>
      </c>
      <c r="H4090" s="49" t="s">
        <v>493</v>
      </c>
      <c r="I4090" s="36">
        <v>3.8999999999999999E-4</v>
      </c>
      <c r="J4090" s="32"/>
      <c r="K4090" s="32"/>
      <c r="L4090" s="32"/>
      <c r="M4090" s="32"/>
      <c r="N4090" s="32"/>
      <c r="O4090" s="32"/>
      <c r="P4090" s="32"/>
      <c r="Q4090" s="32"/>
      <c r="R4090" s="32"/>
      <c r="S4090" s="32"/>
      <c r="T4090" s="32"/>
      <c r="U4090" s="32"/>
      <c r="V4090" s="32"/>
      <c r="W4090" s="32"/>
      <c r="X4090" s="32"/>
      <c r="Y4090" s="32"/>
      <c r="Z4090" s="32"/>
      <c r="AA4090" s="32"/>
      <c r="AB4090" s="32"/>
      <c r="AC4090" s="32"/>
      <c r="AD4090" s="32"/>
      <c r="AE4090" s="32"/>
      <c r="AF4090" s="32"/>
      <c r="AG4090" s="32"/>
      <c r="AH4090" s="32"/>
      <c r="AI4090" s="32"/>
      <c r="AJ4090" s="32"/>
      <c r="AK4090" s="32"/>
      <c r="AL4090" s="32"/>
      <c r="AM4090" s="32"/>
      <c r="AN4090" s="32"/>
      <c r="AO4090" s="32"/>
      <c r="AP4090" s="32"/>
      <c r="AQ4090" s="32"/>
      <c r="AR4090" s="32"/>
      <c r="AS4090" s="32"/>
      <c r="AT4090" s="32"/>
      <c r="AU4090" s="32"/>
      <c r="AV4090" s="32"/>
      <c r="AW4090" s="32"/>
      <c r="AX4090" s="32"/>
      <c r="AY4090" s="32"/>
      <c r="AZ4090" s="32"/>
      <c r="BA4090" s="32"/>
      <c r="BB4090" s="32"/>
      <c r="BC4090" s="32"/>
      <c r="BD4090" s="32"/>
      <c r="BE4090" s="32"/>
      <c r="BF4090" s="32"/>
      <c r="BG4090" s="32"/>
      <c r="BH4090" s="32"/>
      <c r="BI4090" s="32"/>
      <c r="BJ4090" s="32"/>
      <c r="BK4090" s="32"/>
      <c r="BL4090" s="32"/>
      <c r="BM4090" s="32"/>
      <c r="BN4090" s="32"/>
      <c r="BO4090" s="32"/>
      <c r="BP4090" s="32"/>
      <c r="BQ4090" s="32"/>
      <c r="BR4090" s="32"/>
      <c r="BS4090" s="32"/>
      <c r="BT4090" s="32"/>
      <c r="BU4090" s="32"/>
      <c r="BV4090" s="32"/>
      <c r="BW4090" s="32"/>
      <c r="BX4090" s="32"/>
      <c r="BY4090" s="32"/>
      <c r="BZ4090" s="32"/>
      <c r="CA4090" s="32"/>
      <c r="CB4090" s="32"/>
      <c r="CC4090" s="32"/>
      <c r="CD4090" s="32"/>
      <c r="CE4090" s="32"/>
      <c r="CF4090" s="32"/>
      <c r="CG4090" s="32"/>
      <c r="CH4090" s="32"/>
      <c r="CI4090" s="32"/>
      <c r="CJ4090" s="32"/>
      <c r="CK4090" s="32"/>
      <c r="CL4090" s="32"/>
      <c r="CM4090" s="32"/>
      <c r="CN4090" s="32"/>
      <c r="CO4090" s="32"/>
      <c r="CP4090" s="32"/>
      <c r="CQ4090" s="32"/>
      <c r="CR4090" s="32"/>
      <c r="CS4090" s="32"/>
      <c r="CT4090" s="32"/>
      <c r="CU4090" s="32"/>
      <c r="CV4090" s="32"/>
      <c r="CW4090" s="32"/>
      <c r="CX4090" s="32"/>
      <c r="CY4090" s="32"/>
      <c r="CZ4090" s="32"/>
      <c r="DA4090" s="32"/>
      <c r="DB4090" s="32"/>
      <c r="DC4090" s="32"/>
      <c r="DD4090" s="32"/>
      <c r="DE4090" s="32"/>
      <c r="DF4090" s="32"/>
      <c r="DG4090" s="32"/>
      <c r="DH4090" s="32"/>
      <c r="DI4090" s="32"/>
      <c r="DJ4090" s="32"/>
      <c r="DK4090" s="32"/>
      <c r="DL4090" s="32"/>
      <c r="DM4090" s="32"/>
      <c r="DN4090" s="32"/>
      <c r="DO4090" s="32"/>
      <c r="DP4090" s="32"/>
      <c r="DQ4090" s="32"/>
      <c r="DR4090" s="32"/>
      <c r="DS4090" s="32"/>
      <c r="DT4090" s="32"/>
      <c r="DU4090" s="32"/>
      <c r="DV4090" s="32"/>
      <c r="DW4090" s="32"/>
      <c r="DX4090" s="32"/>
      <c r="DY4090" s="32"/>
      <c r="DZ4090" s="32"/>
      <c r="EA4090" s="32"/>
      <c r="EB4090" s="32"/>
      <c r="EC4090" s="32"/>
      <c r="ED4090" s="32"/>
      <c r="EE4090" s="32"/>
      <c r="EF4090" s="32"/>
      <c r="EG4090" s="32"/>
      <c r="EH4090" s="32"/>
      <c r="EI4090" s="32"/>
      <c r="EJ4090" s="32"/>
      <c r="EK4090" s="32"/>
      <c r="EL4090" s="32"/>
      <c r="EM4090" s="32"/>
      <c r="EN4090" s="32"/>
      <c r="EO4090" s="32"/>
      <c r="EP4090" s="32"/>
      <c r="EQ4090" s="32"/>
      <c r="ER4090" s="32"/>
      <c r="ES4090" s="32"/>
      <c r="ET4090" s="32"/>
      <c r="EU4090" s="32"/>
      <c r="EV4090" s="32"/>
      <c r="EW4090" s="32"/>
      <c r="EX4090" s="32"/>
      <c r="EY4090" s="32"/>
      <c r="EZ4090" s="32"/>
      <c r="FA4090" s="32"/>
      <c r="FB4090" s="32"/>
      <c r="FC4090" s="32"/>
      <c r="FD4090" s="32"/>
      <c r="FE4090" s="32"/>
      <c r="FF4090" s="32"/>
      <c r="FG4090" s="32"/>
      <c r="FH4090" s="32"/>
      <c r="FI4090" s="32"/>
      <c r="FJ4090" s="32"/>
      <c r="FK4090" s="32"/>
      <c r="FL4090" s="32"/>
      <c r="FM4090" s="32"/>
      <c r="FN4090" s="32"/>
      <c r="FO4090" s="32"/>
      <c r="FP4090" s="32"/>
      <c r="FQ4090" s="32"/>
      <c r="FR4090" s="32"/>
      <c r="FS4090" s="32"/>
      <c r="FT4090" s="32"/>
      <c r="FU4090" s="32"/>
      <c r="FV4090" s="32"/>
      <c r="FW4090" s="32"/>
      <c r="FX4090" s="32"/>
      <c r="FY4090" s="32"/>
      <c r="FZ4090" s="32"/>
      <c r="GA4090" s="32"/>
      <c r="GB4090" s="32"/>
      <c r="GC4090" s="32"/>
      <c r="GD4090" s="32"/>
      <c r="GE4090" s="32"/>
      <c r="GF4090" s="32"/>
      <c r="GG4090" s="32"/>
      <c r="GH4090" s="32"/>
      <c r="GI4090" s="32"/>
      <c r="GJ4090" s="32"/>
      <c r="GK4090" s="32"/>
      <c r="GL4090" s="32"/>
      <c r="GM4090" s="32"/>
      <c r="GN4090" s="32"/>
      <c r="GO4090" s="32"/>
      <c r="GP4090" s="32"/>
      <c r="GQ4090" s="32"/>
      <c r="GR4090" s="32"/>
      <c r="GS4090" s="32"/>
      <c r="GT4090" s="32"/>
      <c r="GU4090" s="32"/>
      <c r="GV4090" s="32"/>
      <c r="GW4090" s="32"/>
      <c r="GX4090" s="32"/>
      <c r="GY4090" s="32"/>
      <c r="GZ4090" s="32"/>
      <c r="HA4090" s="32"/>
      <c r="HB4090" s="32"/>
      <c r="HC4090" s="32"/>
      <c r="HD4090" s="32"/>
      <c r="HE4090" s="32"/>
      <c r="HF4090" s="32"/>
      <c r="HG4090" s="32"/>
      <c r="HH4090" s="32"/>
      <c r="HI4090" s="32"/>
      <c r="HJ4090" s="32"/>
      <c r="HK4090" s="32"/>
      <c r="HL4090" s="32"/>
      <c r="HM4090" s="32"/>
      <c r="HN4090" s="32"/>
      <c r="HO4090" s="32"/>
      <c r="HP4090" s="32"/>
      <c r="HQ4090" s="32"/>
      <c r="HR4090" s="32"/>
      <c r="HS4090" s="32"/>
      <c r="HT4090" s="32"/>
      <c r="HU4090" s="32"/>
      <c r="HV4090" s="32"/>
      <c r="HW4090" s="32"/>
      <c r="HX4090" s="32"/>
      <c r="HY4090" s="32"/>
      <c r="HZ4090" s="32"/>
      <c r="IA4090" s="32"/>
      <c r="IB4090" s="32"/>
      <c r="IC4090" s="32"/>
      <c r="ID4090" s="32"/>
      <c r="IE4090" s="32"/>
      <c r="IF4090" s="32"/>
      <c r="IG4090" s="32"/>
      <c r="IH4090" s="32"/>
      <c r="II4090" s="32"/>
      <c r="IJ4090" s="32"/>
    </row>
    <row r="4091" spans="1:244" s="29" customFormat="1" x14ac:dyDescent="0.3">
      <c r="A4091" s="48" t="s">
        <v>212</v>
      </c>
      <c r="B4091" s="49" t="s">
        <v>183</v>
      </c>
      <c r="C4091" s="49" t="s">
        <v>295</v>
      </c>
      <c r="D4091" s="75" t="s">
        <v>24</v>
      </c>
      <c r="E4091" s="49"/>
      <c r="F4091" s="49" t="s">
        <v>517</v>
      </c>
      <c r="G4091" s="48" t="s">
        <v>160</v>
      </c>
      <c r="H4091" s="49" t="s">
        <v>490</v>
      </c>
      <c r="I4091" s="36">
        <v>0.13228807680000002</v>
      </c>
      <c r="J4091" s="32"/>
      <c r="K4091" s="32"/>
      <c r="L4091" s="32"/>
      <c r="M4091" s="32"/>
      <c r="N4091" s="32"/>
      <c r="O4091" s="32"/>
      <c r="P4091" s="32"/>
      <c r="Q4091" s="32"/>
      <c r="R4091" s="32"/>
      <c r="S4091" s="32"/>
      <c r="T4091" s="32"/>
      <c r="U4091" s="32"/>
      <c r="V4091" s="32"/>
      <c r="W4091" s="32"/>
      <c r="X4091" s="32"/>
      <c r="Y4091" s="32"/>
      <c r="Z4091" s="32"/>
      <c r="AA4091" s="32"/>
      <c r="AB4091" s="32"/>
      <c r="AC4091" s="32"/>
      <c r="AD4091" s="32"/>
      <c r="AE4091" s="32"/>
      <c r="AF4091" s="32"/>
      <c r="AG4091" s="32"/>
      <c r="AH4091" s="32"/>
      <c r="AI4091" s="32"/>
      <c r="AJ4091" s="32"/>
      <c r="AK4091" s="32"/>
      <c r="AL4091" s="32"/>
      <c r="AM4091" s="32"/>
      <c r="AN4091" s="32"/>
      <c r="AO4091" s="32"/>
      <c r="AP4091" s="32"/>
      <c r="AQ4091" s="32"/>
      <c r="AR4091" s="32"/>
      <c r="AS4091" s="32"/>
      <c r="AT4091" s="32"/>
      <c r="AU4091" s="32"/>
      <c r="AV4091" s="32"/>
      <c r="AW4091" s="32"/>
      <c r="AX4091" s="32"/>
      <c r="AY4091" s="32"/>
      <c r="AZ4091" s="32"/>
      <c r="BA4091" s="32"/>
      <c r="BB4091" s="32"/>
      <c r="BC4091" s="32"/>
      <c r="BD4091" s="32"/>
      <c r="BE4091" s="32"/>
      <c r="BF4091" s="32"/>
      <c r="BG4091" s="32"/>
      <c r="BH4091" s="32"/>
      <c r="BI4091" s="32"/>
      <c r="BJ4091" s="32"/>
      <c r="BK4091" s="32"/>
      <c r="BL4091" s="32"/>
      <c r="BM4091" s="32"/>
      <c r="BN4091" s="32"/>
      <c r="BO4091" s="32"/>
      <c r="BP4091" s="32"/>
      <c r="BQ4091" s="32"/>
      <c r="BR4091" s="32"/>
      <c r="BS4091" s="32"/>
      <c r="BT4091" s="32"/>
      <c r="BU4091" s="32"/>
      <c r="BV4091" s="32"/>
      <c r="BW4091" s="32"/>
      <c r="BX4091" s="32"/>
      <c r="BY4091" s="32"/>
      <c r="BZ4091" s="32"/>
      <c r="CA4091" s="32"/>
      <c r="CB4091" s="32"/>
      <c r="CC4091" s="32"/>
      <c r="CD4091" s="32"/>
      <c r="CE4091" s="32"/>
      <c r="CF4091" s="32"/>
      <c r="CG4091" s="32"/>
      <c r="CH4091" s="32"/>
      <c r="CI4091" s="32"/>
      <c r="CJ4091" s="32"/>
      <c r="CK4091" s="32"/>
      <c r="CL4091" s="32"/>
      <c r="CM4091" s="32"/>
      <c r="CN4091" s="32"/>
      <c r="CO4091" s="32"/>
      <c r="CP4091" s="32"/>
      <c r="CQ4091" s="32"/>
      <c r="CR4091" s="32"/>
      <c r="CS4091" s="32"/>
      <c r="CT4091" s="32"/>
      <c r="CU4091" s="32"/>
      <c r="CV4091" s="32"/>
      <c r="CW4091" s="32"/>
      <c r="CX4091" s="32"/>
      <c r="CY4091" s="32"/>
      <c r="CZ4091" s="32"/>
      <c r="DA4091" s="32"/>
      <c r="DB4091" s="32"/>
      <c r="DC4091" s="32"/>
      <c r="DD4091" s="32"/>
      <c r="DE4091" s="32"/>
      <c r="DF4091" s="32"/>
      <c r="DG4091" s="32"/>
      <c r="DH4091" s="32"/>
      <c r="DI4091" s="32"/>
      <c r="DJ4091" s="32"/>
      <c r="DK4091" s="32"/>
      <c r="DL4091" s="32"/>
      <c r="DM4091" s="32"/>
      <c r="DN4091" s="32"/>
      <c r="DO4091" s="32"/>
      <c r="DP4091" s="32"/>
      <c r="DQ4091" s="32"/>
      <c r="DR4091" s="32"/>
      <c r="DS4091" s="32"/>
      <c r="DT4091" s="32"/>
      <c r="DU4091" s="32"/>
      <c r="DV4091" s="32"/>
      <c r="DW4091" s="32"/>
      <c r="DX4091" s="32"/>
      <c r="DY4091" s="32"/>
      <c r="DZ4091" s="32"/>
      <c r="EA4091" s="32"/>
      <c r="EB4091" s="32"/>
      <c r="EC4091" s="32"/>
      <c r="ED4091" s="32"/>
      <c r="EE4091" s="32"/>
      <c r="EF4091" s="32"/>
      <c r="EG4091" s="32"/>
      <c r="EH4091" s="32"/>
      <c r="EI4091" s="32"/>
      <c r="EJ4091" s="32"/>
      <c r="EK4091" s="32"/>
      <c r="EL4091" s="32"/>
      <c r="EM4091" s="32"/>
      <c r="EN4091" s="32"/>
      <c r="EO4091" s="32"/>
      <c r="EP4091" s="32"/>
      <c r="EQ4091" s="32"/>
      <c r="ER4091" s="32"/>
      <c r="ES4091" s="32"/>
      <c r="ET4091" s="32"/>
      <c r="EU4091" s="32"/>
      <c r="EV4091" s="32"/>
      <c r="EW4091" s="32"/>
      <c r="EX4091" s="32"/>
      <c r="EY4091" s="32"/>
      <c r="EZ4091" s="32"/>
      <c r="FA4091" s="32"/>
      <c r="FB4091" s="32"/>
      <c r="FC4091" s="32"/>
      <c r="FD4091" s="32"/>
      <c r="FE4091" s="32"/>
      <c r="FF4091" s="32"/>
      <c r="FG4091" s="32"/>
      <c r="FH4091" s="32"/>
      <c r="FI4091" s="32"/>
      <c r="FJ4091" s="32"/>
      <c r="FK4091" s="32"/>
      <c r="FL4091" s="32"/>
      <c r="FM4091" s="32"/>
      <c r="FN4091" s="32"/>
      <c r="FO4091" s="32"/>
      <c r="FP4091" s="32"/>
      <c r="FQ4091" s="32"/>
      <c r="FR4091" s="32"/>
      <c r="FS4091" s="32"/>
      <c r="FT4091" s="32"/>
      <c r="FU4091" s="32"/>
      <c r="FV4091" s="32"/>
      <c r="FW4091" s="32"/>
      <c r="FX4091" s="32"/>
      <c r="FY4091" s="32"/>
      <c r="FZ4091" s="32"/>
      <c r="GA4091" s="32"/>
      <c r="GB4091" s="32"/>
      <c r="GC4091" s="32"/>
      <c r="GD4091" s="32"/>
      <c r="GE4091" s="32"/>
      <c r="GF4091" s="32"/>
      <c r="GG4091" s="32"/>
      <c r="GH4091" s="32"/>
      <c r="GI4091" s="32"/>
      <c r="GJ4091" s="32"/>
      <c r="GK4091" s="32"/>
      <c r="GL4091" s="32"/>
      <c r="GM4091" s="32"/>
      <c r="GN4091" s="32"/>
      <c r="GO4091" s="32"/>
      <c r="GP4091" s="32"/>
      <c r="GQ4091" s="32"/>
      <c r="GR4091" s="32"/>
      <c r="GS4091" s="32"/>
      <c r="GT4091" s="32"/>
      <c r="GU4091" s="32"/>
      <c r="GV4091" s="32"/>
      <c r="GW4091" s="32"/>
      <c r="GX4091" s="32"/>
      <c r="GY4091" s="32"/>
      <c r="GZ4091" s="32"/>
      <c r="HA4091" s="32"/>
      <c r="HB4091" s="32"/>
      <c r="HC4091" s="32"/>
      <c r="HD4091" s="32"/>
      <c r="HE4091" s="32"/>
      <c r="HF4091" s="32"/>
      <c r="HG4091" s="32"/>
      <c r="HH4091" s="32"/>
      <c r="HI4091" s="32"/>
      <c r="HJ4091" s="32"/>
      <c r="HK4091" s="32"/>
      <c r="HL4091" s="32"/>
      <c r="HM4091" s="32"/>
      <c r="HN4091" s="32"/>
      <c r="HO4091" s="32"/>
      <c r="HP4091" s="32"/>
      <c r="HQ4091" s="32"/>
      <c r="HR4091" s="32"/>
      <c r="HS4091" s="32"/>
      <c r="HT4091" s="32"/>
      <c r="HU4091" s="32"/>
      <c r="HV4091" s="32"/>
      <c r="HW4091" s="32"/>
      <c r="HX4091" s="32"/>
      <c r="HY4091" s="32"/>
      <c r="HZ4091" s="32"/>
      <c r="IA4091" s="32"/>
      <c r="IB4091" s="32"/>
      <c r="IC4091" s="32"/>
      <c r="ID4091" s="32"/>
      <c r="IE4091" s="32"/>
      <c r="IF4091" s="32"/>
      <c r="IG4091" s="32"/>
      <c r="IH4091" s="32"/>
      <c r="II4091" s="32"/>
      <c r="IJ4091" s="32"/>
    </row>
    <row r="4092" spans="1:244" s="29" customFormat="1" x14ac:dyDescent="0.3">
      <c r="A4092" s="48" t="s">
        <v>212</v>
      </c>
      <c r="B4092" s="49" t="s">
        <v>183</v>
      </c>
      <c r="C4092" s="49" t="s">
        <v>295</v>
      </c>
      <c r="D4092" s="75" t="s">
        <v>24</v>
      </c>
      <c r="E4092" s="49"/>
      <c r="F4092" s="49" t="s">
        <v>517</v>
      </c>
      <c r="G4092" s="48" t="s">
        <v>160</v>
      </c>
      <c r="H4092" s="49" t="s">
        <v>491</v>
      </c>
      <c r="I4092" s="36">
        <v>2.8968192000000003E-4</v>
      </c>
      <c r="J4092" s="32"/>
      <c r="K4092" s="32"/>
      <c r="L4092" s="32"/>
      <c r="M4092" s="32"/>
      <c r="N4092" s="32"/>
      <c r="O4092" s="32"/>
      <c r="P4092" s="32"/>
      <c r="Q4092" s="32"/>
      <c r="R4092" s="32"/>
      <c r="S4092" s="32"/>
      <c r="T4092" s="32"/>
      <c r="U4092" s="32"/>
      <c r="V4092" s="32"/>
      <c r="W4092" s="32"/>
      <c r="X4092" s="32"/>
      <c r="Y4092" s="32"/>
      <c r="Z4092" s="32"/>
      <c r="AA4092" s="32"/>
      <c r="AB4092" s="32"/>
      <c r="AC4092" s="32"/>
      <c r="AD4092" s="32"/>
      <c r="AE4092" s="32"/>
      <c r="AF4092" s="32"/>
      <c r="AG4092" s="32"/>
      <c r="AH4092" s="32"/>
      <c r="AI4092" s="32"/>
      <c r="AJ4092" s="32"/>
      <c r="AK4092" s="32"/>
      <c r="AL4092" s="32"/>
      <c r="AM4092" s="32"/>
      <c r="AN4092" s="32"/>
      <c r="AO4092" s="32"/>
      <c r="AP4092" s="32"/>
      <c r="AQ4092" s="32"/>
      <c r="AR4092" s="32"/>
      <c r="AS4092" s="32"/>
      <c r="AT4092" s="32"/>
      <c r="AU4092" s="32"/>
      <c r="AV4092" s="32"/>
      <c r="AW4092" s="32"/>
      <c r="AX4092" s="32"/>
      <c r="AY4092" s="32"/>
      <c r="AZ4092" s="32"/>
      <c r="BA4092" s="32"/>
      <c r="BB4092" s="32"/>
      <c r="BC4092" s="32"/>
      <c r="BD4092" s="32"/>
      <c r="BE4092" s="32"/>
      <c r="BF4092" s="32"/>
      <c r="BG4092" s="32"/>
      <c r="BH4092" s="32"/>
      <c r="BI4092" s="32"/>
      <c r="BJ4092" s="32"/>
      <c r="BK4092" s="32"/>
      <c r="BL4092" s="32"/>
      <c r="BM4092" s="32"/>
      <c r="BN4092" s="32"/>
      <c r="BO4092" s="32"/>
      <c r="BP4092" s="32"/>
      <c r="BQ4092" s="32"/>
      <c r="BR4092" s="32"/>
      <c r="BS4092" s="32"/>
      <c r="BT4092" s="32"/>
      <c r="BU4092" s="32"/>
      <c r="BV4092" s="32"/>
      <c r="BW4092" s="32"/>
      <c r="BX4092" s="32"/>
      <c r="BY4092" s="32"/>
      <c r="BZ4092" s="32"/>
      <c r="CA4092" s="32"/>
      <c r="CB4092" s="32"/>
      <c r="CC4092" s="32"/>
      <c r="CD4092" s="32"/>
      <c r="CE4092" s="32"/>
      <c r="CF4092" s="32"/>
      <c r="CG4092" s="32"/>
      <c r="CH4092" s="32"/>
      <c r="CI4092" s="32"/>
      <c r="CJ4092" s="32"/>
      <c r="CK4092" s="32"/>
      <c r="CL4092" s="32"/>
      <c r="CM4092" s="32"/>
      <c r="CN4092" s="32"/>
      <c r="CO4092" s="32"/>
      <c r="CP4092" s="32"/>
      <c r="CQ4092" s="32"/>
      <c r="CR4092" s="32"/>
      <c r="CS4092" s="32"/>
      <c r="CT4092" s="32"/>
      <c r="CU4092" s="32"/>
      <c r="CV4092" s="32"/>
      <c r="CW4092" s="32"/>
      <c r="CX4092" s="32"/>
      <c r="CY4092" s="32"/>
      <c r="CZ4092" s="32"/>
      <c r="DA4092" s="32"/>
      <c r="DB4092" s="32"/>
      <c r="DC4092" s="32"/>
      <c r="DD4092" s="32"/>
      <c r="DE4092" s="32"/>
      <c r="DF4092" s="32"/>
      <c r="DG4092" s="32"/>
      <c r="DH4092" s="32"/>
      <c r="DI4092" s="32"/>
      <c r="DJ4092" s="32"/>
      <c r="DK4092" s="32"/>
      <c r="DL4092" s="32"/>
      <c r="DM4092" s="32"/>
      <c r="DN4092" s="32"/>
      <c r="DO4092" s="32"/>
      <c r="DP4092" s="32"/>
      <c r="DQ4092" s="32"/>
      <c r="DR4092" s="32"/>
      <c r="DS4092" s="32"/>
      <c r="DT4092" s="32"/>
      <c r="DU4092" s="32"/>
      <c r="DV4092" s="32"/>
      <c r="DW4092" s="32"/>
      <c r="DX4092" s="32"/>
      <c r="DY4092" s="32"/>
      <c r="DZ4092" s="32"/>
      <c r="EA4092" s="32"/>
      <c r="EB4092" s="32"/>
      <c r="EC4092" s="32"/>
      <c r="ED4092" s="32"/>
      <c r="EE4092" s="32"/>
      <c r="EF4092" s="32"/>
      <c r="EG4092" s="32"/>
      <c r="EH4092" s="32"/>
      <c r="EI4092" s="32"/>
      <c r="EJ4092" s="32"/>
      <c r="EK4092" s="32"/>
      <c r="EL4092" s="32"/>
      <c r="EM4092" s="32"/>
      <c r="EN4092" s="32"/>
      <c r="EO4092" s="32"/>
      <c r="EP4092" s="32"/>
      <c r="EQ4092" s="32"/>
      <c r="ER4092" s="32"/>
      <c r="ES4092" s="32"/>
      <c r="ET4092" s="32"/>
      <c r="EU4092" s="32"/>
      <c r="EV4092" s="32"/>
      <c r="EW4092" s="32"/>
      <c r="EX4092" s="32"/>
      <c r="EY4092" s="32"/>
      <c r="EZ4092" s="32"/>
      <c r="FA4092" s="32"/>
      <c r="FB4092" s="32"/>
      <c r="FC4092" s="32"/>
      <c r="FD4092" s="32"/>
      <c r="FE4092" s="32"/>
      <c r="FF4092" s="32"/>
      <c r="FG4092" s="32"/>
      <c r="FH4092" s="32"/>
      <c r="FI4092" s="32"/>
      <c r="FJ4092" s="32"/>
      <c r="FK4092" s="32"/>
      <c r="FL4092" s="32"/>
      <c r="FM4092" s="32"/>
      <c r="FN4092" s="32"/>
      <c r="FO4092" s="32"/>
      <c r="FP4092" s="32"/>
      <c r="FQ4092" s="32"/>
      <c r="FR4092" s="32"/>
      <c r="FS4092" s="32"/>
      <c r="FT4092" s="32"/>
      <c r="FU4092" s="32"/>
      <c r="FV4092" s="32"/>
      <c r="FW4092" s="32"/>
      <c r="FX4092" s="32"/>
      <c r="FY4092" s="32"/>
      <c r="FZ4092" s="32"/>
      <c r="GA4092" s="32"/>
      <c r="GB4092" s="32"/>
      <c r="GC4092" s="32"/>
      <c r="GD4092" s="32"/>
      <c r="GE4092" s="32"/>
      <c r="GF4092" s="32"/>
      <c r="GG4092" s="32"/>
      <c r="GH4092" s="32"/>
      <c r="GI4092" s="32"/>
      <c r="GJ4092" s="32"/>
      <c r="GK4092" s="32"/>
      <c r="GL4092" s="32"/>
      <c r="GM4092" s="32"/>
      <c r="GN4092" s="32"/>
      <c r="GO4092" s="32"/>
      <c r="GP4092" s="32"/>
      <c r="GQ4092" s="32"/>
      <c r="GR4092" s="32"/>
      <c r="GS4092" s="32"/>
      <c r="GT4092" s="32"/>
      <c r="GU4092" s="32"/>
      <c r="GV4092" s="32"/>
      <c r="GW4092" s="32"/>
      <c r="GX4092" s="32"/>
      <c r="GY4092" s="32"/>
      <c r="GZ4092" s="32"/>
      <c r="HA4092" s="32"/>
      <c r="HB4092" s="32"/>
      <c r="HC4092" s="32"/>
      <c r="HD4092" s="32"/>
      <c r="HE4092" s="32"/>
      <c r="HF4092" s="32"/>
      <c r="HG4092" s="32"/>
      <c r="HH4092" s="32"/>
      <c r="HI4092" s="32"/>
      <c r="HJ4092" s="32"/>
      <c r="HK4092" s="32"/>
      <c r="HL4092" s="32"/>
      <c r="HM4092" s="32"/>
      <c r="HN4092" s="32"/>
      <c r="HO4092" s="32"/>
      <c r="HP4092" s="32"/>
      <c r="HQ4092" s="32"/>
      <c r="HR4092" s="32"/>
      <c r="HS4092" s="32"/>
      <c r="HT4092" s="32"/>
      <c r="HU4092" s="32"/>
      <c r="HV4092" s="32"/>
      <c r="HW4092" s="32"/>
      <c r="HX4092" s="32"/>
      <c r="HY4092" s="32"/>
      <c r="HZ4092" s="32"/>
      <c r="IA4092" s="32"/>
      <c r="IB4092" s="32"/>
      <c r="IC4092" s="32"/>
      <c r="ID4092" s="32"/>
      <c r="IE4092" s="32"/>
      <c r="IF4092" s="32"/>
      <c r="IG4092" s="32"/>
      <c r="IH4092" s="32"/>
      <c r="II4092" s="32"/>
      <c r="IJ4092" s="32"/>
    </row>
    <row r="4093" spans="1:244" s="29" customFormat="1" x14ac:dyDescent="0.3">
      <c r="A4093" s="48" t="s">
        <v>212</v>
      </c>
      <c r="B4093" s="49" t="s">
        <v>183</v>
      </c>
      <c r="C4093" s="49" t="s">
        <v>295</v>
      </c>
      <c r="D4093" s="75" t="s">
        <v>24</v>
      </c>
      <c r="E4093" s="49"/>
      <c r="F4093" s="49" t="s">
        <v>517</v>
      </c>
      <c r="G4093" s="48" t="s">
        <v>160</v>
      </c>
      <c r="H4093" s="49" t="s">
        <v>492</v>
      </c>
      <c r="I4093" s="36">
        <v>0.13137075072000001</v>
      </c>
      <c r="J4093" s="32"/>
      <c r="K4093" s="32"/>
      <c r="L4093" s="32"/>
      <c r="M4093" s="32"/>
      <c r="N4093" s="32"/>
      <c r="O4093" s="32"/>
      <c r="P4093" s="32"/>
      <c r="Q4093" s="32"/>
      <c r="R4093" s="32"/>
      <c r="S4093" s="32"/>
      <c r="T4093" s="32"/>
      <c r="U4093" s="32"/>
      <c r="V4093" s="32"/>
      <c r="W4093" s="32"/>
      <c r="X4093" s="32"/>
      <c r="Y4093" s="32"/>
      <c r="Z4093" s="32"/>
      <c r="AA4093" s="32"/>
      <c r="AB4093" s="32"/>
      <c r="AC4093" s="32"/>
      <c r="AD4093" s="32"/>
      <c r="AE4093" s="32"/>
      <c r="AF4093" s="32"/>
      <c r="AG4093" s="32"/>
      <c r="AH4093" s="32"/>
      <c r="AI4093" s="32"/>
      <c r="AJ4093" s="32"/>
      <c r="AK4093" s="32"/>
      <c r="AL4093" s="32"/>
      <c r="AM4093" s="32"/>
      <c r="AN4093" s="32"/>
      <c r="AO4093" s="32"/>
      <c r="AP4093" s="32"/>
      <c r="AQ4093" s="32"/>
      <c r="AR4093" s="32"/>
      <c r="AS4093" s="32"/>
      <c r="AT4093" s="32"/>
      <c r="AU4093" s="32"/>
      <c r="AV4093" s="32"/>
      <c r="AW4093" s="32"/>
      <c r="AX4093" s="32"/>
      <c r="AY4093" s="32"/>
      <c r="AZ4093" s="32"/>
      <c r="BA4093" s="32"/>
      <c r="BB4093" s="32"/>
      <c r="BC4093" s="32"/>
      <c r="BD4093" s="32"/>
      <c r="BE4093" s="32"/>
      <c r="BF4093" s="32"/>
      <c r="BG4093" s="32"/>
      <c r="BH4093" s="32"/>
      <c r="BI4093" s="32"/>
      <c r="BJ4093" s="32"/>
      <c r="BK4093" s="32"/>
      <c r="BL4093" s="32"/>
      <c r="BM4093" s="32"/>
      <c r="BN4093" s="32"/>
      <c r="BO4093" s="32"/>
      <c r="BP4093" s="32"/>
      <c r="BQ4093" s="32"/>
      <c r="BR4093" s="32"/>
      <c r="BS4093" s="32"/>
      <c r="BT4093" s="32"/>
      <c r="BU4093" s="32"/>
      <c r="BV4093" s="32"/>
      <c r="BW4093" s="32"/>
      <c r="BX4093" s="32"/>
      <c r="BY4093" s="32"/>
      <c r="BZ4093" s="32"/>
      <c r="CA4093" s="32"/>
      <c r="CB4093" s="32"/>
      <c r="CC4093" s="32"/>
      <c r="CD4093" s="32"/>
      <c r="CE4093" s="32"/>
      <c r="CF4093" s="32"/>
      <c r="CG4093" s="32"/>
      <c r="CH4093" s="32"/>
      <c r="CI4093" s="32"/>
      <c r="CJ4093" s="32"/>
      <c r="CK4093" s="32"/>
      <c r="CL4093" s="32"/>
      <c r="CM4093" s="32"/>
      <c r="CN4093" s="32"/>
      <c r="CO4093" s="32"/>
      <c r="CP4093" s="32"/>
      <c r="CQ4093" s="32"/>
      <c r="CR4093" s="32"/>
      <c r="CS4093" s="32"/>
      <c r="CT4093" s="32"/>
      <c r="CU4093" s="32"/>
      <c r="CV4093" s="32"/>
      <c r="CW4093" s="32"/>
      <c r="CX4093" s="32"/>
      <c r="CY4093" s="32"/>
      <c r="CZ4093" s="32"/>
      <c r="DA4093" s="32"/>
      <c r="DB4093" s="32"/>
      <c r="DC4093" s="32"/>
      <c r="DD4093" s="32"/>
      <c r="DE4093" s="32"/>
      <c r="DF4093" s="32"/>
      <c r="DG4093" s="32"/>
      <c r="DH4093" s="32"/>
      <c r="DI4093" s="32"/>
      <c r="DJ4093" s="32"/>
      <c r="DK4093" s="32"/>
      <c r="DL4093" s="32"/>
      <c r="DM4093" s="32"/>
      <c r="DN4093" s="32"/>
      <c r="DO4093" s="32"/>
      <c r="DP4093" s="32"/>
      <c r="DQ4093" s="32"/>
      <c r="DR4093" s="32"/>
      <c r="DS4093" s="32"/>
      <c r="DT4093" s="32"/>
      <c r="DU4093" s="32"/>
      <c r="DV4093" s="32"/>
      <c r="DW4093" s="32"/>
      <c r="DX4093" s="32"/>
      <c r="DY4093" s="32"/>
      <c r="DZ4093" s="32"/>
      <c r="EA4093" s="32"/>
      <c r="EB4093" s="32"/>
      <c r="EC4093" s="32"/>
      <c r="ED4093" s="32"/>
      <c r="EE4093" s="32"/>
      <c r="EF4093" s="32"/>
      <c r="EG4093" s="32"/>
      <c r="EH4093" s="32"/>
      <c r="EI4093" s="32"/>
      <c r="EJ4093" s="32"/>
      <c r="EK4093" s="32"/>
      <c r="EL4093" s="32"/>
      <c r="EM4093" s="32"/>
      <c r="EN4093" s="32"/>
      <c r="EO4093" s="32"/>
      <c r="EP4093" s="32"/>
      <c r="EQ4093" s="32"/>
      <c r="ER4093" s="32"/>
      <c r="ES4093" s="32"/>
      <c r="ET4093" s="32"/>
      <c r="EU4093" s="32"/>
      <c r="EV4093" s="32"/>
      <c r="EW4093" s="32"/>
      <c r="EX4093" s="32"/>
      <c r="EY4093" s="32"/>
      <c r="EZ4093" s="32"/>
      <c r="FA4093" s="32"/>
      <c r="FB4093" s="32"/>
      <c r="FC4093" s="32"/>
      <c r="FD4093" s="32"/>
      <c r="FE4093" s="32"/>
      <c r="FF4093" s="32"/>
      <c r="FG4093" s="32"/>
      <c r="FH4093" s="32"/>
      <c r="FI4093" s="32"/>
      <c r="FJ4093" s="32"/>
      <c r="FK4093" s="32"/>
      <c r="FL4093" s="32"/>
      <c r="FM4093" s="32"/>
      <c r="FN4093" s="32"/>
      <c r="FO4093" s="32"/>
      <c r="FP4093" s="32"/>
      <c r="FQ4093" s="32"/>
      <c r="FR4093" s="32"/>
      <c r="FS4093" s="32"/>
      <c r="FT4093" s="32"/>
      <c r="FU4093" s="32"/>
      <c r="FV4093" s="32"/>
      <c r="FW4093" s="32"/>
      <c r="FX4093" s="32"/>
      <c r="FY4093" s="32"/>
      <c r="FZ4093" s="32"/>
      <c r="GA4093" s="32"/>
      <c r="GB4093" s="32"/>
      <c r="GC4093" s="32"/>
      <c r="GD4093" s="32"/>
      <c r="GE4093" s="32"/>
      <c r="GF4093" s="32"/>
      <c r="GG4093" s="32"/>
      <c r="GH4093" s="32"/>
      <c r="GI4093" s="32"/>
      <c r="GJ4093" s="32"/>
      <c r="GK4093" s="32"/>
      <c r="GL4093" s="32"/>
      <c r="GM4093" s="32"/>
      <c r="GN4093" s="32"/>
      <c r="GO4093" s="32"/>
      <c r="GP4093" s="32"/>
      <c r="GQ4093" s="32"/>
      <c r="GR4093" s="32"/>
      <c r="GS4093" s="32"/>
      <c r="GT4093" s="32"/>
      <c r="GU4093" s="32"/>
      <c r="GV4093" s="32"/>
      <c r="GW4093" s="32"/>
      <c r="GX4093" s="32"/>
      <c r="GY4093" s="32"/>
      <c r="GZ4093" s="32"/>
      <c r="HA4093" s="32"/>
      <c r="HB4093" s="32"/>
      <c r="HC4093" s="32"/>
      <c r="HD4093" s="32"/>
      <c r="HE4093" s="32"/>
      <c r="HF4093" s="32"/>
      <c r="HG4093" s="32"/>
      <c r="HH4093" s="32"/>
      <c r="HI4093" s="32"/>
      <c r="HJ4093" s="32"/>
      <c r="HK4093" s="32"/>
      <c r="HL4093" s="32"/>
      <c r="HM4093" s="32"/>
      <c r="HN4093" s="32"/>
      <c r="HO4093" s="32"/>
      <c r="HP4093" s="32"/>
      <c r="HQ4093" s="32"/>
      <c r="HR4093" s="32"/>
      <c r="HS4093" s="32"/>
      <c r="HT4093" s="32"/>
      <c r="HU4093" s="32"/>
      <c r="HV4093" s="32"/>
      <c r="HW4093" s="32"/>
      <c r="HX4093" s="32"/>
      <c r="HY4093" s="32"/>
      <c r="HZ4093" s="32"/>
      <c r="IA4093" s="32"/>
      <c r="IB4093" s="32"/>
      <c r="IC4093" s="32"/>
      <c r="ID4093" s="32"/>
      <c r="IE4093" s="32"/>
      <c r="IF4093" s="32"/>
      <c r="IG4093" s="32"/>
      <c r="IH4093" s="32"/>
      <c r="II4093" s="32"/>
      <c r="IJ4093" s="32"/>
    </row>
    <row r="4094" spans="1:244" s="29" customFormat="1" x14ac:dyDescent="0.3">
      <c r="A4094" s="48" t="s">
        <v>212</v>
      </c>
      <c r="B4094" s="49" t="s">
        <v>183</v>
      </c>
      <c r="C4094" s="49" t="s">
        <v>295</v>
      </c>
      <c r="D4094" s="75" t="s">
        <v>24</v>
      </c>
      <c r="E4094" s="49"/>
      <c r="F4094" s="49" t="s">
        <v>517</v>
      </c>
      <c r="G4094" s="48" t="s">
        <v>160</v>
      </c>
      <c r="H4094" s="49" t="s">
        <v>493</v>
      </c>
      <c r="I4094" s="36">
        <v>6.2764416000000002E-4</v>
      </c>
      <c r="J4094" s="32"/>
      <c r="K4094" s="32"/>
      <c r="L4094" s="32"/>
      <c r="M4094" s="32"/>
      <c r="N4094" s="32"/>
      <c r="O4094" s="32"/>
      <c r="P4094" s="32"/>
      <c r="Q4094" s="32"/>
      <c r="R4094" s="32"/>
      <c r="S4094" s="32"/>
      <c r="T4094" s="32"/>
      <c r="U4094" s="32"/>
      <c r="V4094" s="32"/>
      <c r="W4094" s="32"/>
      <c r="X4094" s="32"/>
      <c r="Y4094" s="32"/>
      <c r="Z4094" s="32"/>
      <c r="AA4094" s="32"/>
      <c r="AB4094" s="32"/>
      <c r="AC4094" s="32"/>
      <c r="AD4094" s="32"/>
      <c r="AE4094" s="32"/>
      <c r="AF4094" s="32"/>
      <c r="AG4094" s="32"/>
      <c r="AH4094" s="32"/>
      <c r="AI4094" s="32"/>
      <c r="AJ4094" s="32"/>
      <c r="AK4094" s="32"/>
      <c r="AL4094" s="32"/>
      <c r="AM4094" s="32"/>
      <c r="AN4094" s="32"/>
      <c r="AO4094" s="32"/>
      <c r="AP4094" s="32"/>
      <c r="AQ4094" s="32"/>
      <c r="AR4094" s="32"/>
      <c r="AS4094" s="32"/>
      <c r="AT4094" s="32"/>
      <c r="AU4094" s="32"/>
      <c r="AV4094" s="32"/>
      <c r="AW4094" s="32"/>
      <c r="AX4094" s="32"/>
      <c r="AY4094" s="32"/>
      <c r="AZ4094" s="32"/>
      <c r="BA4094" s="32"/>
      <c r="BB4094" s="32"/>
      <c r="BC4094" s="32"/>
      <c r="BD4094" s="32"/>
      <c r="BE4094" s="32"/>
      <c r="BF4094" s="32"/>
      <c r="BG4094" s="32"/>
      <c r="BH4094" s="32"/>
      <c r="BI4094" s="32"/>
      <c r="BJ4094" s="32"/>
      <c r="BK4094" s="32"/>
      <c r="BL4094" s="32"/>
      <c r="BM4094" s="32"/>
      <c r="BN4094" s="32"/>
      <c r="BO4094" s="32"/>
      <c r="BP4094" s="32"/>
      <c r="BQ4094" s="32"/>
      <c r="BR4094" s="32"/>
      <c r="BS4094" s="32"/>
      <c r="BT4094" s="32"/>
      <c r="BU4094" s="32"/>
      <c r="BV4094" s="32"/>
      <c r="BW4094" s="32"/>
      <c r="BX4094" s="32"/>
      <c r="BY4094" s="32"/>
      <c r="BZ4094" s="32"/>
      <c r="CA4094" s="32"/>
      <c r="CB4094" s="32"/>
      <c r="CC4094" s="32"/>
      <c r="CD4094" s="32"/>
      <c r="CE4094" s="32"/>
      <c r="CF4094" s="32"/>
      <c r="CG4094" s="32"/>
      <c r="CH4094" s="32"/>
      <c r="CI4094" s="32"/>
      <c r="CJ4094" s="32"/>
      <c r="CK4094" s="32"/>
      <c r="CL4094" s="32"/>
      <c r="CM4094" s="32"/>
      <c r="CN4094" s="32"/>
      <c r="CO4094" s="32"/>
      <c r="CP4094" s="32"/>
      <c r="CQ4094" s="32"/>
      <c r="CR4094" s="32"/>
      <c r="CS4094" s="32"/>
      <c r="CT4094" s="32"/>
      <c r="CU4094" s="32"/>
      <c r="CV4094" s="32"/>
      <c r="CW4094" s="32"/>
      <c r="CX4094" s="32"/>
      <c r="CY4094" s="32"/>
      <c r="CZ4094" s="32"/>
      <c r="DA4094" s="32"/>
      <c r="DB4094" s="32"/>
      <c r="DC4094" s="32"/>
      <c r="DD4094" s="32"/>
      <c r="DE4094" s="32"/>
      <c r="DF4094" s="32"/>
      <c r="DG4094" s="32"/>
      <c r="DH4094" s="32"/>
      <c r="DI4094" s="32"/>
      <c r="DJ4094" s="32"/>
      <c r="DK4094" s="32"/>
      <c r="DL4094" s="32"/>
      <c r="DM4094" s="32"/>
      <c r="DN4094" s="32"/>
      <c r="DO4094" s="32"/>
      <c r="DP4094" s="32"/>
      <c r="DQ4094" s="32"/>
      <c r="DR4094" s="32"/>
      <c r="DS4094" s="32"/>
      <c r="DT4094" s="32"/>
      <c r="DU4094" s="32"/>
      <c r="DV4094" s="32"/>
      <c r="DW4094" s="32"/>
      <c r="DX4094" s="32"/>
      <c r="DY4094" s="32"/>
      <c r="DZ4094" s="32"/>
      <c r="EA4094" s="32"/>
      <c r="EB4094" s="32"/>
      <c r="EC4094" s="32"/>
      <c r="ED4094" s="32"/>
      <c r="EE4094" s="32"/>
      <c r="EF4094" s="32"/>
      <c r="EG4094" s="32"/>
      <c r="EH4094" s="32"/>
      <c r="EI4094" s="32"/>
      <c r="EJ4094" s="32"/>
      <c r="EK4094" s="32"/>
      <c r="EL4094" s="32"/>
      <c r="EM4094" s="32"/>
      <c r="EN4094" s="32"/>
      <c r="EO4094" s="32"/>
      <c r="EP4094" s="32"/>
      <c r="EQ4094" s="32"/>
      <c r="ER4094" s="32"/>
      <c r="ES4094" s="32"/>
      <c r="ET4094" s="32"/>
      <c r="EU4094" s="32"/>
      <c r="EV4094" s="32"/>
      <c r="EW4094" s="32"/>
      <c r="EX4094" s="32"/>
      <c r="EY4094" s="32"/>
      <c r="EZ4094" s="32"/>
      <c r="FA4094" s="32"/>
      <c r="FB4094" s="32"/>
      <c r="FC4094" s="32"/>
      <c r="FD4094" s="32"/>
      <c r="FE4094" s="32"/>
      <c r="FF4094" s="32"/>
      <c r="FG4094" s="32"/>
      <c r="FH4094" s="32"/>
      <c r="FI4094" s="32"/>
      <c r="FJ4094" s="32"/>
      <c r="FK4094" s="32"/>
      <c r="FL4094" s="32"/>
      <c r="FM4094" s="32"/>
      <c r="FN4094" s="32"/>
      <c r="FO4094" s="32"/>
      <c r="FP4094" s="32"/>
      <c r="FQ4094" s="32"/>
      <c r="FR4094" s="32"/>
      <c r="FS4094" s="32"/>
      <c r="FT4094" s="32"/>
      <c r="FU4094" s="32"/>
      <c r="FV4094" s="32"/>
      <c r="FW4094" s="32"/>
      <c r="FX4094" s="32"/>
      <c r="FY4094" s="32"/>
      <c r="FZ4094" s="32"/>
      <c r="GA4094" s="32"/>
      <c r="GB4094" s="32"/>
      <c r="GC4094" s="32"/>
      <c r="GD4094" s="32"/>
      <c r="GE4094" s="32"/>
      <c r="GF4094" s="32"/>
      <c r="GG4094" s="32"/>
      <c r="GH4094" s="32"/>
      <c r="GI4094" s="32"/>
      <c r="GJ4094" s="32"/>
      <c r="GK4094" s="32"/>
      <c r="GL4094" s="32"/>
      <c r="GM4094" s="32"/>
      <c r="GN4094" s="32"/>
      <c r="GO4094" s="32"/>
      <c r="GP4094" s="32"/>
      <c r="GQ4094" s="32"/>
      <c r="GR4094" s="32"/>
      <c r="GS4094" s="32"/>
      <c r="GT4094" s="32"/>
      <c r="GU4094" s="32"/>
      <c r="GV4094" s="32"/>
      <c r="GW4094" s="32"/>
      <c r="GX4094" s="32"/>
      <c r="GY4094" s="32"/>
      <c r="GZ4094" s="32"/>
      <c r="HA4094" s="32"/>
      <c r="HB4094" s="32"/>
      <c r="HC4094" s="32"/>
      <c r="HD4094" s="32"/>
      <c r="HE4094" s="32"/>
      <c r="HF4094" s="32"/>
      <c r="HG4094" s="32"/>
      <c r="HH4094" s="32"/>
      <c r="HI4094" s="32"/>
      <c r="HJ4094" s="32"/>
      <c r="HK4094" s="32"/>
      <c r="HL4094" s="32"/>
      <c r="HM4094" s="32"/>
      <c r="HN4094" s="32"/>
      <c r="HO4094" s="32"/>
      <c r="HP4094" s="32"/>
      <c r="HQ4094" s="32"/>
      <c r="HR4094" s="32"/>
      <c r="HS4094" s="32"/>
      <c r="HT4094" s="32"/>
      <c r="HU4094" s="32"/>
      <c r="HV4094" s="32"/>
      <c r="HW4094" s="32"/>
      <c r="HX4094" s="32"/>
      <c r="HY4094" s="32"/>
      <c r="HZ4094" s="32"/>
      <c r="IA4094" s="32"/>
      <c r="IB4094" s="32"/>
      <c r="IC4094" s="32"/>
      <c r="ID4094" s="32"/>
      <c r="IE4094" s="32"/>
      <c r="IF4094" s="32"/>
      <c r="IG4094" s="32"/>
      <c r="IH4094" s="32"/>
      <c r="II4094" s="32"/>
      <c r="IJ4094" s="32"/>
    </row>
    <row r="4095" spans="1:244" s="29" customFormat="1" x14ac:dyDescent="0.3">
      <c r="A4095" s="48" t="s">
        <v>212</v>
      </c>
      <c r="B4095" s="49" t="s">
        <v>183</v>
      </c>
      <c r="C4095" s="49" t="s">
        <v>295</v>
      </c>
      <c r="D4095" s="75" t="s">
        <v>24</v>
      </c>
      <c r="E4095" s="49"/>
      <c r="F4095" s="49" t="s">
        <v>518</v>
      </c>
      <c r="G4095" s="48" t="s">
        <v>427</v>
      </c>
      <c r="H4095" s="49" t="s">
        <v>490</v>
      </c>
      <c r="I4095" s="36">
        <v>7.1140000000000009E-2</v>
      </c>
      <c r="J4095" s="32"/>
      <c r="K4095" s="32"/>
      <c r="L4095" s="32"/>
      <c r="M4095" s="32"/>
      <c r="N4095" s="32"/>
      <c r="O4095" s="32"/>
      <c r="P4095" s="32"/>
      <c r="Q4095" s="32"/>
      <c r="R4095" s="32"/>
      <c r="S4095" s="32"/>
      <c r="T4095" s="32"/>
      <c r="U4095" s="32"/>
      <c r="V4095" s="32"/>
      <c r="W4095" s="32"/>
      <c r="X4095" s="32"/>
      <c r="Y4095" s="32"/>
      <c r="Z4095" s="32"/>
      <c r="AA4095" s="32"/>
      <c r="AB4095" s="32"/>
      <c r="AC4095" s="32"/>
      <c r="AD4095" s="32"/>
      <c r="AE4095" s="32"/>
      <c r="AF4095" s="32"/>
      <c r="AG4095" s="32"/>
      <c r="AH4095" s="32"/>
      <c r="AI4095" s="32"/>
      <c r="AJ4095" s="32"/>
      <c r="AK4095" s="32"/>
      <c r="AL4095" s="32"/>
      <c r="AM4095" s="32"/>
      <c r="AN4095" s="32"/>
      <c r="AO4095" s="32"/>
      <c r="AP4095" s="32"/>
      <c r="AQ4095" s="32"/>
      <c r="AR4095" s="32"/>
      <c r="AS4095" s="32"/>
      <c r="AT4095" s="32"/>
      <c r="AU4095" s="32"/>
      <c r="AV4095" s="32"/>
      <c r="AW4095" s="32"/>
      <c r="AX4095" s="32"/>
      <c r="AY4095" s="32"/>
      <c r="AZ4095" s="32"/>
      <c r="BA4095" s="32"/>
      <c r="BB4095" s="32"/>
      <c r="BC4095" s="32"/>
      <c r="BD4095" s="32"/>
      <c r="BE4095" s="32"/>
      <c r="BF4095" s="32"/>
      <c r="BG4095" s="32"/>
      <c r="BH4095" s="32"/>
      <c r="BI4095" s="32"/>
      <c r="BJ4095" s="32"/>
      <c r="BK4095" s="32"/>
      <c r="BL4095" s="32"/>
      <c r="BM4095" s="32"/>
      <c r="BN4095" s="32"/>
      <c r="BO4095" s="32"/>
      <c r="BP4095" s="32"/>
      <c r="BQ4095" s="32"/>
      <c r="BR4095" s="32"/>
      <c r="BS4095" s="32"/>
      <c r="BT4095" s="32"/>
      <c r="BU4095" s="32"/>
      <c r="BV4095" s="32"/>
      <c r="BW4095" s="32"/>
      <c r="BX4095" s="32"/>
      <c r="BY4095" s="32"/>
      <c r="BZ4095" s="32"/>
      <c r="CA4095" s="32"/>
      <c r="CB4095" s="32"/>
      <c r="CC4095" s="32"/>
      <c r="CD4095" s="32"/>
      <c r="CE4095" s="32"/>
      <c r="CF4095" s="32"/>
      <c r="CG4095" s="32"/>
      <c r="CH4095" s="32"/>
      <c r="CI4095" s="32"/>
      <c r="CJ4095" s="32"/>
      <c r="CK4095" s="32"/>
      <c r="CL4095" s="32"/>
      <c r="CM4095" s="32"/>
      <c r="CN4095" s="32"/>
      <c r="CO4095" s="32"/>
      <c r="CP4095" s="32"/>
      <c r="CQ4095" s="32"/>
      <c r="CR4095" s="32"/>
      <c r="CS4095" s="32"/>
      <c r="CT4095" s="32"/>
      <c r="CU4095" s="32"/>
      <c r="CV4095" s="32"/>
      <c r="CW4095" s="32"/>
      <c r="CX4095" s="32"/>
      <c r="CY4095" s="32"/>
      <c r="CZ4095" s="32"/>
      <c r="DA4095" s="32"/>
      <c r="DB4095" s="32"/>
      <c r="DC4095" s="32"/>
      <c r="DD4095" s="32"/>
      <c r="DE4095" s="32"/>
      <c r="DF4095" s="32"/>
      <c r="DG4095" s="32"/>
      <c r="DH4095" s="32"/>
      <c r="DI4095" s="32"/>
      <c r="DJ4095" s="32"/>
      <c r="DK4095" s="32"/>
      <c r="DL4095" s="32"/>
      <c r="DM4095" s="32"/>
      <c r="DN4095" s="32"/>
      <c r="DO4095" s="32"/>
      <c r="DP4095" s="32"/>
      <c r="DQ4095" s="32"/>
      <c r="DR4095" s="32"/>
      <c r="DS4095" s="32"/>
      <c r="DT4095" s="32"/>
      <c r="DU4095" s="32"/>
      <c r="DV4095" s="32"/>
      <c r="DW4095" s="32"/>
      <c r="DX4095" s="32"/>
      <c r="DY4095" s="32"/>
      <c r="DZ4095" s="32"/>
      <c r="EA4095" s="32"/>
      <c r="EB4095" s="32"/>
      <c r="EC4095" s="32"/>
      <c r="ED4095" s="32"/>
      <c r="EE4095" s="32"/>
      <c r="EF4095" s="32"/>
      <c r="EG4095" s="32"/>
      <c r="EH4095" s="32"/>
      <c r="EI4095" s="32"/>
      <c r="EJ4095" s="32"/>
      <c r="EK4095" s="32"/>
      <c r="EL4095" s="32"/>
      <c r="EM4095" s="32"/>
      <c r="EN4095" s="32"/>
      <c r="EO4095" s="32"/>
      <c r="EP4095" s="32"/>
      <c r="EQ4095" s="32"/>
      <c r="ER4095" s="32"/>
      <c r="ES4095" s="32"/>
      <c r="ET4095" s="32"/>
      <c r="EU4095" s="32"/>
      <c r="EV4095" s="32"/>
      <c r="EW4095" s="32"/>
      <c r="EX4095" s="32"/>
      <c r="EY4095" s="32"/>
      <c r="EZ4095" s="32"/>
      <c r="FA4095" s="32"/>
      <c r="FB4095" s="32"/>
      <c r="FC4095" s="32"/>
      <c r="FD4095" s="32"/>
      <c r="FE4095" s="32"/>
      <c r="FF4095" s="32"/>
      <c r="FG4095" s="32"/>
      <c r="FH4095" s="32"/>
      <c r="FI4095" s="32"/>
      <c r="FJ4095" s="32"/>
      <c r="FK4095" s="32"/>
      <c r="FL4095" s="32"/>
      <c r="FM4095" s="32"/>
      <c r="FN4095" s="32"/>
      <c r="FO4095" s="32"/>
      <c r="FP4095" s="32"/>
      <c r="FQ4095" s="32"/>
      <c r="FR4095" s="32"/>
      <c r="FS4095" s="32"/>
      <c r="FT4095" s="32"/>
      <c r="FU4095" s="32"/>
      <c r="FV4095" s="32"/>
      <c r="FW4095" s="32"/>
      <c r="FX4095" s="32"/>
      <c r="FY4095" s="32"/>
      <c r="FZ4095" s="32"/>
      <c r="GA4095" s="32"/>
      <c r="GB4095" s="32"/>
      <c r="GC4095" s="32"/>
      <c r="GD4095" s="32"/>
      <c r="GE4095" s="32"/>
      <c r="GF4095" s="32"/>
      <c r="GG4095" s="32"/>
      <c r="GH4095" s="32"/>
      <c r="GI4095" s="32"/>
      <c r="GJ4095" s="32"/>
      <c r="GK4095" s="32"/>
      <c r="GL4095" s="32"/>
      <c r="GM4095" s="32"/>
      <c r="GN4095" s="32"/>
      <c r="GO4095" s="32"/>
      <c r="GP4095" s="32"/>
      <c r="GQ4095" s="32"/>
      <c r="GR4095" s="32"/>
      <c r="GS4095" s="32"/>
      <c r="GT4095" s="32"/>
      <c r="GU4095" s="32"/>
      <c r="GV4095" s="32"/>
      <c r="GW4095" s="32"/>
      <c r="GX4095" s="32"/>
      <c r="GY4095" s="32"/>
      <c r="GZ4095" s="32"/>
      <c r="HA4095" s="32"/>
      <c r="HB4095" s="32"/>
      <c r="HC4095" s="32"/>
      <c r="HD4095" s="32"/>
      <c r="HE4095" s="32"/>
      <c r="HF4095" s="32"/>
      <c r="HG4095" s="32"/>
      <c r="HH4095" s="32"/>
      <c r="HI4095" s="32"/>
      <c r="HJ4095" s="32"/>
      <c r="HK4095" s="32"/>
      <c r="HL4095" s="32"/>
      <c r="HM4095" s="32"/>
      <c r="HN4095" s="32"/>
      <c r="HO4095" s="32"/>
      <c r="HP4095" s="32"/>
      <c r="HQ4095" s="32"/>
      <c r="HR4095" s="32"/>
      <c r="HS4095" s="32"/>
      <c r="HT4095" s="32"/>
      <c r="HU4095" s="32"/>
      <c r="HV4095" s="32"/>
      <c r="HW4095" s="32"/>
      <c r="HX4095" s="32"/>
      <c r="HY4095" s="32"/>
      <c r="HZ4095" s="32"/>
      <c r="IA4095" s="32"/>
      <c r="IB4095" s="32"/>
      <c r="IC4095" s="32"/>
      <c r="ID4095" s="32"/>
      <c r="IE4095" s="32"/>
      <c r="IF4095" s="32"/>
      <c r="IG4095" s="32"/>
      <c r="IH4095" s="32"/>
      <c r="II4095" s="32"/>
      <c r="IJ4095" s="32"/>
    </row>
    <row r="4096" spans="1:244" s="29" customFormat="1" x14ac:dyDescent="0.3">
      <c r="A4096" s="48" t="s">
        <v>212</v>
      </c>
      <c r="B4096" s="49" t="s">
        <v>183</v>
      </c>
      <c r="C4096" s="49" t="s">
        <v>295</v>
      </c>
      <c r="D4096" s="75" t="s">
        <v>24</v>
      </c>
      <c r="E4096" s="49"/>
      <c r="F4096" s="49" t="s">
        <v>518</v>
      </c>
      <c r="G4096" s="48" t="s">
        <v>427</v>
      </c>
      <c r="H4096" s="49" t="s">
        <v>491</v>
      </c>
      <c r="I4096" s="36">
        <v>1.2999999999999999E-4</v>
      </c>
      <c r="J4096" s="32"/>
      <c r="K4096" s="32"/>
      <c r="L4096" s="32"/>
      <c r="M4096" s="32"/>
      <c r="N4096" s="32"/>
      <c r="O4096" s="32"/>
      <c r="P4096" s="32"/>
      <c r="Q4096" s="32"/>
      <c r="R4096" s="32"/>
      <c r="S4096" s="32"/>
      <c r="T4096" s="32"/>
      <c r="U4096" s="32"/>
      <c r="V4096" s="32"/>
      <c r="W4096" s="32"/>
      <c r="X4096" s="32"/>
      <c r="Y4096" s="32"/>
      <c r="Z4096" s="32"/>
      <c r="AA4096" s="32"/>
      <c r="AB4096" s="32"/>
      <c r="AC4096" s="32"/>
      <c r="AD4096" s="32"/>
      <c r="AE4096" s="32"/>
      <c r="AF4096" s="32"/>
      <c r="AG4096" s="32"/>
      <c r="AH4096" s="32"/>
      <c r="AI4096" s="32"/>
      <c r="AJ4096" s="32"/>
      <c r="AK4096" s="32"/>
      <c r="AL4096" s="32"/>
      <c r="AM4096" s="32"/>
      <c r="AN4096" s="32"/>
      <c r="AO4096" s="32"/>
      <c r="AP4096" s="32"/>
      <c r="AQ4096" s="32"/>
      <c r="AR4096" s="32"/>
      <c r="AS4096" s="32"/>
      <c r="AT4096" s="32"/>
      <c r="AU4096" s="32"/>
      <c r="AV4096" s="32"/>
      <c r="AW4096" s="32"/>
      <c r="AX4096" s="32"/>
      <c r="AY4096" s="32"/>
      <c r="AZ4096" s="32"/>
      <c r="BA4096" s="32"/>
      <c r="BB4096" s="32"/>
      <c r="BC4096" s="32"/>
      <c r="BD4096" s="32"/>
      <c r="BE4096" s="32"/>
      <c r="BF4096" s="32"/>
      <c r="BG4096" s="32"/>
      <c r="BH4096" s="32"/>
      <c r="BI4096" s="32"/>
      <c r="BJ4096" s="32"/>
      <c r="BK4096" s="32"/>
      <c r="BL4096" s="32"/>
      <c r="BM4096" s="32"/>
      <c r="BN4096" s="32"/>
      <c r="BO4096" s="32"/>
      <c r="BP4096" s="32"/>
      <c r="BQ4096" s="32"/>
      <c r="BR4096" s="32"/>
      <c r="BS4096" s="32"/>
      <c r="BT4096" s="32"/>
      <c r="BU4096" s="32"/>
      <c r="BV4096" s="32"/>
      <c r="BW4096" s="32"/>
      <c r="BX4096" s="32"/>
      <c r="BY4096" s="32"/>
      <c r="BZ4096" s="32"/>
      <c r="CA4096" s="32"/>
      <c r="CB4096" s="32"/>
      <c r="CC4096" s="32"/>
      <c r="CD4096" s="32"/>
      <c r="CE4096" s="32"/>
      <c r="CF4096" s="32"/>
      <c r="CG4096" s="32"/>
      <c r="CH4096" s="32"/>
      <c r="CI4096" s="32"/>
      <c r="CJ4096" s="32"/>
      <c r="CK4096" s="32"/>
      <c r="CL4096" s="32"/>
      <c r="CM4096" s="32"/>
      <c r="CN4096" s="32"/>
      <c r="CO4096" s="32"/>
      <c r="CP4096" s="32"/>
      <c r="CQ4096" s="32"/>
      <c r="CR4096" s="32"/>
      <c r="CS4096" s="32"/>
      <c r="CT4096" s="32"/>
      <c r="CU4096" s="32"/>
      <c r="CV4096" s="32"/>
      <c r="CW4096" s="32"/>
      <c r="CX4096" s="32"/>
      <c r="CY4096" s="32"/>
      <c r="CZ4096" s="32"/>
      <c r="DA4096" s="32"/>
      <c r="DB4096" s="32"/>
      <c r="DC4096" s="32"/>
      <c r="DD4096" s="32"/>
      <c r="DE4096" s="32"/>
      <c r="DF4096" s="32"/>
      <c r="DG4096" s="32"/>
      <c r="DH4096" s="32"/>
      <c r="DI4096" s="32"/>
      <c r="DJ4096" s="32"/>
      <c r="DK4096" s="32"/>
      <c r="DL4096" s="32"/>
      <c r="DM4096" s="32"/>
      <c r="DN4096" s="32"/>
      <c r="DO4096" s="32"/>
      <c r="DP4096" s="32"/>
      <c r="DQ4096" s="32"/>
      <c r="DR4096" s="32"/>
      <c r="DS4096" s="32"/>
      <c r="DT4096" s="32"/>
      <c r="DU4096" s="32"/>
      <c r="DV4096" s="32"/>
      <c r="DW4096" s="32"/>
      <c r="DX4096" s="32"/>
      <c r="DY4096" s="32"/>
      <c r="DZ4096" s="32"/>
      <c r="EA4096" s="32"/>
      <c r="EB4096" s="32"/>
      <c r="EC4096" s="32"/>
      <c r="ED4096" s="32"/>
      <c r="EE4096" s="32"/>
      <c r="EF4096" s="32"/>
      <c r="EG4096" s="32"/>
      <c r="EH4096" s="32"/>
      <c r="EI4096" s="32"/>
      <c r="EJ4096" s="32"/>
      <c r="EK4096" s="32"/>
      <c r="EL4096" s="32"/>
      <c r="EM4096" s="32"/>
      <c r="EN4096" s="32"/>
      <c r="EO4096" s="32"/>
      <c r="EP4096" s="32"/>
      <c r="EQ4096" s="32"/>
      <c r="ER4096" s="32"/>
      <c r="ES4096" s="32"/>
      <c r="ET4096" s="32"/>
      <c r="EU4096" s="32"/>
      <c r="EV4096" s="32"/>
      <c r="EW4096" s="32"/>
      <c r="EX4096" s="32"/>
      <c r="EY4096" s="32"/>
      <c r="EZ4096" s="32"/>
      <c r="FA4096" s="32"/>
      <c r="FB4096" s="32"/>
      <c r="FC4096" s="32"/>
      <c r="FD4096" s="32"/>
      <c r="FE4096" s="32"/>
      <c r="FF4096" s="32"/>
      <c r="FG4096" s="32"/>
      <c r="FH4096" s="32"/>
      <c r="FI4096" s="32"/>
      <c r="FJ4096" s="32"/>
      <c r="FK4096" s="32"/>
      <c r="FL4096" s="32"/>
      <c r="FM4096" s="32"/>
      <c r="FN4096" s="32"/>
      <c r="FO4096" s="32"/>
      <c r="FP4096" s="32"/>
      <c r="FQ4096" s="32"/>
      <c r="FR4096" s="32"/>
      <c r="FS4096" s="32"/>
      <c r="FT4096" s="32"/>
      <c r="FU4096" s="32"/>
      <c r="FV4096" s="32"/>
      <c r="FW4096" s="32"/>
      <c r="FX4096" s="32"/>
      <c r="FY4096" s="32"/>
      <c r="FZ4096" s="32"/>
      <c r="GA4096" s="32"/>
      <c r="GB4096" s="32"/>
      <c r="GC4096" s="32"/>
      <c r="GD4096" s="32"/>
      <c r="GE4096" s="32"/>
      <c r="GF4096" s="32"/>
      <c r="GG4096" s="32"/>
      <c r="GH4096" s="32"/>
      <c r="GI4096" s="32"/>
      <c r="GJ4096" s="32"/>
      <c r="GK4096" s="32"/>
      <c r="GL4096" s="32"/>
      <c r="GM4096" s="32"/>
      <c r="GN4096" s="32"/>
      <c r="GO4096" s="32"/>
      <c r="GP4096" s="32"/>
      <c r="GQ4096" s="32"/>
      <c r="GR4096" s="32"/>
      <c r="GS4096" s="32"/>
      <c r="GT4096" s="32"/>
      <c r="GU4096" s="32"/>
      <c r="GV4096" s="32"/>
      <c r="GW4096" s="32"/>
      <c r="GX4096" s="32"/>
      <c r="GY4096" s="32"/>
      <c r="GZ4096" s="32"/>
      <c r="HA4096" s="32"/>
      <c r="HB4096" s="32"/>
      <c r="HC4096" s="32"/>
      <c r="HD4096" s="32"/>
      <c r="HE4096" s="32"/>
      <c r="HF4096" s="32"/>
      <c r="HG4096" s="32"/>
      <c r="HH4096" s="32"/>
      <c r="HI4096" s="32"/>
      <c r="HJ4096" s="32"/>
      <c r="HK4096" s="32"/>
      <c r="HL4096" s="32"/>
      <c r="HM4096" s="32"/>
      <c r="HN4096" s="32"/>
      <c r="HO4096" s="32"/>
      <c r="HP4096" s="32"/>
      <c r="HQ4096" s="32"/>
      <c r="HR4096" s="32"/>
      <c r="HS4096" s="32"/>
      <c r="HT4096" s="32"/>
      <c r="HU4096" s="32"/>
      <c r="HV4096" s="32"/>
      <c r="HW4096" s="32"/>
      <c r="HX4096" s="32"/>
      <c r="HY4096" s="32"/>
      <c r="HZ4096" s="32"/>
      <c r="IA4096" s="32"/>
      <c r="IB4096" s="32"/>
      <c r="IC4096" s="32"/>
      <c r="ID4096" s="32"/>
      <c r="IE4096" s="32"/>
      <c r="IF4096" s="32"/>
      <c r="IG4096" s="32"/>
      <c r="IH4096" s="32"/>
      <c r="II4096" s="32"/>
      <c r="IJ4096" s="32"/>
    </row>
    <row r="4097" spans="1:244" s="29" customFormat="1" x14ac:dyDescent="0.3">
      <c r="A4097" s="48" t="s">
        <v>212</v>
      </c>
      <c r="B4097" s="49" t="s">
        <v>183</v>
      </c>
      <c r="C4097" s="49" t="s">
        <v>295</v>
      </c>
      <c r="D4097" s="75" t="s">
        <v>24</v>
      </c>
      <c r="E4097" s="49"/>
      <c r="F4097" s="49" t="s">
        <v>518</v>
      </c>
      <c r="G4097" s="48" t="s">
        <v>427</v>
      </c>
      <c r="H4097" s="49" t="s">
        <v>492</v>
      </c>
      <c r="I4097" s="36">
        <v>7.059E-2</v>
      </c>
      <c r="J4097" s="32"/>
      <c r="K4097" s="32"/>
      <c r="L4097" s="32"/>
      <c r="M4097" s="32"/>
      <c r="N4097" s="32"/>
      <c r="O4097" s="32"/>
      <c r="P4097" s="32"/>
      <c r="Q4097" s="32"/>
      <c r="R4097" s="32"/>
      <c r="S4097" s="32"/>
      <c r="T4097" s="32"/>
      <c r="U4097" s="32"/>
      <c r="V4097" s="32"/>
      <c r="W4097" s="32"/>
      <c r="X4097" s="32"/>
      <c r="Y4097" s="32"/>
      <c r="Z4097" s="32"/>
      <c r="AA4097" s="32"/>
      <c r="AB4097" s="32"/>
      <c r="AC4097" s="32"/>
      <c r="AD4097" s="32"/>
      <c r="AE4097" s="32"/>
      <c r="AF4097" s="32"/>
      <c r="AG4097" s="32"/>
      <c r="AH4097" s="32"/>
      <c r="AI4097" s="32"/>
      <c r="AJ4097" s="32"/>
      <c r="AK4097" s="32"/>
      <c r="AL4097" s="32"/>
      <c r="AM4097" s="32"/>
      <c r="AN4097" s="32"/>
      <c r="AO4097" s="32"/>
      <c r="AP4097" s="32"/>
      <c r="AQ4097" s="32"/>
      <c r="AR4097" s="32"/>
      <c r="AS4097" s="32"/>
      <c r="AT4097" s="32"/>
      <c r="AU4097" s="32"/>
      <c r="AV4097" s="32"/>
      <c r="AW4097" s="32"/>
      <c r="AX4097" s="32"/>
      <c r="AY4097" s="32"/>
      <c r="AZ4097" s="32"/>
      <c r="BA4097" s="32"/>
      <c r="BB4097" s="32"/>
      <c r="BC4097" s="32"/>
      <c r="BD4097" s="32"/>
      <c r="BE4097" s="32"/>
      <c r="BF4097" s="32"/>
      <c r="BG4097" s="32"/>
      <c r="BH4097" s="32"/>
      <c r="BI4097" s="32"/>
      <c r="BJ4097" s="32"/>
      <c r="BK4097" s="32"/>
      <c r="BL4097" s="32"/>
      <c r="BM4097" s="32"/>
      <c r="BN4097" s="32"/>
      <c r="BO4097" s="32"/>
      <c r="BP4097" s="32"/>
      <c r="BQ4097" s="32"/>
      <c r="BR4097" s="32"/>
      <c r="BS4097" s="32"/>
      <c r="BT4097" s="32"/>
      <c r="BU4097" s="32"/>
      <c r="BV4097" s="32"/>
      <c r="BW4097" s="32"/>
      <c r="BX4097" s="32"/>
      <c r="BY4097" s="32"/>
      <c r="BZ4097" s="32"/>
      <c r="CA4097" s="32"/>
      <c r="CB4097" s="32"/>
      <c r="CC4097" s="32"/>
      <c r="CD4097" s="32"/>
      <c r="CE4097" s="32"/>
      <c r="CF4097" s="32"/>
      <c r="CG4097" s="32"/>
      <c r="CH4097" s="32"/>
      <c r="CI4097" s="32"/>
      <c r="CJ4097" s="32"/>
      <c r="CK4097" s="32"/>
      <c r="CL4097" s="32"/>
      <c r="CM4097" s="32"/>
      <c r="CN4097" s="32"/>
      <c r="CO4097" s="32"/>
      <c r="CP4097" s="32"/>
      <c r="CQ4097" s="32"/>
      <c r="CR4097" s="32"/>
      <c r="CS4097" s="32"/>
      <c r="CT4097" s="32"/>
      <c r="CU4097" s="32"/>
      <c r="CV4097" s="32"/>
      <c r="CW4097" s="32"/>
      <c r="CX4097" s="32"/>
      <c r="CY4097" s="32"/>
      <c r="CZ4097" s="32"/>
      <c r="DA4097" s="32"/>
      <c r="DB4097" s="32"/>
      <c r="DC4097" s="32"/>
      <c r="DD4097" s="32"/>
      <c r="DE4097" s="32"/>
      <c r="DF4097" s="32"/>
      <c r="DG4097" s="32"/>
      <c r="DH4097" s="32"/>
      <c r="DI4097" s="32"/>
      <c r="DJ4097" s="32"/>
      <c r="DK4097" s="32"/>
      <c r="DL4097" s="32"/>
      <c r="DM4097" s="32"/>
      <c r="DN4097" s="32"/>
      <c r="DO4097" s="32"/>
      <c r="DP4097" s="32"/>
      <c r="DQ4097" s="32"/>
      <c r="DR4097" s="32"/>
      <c r="DS4097" s="32"/>
      <c r="DT4097" s="32"/>
      <c r="DU4097" s="32"/>
      <c r="DV4097" s="32"/>
      <c r="DW4097" s="32"/>
      <c r="DX4097" s="32"/>
      <c r="DY4097" s="32"/>
      <c r="DZ4097" s="32"/>
      <c r="EA4097" s="32"/>
      <c r="EB4097" s="32"/>
      <c r="EC4097" s="32"/>
      <c r="ED4097" s="32"/>
      <c r="EE4097" s="32"/>
      <c r="EF4097" s="32"/>
      <c r="EG4097" s="32"/>
      <c r="EH4097" s="32"/>
      <c r="EI4097" s="32"/>
      <c r="EJ4097" s="32"/>
      <c r="EK4097" s="32"/>
      <c r="EL4097" s="32"/>
      <c r="EM4097" s="32"/>
      <c r="EN4097" s="32"/>
      <c r="EO4097" s="32"/>
      <c r="EP4097" s="32"/>
      <c r="EQ4097" s="32"/>
      <c r="ER4097" s="32"/>
      <c r="ES4097" s="32"/>
      <c r="ET4097" s="32"/>
      <c r="EU4097" s="32"/>
      <c r="EV4097" s="32"/>
      <c r="EW4097" s="32"/>
      <c r="EX4097" s="32"/>
      <c r="EY4097" s="32"/>
      <c r="EZ4097" s="32"/>
      <c r="FA4097" s="32"/>
      <c r="FB4097" s="32"/>
      <c r="FC4097" s="32"/>
      <c r="FD4097" s="32"/>
      <c r="FE4097" s="32"/>
      <c r="FF4097" s="32"/>
      <c r="FG4097" s="32"/>
      <c r="FH4097" s="32"/>
      <c r="FI4097" s="32"/>
      <c r="FJ4097" s="32"/>
      <c r="FK4097" s="32"/>
      <c r="FL4097" s="32"/>
      <c r="FM4097" s="32"/>
      <c r="FN4097" s="32"/>
      <c r="FO4097" s="32"/>
      <c r="FP4097" s="32"/>
      <c r="FQ4097" s="32"/>
      <c r="FR4097" s="32"/>
      <c r="FS4097" s="32"/>
      <c r="FT4097" s="32"/>
      <c r="FU4097" s="32"/>
      <c r="FV4097" s="32"/>
      <c r="FW4097" s="32"/>
      <c r="FX4097" s="32"/>
      <c r="FY4097" s="32"/>
      <c r="FZ4097" s="32"/>
      <c r="GA4097" s="32"/>
      <c r="GB4097" s="32"/>
      <c r="GC4097" s="32"/>
      <c r="GD4097" s="32"/>
      <c r="GE4097" s="32"/>
      <c r="GF4097" s="32"/>
      <c r="GG4097" s="32"/>
      <c r="GH4097" s="32"/>
      <c r="GI4097" s="32"/>
      <c r="GJ4097" s="32"/>
      <c r="GK4097" s="32"/>
      <c r="GL4097" s="32"/>
      <c r="GM4097" s="32"/>
      <c r="GN4097" s="32"/>
      <c r="GO4097" s="32"/>
      <c r="GP4097" s="32"/>
      <c r="GQ4097" s="32"/>
      <c r="GR4097" s="32"/>
      <c r="GS4097" s="32"/>
      <c r="GT4097" s="32"/>
      <c r="GU4097" s="32"/>
      <c r="GV4097" s="32"/>
      <c r="GW4097" s="32"/>
      <c r="GX4097" s="32"/>
      <c r="GY4097" s="32"/>
      <c r="GZ4097" s="32"/>
      <c r="HA4097" s="32"/>
      <c r="HB4097" s="32"/>
      <c r="HC4097" s="32"/>
      <c r="HD4097" s="32"/>
      <c r="HE4097" s="32"/>
      <c r="HF4097" s="32"/>
      <c r="HG4097" s="32"/>
      <c r="HH4097" s="32"/>
      <c r="HI4097" s="32"/>
      <c r="HJ4097" s="32"/>
      <c r="HK4097" s="32"/>
      <c r="HL4097" s="32"/>
      <c r="HM4097" s="32"/>
      <c r="HN4097" s="32"/>
      <c r="HO4097" s="32"/>
      <c r="HP4097" s="32"/>
      <c r="HQ4097" s="32"/>
      <c r="HR4097" s="32"/>
      <c r="HS4097" s="32"/>
      <c r="HT4097" s="32"/>
      <c r="HU4097" s="32"/>
      <c r="HV4097" s="32"/>
      <c r="HW4097" s="32"/>
      <c r="HX4097" s="32"/>
      <c r="HY4097" s="32"/>
      <c r="HZ4097" s="32"/>
      <c r="IA4097" s="32"/>
      <c r="IB4097" s="32"/>
      <c r="IC4097" s="32"/>
      <c r="ID4097" s="32"/>
      <c r="IE4097" s="32"/>
      <c r="IF4097" s="32"/>
      <c r="IG4097" s="32"/>
      <c r="IH4097" s="32"/>
      <c r="II4097" s="32"/>
      <c r="IJ4097" s="32"/>
    </row>
    <row r="4098" spans="1:244" s="29" customFormat="1" x14ac:dyDescent="0.3">
      <c r="A4098" s="48" t="s">
        <v>212</v>
      </c>
      <c r="B4098" s="49" t="s">
        <v>183</v>
      </c>
      <c r="C4098" s="49" t="s">
        <v>295</v>
      </c>
      <c r="D4098" s="75" t="s">
        <v>24</v>
      </c>
      <c r="E4098" s="49"/>
      <c r="F4098" s="49" t="s">
        <v>518</v>
      </c>
      <c r="G4098" s="48" t="s">
        <v>427</v>
      </c>
      <c r="H4098" s="49" t="s">
        <v>493</v>
      </c>
      <c r="I4098" s="36">
        <v>4.2000000000000002E-4</v>
      </c>
      <c r="J4098" s="32"/>
      <c r="K4098" s="32"/>
      <c r="L4098" s="32"/>
      <c r="M4098" s="32"/>
      <c r="N4098" s="32"/>
      <c r="O4098" s="32"/>
      <c r="P4098" s="32"/>
      <c r="Q4098" s="32"/>
      <c r="R4098" s="32"/>
      <c r="S4098" s="32"/>
      <c r="T4098" s="32"/>
      <c r="U4098" s="32"/>
      <c r="V4098" s="32"/>
      <c r="W4098" s="32"/>
      <c r="X4098" s="32"/>
      <c r="Y4098" s="32"/>
      <c r="Z4098" s="32"/>
      <c r="AA4098" s="32"/>
      <c r="AB4098" s="32"/>
      <c r="AC4098" s="32"/>
      <c r="AD4098" s="32"/>
      <c r="AE4098" s="32"/>
      <c r="AF4098" s="32"/>
      <c r="AG4098" s="32"/>
      <c r="AH4098" s="32"/>
      <c r="AI4098" s="32"/>
      <c r="AJ4098" s="32"/>
      <c r="AK4098" s="32"/>
      <c r="AL4098" s="32"/>
      <c r="AM4098" s="32"/>
      <c r="AN4098" s="32"/>
      <c r="AO4098" s="32"/>
      <c r="AP4098" s="32"/>
      <c r="AQ4098" s="32"/>
      <c r="AR4098" s="32"/>
      <c r="AS4098" s="32"/>
      <c r="AT4098" s="32"/>
      <c r="AU4098" s="32"/>
      <c r="AV4098" s="32"/>
      <c r="AW4098" s="32"/>
      <c r="AX4098" s="32"/>
      <c r="AY4098" s="32"/>
      <c r="AZ4098" s="32"/>
      <c r="BA4098" s="32"/>
      <c r="BB4098" s="32"/>
      <c r="BC4098" s="32"/>
      <c r="BD4098" s="32"/>
      <c r="BE4098" s="32"/>
      <c r="BF4098" s="32"/>
      <c r="BG4098" s="32"/>
      <c r="BH4098" s="32"/>
      <c r="BI4098" s="32"/>
      <c r="BJ4098" s="32"/>
      <c r="BK4098" s="32"/>
      <c r="BL4098" s="32"/>
      <c r="BM4098" s="32"/>
      <c r="BN4098" s="32"/>
      <c r="BO4098" s="32"/>
      <c r="BP4098" s="32"/>
      <c r="BQ4098" s="32"/>
      <c r="BR4098" s="32"/>
      <c r="BS4098" s="32"/>
      <c r="BT4098" s="32"/>
      <c r="BU4098" s="32"/>
      <c r="BV4098" s="32"/>
      <c r="BW4098" s="32"/>
      <c r="BX4098" s="32"/>
      <c r="BY4098" s="32"/>
      <c r="BZ4098" s="32"/>
      <c r="CA4098" s="32"/>
      <c r="CB4098" s="32"/>
      <c r="CC4098" s="32"/>
      <c r="CD4098" s="32"/>
      <c r="CE4098" s="32"/>
      <c r="CF4098" s="32"/>
      <c r="CG4098" s="32"/>
      <c r="CH4098" s="32"/>
      <c r="CI4098" s="32"/>
      <c r="CJ4098" s="32"/>
      <c r="CK4098" s="32"/>
      <c r="CL4098" s="32"/>
      <c r="CM4098" s="32"/>
      <c r="CN4098" s="32"/>
      <c r="CO4098" s="32"/>
      <c r="CP4098" s="32"/>
      <c r="CQ4098" s="32"/>
      <c r="CR4098" s="32"/>
      <c r="CS4098" s="32"/>
      <c r="CT4098" s="32"/>
      <c r="CU4098" s="32"/>
      <c r="CV4098" s="32"/>
      <c r="CW4098" s="32"/>
      <c r="CX4098" s="32"/>
      <c r="CY4098" s="32"/>
      <c r="CZ4098" s="32"/>
      <c r="DA4098" s="32"/>
      <c r="DB4098" s="32"/>
      <c r="DC4098" s="32"/>
      <c r="DD4098" s="32"/>
      <c r="DE4098" s="32"/>
      <c r="DF4098" s="32"/>
      <c r="DG4098" s="32"/>
      <c r="DH4098" s="32"/>
      <c r="DI4098" s="32"/>
      <c r="DJ4098" s="32"/>
      <c r="DK4098" s="32"/>
      <c r="DL4098" s="32"/>
      <c r="DM4098" s="32"/>
      <c r="DN4098" s="32"/>
      <c r="DO4098" s="32"/>
      <c r="DP4098" s="32"/>
      <c r="DQ4098" s="32"/>
      <c r="DR4098" s="32"/>
      <c r="DS4098" s="32"/>
      <c r="DT4098" s="32"/>
      <c r="DU4098" s="32"/>
      <c r="DV4098" s="32"/>
      <c r="DW4098" s="32"/>
      <c r="DX4098" s="32"/>
      <c r="DY4098" s="32"/>
      <c r="DZ4098" s="32"/>
      <c r="EA4098" s="32"/>
      <c r="EB4098" s="32"/>
      <c r="EC4098" s="32"/>
      <c r="ED4098" s="32"/>
      <c r="EE4098" s="32"/>
      <c r="EF4098" s="32"/>
      <c r="EG4098" s="32"/>
      <c r="EH4098" s="32"/>
      <c r="EI4098" s="32"/>
      <c r="EJ4098" s="32"/>
      <c r="EK4098" s="32"/>
      <c r="EL4098" s="32"/>
      <c r="EM4098" s="32"/>
      <c r="EN4098" s="32"/>
      <c r="EO4098" s="32"/>
      <c r="EP4098" s="32"/>
      <c r="EQ4098" s="32"/>
      <c r="ER4098" s="32"/>
      <c r="ES4098" s="32"/>
      <c r="ET4098" s="32"/>
      <c r="EU4098" s="32"/>
      <c r="EV4098" s="32"/>
      <c r="EW4098" s="32"/>
      <c r="EX4098" s="32"/>
      <c r="EY4098" s="32"/>
      <c r="EZ4098" s="32"/>
      <c r="FA4098" s="32"/>
      <c r="FB4098" s="32"/>
      <c r="FC4098" s="32"/>
      <c r="FD4098" s="32"/>
      <c r="FE4098" s="32"/>
      <c r="FF4098" s="32"/>
      <c r="FG4098" s="32"/>
      <c r="FH4098" s="32"/>
      <c r="FI4098" s="32"/>
      <c r="FJ4098" s="32"/>
      <c r="FK4098" s="32"/>
      <c r="FL4098" s="32"/>
      <c r="FM4098" s="32"/>
      <c r="FN4098" s="32"/>
      <c r="FO4098" s="32"/>
      <c r="FP4098" s="32"/>
      <c r="FQ4098" s="32"/>
      <c r="FR4098" s="32"/>
      <c r="FS4098" s="32"/>
      <c r="FT4098" s="32"/>
      <c r="FU4098" s="32"/>
      <c r="FV4098" s="32"/>
      <c r="FW4098" s="32"/>
      <c r="FX4098" s="32"/>
      <c r="FY4098" s="32"/>
      <c r="FZ4098" s="32"/>
      <c r="GA4098" s="32"/>
      <c r="GB4098" s="32"/>
      <c r="GC4098" s="32"/>
      <c r="GD4098" s="32"/>
      <c r="GE4098" s="32"/>
      <c r="GF4098" s="32"/>
      <c r="GG4098" s="32"/>
      <c r="GH4098" s="32"/>
      <c r="GI4098" s="32"/>
      <c r="GJ4098" s="32"/>
      <c r="GK4098" s="32"/>
      <c r="GL4098" s="32"/>
      <c r="GM4098" s="32"/>
      <c r="GN4098" s="32"/>
      <c r="GO4098" s="32"/>
      <c r="GP4098" s="32"/>
      <c r="GQ4098" s="32"/>
      <c r="GR4098" s="32"/>
      <c r="GS4098" s="32"/>
      <c r="GT4098" s="32"/>
      <c r="GU4098" s="32"/>
      <c r="GV4098" s="32"/>
      <c r="GW4098" s="32"/>
      <c r="GX4098" s="32"/>
      <c r="GY4098" s="32"/>
      <c r="GZ4098" s="32"/>
      <c r="HA4098" s="32"/>
      <c r="HB4098" s="32"/>
      <c r="HC4098" s="32"/>
      <c r="HD4098" s="32"/>
      <c r="HE4098" s="32"/>
      <c r="HF4098" s="32"/>
      <c r="HG4098" s="32"/>
      <c r="HH4098" s="32"/>
      <c r="HI4098" s="32"/>
      <c r="HJ4098" s="32"/>
      <c r="HK4098" s="32"/>
      <c r="HL4098" s="32"/>
      <c r="HM4098" s="32"/>
      <c r="HN4098" s="32"/>
      <c r="HO4098" s="32"/>
      <c r="HP4098" s="32"/>
      <c r="HQ4098" s="32"/>
      <c r="HR4098" s="32"/>
      <c r="HS4098" s="32"/>
      <c r="HT4098" s="32"/>
      <c r="HU4098" s="32"/>
      <c r="HV4098" s="32"/>
      <c r="HW4098" s="32"/>
      <c r="HX4098" s="32"/>
      <c r="HY4098" s="32"/>
      <c r="HZ4098" s="32"/>
      <c r="IA4098" s="32"/>
      <c r="IB4098" s="32"/>
      <c r="IC4098" s="32"/>
      <c r="ID4098" s="32"/>
      <c r="IE4098" s="32"/>
      <c r="IF4098" s="32"/>
      <c r="IG4098" s="32"/>
      <c r="IH4098" s="32"/>
      <c r="II4098" s="32"/>
      <c r="IJ4098" s="32"/>
    </row>
    <row r="4099" spans="1:244" s="29" customFormat="1" x14ac:dyDescent="0.3">
      <c r="A4099" s="48" t="s">
        <v>212</v>
      </c>
      <c r="B4099" s="49" t="s">
        <v>183</v>
      </c>
      <c r="C4099" s="49" t="s">
        <v>295</v>
      </c>
      <c r="D4099" s="75" t="s">
        <v>24</v>
      </c>
      <c r="E4099" s="49"/>
      <c r="F4099" s="49" t="s">
        <v>518</v>
      </c>
      <c r="G4099" s="48" t="s">
        <v>160</v>
      </c>
      <c r="H4099" s="49" t="s">
        <v>490</v>
      </c>
      <c r="I4099" s="36">
        <v>0.11448873216000002</v>
      </c>
      <c r="J4099" s="32"/>
      <c r="K4099" s="32"/>
      <c r="L4099" s="32"/>
      <c r="M4099" s="32"/>
      <c r="N4099" s="32"/>
      <c r="O4099" s="32"/>
      <c r="P4099" s="32"/>
      <c r="Q4099" s="32"/>
      <c r="R4099" s="32"/>
      <c r="S4099" s="32"/>
      <c r="T4099" s="32"/>
      <c r="U4099" s="32"/>
      <c r="V4099" s="32"/>
      <c r="W4099" s="32"/>
      <c r="X4099" s="32"/>
      <c r="Y4099" s="32"/>
      <c r="Z4099" s="32"/>
      <c r="AA4099" s="32"/>
      <c r="AB4099" s="32"/>
      <c r="AC4099" s="32"/>
      <c r="AD4099" s="32"/>
      <c r="AE4099" s="32"/>
      <c r="AF4099" s="32"/>
      <c r="AG4099" s="32"/>
      <c r="AH4099" s="32"/>
      <c r="AI4099" s="32"/>
      <c r="AJ4099" s="32"/>
      <c r="AK4099" s="32"/>
      <c r="AL4099" s="32"/>
      <c r="AM4099" s="32"/>
      <c r="AN4099" s="32"/>
      <c r="AO4099" s="32"/>
      <c r="AP4099" s="32"/>
      <c r="AQ4099" s="32"/>
      <c r="AR4099" s="32"/>
      <c r="AS4099" s="32"/>
      <c r="AT4099" s="32"/>
      <c r="AU4099" s="32"/>
      <c r="AV4099" s="32"/>
      <c r="AW4099" s="32"/>
      <c r="AX4099" s="32"/>
      <c r="AY4099" s="32"/>
      <c r="AZ4099" s="32"/>
      <c r="BA4099" s="32"/>
      <c r="BB4099" s="32"/>
      <c r="BC4099" s="32"/>
      <c r="BD4099" s="32"/>
      <c r="BE4099" s="32"/>
      <c r="BF4099" s="32"/>
      <c r="BG4099" s="32"/>
      <c r="BH4099" s="32"/>
      <c r="BI4099" s="32"/>
      <c r="BJ4099" s="32"/>
      <c r="BK4099" s="32"/>
      <c r="BL4099" s="32"/>
      <c r="BM4099" s="32"/>
      <c r="BN4099" s="32"/>
      <c r="BO4099" s="32"/>
      <c r="BP4099" s="32"/>
      <c r="BQ4099" s="32"/>
      <c r="BR4099" s="32"/>
      <c r="BS4099" s="32"/>
      <c r="BT4099" s="32"/>
      <c r="BU4099" s="32"/>
      <c r="BV4099" s="32"/>
      <c r="BW4099" s="32"/>
      <c r="BX4099" s="32"/>
      <c r="BY4099" s="32"/>
      <c r="BZ4099" s="32"/>
      <c r="CA4099" s="32"/>
      <c r="CB4099" s="32"/>
      <c r="CC4099" s="32"/>
      <c r="CD4099" s="32"/>
      <c r="CE4099" s="32"/>
      <c r="CF4099" s="32"/>
      <c r="CG4099" s="32"/>
      <c r="CH4099" s="32"/>
      <c r="CI4099" s="32"/>
      <c r="CJ4099" s="32"/>
      <c r="CK4099" s="32"/>
      <c r="CL4099" s="32"/>
      <c r="CM4099" s="32"/>
      <c r="CN4099" s="32"/>
      <c r="CO4099" s="32"/>
      <c r="CP4099" s="32"/>
      <c r="CQ4099" s="32"/>
      <c r="CR4099" s="32"/>
      <c r="CS4099" s="32"/>
      <c r="CT4099" s="32"/>
      <c r="CU4099" s="32"/>
      <c r="CV4099" s="32"/>
      <c r="CW4099" s="32"/>
      <c r="CX4099" s="32"/>
      <c r="CY4099" s="32"/>
      <c r="CZ4099" s="32"/>
      <c r="DA4099" s="32"/>
      <c r="DB4099" s="32"/>
      <c r="DC4099" s="32"/>
      <c r="DD4099" s="32"/>
      <c r="DE4099" s="32"/>
      <c r="DF4099" s="32"/>
      <c r="DG4099" s="32"/>
      <c r="DH4099" s="32"/>
      <c r="DI4099" s="32"/>
      <c r="DJ4099" s="32"/>
      <c r="DK4099" s="32"/>
      <c r="DL4099" s="32"/>
      <c r="DM4099" s="32"/>
      <c r="DN4099" s="32"/>
      <c r="DO4099" s="32"/>
      <c r="DP4099" s="32"/>
      <c r="DQ4099" s="32"/>
      <c r="DR4099" s="32"/>
      <c r="DS4099" s="32"/>
      <c r="DT4099" s="32"/>
      <c r="DU4099" s="32"/>
      <c r="DV4099" s="32"/>
      <c r="DW4099" s="32"/>
      <c r="DX4099" s="32"/>
      <c r="DY4099" s="32"/>
      <c r="DZ4099" s="32"/>
      <c r="EA4099" s="32"/>
      <c r="EB4099" s="32"/>
      <c r="EC4099" s="32"/>
      <c r="ED4099" s="32"/>
      <c r="EE4099" s="32"/>
      <c r="EF4099" s="32"/>
      <c r="EG4099" s="32"/>
      <c r="EH4099" s="32"/>
      <c r="EI4099" s="32"/>
      <c r="EJ4099" s="32"/>
      <c r="EK4099" s="32"/>
      <c r="EL4099" s="32"/>
      <c r="EM4099" s="32"/>
      <c r="EN4099" s="32"/>
      <c r="EO4099" s="32"/>
      <c r="EP4099" s="32"/>
      <c r="EQ4099" s="32"/>
      <c r="ER4099" s="32"/>
      <c r="ES4099" s="32"/>
      <c r="ET4099" s="32"/>
      <c r="EU4099" s="32"/>
      <c r="EV4099" s="32"/>
      <c r="EW4099" s="32"/>
      <c r="EX4099" s="32"/>
      <c r="EY4099" s="32"/>
      <c r="EZ4099" s="32"/>
      <c r="FA4099" s="32"/>
      <c r="FB4099" s="32"/>
      <c r="FC4099" s="32"/>
      <c r="FD4099" s="32"/>
      <c r="FE4099" s="32"/>
      <c r="FF4099" s="32"/>
      <c r="FG4099" s="32"/>
      <c r="FH4099" s="32"/>
      <c r="FI4099" s="32"/>
      <c r="FJ4099" s="32"/>
      <c r="FK4099" s="32"/>
      <c r="FL4099" s="32"/>
      <c r="FM4099" s="32"/>
      <c r="FN4099" s="32"/>
      <c r="FO4099" s="32"/>
      <c r="FP4099" s="32"/>
      <c r="FQ4099" s="32"/>
      <c r="FR4099" s="32"/>
      <c r="FS4099" s="32"/>
      <c r="FT4099" s="32"/>
      <c r="FU4099" s="32"/>
      <c r="FV4099" s="32"/>
      <c r="FW4099" s="32"/>
      <c r="FX4099" s="32"/>
      <c r="FY4099" s="32"/>
      <c r="FZ4099" s="32"/>
      <c r="GA4099" s="32"/>
      <c r="GB4099" s="32"/>
      <c r="GC4099" s="32"/>
      <c r="GD4099" s="32"/>
      <c r="GE4099" s="32"/>
      <c r="GF4099" s="32"/>
      <c r="GG4099" s="32"/>
      <c r="GH4099" s="32"/>
      <c r="GI4099" s="32"/>
      <c r="GJ4099" s="32"/>
      <c r="GK4099" s="32"/>
      <c r="GL4099" s="32"/>
      <c r="GM4099" s="32"/>
      <c r="GN4099" s="32"/>
      <c r="GO4099" s="32"/>
      <c r="GP4099" s="32"/>
      <c r="GQ4099" s="32"/>
      <c r="GR4099" s="32"/>
      <c r="GS4099" s="32"/>
      <c r="GT4099" s="32"/>
      <c r="GU4099" s="32"/>
      <c r="GV4099" s="32"/>
      <c r="GW4099" s="32"/>
      <c r="GX4099" s="32"/>
      <c r="GY4099" s="32"/>
      <c r="GZ4099" s="32"/>
      <c r="HA4099" s="32"/>
      <c r="HB4099" s="32"/>
      <c r="HC4099" s="32"/>
      <c r="HD4099" s="32"/>
      <c r="HE4099" s="32"/>
      <c r="HF4099" s="32"/>
      <c r="HG4099" s="32"/>
      <c r="HH4099" s="32"/>
      <c r="HI4099" s="32"/>
      <c r="HJ4099" s="32"/>
      <c r="HK4099" s="32"/>
      <c r="HL4099" s="32"/>
      <c r="HM4099" s="32"/>
      <c r="HN4099" s="32"/>
      <c r="HO4099" s="32"/>
      <c r="HP4099" s="32"/>
      <c r="HQ4099" s="32"/>
      <c r="HR4099" s="32"/>
      <c r="HS4099" s="32"/>
      <c r="HT4099" s="32"/>
      <c r="HU4099" s="32"/>
      <c r="HV4099" s="32"/>
      <c r="HW4099" s="32"/>
      <c r="HX4099" s="32"/>
      <c r="HY4099" s="32"/>
      <c r="HZ4099" s="32"/>
      <c r="IA4099" s="32"/>
      <c r="IB4099" s="32"/>
      <c r="IC4099" s="32"/>
      <c r="ID4099" s="32"/>
      <c r="IE4099" s="32"/>
      <c r="IF4099" s="32"/>
      <c r="IG4099" s="32"/>
      <c r="IH4099" s="32"/>
      <c r="II4099" s="32"/>
      <c r="IJ4099" s="32"/>
    </row>
    <row r="4100" spans="1:244" s="29" customFormat="1" x14ac:dyDescent="0.3">
      <c r="A4100" s="48" t="s">
        <v>212</v>
      </c>
      <c r="B4100" s="49" t="s">
        <v>183</v>
      </c>
      <c r="C4100" s="49" t="s">
        <v>295</v>
      </c>
      <c r="D4100" s="75" t="s">
        <v>24</v>
      </c>
      <c r="E4100" s="49"/>
      <c r="F4100" s="49" t="s">
        <v>518</v>
      </c>
      <c r="G4100" s="48" t="s">
        <v>160</v>
      </c>
      <c r="H4100" s="49" t="s">
        <v>491</v>
      </c>
      <c r="I4100" s="36">
        <v>2.0921471999999999E-4</v>
      </c>
      <c r="J4100" s="32"/>
      <c r="K4100" s="32"/>
      <c r="L4100" s="32"/>
      <c r="M4100" s="32"/>
      <c r="N4100" s="32"/>
      <c r="O4100" s="32"/>
      <c r="P4100" s="32"/>
      <c r="Q4100" s="32"/>
      <c r="R4100" s="32"/>
      <c r="S4100" s="32"/>
      <c r="T4100" s="32"/>
      <c r="U4100" s="32"/>
      <c r="V4100" s="32"/>
      <c r="W4100" s="32"/>
      <c r="X4100" s="32"/>
      <c r="Y4100" s="32"/>
      <c r="Z4100" s="32"/>
      <c r="AA4100" s="32"/>
      <c r="AB4100" s="32"/>
      <c r="AC4100" s="32"/>
      <c r="AD4100" s="32"/>
      <c r="AE4100" s="32"/>
      <c r="AF4100" s="32"/>
      <c r="AG4100" s="32"/>
      <c r="AH4100" s="32"/>
      <c r="AI4100" s="32"/>
      <c r="AJ4100" s="32"/>
      <c r="AK4100" s="32"/>
      <c r="AL4100" s="32"/>
      <c r="AM4100" s="32"/>
      <c r="AN4100" s="32"/>
      <c r="AO4100" s="32"/>
      <c r="AP4100" s="32"/>
      <c r="AQ4100" s="32"/>
      <c r="AR4100" s="32"/>
      <c r="AS4100" s="32"/>
      <c r="AT4100" s="32"/>
      <c r="AU4100" s="32"/>
      <c r="AV4100" s="32"/>
      <c r="AW4100" s="32"/>
      <c r="AX4100" s="32"/>
      <c r="AY4100" s="32"/>
      <c r="AZ4100" s="32"/>
      <c r="BA4100" s="32"/>
      <c r="BB4100" s="32"/>
      <c r="BC4100" s="32"/>
      <c r="BD4100" s="32"/>
      <c r="BE4100" s="32"/>
      <c r="BF4100" s="32"/>
      <c r="BG4100" s="32"/>
      <c r="BH4100" s="32"/>
      <c r="BI4100" s="32"/>
      <c r="BJ4100" s="32"/>
      <c r="BK4100" s="32"/>
      <c r="BL4100" s="32"/>
      <c r="BM4100" s="32"/>
      <c r="BN4100" s="32"/>
      <c r="BO4100" s="32"/>
      <c r="BP4100" s="32"/>
      <c r="BQ4100" s="32"/>
      <c r="BR4100" s="32"/>
      <c r="BS4100" s="32"/>
      <c r="BT4100" s="32"/>
      <c r="BU4100" s="32"/>
      <c r="BV4100" s="32"/>
      <c r="BW4100" s="32"/>
      <c r="BX4100" s="32"/>
      <c r="BY4100" s="32"/>
      <c r="BZ4100" s="32"/>
      <c r="CA4100" s="32"/>
      <c r="CB4100" s="32"/>
      <c r="CC4100" s="32"/>
      <c r="CD4100" s="32"/>
      <c r="CE4100" s="32"/>
      <c r="CF4100" s="32"/>
      <c r="CG4100" s="32"/>
      <c r="CH4100" s="32"/>
      <c r="CI4100" s="32"/>
      <c r="CJ4100" s="32"/>
      <c r="CK4100" s="32"/>
      <c r="CL4100" s="32"/>
      <c r="CM4100" s="32"/>
      <c r="CN4100" s="32"/>
      <c r="CO4100" s="32"/>
      <c r="CP4100" s="32"/>
      <c r="CQ4100" s="32"/>
      <c r="CR4100" s="32"/>
      <c r="CS4100" s="32"/>
      <c r="CT4100" s="32"/>
      <c r="CU4100" s="32"/>
      <c r="CV4100" s="32"/>
      <c r="CW4100" s="32"/>
      <c r="CX4100" s="32"/>
      <c r="CY4100" s="32"/>
      <c r="CZ4100" s="32"/>
      <c r="DA4100" s="32"/>
      <c r="DB4100" s="32"/>
      <c r="DC4100" s="32"/>
      <c r="DD4100" s="32"/>
      <c r="DE4100" s="32"/>
      <c r="DF4100" s="32"/>
      <c r="DG4100" s="32"/>
      <c r="DH4100" s="32"/>
      <c r="DI4100" s="32"/>
      <c r="DJ4100" s="32"/>
      <c r="DK4100" s="32"/>
      <c r="DL4100" s="32"/>
      <c r="DM4100" s="32"/>
      <c r="DN4100" s="32"/>
      <c r="DO4100" s="32"/>
      <c r="DP4100" s="32"/>
      <c r="DQ4100" s="32"/>
      <c r="DR4100" s="32"/>
      <c r="DS4100" s="32"/>
      <c r="DT4100" s="32"/>
      <c r="DU4100" s="32"/>
      <c r="DV4100" s="32"/>
      <c r="DW4100" s="32"/>
      <c r="DX4100" s="32"/>
      <c r="DY4100" s="32"/>
      <c r="DZ4100" s="32"/>
      <c r="EA4100" s="32"/>
      <c r="EB4100" s="32"/>
      <c r="EC4100" s="32"/>
      <c r="ED4100" s="32"/>
      <c r="EE4100" s="32"/>
      <c r="EF4100" s="32"/>
      <c r="EG4100" s="32"/>
      <c r="EH4100" s="32"/>
      <c r="EI4100" s="32"/>
      <c r="EJ4100" s="32"/>
      <c r="EK4100" s="32"/>
      <c r="EL4100" s="32"/>
      <c r="EM4100" s="32"/>
      <c r="EN4100" s="32"/>
      <c r="EO4100" s="32"/>
      <c r="EP4100" s="32"/>
      <c r="EQ4100" s="32"/>
      <c r="ER4100" s="32"/>
      <c r="ES4100" s="32"/>
      <c r="ET4100" s="32"/>
      <c r="EU4100" s="32"/>
      <c r="EV4100" s="32"/>
      <c r="EW4100" s="32"/>
      <c r="EX4100" s="32"/>
      <c r="EY4100" s="32"/>
      <c r="EZ4100" s="32"/>
      <c r="FA4100" s="32"/>
      <c r="FB4100" s="32"/>
      <c r="FC4100" s="32"/>
      <c r="FD4100" s="32"/>
      <c r="FE4100" s="32"/>
      <c r="FF4100" s="32"/>
      <c r="FG4100" s="32"/>
      <c r="FH4100" s="32"/>
      <c r="FI4100" s="32"/>
      <c r="FJ4100" s="32"/>
      <c r="FK4100" s="32"/>
      <c r="FL4100" s="32"/>
      <c r="FM4100" s="32"/>
      <c r="FN4100" s="32"/>
      <c r="FO4100" s="32"/>
      <c r="FP4100" s="32"/>
      <c r="FQ4100" s="32"/>
      <c r="FR4100" s="32"/>
      <c r="FS4100" s="32"/>
      <c r="FT4100" s="32"/>
      <c r="FU4100" s="32"/>
      <c r="FV4100" s="32"/>
      <c r="FW4100" s="32"/>
      <c r="FX4100" s="32"/>
      <c r="FY4100" s="32"/>
      <c r="FZ4100" s="32"/>
      <c r="GA4100" s="32"/>
      <c r="GB4100" s="32"/>
      <c r="GC4100" s="32"/>
      <c r="GD4100" s="32"/>
      <c r="GE4100" s="32"/>
      <c r="GF4100" s="32"/>
      <c r="GG4100" s="32"/>
      <c r="GH4100" s="32"/>
      <c r="GI4100" s="32"/>
      <c r="GJ4100" s="32"/>
      <c r="GK4100" s="32"/>
      <c r="GL4100" s="32"/>
      <c r="GM4100" s="32"/>
      <c r="GN4100" s="32"/>
      <c r="GO4100" s="32"/>
      <c r="GP4100" s="32"/>
      <c r="GQ4100" s="32"/>
      <c r="GR4100" s="32"/>
      <c r="GS4100" s="32"/>
      <c r="GT4100" s="32"/>
      <c r="GU4100" s="32"/>
      <c r="GV4100" s="32"/>
      <c r="GW4100" s="32"/>
      <c r="GX4100" s="32"/>
      <c r="GY4100" s="32"/>
      <c r="GZ4100" s="32"/>
      <c r="HA4100" s="32"/>
      <c r="HB4100" s="32"/>
      <c r="HC4100" s="32"/>
      <c r="HD4100" s="32"/>
      <c r="HE4100" s="32"/>
      <c r="HF4100" s="32"/>
      <c r="HG4100" s="32"/>
      <c r="HH4100" s="32"/>
      <c r="HI4100" s="32"/>
      <c r="HJ4100" s="32"/>
      <c r="HK4100" s="32"/>
      <c r="HL4100" s="32"/>
      <c r="HM4100" s="32"/>
      <c r="HN4100" s="32"/>
      <c r="HO4100" s="32"/>
      <c r="HP4100" s="32"/>
      <c r="HQ4100" s="32"/>
      <c r="HR4100" s="32"/>
      <c r="HS4100" s="32"/>
      <c r="HT4100" s="32"/>
      <c r="HU4100" s="32"/>
      <c r="HV4100" s="32"/>
      <c r="HW4100" s="32"/>
      <c r="HX4100" s="32"/>
      <c r="HY4100" s="32"/>
      <c r="HZ4100" s="32"/>
      <c r="IA4100" s="32"/>
      <c r="IB4100" s="32"/>
      <c r="IC4100" s="32"/>
      <c r="ID4100" s="32"/>
      <c r="IE4100" s="32"/>
      <c r="IF4100" s="32"/>
      <c r="IG4100" s="32"/>
      <c r="IH4100" s="32"/>
      <c r="II4100" s="32"/>
      <c r="IJ4100" s="32"/>
    </row>
    <row r="4101" spans="1:244" s="29" customFormat="1" ht="16.2" customHeight="1" x14ac:dyDescent="0.3">
      <c r="A4101" s="48" t="s">
        <v>212</v>
      </c>
      <c r="B4101" s="49" t="s">
        <v>183</v>
      </c>
      <c r="C4101" s="49" t="s">
        <v>295</v>
      </c>
      <c r="D4101" s="75" t="s">
        <v>24</v>
      </c>
      <c r="E4101" s="49"/>
      <c r="F4101" s="49" t="s">
        <v>518</v>
      </c>
      <c r="G4101" s="48" t="s">
        <v>160</v>
      </c>
      <c r="H4101" s="49" t="s">
        <v>492</v>
      </c>
      <c r="I4101" s="36">
        <v>0.11360359296000001</v>
      </c>
      <c r="J4101" s="32"/>
      <c r="K4101" s="32"/>
      <c r="L4101" s="32"/>
      <c r="M4101" s="32"/>
      <c r="N4101" s="32"/>
      <c r="O4101" s="32"/>
      <c r="P4101" s="32"/>
      <c r="Q4101" s="32"/>
      <c r="R4101" s="32"/>
      <c r="S4101" s="32"/>
      <c r="T4101" s="32"/>
      <c r="U4101" s="32"/>
      <c r="V4101" s="32"/>
      <c r="W4101" s="32"/>
      <c r="X4101" s="32"/>
      <c r="Y4101" s="32"/>
      <c r="Z4101" s="32"/>
      <c r="AA4101" s="32"/>
      <c r="AB4101" s="32"/>
      <c r="AC4101" s="32"/>
      <c r="AD4101" s="32"/>
      <c r="AE4101" s="32"/>
      <c r="AF4101" s="32"/>
      <c r="AG4101" s="32"/>
      <c r="AH4101" s="32"/>
      <c r="AI4101" s="32"/>
      <c r="AJ4101" s="32"/>
      <c r="AK4101" s="32"/>
      <c r="AL4101" s="32"/>
      <c r="AM4101" s="32"/>
      <c r="AN4101" s="32"/>
      <c r="AO4101" s="32"/>
      <c r="AP4101" s="32"/>
      <c r="AQ4101" s="32"/>
      <c r="AR4101" s="32"/>
      <c r="AS4101" s="32"/>
      <c r="AT4101" s="32"/>
      <c r="AU4101" s="32"/>
      <c r="AV4101" s="32"/>
      <c r="AW4101" s="32"/>
      <c r="AX4101" s="32"/>
      <c r="AY4101" s="32"/>
      <c r="AZ4101" s="32"/>
      <c r="BA4101" s="32"/>
      <c r="BB4101" s="32"/>
      <c r="BC4101" s="32"/>
      <c r="BD4101" s="32"/>
      <c r="BE4101" s="32"/>
      <c r="BF4101" s="32"/>
      <c r="BG4101" s="32"/>
      <c r="BH4101" s="32"/>
      <c r="BI4101" s="32"/>
      <c r="BJ4101" s="32"/>
      <c r="BK4101" s="32"/>
      <c r="BL4101" s="32"/>
      <c r="BM4101" s="32"/>
      <c r="BN4101" s="32"/>
      <c r="BO4101" s="32"/>
      <c r="BP4101" s="32"/>
      <c r="BQ4101" s="32"/>
      <c r="BR4101" s="32"/>
      <c r="BS4101" s="32"/>
      <c r="BT4101" s="32"/>
      <c r="BU4101" s="32"/>
      <c r="BV4101" s="32"/>
      <c r="BW4101" s="32"/>
      <c r="BX4101" s="32"/>
      <c r="BY4101" s="32"/>
      <c r="BZ4101" s="32"/>
      <c r="CA4101" s="32"/>
      <c r="CB4101" s="32"/>
      <c r="CC4101" s="32"/>
      <c r="CD4101" s="32"/>
      <c r="CE4101" s="32"/>
      <c r="CF4101" s="32"/>
      <c r="CG4101" s="32"/>
      <c r="CH4101" s="32"/>
      <c r="CI4101" s="32"/>
      <c r="CJ4101" s="32"/>
      <c r="CK4101" s="32"/>
      <c r="CL4101" s="32"/>
      <c r="CM4101" s="32"/>
      <c r="CN4101" s="32"/>
      <c r="CO4101" s="32"/>
      <c r="CP4101" s="32"/>
      <c r="CQ4101" s="32"/>
      <c r="CR4101" s="32"/>
      <c r="CS4101" s="32"/>
      <c r="CT4101" s="32"/>
      <c r="CU4101" s="32"/>
      <c r="CV4101" s="32"/>
      <c r="CW4101" s="32"/>
      <c r="CX4101" s="32"/>
      <c r="CY4101" s="32"/>
      <c r="CZ4101" s="32"/>
      <c r="DA4101" s="32"/>
      <c r="DB4101" s="32"/>
      <c r="DC4101" s="32"/>
      <c r="DD4101" s="32"/>
      <c r="DE4101" s="32"/>
      <c r="DF4101" s="32"/>
      <c r="DG4101" s="32"/>
      <c r="DH4101" s="32"/>
      <c r="DI4101" s="32"/>
      <c r="DJ4101" s="32"/>
      <c r="DK4101" s="32"/>
      <c r="DL4101" s="32"/>
      <c r="DM4101" s="32"/>
      <c r="DN4101" s="32"/>
      <c r="DO4101" s="32"/>
      <c r="DP4101" s="32"/>
      <c r="DQ4101" s="32"/>
      <c r="DR4101" s="32"/>
      <c r="DS4101" s="32"/>
      <c r="DT4101" s="32"/>
      <c r="DU4101" s="32"/>
      <c r="DV4101" s="32"/>
      <c r="DW4101" s="32"/>
      <c r="DX4101" s="32"/>
      <c r="DY4101" s="32"/>
      <c r="DZ4101" s="32"/>
      <c r="EA4101" s="32"/>
      <c r="EB4101" s="32"/>
      <c r="EC4101" s="32"/>
      <c r="ED4101" s="32"/>
      <c r="EE4101" s="32"/>
      <c r="EF4101" s="32"/>
      <c r="EG4101" s="32"/>
      <c r="EH4101" s="32"/>
      <c r="EI4101" s="32"/>
      <c r="EJ4101" s="32"/>
      <c r="EK4101" s="32"/>
      <c r="EL4101" s="32"/>
      <c r="EM4101" s="32"/>
      <c r="EN4101" s="32"/>
      <c r="EO4101" s="32"/>
      <c r="EP4101" s="32"/>
      <c r="EQ4101" s="32"/>
      <c r="ER4101" s="32"/>
      <c r="ES4101" s="32"/>
      <c r="ET4101" s="32"/>
      <c r="EU4101" s="32"/>
      <c r="EV4101" s="32"/>
      <c r="EW4101" s="32"/>
      <c r="EX4101" s="32"/>
      <c r="EY4101" s="32"/>
      <c r="EZ4101" s="32"/>
      <c r="FA4101" s="32"/>
      <c r="FB4101" s="32"/>
      <c r="FC4101" s="32"/>
      <c r="FD4101" s="32"/>
      <c r="FE4101" s="32"/>
      <c r="FF4101" s="32"/>
      <c r="FG4101" s="32"/>
      <c r="FH4101" s="32"/>
      <c r="FI4101" s="32"/>
      <c r="FJ4101" s="32"/>
      <c r="FK4101" s="32"/>
      <c r="FL4101" s="32"/>
      <c r="FM4101" s="32"/>
      <c r="FN4101" s="32"/>
      <c r="FO4101" s="32"/>
      <c r="FP4101" s="32"/>
      <c r="FQ4101" s="32"/>
      <c r="FR4101" s="32"/>
      <c r="FS4101" s="32"/>
      <c r="FT4101" s="32"/>
      <c r="FU4101" s="32"/>
      <c r="FV4101" s="32"/>
      <c r="FW4101" s="32"/>
      <c r="FX4101" s="32"/>
      <c r="FY4101" s="32"/>
      <c r="FZ4101" s="32"/>
      <c r="GA4101" s="32"/>
      <c r="GB4101" s="32"/>
      <c r="GC4101" s="32"/>
      <c r="GD4101" s="32"/>
      <c r="GE4101" s="32"/>
      <c r="GF4101" s="32"/>
      <c r="GG4101" s="32"/>
      <c r="GH4101" s="32"/>
      <c r="GI4101" s="32"/>
      <c r="GJ4101" s="32"/>
      <c r="GK4101" s="32"/>
      <c r="GL4101" s="32"/>
      <c r="GM4101" s="32"/>
      <c r="GN4101" s="32"/>
      <c r="GO4101" s="32"/>
      <c r="GP4101" s="32"/>
      <c r="GQ4101" s="32"/>
      <c r="GR4101" s="32"/>
      <c r="GS4101" s="32"/>
      <c r="GT4101" s="32"/>
      <c r="GU4101" s="32"/>
      <c r="GV4101" s="32"/>
      <c r="GW4101" s="32"/>
      <c r="GX4101" s="32"/>
      <c r="GY4101" s="32"/>
      <c r="GZ4101" s="32"/>
      <c r="HA4101" s="32"/>
      <c r="HB4101" s="32"/>
      <c r="HC4101" s="32"/>
      <c r="HD4101" s="32"/>
      <c r="HE4101" s="32"/>
      <c r="HF4101" s="32"/>
      <c r="HG4101" s="32"/>
      <c r="HH4101" s="32"/>
      <c r="HI4101" s="32"/>
      <c r="HJ4101" s="32"/>
      <c r="HK4101" s="32"/>
      <c r="HL4101" s="32"/>
      <c r="HM4101" s="32"/>
      <c r="HN4101" s="32"/>
      <c r="HO4101" s="32"/>
      <c r="HP4101" s="32"/>
      <c r="HQ4101" s="32"/>
      <c r="HR4101" s="32"/>
      <c r="HS4101" s="32"/>
      <c r="HT4101" s="32"/>
      <c r="HU4101" s="32"/>
      <c r="HV4101" s="32"/>
      <c r="HW4101" s="32"/>
      <c r="HX4101" s="32"/>
      <c r="HY4101" s="32"/>
      <c r="HZ4101" s="32"/>
      <c r="IA4101" s="32"/>
      <c r="IB4101" s="32"/>
      <c r="IC4101" s="32"/>
      <c r="ID4101" s="32"/>
      <c r="IE4101" s="32"/>
      <c r="IF4101" s="32"/>
      <c r="IG4101" s="32"/>
      <c r="IH4101" s="32"/>
      <c r="II4101" s="32"/>
      <c r="IJ4101" s="32"/>
    </row>
    <row r="4102" spans="1:244" s="29" customFormat="1" ht="16.2" customHeight="1" x14ac:dyDescent="0.3">
      <c r="A4102" s="48" t="s">
        <v>212</v>
      </c>
      <c r="B4102" s="49" t="s">
        <v>183</v>
      </c>
      <c r="C4102" s="49" t="s">
        <v>295</v>
      </c>
      <c r="D4102" s="75" t="s">
        <v>24</v>
      </c>
      <c r="E4102" s="49"/>
      <c r="F4102" s="49" t="s">
        <v>518</v>
      </c>
      <c r="G4102" s="48" t="s">
        <v>160</v>
      </c>
      <c r="H4102" s="49" t="s">
        <v>493</v>
      </c>
      <c r="I4102" s="36">
        <v>6.7592448000000009E-4</v>
      </c>
      <c r="J4102" s="32"/>
      <c r="K4102" s="32"/>
      <c r="L4102" s="32"/>
      <c r="M4102" s="32"/>
      <c r="N4102" s="32"/>
      <c r="O4102" s="32"/>
      <c r="P4102" s="32"/>
      <c r="Q4102" s="32"/>
      <c r="R4102" s="32"/>
      <c r="S4102" s="32"/>
      <c r="T4102" s="32"/>
      <c r="U4102" s="32"/>
      <c r="V4102" s="32"/>
      <c r="W4102" s="32"/>
      <c r="X4102" s="32"/>
      <c r="Y4102" s="32"/>
      <c r="Z4102" s="32"/>
      <c r="AA4102" s="32"/>
      <c r="AB4102" s="32"/>
      <c r="AC4102" s="32"/>
      <c r="AD4102" s="32"/>
      <c r="AE4102" s="32"/>
      <c r="AF4102" s="32"/>
      <c r="AG4102" s="32"/>
      <c r="AH4102" s="32"/>
      <c r="AI4102" s="32"/>
      <c r="AJ4102" s="32"/>
      <c r="AK4102" s="32"/>
      <c r="AL4102" s="32"/>
      <c r="AM4102" s="32"/>
      <c r="AN4102" s="32"/>
      <c r="AO4102" s="32"/>
      <c r="AP4102" s="32"/>
      <c r="AQ4102" s="32"/>
      <c r="AR4102" s="32"/>
      <c r="AS4102" s="32"/>
      <c r="AT4102" s="32"/>
      <c r="AU4102" s="32"/>
      <c r="AV4102" s="32"/>
      <c r="AW4102" s="32"/>
      <c r="AX4102" s="32"/>
      <c r="AY4102" s="32"/>
      <c r="AZ4102" s="32"/>
      <c r="BA4102" s="32"/>
      <c r="BB4102" s="32"/>
      <c r="BC4102" s="32"/>
      <c r="BD4102" s="32"/>
      <c r="BE4102" s="32"/>
      <c r="BF4102" s="32"/>
      <c r="BG4102" s="32"/>
      <c r="BH4102" s="32"/>
      <c r="BI4102" s="32"/>
      <c r="BJ4102" s="32"/>
      <c r="BK4102" s="32"/>
      <c r="BL4102" s="32"/>
      <c r="BM4102" s="32"/>
      <c r="BN4102" s="32"/>
      <c r="BO4102" s="32"/>
      <c r="BP4102" s="32"/>
      <c r="BQ4102" s="32"/>
      <c r="BR4102" s="32"/>
      <c r="BS4102" s="32"/>
      <c r="BT4102" s="32"/>
      <c r="BU4102" s="32"/>
      <c r="BV4102" s="32"/>
      <c r="BW4102" s="32"/>
      <c r="BX4102" s="32"/>
      <c r="BY4102" s="32"/>
      <c r="BZ4102" s="32"/>
      <c r="CA4102" s="32"/>
      <c r="CB4102" s="32"/>
      <c r="CC4102" s="32"/>
      <c r="CD4102" s="32"/>
      <c r="CE4102" s="32"/>
      <c r="CF4102" s="32"/>
      <c r="CG4102" s="32"/>
      <c r="CH4102" s="32"/>
      <c r="CI4102" s="32"/>
      <c r="CJ4102" s="32"/>
      <c r="CK4102" s="32"/>
      <c r="CL4102" s="32"/>
      <c r="CM4102" s="32"/>
      <c r="CN4102" s="32"/>
      <c r="CO4102" s="32"/>
      <c r="CP4102" s="32"/>
      <c r="CQ4102" s="32"/>
      <c r="CR4102" s="32"/>
      <c r="CS4102" s="32"/>
      <c r="CT4102" s="32"/>
      <c r="CU4102" s="32"/>
      <c r="CV4102" s="32"/>
      <c r="CW4102" s="32"/>
      <c r="CX4102" s="32"/>
      <c r="CY4102" s="32"/>
      <c r="CZ4102" s="32"/>
      <c r="DA4102" s="32"/>
      <c r="DB4102" s="32"/>
      <c r="DC4102" s="32"/>
      <c r="DD4102" s="32"/>
      <c r="DE4102" s="32"/>
      <c r="DF4102" s="32"/>
      <c r="DG4102" s="32"/>
      <c r="DH4102" s="32"/>
      <c r="DI4102" s="32"/>
      <c r="DJ4102" s="32"/>
      <c r="DK4102" s="32"/>
      <c r="DL4102" s="32"/>
      <c r="DM4102" s="32"/>
      <c r="DN4102" s="32"/>
      <c r="DO4102" s="32"/>
      <c r="DP4102" s="32"/>
      <c r="DQ4102" s="32"/>
      <c r="DR4102" s="32"/>
      <c r="DS4102" s="32"/>
      <c r="DT4102" s="32"/>
      <c r="DU4102" s="32"/>
      <c r="DV4102" s="32"/>
      <c r="DW4102" s="32"/>
      <c r="DX4102" s="32"/>
      <c r="DY4102" s="32"/>
      <c r="DZ4102" s="32"/>
      <c r="EA4102" s="32"/>
      <c r="EB4102" s="32"/>
      <c r="EC4102" s="32"/>
      <c r="ED4102" s="32"/>
      <c r="EE4102" s="32"/>
      <c r="EF4102" s="32"/>
      <c r="EG4102" s="32"/>
      <c r="EH4102" s="32"/>
      <c r="EI4102" s="32"/>
      <c r="EJ4102" s="32"/>
      <c r="EK4102" s="32"/>
      <c r="EL4102" s="32"/>
      <c r="EM4102" s="32"/>
      <c r="EN4102" s="32"/>
      <c r="EO4102" s="32"/>
      <c r="EP4102" s="32"/>
      <c r="EQ4102" s="32"/>
      <c r="ER4102" s="32"/>
      <c r="ES4102" s="32"/>
      <c r="ET4102" s="32"/>
      <c r="EU4102" s="32"/>
      <c r="EV4102" s="32"/>
      <c r="EW4102" s="32"/>
      <c r="EX4102" s="32"/>
      <c r="EY4102" s="32"/>
      <c r="EZ4102" s="32"/>
      <c r="FA4102" s="32"/>
      <c r="FB4102" s="32"/>
      <c r="FC4102" s="32"/>
      <c r="FD4102" s="32"/>
      <c r="FE4102" s="32"/>
      <c r="FF4102" s="32"/>
      <c r="FG4102" s="32"/>
      <c r="FH4102" s="32"/>
      <c r="FI4102" s="32"/>
      <c r="FJ4102" s="32"/>
      <c r="FK4102" s="32"/>
      <c r="FL4102" s="32"/>
      <c r="FM4102" s="32"/>
      <c r="FN4102" s="32"/>
      <c r="FO4102" s="32"/>
      <c r="FP4102" s="32"/>
      <c r="FQ4102" s="32"/>
      <c r="FR4102" s="32"/>
      <c r="FS4102" s="32"/>
      <c r="FT4102" s="32"/>
      <c r="FU4102" s="32"/>
      <c r="FV4102" s="32"/>
      <c r="FW4102" s="32"/>
      <c r="FX4102" s="32"/>
      <c r="FY4102" s="32"/>
      <c r="FZ4102" s="32"/>
      <c r="GA4102" s="32"/>
      <c r="GB4102" s="32"/>
      <c r="GC4102" s="32"/>
      <c r="GD4102" s="32"/>
      <c r="GE4102" s="32"/>
      <c r="GF4102" s="32"/>
      <c r="GG4102" s="32"/>
      <c r="GH4102" s="32"/>
      <c r="GI4102" s="32"/>
      <c r="GJ4102" s="32"/>
      <c r="GK4102" s="32"/>
      <c r="GL4102" s="32"/>
      <c r="GM4102" s="32"/>
      <c r="GN4102" s="32"/>
      <c r="GO4102" s="32"/>
      <c r="GP4102" s="32"/>
      <c r="GQ4102" s="32"/>
      <c r="GR4102" s="32"/>
      <c r="GS4102" s="32"/>
      <c r="GT4102" s="32"/>
      <c r="GU4102" s="32"/>
      <c r="GV4102" s="32"/>
      <c r="GW4102" s="32"/>
      <c r="GX4102" s="32"/>
      <c r="GY4102" s="32"/>
      <c r="GZ4102" s="32"/>
      <c r="HA4102" s="32"/>
      <c r="HB4102" s="32"/>
      <c r="HC4102" s="32"/>
      <c r="HD4102" s="32"/>
      <c r="HE4102" s="32"/>
      <c r="HF4102" s="32"/>
      <c r="HG4102" s="32"/>
      <c r="HH4102" s="32"/>
      <c r="HI4102" s="32"/>
      <c r="HJ4102" s="32"/>
      <c r="HK4102" s="32"/>
      <c r="HL4102" s="32"/>
      <c r="HM4102" s="32"/>
      <c r="HN4102" s="32"/>
      <c r="HO4102" s="32"/>
      <c r="HP4102" s="32"/>
      <c r="HQ4102" s="32"/>
      <c r="HR4102" s="32"/>
      <c r="HS4102" s="32"/>
      <c r="HT4102" s="32"/>
      <c r="HU4102" s="32"/>
      <c r="HV4102" s="32"/>
      <c r="HW4102" s="32"/>
      <c r="HX4102" s="32"/>
      <c r="HY4102" s="32"/>
      <c r="HZ4102" s="32"/>
      <c r="IA4102" s="32"/>
      <c r="IB4102" s="32"/>
      <c r="IC4102" s="32"/>
      <c r="ID4102" s="32"/>
      <c r="IE4102" s="32"/>
      <c r="IF4102" s="32"/>
      <c r="IG4102" s="32"/>
      <c r="IH4102" s="32"/>
      <c r="II4102" s="32"/>
      <c r="IJ4102" s="32"/>
    </row>
    <row r="4103" spans="1:244" x14ac:dyDescent="0.3">
      <c r="A4103" s="48" t="s">
        <v>212</v>
      </c>
      <c r="B4103" s="49" t="s">
        <v>183</v>
      </c>
      <c r="C4103" s="49" t="s">
        <v>295</v>
      </c>
      <c r="D4103" s="75" t="s">
        <v>34</v>
      </c>
      <c r="E4103" s="49"/>
      <c r="F4103" s="49" t="s">
        <v>434</v>
      </c>
      <c r="G4103" s="48" t="s">
        <v>427</v>
      </c>
      <c r="H4103" s="49" t="s">
        <v>490</v>
      </c>
      <c r="I4103" s="36">
        <v>0.17380000000000001</v>
      </c>
    </row>
    <row r="4104" spans="1:244" x14ac:dyDescent="0.3">
      <c r="A4104" s="48" t="s">
        <v>212</v>
      </c>
      <c r="B4104" s="49" t="s">
        <v>183</v>
      </c>
      <c r="C4104" s="49" t="s">
        <v>295</v>
      </c>
      <c r="D4104" s="75" t="s">
        <v>34</v>
      </c>
      <c r="E4104" s="49"/>
      <c r="F4104" s="49" t="s">
        <v>434</v>
      </c>
      <c r="G4104" s="48" t="s">
        <v>427</v>
      </c>
      <c r="H4104" s="49" t="s">
        <v>491</v>
      </c>
      <c r="I4104" s="36">
        <v>1.0000000000000001E-5</v>
      </c>
    </row>
    <row r="4105" spans="1:244" x14ac:dyDescent="0.3">
      <c r="A4105" s="48" t="s">
        <v>212</v>
      </c>
      <c r="B4105" s="49" t="s">
        <v>183</v>
      </c>
      <c r="C4105" s="49" t="s">
        <v>295</v>
      </c>
      <c r="D4105" s="75" t="s">
        <v>34</v>
      </c>
      <c r="E4105" s="49"/>
      <c r="F4105" s="49" t="s">
        <v>434</v>
      </c>
      <c r="G4105" s="48" t="s">
        <v>427</v>
      </c>
      <c r="H4105" s="49" t="s">
        <v>492</v>
      </c>
      <c r="I4105" s="36">
        <v>0.17193</v>
      </c>
    </row>
    <row r="4106" spans="1:244" x14ac:dyDescent="0.3">
      <c r="A4106" s="48" t="s">
        <v>212</v>
      </c>
      <c r="B4106" s="49" t="s">
        <v>183</v>
      </c>
      <c r="C4106" s="49" t="s">
        <v>295</v>
      </c>
      <c r="D4106" s="75" t="s">
        <v>34</v>
      </c>
      <c r="E4106" s="49"/>
      <c r="F4106" s="49" t="s">
        <v>434</v>
      </c>
      <c r="G4106" s="48" t="s">
        <v>427</v>
      </c>
      <c r="H4106" s="49" t="s">
        <v>493</v>
      </c>
      <c r="I4106" s="36">
        <v>1.8600000000000001E-3</v>
      </c>
    </row>
    <row r="4107" spans="1:244" x14ac:dyDescent="0.3">
      <c r="A4107" s="48" t="s">
        <v>212</v>
      </c>
      <c r="B4107" s="49" t="s">
        <v>183</v>
      </c>
      <c r="C4107" s="49" t="s">
        <v>295</v>
      </c>
      <c r="D4107" s="75" t="s">
        <v>34</v>
      </c>
      <c r="E4107" s="49"/>
      <c r="F4107" s="49" t="s">
        <v>434</v>
      </c>
      <c r="G4107" s="48" t="s">
        <v>160</v>
      </c>
      <c r="H4107" s="49" t="s">
        <v>490</v>
      </c>
      <c r="I4107" s="36">
        <v>0.27972000000000002</v>
      </c>
    </row>
    <row r="4108" spans="1:244" x14ac:dyDescent="0.3">
      <c r="A4108" s="48" t="s">
        <v>212</v>
      </c>
      <c r="B4108" s="49" t="s">
        <v>183</v>
      </c>
      <c r="C4108" s="49" t="s">
        <v>295</v>
      </c>
      <c r="D4108" s="75" t="s">
        <v>34</v>
      </c>
      <c r="E4108" s="49"/>
      <c r="F4108" s="49" t="s">
        <v>434</v>
      </c>
      <c r="G4108" s="48" t="s">
        <v>160</v>
      </c>
      <c r="H4108" s="49" t="s">
        <v>491</v>
      </c>
      <c r="I4108" s="36">
        <v>2.0000000000000002E-5</v>
      </c>
    </row>
    <row r="4109" spans="1:244" x14ac:dyDescent="0.3">
      <c r="A4109" s="48" t="s">
        <v>212</v>
      </c>
      <c r="B4109" s="49" t="s">
        <v>183</v>
      </c>
      <c r="C4109" s="49" t="s">
        <v>295</v>
      </c>
      <c r="D4109" s="75" t="s">
        <v>34</v>
      </c>
      <c r="E4109" s="49"/>
      <c r="F4109" s="49" t="s">
        <v>434</v>
      </c>
      <c r="G4109" s="48" t="s">
        <v>160</v>
      </c>
      <c r="H4109" s="49" t="s">
        <v>492</v>
      </c>
      <c r="I4109" s="36">
        <v>0.2767</v>
      </c>
    </row>
    <row r="4110" spans="1:244" x14ac:dyDescent="0.3">
      <c r="A4110" s="48" t="s">
        <v>212</v>
      </c>
      <c r="B4110" s="49" t="s">
        <v>183</v>
      </c>
      <c r="C4110" s="49" t="s">
        <v>295</v>
      </c>
      <c r="D4110" s="75" t="s">
        <v>34</v>
      </c>
      <c r="E4110" s="49"/>
      <c r="F4110" s="49" t="s">
        <v>434</v>
      </c>
      <c r="G4110" s="48" t="s">
        <v>160</v>
      </c>
      <c r="H4110" s="49" t="s">
        <v>493</v>
      </c>
      <c r="I4110" s="36">
        <v>3.0000000000000001E-3</v>
      </c>
    </row>
    <row r="4111" spans="1:244" x14ac:dyDescent="0.3">
      <c r="A4111" s="48" t="s">
        <v>212</v>
      </c>
      <c r="B4111" s="49" t="s">
        <v>183</v>
      </c>
      <c r="C4111" s="49" t="s">
        <v>295</v>
      </c>
      <c r="D4111" s="75" t="s">
        <v>34</v>
      </c>
      <c r="E4111" s="49"/>
      <c r="F4111" s="49" t="s">
        <v>142</v>
      </c>
      <c r="G4111" s="48" t="s">
        <v>427</v>
      </c>
      <c r="H4111" s="49" t="s">
        <v>490</v>
      </c>
      <c r="I4111" s="36">
        <v>0.19489999999999999</v>
      </c>
    </row>
    <row r="4112" spans="1:244" x14ac:dyDescent="0.3">
      <c r="A4112" s="48" t="s">
        <v>212</v>
      </c>
      <c r="B4112" s="49" t="s">
        <v>183</v>
      </c>
      <c r="C4112" s="49" t="s">
        <v>295</v>
      </c>
      <c r="D4112" s="75" t="s">
        <v>34</v>
      </c>
      <c r="E4112" s="49"/>
      <c r="F4112" s="49" t="s">
        <v>142</v>
      </c>
      <c r="G4112" s="48" t="s">
        <v>427</v>
      </c>
      <c r="H4112" s="49" t="s">
        <v>491</v>
      </c>
      <c r="I4112" s="36">
        <v>3.6000000000000002E-4</v>
      </c>
    </row>
    <row r="4113" spans="1:9" x14ac:dyDescent="0.3">
      <c r="A4113" s="48" t="s">
        <v>212</v>
      </c>
      <c r="B4113" s="49" t="s">
        <v>183</v>
      </c>
      <c r="C4113" s="49" t="s">
        <v>295</v>
      </c>
      <c r="D4113" s="75" t="s">
        <v>34</v>
      </c>
      <c r="E4113" s="49"/>
      <c r="F4113" s="49" t="s">
        <v>142</v>
      </c>
      <c r="G4113" s="48" t="s">
        <v>427</v>
      </c>
      <c r="H4113" s="49" t="s">
        <v>492</v>
      </c>
      <c r="I4113" s="36">
        <v>0.19406999999999999</v>
      </c>
    </row>
    <row r="4114" spans="1:9" x14ac:dyDescent="0.3">
      <c r="A4114" s="48" t="s">
        <v>212</v>
      </c>
      <c r="B4114" s="49" t="s">
        <v>183</v>
      </c>
      <c r="C4114" s="49" t="s">
        <v>295</v>
      </c>
      <c r="D4114" s="75" t="s">
        <v>34</v>
      </c>
      <c r="E4114" s="49"/>
      <c r="F4114" s="49" t="s">
        <v>142</v>
      </c>
      <c r="G4114" s="48" t="s">
        <v>427</v>
      </c>
      <c r="H4114" s="49" t="s">
        <v>493</v>
      </c>
      <c r="I4114" s="36">
        <v>4.6999999999999999E-4</v>
      </c>
    </row>
    <row r="4115" spans="1:9" x14ac:dyDescent="0.3">
      <c r="A4115" s="48" t="s">
        <v>212</v>
      </c>
      <c r="B4115" s="49" t="s">
        <v>183</v>
      </c>
      <c r="C4115" s="49" t="s">
        <v>295</v>
      </c>
      <c r="D4115" s="75" t="s">
        <v>34</v>
      </c>
      <c r="E4115" s="49"/>
      <c r="F4115" s="49" t="s">
        <v>142</v>
      </c>
      <c r="G4115" s="48" t="s">
        <v>160</v>
      </c>
      <c r="H4115" s="49" t="s">
        <v>490</v>
      </c>
      <c r="I4115" s="36">
        <v>0.31364999999999998</v>
      </c>
    </row>
    <row r="4116" spans="1:9" x14ac:dyDescent="0.3">
      <c r="A4116" s="48" t="s">
        <v>212</v>
      </c>
      <c r="B4116" s="49" t="s">
        <v>183</v>
      </c>
      <c r="C4116" s="49" t="s">
        <v>295</v>
      </c>
      <c r="D4116" s="75" t="s">
        <v>34</v>
      </c>
      <c r="E4116" s="49"/>
      <c r="F4116" s="49" t="s">
        <v>142</v>
      </c>
      <c r="G4116" s="48" t="s">
        <v>160</v>
      </c>
      <c r="H4116" s="49" t="s">
        <v>491</v>
      </c>
      <c r="I4116" s="36">
        <v>5.6999999999999998E-4</v>
      </c>
    </row>
    <row r="4117" spans="1:9" x14ac:dyDescent="0.3">
      <c r="A4117" s="48" t="s">
        <v>212</v>
      </c>
      <c r="B4117" s="49" t="s">
        <v>183</v>
      </c>
      <c r="C4117" s="49" t="s">
        <v>295</v>
      </c>
      <c r="D4117" s="75" t="s">
        <v>34</v>
      </c>
      <c r="E4117" s="49"/>
      <c r="F4117" s="49" t="s">
        <v>142</v>
      </c>
      <c r="G4117" s="48" t="s">
        <v>160</v>
      </c>
      <c r="H4117" s="49" t="s">
        <v>492</v>
      </c>
      <c r="I4117" s="36">
        <v>0.31233</v>
      </c>
    </row>
    <row r="4118" spans="1:9" x14ac:dyDescent="0.3">
      <c r="A4118" s="48" t="s">
        <v>212</v>
      </c>
      <c r="B4118" s="49" t="s">
        <v>183</v>
      </c>
      <c r="C4118" s="49" t="s">
        <v>295</v>
      </c>
      <c r="D4118" s="75" t="s">
        <v>34</v>
      </c>
      <c r="E4118" s="49"/>
      <c r="F4118" s="49" t="s">
        <v>142</v>
      </c>
      <c r="G4118" s="48" t="s">
        <v>160</v>
      </c>
      <c r="H4118" s="49" t="s">
        <v>493</v>
      </c>
      <c r="I4118" s="36">
        <v>7.5000000000000002E-4</v>
      </c>
    </row>
    <row r="4119" spans="1:9" x14ac:dyDescent="0.3">
      <c r="A4119" s="48" t="s">
        <v>212</v>
      </c>
      <c r="B4119" s="49" t="s">
        <v>183</v>
      </c>
      <c r="C4119" s="49" t="s">
        <v>295</v>
      </c>
      <c r="D4119" s="75" t="s">
        <v>34</v>
      </c>
      <c r="E4119" s="49"/>
      <c r="F4119" s="49" t="s">
        <v>326</v>
      </c>
      <c r="G4119" s="48" t="s">
        <v>427</v>
      </c>
      <c r="H4119" s="49" t="s">
        <v>490</v>
      </c>
      <c r="I4119" s="36">
        <v>0.11242999999999999</v>
      </c>
    </row>
    <row r="4120" spans="1:9" x14ac:dyDescent="0.3">
      <c r="A4120" s="48" t="s">
        <v>212</v>
      </c>
      <c r="B4120" s="49" t="s">
        <v>183</v>
      </c>
      <c r="C4120" s="49" t="s">
        <v>295</v>
      </c>
      <c r="D4120" s="75" t="s">
        <v>34</v>
      </c>
      <c r="E4120" s="49"/>
      <c r="F4120" s="49" t="s">
        <v>326</v>
      </c>
      <c r="G4120" s="48" t="s">
        <v>427</v>
      </c>
      <c r="H4120" s="49" t="s">
        <v>491</v>
      </c>
      <c r="I4120" s="36">
        <v>1.8000000000000001E-4</v>
      </c>
    </row>
    <row r="4121" spans="1:9" x14ac:dyDescent="0.3">
      <c r="A4121" s="48" t="s">
        <v>212</v>
      </c>
      <c r="B4121" s="49" t="s">
        <v>183</v>
      </c>
      <c r="C4121" s="49" t="s">
        <v>295</v>
      </c>
      <c r="D4121" s="75" t="s">
        <v>34</v>
      </c>
      <c r="E4121" s="49"/>
      <c r="F4121" s="49" t="s">
        <v>326</v>
      </c>
      <c r="G4121" s="48" t="s">
        <v>427</v>
      </c>
      <c r="H4121" s="49" t="s">
        <v>492</v>
      </c>
      <c r="I4121" s="36">
        <v>0.11108999999999999</v>
      </c>
    </row>
    <row r="4122" spans="1:9" x14ac:dyDescent="0.3">
      <c r="A4122" s="48" t="s">
        <v>212</v>
      </c>
      <c r="B4122" s="49" t="s">
        <v>183</v>
      </c>
      <c r="C4122" s="49" t="s">
        <v>295</v>
      </c>
      <c r="D4122" s="75" t="s">
        <v>34</v>
      </c>
      <c r="E4122" s="49"/>
      <c r="F4122" s="49" t="s">
        <v>326</v>
      </c>
      <c r="G4122" s="48" t="s">
        <v>427</v>
      </c>
      <c r="H4122" s="49" t="s">
        <v>493</v>
      </c>
      <c r="I4122" s="36">
        <v>1.16E-3</v>
      </c>
    </row>
    <row r="4123" spans="1:9" x14ac:dyDescent="0.3">
      <c r="A4123" s="48" t="s">
        <v>212</v>
      </c>
      <c r="B4123" s="49" t="s">
        <v>183</v>
      </c>
      <c r="C4123" s="49" t="s">
        <v>295</v>
      </c>
      <c r="D4123" s="75" t="s">
        <v>34</v>
      </c>
      <c r="E4123" s="49"/>
      <c r="F4123" s="49" t="s">
        <v>326</v>
      </c>
      <c r="G4123" s="48" t="s">
        <v>160</v>
      </c>
      <c r="H4123" s="49" t="s">
        <v>490</v>
      </c>
      <c r="I4123" s="36">
        <v>0.18095</v>
      </c>
    </row>
    <row r="4124" spans="1:9" x14ac:dyDescent="0.3">
      <c r="A4124" s="48" t="s">
        <v>212</v>
      </c>
      <c r="B4124" s="49" t="s">
        <v>183</v>
      </c>
      <c r="C4124" s="49" t="s">
        <v>295</v>
      </c>
      <c r="D4124" s="75" t="s">
        <v>34</v>
      </c>
      <c r="E4124" s="49"/>
      <c r="F4124" s="49" t="s">
        <v>326</v>
      </c>
      <c r="G4124" s="48" t="s">
        <v>160</v>
      </c>
      <c r="H4124" s="49" t="s">
        <v>491</v>
      </c>
      <c r="I4124" s="36">
        <v>2.9999999999999997E-4</v>
      </c>
    </row>
    <row r="4125" spans="1:9" x14ac:dyDescent="0.3">
      <c r="A4125" s="48" t="s">
        <v>212</v>
      </c>
      <c r="B4125" s="49" t="s">
        <v>183</v>
      </c>
      <c r="C4125" s="49" t="s">
        <v>295</v>
      </c>
      <c r="D4125" s="75" t="s">
        <v>34</v>
      </c>
      <c r="E4125" s="49"/>
      <c r="F4125" s="49" t="s">
        <v>326</v>
      </c>
      <c r="G4125" s="48" t="s">
        <v>160</v>
      </c>
      <c r="H4125" s="49" t="s">
        <v>492</v>
      </c>
      <c r="I4125" s="36">
        <v>0.17877999999999999</v>
      </c>
    </row>
    <row r="4126" spans="1:9" x14ac:dyDescent="0.3">
      <c r="A4126" s="48" t="s">
        <v>212</v>
      </c>
      <c r="B4126" s="49" t="s">
        <v>183</v>
      </c>
      <c r="C4126" s="49" t="s">
        <v>295</v>
      </c>
      <c r="D4126" s="75" t="s">
        <v>34</v>
      </c>
      <c r="E4126" s="49"/>
      <c r="F4126" s="49" t="s">
        <v>326</v>
      </c>
      <c r="G4126" s="48" t="s">
        <v>160</v>
      </c>
      <c r="H4126" s="49" t="s">
        <v>493</v>
      </c>
      <c r="I4126" s="36">
        <v>1.8699999999999999E-3</v>
      </c>
    </row>
    <row r="4127" spans="1:9" x14ac:dyDescent="0.3">
      <c r="A4127" s="48" t="s">
        <v>212</v>
      </c>
      <c r="B4127" s="49" t="s">
        <v>183</v>
      </c>
      <c r="C4127" s="49" t="s">
        <v>295</v>
      </c>
      <c r="D4127" s="75" t="s">
        <v>34</v>
      </c>
      <c r="E4127" s="49"/>
      <c r="F4127" s="49" t="s">
        <v>80</v>
      </c>
      <c r="G4127" s="48" t="s">
        <v>427</v>
      </c>
      <c r="H4127" s="49" t="s">
        <v>490</v>
      </c>
      <c r="I4127" s="36">
        <v>0.16444</v>
      </c>
    </row>
    <row r="4128" spans="1:9" x14ac:dyDescent="0.3">
      <c r="A4128" s="48" t="s">
        <v>212</v>
      </c>
      <c r="B4128" s="49" t="s">
        <v>183</v>
      </c>
      <c r="C4128" s="49" t="s">
        <v>295</v>
      </c>
      <c r="D4128" s="75" t="s">
        <v>34</v>
      </c>
      <c r="E4128" s="49"/>
      <c r="F4128" s="49" t="s">
        <v>80</v>
      </c>
      <c r="G4128" s="48" t="s">
        <v>427</v>
      </c>
      <c r="H4128" s="49" t="s">
        <v>491</v>
      </c>
      <c r="I4128" s="36">
        <v>1.7799999999999999E-3</v>
      </c>
    </row>
    <row r="4129" spans="1:9" x14ac:dyDescent="0.3">
      <c r="A4129" s="48" t="s">
        <v>212</v>
      </c>
      <c r="B4129" s="49" t="s">
        <v>183</v>
      </c>
      <c r="C4129" s="49" t="s">
        <v>295</v>
      </c>
      <c r="D4129" s="75" t="s">
        <v>34</v>
      </c>
      <c r="E4129" s="49"/>
      <c r="F4129" s="49" t="s">
        <v>80</v>
      </c>
      <c r="G4129" s="48" t="s">
        <v>427</v>
      </c>
      <c r="H4129" s="49" t="s">
        <v>492</v>
      </c>
      <c r="I4129" s="36">
        <v>0.16209999999999999</v>
      </c>
    </row>
    <row r="4130" spans="1:9" x14ac:dyDescent="0.3">
      <c r="A4130" s="48" t="s">
        <v>212</v>
      </c>
      <c r="B4130" s="49" t="s">
        <v>183</v>
      </c>
      <c r="C4130" s="49" t="s">
        <v>295</v>
      </c>
      <c r="D4130" s="75" t="s">
        <v>34</v>
      </c>
      <c r="E4130" s="49"/>
      <c r="F4130" s="49" t="s">
        <v>80</v>
      </c>
      <c r="G4130" s="48" t="s">
        <v>427</v>
      </c>
      <c r="H4130" s="49" t="s">
        <v>493</v>
      </c>
      <c r="I4130" s="36">
        <v>5.5999999999999995E-4</v>
      </c>
    </row>
    <row r="4131" spans="1:9" x14ac:dyDescent="0.3">
      <c r="A4131" s="48" t="s">
        <v>212</v>
      </c>
      <c r="B4131" s="49" t="s">
        <v>183</v>
      </c>
      <c r="C4131" s="49" t="s">
        <v>295</v>
      </c>
      <c r="D4131" s="75" t="s">
        <v>34</v>
      </c>
      <c r="E4131" s="49"/>
      <c r="F4131" s="49" t="s">
        <v>80</v>
      </c>
      <c r="G4131" s="48" t="s">
        <v>160</v>
      </c>
      <c r="H4131" s="49" t="s">
        <v>490</v>
      </c>
      <c r="I4131" s="36">
        <v>0.26463999999999999</v>
      </c>
    </row>
    <row r="4132" spans="1:9" x14ac:dyDescent="0.3">
      <c r="A4132" s="48" t="s">
        <v>212</v>
      </c>
      <c r="B4132" s="49" t="s">
        <v>183</v>
      </c>
      <c r="C4132" s="49" t="s">
        <v>295</v>
      </c>
      <c r="D4132" s="75" t="s">
        <v>34</v>
      </c>
      <c r="E4132" s="49"/>
      <c r="F4132" s="49" t="s">
        <v>80</v>
      </c>
      <c r="G4132" s="48" t="s">
        <v>160</v>
      </c>
      <c r="H4132" s="49" t="s">
        <v>491</v>
      </c>
      <c r="I4132" s="36">
        <v>2.8700000000000002E-3</v>
      </c>
    </row>
    <row r="4133" spans="1:9" x14ac:dyDescent="0.3">
      <c r="A4133" s="48" t="s">
        <v>212</v>
      </c>
      <c r="B4133" s="49" t="s">
        <v>183</v>
      </c>
      <c r="C4133" s="49" t="s">
        <v>295</v>
      </c>
      <c r="D4133" s="75" t="s">
        <v>34</v>
      </c>
      <c r="E4133" s="49"/>
      <c r="F4133" s="49" t="s">
        <v>80</v>
      </c>
      <c r="G4133" s="48" t="s">
        <v>160</v>
      </c>
      <c r="H4133" s="49" t="s">
        <v>492</v>
      </c>
      <c r="I4133" s="36">
        <v>0.26086999999999999</v>
      </c>
    </row>
    <row r="4134" spans="1:9" x14ac:dyDescent="0.3">
      <c r="A4134" s="48" t="s">
        <v>212</v>
      </c>
      <c r="B4134" s="49" t="s">
        <v>183</v>
      </c>
      <c r="C4134" s="49" t="s">
        <v>295</v>
      </c>
      <c r="D4134" s="75" t="s">
        <v>34</v>
      </c>
      <c r="E4134" s="49"/>
      <c r="F4134" s="49" t="s">
        <v>80</v>
      </c>
      <c r="G4134" s="48" t="s">
        <v>160</v>
      </c>
      <c r="H4134" s="49" t="s">
        <v>493</v>
      </c>
      <c r="I4134" s="36">
        <v>8.9999999999999998E-4</v>
      </c>
    </row>
    <row r="4135" spans="1:9" x14ac:dyDescent="0.3">
      <c r="A4135" s="48" t="s">
        <v>212</v>
      </c>
      <c r="B4135" s="49" t="s">
        <v>183</v>
      </c>
      <c r="C4135" s="49" t="s">
        <v>295</v>
      </c>
      <c r="D4135" s="75" t="s">
        <v>34</v>
      </c>
      <c r="E4135" s="49"/>
      <c r="F4135" s="49" t="s">
        <v>331</v>
      </c>
      <c r="G4135" s="48" t="s">
        <v>427</v>
      </c>
      <c r="H4135" s="49" t="s">
        <v>490</v>
      </c>
      <c r="I4135" s="36">
        <v>0.18318999999999999</v>
      </c>
    </row>
    <row r="4136" spans="1:9" x14ac:dyDescent="0.3">
      <c r="A4136" s="48" t="s">
        <v>212</v>
      </c>
      <c r="B4136" s="49" t="s">
        <v>183</v>
      </c>
      <c r="C4136" s="49" t="s">
        <v>295</v>
      </c>
      <c r="D4136" s="75" t="s">
        <v>34</v>
      </c>
      <c r="E4136" s="49"/>
      <c r="F4136" s="49" t="s">
        <v>331</v>
      </c>
      <c r="G4136" s="48" t="s">
        <v>427</v>
      </c>
      <c r="H4136" s="49" t="s">
        <v>491</v>
      </c>
      <c r="I4136" s="36">
        <v>8.0000000000000007E-5</v>
      </c>
    </row>
    <row r="4137" spans="1:9" x14ac:dyDescent="0.3">
      <c r="A4137" s="48" t="s">
        <v>212</v>
      </c>
      <c r="B4137" s="49" t="s">
        <v>183</v>
      </c>
      <c r="C4137" s="49" t="s">
        <v>295</v>
      </c>
      <c r="D4137" s="75" t="s">
        <v>34</v>
      </c>
      <c r="E4137" s="49"/>
      <c r="F4137" s="49" t="s">
        <v>331</v>
      </c>
      <c r="G4137" s="48" t="s">
        <v>427</v>
      </c>
      <c r="H4137" s="49" t="s">
        <v>492</v>
      </c>
      <c r="I4137" s="36">
        <v>0.18254999999999999</v>
      </c>
    </row>
    <row r="4138" spans="1:9" x14ac:dyDescent="0.3">
      <c r="A4138" s="48" t="s">
        <v>212</v>
      </c>
      <c r="B4138" s="49" t="s">
        <v>183</v>
      </c>
      <c r="C4138" s="49" t="s">
        <v>295</v>
      </c>
      <c r="D4138" s="75" t="s">
        <v>34</v>
      </c>
      <c r="E4138" s="49"/>
      <c r="F4138" s="49" t="s">
        <v>331</v>
      </c>
      <c r="G4138" s="48" t="s">
        <v>427</v>
      </c>
      <c r="H4138" s="49" t="s">
        <v>493</v>
      </c>
      <c r="I4138" s="36">
        <v>5.5999999999999995E-4</v>
      </c>
    </row>
    <row r="4139" spans="1:9" x14ac:dyDescent="0.3">
      <c r="A4139" s="48" t="s">
        <v>212</v>
      </c>
      <c r="B4139" s="49" t="s">
        <v>183</v>
      </c>
      <c r="C4139" s="49" t="s">
        <v>295</v>
      </c>
      <c r="D4139" s="75" t="s">
        <v>34</v>
      </c>
      <c r="E4139" s="49"/>
      <c r="F4139" s="49" t="s">
        <v>331</v>
      </c>
      <c r="G4139" s="48" t="s">
        <v>160</v>
      </c>
      <c r="H4139" s="49" t="s">
        <v>490</v>
      </c>
      <c r="I4139" s="36">
        <v>0.29480000000000001</v>
      </c>
    </row>
    <row r="4140" spans="1:9" x14ac:dyDescent="0.3">
      <c r="A4140" s="48" t="s">
        <v>212</v>
      </c>
      <c r="B4140" s="49" t="s">
        <v>183</v>
      </c>
      <c r="C4140" s="49" t="s">
        <v>295</v>
      </c>
      <c r="D4140" s="75" t="s">
        <v>34</v>
      </c>
      <c r="E4140" s="49"/>
      <c r="F4140" s="49" t="s">
        <v>331</v>
      </c>
      <c r="G4140" s="48" t="s">
        <v>160</v>
      </c>
      <c r="H4140" s="49" t="s">
        <v>491</v>
      </c>
      <c r="I4140" s="36">
        <v>1.2E-4</v>
      </c>
    </row>
    <row r="4141" spans="1:9" x14ac:dyDescent="0.3">
      <c r="A4141" s="48" t="s">
        <v>212</v>
      </c>
      <c r="B4141" s="49" t="s">
        <v>183</v>
      </c>
      <c r="C4141" s="49" t="s">
        <v>295</v>
      </c>
      <c r="D4141" s="75" t="s">
        <v>34</v>
      </c>
      <c r="E4141" s="49"/>
      <c r="F4141" s="49" t="s">
        <v>331</v>
      </c>
      <c r="G4141" s="48" t="s">
        <v>160</v>
      </c>
      <c r="H4141" s="49" t="s">
        <v>492</v>
      </c>
      <c r="I4141" s="36">
        <v>0.29377999999999999</v>
      </c>
    </row>
    <row r="4142" spans="1:9" x14ac:dyDescent="0.3">
      <c r="A4142" s="48" t="s">
        <v>212</v>
      </c>
      <c r="B4142" s="49" t="s">
        <v>183</v>
      </c>
      <c r="C4142" s="49" t="s">
        <v>295</v>
      </c>
      <c r="D4142" s="75" t="s">
        <v>34</v>
      </c>
      <c r="E4142" s="49"/>
      <c r="F4142" s="49" t="s">
        <v>331</v>
      </c>
      <c r="G4142" s="48" t="s">
        <v>160</v>
      </c>
      <c r="H4142" s="49" t="s">
        <v>493</v>
      </c>
      <c r="I4142" s="36">
        <v>8.9999999999999998E-4</v>
      </c>
    </row>
    <row r="4143" spans="1:9" x14ac:dyDescent="0.3">
      <c r="A4143" s="48" t="s">
        <v>212</v>
      </c>
      <c r="B4143" s="49" t="s">
        <v>183</v>
      </c>
      <c r="C4143" s="49" t="s">
        <v>295</v>
      </c>
      <c r="D4143" s="75" t="s">
        <v>34</v>
      </c>
      <c r="E4143" s="49"/>
      <c r="F4143" s="49" t="s">
        <v>395</v>
      </c>
      <c r="G4143" s="48" t="s">
        <v>427</v>
      </c>
      <c r="H4143" s="49" t="s">
        <v>490</v>
      </c>
      <c r="I4143" s="36">
        <v>0.18436</v>
      </c>
    </row>
    <row r="4144" spans="1:9" x14ac:dyDescent="0.3">
      <c r="A4144" s="48" t="s">
        <v>212</v>
      </c>
      <c r="B4144" s="49" t="s">
        <v>183</v>
      </c>
      <c r="C4144" s="49" t="s">
        <v>295</v>
      </c>
      <c r="D4144" s="75" t="s">
        <v>34</v>
      </c>
      <c r="E4144" s="49"/>
      <c r="F4144" s="49" t="s">
        <v>395</v>
      </c>
      <c r="G4144" s="48" t="s">
        <v>427</v>
      </c>
      <c r="H4144" s="49" t="s">
        <v>491</v>
      </c>
      <c r="I4144" s="36">
        <v>1.8000000000000001E-4</v>
      </c>
    </row>
    <row r="4145" spans="1:244" x14ac:dyDescent="0.3">
      <c r="A4145" s="48" t="s">
        <v>212</v>
      </c>
      <c r="B4145" s="49" t="s">
        <v>183</v>
      </c>
      <c r="C4145" s="49" t="s">
        <v>295</v>
      </c>
      <c r="D4145" s="75" t="s">
        <v>34</v>
      </c>
      <c r="E4145" s="49"/>
      <c r="F4145" s="49" t="s">
        <v>395</v>
      </c>
      <c r="G4145" s="48" t="s">
        <v>427</v>
      </c>
      <c r="H4145" s="49" t="s">
        <v>492</v>
      </c>
      <c r="I4145" s="36">
        <v>0.18301999999999999</v>
      </c>
    </row>
    <row r="4146" spans="1:244" x14ac:dyDescent="0.3">
      <c r="A4146" s="48" t="s">
        <v>212</v>
      </c>
      <c r="B4146" s="49" t="s">
        <v>183</v>
      </c>
      <c r="C4146" s="49" t="s">
        <v>295</v>
      </c>
      <c r="D4146" s="75" t="s">
        <v>34</v>
      </c>
      <c r="E4146" s="49"/>
      <c r="F4146" s="49" t="s">
        <v>395</v>
      </c>
      <c r="G4146" s="48" t="s">
        <v>427</v>
      </c>
      <c r="H4146" s="49" t="s">
        <v>493</v>
      </c>
      <c r="I4146" s="36">
        <v>1.16E-3</v>
      </c>
    </row>
    <row r="4147" spans="1:244" x14ac:dyDescent="0.3">
      <c r="A4147" s="48" t="s">
        <v>212</v>
      </c>
      <c r="B4147" s="49" t="s">
        <v>183</v>
      </c>
      <c r="C4147" s="49" t="s">
        <v>295</v>
      </c>
      <c r="D4147" s="75" t="s">
        <v>34</v>
      </c>
      <c r="E4147" s="49"/>
      <c r="F4147" s="49" t="s">
        <v>395</v>
      </c>
      <c r="G4147" s="48" t="s">
        <v>160</v>
      </c>
      <c r="H4147" s="49" t="s">
        <v>490</v>
      </c>
      <c r="I4147" s="36">
        <v>0.29671999999999998</v>
      </c>
    </row>
    <row r="4148" spans="1:244" x14ac:dyDescent="0.3">
      <c r="A4148" s="48" t="s">
        <v>212</v>
      </c>
      <c r="B4148" s="49" t="s">
        <v>183</v>
      </c>
      <c r="C4148" s="49" t="s">
        <v>295</v>
      </c>
      <c r="D4148" s="75" t="s">
        <v>34</v>
      </c>
      <c r="E4148" s="49"/>
      <c r="F4148" s="49" t="s">
        <v>395</v>
      </c>
      <c r="G4148" s="48" t="s">
        <v>160</v>
      </c>
      <c r="H4148" s="49" t="s">
        <v>491</v>
      </c>
      <c r="I4148" s="36">
        <v>2.9999999999999997E-4</v>
      </c>
    </row>
    <row r="4149" spans="1:244" x14ac:dyDescent="0.3">
      <c r="A4149" s="48" t="s">
        <v>212</v>
      </c>
      <c r="B4149" s="49" t="s">
        <v>183</v>
      </c>
      <c r="C4149" s="49" t="s">
        <v>295</v>
      </c>
      <c r="D4149" s="75" t="s">
        <v>34</v>
      </c>
      <c r="E4149" s="49"/>
      <c r="F4149" s="49" t="s">
        <v>395</v>
      </c>
      <c r="G4149" s="48" t="s">
        <v>160</v>
      </c>
      <c r="H4149" s="49" t="s">
        <v>492</v>
      </c>
      <c r="I4149" s="36">
        <v>0.29454999999999998</v>
      </c>
    </row>
    <row r="4150" spans="1:244" x14ac:dyDescent="0.3">
      <c r="A4150" s="48" t="s">
        <v>212</v>
      </c>
      <c r="B4150" s="49" t="s">
        <v>183</v>
      </c>
      <c r="C4150" s="49" t="s">
        <v>295</v>
      </c>
      <c r="D4150" s="75" t="s">
        <v>34</v>
      </c>
      <c r="E4150" s="49"/>
      <c r="F4150" s="49" t="s">
        <v>395</v>
      </c>
      <c r="G4150" s="48" t="s">
        <v>160</v>
      </c>
      <c r="H4150" s="49" t="s">
        <v>493</v>
      </c>
      <c r="I4150" s="36">
        <v>1.8699999999999999E-3</v>
      </c>
    </row>
    <row r="4151" spans="1:244" s="29" customFormat="1" x14ac:dyDescent="0.3">
      <c r="A4151" s="48" t="s">
        <v>212</v>
      </c>
      <c r="B4151" s="49" t="s">
        <v>183</v>
      </c>
      <c r="C4151" s="49" t="s">
        <v>295</v>
      </c>
      <c r="D4151" s="75" t="s">
        <v>34</v>
      </c>
      <c r="E4151" s="49"/>
      <c r="F4151" s="49" t="s">
        <v>517</v>
      </c>
      <c r="G4151" s="48" t="s">
        <v>427</v>
      </c>
      <c r="H4151" s="49" t="s">
        <v>490</v>
      </c>
      <c r="I4151" s="36">
        <v>0.11432</v>
      </c>
      <c r="J4151" s="32"/>
      <c r="K4151" s="32"/>
      <c r="L4151" s="32"/>
      <c r="M4151" s="32"/>
      <c r="N4151" s="32"/>
      <c r="O4151" s="32"/>
      <c r="P4151" s="32"/>
      <c r="Q4151" s="32"/>
      <c r="R4151" s="32"/>
      <c r="S4151" s="32"/>
      <c r="T4151" s="32"/>
      <c r="U4151" s="32"/>
      <c r="V4151" s="32"/>
      <c r="W4151" s="32"/>
      <c r="X4151" s="32"/>
      <c r="Y4151" s="32"/>
      <c r="Z4151" s="32"/>
      <c r="AA4151" s="32"/>
      <c r="AB4151" s="32"/>
      <c r="AC4151" s="32"/>
      <c r="AD4151" s="32"/>
      <c r="AE4151" s="32"/>
      <c r="AF4151" s="32"/>
      <c r="AG4151" s="32"/>
      <c r="AH4151" s="32"/>
      <c r="AI4151" s="32"/>
      <c r="AJ4151" s="32"/>
      <c r="AK4151" s="32"/>
      <c r="AL4151" s="32"/>
      <c r="AM4151" s="32"/>
      <c r="AN4151" s="32"/>
      <c r="AO4151" s="32"/>
      <c r="AP4151" s="32"/>
      <c r="AQ4151" s="32"/>
      <c r="AR4151" s="32"/>
      <c r="AS4151" s="32"/>
      <c r="AT4151" s="32"/>
      <c r="AU4151" s="32"/>
      <c r="AV4151" s="32"/>
      <c r="AW4151" s="32"/>
      <c r="AX4151" s="32"/>
      <c r="AY4151" s="32"/>
      <c r="AZ4151" s="32"/>
      <c r="BA4151" s="32"/>
      <c r="BB4151" s="32"/>
      <c r="BC4151" s="32"/>
      <c r="BD4151" s="32"/>
      <c r="BE4151" s="32"/>
      <c r="BF4151" s="32"/>
      <c r="BG4151" s="32"/>
      <c r="BH4151" s="32"/>
      <c r="BI4151" s="32"/>
      <c r="BJ4151" s="32"/>
      <c r="BK4151" s="32"/>
      <c r="BL4151" s="32"/>
      <c r="BM4151" s="32"/>
      <c r="BN4151" s="32"/>
      <c r="BO4151" s="32"/>
      <c r="BP4151" s="32"/>
      <c r="BQ4151" s="32"/>
      <c r="BR4151" s="32"/>
      <c r="BS4151" s="32"/>
      <c r="BT4151" s="32"/>
      <c r="BU4151" s="32"/>
      <c r="BV4151" s="32"/>
      <c r="BW4151" s="32"/>
      <c r="BX4151" s="32"/>
      <c r="BY4151" s="32"/>
      <c r="BZ4151" s="32"/>
      <c r="CA4151" s="32"/>
      <c r="CB4151" s="32"/>
      <c r="CC4151" s="32"/>
      <c r="CD4151" s="32"/>
      <c r="CE4151" s="32"/>
      <c r="CF4151" s="32"/>
      <c r="CG4151" s="32"/>
      <c r="CH4151" s="32"/>
      <c r="CI4151" s="32"/>
      <c r="CJ4151" s="32"/>
      <c r="CK4151" s="32"/>
      <c r="CL4151" s="32"/>
      <c r="CM4151" s="32"/>
      <c r="CN4151" s="32"/>
      <c r="CO4151" s="32"/>
      <c r="CP4151" s="32"/>
      <c r="CQ4151" s="32"/>
      <c r="CR4151" s="32"/>
      <c r="CS4151" s="32"/>
      <c r="CT4151" s="32"/>
      <c r="CU4151" s="32"/>
      <c r="CV4151" s="32"/>
      <c r="CW4151" s="32"/>
      <c r="CX4151" s="32"/>
      <c r="CY4151" s="32"/>
      <c r="CZ4151" s="32"/>
      <c r="DA4151" s="32"/>
      <c r="DB4151" s="32"/>
      <c r="DC4151" s="32"/>
      <c r="DD4151" s="32"/>
      <c r="DE4151" s="32"/>
      <c r="DF4151" s="32"/>
      <c r="DG4151" s="32"/>
      <c r="DH4151" s="32"/>
      <c r="DI4151" s="32"/>
      <c r="DJ4151" s="32"/>
      <c r="DK4151" s="32"/>
      <c r="DL4151" s="32"/>
      <c r="DM4151" s="32"/>
      <c r="DN4151" s="32"/>
      <c r="DO4151" s="32"/>
      <c r="DP4151" s="32"/>
      <c r="DQ4151" s="32"/>
      <c r="DR4151" s="32"/>
      <c r="DS4151" s="32"/>
      <c r="DT4151" s="32"/>
      <c r="DU4151" s="32"/>
      <c r="DV4151" s="32"/>
      <c r="DW4151" s="32"/>
      <c r="DX4151" s="32"/>
      <c r="DY4151" s="32"/>
      <c r="DZ4151" s="32"/>
      <c r="EA4151" s="32"/>
      <c r="EB4151" s="32"/>
      <c r="EC4151" s="32"/>
      <c r="ED4151" s="32"/>
      <c r="EE4151" s="32"/>
      <c r="EF4151" s="32"/>
      <c r="EG4151" s="32"/>
      <c r="EH4151" s="32"/>
      <c r="EI4151" s="32"/>
      <c r="EJ4151" s="32"/>
      <c r="EK4151" s="32"/>
      <c r="EL4151" s="32"/>
      <c r="EM4151" s="32"/>
      <c r="EN4151" s="32"/>
      <c r="EO4151" s="32"/>
      <c r="EP4151" s="32"/>
      <c r="EQ4151" s="32"/>
      <c r="ER4151" s="32"/>
      <c r="ES4151" s="32"/>
      <c r="ET4151" s="32"/>
      <c r="EU4151" s="32"/>
      <c r="EV4151" s="32"/>
      <c r="EW4151" s="32"/>
      <c r="EX4151" s="32"/>
      <c r="EY4151" s="32"/>
      <c r="EZ4151" s="32"/>
      <c r="FA4151" s="32"/>
      <c r="FB4151" s="32"/>
      <c r="FC4151" s="32"/>
      <c r="FD4151" s="32"/>
      <c r="FE4151" s="32"/>
      <c r="FF4151" s="32"/>
      <c r="FG4151" s="32"/>
      <c r="FH4151" s="32"/>
      <c r="FI4151" s="32"/>
      <c r="FJ4151" s="32"/>
      <c r="FK4151" s="32"/>
      <c r="FL4151" s="32"/>
      <c r="FM4151" s="32"/>
      <c r="FN4151" s="32"/>
      <c r="FO4151" s="32"/>
      <c r="FP4151" s="32"/>
      <c r="FQ4151" s="32"/>
      <c r="FR4151" s="32"/>
      <c r="FS4151" s="32"/>
      <c r="FT4151" s="32"/>
      <c r="FU4151" s="32"/>
      <c r="FV4151" s="32"/>
      <c r="FW4151" s="32"/>
      <c r="FX4151" s="32"/>
      <c r="FY4151" s="32"/>
      <c r="FZ4151" s="32"/>
      <c r="GA4151" s="32"/>
      <c r="GB4151" s="32"/>
      <c r="GC4151" s="32"/>
      <c r="GD4151" s="32"/>
      <c r="GE4151" s="32"/>
      <c r="GF4151" s="32"/>
      <c r="GG4151" s="32"/>
      <c r="GH4151" s="32"/>
      <c r="GI4151" s="32"/>
      <c r="GJ4151" s="32"/>
      <c r="GK4151" s="32"/>
      <c r="GL4151" s="32"/>
      <c r="GM4151" s="32"/>
      <c r="GN4151" s="32"/>
      <c r="GO4151" s="32"/>
      <c r="GP4151" s="32"/>
      <c r="GQ4151" s="32"/>
      <c r="GR4151" s="32"/>
      <c r="GS4151" s="32"/>
      <c r="GT4151" s="32"/>
      <c r="GU4151" s="32"/>
      <c r="GV4151" s="32"/>
      <c r="GW4151" s="32"/>
      <c r="GX4151" s="32"/>
      <c r="GY4151" s="32"/>
      <c r="GZ4151" s="32"/>
      <c r="HA4151" s="32"/>
      <c r="HB4151" s="32"/>
      <c r="HC4151" s="32"/>
      <c r="HD4151" s="32"/>
      <c r="HE4151" s="32"/>
      <c r="HF4151" s="32"/>
      <c r="HG4151" s="32"/>
      <c r="HH4151" s="32"/>
      <c r="HI4151" s="32"/>
      <c r="HJ4151" s="32"/>
      <c r="HK4151" s="32"/>
      <c r="HL4151" s="32"/>
      <c r="HM4151" s="32"/>
      <c r="HN4151" s="32"/>
      <c r="HO4151" s="32"/>
      <c r="HP4151" s="32"/>
      <c r="HQ4151" s="32"/>
      <c r="HR4151" s="32"/>
      <c r="HS4151" s="32"/>
      <c r="HT4151" s="32"/>
      <c r="HU4151" s="32"/>
      <c r="HV4151" s="32"/>
      <c r="HW4151" s="32"/>
      <c r="HX4151" s="32"/>
      <c r="HY4151" s="32"/>
      <c r="HZ4151" s="32"/>
      <c r="IA4151" s="32"/>
      <c r="IB4151" s="32"/>
      <c r="IC4151" s="32"/>
      <c r="ID4151" s="32"/>
      <c r="IE4151" s="32"/>
      <c r="IF4151" s="32"/>
      <c r="IG4151" s="32"/>
      <c r="IH4151" s="32"/>
      <c r="II4151" s="32"/>
      <c r="IJ4151" s="32"/>
    </row>
    <row r="4152" spans="1:244" s="29" customFormat="1" x14ac:dyDescent="0.3">
      <c r="A4152" s="48" t="s">
        <v>212</v>
      </c>
      <c r="B4152" s="49" t="s">
        <v>183</v>
      </c>
      <c r="C4152" s="49" t="s">
        <v>295</v>
      </c>
      <c r="D4152" s="75" t="s">
        <v>34</v>
      </c>
      <c r="E4152" s="49"/>
      <c r="F4152" s="49" t="s">
        <v>517</v>
      </c>
      <c r="G4152" s="48" t="s">
        <v>427</v>
      </c>
      <c r="H4152" s="49" t="s">
        <v>491</v>
      </c>
      <c r="I4152" s="36">
        <v>2.7999999999999998E-4</v>
      </c>
      <c r="J4152" s="32"/>
      <c r="K4152" s="32"/>
      <c r="L4152" s="32"/>
      <c r="M4152" s="32"/>
      <c r="N4152" s="32"/>
      <c r="O4152" s="32"/>
      <c r="P4152" s="32"/>
      <c r="Q4152" s="32"/>
      <c r="R4152" s="32"/>
      <c r="S4152" s="32"/>
      <c r="T4152" s="32"/>
      <c r="U4152" s="32"/>
      <c r="V4152" s="32"/>
      <c r="W4152" s="32"/>
      <c r="X4152" s="32"/>
      <c r="Y4152" s="32"/>
      <c r="Z4152" s="32"/>
      <c r="AA4152" s="32"/>
      <c r="AB4152" s="32"/>
      <c r="AC4152" s="32"/>
      <c r="AD4152" s="32"/>
      <c r="AE4152" s="32"/>
      <c r="AF4152" s="32"/>
      <c r="AG4152" s="32"/>
      <c r="AH4152" s="32"/>
      <c r="AI4152" s="32"/>
      <c r="AJ4152" s="32"/>
      <c r="AK4152" s="32"/>
      <c r="AL4152" s="32"/>
      <c r="AM4152" s="32"/>
      <c r="AN4152" s="32"/>
      <c r="AO4152" s="32"/>
      <c r="AP4152" s="32"/>
      <c r="AQ4152" s="32"/>
      <c r="AR4152" s="32"/>
      <c r="AS4152" s="32"/>
      <c r="AT4152" s="32"/>
      <c r="AU4152" s="32"/>
      <c r="AV4152" s="32"/>
      <c r="AW4152" s="32"/>
      <c r="AX4152" s="32"/>
      <c r="AY4152" s="32"/>
      <c r="AZ4152" s="32"/>
      <c r="BA4152" s="32"/>
      <c r="BB4152" s="32"/>
      <c r="BC4152" s="32"/>
      <c r="BD4152" s="32"/>
      <c r="BE4152" s="32"/>
      <c r="BF4152" s="32"/>
      <c r="BG4152" s="32"/>
      <c r="BH4152" s="32"/>
      <c r="BI4152" s="32"/>
      <c r="BJ4152" s="32"/>
      <c r="BK4152" s="32"/>
      <c r="BL4152" s="32"/>
      <c r="BM4152" s="32"/>
      <c r="BN4152" s="32"/>
      <c r="BO4152" s="32"/>
      <c r="BP4152" s="32"/>
      <c r="BQ4152" s="32"/>
      <c r="BR4152" s="32"/>
      <c r="BS4152" s="32"/>
      <c r="BT4152" s="32"/>
      <c r="BU4152" s="32"/>
      <c r="BV4152" s="32"/>
      <c r="BW4152" s="32"/>
      <c r="BX4152" s="32"/>
      <c r="BY4152" s="32"/>
      <c r="BZ4152" s="32"/>
      <c r="CA4152" s="32"/>
      <c r="CB4152" s="32"/>
      <c r="CC4152" s="32"/>
      <c r="CD4152" s="32"/>
      <c r="CE4152" s="32"/>
      <c r="CF4152" s="32"/>
      <c r="CG4152" s="32"/>
      <c r="CH4152" s="32"/>
      <c r="CI4152" s="32"/>
      <c r="CJ4152" s="32"/>
      <c r="CK4152" s="32"/>
      <c r="CL4152" s="32"/>
      <c r="CM4152" s="32"/>
      <c r="CN4152" s="32"/>
      <c r="CO4152" s="32"/>
      <c r="CP4152" s="32"/>
      <c r="CQ4152" s="32"/>
      <c r="CR4152" s="32"/>
      <c r="CS4152" s="32"/>
      <c r="CT4152" s="32"/>
      <c r="CU4152" s="32"/>
      <c r="CV4152" s="32"/>
      <c r="CW4152" s="32"/>
      <c r="CX4152" s="32"/>
      <c r="CY4152" s="32"/>
      <c r="CZ4152" s="32"/>
      <c r="DA4152" s="32"/>
      <c r="DB4152" s="32"/>
      <c r="DC4152" s="32"/>
      <c r="DD4152" s="32"/>
      <c r="DE4152" s="32"/>
      <c r="DF4152" s="32"/>
      <c r="DG4152" s="32"/>
      <c r="DH4152" s="32"/>
      <c r="DI4152" s="32"/>
      <c r="DJ4152" s="32"/>
      <c r="DK4152" s="32"/>
      <c r="DL4152" s="32"/>
      <c r="DM4152" s="32"/>
      <c r="DN4152" s="32"/>
      <c r="DO4152" s="32"/>
      <c r="DP4152" s="32"/>
      <c r="DQ4152" s="32"/>
      <c r="DR4152" s="32"/>
      <c r="DS4152" s="32"/>
      <c r="DT4152" s="32"/>
      <c r="DU4152" s="32"/>
      <c r="DV4152" s="32"/>
      <c r="DW4152" s="32"/>
      <c r="DX4152" s="32"/>
      <c r="DY4152" s="32"/>
      <c r="DZ4152" s="32"/>
      <c r="EA4152" s="32"/>
      <c r="EB4152" s="32"/>
      <c r="EC4152" s="32"/>
      <c r="ED4152" s="32"/>
      <c r="EE4152" s="32"/>
      <c r="EF4152" s="32"/>
      <c r="EG4152" s="32"/>
      <c r="EH4152" s="32"/>
      <c r="EI4152" s="32"/>
      <c r="EJ4152" s="32"/>
      <c r="EK4152" s="32"/>
      <c r="EL4152" s="32"/>
      <c r="EM4152" s="32"/>
      <c r="EN4152" s="32"/>
      <c r="EO4152" s="32"/>
      <c r="EP4152" s="32"/>
      <c r="EQ4152" s="32"/>
      <c r="ER4152" s="32"/>
      <c r="ES4152" s="32"/>
      <c r="ET4152" s="32"/>
      <c r="EU4152" s="32"/>
      <c r="EV4152" s="32"/>
      <c r="EW4152" s="32"/>
      <c r="EX4152" s="32"/>
      <c r="EY4152" s="32"/>
      <c r="EZ4152" s="32"/>
      <c r="FA4152" s="32"/>
      <c r="FB4152" s="32"/>
      <c r="FC4152" s="32"/>
      <c r="FD4152" s="32"/>
      <c r="FE4152" s="32"/>
      <c r="FF4152" s="32"/>
      <c r="FG4152" s="32"/>
      <c r="FH4152" s="32"/>
      <c r="FI4152" s="32"/>
      <c r="FJ4152" s="32"/>
      <c r="FK4152" s="32"/>
      <c r="FL4152" s="32"/>
      <c r="FM4152" s="32"/>
      <c r="FN4152" s="32"/>
      <c r="FO4152" s="32"/>
      <c r="FP4152" s="32"/>
      <c r="FQ4152" s="32"/>
      <c r="FR4152" s="32"/>
      <c r="FS4152" s="32"/>
      <c r="FT4152" s="32"/>
      <c r="FU4152" s="32"/>
      <c r="FV4152" s="32"/>
      <c r="FW4152" s="32"/>
      <c r="FX4152" s="32"/>
      <c r="FY4152" s="32"/>
      <c r="FZ4152" s="32"/>
      <c r="GA4152" s="32"/>
      <c r="GB4152" s="32"/>
      <c r="GC4152" s="32"/>
      <c r="GD4152" s="32"/>
      <c r="GE4152" s="32"/>
      <c r="GF4152" s="32"/>
      <c r="GG4152" s="32"/>
      <c r="GH4152" s="32"/>
      <c r="GI4152" s="32"/>
      <c r="GJ4152" s="32"/>
      <c r="GK4152" s="32"/>
      <c r="GL4152" s="32"/>
      <c r="GM4152" s="32"/>
      <c r="GN4152" s="32"/>
      <c r="GO4152" s="32"/>
      <c r="GP4152" s="32"/>
      <c r="GQ4152" s="32"/>
      <c r="GR4152" s="32"/>
      <c r="GS4152" s="32"/>
      <c r="GT4152" s="32"/>
      <c r="GU4152" s="32"/>
      <c r="GV4152" s="32"/>
      <c r="GW4152" s="32"/>
      <c r="GX4152" s="32"/>
      <c r="GY4152" s="32"/>
      <c r="GZ4152" s="32"/>
      <c r="HA4152" s="32"/>
      <c r="HB4152" s="32"/>
      <c r="HC4152" s="32"/>
      <c r="HD4152" s="32"/>
      <c r="HE4152" s="32"/>
      <c r="HF4152" s="32"/>
      <c r="HG4152" s="32"/>
      <c r="HH4152" s="32"/>
      <c r="HI4152" s="32"/>
      <c r="HJ4152" s="32"/>
      <c r="HK4152" s="32"/>
      <c r="HL4152" s="32"/>
      <c r="HM4152" s="32"/>
      <c r="HN4152" s="32"/>
      <c r="HO4152" s="32"/>
      <c r="HP4152" s="32"/>
      <c r="HQ4152" s="32"/>
      <c r="HR4152" s="32"/>
      <c r="HS4152" s="32"/>
      <c r="HT4152" s="32"/>
      <c r="HU4152" s="32"/>
      <c r="HV4152" s="32"/>
      <c r="HW4152" s="32"/>
      <c r="HX4152" s="32"/>
      <c r="HY4152" s="32"/>
      <c r="HZ4152" s="32"/>
      <c r="IA4152" s="32"/>
      <c r="IB4152" s="32"/>
      <c r="IC4152" s="32"/>
      <c r="ID4152" s="32"/>
      <c r="IE4152" s="32"/>
      <c r="IF4152" s="32"/>
      <c r="IG4152" s="32"/>
      <c r="IH4152" s="32"/>
      <c r="II4152" s="32"/>
      <c r="IJ4152" s="32"/>
    </row>
    <row r="4153" spans="1:244" s="29" customFormat="1" x14ac:dyDescent="0.3">
      <c r="A4153" s="48" t="s">
        <v>212</v>
      </c>
      <c r="B4153" s="49" t="s">
        <v>183</v>
      </c>
      <c r="C4153" s="49" t="s">
        <v>295</v>
      </c>
      <c r="D4153" s="75" t="s">
        <v>34</v>
      </c>
      <c r="E4153" s="49"/>
      <c r="F4153" s="49" t="s">
        <v>517</v>
      </c>
      <c r="G4153" s="48" t="s">
        <v>427</v>
      </c>
      <c r="H4153" s="49" t="s">
        <v>492</v>
      </c>
      <c r="I4153" s="36">
        <v>0.11362</v>
      </c>
      <c r="J4153" s="32"/>
      <c r="K4153" s="32"/>
      <c r="L4153" s="32"/>
      <c r="M4153" s="32"/>
      <c r="N4153" s="32"/>
      <c r="O4153" s="32"/>
      <c r="P4153" s="32"/>
      <c r="Q4153" s="32"/>
      <c r="R4153" s="32"/>
      <c r="S4153" s="32"/>
      <c r="T4153" s="32"/>
      <c r="U4153" s="32"/>
      <c r="V4153" s="32"/>
      <c r="W4153" s="32"/>
      <c r="X4153" s="32"/>
      <c r="Y4153" s="32"/>
      <c r="Z4153" s="32"/>
      <c r="AA4153" s="32"/>
      <c r="AB4153" s="32"/>
      <c r="AC4153" s="32"/>
      <c r="AD4153" s="32"/>
      <c r="AE4153" s="32"/>
      <c r="AF4153" s="32"/>
      <c r="AG4153" s="32"/>
      <c r="AH4153" s="32"/>
      <c r="AI4153" s="32"/>
      <c r="AJ4153" s="32"/>
      <c r="AK4153" s="32"/>
      <c r="AL4153" s="32"/>
      <c r="AM4153" s="32"/>
      <c r="AN4153" s="32"/>
      <c r="AO4153" s="32"/>
      <c r="AP4153" s="32"/>
      <c r="AQ4153" s="32"/>
      <c r="AR4153" s="32"/>
      <c r="AS4153" s="32"/>
      <c r="AT4153" s="32"/>
      <c r="AU4153" s="32"/>
      <c r="AV4153" s="32"/>
      <c r="AW4153" s="32"/>
      <c r="AX4153" s="32"/>
      <c r="AY4153" s="32"/>
      <c r="AZ4153" s="32"/>
      <c r="BA4153" s="32"/>
      <c r="BB4153" s="32"/>
      <c r="BC4153" s="32"/>
      <c r="BD4153" s="32"/>
      <c r="BE4153" s="32"/>
      <c r="BF4153" s="32"/>
      <c r="BG4153" s="32"/>
      <c r="BH4153" s="32"/>
      <c r="BI4153" s="32"/>
      <c r="BJ4153" s="32"/>
      <c r="BK4153" s="32"/>
      <c r="BL4153" s="32"/>
      <c r="BM4153" s="32"/>
      <c r="BN4153" s="32"/>
      <c r="BO4153" s="32"/>
      <c r="BP4153" s="32"/>
      <c r="BQ4153" s="32"/>
      <c r="BR4153" s="32"/>
      <c r="BS4153" s="32"/>
      <c r="BT4153" s="32"/>
      <c r="BU4153" s="32"/>
      <c r="BV4153" s="32"/>
      <c r="BW4153" s="32"/>
      <c r="BX4153" s="32"/>
      <c r="BY4153" s="32"/>
      <c r="BZ4153" s="32"/>
      <c r="CA4153" s="32"/>
      <c r="CB4153" s="32"/>
      <c r="CC4153" s="32"/>
      <c r="CD4153" s="32"/>
      <c r="CE4153" s="32"/>
      <c r="CF4153" s="32"/>
      <c r="CG4153" s="32"/>
      <c r="CH4153" s="32"/>
      <c r="CI4153" s="32"/>
      <c r="CJ4153" s="32"/>
      <c r="CK4153" s="32"/>
      <c r="CL4153" s="32"/>
      <c r="CM4153" s="32"/>
      <c r="CN4153" s="32"/>
      <c r="CO4153" s="32"/>
      <c r="CP4153" s="32"/>
      <c r="CQ4153" s="32"/>
      <c r="CR4153" s="32"/>
      <c r="CS4153" s="32"/>
      <c r="CT4153" s="32"/>
      <c r="CU4153" s="32"/>
      <c r="CV4153" s="32"/>
      <c r="CW4153" s="32"/>
      <c r="CX4153" s="32"/>
      <c r="CY4153" s="32"/>
      <c r="CZ4153" s="32"/>
      <c r="DA4153" s="32"/>
      <c r="DB4153" s="32"/>
      <c r="DC4153" s="32"/>
      <c r="DD4153" s="32"/>
      <c r="DE4153" s="32"/>
      <c r="DF4153" s="32"/>
      <c r="DG4153" s="32"/>
      <c r="DH4153" s="32"/>
      <c r="DI4153" s="32"/>
      <c r="DJ4153" s="32"/>
      <c r="DK4153" s="32"/>
      <c r="DL4153" s="32"/>
      <c r="DM4153" s="32"/>
      <c r="DN4153" s="32"/>
      <c r="DO4153" s="32"/>
      <c r="DP4153" s="32"/>
      <c r="DQ4153" s="32"/>
      <c r="DR4153" s="32"/>
      <c r="DS4153" s="32"/>
      <c r="DT4153" s="32"/>
      <c r="DU4153" s="32"/>
      <c r="DV4153" s="32"/>
      <c r="DW4153" s="32"/>
      <c r="DX4153" s="32"/>
      <c r="DY4153" s="32"/>
      <c r="DZ4153" s="32"/>
      <c r="EA4153" s="32"/>
      <c r="EB4153" s="32"/>
      <c r="EC4153" s="32"/>
      <c r="ED4153" s="32"/>
      <c r="EE4153" s="32"/>
      <c r="EF4153" s="32"/>
      <c r="EG4153" s="32"/>
      <c r="EH4153" s="32"/>
      <c r="EI4153" s="32"/>
      <c r="EJ4153" s="32"/>
      <c r="EK4153" s="32"/>
      <c r="EL4153" s="32"/>
      <c r="EM4153" s="32"/>
      <c r="EN4153" s="32"/>
      <c r="EO4153" s="32"/>
      <c r="EP4153" s="32"/>
      <c r="EQ4153" s="32"/>
      <c r="ER4153" s="32"/>
      <c r="ES4153" s="32"/>
      <c r="ET4153" s="32"/>
      <c r="EU4153" s="32"/>
      <c r="EV4153" s="32"/>
      <c r="EW4153" s="32"/>
      <c r="EX4153" s="32"/>
      <c r="EY4153" s="32"/>
      <c r="EZ4153" s="32"/>
      <c r="FA4153" s="32"/>
      <c r="FB4153" s="32"/>
      <c r="FC4153" s="32"/>
      <c r="FD4153" s="32"/>
      <c r="FE4153" s="32"/>
      <c r="FF4153" s="32"/>
      <c r="FG4153" s="32"/>
      <c r="FH4153" s="32"/>
      <c r="FI4153" s="32"/>
      <c r="FJ4153" s="32"/>
      <c r="FK4153" s="32"/>
      <c r="FL4153" s="32"/>
      <c r="FM4153" s="32"/>
      <c r="FN4153" s="32"/>
      <c r="FO4153" s="32"/>
      <c r="FP4153" s="32"/>
      <c r="FQ4153" s="32"/>
      <c r="FR4153" s="32"/>
      <c r="FS4153" s="32"/>
      <c r="FT4153" s="32"/>
      <c r="FU4153" s="32"/>
      <c r="FV4153" s="32"/>
      <c r="FW4153" s="32"/>
      <c r="FX4153" s="32"/>
      <c r="FY4153" s="32"/>
      <c r="FZ4153" s="32"/>
      <c r="GA4153" s="32"/>
      <c r="GB4153" s="32"/>
      <c r="GC4153" s="32"/>
      <c r="GD4153" s="32"/>
      <c r="GE4153" s="32"/>
      <c r="GF4153" s="32"/>
      <c r="GG4153" s="32"/>
      <c r="GH4153" s="32"/>
      <c r="GI4153" s="32"/>
      <c r="GJ4153" s="32"/>
      <c r="GK4153" s="32"/>
      <c r="GL4153" s="32"/>
      <c r="GM4153" s="32"/>
      <c r="GN4153" s="32"/>
      <c r="GO4153" s="32"/>
      <c r="GP4153" s="32"/>
      <c r="GQ4153" s="32"/>
      <c r="GR4153" s="32"/>
      <c r="GS4153" s="32"/>
      <c r="GT4153" s="32"/>
      <c r="GU4153" s="32"/>
      <c r="GV4153" s="32"/>
      <c r="GW4153" s="32"/>
      <c r="GX4153" s="32"/>
      <c r="GY4153" s="32"/>
      <c r="GZ4153" s="32"/>
      <c r="HA4153" s="32"/>
      <c r="HB4153" s="32"/>
      <c r="HC4153" s="32"/>
      <c r="HD4153" s="32"/>
      <c r="HE4153" s="32"/>
      <c r="HF4153" s="32"/>
      <c r="HG4153" s="32"/>
      <c r="HH4153" s="32"/>
      <c r="HI4153" s="32"/>
      <c r="HJ4153" s="32"/>
      <c r="HK4153" s="32"/>
      <c r="HL4153" s="32"/>
      <c r="HM4153" s="32"/>
      <c r="HN4153" s="32"/>
      <c r="HO4153" s="32"/>
      <c r="HP4153" s="32"/>
      <c r="HQ4153" s="32"/>
      <c r="HR4153" s="32"/>
      <c r="HS4153" s="32"/>
      <c r="HT4153" s="32"/>
      <c r="HU4153" s="32"/>
      <c r="HV4153" s="32"/>
      <c r="HW4153" s="32"/>
      <c r="HX4153" s="32"/>
      <c r="HY4153" s="32"/>
      <c r="HZ4153" s="32"/>
      <c r="IA4153" s="32"/>
      <c r="IB4153" s="32"/>
      <c r="IC4153" s="32"/>
      <c r="ID4153" s="32"/>
      <c r="IE4153" s="32"/>
      <c r="IF4153" s="32"/>
      <c r="IG4153" s="32"/>
      <c r="IH4153" s="32"/>
      <c r="II4153" s="32"/>
      <c r="IJ4153" s="32"/>
    </row>
    <row r="4154" spans="1:244" s="29" customFormat="1" x14ac:dyDescent="0.3">
      <c r="A4154" s="48" t="s">
        <v>212</v>
      </c>
      <c r="B4154" s="49" t="s">
        <v>183</v>
      </c>
      <c r="C4154" s="49" t="s">
        <v>295</v>
      </c>
      <c r="D4154" s="75" t="s">
        <v>34</v>
      </c>
      <c r="E4154" s="49"/>
      <c r="F4154" s="49" t="s">
        <v>517</v>
      </c>
      <c r="G4154" s="48" t="s">
        <v>427</v>
      </c>
      <c r="H4154" s="49" t="s">
        <v>493</v>
      </c>
      <c r="I4154" s="36">
        <v>4.2000000000000002E-4</v>
      </c>
      <c r="J4154" s="32"/>
      <c r="K4154" s="32"/>
      <c r="L4154" s="32"/>
      <c r="M4154" s="32"/>
      <c r="N4154" s="32"/>
      <c r="O4154" s="32"/>
      <c r="P4154" s="32"/>
      <c r="Q4154" s="32"/>
      <c r="R4154" s="32"/>
      <c r="S4154" s="32"/>
      <c r="T4154" s="32"/>
      <c r="U4154" s="32"/>
      <c r="V4154" s="32"/>
      <c r="W4154" s="32"/>
      <c r="X4154" s="32"/>
      <c r="Y4154" s="32"/>
      <c r="Z4154" s="32"/>
      <c r="AA4154" s="32"/>
      <c r="AB4154" s="32"/>
      <c r="AC4154" s="32"/>
      <c r="AD4154" s="32"/>
      <c r="AE4154" s="32"/>
      <c r="AF4154" s="32"/>
      <c r="AG4154" s="32"/>
      <c r="AH4154" s="32"/>
      <c r="AI4154" s="32"/>
      <c r="AJ4154" s="32"/>
      <c r="AK4154" s="32"/>
      <c r="AL4154" s="32"/>
      <c r="AM4154" s="32"/>
      <c r="AN4154" s="32"/>
      <c r="AO4154" s="32"/>
      <c r="AP4154" s="32"/>
      <c r="AQ4154" s="32"/>
      <c r="AR4154" s="32"/>
      <c r="AS4154" s="32"/>
      <c r="AT4154" s="32"/>
      <c r="AU4154" s="32"/>
      <c r="AV4154" s="32"/>
      <c r="AW4154" s="32"/>
      <c r="AX4154" s="32"/>
      <c r="AY4154" s="32"/>
      <c r="AZ4154" s="32"/>
      <c r="BA4154" s="32"/>
      <c r="BB4154" s="32"/>
      <c r="BC4154" s="32"/>
      <c r="BD4154" s="32"/>
      <c r="BE4154" s="32"/>
      <c r="BF4154" s="32"/>
      <c r="BG4154" s="32"/>
      <c r="BH4154" s="32"/>
      <c r="BI4154" s="32"/>
      <c r="BJ4154" s="32"/>
      <c r="BK4154" s="32"/>
      <c r="BL4154" s="32"/>
      <c r="BM4154" s="32"/>
      <c r="BN4154" s="32"/>
      <c r="BO4154" s="32"/>
      <c r="BP4154" s="32"/>
      <c r="BQ4154" s="32"/>
      <c r="BR4154" s="32"/>
      <c r="BS4154" s="32"/>
      <c r="BT4154" s="32"/>
      <c r="BU4154" s="32"/>
      <c r="BV4154" s="32"/>
      <c r="BW4154" s="32"/>
      <c r="BX4154" s="32"/>
      <c r="BY4154" s="32"/>
      <c r="BZ4154" s="32"/>
      <c r="CA4154" s="32"/>
      <c r="CB4154" s="32"/>
      <c r="CC4154" s="32"/>
      <c r="CD4154" s="32"/>
      <c r="CE4154" s="32"/>
      <c r="CF4154" s="32"/>
      <c r="CG4154" s="32"/>
      <c r="CH4154" s="32"/>
      <c r="CI4154" s="32"/>
      <c r="CJ4154" s="32"/>
      <c r="CK4154" s="32"/>
      <c r="CL4154" s="32"/>
      <c r="CM4154" s="32"/>
      <c r="CN4154" s="32"/>
      <c r="CO4154" s="32"/>
      <c r="CP4154" s="32"/>
      <c r="CQ4154" s="32"/>
      <c r="CR4154" s="32"/>
      <c r="CS4154" s="32"/>
      <c r="CT4154" s="32"/>
      <c r="CU4154" s="32"/>
      <c r="CV4154" s="32"/>
      <c r="CW4154" s="32"/>
      <c r="CX4154" s="32"/>
      <c r="CY4154" s="32"/>
      <c r="CZ4154" s="32"/>
      <c r="DA4154" s="32"/>
      <c r="DB4154" s="32"/>
      <c r="DC4154" s="32"/>
      <c r="DD4154" s="32"/>
      <c r="DE4154" s="32"/>
      <c r="DF4154" s="32"/>
      <c r="DG4154" s="32"/>
      <c r="DH4154" s="32"/>
      <c r="DI4154" s="32"/>
      <c r="DJ4154" s="32"/>
      <c r="DK4154" s="32"/>
      <c r="DL4154" s="32"/>
      <c r="DM4154" s="32"/>
      <c r="DN4154" s="32"/>
      <c r="DO4154" s="32"/>
      <c r="DP4154" s="32"/>
      <c r="DQ4154" s="32"/>
      <c r="DR4154" s="32"/>
      <c r="DS4154" s="32"/>
      <c r="DT4154" s="32"/>
      <c r="DU4154" s="32"/>
      <c r="DV4154" s="32"/>
      <c r="DW4154" s="32"/>
      <c r="DX4154" s="32"/>
      <c r="DY4154" s="32"/>
      <c r="DZ4154" s="32"/>
      <c r="EA4154" s="32"/>
      <c r="EB4154" s="32"/>
      <c r="EC4154" s="32"/>
      <c r="ED4154" s="32"/>
      <c r="EE4154" s="32"/>
      <c r="EF4154" s="32"/>
      <c r="EG4154" s="32"/>
      <c r="EH4154" s="32"/>
      <c r="EI4154" s="32"/>
      <c r="EJ4154" s="32"/>
      <c r="EK4154" s="32"/>
      <c r="EL4154" s="32"/>
      <c r="EM4154" s="32"/>
      <c r="EN4154" s="32"/>
      <c r="EO4154" s="32"/>
      <c r="EP4154" s="32"/>
      <c r="EQ4154" s="32"/>
      <c r="ER4154" s="32"/>
      <c r="ES4154" s="32"/>
      <c r="ET4154" s="32"/>
      <c r="EU4154" s="32"/>
      <c r="EV4154" s="32"/>
      <c r="EW4154" s="32"/>
      <c r="EX4154" s="32"/>
      <c r="EY4154" s="32"/>
      <c r="EZ4154" s="32"/>
      <c r="FA4154" s="32"/>
      <c r="FB4154" s="32"/>
      <c r="FC4154" s="32"/>
      <c r="FD4154" s="32"/>
      <c r="FE4154" s="32"/>
      <c r="FF4154" s="32"/>
      <c r="FG4154" s="32"/>
      <c r="FH4154" s="32"/>
      <c r="FI4154" s="32"/>
      <c r="FJ4154" s="32"/>
      <c r="FK4154" s="32"/>
      <c r="FL4154" s="32"/>
      <c r="FM4154" s="32"/>
      <c r="FN4154" s="32"/>
      <c r="FO4154" s="32"/>
      <c r="FP4154" s="32"/>
      <c r="FQ4154" s="32"/>
      <c r="FR4154" s="32"/>
      <c r="FS4154" s="32"/>
      <c r="FT4154" s="32"/>
      <c r="FU4154" s="32"/>
      <c r="FV4154" s="32"/>
      <c r="FW4154" s="32"/>
      <c r="FX4154" s="32"/>
      <c r="FY4154" s="32"/>
      <c r="FZ4154" s="32"/>
      <c r="GA4154" s="32"/>
      <c r="GB4154" s="32"/>
      <c r="GC4154" s="32"/>
      <c r="GD4154" s="32"/>
      <c r="GE4154" s="32"/>
      <c r="GF4154" s="32"/>
      <c r="GG4154" s="32"/>
      <c r="GH4154" s="32"/>
      <c r="GI4154" s="32"/>
      <c r="GJ4154" s="32"/>
      <c r="GK4154" s="32"/>
      <c r="GL4154" s="32"/>
      <c r="GM4154" s="32"/>
      <c r="GN4154" s="32"/>
      <c r="GO4154" s="32"/>
      <c r="GP4154" s="32"/>
      <c r="GQ4154" s="32"/>
      <c r="GR4154" s="32"/>
      <c r="GS4154" s="32"/>
      <c r="GT4154" s="32"/>
      <c r="GU4154" s="32"/>
      <c r="GV4154" s="32"/>
      <c r="GW4154" s="32"/>
      <c r="GX4154" s="32"/>
      <c r="GY4154" s="32"/>
      <c r="GZ4154" s="32"/>
      <c r="HA4154" s="32"/>
      <c r="HB4154" s="32"/>
      <c r="HC4154" s="32"/>
      <c r="HD4154" s="32"/>
      <c r="HE4154" s="32"/>
      <c r="HF4154" s="32"/>
      <c r="HG4154" s="32"/>
      <c r="HH4154" s="32"/>
      <c r="HI4154" s="32"/>
      <c r="HJ4154" s="32"/>
      <c r="HK4154" s="32"/>
      <c r="HL4154" s="32"/>
      <c r="HM4154" s="32"/>
      <c r="HN4154" s="32"/>
      <c r="HO4154" s="32"/>
      <c r="HP4154" s="32"/>
      <c r="HQ4154" s="32"/>
      <c r="HR4154" s="32"/>
      <c r="HS4154" s="32"/>
      <c r="HT4154" s="32"/>
      <c r="HU4154" s="32"/>
      <c r="HV4154" s="32"/>
      <c r="HW4154" s="32"/>
      <c r="HX4154" s="32"/>
      <c r="HY4154" s="32"/>
      <c r="HZ4154" s="32"/>
      <c r="IA4154" s="32"/>
      <c r="IB4154" s="32"/>
      <c r="IC4154" s="32"/>
      <c r="ID4154" s="32"/>
      <c r="IE4154" s="32"/>
      <c r="IF4154" s="32"/>
      <c r="IG4154" s="32"/>
      <c r="IH4154" s="32"/>
      <c r="II4154" s="32"/>
      <c r="IJ4154" s="32"/>
    </row>
    <row r="4155" spans="1:244" s="29" customFormat="1" x14ac:dyDescent="0.3">
      <c r="A4155" s="48" t="s">
        <v>212</v>
      </c>
      <c r="B4155" s="49" t="s">
        <v>183</v>
      </c>
      <c r="C4155" s="49" t="s">
        <v>295</v>
      </c>
      <c r="D4155" s="75" t="s">
        <v>34</v>
      </c>
      <c r="E4155" s="49"/>
      <c r="F4155" s="49" t="s">
        <v>517</v>
      </c>
      <c r="G4155" s="48" t="s">
        <v>160</v>
      </c>
      <c r="H4155" s="49" t="s">
        <v>490</v>
      </c>
      <c r="I4155" s="36">
        <v>0.18398020608000001</v>
      </c>
      <c r="J4155" s="32"/>
      <c r="K4155" s="32"/>
      <c r="L4155" s="32"/>
      <c r="M4155" s="32"/>
      <c r="N4155" s="32"/>
      <c r="O4155" s="32"/>
      <c r="P4155" s="32"/>
      <c r="Q4155" s="32"/>
      <c r="R4155" s="32"/>
      <c r="S4155" s="32"/>
      <c r="T4155" s="32"/>
      <c r="U4155" s="32"/>
      <c r="V4155" s="32"/>
      <c r="W4155" s="32"/>
      <c r="X4155" s="32"/>
      <c r="Y4155" s="32"/>
      <c r="Z4155" s="32"/>
      <c r="AA4155" s="32"/>
      <c r="AB4155" s="32"/>
      <c r="AC4155" s="32"/>
      <c r="AD4155" s="32"/>
      <c r="AE4155" s="32"/>
      <c r="AF4155" s="32"/>
      <c r="AG4155" s="32"/>
      <c r="AH4155" s="32"/>
      <c r="AI4155" s="32"/>
      <c r="AJ4155" s="32"/>
      <c r="AK4155" s="32"/>
      <c r="AL4155" s="32"/>
      <c r="AM4155" s="32"/>
      <c r="AN4155" s="32"/>
      <c r="AO4155" s="32"/>
      <c r="AP4155" s="32"/>
      <c r="AQ4155" s="32"/>
      <c r="AR4155" s="32"/>
      <c r="AS4155" s="32"/>
      <c r="AT4155" s="32"/>
      <c r="AU4155" s="32"/>
      <c r="AV4155" s="32"/>
      <c r="AW4155" s="32"/>
      <c r="AX4155" s="32"/>
      <c r="AY4155" s="32"/>
      <c r="AZ4155" s="32"/>
      <c r="BA4155" s="32"/>
      <c r="BB4155" s="32"/>
      <c r="BC4155" s="32"/>
      <c r="BD4155" s="32"/>
      <c r="BE4155" s="32"/>
      <c r="BF4155" s="32"/>
      <c r="BG4155" s="32"/>
      <c r="BH4155" s="32"/>
      <c r="BI4155" s="32"/>
      <c r="BJ4155" s="32"/>
      <c r="BK4155" s="32"/>
      <c r="BL4155" s="32"/>
      <c r="BM4155" s="32"/>
      <c r="BN4155" s="32"/>
      <c r="BO4155" s="32"/>
      <c r="BP4155" s="32"/>
      <c r="BQ4155" s="32"/>
      <c r="BR4155" s="32"/>
      <c r="BS4155" s="32"/>
      <c r="BT4155" s="32"/>
      <c r="BU4155" s="32"/>
      <c r="BV4155" s="32"/>
      <c r="BW4155" s="32"/>
      <c r="BX4155" s="32"/>
      <c r="BY4155" s="32"/>
      <c r="BZ4155" s="32"/>
      <c r="CA4155" s="32"/>
      <c r="CB4155" s="32"/>
      <c r="CC4155" s="32"/>
      <c r="CD4155" s="32"/>
      <c r="CE4155" s="32"/>
      <c r="CF4155" s="32"/>
      <c r="CG4155" s="32"/>
      <c r="CH4155" s="32"/>
      <c r="CI4155" s="32"/>
      <c r="CJ4155" s="32"/>
      <c r="CK4155" s="32"/>
      <c r="CL4155" s="32"/>
      <c r="CM4155" s="32"/>
      <c r="CN4155" s="32"/>
      <c r="CO4155" s="32"/>
      <c r="CP4155" s="32"/>
      <c r="CQ4155" s="32"/>
      <c r="CR4155" s="32"/>
      <c r="CS4155" s="32"/>
      <c r="CT4155" s="32"/>
      <c r="CU4155" s="32"/>
      <c r="CV4155" s="32"/>
      <c r="CW4155" s="32"/>
      <c r="CX4155" s="32"/>
      <c r="CY4155" s="32"/>
      <c r="CZ4155" s="32"/>
      <c r="DA4155" s="32"/>
      <c r="DB4155" s="32"/>
      <c r="DC4155" s="32"/>
      <c r="DD4155" s="32"/>
      <c r="DE4155" s="32"/>
      <c r="DF4155" s="32"/>
      <c r="DG4155" s="32"/>
      <c r="DH4155" s="32"/>
      <c r="DI4155" s="32"/>
      <c r="DJ4155" s="32"/>
      <c r="DK4155" s="32"/>
      <c r="DL4155" s="32"/>
      <c r="DM4155" s="32"/>
      <c r="DN4155" s="32"/>
      <c r="DO4155" s="32"/>
      <c r="DP4155" s="32"/>
      <c r="DQ4155" s="32"/>
      <c r="DR4155" s="32"/>
      <c r="DS4155" s="32"/>
      <c r="DT4155" s="32"/>
      <c r="DU4155" s="32"/>
      <c r="DV4155" s="32"/>
      <c r="DW4155" s="32"/>
      <c r="DX4155" s="32"/>
      <c r="DY4155" s="32"/>
      <c r="DZ4155" s="32"/>
      <c r="EA4155" s="32"/>
      <c r="EB4155" s="32"/>
      <c r="EC4155" s="32"/>
      <c r="ED4155" s="32"/>
      <c r="EE4155" s="32"/>
      <c r="EF4155" s="32"/>
      <c r="EG4155" s="32"/>
      <c r="EH4155" s="32"/>
      <c r="EI4155" s="32"/>
      <c r="EJ4155" s="32"/>
      <c r="EK4155" s="32"/>
      <c r="EL4155" s="32"/>
      <c r="EM4155" s="32"/>
      <c r="EN4155" s="32"/>
      <c r="EO4155" s="32"/>
      <c r="EP4155" s="32"/>
      <c r="EQ4155" s="32"/>
      <c r="ER4155" s="32"/>
      <c r="ES4155" s="32"/>
      <c r="ET4155" s="32"/>
      <c r="EU4155" s="32"/>
      <c r="EV4155" s="32"/>
      <c r="EW4155" s="32"/>
      <c r="EX4155" s="32"/>
      <c r="EY4155" s="32"/>
      <c r="EZ4155" s="32"/>
      <c r="FA4155" s="32"/>
      <c r="FB4155" s="32"/>
      <c r="FC4155" s="32"/>
      <c r="FD4155" s="32"/>
      <c r="FE4155" s="32"/>
      <c r="FF4155" s="32"/>
      <c r="FG4155" s="32"/>
      <c r="FH4155" s="32"/>
      <c r="FI4155" s="32"/>
      <c r="FJ4155" s="32"/>
      <c r="FK4155" s="32"/>
      <c r="FL4155" s="32"/>
      <c r="FM4155" s="32"/>
      <c r="FN4155" s="32"/>
      <c r="FO4155" s="32"/>
      <c r="FP4155" s="32"/>
      <c r="FQ4155" s="32"/>
      <c r="FR4155" s="32"/>
      <c r="FS4155" s="32"/>
      <c r="FT4155" s="32"/>
      <c r="FU4155" s="32"/>
      <c r="FV4155" s="32"/>
      <c r="FW4155" s="32"/>
      <c r="FX4155" s="32"/>
      <c r="FY4155" s="32"/>
      <c r="FZ4155" s="32"/>
      <c r="GA4155" s="32"/>
      <c r="GB4155" s="32"/>
      <c r="GC4155" s="32"/>
      <c r="GD4155" s="32"/>
      <c r="GE4155" s="32"/>
      <c r="GF4155" s="32"/>
      <c r="GG4155" s="32"/>
      <c r="GH4155" s="32"/>
      <c r="GI4155" s="32"/>
      <c r="GJ4155" s="32"/>
      <c r="GK4155" s="32"/>
      <c r="GL4155" s="32"/>
      <c r="GM4155" s="32"/>
      <c r="GN4155" s="32"/>
      <c r="GO4155" s="32"/>
      <c r="GP4155" s="32"/>
      <c r="GQ4155" s="32"/>
      <c r="GR4155" s="32"/>
      <c r="GS4155" s="32"/>
      <c r="GT4155" s="32"/>
      <c r="GU4155" s="32"/>
      <c r="GV4155" s="32"/>
      <c r="GW4155" s="32"/>
      <c r="GX4155" s="32"/>
      <c r="GY4155" s="32"/>
      <c r="GZ4155" s="32"/>
      <c r="HA4155" s="32"/>
      <c r="HB4155" s="32"/>
      <c r="HC4155" s="32"/>
      <c r="HD4155" s="32"/>
      <c r="HE4155" s="32"/>
      <c r="HF4155" s="32"/>
      <c r="HG4155" s="32"/>
      <c r="HH4155" s="32"/>
      <c r="HI4155" s="32"/>
      <c r="HJ4155" s="32"/>
      <c r="HK4155" s="32"/>
      <c r="HL4155" s="32"/>
      <c r="HM4155" s="32"/>
      <c r="HN4155" s="32"/>
      <c r="HO4155" s="32"/>
      <c r="HP4155" s="32"/>
      <c r="HQ4155" s="32"/>
      <c r="HR4155" s="32"/>
      <c r="HS4155" s="32"/>
      <c r="HT4155" s="32"/>
      <c r="HU4155" s="32"/>
      <c r="HV4155" s="32"/>
      <c r="HW4155" s="32"/>
      <c r="HX4155" s="32"/>
      <c r="HY4155" s="32"/>
      <c r="HZ4155" s="32"/>
      <c r="IA4155" s="32"/>
      <c r="IB4155" s="32"/>
      <c r="IC4155" s="32"/>
      <c r="ID4155" s="32"/>
      <c r="IE4155" s="32"/>
      <c r="IF4155" s="32"/>
      <c r="IG4155" s="32"/>
      <c r="IH4155" s="32"/>
      <c r="II4155" s="32"/>
      <c r="IJ4155" s="32"/>
    </row>
    <row r="4156" spans="1:244" s="29" customFormat="1" x14ac:dyDescent="0.3">
      <c r="A4156" s="48" t="s">
        <v>212</v>
      </c>
      <c r="B4156" s="49" t="s">
        <v>183</v>
      </c>
      <c r="C4156" s="49" t="s">
        <v>295</v>
      </c>
      <c r="D4156" s="75" t="s">
        <v>34</v>
      </c>
      <c r="E4156" s="49"/>
      <c r="F4156" s="49" t="s">
        <v>517</v>
      </c>
      <c r="G4156" s="48" t="s">
        <v>160</v>
      </c>
      <c r="H4156" s="49" t="s">
        <v>491</v>
      </c>
      <c r="I4156" s="36">
        <v>4.5061632000000001E-4</v>
      </c>
      <c r="J4156" s="32"/>
      <c r="K4156" s="32"/>
      <c r="L4156" s="32"/>
      <c r="M4156" s="32"/>
      <c r="N4156" s="32"/>
      <c r="O4156" s="32"/>
      <c r="P4156" s="32"/>
      <c r="Q4156" s="32"/>
      <c r="R4156" s="32"/>
      <c r="S4156" s="32"/>
      <c r="T4156" s="32"/>
      <c r="U4156" s="32"/>
      <c r="V4156" s="32"/>
      <c r="W4156" s="32"/>
      <c r="X4156" s="32"/>
      <c r="Y4156" s="32"/>
      <c r="Z4156" s="32"/>
      <c r="AA4156" s="32"/>
      <c r="AB4156" s="32"/>
      <c r="AC4156" s="32"/>
      <c r="AD4156" s="32"/>
      <c r="AE4156" s="32"/>
      <c r="AF4156" s="32"/>
      <c r="AG4156" s="32"/>
      <c r="AH4156" s="32"/>
      <c r="AI4156" s="32"/>
      <c r="AJ4156" s="32"/>
      <c r="AK4156" s="32"/>
      <c r="AL4156" s="32"/>
      <c r="AM4156" s="32"/>
      <c r="AN4156" s="32"/>
      <c r="AO4156" s="32"/>
      <c r="AP4156" s="32"/>
      <c r="AQ4156" s="32"/>
      <c r="AR4156" s="32"/>
      <c r="AS4156" s="32"/>
      <c r="AT4156" s="32"/>
      <c r="AU4156" s="32"/>
      <c r="AV4156" s="32"/>
      <c r="AW4156" s="32"/>
      <c r="AX4156" s="32"/>
      <c r="AY4156" s="32"/>
      <c r="AZ4156" s="32"/>
      <c r="BA4156" s="32"/>
      <c r="BB4156" s="32"/>
      <c r="BC4156" s="32"/>
      <c r="BD4156" s="32"/>
      <c r="BE4156" s="32"/>
      <c r="BF4156" s="32"/>
      <c r="BG4156" s="32"/>
      <c r="BH4156" s="32"/>
      <c r="BI4156" s="32"/>
      <c r="BJ4156" s="32"/>
      <c r="BK4156" s="32"/>
      <c r="BL4156" s="32"/>
      <c r="BM4156" s="32"/>
      <c r="BN4156" s="32"/>
      <c r="BO4156" s="32"/>
      <c r="BP4156" s="32"/>
      <c r="BQ4156" s="32"/>
      <c r="BR4156" s="32"/>
      <c r="BS4156" s="32"/>
      <c r="BT4156" s="32"/>
      <c r="BU4156" s="32"/>
      <c r="BV4156" s="32"/>
      <c r="BW4156" s="32"/>
      <c r="BX4156" s="32"/>
      <c r="BY4156" s="32"/>
      <c r="BZ4156" s="32"/>
      <c r="CA4156" s="32"/>
      <c r="CB4156" s="32"/>
      <c r="CC4156" s="32"/>
      <c r="CD4156" s="32"/>
      <c r="CE4156" s="32"/>
      <c r="CF4156" s="32"/>
      <c r="CG4156" s="32"/>
      <c r="CH4156" s="32"/>
      <c r="CI4156" s="32"/>
      <c r="CJ4156" s="32"/>
      <c r="CK4156" s="32"/>
      <c r="CL4156" s="32"/>
      <c r="CM4156" s="32"/>
      <c r="CN4156" s="32"/>
      <c r="CO4156" s="32"/>
      <c r="CP4156" s="32"/>
      <c r="CQ4156" s="32"/>
      <c r="CR4156" s="32"/>
      <c r="CS4156" s="32"/>
      <c r="CT4156" s="32"/>
      <c r="CU4156" s="32"/>
      <c r="CV4156" s="32"/>
      <c r="CW4156" s="32"/>
      <c r="CX4156" s="32"/>
      <c r="CY4156" s="32"/>
      <c r="CZ4156" s="32"/>
      <c r="DA4156" s="32"/>
      <c r="DB4156" s="32"/>
      <c r="DC4156" s="32"/>
      <c r="DD4156" s="32"/>
      <c r="DE4156" s="32"/>
      <c r="DF4156" s="32"/>
      <c r="DG4156" s="32"/>
      <c r="DH4156" s="32"/>
      <c r="DI4156" s="32"/>
      <c r="DJ4156" s="32"/>
      <c r="DK4156" s="32"/>
      <c r="DL4156" s="32"/>
      <c r="DM4156" s="32"/>
      <c r="DN4156" s="32"/>
      <c r="DO4156" s="32"/>
      <c r="DP4156" s="32"/>
      <c r="DQ4156" s="32"/>
      <c r="DR4156" s="32"/>
      <c r="DS4156" s="32"/>
      <c r="DT4156" s="32"/>
      <c r="DU4156" s="32"/>
      <c r="DV4156" s="32"/>
      <c r="DW4156" s="32"/>
      <c r="DX4156" s="32"/>
      <c r="DY4156" s="32"/>
      <c r="DZ4156" s="32"/>
      <c r="EA4156" s="32"/>
      <c r="EB4156" s="32"/>
      <c r="EC4156" s="32"/>
      <c r="ED4156" s="32"/>
      <c r="EE4156" s="32"/>
      <c r="EF4156" s="32"/>
      <c r="EG4156" s="32"/>
      <c r="EH4156" s="32"/>
      <c r="EI4156" s="32"/>
      <c r="EJ4156" s="32"/>
      <c r="EK4156" s="32"/>
      <c r="EL4156" s="32"/>
      <c r="EM4156" s="32"/>
      <c r="EN4156" s="32"/>
      <c r="EO4156" s="32"/>
      <c r="EP4156" s="32"/>
      <c r="EQ4156" s="32"/>
      <c r="ER4156" s="32"/>
      <c r="ES4156" s="32"/>
      <c r="ET4156" s="32"/>
      <c r="EU4156" s="32"/>
      <c r="EV4156" s="32"/>
      <c r="EW4156" s="32"/>
      <c r="EX4156" s="32"/>
      <c r="EY4156" s="32"/>
      <c r="EZ4156" s="32"/>
      <c r="FA4156" s="32"/>
      <c r="FB4156" s="32"/>
      <c r="FC4156" s="32"/>
      <c r="FD4156" s="32"/>
      <c r="FE4156" s="32"/>
      <c r="FF4156" s="32"/>
      <c r="FG4156" s="32"/>
      <c r="FH4156" s="32"/>
      <c r="FI4156" s="32"/>
      <c r="FJ4156" s="32"/>
      <c r="FK4156" s="32"/>
      <c r="FL4156" s="32"/>
      <c r="FM4156" s="32"/>
      <c r="FN4156" s="32"/>
      <c r="FO4156" s="32"/>
      <c r="FP4156" s="32"/>
      <c r="FQ4156" s="32"/>
      <c r="FR4156" s="32"/>
      <c r="FS4156" s="32"/>
      <c r="FT4156" s="32"/>
      <c r="FU4156" s="32"/>
      <c r="FV4156" s="32"/>
      <c r="FW4156" s="32"/>
      <c r="FX4156" s="32"/>
      <c r="FY4156" s="32"/>
      <c r="FZ4156" s="32"/>
      <c r="GA4156" s="32"/>
      <c r="GB4156" s="32"/>
      <c r="GC4156" s="32"/>
      <c r="GD4156" s="32"/>
      <c r="GE4156" s="32"/>
      <c r="GF4156" s="32"/>
      <c r="GG4156" s="32"/>
      <c r="GH4156" s="32"/>
      <c r="GI4156" s="32"/>
      <c r="GJ4156" s="32"/>
      <c r="GK4156" s="32"/>
      <c r="GL4156" s="32"/>
      <c r="GM4156" s="32"/>
      <c r="GN4156" s="32"/>
      <c r="GO4156" s="32"/>
      <c r="GP4156" s="32"/>
      <c r="GQ4156" s="32"/>
      <c r="GR4156" s="32"/>
      <c r="GS4156" s="32"/>
      <c r="GT4156" s="32"/>
      <c r="GU4156" s="32"/>
      <c r="GV4156" s="32"/>
      <c r="GW4156" s="32"/>
      <c r="GX4156" s="32"/>
      <c r="GY4156" s="32"/>
      <c r="GZ4156" s="32"/>
      <c r="HA4156" s="32"/>
      <c r="HB4156" s="32"/>
      <c r="HC4156" s="32"/>
      <c r="HD4156" s="32"/>
      <c r="HE4156" s="32"/>
      <c r="HF4156" s="32"/>
      <c r="HG4156" s="32"/>
      <c r="HH4156" s="32"/>
      <c r="HI4156" s="32"/>
      <c r="HJ4156" s="32"/>
      <c r="HK4156" s="32"/>
      <c r="HL4156" s="32"/>
      <c r="HM4156" s="32"/>
      <c r="HN4156" s="32"/>
      <c r="HO4156" s="32"/>
      <c r="HP4156" s="32"/>
      <c r="HQ4156" s="32"/>
      <c r="HR4156" s="32"/>
      <c r="HS4156" s="32"/>
      <c r="HT4156" s="32"/>
      <c r="HU4156" s="32"/>
      <c r="HV4156" s="32"/>
      <c r="HW4156" s="32"/>
      <c r="HX4156" s="32"/>
      <c r="HY4156" s="32"/>
      <c r="HZ4156" s="32"/>
      <c r="IA4156" s="32"/>
      <c r="IB4156" s="32"/>
      <c r="IC4156" s="32"/>
      <c r="ID4156" s="32"/>
      <c r="IE4156" s="32"/>
      <c r="IF4156" s="32"/>
      <c r="IG4156" s="32"/>
      <c r="IH4156" s="32"/>
      <c r="II4156" s="32"/>
      <c r="IJ4156" s="32"/>
    </row>
    <row r="4157" spans="1:244" s="29" customFormat="1" x14ac:dyDescent="0.3">
      <c r="A4157" s="48" t="s">
        <v>212</v>
      </c>
      <c r="B4157" s="49" t="s">
        <v>183</v>
      </c>
      <c r="C4157" s="49" t="s">
        <v>295</v>
      </c>
      <c r="D4157" s="75" t="s">
        <v>34</v>
      </c>
      <c r="E4157" s="49"/>
      <c r="F4157" s="49" t="s">
        <v>517</v>
      </c>
      <c r="G4157" s="48" t="s">
        <v>160</v>
      </c>
      <c r="H4157" s="49" t="s">
        <v>492</v>
      </c>
      <c r="I4157" s="36">
        <v>0.18285366528000002</v>
      </c>
      <c r="J4157" s="32"/>
      <c r="K4157" s="32"/>
      <c r="L4157" s="32"/>
      <c r="M4157" s="32"/>
      <c r="N4157" s="32"/>
      <c r="O4157" s="32"/>
      <c r="P4157" s="32"/>
      <c r="Q4157" s="32"/>
      <c r="R4157" s="32"/>
      <c r="S4157" s="32"/>
      <c r="T4157" s="32"/>
      <c r="U4157" s="32"/>
      <c r="V4157" s="32"/>
      <c r="W4157" s="32"/>
      <c r="X4157" s="32"/>
      <c r="Y4157" s="32"/>
      <c r="Z4157" s="32"/>
      <c r="AA4157" s="32"/>
      <c r="AB4157" s="32"/>
      <c r="AC4157" s="32"/>
      <c r="AD4157" s="32"/>
      <c r="AE4157" s="32"/>
      <c r="AF4157" s="32"/>
      <c r="AG4157" s="32"/>
      <c r="AH4157" s="32"/>
      <c r="AI4157" s="32"/>
      <c r="AJ4157" s="32"/>
      <c r="AK4157" s="32"/>
      <c r="AL4157" s="32"/>
      <c r="AM4157" s="32"/>
      <c r="AN4157" s="32"/>
      <c r="AO4157" s="32"/>
      <c r="AP4157" s="32"/>
      <c r="AQ4157" s="32"/>
      <c r="AR4157" s="32"/>
      <c r="AS4157" s="32"/>
      <c r="AT4157" s="32"/>
      <c r="AU4157" s="32"/>
      <c r="AV4157" s="32"/>
      <c r="AW4157" s="32"/>
      <c r="AX4157" s="32"/>
      <c r="AY4157" s="32"/>
      <c r="AZ4157" s="32"/>
      <c r="BA4157" s="32"/>
      <c r="BB4157" s="32"/>
      <c r="BC4157" s="32"/>
      <c r="BD4157" s="32"/>
      <c r="BE4157" s="32"/>
      <c r="BF4157" s="32"/>
      <c r="BG4157" s="32"/>
      <c r="BH4157" s="32"/>
      <c r="BI4157" s="32"/>
      <c r="BJ4157" s="32"/>
      <c r="BK4157" s="32"/>
      <c r="BL4157" s="32"/>
      <c r="BM4157" s="32"/>
      <c r="BN4157" s="32"/>
      <c r="BO4157" s="32"/>
      <c r="BP4157" s="32"/>
      <c r="BQ4157" s="32"/>
      <c r="BR4157" s="32"/>
      <c r="BS4157" s="32"/>
      <c r="BT4157" s="32"/>
      <c r="BU4157" s="32"/>
      <c r="BV4157" s="32"/>
      <c r="BW4157" s="32"/>
      <c r="BX4157" s="32"/>
      <c r="BY4157" s="32"/>
      <c r="BZ4157" s="32"/>
      <c r="CA4157" s="32"/>
      <c r="CB4157" s="32"/>
      <c r="CC4157" s="32"/>
      <c r="CD4157" s="32"/>
      <c r="CE4157" s="32"/>
      <c r="CF4157" s="32"/>
      <c r="CG4157" s="32"/>
      <c r="CH4157" s="32"/>
      <c r="CI4157" s="32"/>
      <c r="CJ4157" s="32"/>
      <c r="CK4157" s="32"/>
      <c r="CL4157" s="32"/>
      <c r="CM4157" s="32"/>
      <c r="CN4157" s="32"/>
      <c r="CO4157" s="32"/>
      <c r="CP4157" s="32"/>
      <c r="CQ4157" s="32"/>
      <c r="CR4157" s="32"/>
      <c r="CS4157" s="32"/>
      <c r="CT4157" s="32"/>
      <c r="CU4157" s="32"/>
      <c r="CV4157" s="32"/>
      <c r="CW4157" s="32"/>
      <c r="CX4157" s="32"/>
      <c r="CY4157" s="32"/>
      <c r="CZ4157" s="32"/>
      <c r="DA4157" s="32"/>
      <c r="DB4157" s="32"/>
      <c r="DC4157" s="32"/>
      <c r="DD4157" s="32"/>
      <c r="DE4157" s="32"/>
      <c r="DF4157" s="32"/>
      <c r="DG4157" s="32"/>
      <c r="DH4157" s="32"/>
      <c r="DI4157" s="32"/>
      <c r="DJ4157" s="32"/>
      <c r="DK4157" s="32"/>
      <c r="DL4157" s="32"/>
      <c r="DM4157" s="32"/>
      <c r="DN4157" s="32"/>
      <c r="DO4157" s="32"/>
      <c r="DP4157" s="32"/>
      <c r="DQ4157" s="32"/>
      <c r="DR4157" s="32"/>
      <c r="DS4157" s="32"/>
      <c r="DT4157" s="32"/>
      <c r="DU4157" s="32"/>
      <c r="DV4157" s="32"/>
      <c r="DW4157" s="32"/>
      <c r="DX4157" s="32"/>
      <c r="DY4157" s="32"/>
      <c r="DZ4157" s="32"/>
      <c r="EA4157" s="32"/>
      <c r="EB4157" s="32"/>
      <c r="EC4157" s="32"/>
      <c r="ED4157" s="32"/>
      <c r="EE4157" s="32"/>
      <c r="EF4157" s="32"/>
      <c r="EG4157" s="32"/>
      <c r="EH4157" s="32"/>
      <c r="EI4157" s="32"/>
      <c r="EJ4157" s="32"/>
      <c r="EK4157" s="32"/>
      <c r="EL4157" s="32"/>
      <c r="EM4157" s="32"/>
      <c r="EN4157" s="32"/>
      <c r="EO4157" s="32"/>
      <c r="EP4157" s="32"/>
      <c r="EQ4157" s="32"/>
      <c r="ER4157" s="32"/>
      <c r="ES4157" s="32"/>
      <c r="ET4157" s="32"/>
      <c r="EU4157" s="32"/>
      <c r="EV4157" s="32"/>
      <c r="EW4157" s="32"/>
      <c r="EX4157" s="32"/>
      <c r="EY4157" s="32"/>
      <c r="EZ4157" s="32"/>
      <c r="FA4157" s="32"/>
      <c r="FB4157" s="32"/>
      <c r="FC4157" s="32"/>
      <c r="FD4157" s="32"/>
      <c r="FE4157" s="32"/>
      <c r="FF4157" s="32"/>
      <c r="FG4157" s="32"/>
      <c r="FH4157" s="32"/>
      <c r="FI4157" s="32"/>
      <c r="FJ4157" s="32"/>
      <c r="FK4157" s="32"/>
      <c r="FL4157" s="32"/>
      <c r="FM4157" s="32"/>
      <c r="FN4157" s="32"/>
      <c r="FO4157" s="32"/>
      <c r="FP4157" s="32"/>
      <c r="FQ4157" s="32"/>
      <c r="FR4157" s="32"/>
      <c r="FS4157" s="32"/>
      <c r="FT4157" s="32"/>
      <c r="FU4157" s="32"/>
      <c r="FV4157" s="32"/>
      <c r="FW4157" s="32"/>
      <c r="FX4157" s="32"/>
      <c r="FY4157" s="32"/>
      <c r="FZ4157" s="32"/>
      <c r="GA4157" s="32"/>
      <c r="GB4157" s="32"/>
      <c r="GC4157" s="32"/>
      <c r="GD4157" s="32"/>
      <c r="GE4157" s="32"/>
      <c r="GF4157" s="32"/>
      <c r="GG4157" s="32"/>
      <c r="GH4157" s="32"/>
      <c r="GI4157" s="32"/>
      <c r="GJ4157" s="32"/>
      <c r="GK4157" s="32"/>
      <c r="GL4157" s="32"/>
      <c r="GM4157" s="32"/>
      <c r="GN4157" s="32"/>
      <c r="GO4157" s="32"/>
      <c r="GP4157" s="32"/>
      <c r="GQ4157" s="32"/>
      <c r="GR4157" s="32"/>
      <c r="GS4157" s="32"/>
      <c r="GT4157" s="32"/>
      <c r="GU4157" s="32"/>
      <c r="GV4157" s="32"/>
      <c r="GW4157" s="32"/>
      <c r="GX4157" s="32"/>
      <c r="GY4157" s="32"/>
      <c r="GZ4157" s="32"/>
      <c r="HA4157" s="32"/>
      <c r="HB4157" s="32"/>
      <c r="HC4157" s="32"/>
      <c r="HD4157" s="32"/>
      <c r="HE4157" s="32"/>
      <c r="HF4157" s="32"/>
      <c r="HG4157" s="32"/>
      <c r="HH4157" s="32"/>
      <c r="HI4157" s="32"/>
      <c r="HJ4157" s="32"/>
      <c r="HK4157" s="32"/>
      <c r="HL4157" s="32"/>
      <c r="HM4157" s="32"/>
      <c r="HN4157" s="32"/>
      <c r="HO4157" s="32"/>
      <c r="HP4157" s="32"/>
      <c r="HQ4157" s="32"/>
      <c r="HR4157" s="32"/>
      <c r="HS4157" s="32"/>
      <c r="HT4157" s="32"/>
      <c r="HU4157" s="32"/>
      <c r="HV4157" s="32"/>
      <c r="HW4157" s="32"/>
      <c r="HX4157" s="32"/>
      <c r="HY4157" s="32"/>
      <c r="HZ4157" s="32"/>
      <c r="IA4157" s="32"/>
      <c r="IB4157" s="32"/>
      <c r="IC4157" s="32"/>
      <c r="ID4157" s="32"/>
      <c r="IE4157" s="32"/>
      <c r="IF4157" s="32"/>
      <c r="IG4157" s="32"/>
      <c r="IH4157" s="32"/>
      <c r="II4157" s="32"/>
      <c r="IJ4157" s="32"/>
    </row>
    <row r="4158" spans="1:244" s="29" customFormat="1" x14ac:dyDescent="0.3">
      <c r="A4158" s="48" t="s">
        <v>212</v>
      </c>
      <c r="B4158" s="49" t="s">
        <v>183</v>
      </c>
      <c r="C4158" s="49" t="s">
        <v>295</v>
      </c>
      <c r="D4158" s="75" t="s">
        <v>34</v>
      </c>
      <c r="E4158" s="49"/>
      <c r="F4158" s="49" t="s">
        <v>517</v>
      </c>
      <c r="G4158" s="48" t="s">
        <v>160</v>
      </c>
      <c r="H4158" s="49" t="s">
        <v>493</v>
      </c>
      <c r="I4158" s="36">
        <v>6.7592448000000009E-4</v>
      </c>
      <c r="J4158" s="32"/>
      <c r="K4158" s="32"/>
      <c r="L4158" s="32"/>
      <c r="M4158" s="32"/>
      <c r="N4158" s="32"/>
      <c r="O4158" s="32"/>
      <c r="P4158" s="32"/>
      <c r="Q4158" s="32"/>
      <c r="R4158" s="32"/>
      <c r="S4158" s="32"/>
      <c r="T4158" s="32"/>
      <c r="U4158" s="32"/>
      <c r="V4158" s="32"/>
      <c r="W4158" s="32"/>
      <c r="X4158" s="32"/>
      <c r="Y4158" s="32"/>
      <c r="Z4158" s="32"/>
      <c r="AA4158" s="32"/>
      <c r="AB4158" s="32"/>
      <c r="AC4158" s="32"/>
      <c r="AD4158" s="32"/>
      <c r="AE4158" s="32"/>
      <c r="AF4158" s="32"/>
      <c r="AG4158" s="32"/>
      <c r="AH4158" s="32"/>
      <c r="AI4158" s="32"/>
      <c r="AJ4158" s="32"/>
      <c r="AK4158" s="32"/>
      <c r="AL4158" s="32"/>
      <c r="AM4158" s="32"/>
      <c r="AN4158" s="32"/>
      <c r="AO4158" s="32"/>
      <c r="AP4158" s="32"/>
      <c r="AQ4158" s="32"/>
      <c r="AR4158" s="32"/>
      <c r="AS4158" s="32"/>
      <c r="AT4158" s="32"/>
      <c r="AU4158" s="32"/>
      <c r="AV4158" s="32"/>
      <c r="AW4158" s="32"/>
      <c r="AX4158" s="32"/>
      <c r="AY4158" s="32"/>
      <c r="AZ4158" s="32"/>
      <c r="BA4158" s="32"/>
      <c r="BB4158" s="32"/>
      <c r="BC4158" s="32"/>
      <c r="BD4158" s="32"/>
      <c r="BE4158" s="32"/>
      <c r="BF4158" s="32"/>
      <c r="BG4158" s="32"/>
      <c r="BH4158" s="32"/>
      <c r="BI4158" s="32"/>
      <c r="BJ4158" s="32"/>
      <c r="BK4158" s="32"/>
      <c r="BL4158" s="32"/>
      <c r="BM4158" s="32"/>
      <c r="BN4158" s="32"/>
      <c r="BO4158" s="32"/>
      <c r="BP4158" s="32"/>
      <c r="BQ4158" s="32"/>
      <c r="BR4158" s="32"/>
      <c r="BS4158" s="32"/>
      <c r="BT4158" s="32"/>
      <c r="BU4158" s="32"/>
      <c r="BV4158" s="32"/>
      <c r="BW4158" s="32"/>
      <c r="BX4158" s="32"/>
      <c r="BY4158" s="32"/>
      <c r="BZ4158" s="32"/>
      <c r="CA4158" s="32"/>
      <c r="CB4158" s="32"/>
      <c r="CC4158" s="32"/>
      <c r="CD4158" s="32"/>
      <c r="CE4158" s="32"/>
      <c r="CF4158" s="32"/>
      <c r="CG4158" s="32"/>
      <c r="CH4158" s="32"/>
      <c r="CI4158" s="32"/>
      <c r="CJ4158" s="32"/>
      <c r="CK4158" s="32"/>
      <c r="CL4158" s="32"/>
      <c r="CM4158" s="32"/>
      <c r="CN4158" s="32"/>
      <c r="CO4158" s="32"/>
      <c r="CP4158" s="32"/>
      <c r="CQ4158" s="32"/>
      <c r="CR4158" s="32"/>
      <c r="CS4158" s="32"/>
      <c r="CT4158" s="32"/>
      <c r="CU4158" s="32"/>
      <c r="CV4158" s="32"/>
      <c r="CW4158" s="32"/>
      <c r="CX4158" s="32"/>
      <c r="CY4158" s="32"/>
      <c r="CZ4158" s="32"/>
      <c r="DA4158" s="32"/>
      <c r="DB4158" s="32"/>
      <c r="DC4158" s="32"/>
      <c r="DD4158" s="32"/>
      <c r="DE4158" s="32"/>
      <c r="DF4158" s="32"/>
      <c r="DG4158" s="32"/>
      <c r="DH4158" s="32"/>
      <c r="DI4158" s="32"/>
      <c r="DJ4158" s="32"/>
      <c r="DK4158" s="32"/>
      <c r="DL4158" s="32"/>
      <c r="DM4158" s="32"/>
      <c r="DN4158" s="32"/>
      <c r="DO4158" s="32"/>
      <c r="DP4158" s="32"/>
      <c r="DQ4158" s="32"/>
      <c r="DR4158" s="32"/>
      <c r="DS4158" s="32"/>
      <c r="DT4158" s="32"/>
      <c r="DU4158" s="32"/>
      <c r="DV4158" s="32"/>
      <c r="DW4158" s="32"/>
      <c r="DX4158" s="32"/>
      <c r="DY4158" s="32"/>
      <c r="DZ4158" s="32"/>
      <c r="EA4158" s="32"/>
      <c r="EB4158" s="32"/>
      <c r="EC4158" s="32"/>
      <c r="ED4158" s="32"/>
      <c r="EE4158" s="32"/>
      <c r="EF4158" s="32"/>
      <c r="EG4158" s="32"/>
      <c r="EH4158" s="32"/>
      <c r="EI4158" s="32"/>
      <c r="EJ4158" s="32"/>
      <c r="EK4158" s="32"/>
      <c r="EL4158" s="32"/>
      <c r="EM4158" s="32"/>
      <c r="EN4158" s="32"/>
      <c r="EO4158" s="32"/>
      <c r="EP4158" s="32"/>
      <c r="EQ4158" s="32"/>
      <c r="ER4158" s="32"/>
      <c r="ES4158" s="32"/>
      <c r="ET4158" s="32"/>
      <c r="EU4158" s="32"/>
      <c r="EV4158" s="32"/>
      <c r="EW4158" s="32"/>
      <c r="EX4158" s="32"/>
      <c r="EY4158" s="32"/>
      <c r="EZ4158" s="32"/>
      <c r="FA4158" s="32"/>
      <c r="FB4158" s="32"/>
      <c r="FC4158" s="32"/>
      <c r="FD4158" s="32"/>
      <c r="FE4158" s="32"/>
      <c r="FF4158" s="32"/>
      <c r="FG4158" s="32"/>
      <c r="FH4158" s="32"/>
      <c r="FI4158" s="32"/>
      <c r="FJ4158" s="32"/>
      <c r="FK4158" s="32"/>
      <c r="FL4158" s="32"/>
      <c r="FM4158" s="32"/>
      <c r="FN4158" s="32"/>
      <c r="FO4158" s="32"/>
      <c r="FP4158" s="32"/>
      <c r="FQ4158" s="32"/>
      <c r="FR4158" s="32"/>
      <c r="FS4158" s="32"/>
      <c r="FT4158" s="32"/>
      <c r="FU4158" s="32"/>
      <c r="FV4158" s="32"/>
      <c r="FW4158" s="32"/>
      <c r="FX4158" s="32"/>
      <c r="FY4158" s="32"/>
      <c r="FZ4158" s="32"/>
      <c r="GA4158" s="32"/>
      <c r="GB4158" s="32"/>
      <c r="GC4158" s="32"/>
      <c r="GD4158" s="32"/>
      <c r="GE4158" s="32"/>
      <c r="GF4158" s="32"/>
      <c r="GG4158" s="32"/>
      <c r="GH4158" s="32"/>
      <c r="GI4158" s="32"/>
      <c r="GJ4158" s="32"/>
      <c r="GK4158" s="32"/>
      <c r="GL4158" s="32"/>
      <c r="GM4158" s="32"/>
      <c r="GN4158" s="32"/>
      <c r="GO4158" s="32"/>
      <c r="GP4158" s="32"/>
      <c r="GQ4158" s="32"/>
      <c r="GR4158" s="32"/>
      <c r="GS4158" s="32"/>
      <c r="GT4158" s="32"/>
      <c r="GU4158" s="32"/>
      <c r="GV4158" s="32"/>
      <c r="GW4158" s="32"/>
      <c r="GX4158" s="32"/>
      <c r="GY4158" s="32"/>
      <c r="GZ4158" s="32"/>
      <c r="HA4158" s="32"/>
      <c r="HB4158" s="32"/>
      <c r="HC4158" s="32"/>
      <c r="HD4158" s="32"/>
      <c r="HE4158" s="32"/>
      <c r="HF4158" s="32"/>
      <c r="HG4158" s="32"/>
      <c r="HH4158" s="32"/>
      <c r="HI4158" s="32"/>
      <c r="HJ4158" s="32"/>
      <c r="HK4158" s="32"/>
      <c r="HL4158" s="32"/>
      <c r="HM4158" s="32"/>
      <c r="HN4158" s="32"/>
      <c r="HO4158" s="32"/>
      <c r="HP4158" s="32"/>
      <c r="HQ4158" s="32"/>
      <c r="HR4158" s="32"/>
      <c r="HS4158" s="32"/>
      <c r="HT4158" s="32"/>
      <c r="HU4158" s="32"/>
      <c r="HV4158" s="32"/>
      <c r="HW4158" s="32"/>
      <c r="HX4158" s="32"/>
      <c r="HY4158" s="32"/>
      <c r="HZ4158" s="32"/>
      <c r="IA4158" s="32"/>
      <c r="IB4158" s="32"/>
      <c r="IC4158" s="32"/>
      <c r="ID4158" s="32"/>
      <c r="IE4158" s="32"/>
      <c r="IF4158" s="32"/>
      <c r="IG4158" s="32"/>
      <c r="IH4158" s="32"/>
      <c r="II4158" s="32"/>
      <c r="IJ4158" s="32"/>
    </row>
    <row r="4159" spans="1:244" s="29" customFormat="1" x14ac:dyDescent="0.3">
      <c r="A4159" s="48" t="s">
        <v>212</v>
      </c>
      <c r="B4159" s="49" t="s">
        <v>183</v>
      </c>
      <c r="C4159" s="49" t="s">
        <v>295</v>
      </c>
      <c r="D4159" s="75" t="s">
        <v>34</v>
      </c>
      <c r="E4159" s="49"/>
      <c r="F4159" s="49" t="s">
        <v>518</v>
      </c>
      <c r="G4159" s="48" t="s">
        <v>427</v>
      </c>
      <c r="H4159" s="49" t="s">
        <v>490</v>
      </c>
      <c r="I4159" s="36">
        <v>7.9649999999999999E-2</v>
      </c>
      <c r="J4159" s="32"/>
      <c r="K4159" s="32"/>
      <c r="L4159" s="32"/>
      <c r="M4159" s="32"/>
      <c r="N4159" s="32"/>
      <c r="O4159" s="32"/>
      <c r="P4159" s="32"/>
      <c r="Q4159" s="32"/>
      <c r="R4159" s="32"/>
      <c r="S4159" s="32"/>
      <c r="T4159" s="32"/>
      <c r="U4159" s="32"/>
      <c r="V4159" s="32"/>
      <c r="W4159" s="32"/>
      <c r="X4159" s="32"/>
      <c r="Y4159" s="32"/>
      <c r="Z4159" s="32"/>
      <c r="AA4159" s="32"/>
      <c r="AB4159" s="32"/>
      <c r="AC4159" s="32"/>
      <c r="AD4159" s="32"/>
      <c r="AE4159" s="32"/>
      <c r="AF4159" s="32"/>
      <c r="AG4159" s="32"/>
      <c r="AH4159" s="32"/>
      <c r="AI4159" s="32"/>
      <c r="AJ4159" s="32"/>
      <c r="AK4159" s="32"/>
      <c r="AL4159" s="32"/>
      <c r="AM4159" s="32"/>
      <c r="AN4159" s="32"/>
      <c r="AO4159" s="32"/>
      <c r="AP4159" s="32"/>
      <c r="AQ4159" s="32"/>
      <c r="AR4159" s="32"/>
      <c r="AS4159" s="32"/>
      <c r="AT4159" s="32"/>
      <c r="AU4159" s="32"/>
      <c r="AV4159" s="32"/>
      <c r="AW4159" s="32"/>
      <c r="AX4159" s="32"/>
      <c r="AY4159" s="32"/>
      <c r="AZ4159" s="32"/>
      <c r="BA4159" s="32"/>
      <c r="BB4159" s="32"/>
      <c r="BC4159" s="32"/>
      <c r="BD4159" s="32"/>
      <c r="BE4159" s="32"/>
      <c r="BF4159" s="32"/>
      <c r="BG4159" s="32"/>
      <c r="BH4159" s="32"/>
      <c r="BI4159" s="32"/>
      <c r="BJ4159" s="32"/>
      <c r="BK4159" s="32"/>
      <c r="BL4159" s="32"/>
      <c r="BM4159" s="32"/>
      <c r="BN4159" s="32"/>
      <c r="BO4159" s="32"/>
      <c r="BP4159" s="32"/>
      <c r="BQ4159" s="32"/>
      <c r="BR4159" s="32"/>
      <c r="BS4159" s="32"/>
      <c r="BT4159" s="32"/>
      <c r="BU4159" s="32"/>
      <c r="BV4159" s="32"/>
      <c r="BW4159" s="32"/>
      <c r="BX4159" s="32"/>
      <c r="BY4159" s="32"/>
      <c r="BZ4159" s="32"/>
      <c r="CA4159" s="32"/>
      <c r="CB4159" s="32"/>
      <c r="CC4159" s="32"/>
      <c r="CD4159" s="32"/>
      <c r="CE4159" s="32"/>
      <c r="CF4159" s="32"/>
      <c r="CG4159" s="32"/>
      <c r="CH4159" s="32"/>
      <c r="CI4159" s="32"/>
      <c r="CJ4159" s="32"/>
      <c r="CK4159" s="32"/>
      <c r="CL4159" s="32"/>
      <c r="CM4159" s="32"/>
      <c r="CN4159" s="32"/>
      <c r="CO4159" s="32"/>
      <c r="CP4159" s="32"/>
      <c r="CQ4159" s="32"/>
      <c r="CR4159" s="32"/>
      <c r="CS4159" s="32"/>
      <c r="CT4159" s="32"/>
      <c r="CU4159" s="32"/>
      <c r="CV4159" s="32"/>
      <c r="CW4159" s="32"/>
      <c r="CX4159" s="32"/>
      <c r="CY4159" s="32"/>
      <c r="CZ4159" s="32"/>
      <c r="DA4159" s="32"/>
      <c r="DB4159" s="32"/>
      <c r="DC4159" s="32"/>
      <c r="DD4159" s="32"/>
      <c r="DE4159" s="32"/>
      <c r="DF4159" s="32"/>
      <c r="DG4159" s="32"/>
      <c r="DH4159" s="32"/>
      <c r="DI4159" s="32"/>
      <c r="DJ4159" s="32"/>
      <c r="DK4159" s="32"/>
      <c r="DL4159" s="32"/>
      <c r="DM4159" s="32"/>
      <c r="DN4159" s="32"/>
      <c r="DO4159" s="32"/>
      <c r="DP4159" s="32"/>
      <c r="DQ4159" s="32"/>
      <c r="DR4159" s="32"/>
      <c r="DS4159" s="32"/>
      <c r="DT4159" s="32"/>
      <c r="DU4159" s="32"/>
      <c r="DV4159" s="32"/>
      <c r="DW4159" s="32"/>
      <c r="DX4159" s="32"/>
      <c r="DY4159" s="32"/>
      <c r="DZ4159" s="32"/>
      <c r="EA4159" s="32"/>
      <c r="EB4159" s="32"/>
      <c r="EC4159" s="32"/>
      <c r="ED4159" s="32"/>
      <c r="EE4159" s="32"/>
      <c r="EF4159" s="32"/>
      <c r="EG4159" s="32"/>
      <c r="EH4159" s="32"/>
      <c r="EI4159" s="32"/>
      <c r="EJ4159" s="32"/>
      <c r="EK4159" s="32"/>
      <c r="EL4159" s="32"/>
      <c r="EM4159" s="32"/>
      <c r="EN4159" s="32"/>
      <c r="EO4159" s="32"/>
      <c r="EP4159" s="32"/>
      <c r="EQ4159" s="32"/>
      <c r="ER4159" s="32"/>
      <c r="ES4159" s="32"/>
      <c r="ET4159" s="32"/>
      <c r="EU4159" s="32"/>
      <c r="EV4159" s="32"/>
      <c r="EW4159" s="32"/>
      <c r="EX4159" s="32"/>
      <c r="EY4159" s="32"/>
      <c r="EZ4159" s="32"/>
      <c r="FA4159" s="32"/>
      <c r="FB4159" s="32"/>
      <c r="FC4159" s="32"/>
      <c r="FD4159" s="32"/>
      <c r="FE4159" s="32"/>
      <c r="FF4159" s="32"/>
      <c r="FG4159" s="32"/>
      <c r="FH4159" s="32"/>
      <c r="FI4159" s="32"/>
      <c r="FJ4159" s="32"/>
      <c r="FK4159" s="32"/>
      <c r="FL4159" s="32"/>
      <c r="FM4159" s="32"/>
      <c r="FN4159" s="32"/>
      <c r="FO4159" s="32"/>
      <c r="FP4159" s="32"/>
      <c r="FQ4159" s="32"/>
      <c r="FR4159" s="32"/>
      <c r="FS4159" s="32"/>
      <c r="FT4159" s="32"/>
      <c r="FU4159" s="32"/>
      <c r="FV4159" s="32"/>
      <c r="FW4159" s="32"/>
      <c r="FX4159" s="32"/>
      <c r="FY4159" s="32"/>
      <c r="FZ4159" s="32"/>
      <c r="GA4159" s="32"/>
      <c r="GB4159" s="32"/>
      <c r="GC4159" s="32"/>
      <c r="GD4159" s="32"/>
      <c r="GE4159" s="32"/>
      <c r="GF4159" s="32"/>
      <c r="GG4159" s="32"/>
      <c r="GH4159" s="32"/>
      <c r="GI4159" s="32"/>
      <c r="GJ4159" s="32"/>
      <c r="GK4159" s="32"/>
      <c r="GL4159" s="32"/>
      <c r="GM4159" s="32"/>
      <c r="GN4159" s="32"/>
      <c r="GO4159" s="32"/>
      <c r="GP4159" s="32"/>
      <c r="GQ4159" s="32"/>
      <c r="GR4159" s="32"/>
      <c r="GS4159" s="32"/>
      <c r="GT4159" s="32"/>
      <c r="GU4159" s="32"/>
      <c r="GV4159" s="32"/>
      <c r="GW4159" s="32"/>
      <c r="GX4159" s="32"/>
      <c r="GY4159" s="32"/>
      <c r="GZ4159" s="32"/>
      <c r="HA4159" s="32"/>
      <c r="HB4159" s="32"/>
      <c r="HC4159" s="32"/>
      <c r="HD4159" s="32"/>
      <c r="HE4159" s="32"/>
      <c r="HF4159" s="32"/>
      <c r="HG4159" s="32"/>
      <c r="HH4159" s="32"/>
      <c r="HI4159" s="32"/>
      <c r="HJ4159" s="32"/>
      <c r="HK4159" s="32"/>
      <c r="HL4159" s="32"/>
      <c r="HM4159" s="32"/>
      <c r="HN4159" s="32"/>
      <c r="HO4159" s="32"/>
      <c r="HP4159" s="32"/>
      <c r="HQ4159" s="32"/>
      <c r="HR4159" s="32"/>
      <c r="HS4159" s="32"/>
      <c r="HT4159" s="32"/>
      <c r="HU4159" s="32"/>
      <c r="HV4159" s="32"/>
      <c r="HW4159" s="32"/>
      <c r="HX4159" s="32"/>
      <c r="HY4159" s="32"/>
      <c r="HZ4159" s="32"/>
      <c r="IA4159" s="32"/>
      <c r="IB4159" s="32"/>
      <c r="IC4159" s="32"/>
      <c r="ID4159" s="32"/>
      <c r="IE4159" s="32"/>
      <c r="IF4159" s="32"/>
      <c r="IG4159" s="32"/>
      <c r="IH4159" s="32"/>
      <c r="II4159" s="32"/>
      <c r="IJ4159" s="32"/>
    </row>
    <row r="4160" spans="1:244" s="29" customFormat="1" x14ac:dyDescent="0.3">
      <c r="A4160" s="48" t="s">
        <v>212</v>
      </c>
      <c r="B4160" s="49" t="s">
        <v>183</v>
      </c>
      <c r="C4160" s="49" t="s">
        <v>295</v>
      </c>
      <c r="D4160" s="75" t="s">
        <v>34</v>
      </c>
      <c r="E4160" s="49"/>
      <c r="F4160" s="49" t="s">
        <v>518</v>
      </c>
      <c r="G4160" s="48" t="s">
        <v>427</v>
      </c>
      <c r="H4160" s="49" t="s">
        <v>491</v>
      </c>
      <c r="I4160" s="36">
        <v>1.3999999999999999E-4</v>
      </c>
      <c r="J4160" s="32"/>
      <c r="K4160" s="32"/>
      <c r="L4160" s="32"/>
      <c r="M4160" s="32"/>
      <c r="N4160" s="32"/>
      <c r="O4160" s="32"/>
      <c r="P4160" s="32"/>
      <c r="Q4160" s="32"/>
      <c r="R4160" s="32"/>
      <c r="S4160" s="32"/>
      <c r="T4160" s="32"/>
      <c r="U4160" s="32"/>
      <c r="V4160" s="32"/>
      <c r="W4160" s="32"/>
      <c r="X4160" s="32"/>
      <c r="Y4160" s="32"/>
      <c r="Z4160" s="32"/>
      <c r="AA4160" s="32"/>
      <c r="AB4160" s="32"/>
      <c r="AC4160" s="32"/>
      <c r="AD4160" s="32"/>
      <c r="AE4160" s="32"/>
      <c r="AF4160" s="32"/>
      <c r="AG4160" s="32"/>
      <c r="AH4160" s="32"/>
      <c r="AI4160" s="32"/>
      <c r="AJ4160" s="32"/>
      <c r="AK4160" s="32"/>
      <c r="AL4160" s="32"/>
      <c r="AM4160" s="32"/>
      <c r="AN4160" s="32"/>
      <c r="AO4160" s="32"/>
      <c r="AP4160" s="32"/>
      <c r="AQ4160" s="32"/>
      <c r="AR4160" s="32"/>
      <c r="AS4160" s="32"/>
      <c r="AT4160" s="32"/>
      <c r="AU4160" s="32"/>
      <c r="AV4160" s="32"/>
      <c r="AW4160" s="32"/>
      <c r="AX4160" s="32"/>
      <c r="AY4160" s="32"/>
      <c r="AZ4160" s="32"/>
      <c r="BA4160" s="32"/>
      <c r="BB4160" s="32"/>
      <c r="BC4160" s="32"/>
      <c r="BD4160" s="32"/>
      <c r="BE4160" s="32"/>
      <c r="BF4160" s="32"/>
      <c r="BG4160" s="32"/>
      <c r="BH4160" s="32"/>
      <c r="BI4160" s="32"/>
      <c r="BJ4160" s="32"/>
      <c r="BK4160" s="32"/>
      <c r="BL4160" s="32"/>
      <c r="BM4160" s="32"/>
      <c r="BN4160" s="32"/>
      <c r="BO4160" s="32"/>
      <c r="BP4160" s="32"/>
      <c r="BQ4160" s="32"/>
      <c r="BR4160" s="32"/>
      <c r="BS4160" s="32"/>
      <c r="BT4160" s="32"/>
      <c r="BU4160" s="32"/>
      <c r="BV4160" s="32"/>
      <c r="BW4160" s="32"/>
      <c r="BX4160" s="32"/>
      <c r="BY4160" s="32"/>
      <c r="BZ4160" s="32"/>
      <c r="CA4160" s="32"/>
      <c r="CB4160" s="32"/>
      <c r="CC4160" s="32"/>
      <c r="CD4160" s="32"/>
      <c r="CE4160" s="32"/>
      <c r="CF4160" s="32"/>
      <c r="CG4160" s="32"/>
      <c r="CH4160" s="32"/>
      <c r="CI4160" s="32"/>
      <c r="CJ4160" s="32"/>
      <c r="CK4160" s="32"/>
      <c r="CL4160" s="32"/>
      <c r="CM4160" s="32"/>
      <c r="CN4160" s="32"/>
      <c r="CO4160" s="32"/>
      <c r="CP4160" s="32"/>
      <c r="CQ4160" s="32"/>
      <c r="CR4160" s="32"/>
      <c r="CS4160" s="32"/>
      <c r="CT4160" s="32"/>
      <c r="CU4160" s="32"/>
      <c r="CV4160" s="32"/>
      <c r="CW4160" s="32"/>
      <c r="CX4160" s="32"/>
      <c r="CY4160" s="32"/>
      <c r="CZ4160" s="32"/>
      <c r="DA4160" s="32"/>
      <c r="DB4160" s="32"/>
      <c r="DC4160" s="32"/>
      <c r="DD4160" s="32"/>
      <c r="DE4160" s="32"/>
      <c r="DF4160" s="32"/>
      <c r="DG4160" s="32"/>
      <c r="DH4160" s="32"/>
      <c r="DI4160" s="32"/>
      <c r="DJ4160" s="32"/>
      <c r="DK4160" s="32"/>
      <c r="DL4160" s="32"/>
      <c r="DM4160" s="32"/>
      <c r="DN4160" s="32"/>
      <c r="DO4160" s="32"/>
      <c r="DP4160" s="32"/>
      <c r="DQ4160" s="32"/>
      <c r="DR4160" s="32"/>
      <c r="DS4160" s="32"/>
      <c r="DT4160" s="32"/>
      <c r="DU4160" s="32"/>
      <c r="DV4160" s="32"/>
      <c r="DW4160" s="32"/>
      <c r="DX4160" s="32"/>
      <c r="DY4160" s="32"/>
      <c r="DZ4160" s="32"/>
      <c r="EA4160" s="32"/>
      <c r="EB4160" s="32"/>
      <c r="EC4160" s="32"/>
      <c r="ED4160" s="32"/>
      <c r="EE4160" s="32"/>
      <c r="EF4160" s="32"/>
      <c r="EG4160" s="32"/>
      <c r="EH4160" s="32"/>
      <c r="EI4160" s="32"/>
      <c r="EJ4160" s="32"/>
      <c r="EK4160" s="32"/>
      <c r="EL4160" s="32"/>
      <c r="EM4160" s="32"/>
      <c r="EN4160" s="32"/>
      <c r="EO4160" s="32"/>
      <c r="EP4160" s="32"/>
      <c r="EQ4160" s="32"/>
      <c r="ER4160" s="32"/>
      <c r="ES4160" s="32"/>
      <c r="ET4160" s="32"/>
      <c r="EU4160" s="32"/>
      <c r="EV4160" s="32"/>
      <c r="EW4160" s="32"/>
      <c r="EX4160" s="32"/>
      <c r="EY4160" s="32"/>
      <c r="EZ4160" s="32"/>
      <c r="FA4160" s="32"/>
      <c r="FB4160" s="32"/>
      <c r="FC4160" s="32"/>
      <c r="FD4160" s="32"/>
      <c r="FE4160" s="32"/>
      <c r="FF4160" s="32"/>
      <c r="FG4160" s="32"/>
      <c r="FH4160" s="32"/>
      <c r="FI4160" s="32"/>
      <c r="FJ4160" s="32"/>
      <c r="FK4160" s="32"/>
      <c r="FL4160" s="32"/>
      <c r="FM4160" s="32"/>
      <c r="FN4160" s="32"/>
      <c r="FO4160" s="32"/>
      <c r="FP4160" s="32"/>
      <c r="FQ4160" s="32"/>
      <c r="FR4160" s="32"/>
      <c r="FS4160" s="32"/>
      <c r="FT4160" s="32"/>
      <c r="FU4160" s="32"/>
      <c r="FV4160" s="32"/>
      <c r="FW4160" s="32"/>
      <c r="FX4160" s="32"/>
      <c r="FY4160" s="32"/>
      <c r="FZ4160" s="32"/>
      <c r="GA4160" s="32"/>
      <c r="GB4160" s="32"/>
      <c r="GC4160" s="32"/>
      <c r="GD4160" s="32"/>
      <c r="GE4160" s="32"/>
      <c r="GF4160" s="32"/>
      <c r="GG4160" s="32"/>
      <c r="GH4160" s="32"/>
      <c r="GI4160" s="32"/>
      <c r="GJ4160" s="32"/>
      <c r="GK4160" s="32"/>
      <c r="GL4160" s="32"/>
      <c r="GM4160" s="32"/>
      <c r="GN4160" s="32"/>
      <c r="GO4160" s="32"/>
      <c r="GP4160" s="32"/>
      <c r="GQ4160" s="32"/>
      <c r="GR4160" s="32"/>
      <c r="GS4160" s="32"/>
      <c r="GT4160" s="32"/>
      <c r="GU4160" s="32"/>
      <c r="GV4160" s="32"/>
      <c r="GW4160" s="32"/>
      <c r="GX4160" s="32"/>
      <c r="GY4160" s="32"/>
      <c r="GZ4160" s="32"/>
      <c r="HA4160" s="32"/>
      <c r="HB4160" s="32"/>
      <c r="HC4160" s="32"/>
      <c r="HD4160" s="32"/>
      <c r="HE4160" s="32"/>
      <c r="HF4160" s="32"/>
      <c r="HG4160" s="32"/>
      <c r="HH4160" s="32"/>
      <c r="HI4160" s="32"/>
      <c r="HJ4160" s="32"/>
      <c r="HK4160" s="32"/>
      <c r="HL4160" s="32"/>
      <c r="HM4160" s="32"/>
      <c r="HN4160" s="32"/>
      <c r="HO4160" s="32"/>
      <c r="HP4160" s="32"/>
      <c r="HQ4160" s="32"/>
      <c r="HR4160" s="32"/>
      <c r="HS4160" s="32"/>
      <c r="HT4160" s="32"/>
      <c r="HU4160" s="32"/>
      <c r="HV4160" s="32"/>
      <c r="HW4160" s="32"/>
      <c r="HX4160" s="32"/>
      <c r="HY4160" s="32"/>
      <c r="HZ4160" s="32"/>
      <c r="IA4160" s="32"/>
      <c r="IB4160" s="32"/>
      <c r="IC4160" s="32"/>
      <c r="ID4160" s="32"/>
      <c r="IE4160" s="32"/>
      <c r="IF4160" s="32"/>
      <c r="IG4160" s="32"/>
      <c r="IH4160" s="32"/>
      <c r="II4160" s="32"/>
      <c r="IJ4160" s="32"/>
    </row>
    <row r="4161" spans="1:244" s="29" customFormat="1" x14ac:dyDescent="0.3">
      <c r="A4161" s="48" t="s">
        <v>212</v>
      </c>
      <c r="B4161" s="49" t="s">
        <v>183</v>
      </c>
      <c r="C4161" s="49" t="s">
        <v>295</v>
      </c>
      <c r="D4161" s="75" t="s">
        <v>34</v>
      </c>
      <c r="E4161" s="49"/>
      <c r="F4161" s="49" t="s">
        <v>518</v>
      </c>
      <c r="G4161" s="48" t="s">
        <v>427</v>
      </c>
      <c r="H4161" s="49" t="s">
        <v>492</v>
      </c>
      <c r="I4161" s="36">
        <v>7.9039999999999999E-2</v>
      </c>
      <c r="J4161" s="32"/>
      <c r="K4161" s="32"/>
      <c r="L4161" s="32"/>
      <c r="M4161" s="32"/>
      <c r="N4161" s="32"/>
      <c r="O4161" s="32"/>
      <c r="P4161" s="32"/>
      <c r="Q4161" s="32"/>
      <c r="R4161" s="32"/>
      <c r="S4161" s="32"/>
      <c r="T4161" s="32"/>
      <c r="U4161" s="32"/>
      <c r="V4161" s="32"/>
      <c r="W4161" s="32"/>
      <c r="X4161" s="32"/>
      <c r="Y4161" s="32"/>
      <c r="Z4161" s="32"/>
      <c r="AA4161" s="32"/>
      <c r="AB4161" s="32"/>
      <c r="AC4161" s="32"/>
      <c r="AD4161" s="32"/>
      <c r="AE4161" s="32"/>
      <c r="AF4161" s="32"/>
      <c r="AG4161" s="32"/>
      <c r="AH4161" s="32"/>
      <c r="AI4161" s="32"/>
      <c r="AJ4161" s="32"/>
      <c r="AK4161" s="32"/>
      <c r="AL4161" s="32"/>
      <c r="AM4161" s="32"/>
      <c r="AN4161" s="32"/>
      <c r="AO4161" s="32"/>
      <c r="AP4161" s="32"/>
      <c r="AQ4161" s="32"/>
      <c r="AR4161" s="32"/>
      <c r="AS4161" s="32"/>
      <c r="AT4161" s="32"/>
      <c r="AU4161" s="32"/>
      <c r="AV4161" s="32"/>
      <c r="AW4161" s="32"/>
      <c r="AX4161" s="32"/>
      <c r="AY4161" s="32"/>
      <c r="AZ4161" s="32"/>
      <c r="BA4161" s="32"/>
      <c r="BB4161" s="32"/>
      <c r="BC4161" s="32"/>
      <c r="BD4161" s="32"/>
      <c r="BE4161" s="32"/>
      <c r="BF4161" s="32"/>
      <c r="BG4161" s="32"/>
      <c r="BH4161" s="32"/>
      <c r="BI4161" s="32"/>
      <c r="BJ4161" s="32"/>
      <c r="BK4161" s="32"/>
      <c r="BL4161" s="32"/>
      <c r="BM4161" s="32"/>
      <c r="BN4161" s="32"/>
      <c r="BO4161" s="32"/>
      <c r="BP4161" s="32"/>
      <c r="BQ4161" s="32"/>
      <c r="BR4161" s="32"/>
      <c r="BS4161" s="32"/>
      <c r="BT4161" s="32"/>
      <c r="BU4161" s="32"/>
      <c r="BV4161" s="32"/>
      <c r="BW4161" s="32"/>
      <c r="BX4161" s="32"/>
      <c r="BY4161" s="32"/>
      <c r="BZ4161" s="32"/>
      <c r="CA4161" s="32"/>
      <c r="CB4161" s="32"/>
      <c r="CC4161" s="32"/>
      <c r="CD4161" s="32"/>
      <c r="CE4161" s="32"/>
      <c r="CF4161" s="32"/>
      <c r="CG4161" s="32"/>
      <c r="CH4161" s="32"/>
      <c r="CI4161" s="32"/>
      <c r="CJ4161" s="32"/>
      <c r="CK4161" s="32"/>
      <c r="CL4161" s="32"/>
      <c r="CM4161" s="32"/>
      <c r="CN4161" s="32"/>
      <c r="CO4161" s="32"/>
      <c r="CP4161" s="32"/>
      <c r="CQ4161" s="32"/>
      <c r="CR4161" s="32"/>
      <c r="CS4161" s="32"/>
      <c r="CT4161" s="32"/>
      <c r="CU4161" s="32"/>
      <c r="CV4161" s="32"/>
      <c r="CW4161" s="32"/>
      <c r="CX4161" s="32"/>
      <c r="CY4161" s="32"/>
      <c r="CZ4161" s="32"/>
      <c r="DA4161" s="32"/>
      <c r="DB4161" s="32"/>
      <c r="DC4161" s="32"/>
      <c r="DD4161" s="32"/>
      <c r="DE4161" s="32"/>
      <c r="DF4161" s="32"/>
      <c r="DG4161" s="32"/>
      <c r="DH4161" s="32"/>
      <c r="DI4161" s="32"/>
      <c r="DJ4161" s="32"/>
      <c r="DK4161" s="32"/>
      <c r="DL4161" s="32"/>
      <c r="DM4161" s="32"/>
      <c r="DN4161" s="32"/>
      <c r="DO4161" s="32"/>
      <c r="DP4161" s="32"/>
      <c r="DQ4161" s="32"/>
      <c r="DR4161" s="32"/>
      <c r="DS4161" s="32"/>
      <c r="DT4161" s="32"/>
      <c r="DU4161" s="32"/>
      <c r="DV4161" s="32"/>
      <c r="DW4161" s="32"/>
      <c r="DX4161" s="32"/>
      <c r="DY4161" s="32"/>
      <c r="DZ4161" s="32"/>
      <c r="EA4161" s="32"/>
      <c r="EB4161" s="32"/>
      <c r="EC4161" s="32"/>
      <c r="ED4161" s="32"/>
      <c r="EE4161" s="32"/>
      <c r="EF4161" s="32"/>
      <c r="EG4161" s="32"/>
      <c r="EH4161" s="32"/>
      <c r="EI4161" s="32"/>
      <c r="EJ4161" s="32"/>
      <c r="EK4161" s="32"/>
      <c r="EL4161" s="32"/>
      <c r="EM4161" s="32"/>
      <c r="EN4161" s="32"/>
      <c r="EO4161" s="32"/>
      <c r="EP4161" s="32"/>
      <c r="EQ4161" s="32"/>
      <c r="ER4161" s="32"/>
      <c r="ES4161" s="32"/>
      <c r="ET4161" s="32"/>
      <c r="EU4161" s="32"/>
      <c r="EV4161" s="32"/>
      <c r="EW4161" s="32"/>
      <c r="EX4161" s="32"/>
      <c r="EY4161" s="32"/>
      <c r="EZ4161" s="32"/>
      <c r="FA4161" s="32"/>
      <c r="FB4161" s="32"/>
      <c r="FC4161" s="32"/>
      <c r="FD4161" s="32"/>
      <c r="FE4161" s="32"/>
      <c r="FF4161" s="32"/>
      <c r="FG4161" s="32"/>
      <c r="FH4161" s="32"/>
      <c r="FI4161" s="32"/>
      <c r="FJ4161" s="32"/>
      <c r="FK4161" s="32"/>
      <c r="FL4161" s="32"/>
      <c r="FM4161" s="32"/>
      <c r="FN4161" s="32"/>
      <c r="FO4161" s="32"/>
      <c r="FP4161" s="32"/>
      <c r="FQ4161" s="32"/>
      <c r="FR4161" s="32"/>
      <c r="FS4161" s="32"/>
      <c r="FT4161" s="32"/>
      <c r="FU4161" s="32"/>
      <c r="FV4161" s="32"/>
      <c r="FW4161" s="32"/>
      <c r="FX4161" s="32"/>
      <c r="FY4161" s="32"/>
      <c r="FZ4161" s="32"/>
      <c r="GA4161" s="32"/>
      <c r="GB4161" s="32"/>
      <c r="GC4161" s="32"/>
      <c r="GD4161" s="32"/>
      <c r="GE4161" s="32"/>
      <c r="GF4161" s="32"/>
      <c r="GG4161" s="32"/>
      <c r="GH4161" s="32"/>
      <c r="GI4161" s="32"/>
      <c r="GJ4161" s="32"/>
      <c r="GK4161" s="32"/>
      <c r="GL4161" s="32"/>
      <c r="GM4161" s="32"/>
      <c r="GN4161" s="32"/>
      <c r="GO4161" s="32"/>
      <c r="GP4161" s="32"/>
      <c r="GQ4161" s="32"/>
      <c r="GR4161" s="32"/>
      <c r="GS4161" s="32"/>
      <c r="GT4161" s="32"/>
      <c r="GU4161" s="32"/>
      <c r="GV4161" s="32"/>
      <c r="GW4161" s="32"/>
      <c r="GX4161" s="32"/>
      <c r="GY4161" s="32"/>
      <c r="GZ4161" s="32"/>
      <c r="HA4161" s="32"/>
      <c r="HB4161" s="32"/>
      <c r="HC4161" s="32"/>
      <c r="HD4161" s="32"/>
      <c r="HE4161" s="32"/>
      <c r="HF4161" s="32"/>
      <c r="HG4161" s="32"/>
      <c r="HH4161" s="32"/>
      <c r="HI4161" s="32"/>
      <c r="HJ4161" s="32"/>
      <c r="HK4161" s="32"/>
      <c r="HL4161" s="32"/>
      <c r="HM4161" s="32"/>
      <c r="HN4161" s="32"/>
      <c r="HO4161" s="32"/>
      <c r="HP4161" s="32"/>
      <c r="HQ4161" s="32"/>
      <c r="HR4161" s="32"/>
      <c r="HS4161" s="32"/>
      <c r="HT4161" s="32"/>
      <c r="HU4161" s="32"/>
      <c r="HV4161" s="32"/>
      <c r="HW4161" s="32"/>
      <c r="HX4161" s="32"/>
      <c r="HY4161" s="32"/>
      <c r="HZ4161" s="32"/>
      <c r="IA4161" s="32"/>
      <c r="IB4161" s="32"/>
      <c r="IC4161" s="32"/>
      <c r="ID4161" s="32"/>
      <c r="IE4161" s="32"/>
      <c r="IF4161" s="32"/>
      <c r="IG4161" s="32"/>
      <c r="IH4161" s="32"/>
      <c r="II4161" s="32"/>
      <c r="IJ4161" s="32"/>
    </row>
    <row r="4162" spans="1:244" s="29" customFormat="1" x14ac:dyDescent="0.3">
      <c r="A4162" s="48" t="s">
        <v>212</v>
      </c>
      <c r="B4162" s="49" t="s">
        <v>183</v>
      </c>
      <c r="C4162" s="49" t="s">
        <v>295</v>
      </c>
      <c r="D4162" s="75" t="s">
        <v>34</v>
      </c>
      <c r="E4162" s="49"/>
      <c r="F4162" s="49" t="s">
        <v>518</v>
      </c>
      <c r="G4162" s="48" t="s">
        <v>427</v>
      </c>
      <c r="H4162" s="49" t="s">
        <v>493</v>
      </c>
      <c r="I4162" s="36">
        <v>4.6999999999999999E-4</v>
      </c>
      <c r="J4162" s="32"/>
      <c r="K4162" s="32"/>
      <c r="L4162" s="32"/>
      <c r="M4162" s="32"/>
      <c r="N4162" s="32"/>
      <c r="O4162" s="32"/>
      <c r="P4162" s="32"/>
      <c r="Q4162" s="32"/>
      <c r="R4162" s="32"/>
      <c r="S4162" s="32"/>
      <c r="T4162" s="32"/>
      <c r="U4162" s="32"/>
      <c r="V4162" s="32"/>
      <c r="W4162" s="32"/>
      <c r="X4162" s="32"/>
      <c r="Y4162" s="32"/>
      <c r="Z4162" s="32"/>
      <c r="AA4162" s="32"/>
      <c r="AB4162" s="32"/>
      <c r="AC4162" s="32"/>
      <c r="AD4162" s="32"/>
      <c r="AE4162" s="32"/>
      <c r="AF4162" s="32"/>
      <c r="AG4162" s="32"/>
      <c r="AH4162" s="32"/>
      <c r="AI4162" s="32"/>
      <c r="AJ4162" s="32"/>
      <c r="AK4162" s="32"/>
      <c r="AL4162" s="32"/>
      <c r="AM4162" s="32"/>
      <c r="AN4162" s="32"/>
      <c r="AO4162" s="32"/>
      <c r="AP4162" s="32"/>
      <c r="AQ4162" s="32"/>
      <c r="AR4162" s="32"/>
      <c r="AS4162" s="32"/>
      <c r="AT4162" s="32"/>
      <c r="AU4162" s="32"/>
      <c r="AV4162" s="32"/>
      <c r="AW4162" s="32"/>
      <c r="AX4162" s="32"/>
      <c r="AY4162" s="32"/>
      <c r="AZ4162" s="32"/>
      <c r="BA4162" s="32"/>
      <c r="BB4162" s="32"/>
      <c r="BC4162" s="32"/>
      <c r="BD4162" s="32"/>
      <c r="BE4162" s="32"/>
      <c r="BF4162" s="32"/>
      <c r="BG4162" s="32"/>
      <c r="BH4162" s="32"/>
      <c r="BI4162" s="32"/>
      <c r="BJ4162" s="32"/>
      <c r="BK4162" s="32"/>
      <c r="BL4162" s="32"/>
      <c r="BM4162" s="32"/>
      <c r="BN4162" s="32"/>
      <c r="BO4162" s="32"/>
      <c r="BP4162" s="32"/>
      <c r="BQ4162" s="32"/>
      <c r="BR4162" s="32"/>
      <c r="BS4162" s="32"/>
      <c r="BT4162" s="32"/>
      <c r="BU4162" s="32"/>
      <c r="BV4162" s="32"/>
      <c r="BW4162" s="32"/>
      <c r="BX4162" s="32"/>
      <c r="BY4162" s="32"/>
      <c r="BZ4162" s="32"/>
      <c r="CA4162" s="32"/>
      <c r="CB4162" s="32"/>
      <c r="CC4162" s="32"/>
      <c r="CD4162" s="32"/>
      <c r="CE4162" s="32"/>
      <c r="CF4162" s="32"/>
      <c r="CG4162" s="32"/>
      <c r="CH4162" s="32"/>
      <c r="CI4162" s="32"/>
      <c r="CJ4162" s="32"/>
      <c r="CK4162" s="32"/>
      <c r="CL4162" s="32"/>
      <c r="CM4162" s="32"/>
      <c r="CN4162" s="32"/>
      <c r="CO4162" s="32"/>
      <c r="CP4162" s="32"/>
      <c r="CQ4162" s="32"/>
      <c r="CR4162" s="32"/>
      <c r="CS4162" s="32"/>
      <c r="CT4162" s="32"/>
      <c r="CU4162" s="32"/>
      <c r="CV4162" s="32"/>
      <c r="CW4162" s="32"/>
      <c r="CX4162" s="32"/>
      <c r="CY4162" s="32"/>
      <c r="CZ4162" s="32"/>
      <c r="DA4162" s="32"/>
      <c r="DB4162" s="32"/>
      <c r="DC4162" s="32"/>
      <c r="DD4162" s="32"/>
      <c r="DE4162" s="32"/>
      <c r="DF4162" s="32"/>
      <c r="DG4162" s="32"/>
      <c r="DH4162" s="32"/>
      <c r="DI4162" s="32"/>
      <c r="DJ4162" s="32"/>
      <c r="DK4162" s="32"/>
      <c r="DL4162" s="32"/>
      <c r="DM4162" s="32"/>
      <c r="DN4162" s="32"/>
      <c r="DO4162" s="32"/>
      <c r="DP4162" s="32"/>
      <c r="DQ4162" s="32"/>
      <c r="DR4162" s="32"/>
      <c r="DS4162" s="32"/>
      <c r="DT4162" s="32"/>
      <c r="DU4162" s="32"/>
      <c r="DV4162" s="32"/>
      <c r="DW4162" s="32"/>
      <c r="DX4162" s="32"/>
      <c r="DY4162" s="32"/>
      <c r="DZ4162" s="32"/>
      <c r="EA4162" s="32"/>
      <c r="EB4162" s="32"/>
      <c r="EC4162" s="32"/>
      <c r="ED4162" s="32"/>
      <c r="EE4162" s="32"/>
      <c r="EF4162" s="32"/>
      <c r="EG4162" s="32"/>
      <c r="EH4162" s="32"/>
      <c r="EI4162" s="32"/>
      <c r="EJ4162" s="32"/>
      <c r="EK4162" s="32"/>
      <c r="EL4162" s="32"/>
      <c r="EM4162" s="32"/>
      <c r="EN4162" s="32"/>
      <c r="EO4162" s="32"/>
      <c r="EP4162" s="32"/>
      <c r="EQ4162" s="32"/>
      <c r="ER4162" s="32"/>
      <c r="ES4162" s="32"/>
      <c r="ET4162" s="32"/>
      <c r="EU4162" s="32"/>
      <c r="EV4162" s="32"/>
      <c r="EW4162" s="32"/>
      <c r="EX4162" s="32"/>
      <c r="EY4162" s="32"/>
      <c r="EZ4162" s="32"/>
      <c r="FA4162" s="32"/>
      <c r="FB4162" s="32"/>
      <c r="FC4162" s="32"/>
      <c r="FD4162" s="32"/>
      <c r="FE4162" s="32"/>
      <c r="FF4162" s="32"/>
      <c r="FG4162" s="32"/>
      <c r="FH4162" s="32"/>
      <c r="FI4162" s="32"/>
      <c r="FJ4162" s="32"/>
      <c r="FK4162" s="32"/>
      <c r="FL4162" s="32"/>
      <c r="FM4162" s="32"/>
      <c r="FN4162" s="32"/>
      <c r="FO4162" s="32"/>
      <c r="FP4162" s="32"/>
      <c r="FQ4162" s="32"/>
      <c r="FR4162" s="32"/>
      <c r="FS4162" s="32"/>
      <c r="FT4162" s="32"/>
      <c r="FU4162" s="32"/>
      <c r="FV4162" s="32"/>
      <c r="FW4162" s="32"/>
      <c r="FX4162" s="32"/>
      <c r="FY4162" s="32"/>
      <c r="FZ4162" s="32"/>
      <c r="GA4162" s="32"/>
      <c r="GB4162" s="32"/>
      <c r="GC4162" s="32"/>
      <c r="GD4162" s="32"/>
      <c r="GE4162" s="32"/>
      <c r="GF4162" s="32"/>
      <c r="GG4162" s="32"/>
      <c r="GH4162" s="32"/>
      <c r="GI4162" s="32"/>
      <c r="GJ4162" s="32"/>
      <c r="GK4162" s="32"/>
      <c r="GL4162" s="32"/>
      <c r="GM4162" s="32"/>
      <c r="GN4162" s="32"/>
      <c r="GO4162" s="32"/>
      <c r="GP4162" s="32"/>
      <c r="GQ4162" s="32"/>
      <c r="GR4162" s="32"/>
      <c r="GS4162" s="32"/>
      <c r="GT4162" s="32"/>
      <c r="GU4162" s="32"/>
      <c r="GV4162" s="32"/>
      <c r="GW4162" s="32"/>
      <c r="GX4162" s="32"/>
      <c r="GY4162" s="32"/>
      <c r="GZ4162" s="32"/>
      <c r="HA4162" s="32"/>
      <c r="HB4162" s="32"/>
      <c r="HC4162" s="32"/>
      <c r="HD4162" s="32"/>
      <c r="HE4162" s="32"/>
      <c r="HF4162" s="32"/>
      <c r="HG4162" s="32"/>
      <c r="HH4162" s="32"/>
      <c r="HI4162" s="32"/>
      <c r="HJ4162" s="32"/>
      <c r="HK4162" s="32"/>
      <c r="HL4162" s="32"/>
      <c r="HM4162" s="32"/>
      <c r="HN4162" s="32"/>
      <c r="HO4162" s="32"/>
      <c r="HP4162" s="32"/>
      <c r="HQ4162" s="32"/>
      <c r="HR4162" s="32"/>
      <c r="HS4162" s="32"/>
      <c r="HT4162" s="32"/>
      <c r="HU4162" s="32"/>
      <c r="HV4162" s="32"/>
      <c r="HW4162" s="32"/>
      <c r="HX4162" s="32"/>
      <c r="HY4162" s="32"/>
      <c r="HZ4162" s="32"/>
      <c r="IA4162" s="32"/>
      <c r="IB4162" s="32"/>
      <c r="IC4162" s="32"/>
      <c r="ID4162" s="32"/>
      <c r="IE4162" s="32"/>
      <c r="IF4162" s="32"/>
      <c r="IG4162" s="32"/>
      <c r="IH4162" s="32"/>
      <c r="II4162" s="32"/>
      <c r="IJ4162" s="32"/>
    </row>
    <row r="4163" spans="1:244" s="29" customFormat="1" x14ac:dyDescent="0.3">
      <c r="A4163" s="48" t="s">
        <v>212</v>
      </c>
      <c r="B4163" s="49" t="s">
        <v>183</v>
      </c>
      <c r="C4163" s="49" t="s">
        <v>295</v>
      </c>
      <c r="D4163" s="75" t="s">
        <v>34</v>
      </c>
      <c r="E4163" s="49"/>
      <c r="F4163" s="49" t="s">
        <v>518</v>
      </c>
      <c r="G4163" s="48" t="s">
        <v>160</v>
      </c>
      <c r="H4163" s="49" t="s">
        <v>490</v>
      </c>
      <c r="I4163" s="36">
        <v>0.12818424959999999</v>
      </c>
      <c r="J4163" s="32"/>
      <c r="K4163" s="32"/>
      <c r="L4163" s="32"/>
      <c r="M4163" s="32"/>
      <c r="N4163" s="32"/>
      <c r="O4163" s="32"/>
      <c r="P4163" s="32"/>
      <c r="Q4163" s="32"/>
      <c r="R4163" s="32"/>
      <c r="S4163" s="32"/>
      <c r="T4163" s="32"/>
      <c r="U4163" s="32"/>
      <c r="V4163" s="32"/>
      <c r="W4163" s="32"/>
      <c r="X4163" s="32"/>
      <c r="Y4163" s="32"/>
      <c r="Z4163" s="32"/>
      <c r="AA4163" s="32"/>
      <c r="AB4163" s="32"/>
      <c r="AC4163" s="32"/>
      <c r="AD4163" s="32"/>
      <c r="AE4163" s="32"/>
      <c r="AF4163" s="32"/>
      <c r="AG4163" s="32"/>
      <c r="AH4163" s="32"/>
      <c r="AI4163" s="32"/>
      <c r="AJ4163" s="32"/>
      <c r="AK4163" s="32"/>
      <c r="AL4163" s="32"/>
      <c r="AM4163" s="32"/>
      <c r="AN4163" s="32"/>
      <c r="AO4163" s="32"/>
      <c r="AP4163" s="32"/>
      <c r="AQ4163" s="32"/>
      <c r="AR4163" s="32"/>
      <c r="AS4163" s="32"/>
      <c r="AT4163" s="32"/>
      <c r="AU4163" s="32"/>
      <c r="AV4163" s="32"/>
      <c r="AW4163" s="32"/>
      <c r="AX4163" s="32"/>
      <c r="AY4163" s="32"/>
      <c r="AZ4163" s="32"/>
      <c r="BA4163" s="32"/>
      <c r="BB4163" s="32"/>
      <c r="BC4163" s="32"/>
      <c r="BD4163" s="32"/>
      <c r="BE4163" s="32"/>
      <c r="BF4163" s="32"/>
      <c r="BG4163" s="32"/>
      <c r="BH4163" s="32"/>
      <c r="BI4163" s="32"/>
      <c r="BJ4163" s="32"/>
      <c r="BK4163" s="32"/>
      <c r="BL4163" s="32"/>
      <c r="BM4163" s="32"/>
      <c r="BN4163" s="32"/>
      <c r="BO4163" s="32"/>
      <c r="BP4163" s="32"/>
      <c r="BQ4163" s="32"/>
      <c r="BR4163" s="32"/>
      <c r="BS4163" s="32"/>
      <c r="BT4163" s="32"/>
      <c r="BU4163" s="32"/>
      <c r="BV4163" s="32"/>
      <c r="BW4163" s="32"/>
      <c r="BX4163" s="32"/>
      <c r="BY4163" s="32"/>
      <c r="BZ4163" s="32"/>
      <c r="CA4163" s="32"/>
      <c r="CB4163" s="32"/>
      <c r="CC4163" s="32"/>
      <c r="CD4163" s="32"/>
      <c r="CE4163" s="32"/>
      <c r="CF4163" s="32"/>
      <c r="CG4163" s="32"/>
      <c r="CH4163" s="32"/>
      <c r="CI4163" s="32"/>
      <c r="CJ4163" s="32"/>
      <c r="CK4163" s="32"/>
      <c r="CL4163" s="32"/>
      <c r="CM4163" s="32"/>
      <c r="CN4163" s="32"/>
      <c r="CO4163" s="32"/>
      <c r="CP4163" s="32"/>
      <c r="CQ4163" s="32"/>
      <c r="CR4163" s="32"/>
      <c r="CS4163" s="32"/>
      <c r="CT4163" s="32"/>
      <c r="CU4163" s="32"/>
      <c r="CV4163" s="32"/>
      <c r="CW4163" s="32"/>
      <c r="CX4163" s="32"/>
      <c r="CY4163" s="32"/>
      <c r="CZ4163" s="32"/>
      <c r="DA4163" s="32"/>
      <c r="DB4163" s="32"/>
      <c r="DC4163" s="32"/>
      <c r="DD4163" s="32"/>
      <c r="DE4163" s="32"/>
      <c r="DF4163" s="32"/>
      <c r="DG4163" s="32"/>
      <c r="DH4163" s="32"/>
      <c r="DI4163" s="32"/>
      <c r="DJ4163" s="32"/>
      <c r="DK4163" s="32"/>
      <c r="DL4163" s="32"/>
      <c r="DM4163" s="32"/>
      <c r="DN4163" s="32"/>
      <c r="DO4163" s="32"/>
      <c r="DP4163" s="32"/>
      <c r="DQ4163" s="32"/>
      <c r="DR4163" s="32"/>
      <c r="DS4163" s="32"/>
      <c r="DT4163" s="32"/>
      <c r="DU4163" s="32"/>
      <c r="DV4163" s="32"/>
      <c r="DW4163" s="32"/>
      <c r="DX4163" s="32"/>
      <c r="DY4163" s="32"/>
      <c r="DZ4163" s="32"/>
      <c r="EA4163" s="32"/>
      <c r="EB4163" s="32"/>
      <c r="EC4163" s="32"/>
      <c r="ED4163" s="32"/>
      <c r="EE4163" s="32"/>
      <c r="EF4163" s="32"/>
      <c r="EG4163" s="32"/>
      <c r="EH4163" s="32"/>
      <c r="EI4163" s="32"/>
      <c r="EJ4163" s="32"/>
      <c r="EK4163" s="32"/>
      <c r="EL4163" s="32"/>
      <c r="EM4163" s="32"/>
      <c r="EN4163" s="32"/>
      <c r="EO4163" s="32"/>
      <c r="EP4163" s="32"/>
      <c r="EQ4163" s="32"/>
      <c r="ER4163" s="32"/>
      <c r="ES4163" s="32"/>
      <c r="ET4163" s="32"/>
      <c r="EU4163" s="32"/>
      <c r="EV4163" s="32"/>
      <c r="EW4163" s="32"/>
      <c r="EX4163" s="32"/>
      <c r="EY4163" s="32"/>
      <c r="EZ4163" s="32"/>
      <c r="FA4163" s="32"/>
      <c r="FB4163" s="32"/>
      <c r="FC4163" s="32"/>
      <c r="FD4163" s="32"/>
      <c r="FE4163" s="32"/>
      <c r="FF4163" s="32"/>
      <c r="FG4163" s="32"/>
      <c r="FH4163" s="32"/>
      <c r="FI4163" s="32"/>
      <c r="FJ4163" s="32"/>
      <c r="FK4163" s="32"/>
      <c r="FL4163" s="32"/>
      <c r="FM4163" s="32"/>
      <c r="FN4163" s="32"/>
      <c r="FO4163" s="32"/>
      <c r="FP4163" s="32"/>
      <c r="FQ4163" s="32"/>
      <c r="FR4163" s="32"/>
      <c r="FS4163" s="32"/>
      <c r="FT4163" s="32"/>
      <c r="FU4163" s="32"/>
      <c r="FV4163" s="32"/>
      <c r="FW4163" s="32"/>
      <c r="FX4163" s="32"/>
      <c r="FY4163" s="32"/>
      <c r="FZ4163" s="32"/>
      <c r="GA4163" s="32"/>
      <c r="GB4163" s="32"/>
      <c r="GC4163" s="32"/>
      <c r="GD4163" s="32"/>
      <c r="GE4163" s="32"/>
      <c r="GF4163" s="32"/>
      <c r="GG4163" s="32"/>
      <c r="GH4163" s="32"/>
      <c r="GI4163" s="32"/>
      <c r="GJ4163" s="32"/>
      <c r="GK4163" s="32"/>
      <c r="GL4163" s="32"/>
      <c r="GM4163" s="32"/>
      <c r="GN4163" s="32"/>
      <c r="GO4163" s="32"/>
      <c r="GP4163" s="32"/>
      <c r="GQ4163" s="32"/>
      <c r="GR4163" s="32"/>
      <c r="GS4163" s="32"/>
      <c r="GT4163" s="32"/>
      <c r="GU4163" s="32"/>
      <c r="GV4163" s="32"/>
      <c r="GW4163" s="32"/>
      <c r="GX4163" s="32"/>
      <c r="GY4163" s="32"/>
      <c r="GZ4163" s="32"/>
      <c r="HA4163" s="32"/>
      <c r="HB4163" s="32"/>
      <c r="HC4163" s="32"/>
      <c r="HD4163" s="32"/>
      <c r="HE4163" s="32"/>
      <c r="HF4163" s="32"/>
      <c r="HG4163" s="32"/>
      <c r="HH4163" s="32"/>
      <c r="HI4163" s="32"/>
      <c r="HJ4163" s="32"/>
      <c r="HK4163" s="32"/>
      <c r="HL4163" s="32"/>
      <c r="HM4163" s="32"/>
      <c r="HN4163" s="32"/>
      <c r="HO4163" s="32"/>
      <c r="HP4163" s="32"/>
      <c r="HQ4163" s="32"/>
      <c r="HR4163" s="32"/>
      <c r="HS4163" s="32"/>
      <c r="HT4163" s="32"/>
      <c r="HU4163" s="32"/>
      <c r="HV4163" s="32"/>
      <c r="HW4163" s="32"/>
      <c r="HX4163" s="32"/>
      <c r="HY4163" s="32"/>
      <c r="HZ4163" s="32"/>
      <c r="IA4163" s="32"/>
      <c r="IB4163" s="32"/>
      <c r="IC4163" s="32"/>
      <c r="ID4163" s="32"/>
      <c r="IE4163" s="32"/>
      <c r="IF4163" s="32"/>
      <c r="IG4163" s="32"/>
      <c r="IH4163" s="32"/>
      <c r="II4163" s="32"/>
      <c r="IJ4163" s="32"/>
    </row>
    <row r="4164" spans="1:244" s="29" customFormat="1" x14ac:dyDescent="0.3">
      <c r="A4164" s="48" t="s">
        <v>212</v>
      </c>
      <c r="B4164" s="49" t="s">
        <v>183</v>
      </c>
      <c r="C4164" s="49" t="s">
        <v>295</v>
      </c>
      <c r="D4164" s="75" t="s">
        <v>34</v>
      </c>
      <c r="E4164" s="49"/>
      <c r="F4164" s="49" t="s">
        <v>518</v>
      </c>
      <c r="G4164" s="48" t="s">
        <v>160</v>
      </c>
      <c r="H4164" s="49" t="s">
        <v>491</v>
      </c>
      <c r="I4164" s="36">
        <v>2.2530816E-4</v>
      </c>
      <c r="J4164" s="32"/>
      <c r="K4164" s="32"/>
      <c r="L4164" s="32"/>
      <c r="M4164" s="32"/>
      <c r="N4164" s="32"/>
      <c r="O4164" s="32"/>
      <c r="P4164" s="32"/>
      <c r="Q4164" s="32"/>
      <c r="R4164" s="32"/>
      <c r="S4164" s="32"/>
      <c r="T4164" s="32"/>
      <c r="U4164" s="32"/>
      <c r="V4164" s="32"/>
      <c r="W4164" s="32"/>
      <c r="X4164" s="32"/>
      <c r="Y4164" s="32"/>
      <c r="Z4164" s="32"/>
      <c r="AA4164" s="32"/>
      <c r="AB4164" s="32"/>
      <c r="AC4164" s="32"/>
      <c r="AD4164" s="32"/>
      <c r="AE4164" s="32"/>
      <c r="AF4164" s="32"/>
      <c r="AG4164" s="32"/>
      <c r="AH4164" s="32"/>
      <c r="AI4164" s="32"/>
      <c r="AJ4164" s="32"/>
      <c r="AK4164" s="32"/>
      <c r="AL4164" s="32"/>
      <c r="AM4164" s="32"/>
      <c r="AN4164" s="32"/>
      <c r="AO4164" s="32"/>
      <c r="AP4164" s="32"/>
      <c r="AQ4164" s="32"/>
      <c r="AR4164" s="32"/>
      <c r="AS4164" s="32"/>
      <c r="AT4164" s="32"/>
      <c r="AU4164" s="32"/>
      <c r="AV4164" s="32"/>
      <c r="AW4164" s="32"/>
      <c r="AX4164" s="32"/>
      <c r="AY4164" s="32"/>
      <c r="AZ4164" s="32"/>
      <c r="BA4164" s="32"/>
      <c r="BB4164" s="32"/>
      <c r="BC4164" s="32"/>
      <c r="BD4164" s="32"/>
      <c r="BE4164" s="32"/>
      <c r="BF4164" s="32"/>
      <c r="BG4164" s="32"/>
      <c r="BH4164" s="32"/>
      <c r="BI4164" s="32"/>
      <c r="BJ4164" s="32"/>
      <c r="BK4164" s="32"/>
      <c r="BL4164" s="32"/>
      <c r="BM4164" s="32"/>
      <c r="BN4164" s="32"/>
      <c r="BO4164" s="32"/>
      <c r="BP4164" s="32"/>
      <c r="BQ4164" s="32"/>
      <c r="BR4164" s="32"/>
      <c r="BS4164" s="32"/>
      <c r="BT4164" s="32"/>
      <c r="BU4164" s="32"/>
      <c r="BV4164" s="32"/>
      <c r="BW4164" s="32"/>
      <c r="BX4164" s="32"/>
      <c r="BY4164" s="32"/>
      <c r="BZ4164" s="32"/>
      <c r="CA4164" s="32"/>
      <c r="CB4164" s="32"/>
      <c r="CC4164" s="32"/>
      <c r="CD4164" s="32"/>
      <c r="CE4164" s="32"/>
      <c r="CF4164" s="32"/>
      <c r="CG4164" s="32"/>
      <c r="CH4164" s="32"/>
      <c r="CI4164" s="32"/>
      <c r="CJ4164" s="32"/>
      <c r="CK4164" s="32"/>
      <c r="CL4164" s="32"/>
      <c r="CM4164" s="32"/>
      <c r="CN4164" s="32"/>
      <c r="CO4164" s="32"/>
      <c r="CP4164" s="32"/>
      <c r="CQ4164" s="32"/>
      <c r="CR4164" s="32"/>
      <c r="CS4164" s="32"/>
      <c r="CT4164" s="32"/>
      <c r="CU4164" s="32"/>
      <c r="CV4164" s="32"/>
      <c r="CW4164" s="32"/>
      <c r="CX4164" s="32"/>
      <c r="CY4164" s="32"/>
      <c r="CZ4164" s="32"/>
      <c r="DA4164" s="32"/>
      <c r="DB4164" s="32"/>
      <c r="DC4164" s="32"/>
      <c r="DD4164" s="32"/>
      <c r="DE4164" s="32"/>
      <c r="DF4164" s="32"/>
      <c r="DG4164" s="32"/>
      <c r="DH4164" s="32"/>
      <c r="DI4164" s="32"/>
      <c r="DJ4164" s="32"/>
      <c r="DK4164" s="32"/>
      <c r="DL4164" s="32"/>
      <c r="DM4164" s="32"/>
      <c r="DN4164" s="32"/>
      <c r="DO4164" s="32"/>
      <c r="DP4164" s="32"/>
      <c r="DQ4164" s="32"/>
      <c r="DR4164" s="32"/>
      <c r="DS4164" s="32"/>
      <c r="DT4164" s="32"/>
      <c r="DU4164" s="32"/>
      <c r="DV4164" s="32"/>
      <c r="DW4164" s="32"/>
      <c r="DX4164" s="32"/>
      <c r="DY4164" s="32"/>
      <c r="DZ4164" s="32"/>
      <c r="EA4164" s="32"/>
      <c r="EB4164" s="32"/>
      <c r="EC4164" s="32"/>
      <c r="ED4164" s="32"/>
      <c r="EE4164" s="32"/>
      <c r="EF4164" s="32"/>
      <c r="EG4164" s="32"/>
      <c r="EH4164" s="32"/>
      <c r="EI4164" s="32"/>
      <c r="EJ4164" s="32"/>
      <c r="EK4164" s="32"/>
      <c r="EL4164" s="32"/>
      <c r="EM4164" s="32"/>
      <c r="EN4164" s="32"/>
      <c r="EO4164" s="32"/>
      <c r="EP4164" s="32"/>
      <c r="EQ4164" s="32"/>
      <c r="ER4164" s="32"/>
      <c r="ES4164" s="32"/>
      <c r="ET4164" s="32"/>
      <c r="EU4164" s="32"/>
      <c r="EV4164" s="32"/>
      <c r="EW4164" s="32"/>
      <c r="EX4164" s="32"/>
      <c r="EY4164" s="32"/>
      <c r="EZ4164" s="32"/>
      <c r="FA4164" s="32"/>
      <c r="FB4164" s="32"/>
      <c r="FC4164" s="32"/>
      <c r="FD4164" s="32"/>
      <c r="FE4164" s="32"/>
      <c r="FF4164" s="32"/>
      <c r="FG4164" s="32"/>
      <c r="FH4164" s="32"/>
      <c r="FI4164" s="32"/>
      <c r="FJ4164" s="32"/>
      <c r="FK4164" s="32"/>
      <c r="FL4164" s="32"/>
      <c r="FM4164" s="32"/>
      <c r="FN4164" s="32"/>
      <c r="FO4164" s="32"/>
      <c r="FP4164" s="32"/>
      <c r="FQ4164" s="32"/>
      <c r="FR4164" s="32"/>
      <c r="FS4164" s="32"/>
      <c r="FT4164" s="32"/>
      <c r="FU4164" s="32"/>
      <c r="FV4164" s="32"/>
      <c r="FW4164" s="32"/>
      <c r="FX4164" s="32"/>
      <c r="FY4164" s="32"/>
      <c r="FZ4164" s="32"/>
      <c r="GA4164" s="32"/>
      <c r="GB4164" s="32"/>
      <c r="GC4164" s="32"/>
      <c r="GD4164" s="32"/>
      <c r="GE4164" s="32"/>
      <c r="GF4164" s="32"/>
      <c r="GG4164" s="32"/>
      <c r="GH4164" s="32"/>
      <c r="GI4164" s="32"/>
      <c r="GJ4164" s="32"/>
      <c r="GK4164" s="32"/>
      <c r="GL4164" s="32"/>
      <c r="GM4164" s="32"/>
      <c r="GN4164" s="32"/>
      <c r="GO4164" s="32"/>
      <c r="GP4164" s="32"/>
      <c r="GQ4164" s="32"/>
      <c r="GR4164" s="32"/>
      <c r="GS4164" s="32"/>
      <c r="GT4164" s="32"/>
      <c r="GU4164" s="32"/>
      <c r="GV4164" s="32"/>
      <c r="GW4164" s="32"/>
      <c r="GX4164" s="32"/>
      <c r="GY4164" s="32"/>
      <c r="GZ4164" s="32"/>
      <c r="HA4164" s="32"/>
      <c r="HB4164" s="32"/>
      <c r="HC4164" s="32"/>
      <c r="HD4164" s="32"/>
      <c r="HE4164" s="32"/>
      <c r="HF4164" s="32"/>
      <c r="HG4164" s="32"/>
      <c r="HH4164" s="32"/>
      <c r="HI4164" s="32"/>
      <c r="HJ4164" s="32"/>
      <c r="HK4164" s="32"/>
      <c r="HL4164" s="32"/>
      <c r="HM4164" s="32"/>
      <c r="HN4164" s="32"/>
      <c r="HO4164" s="32"/>
      <c r="HP4164" s="32"/>
      <c r="HQ4164" s="32"/>
      <c r="HR4164" s="32"/>
      <c r="HS4164" s="32"/>
      <c r="HT4164" s="32"/>
      <c r="HU4164" s="32"/>
      <c r="HV4164" s="32"/>
      <c r="HW4164" s="32"/>
      <c r="HX4164" s="32"/>
      <c r="HY4164" s="32"/>
      <c r="HZ4164" s="32"/>
      <c r="IA4164" s="32"/>
      <c r="IB4164" s="32"/>
      <c r="IC4164" s="32"/>
      <c r="ID4164" s="32"/>
      <c r="IE4164" s="32"/>
      <c r="IF4164" s="32"/>
      <c r="IG4164" s="32"/>
      <c r="IH4164" s="32"/>
      <c r="II4164" s="32"/>
      <c r="IJ4164" s="32"/>
    </row>
    <row r="4165" spans="1:244" s="29" customFormat="1" ht="16.2" customHeight="1" x14ac:dyDescent="0.3">
      <c r="A4165" s="48" t="s">
        <v>212</v>
      </c>
      <c r="B4165" s="49" t="s">
        <v>183</v>
      </c>
      <c r="C4165" s="49" t="s">
        <v>295</v>
      </c>
      <c r="D4165" s="75" t="s">
        <v>34</v>
      </c>
      <c r="E4165" s="49"/>
      <c r="F4165" s="49" t="s">
        <v>518</v>
      </c>
      <c r="G4165" s="48" t="s">
        <v>160</v>
      </c>
      <c r="H4165" s="49" t="s">
        <v>492</v>
      </c>
      <c r="I4165" s="36">
        <v>0.12720254976000001</v>
      </c>
      <c r="J4165" s="32"/>
      <c r="K4165" s="32"/>
      <c r="L4165" s="32"/>
      <c r="M4165" s="32"/>
      <c r="N4165" s="32"/>
      <c r="O4165" s="32"/>
      <c r="P4165" s="32"/>
      <c r="Q4165" s="32"/>
      <c r="R4165" s="32"/>
      <c r="S4165" s="32"/>
      <c r="T4165" s="32"/>
      <c r="U4165" s="32"/>
      <c r="V4165" s="32"/>
      <c r="W4165" s="32"/>
      <c r="X4165" s="32"/>
      <c r="Y4165" s="32"/>
      <c r="Z4165" s="32"/>
      <c r="AA4165" s="32"/>
      <c r="AB4165" s="32"/>
      <c r="AC4165" s="32"/>
      <c r="AD4165" s="32"/>
      <c r="AE4165" s="32"/>
      <c r="AF4165" s="32"/>
      <c r="AG4165" s="32"/>
      <c r="AH4165" s="32"/>
      <c r="AI4165" s="32"/>
      <c r="AJ4165" s="32"/>
      <c r="AK4165" s="32"/>
      <c r="AL4165" s="32"/>
      <c r="AM4165" s="32"/>
      <c r="AN4165" s="32"/>
      <c r="AO4165" s="32"/>
      <c r="AP4165" s="32"/>
      <c r="AQ4165" s="32"/>
      <c r="AR4165" s="32"/>
      <c r="AS4165" s="32"/>
      <c r="AT4165" s="32"/>
      <c r="AU4165" s="32"/>
      <c r="AV4165" s="32"/>
      <c r="AW4165" s="32"/>
      <c r="AX4165" s="32"/>
      <c r="AY4165" s="32"/>
      <c r="AZ4165" s="32"/>
      <c r="BA4165" s="32"/>
      <c r="BB4165" s="32"/>
      <c r="BC4165" s="32"/>
      <c r="BD4165" s="32"/>
      <c r="BE4165" s="32"/>
      <c r="BF4165" s="32"/>
      <c r="BG4165" s="32"/>
      <c r="BH4165" s="32"/>
      <c r="BI4165" s="32"/>
      <c r="BJ4165" s="32"/>
      <c r="BK4165" s="32"/>
      <c r="BL4165" s="32"/>
      <c r="BM4165" s="32"/>
      <c r="BN4165" s="32"/>
      <c r="BO4165" s="32"/>
      <c r="BP4165" s="32"/>
      <c r="BQ4165" s="32"/>
      <c r="BR4165" s="32"/>
      <c r="BS4165" s="32"/>
      <c r="BT4165" s="32"/>
      <c r="BU4165" s="32"/>
      <c r="BV4165" s="32"/>
      <c r="BW4165" s="32"/>
      <c r="BX4165" s="32"/>
      <c r="BY4165" s="32"/>
      <c r="BZ4165" s="32"/>
      <c r="CA4165" s="32"/>
      <c r="CB4165" s="32"/>
      <c r="CC4165" s="32"/>
      <c r="CD4165" s="32"/>
      <c r="CE4165" s="32"/>
      <c r="CF4165" s="32"/>
      <c r="CG4165" s="32"/>
      <c r="CH4165" s="32"/>
      <c r="CI4165" s="32"/>
      <c r="CJ4165" s="32"/>
      <c r="CK4165" s="32"/>
      <c r="CL4165" s="32"/>
      <c r="CM4165" s="32"/>
      <c r="CN4165" s="32"/>
      <c r="CO4165" s="32"/>
      <c r="CP4165" s="32"/>
      <c r="CQ4165" s="32"/>
      <c r="CR4165" s="32"/>
      <c r="CS4165" s="32"/>
      <c r="CT4165" s="32"/>
      <c r="CU4165" s="32"/>
      <c r="CV4165" s="32"/>
      <c r="CW4165" s="32"/>
      <c r="CX4165" s="32"/>
      <c r="CY4165" s="32"/>
      <c r="CZ4165" s="32"/>
      <c r="DA4165" s="32"/>
      <c r="DB4165" s="32"/>
      <c r="DC4165" s="32"/>
      <c r="DD4165" s="32"/>
      <c r="DE4165" s="32"/>
      <c r="DF4165" s="32"/>
      <c r="DG4165" s="32"/>
      <c r="DH4165" s="32"/>
      <c r="DI4165" s="32"/>
      <c r="DJ4165" s="32"/>
      <c r="DK4165" s="32"/>
      <c r="DL4165" s="32"/>
      <c r="DM4165" s="32"/>
      <c r="DN4165" s="32"/>
      <c r="DO4165" s="32"/>
      <c r="DP4165" s="32"/>
      <c r="DQ4165" s="32"/>
      <c r="DR4165" s="32"/>
      <c r="DS4165" s="32"/>
      <c r="DT4165" s="32"/>
      <c r="DU4165" s="32"/>
      <c r="DV4165" s="32"/>
      <c r="DW4165" s="32"/>
      <c r="DX4165" s="32"/>
      <c r="DY4165" s="32"/>
      <c r="DZ4165" s="32"/>
      <c r="EA4165" s="32"/>
      <c r="EB4165" s="32"/>
      <c r="EC4165" s="32"/>
      <c r="ED4165" s="32"/>
      <c r="EE4165" s="32"/>
      <c r="EF4165" s="32"/>
      <c r="EG4165" s="32"/>
      <c r="EH4165" s="32"/>
      <c r="EI4165" s="32"/>
      <c r="EJ4165" s="32"/>
      <c r="EK4165" s="32"/>
      <c r="EL4165" s="32"/>
      <c r="EM4165" s="32"/>
      <c r="EN4165" s="32"/>
      <c r="EO4165" s="32"/>
      <c r="EP4165" s="32"/>
      <c r="EQ4165" s="32"/>
      <c r="ER4165" s="32"/>
      <c r="ES4165" s="32"/>
      <c r="ET4165" s="32"/>
      <c r="EU4165" s="32"/>
      <c r="EV4165" s="32"/>
      <c r="EW4165" s="32"/>
      <c r="EX4165" s="32"/>
      <c r="EY4165" s="32"/>
      <c r="EZ4165" s="32"/>
      <c r="FA4165" s="32"/>
      <c r="FB4165" s="32"/>
      <c r="FC4165" s="32"/>
      <c r="FD4165" s="32"/>
      <c r="FE4165" s="32"/>
      <c r="FF4165" s="32"/>
      <c r="FG4165" s="32"/>
      <c r="FH4165" s="32"/>
      <c r="FI4165" s="32"/>
      <c r="FJ4165" s="32"/>
      <c r="FK4165" s="32"/>
      <c r="FL4165" s="32"/>
      <c r="FM4165" s="32"/>
      <c r="FN4165" s="32"/>
      <c r="FO4165" s="32"/>
      <c r="FP4165" s="32"/>
      <c r="FQ4165" s="32"/>
      <c r="FR4165" s="32"/>
      <c r="FS4165" s="32"/>
      <c r="FT4165" s="32"/>
      <c r="FU4165" s="32"/>
      <c r="FV4165" s="32"/>
      <c r="FW4165" s="32"/>
      <c r="FX4165" s="32"/>
      <c r="FY4165" s="32"/>
      <c r="FZ4165" s="32"/>
      <c r="GA4165" s="32"/>
      <c r="GB4165" s="32"/>
      <c r="GC4165" s="32"/>
      <c r="GD4165" s="32"/>
      <c r="GE4165" s="32"/>
      <c r="GF4165" s="32"/>
      <c r="GG4165" s="32"/>
      <c r="GH4165" s="32"/>
      <c r="GI4165" s="32"/>
      <c r="GJ4165" s="32"/>
      <c r="GK4165" s="32"/>
      <c r="GL4165" s="32"/>
      <c r="GM4165" s="32"/>
      <c r="GN4165" s="32"/>
      <c r="GO4165" s="32"/>
      <c r="GP4165" s="32"/>
      <c r="GQ4165" s="32"/>
      <c r="GR4165" s="32"/>
      <c r="GS4165" s="32"/>
      <c r="GT4165" s="32"/>
      <c r="GU4165" s="32"/>
      <c r="GV4165" s="32"/>
      <c r="GW4165" s="32"/>
      <c r="GX4165" s="32"/>
      <c r="GY4165" s="32"/>
      <c r="GZ4165" s="32"/>
      <c r="HA4165" s="32"/>
      <c r="HB4165" s="32"/>
      <c r="HC4165" s="32"/>
      <c r="HD4165" s="32"/>
      <c r="HE4165" s="32"/>
      <c r="HF4165" s="32"/>
      <c r="HG4165" s="32"/>
      <c r="HH4165" s="32"/>
      <c r="HI4165" s="32"/>
      <c r="HJ4165" s="32"/>
      <c r="HK4165" s="32"/>
      <c r="HL4165" s="32"/>
      <c r="HM4165" s="32"/>
      <c r="HN4165" s="32"/>
      <c r="HO4165" s="32"/>
      <c r="HP4165" s="32"/>
      <c r="HQ4165" s="32"/>
      <c r="HR4165" s="32"/>
      <c r="HS4165" s="32"/>
      <c r="HT4165" s="32"/>
      <c r="HU4165" s="32"/>
      <c r="HV4165" s="32"/>
      <c r="HW4165" s="32"/>
      <c r="HX4165" s="32"/>
      <c r="HY4165" s="32"/>
      <c r="HZ4165" s="32"/>
      <c r="IA4165" s="32"/>
      <c r="IB4165" s="32"/>
      <c r="IC4165" s="32"/>
      <c r="ID4165" s="32"/>
      <c r="IE4165" s="32"/>
      <c r="IF4165" s="32"/>
      <c r="IG4165" s="32"/>
      <c r="IH4165" s="32"/>
      <c r="II4165" s="32"/>
      <c r="IJ4165" s="32"/>
    </row>
    <row r="4166" spans="1:244" s="29" customFormat="1" ht="16.2" customHeight="1" x14ac:dyDescent="0.3">
      <c r="A4166" s="48" t="s">
        <v>212</v>
      </c>
      <c r="B4166" s="49" t="s">
        <v>183</v>
      </c>
      <c r="C4166" s="49" t="s">
        <v>295</v>
      </c>
      <c r="D4166" s="75" t="s">
        <v>34</v>
      </c>
      <c r="E4166" s="49"/>
      <c r="F4166" s="49" t="s">
        <v>518</v>
      </c>
      <c r="G4166" s="48" t="s">
        <v>160</v>
      </c>
      <c r="H4166" s="49" t="s">
        <v>493</v>
      </c>
      <c r="I4166" s="36">
        <v>7.5639168000000002E-4</v>
      </c>
      <c r="J4166" s="32"/>
      <c r="K4166" s="32"/>
      <c r="L4166" s="32"/>
      <c r="M4166" s="32"/>
      <c r="N4166" s="32"/>
      <c r="O4166" s="32"/>
      <c r="P4166" s="32"/>
      <c r="Q4166" s="32"/>
      <c r="R4166" s="32"/>
      <c r="S4166" s="32"/>
      <c r="T4166" s="32"/>
      <c r="U4166" s="32"/>
      <c r="V4166" s="32"/>
      <c r="W4166" s="32"/>
      <c r="X4166" s="32"/>
      <c r="Y4166" s="32"/>
      <c r="Z4166" s="32"/>
      <c r="AA4166" s="32"/>
      <c r="AB4166" s="32"/>
      <c r="AC4166" s="32"/>
      <c r="AD4166" s="32"/>
      <c r="AE4166" s="32"/>
      <c r="AF4166" s="32"/>
      <c r="AG4166" s="32"/>
      <c r="AH4166" s="32"/>
      <c r="AI4166" s="32"/>
      <c r="AJ4166" s="32"/>
      <c r="AK4166" s="32"/>
      <c r="AL4166" s="32"/>
      <c r="AM4166" s="32"/>
      <c r="AN4166" s="32"/>
      <c r="AO4166" s="32"/>
      <c r="AP4166" s="32"/>
      <c r="AQ4166" s="32"/>
      <c r="AR4166" s="32"/>
      <c r="AS4166" s="32"/>
      <c r="AT4166" s="32"/>
      <c r="AU4166" s="32"/>
      <c r="AV4166" s="32"/>
      <c r="AW4166" s="32"/>
      <c r="AX4166" s="32"/>
      <c r="AY4166" s="32"/>
      <c r="AZ4166" s="32"/>
      <c r="BA4166" s="32"/>
      <c r="BB4166" s="32"/>
      <c r="BC4166" s="32"/>
      <c r="BD4166" s="32"/>
      <c r="BE4166" s="32"/>
      <c r="BF4166" s="32"/>
      <c r="BG4166" s="32"/>
      <c r="BH4166" s="32"/>
      <c r="BI4166" s="32"/>
      <c r="BJ4166" s="32"/>
      <c r="BK4166" s="32"/>
      <c r="BL4166" s="32"/>
      <c r="BM4166" s="32"/>
      <c r="BN4166" s="32"/>
      <c r="BO4166" s="32"/>
      <c r="BP4166" s="32"/>
      <c r="BQ4166" s="32"/>
      <c r="BR4166" s="32"/>
      <c r="BS4166" s="32"/>
      <c r="BT4166" s="32"/>
      <c r="BU4166" s="32"/>
      <c r="BV4166" s="32"/>
      <c r="BW4166" s="32"/>
      <c r="BX4166" s="32"/>
      <c r="BY4166" s="32"/>
      <c r="BZ4166" s="32"/>
      <c r="CA4166" s="32"/>
      <c r="CB4166" s="32"/>
      <c r="CC4166" s="32"/>
      <c r="CD4166" s="32"/>
      <c r="CE4166" s="32"/>
      <c r="CF4166" s="32"/>
      <c r="CG4166" s="32"/>
      <c r="CH4166" s="32"/>
      <c r="CI4166" s="32"/>
      <c r="CJ4166" s="32"/>
      <c r="CK4166" s="32"/>
      <c r="CL4166" s="32"/>
      <c r="CM4166" s="32"/>
      <c r="CN4166" s="32"/>
      <c r="CO4166" s="32"/>
      <c r="CP4166" s="32"/>
      <c r="CQ4166" s="32"/>
      <c r="CR4166" s="32"/>
      <c r="CS4166" s="32"/>
      <c r="CT4166" s="32"/>
      <c r="CU4166" s="32"/>
      <c r="CV4166" s="32"/>
      <c r="CW4166" s="32"/>
      <c r="CX4166" s="32"/>
      <c r="CY4166" s="32"/>
      <c r="CZ4166" s="32"/>
      <c r="DA4166" s="32"/>
      <c r="DB4166" s="32"/>
      <c r="DC4166" s="32"/>
      <c r="DD4166" s="32"/>
      <c r="DE4166" s="32"/>
      <c r="DF4166" s="32"/>
      <c r="DG4166" s="32"/>
      <c r="DH4166" s="32"/>
      <c r="DI4166" s="32"/>
      <c r="DJ4166" s="32"/>
      <c r="DK4166" s="32"/>
      <c r="DL4166" s="32"/>
      <c r="DM4166" s="32"/>
      <c r="DN4166" s="32"/>
      <c r="DO4166" s="32"/>
      <c r="DP4166" s="32"/>
      <c r="DQ4166" s="32"/>
      <c r="DR4166" s="32"/>
      <c r="DS4166" s="32"/>
      <c r="DT4166" s="32"/>
      <c r="DU4166" s="32"/>
      <c r="DV4166" s="32"/>
      <c r="DW4166" s="32"/>
      <c r="DX4166" s="32"/>
      <c r="DY4166" s="32"/>
      <c r="DZ4166" s="32"/>
      <c r="EA4166" s="32"/>
      <c r="EB4166" s="32"/>
      <c r="EC4166" s="32"/>
      <c r="ED4166" s="32"/>
      <c r="EE4166" s="32"/>
      <c r="EF4166" s="32"/>
      <c r="EG4166" s="32"/>
      <c r="EH4166" s="32"/>
      <c r="EI4166" s="32"/>
      <c r="EJ4166" s="32"/>
      <c r="EK4166" s="32"/>
      <c r="EL4166" s="32"/>
      <c r="EM4166" s="32"/>
      <c r="EN4166" s="32"/>
      <c r="EO4166" s="32"/>
      <c r="EP4166" s="32"/>
      <c r="EQ4166" s="32"/>
      <c r="ER4166" s="32"/>
      <c r="ES4166" s="32"/>
      <c r="ET4166" s="32"/>
      <c r="EU4166" s="32"/>
      <c r="EV4166" s="32"/>
      <c r="EW4166" s="32"/>
      <c r="EX4166" s="32"/>
      <c r="EY4166" s="32"/>
      <c r="EZ4166" s="32"/>
      <c r="FA4166" s="32"/>
      <c r="FB4166" s="32"/>
      <c r="FC4166" s="32"/>
      <c r="FD4166" s="32"/>
      <c r="FE4166" s="32"/>
      <c r="FF4166" s="32"/>
      <c r="FG4166" s="32"/>
      <c r="FH4166" s="32"/>
      <c r="FI4166" s="32"/>
      <c r="FJ4166" s="32"/>
      <c r="FK4166" s="32"/>
      <c r="FL4166" s="32"/>
      <c r="FM4166" s="32"/>
      <c r="FN4166" s="32"/>
      <c r="FO4166" s="32"/>
      <c r="FP4166" s="32"/>
      <c r="FQ4166" s="32"/>
      <c r="FR4166" s="32"/>
      <c r="FS4166" s="32"/>
      <c r="FT4166" s="32"/>
      <c r="FU4166" s="32"/>
      <c r="FV4166" s="32"/>
      <c r="FW4166" s="32"/>
      <c r="FX4166" s="32"/>
      <c r="FY4166" s="32"/>
      <c r="FZ4166" s="32"/>
      <c r="GA4166" s="32"/>
      <c r="GB4166" s="32"/>
      <c r="GC4166" s="32"/>
      <c r="GD4166" s="32"/>
      <c r="GE4166" s="32"/>
      <c r="GF4166" s="32"/>
      <c r="GG4166" s="32"/>
      <c r="GH4166" s="32"/>
      <c r="GI4166" s="32"/>
      <c r="GJ4166" s="32"/>
      <c r="GK4166" s="32"/>
      <c r="GL4166" s="32"/>
      <c r="GM4166" s="32"/>
      <c r="GN4166" s="32"/>
      <c r="GO4166" s="32"/>
      <c r="GP4166" s="32"/>
      <c r="GQ4166" s="32"/>
      <c r="GR4166" s="32"/>
      <c r="GS4166" s="32"/>
      <c r="GT4166" s="32"/>
      <c r="GU4166" s="32"/>
      <c r="GV4166" s="32"/>
      <c r="GW4166" s="32"/>
      <c r="GX4166" s="32"/>
      <c r="GY4166" s="32"/>
      <c r="GZ4166" s="32"/>
      <c r="HA4166" s="32"/>
      <c r="HB4166" s="32"/>
      <c r="HC4166" s="32"/>
      <c r="HD4166" s="32"/>
      <c r="HE4166" s="32"/>
      <c r="HF4166" s="32"/>
      <c r="HG4166" s="32"/>
      <c r="HH4166" s="32"/>
      <c r="HI4166" s="32"/>
      <c r="HJ4166" s="32"/>
      <c r="HK4166" s="32"/>
      <c r="HL4166" s="32"/>
      <c r="HM4166" s="32"/>
      <c r="HN4166" s="32"/>
      <c r="HO4166" s="32"/>
      <c r="HP4166" s="32"/>
      <c r="HQ4166" s="32"/>
      <c r="HR4166" s="32"/>
      <c r="HS4166" s="32"/>
      <c r="HT4166" s="32"/>
      <c r="HU4166" s="32"/>
      <c r="HV4166" s="32"/>
      <c r="HW4166" s="32"/>
      <c r="HX4166" s="32"/>
      <c r="HY4166" s="32"/>
      <c r="HZ4166" s="32"/>
      <c r="IA4166" s="32"/>
      <c r="IB4166" s="32"/>
      <c r="IC4166" s="32"/>
      <c r="ID4166" s="32"/>
      <c r="IE4166" s="32"/>
      <c r="IF4166" s="32"/>
      <c r="IG4166" s="32"/>
      <c r="IH4166" s="32"/>
      <c r="II4166" s="32"/>
      <c r="IJ4166" s="32"/>
    </row>
    <row r="4167" spans="1:244" x14ac:dyDescent="0.3">
      <c r="A4167" s="48" t="s">
        <v>212</v>
      </c>
      <c r="B4167" s="49" t="s">
        <v>183</v>
      </c>
      <c r="C4167" s="49" t="s">
        <v>295</v>
      </c>
      <c r="D4167" s="75" t="s">
        <v>235</v>
      </c>
      <c r="E4167" s="49"/>
      <c r="F4167" s="49" t="s">
        <v>434</v>
      </c>
      <c r="G4167" s="48" t="s">
        <v>427</v>
      </c>
      <c r="H4167" s="49" t="s">
        <v>490</v>
      </c>
      <c r="I4167" s="36">
        <v>0.21834000000000001</v>
      </c>
    </row>
    <row r="4168" spans="1:244" x14ac:dyDescent="0.3">
      <c r="A4168" s="48" t="s">
        <v>212</v>
      </c>
      <c r="B4168" s="49" t="s">
        <v>183</v>
      </c>
      <c r="C4168" s="49" t="s">
        <v>295</v>
      </c>
      <c r="D4168" s="75" t="s">
        <v>235</v>
      </c>
      <c r="E4168" s="49"/>
      <c r="F4168" s="49" t="s">
        <v>434</v>
      </c>
      <c r="G4168" s="48" t="s">
        <v>427</v>
      </c>
      <c r="H4168" s="49" t="s">
        <v>491</v>
      </c>
      <c r="I4168" s="36">
        <v>1.0000000000000001E-5</v>
      </c>
    </row>
    <row r="4169" spans="1:244" x14ac:dyDescent="0.3">
      <c r="A4169" s="48" t="s">
        <v>212</v>
      </c>
      <c r="B4169" s="49" t="s">
        <v>183</v>
      </c>
      <c r="C4169" s="49" t="s">
        <v>295</v>
      </c>
      <c r="D4169" s="75" t="s">
        <v>235</v>
      </c>
      <c r="E4169" s="49"/>
      <c r="F4169" s="49" t="s">
        <v>434</v>
      </c>
      <c r="G4169" s="48" t="s">
        <v>427</v>
      </c>
      <c r="H4169" s="49" t="s">
        <v>492</v>
      </c>
      <c r="I4169" s="36">
        <v>0.21647</v>
      </c>
    </row>
    <row r="4170" spans="1:244" x14ac:dyDescent="0.3">
      <c r="A4170" s="48" t="s">
        <v>212</v>
      </c>
      <c r="B4170" s="49" t="s">
        <v>183</v>
      </c>
      <c r="C4170" s="49" t="s">
        <v>295</v>
      </c>
      <c r="D4170" s="75" t="s">
        <v>235</v>
      </c>
      <c r="E4170" s="49"/>
      <c r="F4170" s="49" t="s">
        <v>434</v>
      </c>
      <c r="G4170" s="48" t="s">
        <v>427</v>
      </c>
      <c r="H4170" s="49" t="s">
        <v>493</v>
      </c>
      <c r="I4170" s="36">
        <v>1.8600000000000001E-3</v>
      </c>
    </row>
    <row r="4171" spans="1:244" x14ac:dyDescent="0.3">
      <c r="A4171" s="48" t="s">
        <v>212</v>
      </c>
      <c r="B4171" s="49" t="s">
        <v>183</v>
      </c>
      <c r="C4171" s="49" t="s">
        <v>295</v>
      </c>
      <c r="D4171" s="75" t="s">
        <v>235</v>
      </c>
      <c r="E4171" s="49"/>
      <c r="F4171" s="49" t="s">
        <v>434</v>
      </c>
      <c r="G4171" s="48" t="s">
        <v>160</v>
      </c>
      <c r="H4171" s="49" t="s">
        <v>490</v>
      </c>
      <c r="I4171" s="36">
        <v>0.35139000000000004</v>
      </c>
    </row>
    <row r="4172" spans="1:244" x14ac:dyDescent="0.3">
      <c r="A4172" s="48" t="s">
        <v>212</v>
      </c>
      <c r="B4172" s="49" t="s">
        <v>183</v>
      </c>
      <c r="C4172" s="49" t="s">
        <v>295</v>
      </c>
      <c r="D4172" s="75" t="s">
        <v>235</v>
      </c>
      <c r="E4172" s="49"/>
      <c r="F4172" s="49" t="s">
        <v>434</v>
      </c>
      <c r="G4172" s="48" t="s">
        <v>160</v>
      </c>
      <c r="H4172" s="49" t="s">
        <v>491</v>
      </c>
      <c r="I4172" s="36">
        <v>2.0000000000000002E-5</v>
      </c>
    </row>
    <row r="4173" spans="1:244" x14ac:dyDescent="0.3">
      <c r="A4173" s="48" t="s">
        <v>212</v>
      </c>
      <c r="B4173" s="49" t="s">
        <v>183</v>
      </c>
      <c r="C4173" s="49" t="s">
        <v>295</v>
      </c>
      <c r="D4173" s="75" t="s">
        <v>235</v>
      </c>
      <c r="E4173" s="49"/>
      <c r="F4173" s="49" t="s">
        <v>434</v>
      </c>
      <c r="G4173" s="48" t="s">
        <v>160</v>
      </c>
      <c r="H4173" s="49" t="s">
        <v>492</v>
      </c>
      <c r="I4173" s="36">
        <v>0.34837000000000001</v>
      </c>
    </row>
    <row r="4174" spans="1:244" x14ac:dyDescent="0.3">
      <c r="A4174" s="48" t="s">
        <v>212</v>
      </c>
      <c r="B4174" s="49" t="s">
        <v>183</v>
      </c>
      <c r="C4174" s="49" t="s">
        <v>295</v>
      </c>
      <c r="D4174" s="75" t="s">
        <v>235</v>
      </c>
      <c r="E4174" s="49"/>
      <c r="F4174" s="49" t="s">
        <v>434</v>
      </c>
      <c r="G4174" s="48" t="s">
        <v>160</v>
      </c>
      <c r="H4174" s="49" t="s">
        <v>493</v>
      </c>
      <c r="I4174" s="36">
        <v>3.0000000000000001E-3</v>
      </c>
    </row>
    <row r="4175" spans="1:244" x14ac:dyDescent="0.3">
      <c r="A4175" s="48" t="s">
        <v>212</v>
      </c>
      <c r="B4175" s="49" t="s">
        <v>183</v>
      </c>
      <c r="C4175" s="49" t="s">
        <v>295</v>
      </c>
      <c r="D4175" s="75" t="s">
        <v>235</v>
      </c>
      <c r="E4175" s="49"/>
      <c r="F4175" s="49" t="s">
        <v>142</v>
      </c>
      <c r="G4175" s="48" t="s">
        <v>427</v>
      </c>
      <c r="H4175" s="49" t="s">
        <v>490</v>
      </c>
      <c r="I4175" s="36">
        <v>0.28539000000000003</v>
      </c>
    </row>
    <row r="4176" spans="1:244" x14ac:dyDescent="0.3">
      <c r="A4176" s="48" t="s">
        <v>212</v>
      </c>
      <c r="B4176" s="49" t="s">
        <v>183</v>
      </c>
      <c r="C4176" s="49" t="s">
        <v>295</v>
      </c>
      <c r="D4176" s="75" t="s">
        <v>235</v>
      </c>
      <c r="E4176" s="49"/>
      <c r="F4176" s="49" t="s">
        <v>142</v>
      </c>
      <c r="G4176" s="48" t="s">
        <v>427</v>
      </c>
      <c r="H4176" s="49" t="s">
        <v>491</v>
      </c>
      <c r="I4176" s="36">
        <v>3.6000000000000002E-4</v>
      </c>
    </row>
    <row r="4177" spans="1:9" x14ac:dyDescent="0.3">
      <c r="A4177" s="48" t="s">
        <v>212</v>
      </c>
      <c r="B4177" s="49" t="s">
        <v>183</v>
      </c>
      <c r="C4177" s="49" t="s">
        <v>295</v>
      </c>
      <c r="D4177" s="75" t="s">
        <v>235</v>
      </c>
      <c r="E4177" s="49"/>
      <c r="F4177" s="49" t="s">
        <v>142</v>
      </c>
      <c r="G4177" s="48" t="s">
        <v>427</v>
      </c>
      <c r="H4177" s="49" t="s">
        <v>492</v>
      </c>
      <c r="I4177" s="36">
        <v>0.28455999999999998</v>
      </c>
    </row>
    <row r="4178" spans="1:9" x14ac:dyDescent="0.3">
      <c r="A4178" s="48" t="s">
        <v>212</v>
      </c>
      <c r="B4178" s="49" t="s">
        <v>183</v>
      </c>
      <c r="C4178" s="49" t="s">
        <v>295</v>
      </c>
      <c r="D4178" s="75" t="s">
        <v>235</v>
      </c>
      <c r="E4178" s="49"/>
      <c r="F4178" s="49" t="s">
        <v>142</v>
      </c>
      <c r="G4178" s="48" t="s">
        <v>427</v>
      </c>
      <c r="H4178" s="49" t="s">
        <v>493</v>
      </c>
      <c r="I4178" s="36">
        <v>4.6999999999999999E-4</v>
      </c>
    </row>
    <row r="4179" spans="1:9" x14ac:dyDescent="0.3">
      <c r="A4179" s="48" t="s">
        <v>212</v>
      </c>
      <c r="B4179" s="49" t="s">
        <v>183</v>
      </c>
      <c r="C4179" s="49" t="s">
        <v>295</v>
      </c>
      <c r="D4179" s="75" t="s">
        <v>235</v>
      </c>
      <c r="E4179" s="49"/>
      <c r="F4179" s="49" t="s">
        <v>142</v>
      </c>
      <c r="G4179" s="48" t="s">
        <v>160</v>
      </c>
      <c r="H4179" s="49" t="s">
        <v>490</v>
      </c>
      <c r="I4179" s="36">
        <v>0.45927999999999997</v>
      </c>
    </row>
    <row r="4180" spans="1:9" x14ac:dyDescent="0.3">
      <c r="A4180" s="48" t="s">
        <v>212</v>
      </c>
      <c r="B4180" s="49" t="s">
        <v>183</v>
      </c>
      <c r="C4180" s="49" t="s">
        <v>295</v>
      </c>
      <c r="D4180" s="75" t="s">
        <v>235</v>
      </c>
      <c r="E4180" s="49"/>
      <c r="F4180" s="49" t="s">
        <v>142</v>
      </c>
      <c r="G4180" s="48" t="s">
        <v>160</v>
      </c>
      <c r="H4180" s="49" t="s">
        <v>491</v>
      </c>
      <c r="I4180" s="36">
        <v>5.6999999999999998E-4</v>
      </c>
    </row>
    <row r="4181" spans="1:9" x14ac:dyDescent="0.3">
      <c r="A4181" s="48" t="s">
        <v>212</v>
      </c>
      <c r="B4181" s="49" t="s">
        <v>183</v>
      </c>
      <c r="C4181" s="49" t="s">
        <v>295</v>
      </c>
      <c r="D4181" s="75" t="s">
        <v>235</v>
      </c>
      <c r="E4181" s="49"/>
      <c r="F4181" s="49" t="s">
        <v>142</v>
      </c>
      <c r="G4181" s="48" t="s">
        <v>160</v>
      </c>
      <c r="H4181" s="49" t="s">
        <v>492</v>
      </c>
      <c r="I4181" s="36">
        <v>0.45795999999999998</v>
      </c>
    </row>
    <row r="4182" spans="1:9" x14ac:dyDescent="0.3">
      <c r="A4182" s="48" t="s">
        <v>212</v>
      </c>
      <c r="B4182" s="49" t="s">
        <v>183</v>
      </c>
      <c r="C4182" s="49" t="s">
        <v>295</v>
      </c>
      <c r="D4182" s="75" t="s">
        <v>235</v>
      </c>
      <c r="E4182" s="49"/>
      <c r="F4182" s="49" t="s">
        <v>142</v>
      </c>
      <c r="G4182" s="48" t="s">
        <v>160</v>
      </c>
      <c r="H4182" s="49" t="s">
        <v>493</v>
      </c>
      <c r="I4182" s="36">
        <v>7.5000000000000002E-4</v>
      </c>
    </row>
    <row r="4183" spans="1:9" x14ac:dyDescent="0.3">
      <c r="A4183" s="48" t="s">
        <v>212</v>
      </c>
      <c r="B4183" s="49" t="s">
        <v>183</v>
      </c>
      <c r="C4183" s="49" t="s">
        <v>295</v>
      </c>
      <c r="D4183" s="75" t="s">
        <v>235</v>
      </c>
      <c r="E4183" s="49"/>
      <c r="F4183" s="49" t="s">
        <v>326</v>
      </c>
      <c r="G4183" s="48" t="s">
        <v>427</v>
      </c>
      <c r="H4183" s="49" t="s">
        <v>490</v>
      </c>
      <c r="I4183" s="36">
        <v>0.13052</v>
      </c>
    </row>
    <row r="4184" spans="1:9" x14ac:dyDescent="0.3">
      <c r="A4184" s="48" t="s">
        <v>212</v>
      </c>
      <c r="B4184" s="49" t="s">
        <v>183</v>
      </c>
      <c r="C4184" s="49" t="s">
        <v>295</v>
      </c>
      <c r="D4184" s="75" t="s">
        <v>235</v>
      </c>
      <c r="E4184" s="49"/>
      <c r="F4184" s="49" t="s">
        <v>326</v>
      </c>
      <c r="G4184" s="48" t="s">
        <v>427</v>
      </c>
      <c r="H4184" s="49" t="s">
        <v>491</v>
      </c>
      <c r="I4184" s="36">
        <v>1.1E-4</v>
      </c>
    </row>
    <row r="4185" spans="1:9" x14ac:dyDescent="0.3">
      <c r="A4185" s="48" t="s">
        <v>212</v>
      </c>
      <c r="B4185" s="49" t="s">
        <v>183</v>
      </c>
      <c r="C4185" s="49" t="s">
        <v>295</v>
      </c>
      <c r="D4185" s="75" t="s">
        <v>235</v>
      </c>
      <c r="E4185" s="49"/>
      <c r="F4185" s="49" t="s">
        <v>326</v>
      </c>
      <c r="G4185" s="48" t="s">
        <v>427</v>
      </c>
      <c r="H4185" s="49" t="s">
        <v>492</v>
      </c>
      <c r="I4185" s="36">
        <v>0.12895000000000001</v>
      </c>
    </row>
    <row r="4186" spans="1:9" x14ac:dyDescent="0.3">
      <c r="A4186" s="48" t="s">
        <v>212</v>
      </c>
      <c r="B4186" s="49" t="s">
        <v>183</v>
      </c>
      <c r="C4186" s="49" t="s">
        <v>295</v>
      </c>
      <c r="D4186" s="75" t="s">
        <v>235</v>
      </c>
      <c r="E4186" s="49"/>
      <c r="F4186" s="49" t="s">
        <v>326</v>
      </c>
      <c r="G4186" s="48" t="s">
        <v>427</v>
      </c>
      <c r="H4186" s="49" t="s">
        <v>493</v>
      </c>
      <c r="I4186" s="36">
        <v>1.4599999999999999E-3</v>
      </c>
    </row>
    <row r="4187" spans="1:9" x14ac:dyDescent="0.3">
      <c r="A4187" s="48" t="s">
        <v>212</v>
      </c>
      <c r="B4187" s="49" t="s">
        <v>183</v>
      </c>
      <c r="C4187" s="49" t="s">
        <v>295</v>
      </c>
      <c r="D4187" s="75" t="s">
        <v>235</v>
      </c>
      <c r="E4187" s="49"/>
      <c r="F4187" s="49" t="s">
        <v>326</v>
      </c>
      <c r="G4187" s="48" t="s">
        <v>160</v>
      </c>
      <c r="H4187" s="49" t="s">
        <v>490</v>
      </c>
      <c r="I4187" s="36">
        <v>0.21006</v>
      </c>
    </row>
    <row r="4188" spans="1:9" x14ac:dyDescent="0.3">
      <c r="A4188" s="48" t="s">
        <v>212</v>
      </c>
      <c r="B4188" s="49" t="s">
        <v>183</v>
      </c>
      <c r="C4188" s="49" t="s">
        <v>295</v>
      </c>
      <c r="D4188" s="75" t="s">
        <v>235</v>
      </c>
      <c r="E4188" s="49"/>
      <c r="F4188" s="49" t="s">
        <v>326</v>
      </c>
      <c r="G4188" s="48" t="s">
        <v>160</v>
      </c>
      <c r="H4188" s="49" t="s">
        <v>491</v>
      </c>
      <c r="I4188" s="36">
        <v>1.8000000000000001E-4</v>
      </c>
    </row>
    <row r="4189" spans="1:9" x14ac:dyDescent="0.3">
      <c r="A4189" s="48" t="s">
        <v>212</v>
      </c>
      <c r="B4189" s="49" t="s">
        <v>183</v>
      </c>
      <c r="C4189" s="49" t="s">
        <v>295</v>
      </c>
      <c r="D4189" s="75" t="s">
        <v>235</v>
      </c>
      <c r="E4189" s="49"/>
      <c r="F4189" s="49" t="s">
        <v>326</v>
      </c>
      <c r="G4189" s="48" t="s">
        <v>160</v>
      </c>
      <c r="H4189" s="49" t="s">
        <v>492</v>
      </c>
      <c r="I4189" s="36">
        <v>0.20752999999999999</v>
      </c>
    </row>
    <row r="4190" spans="1:9" x14ac:dyDescent="0.3">
      <c r="A4190" s="48" t="s">
        <v>212</v>
      </c>
      <c r="B4190" s="49" t="s">
        <v>183</v>
      </c>
      <c r="C4190" s="49" t="s">
        <v>295</v>
      </c>
      <c r="D4190" s="75" t="s">
        <v>235</v>
      </c>
      <c r="E4190" s="49"/>
      <c r="F4190" s="49" t="s">
        <v>326</v>
      </c>
      <c r="G4190" s="48" t="s">
        <v>160</v>
      </c>
      <c r="H4190" s="49" t="s">
        <v>493</v>
      </c>
      <c r="I4190" s="36">
        <v>2.3500000000000001E-3</v>
      </c>
    </row>
    <row r="4191" spans="1:9" x14ac:dyDescent="0.3">
      <c r="A4191" s="48" t="s">
        <v>212</v>
      </c>
      <c r="B4191" s="49" t="s">
        <v>183</v>
      </c>
      <c r="C4191" s="49" t="s">
        <v>295</v>
      </c>
      <c r="D4191" s="75" t="s">
        <v>235</v>
      </c>
      <c r="E4191" s="49"/>
      <c r="F4191" s="49" t="s">
        <v>80</v>
      </c>
      <c r="G4191" s="48" t="s">
        <v>427</v>
      </c>
      <c r="H4191" s="49" t="s">
        <v>490</v>
      </c>
      <c r="I4191" s="36">
        <v>0.24002000000000001</v>
      </c>
    </row>
    <row r="4192" spans="1:9" x14ac:dyDescent="0.3">
      <c r="A4192" s="48" t="s">
        <v>212</v>
      </c>
      <c r="B4192" s="49" t="s">
        <v>183</v>
      </c>
      <c r="C4192" s="49" t="s">
        <v>295</v>
      </c>
      <c r="D4192" s="75" t="s">
        <v>235</v>
      </c>
      <c r="E4192" s="49"/>
      <c r="F4192" s="49" t="s">
        <v>80</v>
      </c>
      <c r="G4192" s="48" t="s">
        <v>427</v>
      </c>
      <c r="H4192" s="49" t="s">
        <v>491</v>
      </c>
      <c r="I4192" s="36">
        <v>1.7799999999999999E-3</v>
      </c>
    </row>
    <row r="4193" spans="1:9" x14ac:dyDescent="0.3">
      <c r="A4193" s="48" t="s">
        <v>212</v>
      </c>
      <c r="B4193" s="49" t="s">
        <v>183</v>
      </c>
      <c r="C4193" s="49" t="s">
        <v>295</v>
      </c>
      <c r="D4193" s="75" t="s">
        <v>235</v>
      </c>
      <c r="E4193" s="49"/>
      <c r="F4193" s="49" t="s">
        <v>80</v>
      </c>
      <c r="G4193" s="48" t="s">
        <v>427</v>
      </c>
      <c r="H4193" s="49" t="s">
        <v>492</v>
      </c>
      <c r="I4193" s="36">
        <v>0.23768</v>
      </c>
    </row>
    <row r="4194" spans="1:9" x14ac:dyDescent="0.3">
      <c r="A4194" s="48" t="s">
        <v>212</v>
      </c>
      <c r="B4194" s="49" t="s">
        <v>183</v>
      </c>
      <c r="C4194" s="49" t="s">
        <v>295</v>
      </c>
      <c r="D4194" s="75" t="s">
        <v>235</v>
      </c>
      <c r="E4194" s="49"/>
      <c r="F4194" s="49" t="s">
        <v>80</v>
      </c>
      <c r="G4194" s="48" t="s">
        <v>427</v>
      </c>
      <c r="H4194" s="49" t="s">
        <v>493</v>
      </c>
      <c r="I4194" s="36">
        <v>5.5999999999999995E-4</v>
      </c>
    </row>
    <row r="4195" spans="1:9" x14ac:dyDescent="0.3">
      <c r="A4195" s="48" t="s">
        <v>212</v>
      </c>
      <c r="B4195" s="49" t="s">
        <v>183</v>
      </c>
      <c r="C4195" s="49" t="s">
        <v>295</v>
      </c>
      <c r="D4195" s="75" t="s">
        <v>235</v>
      </c>
      <c r="E4195" s="49"/>
      <c r="F4195" s="49" t="s">
        <v>80</v>
      </c>
      <c r="G4195" s="48" t="s">
        <v>160</v>
      </c>
      <c r="H4195" s="49" t="s">
        <v>490</v>
      </c>
      <c r="I4195" s="36">
        <v>0.38628000000000001</v>
      </c>
    </row>
    <row r="4196" spans="1:9" x14ac:dyDescent="0.3">
      <c r="A4196" s="48" t="s">
        <v>212</v>
      </c>
      <c r="B4196" s="49" t="s">
        <v>183</v>
      </c>
      <c r="C4196" s="49" t="s">
        <v>295</v>
      </c>
      <c r="D4196" s="75" t="s">
        <v>235</v>
      </c>
      <c r="E4196" s="49"/>
      <c r="F4196" s="49" t="s">
        <v>80</v>
      </c>
      <c r="G4196" s="48" t="s">
        <v>160</v>
      </c>
      <c r="H4196" s="49" t="s">
        <v>491</v>
      </c>
      <c r="I4196" s="36">
        <v>2.8700000000000002E-3</v>
      </c>
    </row>
    <row r="4197" spans="1:9" x14ac:dyDescent="0.3">
      <c r="A4197" s="48" t="s">
        <v>212</v>
      </c>
      <c r="B4197" s="49" t="s">
        <v>183</v>
      </c>
      <c r="C4197" s="49" t="s">
        <v>295</v>
      </c>
      <c r="D4197" s="75" t="s">
        <v>235</v>
      </c>
      <c r="E4197" s="49"/>
      <c r="F4197" s="49" t="s">
        <v>80</v>
      </c>
      <c r="G4197" s="48" t="s">
        <v>160</v>
      </c>
      <c r="H4197" s="49" t="s">
        <v>492</v>
      </c>
      <c r="I4197" s="36">
        <v>0.38251000000000002</v>
      </c>
    </row>
    <row r="4198" spans="1:9" x14ac:dyDescent="0.3">
      <c r="A4198" s="48" t="s">
        <v>212</v>
      </c>
      <c r="B4198" s="49" t="s">
        <v>183</v>
      </c>
      <c r="C4198" s="49" t="s">
        <v>295</v>
      </c>
      <c r="D4198" s="75" t="s">
        <v>235</v>
      </c>
      <c r="E4198" s="49"/>
      <c r="F4198" s="49" t="s">
        <v>80</v>
      </c>
      <c r="G4198" s="48" t="s">
        <v>160</v>
      </c>
      <c r="H4198" s="49" t="s">
        <v>493</v>
      </c>
      <c r="I4198" s="36">
        <v>8.9999999999999998E-4</v>
      </c>
    </row>
    <row r="4199" spans="1:9" x14ac:dyDescent="0.3">
      <c r="A4199" s="48" t="s">
        <v>212</v>
      </c>
      <c r="B4199" s="49" t="s">
        <v>183</v>
      </c>
      <c r="C4199" s="49" t="s">
        <v>295</v>
      </c>
      <c r="D4199" s="75" t="s">
        <v>235</v>
      </c>
      <c r="E4199" s="49"/>
      <c r="F4199" s="49" t="s">
        <v>331</v>
      </c>
      <c r="G4199" s="48" t="s">
        <v>427</v>
      </c>
      <c r="H4199" s="49" t="s">
        <v>490</v>
      </c>
      <c r="I4199" s="36">
        <v>0.26830000000000004</v>
      </c>
    </row>
    <row r="4200" spans="1:9" x14ac:dyDescent="0.3">
      <c r="A4200" s="48" t="s">
        <v>212</v>
      </c>
      <c r="B4200" s="49" t="s">
        <v>183</v>
      </c>
      <c r="C4200" s="49" t="s">
        <v>295</v>
      </c>
      <c r="D4200" s="75" t="s">
        <v>235</v>
      </c>
      <c r="E4200" s="49"/>
      <c r="F4200" s="49" t="s">
        <v>331</v>
      </c>
      <c r="G4200" s="48" t="s">
        <v>427</v>
      </c>
      <c r="H4200" s="49" t="s">
        <v>491</v>
      </c>
      <c r="I4200" s="36">
        <v>8.0000000000000007E-5</v>
      </c>
    </row>
    <row r="4201" spans="1:9" x14ac:dyDescent="0.3">
      <c r="A4201" s="48" t="s">
        <v>212</v>
      </c>
      <c r="B4201" s="49" t="s">
        <v>183</v>
      </c>
      <c r="C4201" s="49" t="s">
        <v>295</v>
      </c>
      <c r="D4201" s="75" t="s">
        <v>235</v>
      </c>
      <c r="E4201" s="49"/>
      <c r="F4201" s="49" t="s">
        <v>331</v>
      </c>
      <c r="G4201" s="48" t="s">
        <v>427</v>
      </c>
      <c r="H4201" s="49" t="s">
        <v>492</v>
      </c>
      <c r="I4201" s="36">
        <v>0.26766000000000001</v>
      </c>
    </row>
    <row r="4202" spans="1:9" x14ac:dyDescent="0.3">
      <c r="A4202" s="48" t="s">
        <v>212</v>
      </c>
      <c r="B4202" s="49" t="s">
        <v>183</v>
      </c>
      <c r="C4202" s="49" t="s">
        <v>295</v>
      </c>
      <c r="D4202" s="75" t="s">
        <v>235</v>
      </c>
      <c r="E4202" s="49"/>
      <c r="F4202" s="49" t="s">
        <v>331</v>
      </c>
      <c r="G4202" s="48" t="s">
        <v>427</v>
      </c>
      <c r="H4202" s="49" t="s">
        <v>493</v>
      </c>
      <c r="I4202" s="36">
        <v>5.5999999999999995E-4</v>
      </c>
    </row>
    <row r="4203" spans="1:9" x14ac:dyDescent="0.3">
      <c r="A4203" s="48" t="s">
        <v>212</v>
      </c>
      <c r="B4203" s="49" t="s">
        <v>183</v>
      </c>
      <c r="C4203" s="49" t="s">
        <v>295</v>
      </c>
      <c r="D4203" s="75" t="s">
        <v>235</v>
      </c>
      <c r="E4203" s="49"/>
      <c r="F4203" s="49" t="s">
        <v>331</v>
      </c>
      <c r="G4203" s="48" t="s">
        <v>160</v>
      </c>
      <c r="H4203" s="49" t="s">
        <v>490</v>
      </c>
      <c r="I4203" s="36">
        <v>0.43178</v>
      </c>
    </row>
    <row r="4204" spans="1:9" x14ac:dyDescent="0.3">
      <c r="A4204" s="48" t="s">
        <v>212</v>
      </c>
      <c r="B4204" s="49" t="s">
        <v>183</v>
      </c>
      <c r="C4204" s="49" t="s">
        <v>295</v>
      </c>
      <c r="D4204" s="75" t="s">
        <v>235</v>
      </c>
      <c r="E4204" s="49"/>
      <c r="F4204" s="49" t="s">
        <v>331</v>
      </c>
      <c r="G4204" s="48" t="s">
        <v>160</v>
      </c>
      <c r="H4204" s="49" t="s">
        <v>491</v>
      </c>
      <c r="I4204" s="36">
        <v>1.2E-4</v>
      </c>
    </row>
    <row r="4205" spans="1:9" x14ac:dyDescent="0.3">
      <c r="A4205" s="48" t="s">
        <v>212</v>
      </c>
      <c r="B4205" s="49" t="s">
        <v>183</v>
      </c>
      <c r="C4205" s="49" t="s">
        <v>295</v>
      </c>
      <c r="D4205" s="75" t="s">
        <v>235</v>
      </c>
      <c r="E4205" s="49"/>
      <c r="F4205" s="49" t="s">
        <v>331</v>
      </c>
      <c r="G4205" s="48" t="s">
        <v>160</v>
      </c>
      <c r="H4205" s="49" t="s">
        <v>492</v>
      </c>
      <c r="I4205" s="36">
        <v>0.43075999999999998</v>
      </c>
    </row>
    <row r="4206" spans="1:9" x14ac:dyDescent="0.3">
      <c r="A4206" s="48" t="s">
        <v>212</v>
      </c>
      <c r="B4206" s="49" t="s">
        <v>183</v>
      </c>
      <c r="C4206" s="49" t="s">
        <v>295</v>
      </c>
      <c r="D4206" s="75" t="s">
        <v>235</v>
      </c>
      <c r="E4206" s="49"/>
      <c r="F4206" s="49" t="s">
        <v>331</v>
      </c>
      <c r="G4206" s="48" t="s">
        <v>160</v>
      </c>
      <c r="H4206" s="49" t="s">
        <v>493</v>
      </c>
      <c r="I4206" s="36">
        <v>8.9999999999999998E-4</v>
      </c>
    </row>
    <row r="4207" spans="1:9" x14ac:dyDescent="0.3">
      <c r="A4207" s="48" t="s">
        <v>212</v>
      </c>
      <c r="B4207" s="49" t="s">
        <v>183</v>
      </c>
      <c r="C4207" s="49" t="s">
        <v>295</v>
      </c>
      <c r="D4207" s="75" t="s">
        <v>235</v>
      </c>
      <c r="E4207" s="49"/>
      <c r="F4207" s="49" t="s">
        <v>395</v>
      </c>
      <c r="G4207" s="48" t="s">
        <v>427</v>
      </c>
      <c r="H4207" s="49" t="s">
        <v>490</v>
      </c>
      <c r="I4207" s="36">
        <v>0.23754999999999998</v>
      </c>
    </row>
    <row r="4208" spans="1:9" x14ac:dyDescent="0.3">
      <c r="A4208" s="48" t="s">
        <v>212</v>
      </c>
      <c r="B4208" s="49" t="s">
        <v>183</v>
      </c>
      <c r="C4208" s="49" t="s">
        <v>295</v>
      </c>
      <c r="D4208" s="75" t="s">
        <v>235</v>
      </c>
      <c r="E4208" s="49"/>
      <c r="F4208" s="49" t="s">
        <v>395</v>
      </c>
      <c r="G4208" s="48" t="s">
        <v>427</v>
      </c>
      <c r="H4208" s="49" t="s">
        <v>491</v>
      </c>
      <c r="I4208" s="36">
        <v>1.1E-4</v>
      </c>
    </row>
    <row r="4209" spans="1:244" x14ac:dyDescent="0.3">
      <c r="A4209" s="48" t="s">
        <v>212</v>
      </c>
      <c r="B4209" s="49" t="s">
        <v>183</v>
      </c>
      <c r="C4209" s="49" t="s">
        <v>295</v>
      </c>
      <c r="D4209" s="75" t="s">
        <v>235</v>
      </c>
      <c r="E4209" s="49"/>
      <c r="F4209" s="49" t="s">
        <v>395</v>
      </c>
      <c r="G4209" s="48" t="s">
        <v>427</v>
      </c>
      <c r="H4209" s="49" t="s">
        <v>492</v>
      </c>
      <c r="I4209" s="36">
        <v>0.23598</v>
      </c>
    </row>
    <row r="4210" spans="1:244" x14ac:dyDescent="0.3">
      <c r="A4210" s="48" t="s">
        <v>212</v>
      </c>
      <c r="B4210" s="49" t="s">
        <v>183</v>
      </c>
      <c r="C4210" s="49" t="s">
        <v>295</v>
      </c>
      <c r="D4210" s="75" t="s">
        <v>235</v>
      </c>
      <c r="E4210" s="49"/>
      <c r="F4210" s="49" t="s">
        <v>395</v>
      </c>
      <c r="G4210" s="48" t="s">
        <v>427</v>
      </c>
      <c r="H4210" s="49" t="s">
        <v>493</v>
      </c>
      <c r="I4210" s="36">
        <v>1.4599999999999999E-3</v>
      </c>
    </row>
    <row r="4211" spans="1:244" x14ac:dyDescent="0.3">
      <c r="A4211" s="48" t="s">
        <v>212</v>
      </c>
      <c r="B4211" s="49" t="s">
        <v>183</v>
      </c>
      <c r="C4211" s="49" t="s">
        <v>295</v>
      </c>
      <c r="D4211" s="75" t="s">
        <v>235</v>
      </c>
      <c r="E4211" s="49"/>
      <c r="F4211" s="49" t="s">
        <v>395</v>
      </c>
      <c r="G4211" s="48" t="s">
        <v>160</v>
      </c>
      <c r="H4211" s="49" t="s">
        <v>490</v>
      </c>
      <c r="I4211" s="36">
        <v>0.38231000000000004</v>
      </c>
    </row>
    <row r="4212" spans="1:244" x14ac:dyDescent="0.3">
      <c r="A4212" s="48" t="s">
        <v>212</v>
      </c>
      <c r="B4212" s="49" t="s">
        <v>183</v>
      </c>
      <c r="C4212" s="49" t="s">
        <v>295</v>
      </c>
      <c r="D4212" s="75" t="s">
        <v>235</v>
      </c>
      <c r="E4212" s="49"/>
      <c r="F4212" s="49" t="s">
        <v>395</v>
      </c>
      <c r="G4212" s="48" t="s">
        <v>160</v>
      </c>
      <c r="H4212" s="49" t="s">
        <v>491</v>
      </c>
      <c r="I4212" s="36">
        <v>1.8000000000000001E-4</v>
      </c>
    </row>
    <row r="4213" spans="1:244" x14ac:dyDescent="0.3">
      <c r="A4213" s="48" t="s">
        <v>212</v>
      </c>
      <c r="B4213" s="49" t="s">
        <v>183</v>
      </c>
      <c r="C4213" s="49" t="s">
        <v>295</v>
      </c>
      <c r="D4213" s="75" t="s">
        <v>235</v>
      </c>
      <c r="E4213" s="49"/>
      <c r="F4213" s="49" t="s">
        <v>395</v>
      </c>
      <c r="G4213" s="48" t="s">
        <v>160</v>
      </c>
      <c r="H4213" s="49" t="s">
        <v>492</v>
      </c>
      <c r="I4213" s="36">
        <v>0.37978000000000001</v>
      </c>
    </row>
    <row r="4214" spans="1:244" x14ac:dyDescent="0.3">
      <c r="A4214" s="48" t="s">
        <v>212</v>
      </c>
      <c r="B4214" s="49" t="s">
        <v>183</v>
      </c>
      <c r="C4214" s="49" t="s">
        <v>295</v>
      </c>
      <c r="D4214" s="75" t="s">
        <v>235</v>
      </c>
      <c r="E4214" s="49"/>
      <c r="F4214" s="49" t="s">
        <v>395</v>
      </c>
      <c r="G4214" s="48" t="s">
        <v>160</v>
      </c>
      <c r="H4214" s="49" t="s">
        <v>493</v>
      </c>
      <c r="I4214" s="36">
        <v>2.3500000000000001E-3</v>
      </c>
    </row>
    <row r="4215" spans="1:244" s="29" customFormat="1" x14ac:dyDescent="0.3">
      <c r="A4215" s="48" t="s">
        <v>212</v>
      </c>
      <c r="B4215" s="49" t="s">
        <v>183</v>
      </c>
      <c r="C4215" s="49" t="s">
        <v>295</v>
      </c>
      <c r="D4215" s="75" t="s">
        <v>235</v>
      </c>
      <c r="E4215" s="49"/>
      <c r="F4215" s="49" t="s">
        <v>517</v>
      </c>
      <c r="G4215" s="48" t="s">
        <v>427</v>
      </c>
      <c r="H4215" s="49" t="s">
        <v>490</v>
      </c>
      <c r="I4215" s="36">
        <v>0.13988</v>
      </c>
      <c r="J4215" s="32"/>
      <c r="K4215" s="32"/>
      <c r="L4215" s="32"/>
      <c r="M4215" s="32"/>
      <c r="N4215" s="32"/>
      <c r="O4215" s="32"/>
      <c r="P4215" s="32"/>
      <c r="Q4215" s="32"/>
      <c r="R4215" s="32"/>
      <c r="S4215" s="32"/>
      <c r="T4215" s="32"/>
      <c r="U4215" s="32"/>
      <c r="V4215" s="32"/>
      <c r="W4215" s="32"/>
      <c r="X4215" s="32"/>
      <c r="Y4215" s="32"/>
      <c r="Z4215" s="32"/>
      <c r="AA4215" s="32"/>
      <c r="AB4215" s="32"/>
      <c r="AC4215" s="32"/>
      <c r="AD4215" s="32"/>
      <c r="AE4215" s="32"/>
      <c r="AF4215" s="32"/>
      <c r="AG4215" s="32"/>
      <c r="AH4215" s="32"/>
      <c r="AI4215" s="32"/>
      <c r="AJ4215" s="32"/>
      <c r="AK4215" s="32"/>
      <c r="AL4215" s="32"/>
      <c r="AM4215" s="32"/>
      <c r="AN4215" s="32"/>
      <c r="AO4215" s="32"/>
      <c r="AP4215" s="32"/>
      <c r="AQ4215" s="32"/>
      <c r="AR4215" s="32"/>
      <c r="AS4215" s="32"/>
      <c r="AT4215" s="32"/>
      <c r="AU4215" s="32"/>
      <c r="AV4215" s="32"/>
      <c r="AW4215" s="32"/>
      <c r="AX4215" s="32"/>
      <c r="AY4215" s="32"/>
      <c r="AZ4215" s="32"/>
      <c r="BA4215" s="32"/>
      <c r="BB4215" s="32"/>
      <c r="BC4215" s="32"/>
      <c r="BD4215" s="32"/>
      <c r="BE4215" s="32"/>
      <c r="BF4215" s="32"/>
      <c r="BG4215" s="32"/>
      <c r="BH4215" s="32"/>
      <c r="BI4215" s="32"/>
      <c r="BJ4215" s="32"/>
      <c r="BK4215" s="32"/>
      <c r="BL4215" s="32"/>
      <c r="BM4215" s="32"/>
      <c r="BN4215" s="32"/>
      <c r="BO4215" s="32"/>
      <c r="BP4215" s="32"/>
      <c r="BQ4215" s="32"/>
      <c r="BR4215" s="32"/>
      <c r="BS4215" s="32"/>
      <c r="BT4215" s="32"/>
      <c r="BU4215" s="32"/>
      <c r="BV4215" s="32"/>
      <c r="BW4215" s="32"/>
      <c r="BX4215" s="32"/>
      <c r="BY4215" s="32"/>
      <c r="BZ4215" s="32"/>
      <c r="CA4215" s="32"/>
      <c r="CB4215" s="32"/>
      <c r="CC4215" s="32"/>
      <c r="CD4215" s="32"/>
      <c r="CE4215" s="32"/>
      <c r="CF4215" s="32"/>
      <c r="CG4215" s="32"/>
      <c r="CH4215" s="32"/>
      <c r="CI4215" s="32"/>
      <c r="CJ4215" s="32"/>
      <c r="CK4215" s="32"/>
      <c r="CL4215" s="32"/>
      <c r="CM4215" s="32"/>
      <c r="CN4215" s="32"/>
      <c r="CO4215" s="32"/>
      <c r="CP4215" s="32"/>
      <c r="CQ4215" s="32"/>
      <c r="CR4215" s="32"/>
      <c r="CS4215" s="32"/>
      <c r="CT4215" s="32"/>
      <c r="CU4215" s="32"/>
      <c r="CV4215" s="32"/>
      <c r="CW4215" s="32"/>
      <c r="CX4215" s="32"/>
      <c r="CY4215" s="32"/>
      <c r="CZ4215" s="32"/>
      <c r="DA4215" s="32"/>
      <c r="DB4215" s="32"/>
      <c r="DC4215" s="32"/>
      <c r="DD4215" s="32"/>
      <c r="DE4215" s="32"/>
      <c r="DF4215" s="32"/>
      <c r="DG4215" s="32"/>
      <c r="DH4215" s="32"/>
      <c r="DI4215" s="32"/>
      <c r="DJ4215" s="32"/>
      <c r="DK4215" s="32"/>
      <c r="DL4215" s="32"/>
      <c r="DM4215" s="32"/>
      <c r="DN4215" s="32"/>
      <c r="DO4215" s="32"/>
      <c r="DP4215" s="32"/>
      <c r="DQ4215" s="32"/>
      <c r="DR4215" s="32"/>
      <c r="DS4215" s="32"/>
      <c r="DT4215" s="32"/>
      <c r="DU4215" s="32"/>
      <c r="DV4215" s="32"/>
      <c r="DW4215" s="32"/>
      <c r="DX4215" s="32"/>
      <c r="DY4215" s="32"/>
      <c r="DZ4215" s="32"/>
      <c r="EA4215" s="32"/>
      <c r="EB4215" s="32"/>
      <c r="EC4215" s="32"/>
      <c r="ED4215" s="32"/>
      <c r="EE4215" s="32"/>
      <c r="EF4215" s="32"/>
      <c r="EG4215" s="32"/>
      <c r="EH4215" s="32"/>
      <c r="EI4215" s="32"/>
      <c r="EJ4215" s="32"/>
      <c r="EK4215" s="32"/>
      <c r="EL4215" s="32"/>
      <c r="EM4215" s="32"/>
      <c r="EN4215" s="32"/>
      <c r="EO4215" s="32"/>
      <c r="EP4215" s="32"/>
      <c r="EQ4215" s="32"/>
      <c r="ER4215" s="32"/>
      <c r="ES4215" s="32"/>
      <c r="ET4215" s="32"/>
      <c r="EU4215" s="32"/>
      <c r="EV4215" s="32"/>
      <c r="EW4215" s="32"/>
      <c r="EX4215" s="32"/>
      <c r="EY4215" s="32"/>
      <c r="EZ4215" s="32"/>
      <c r="FA4215" s="32"/>
      <c r="FB4215" s="32"/>
      <c r="FC4215" s="32"/>
      <c r="FD4215" s="32"/>
      <c r="FE4215" s="32"/>
      <c r="FF4215" s="32"/>
      <c r="FG4215" s="32"/>
      <c r="FH4215" s="32"/>
      <c r="FI4215" s="32"/>
      <c r="FJ4215" s="32"/>
      <c r="FK4215" s="32"/>
      <c r="FL4215" s="32"/>
      <c r="FM4215" s="32"/>
      <c r="FN4215" s="32"/>
      <c r="FO4215" s="32"/>
      <c r="FP4215" s="32"/>
      <c r="FQ4215" s="32"/>
      <c r="FR4215" s="32"/>
      <c r="FS4215" s="32"/>
      <c r="FT4215" s="32"/>
      <c r="FU4215" s="32"/>
      <c r="FV4215" s="32"/>
      <c r="FW4215" s="32"/>
      <c r="FX4215" s="32"/>
      <c r="FY4215" s="32"/>
      <c r="FZ4215" s="32"/>
      <c r="GA4215" s="32"/>
      <c r="GB4215" s="32"/>
      <c r="GC4215" s="32"/>
      <c r="GD4215" s="32"/>
      <c r="GE4215" s="32"/>
      <c r="GF4215" s="32"/>
      <c r="GG4215" s="32"/>
      <c r="GH4215" s="32"/>
      <c r="GI4215" s="32"/>
      <c r="GJ4215" s="32"/>
      <c r="GK4215" s="32"/>
      <c r="GL4215" s="32"/>
      <c r="GM4215" s="32"/>
      <c r="GN4215" s="32"/>
      <c r="GO4215" s="32"/>
      <c r="GP4215" s="32"/>
      <c r="GQ4215" s="32"/>
      <c r="GR4215" s="32"/>
      <c r="GS4215" s="32"/>
      <c r="GT4215" s="32"/>
      <c r="GU4215" s="32"/>
      <c r="GV4215" s="32"/>
      <c r="GW4215" s="32"/>
      <c r="GX4215" s="32"/>
      <c r="GY4215" s="32"/>
      <c r="GZ4215" s="32"/>
      <c r="HA4215" s="32"/>
      <c r="HB4215" s="32"/>
      <c r="HC4215" s="32"/>
      <c r="HD4215" s="32"/>
      <c r="HE4215" s="32"/>
      <c r="HF4215" s="32"/>
      <c r="HG4215" s="32"/>
      <c r="HH4215" s="32"/>
      <c r="HI4215" s="32"/>
      <c r="HJ4215" s="32"/>
      <c r="HK4215" s="32"/>
      <c r="HL4215" s="32"/>
      <c r="HM4215" s="32"/>
      <c r="HN4215" s="32"/>
      <c r="HO4215" s="32"/>
      <c r="HP4215" s="32"/>
      <c r="HQ4215" s="32"/>
      <c r="HR4215" s="32"/>
      <c r="HS4215" s="32"/>
      <c r="HT4215" s="32"/>
      <c r="HU4215" s="32"/>
      <c r="HV4215" s="32"/>
      <c r="HW4215" s="32"/>
      <c r="HX4215" s="32"/>
      <c r="HY4215" s="32"/>
      <c r="HZ4215" s="32"/>
      <c r="IA4215" s="32"/>
      <c r="IB4215" s="32"/>
      <c r="IC4215" s="32"/>
      <c r="ID4215" s="32"/>
      <c r="IE4215" s="32"/>
      <c r="IF4215" s="32"/>
      <c r="IG4215" s="32"/>
      <c r="IH4215" s="32"/>
      <c r="II4215" s="32"/>
      <c r="IJ4215" s="32"/>
    </row>
    <row r="4216" spans="1:244" s="29" customFormat="1" x14ac:dyDescent="0.3">
      <c r="A4216" s="48" t="s">
        <v>212</v>
      </c>
      <c r="B4216" s="49" t="s">
        <v>183</v>
      </c>
      <c r="C4216" s="49" t="s">
        <v>295</v>
      </c>
      <c r="D4216" s="75" t="s">
        <v>235</v>
      </c>
      <c r="E4216" s="49"/>
      <c r="F4216" s="49" t="s">
        <v>517</v>
      </c>
      <c r="G4216" s="48" t="s">
        <v>427</v>
      </c>
      <c r="H4216" s="49" t="s">
        <v>491</v>
      </c>
      <c r="I4216" s="36">
        <v>3.5E-4</v>
      </c>
      <c r="J4216" s="32"/>
      <c r="K4216" s="32"/>
      <c r="L4216" s="32"/>
      <c r="M4216" s="32"/>
      <c r="N4216" s="32"/>
      <c r="O4216" s="32"/>
      <c r="P4216" s="32"/>
      <c r="Q4216" s="32"/>
      <c r="R4216" s="32"/>
      <c r="S4216" s="32"/>
      <c r="T4216" s="32"/>
      <c r="U4216" s="32"/>
      <c r="V4216" s="32"/>
      <c r="W4216" s="32"/>
      <c r="X4216" s="32"/>
      <c r="Y4216" s="32"/>
      <c r="Z4216" s="32"/>
      <c r="AA4216" s="32"/>
      <c r="AB4216" s="32"/>
      <c r="AC4216" s="32"/>
      <c r="AD4216" s="32"/>
      <c r="AE4216" s="32"/>
      <c r="AF4216" s="32"/>
      <c r="AG4216" s="32"/>
      <c r="AH4216" s="32"/>
      <c r="AI4216" s="32"/>
      <c r="AJ4216" s="32"/>
      <c r="AK4216" s="32"/>
      <c r="AL4216" s="32"/>
      <c r="AM4216" s="32"/>
      <c r="AN4216" s="32"/>
      <c r="AO4216" s="32"/>
      <c r="AP4216" s="32"/>
      <c r="AQ4216" s="32"/>
      <c r="AR4216" s="32"/>
      <c r="AS4216" s="32"/>
      <c r="AT4216" s="32"/>
      <c r="AU4216" s="32"/>
      <c r="AV4216" s="32"/>
      <c r="AW4216" s="32"/>
      <c r="AX4216" s="32"/>
      <c r="AY4216" s="32"/>
      <c r="AZ4216" s="32"/>
      <c r="BA4216" s="32"/>
      <c r="BB4216" s="32"/>
      <c r="BC4216" s="32"/>
      <c r="BD4216" s="32"/>
      <c r="BE4216" s="32"/>
      <c r="BF4216" s="32"/>
      <c r="BG4216" s="32"/>
      <c r="BH4216" s="32"/>
      <c r="BI4216" s="32"/>
      <c r="BJ4216" s="32"/>
      <c r="BK4216" s="32"/>
      <c r="BL4216" s="32"/>
      <c r="BM4216" s="32"/>
      <c r="BN4216" s="32"/>
      <c r="BO4216" s="32"/>
      <c r="BP4216" s="32"/>
      <c r="BQ4216" s="32"/>
      <c r="BR4216" s="32"/>
      <c r="BS4216" s="32"/>
      <c r="BT4216" s="32"/>
      <c r="BU4216" s="32"/>
      <c r="BV4216" s="32"/>
      <c r="BW4216" s="32"/>
      <c r="BX4216" s="32"/>
      <c r="BY4216" s="32"/>
      <c r="BZ4216" s="32"/>
      <c r="CA4216" s="32"/>
      <c r="CB4216" s="32"/>
      <c r="CC4216" s="32"/>
      <c r="CD4216" s="32"/>
      <c r="CE4216" s="32"/>
      <c r="CF4216" s="32"/>
      <c r="CG4216" s="32"/>
      <c r="CH4216" s="32"/>
      <c r="CI4216" s="32"/>
      <c r="CJ4216" s="32"/>
      <c r="CK4216" s="32"/>
      <c r="CL4216" s="32"/>
      <c r="CM4216" s="32"/>
      <c r="CN4216" s="32"/>
      <c r="CO4216" s="32"/>
      <c r="CP4216" s="32"/>
      <c r="CQ4216" s="32"/>
      <c r="CR4216" s="32"/>
      <c r="CS4216" s="32"/>
      <c r="CT4216" s="32"/>
      <c r="CU4216" s="32"/>
      <c r="CV4216" s="32"/>
      <c r="CW4216" s="32"/>
      <c r="CX4216" s="32"/>
      <c r="CY4216" s="32"/>
      <c r="CZ4216" s="32"/>
      <c r="DA4216" s="32"/>
      <c r="DB4216" s="32"/>
      <c r="DC4216" s="32"/>
      <c r="DD4216" s="32"/>
      <c r="DE4216" s="32"/>
      <c r="DF4216" s="32"/>
      <c r="DG4216" s="32"/>
      <c r="DH4216" s="32"/>
      <c r="DI4216" s="32"/>
      <c r="DJ4216" s="32"/>
      <c r="DK4216" s="32"/>
      <c r="DL4216" s="32"/>
      <c r="DM4216" s="32"/>
      <c r="DN4216" s="32"/>
      <c r="DO4216" s="32"/>
      <c r="DP4216" s="32"/>
      <c r="DQ4216" s="32"/>
      <c r="DR4216" s="32"/>
      <c r="DS4216" s="32"/>
      <c r="DT4216" s="32"/>
      <c r="DU4216" s="32"/>
      <c r="DV4216" s="32"/>
      <c r="DW4216" s="32"/>
      <c r="DX4216" s="32"/>
      <c r="DY4216" s="32"/>
      <c r="DZ4216" s="32"/>
      <c r="EA4216" s="32"/>
      <c r="EB4216" s="32"/>
      <c r="EC4216" s="32"/>
      <c r="ED4216" s="32"/>
      <c r="EE4216" s="32"/>
      <c r="EF4216" s="32"/>
      <c r="EG4216" s="32"/>
      <c r="EH4216" s="32"/>
      <c r="EI4216" s="32"/>
      <c r="EJ4216" s="32"/>
      <c r="EK4216" s="32"/>
      <c r="EL4216" s="32"/>
      <c r="EM4216" s="32"/>
      <c r="EN4216" s="32"/>
      <c r="EO4216" s="32"/>
      <c r="EP4216" s="32"/>
      <c r="EQ4216" s="32"/>
      <c r="ER4216" s="32"/>
      <c r="ES4216" s="32"/>
      <c r="ET4216" s="32"/>
      <c r="EU4216" s="32"/>
      <c r="EV4216" s="32"/>
      <c r="EW4216" s="32"/>
      <c r="EX4216" s="32"/>
      <c r="EY4216" s="32"/>
      <c r="EZ4216" s="32"/>
      <c r="FA4216" s="32"/>
      <c r="FB4216" s="32"/>
      <c r="FC4216" s="32"/>
      <c r="FD4216" s="32"/>
      <c r="FE4216" s="32"/>
      <c r="FF4216" s="32"/>
      <c r="FG4216" s="32"/>
      <c r="FH4216" s="32"/>
      <c r="FI4216" s="32"/>
      <c r="FJ4216" s="32"/>
      <c r="FK4216" s="32"/>
      <c r="FL4216" s="32"/>
      <c r="FM4216" s="32"/>
      <c r="FN4216" s="32"/>
      <c r="FO4216" s="32"/>
      <c r="FP4216" s="32"/>
      <c r="FQ4216" s="32"/>
      <c r="FR4216" s="32"/>
      <c r="FS4216" s="32"/>
      <c r="FT4216" s="32"/>
      <c r="FU4216" s="32"/>
      <c r="FV4216" s="32"/>
      <c r="FW4216" s="32"/>
      <c r="FX4216" s="32"/>
      <c r="FY4216" s="32"/>
      <c r="FZ4216" s="32"/>
      <c r="GA4216" s="32"/>
      <c r="GB4216" s="32"/>
      <c r="GC4216" s="32"/>
      <c r="GD4216" s="32"/>
      <c r="GE4216" s="32"/>
      <c r="GF4216" s="32"/>
      <c r="GG4216" s="32"/>
      <c r="GH4216" s="32"/>
      <c r="GI4216" s="32"/>
      <c r="GJ4216" s="32"/>
      <c r="GK4216" s="32"/>
      <c r="GL4216" s="32"/>
      <c r="GM4216" s="32"/>
      <c r="GN4216" s="32"/>
      <c r="GO4216" s="32"/>
      <c r="GP4216" s="32"/>
      <c r="GQ4216" s="32"/>
      <c r="GR4216" s="32"/>
      <c r="GS4216" s="32"/>
      <c r="GT4216" s="32"/>
      <c r="GU4216" s="32"/>
      <c r="GV4216" s="32"/>
      <c r="GW4216" s="32"/>
      <c r="GX4216" s="32"/>
      <c r="GY4216" s="32"/>
      <c r="GZ4216" s="32"/>
      <c r="HA4216" s="32"/>
      <c r="HB4216" s="32"/>
      <c r="HC4216" s="32"/>
      <c r="HD4216" s="32"/>
      <c r="HE4216" s="32"/>
      <c r="HF4216" s="32"/>
      <c r="HG4216" s="32"/>
      <c r="HH4216" s="32"/>
      <c r="HI4216" s="32"/>
      <c r="HJ4216" s="32"/>
      <c r="HK4216" s="32"/>
      <c r="HL4216" s="32"/>
      <c r="HM4216" s="32"/>
      <c r="HN4216" s="32"/>
      <c r="HO4216" s="32"/>
      <c r="HP4216" s="32"/>
      <c r="HQ4216" s="32"/>
      <c r="HR4216" s="32"/>
      <c r="HS4216" s="32"/>
      <c r="HT4216" s="32"/>
      <c r="HU4216" s="32"/>
      <c r="HV4216" s="32"/>
      <c r="HW4216" s="32"/>
      <c r="HX4216" s="32"/>
      <c r="HY4216" s="32"/>
      <c r="HZ4216" s="32"/>
      <c r="IA4216" s="32"/>
      <c r="IB4216" s="32"/>
      <c r="IC4216" s="32"/>
      <c r="ID4216" s="32"/>
      <c r="IE4216" s="32"/>
      <c r="IF4216" s="32"/>
      <c r="IG4216" s="32"/>
      <c r="IH4216" s="32"/>
      <c r="II4216" s="32"/>
      <c r="IJ4216" s="32"/>
    </row>
    <row r="4217" spans="1:244" s="29" customFormat="1" x14ac:dyDescent="0.3">
      <c r="A4217" s="48" t="s">
        <v>212</v>
      </c>
      <c r="B4217" s="49" t="s">
        <v>183</v>
      </c>
      <c r="C4217" s="49" t="s">
        <v>295</v>
      </c>
      <c r="D4217" s="75" t="s">
        <v>235</v>
      </c>
      <c r="E4217" s="49"/>
      <c r="F4217" s="49" t="s">
        <v>517</v>
      </c>
      <c r="G4217" s="48" t="s">
        <v>427</v>
      </c>
      <c r="H4217" s="49" t="s">
        <v>492</v>
      </c>
      <c r="I4217" s="36">
        <v>0.13902</v>
      </c>
      <c r="J4217" s="32"/>
      <c r="K4217" s="32"/>
      <c r="L4217" s="32"/>
      <c r="M4217" s="32"/>
      <c r="N4217" s="32"/>
      <c r="O4217" s="32"/>
      <c r="P4217" s="32"/>
      <c r="Q4217" s="32"/>
      <c r="R4217" s="32"/>
      <c r="S4217" s="32"/>
      <c r="T4217" s="32"/>
      <c r="U4217" s="32"/>
      <c r="V4217" s="32"/>
      <c r="W4217" s="32"/>
      <c r="X4217" s="32"/>
      <c r="Y4217" s="32"/>
      <c r="Z4217" s="32"/>
      <c r="AA4217" s="32"/>
      <c r="AB4217" s="32"/>
      <c r="AC4217" s="32"/>
      <c r="AD4217" s="32"/>
      <c r="AE4217" s="32"/>
      <c r="AF4217" s="32"/>
      <c r="AG4217" s="32"/>
      <c r="AH4217" s="32"/>
      <c r="AI4217" s="32"/>
      <c r="AJ4217" s="32"/>
      <c r="AK4217" s="32"/>
      <c r="AL4217" s="32"/>
      <c r="AM4217" s="32"/>
      <c r="AN4217" s="32"/>
      <c r="AO4217" s="32"/>
      <c r="AP4217" s="32"/>
      <c r="AQ4217" s="32"/>
      <c r="AR4217" s="32"/>
      <c r="AS4217" s="32"/>
      <c r="AT4217" s="32"/>
      <c r="AU4217" s="32"/>
      <c r="AV4217" s="32"/>
      <c r="AW4217" s="32"/>
      <c r="AX4217" s="32"/>
      <c r="AY4217" s="32"/>
      <c r="AZ4217" s="32"/>
      <c r="BA4217" s="32"/>
      <c r="BB4217" s="32"/>
      <c r="BC4217" s="32"/>
      <c r="BD4217" s="32"/>
      <c r="BE4217" s="32"/>
      <c r="BF4217" s="32"/>
      <c r="BG4217" s="32"/>
      <c r="BH4217" s="32"/>
      <c r="BI4217" s="32"/>
      <c r="BJ4217" s="32"/>
      <c r="BK4217" s="32"/>
      <c r="BL4217" s="32"/>
      <c r="BM4217" s="32"/>
      <c r="BN4217" s="32"/>
      <c r="BO4217" s="32"/>
      <c r="BP4217" s="32"/>
      <c r="BQ4217" s="32"/>
      <c r="BR4217" s="32"/>
      <c r="BS4217" s="32"/>
      <c r="BT4217" s="32"/>
      <c r="BU4217" s="32"/>
      <c r="BV4217" s="32"/>
      <c r="BW4217" s="32"/>
      <c r="BX4217" s="32"/>
      <c r="BY4217" s="32"/>
      <c r="BZ4217" s="32"/>
      <c r="CA4217" s="32"/>
      <c r="CB4217" s="32"/>
      <c r="CC4217" s="32"/>
      <c r="CD4217" s="32"/>
      <c r="CE4217" s="32"/>
      <c r="CF4217" s="32"/>
      <c r="CG4217" s="32"/>
      <c r="CH4217" s="32"/>
      <c r="CI4217" s="32"/>
      <c r="CJ4217" s="32"/>
      <c r="CK4217" s="32"/>
      <c r="CL4217" s="32"/>
      <c r="CM4217" s="32"/>
      <c r="CN4217" s="32"/>
      <c r="CO4217" s="32"/>
      <c r="CP4217" s="32"/>
      <c r="CQ4217" s="32"/>
      <c r="CR4217" s="32"/>
      <c r="CS4217" s="32"/>
      <c r="CT4217" s="32"/>
      <c r="CU4217" s="32"/>
      <c r="CV4217" s="32"/>
      <c r="CW4217" s="32"/>
      <c r="CX4217" s="32"/>
      <c r="CY4217" s="32"/>
      <c r="CZ4217" s="32"/>
      <c r="DA4217" s="32"/>
      <c r="DB4217" s="32"/>
      <c r="DC4217" s="32"/>
      <c r="DD4217" s="32"/>
      <c r="DE4217" s="32"/>
      <c r="DF4217" s="32"/>
      <c r="DG4217" s="32"/>
      <c r="DH4217" s="32"/>
      <c r="DI4217" s="32"/>
      <c r="DJ4217" s="32"/>
      <c r="DK4217" s="32"/>
      <c r="DL4217" s="32"/>
      <c r="DM4217" s="32"/>
      <c r="DN4217" s="32"/>
      <c r="DO4217" s="32"/>
      <c r="DP4217" s="32"/>
      <c r="DQ4217" s="32"/>
      <c r="DR4217" s="32"/>
      <c r="DS4217" s="32"/>
      <c r="DT4217" s="32"/>
      <c r="DU4217" s="32"/>
      <c r="DV4217" s="32"/>
      <c r="DW4217" s="32"/>
      <c r="DX4217" s="32"/>
      <c r="DY4217" s="32"/>
      <c r="DZ4217" s="32"/>
      <c r="EA4217" s="32"/>
      <c r="EB4217" s="32"/>
      <c r="EC4217" s="32"/>
      <c r="ED4217" s="32"/>
      <c r="EE4217" s="32"/>
      <c r="EF4217" s="32"/>
      <c r="EG4217" s="32"/>
      <c r="EH4217" s="32"/>
      <c r="EI4217" s="32"/>
      <c r="EJ4217" s="32"/>
      <c r="EK4217" s="32"/>
      <c r="EL4217" s="32"/>
      <c r="EM4217" s="32"/>
      <c r="EN4217" s="32"/>
      <c r="EO4217" s="32"/>
      <c r="EP4217" s="32"/>
      <c r="EQ4217" s="32"/>
      <c r="ER4217" s="32"/>
      <c r="ES4217" s="32"/>
      <c r="ET4217" s="32"/>
      <c r="EU4217" s="32"/>
      <c r="EV4217" s="32"/>
      <c r="EW4217" s="32"/>
      <c r="EX4217" s="32"/>
      <c r="EY4217" s="32"/>
      <c r="EZ4217" s="32"/>
      <c r="FA4217" s="32"/>
      <c r="FB4217" s="32"/>
      <c r="FC4217" s="32"/>
      <c r="FD4217" s="32"/>
      <c r="FE4217" s="32"/>
      <c r="FF4217" s="32"/>
      <c r="FG4217" s="32"/>
      <c r="FH4217" s="32"/>
      <c r="FI4217" s="32"/>
      <c r="FJ4217" s="32"/>
      <c r="FK4217" s="32"/>
      <c r="FL4217" s="32"/>
      <c r="FM4217" s="32"/>
      <c r="FN4217" s="32"/>
      <c r="FO4217" s="32"/>
      <c r="FP4217" s="32"/>
      <c r="FQ4217" s="32"/>
      <c r="FR4217" s="32"/>
      <c r="FS4217" s="32"/>
      <c r="FT4217" s="32"/>
      <c r="FU4217" s="32"/>
      <c r="FV4217" s="32"/>
      <c r="FW4217" s="32"/>
      <c r="FX4217" s="32"/>
      <c r="FY4217" s="32"/>
      <c r="FZ4217" s="32"/>
      <c r="GA4217" s="32"/>
      <c r="GB4217" s="32"/>
      <c r="GC4217" s="32"/>
      <c r="GD4217" s="32"/>
      <c r="GE4217" s="32"/>
      <c r="GF4217" s="32"/>
      <c r="GG4217" s="32"/>
      <c r="GH4217" s="32"/>
      <c r="GI4217" s="32"/>
      <c r="GJ4217" s="32"/>
      <c r="GK4217" s="32"/>
      <c r="GL4217" s="32"/>
      <c r="GM4217" s="32"/>
      <c r="GN4217" s="32"/>
      <c r="GO4217" s="32"/>
      <c r="GP4217" s="32"/>
      <c r="GQ4217" s="32"/>
      <c r="GR4217" s="32"/>
      <c r="GS4217" s="32"/>
      <c r="GT4217" s="32"/>
      <c r="GU4217" s="32"/>
      <c r="GV4217" s="32"/>
      <c r="GW4217" s="32"/>
      <c r="GX4217" s="32"/>
      <c r="GY4217" s="32"/>
      <c r="GZ4217" s="32"/>
      <c r="HA4217" s="32"/>
      <c r="HB4217" s="32"/>
      <c r="HC4217" s="32"/>
      <c r="HD4217" s="32"/>
      <c r="HE4217" s="32"/>
      <c r="HF4217" s="32"/>
      <c r="HG4217" s="32"/>
      <c r="HH4217" s="32"/>
      <c r="HI4217" s="32"/>
      <c r="HJ4217" s="32"/>
      <c r="HK4217" s="32"/>
      <c r="HL4217" s="32"/>
      <c r="HM4217" s="32"/>
      <c r="HN4217" s="32"/>
      <c r="HO4217" s="32"/>
      <c r="HP4217" s="32"/>
      <c r="HQ4217" s="32"/>
      <c r="HR4217" s="32"/>
      <c r="HS4217" s="32"/>
      <c r="HT4217" s="32"/>
      <c r="HU4217" s="32"/>
      <c r="HV4217" s="32"/>
      <c r="HW4217" s="32"/>
      <c r="HX4217" s="32"/>
      <c r="HY4217" s="32"/>
      <c r="HZ4217" s="32"/>
      <c r="IA4217" s="32"/>
      <c r="IB4217" s="32"/>
      <c r="IC4217" s="32"/>
      <c r="ID4217" s="32"/>
      <c r="IE4217" s="32"/>
      <c r="IF4217" s="32"/>
      <c r="IG4217" s="32"/>
      <c r="IH4217" s="32"/>
      <c r="II4217" s="32"/>
      <c r="IJ4217" s="32"/>
    </row>
    <row r="4218" spans="1:244" s="29" customFormat="1" x14ac:dyDescent="0.3">
      <c r="A4218" s="48" t="s">
        <v>212</v>
      </c>
      <c r="B4218" s="49" t="s">
        <v>183</v>
      </c>
      <c r="C4218" s="49" t="s">
        <v>295</v>
      </c>
      <c r="D4218" s="75" t="s">
        <v>235</v>
      </c>
      <c r="E4218" s="49"/>
      <c r="F4218" s="49" t="s">
        <v>517</v>
      </c>
      <c r="G4218" s="48" t="s">
        <v>427</v>
      </c>
      <c r="H4218" s="49" t="s">
        <v>493</v>
      </c>
      <c r="I4218" s="36">
        <v>5.1000000000000004E-4</v>
      </c>
      <c r="J4218" s="32"/>
      <c r="K4218" s="32"/>
      <c r="L4218" s="32"/>
      <c r="M4218" s="32"/>
      <c r="N4218" s="32"/>
      <c r="O4218" s="32"/>
      <c r="P4218" s="32"/>
      <c r="Q4218" s="32"/>
      <c r="R4218" s="32"/>
      <c r="S4218" s="32"/>
      <c r="T4218" s="32"/>
      <c r="U4218" s="32"/>
      <c r="V4218" s="32"/>
      <c r="W4218" s="32"/>
      <c r="X4218" s="32"/>
      <c r="Y4218" s="32"/>
      <c r="Z4218" s="32"/>
      <c r="AA4218" s="32"/>
      <c r="AB4218" s="32"/>
      <c r="AC4218" s="32"/>
      <c r="AD4218" s="32"/>
      <c r="AE4218" s="32"/>
      <c r="AF4218" s="32"/>
      <c r="AG4218" s="32"/>
      <c r="AH4218" s="32"/>
      <c r="AI4218" s="32"/>
      <c r="AJ4218" s="32"/>
      <c r="AK4218" s="32"/>
      <c r="AL4218" s="32"/>
      <c r="AM4218" s="32"/>
      <c r="AN4218" s="32"/>
      <c r="AO4218" s="32"/>
      <c r="AP4218" s="32"/>
      <c r="AQ4218" s="32"/>
      <c r="AR4218" s="32"/>
      <c r="AS4218" s="32"/>
      <c r="AT4218" s="32"/>
      <c r="AU4218" s="32"/>
      <c r="AV4218" s="32"/>
      <c r="AW4218" s="32"/>
      <c r="AX4218" s="32"/>
      <c r="AY4218" s="32"/>
      <c r="AZ4218" s="32"/>
      <c r="BA4218" s="32"/>
      <c r="BB4218" s="32"/>
      <c r="BC4218" s="32"/>
      <c r="BD4218" s="32"/>
      <c r="BE4218" s="32"/>
      <c r="BF4218" s="32"/>
      <c r="BG4218" s="32"/>
      <c r="BH4218" s="32"/>
      <c r="BI4218" s="32"/>
      <c r="BJ4218" s="32"/>
      <c r="BK4218" s="32"/>
      <c r="BL4218" s="32"/>
      <c r="BM4218" s="32"/>
      <c r="BN4218" s="32"/>
      <c r="BO4218" s="32"/>
      <c r="BP4218" s="32"/>
      <c r="BQ4218" s="32"/>
      <c r="BR4218" s="32"/>
      <c r="BS4218" s="32"/>
      <c r="BT4218" s="32"/>
      <c r="BU4218" s="32"/>
      <c r="BV4218" s="32"/>
      <c r="BW4218" s="32"/>
      <c r="BX4218" s="32"/>
      <c r="BY4218" s="32"/>
      <c r="BZ4218" s="32"/>
      <c r="CA4218" s="32"/>
      <c r="CB4218" s="32"/>
      <c r="CC4218" s="32"/>
      <c r="CD4218" s="32"/>
      <c r="CE4218" s="32"/>
      <c r="CF4218" s="32"/>
      <c r="CG4218" s="32"/>
      <c r="CH4218" s="32"/>
      <c r="CI4218" s="32"/>
      <c r="CJ4218" s="32"/>
      <c r="CK4218" s="32"/>
      <c r="CL4218" s="32"/>
      <c r="CM4218" s="32"/>
      <c r="CN4218" s="32"/>
      <c r="CO4218" s="32"/>
      <c r="CP4218" s="32"/>
      <c r="CQ4218" s="32"/>
      <c r="CR4218" s="32"/>
      <c r="CS4218" s="32"/>
      <c r="CT4218" s="32"/>
      <c r="CU4218" s="32"/>
      <c r="CV4218" s="32"/>
      <c r="CW4218" s="32"/>
      <c r="CX4218" s="32"/>
      <c r="CY4218" s="32"/>
      <c r="CZ4218" s="32"/>
      <c r="DA4218" s="32"/>
      <c r="DB4218" s="32"/>
      <c r="DC4218" s="32"/>
      <c r="DD4218" s="32"/>
      <c r="DE4218" s="32"/>
      <c r="DF4218" s="32"/>
      <c r="DG4218" s="32"/>
      <c r="DH4218" s="32"/>
      <c r="DI4218" s="32"/>
      <c r="DJ4218" s="32"/>
      <c r="DK4218" s="32"/>
      <c r="DL4218" s="32"/>
      <c r="DM4218" s="32"/>
      <c r="DN4218" s="32"/>
      <c r="DO4218" s="32"/>
      <c r="DP4218" s="32"/>
      <c r="DQ4218" s="32"/>
      <c r="DR4218" s="32"/>
      <c r="DS4218" s="32"/>
      <c r="DT4218" s="32"/>
      <c r="DU4218" s="32"/>
      <c r="DV4218" s="32"/>
      <c r="DW4218" s="32"/>
      <c r="DX4218" s="32"/>
      <c r="DY4218" s="32"/>
      <c r="DZ4218" s="32"/>
      <c r="EA4218" s="32"/>
      <c r="EB4218" s="32"/>
      <c r="EC4218" s="32"/>
      <c r="ED4218" s="32"/>
      <c r="EE4218" s="32"/>
      <c r="EF4218" s="32"/>
      <c r="EG4218" s="32"/>
      <c r="EH4218" s="32"/>
      <c r="EI4218" s="32"/>
      <c r="EJ4218" s="32"/>
      <c r="EK4218" s="32"/>
      <c r="EL4218" s="32"/>
      <c r="EM4218" s="32"/>
      <c r="EN4218" s="32"/>
      <c r="EO4218" s="32"/>
      <c r="EP4218" s="32"/>
      <c r="EQ4218" s="32"/>
      <c r="ER4218" s="32"/>
      <c r="ES4218" s="32"/>
      <c r="ET4218" s="32"/>
      <c r="EU4218" s="32"/>
      <c r="EV4218" s="32"/>
      <c r="EW4218" s="32"/>
      <c r="EX4218" s="32"/>
      <c r="EY4218" s="32"/>
      <c r="EZ4218" s="32"/>
      <c r="FA4218" s="32"/>
      <c r="FB4218" s="32"/>
      <c r="FC4218" s="32"/>
      <c r="FD4218" s="32"/>
      <c r="FE4218" s="32"/>
      <c r="FF4218" s="32"/>
      <c r="FG4218" s="32"/>
      <c r="FH4218" s="32"/>
      <c r="FI4218" s="32"/>
      <c r="FJ4218" s="32"/>
      <c r="FK4218" s="32"/>
      <c r="FL4218" s="32"/>
      <c r="FM4218" s="32"/>
      <c r="FN4218" s="32"/>
      <c r="FO4218" s="32"/>
      <c r="FP4218" s="32"/>
      <c r="FQ4218" s="32"/>
      <c r="FR4218" s="32"/>
      <c r="FS4218" s="32"/>
      <c r="FT4218" s="32"/>
      <c r="FU4218" s="32"/>
      <c r="FV4218" s="32"/>
      <c r="FW4218" s="32"/>
      <c r="FX4218" s="32"/>
      <c r="FY4218" s="32"/>
      <c r="FZ4218" s="32"/>
      <c r="GA4218" s="32"/>
      <c r="GB4218" s="32"/>
      <c r="GC4218" s="32"/>
      <c r="GD4218" s="32"/>
      <c r="GE4218" s="32"/>
      <c r="GF4218" s="32"/>
      <c r="GG4218" s="32"/>
      <c r="GH4218" s="32"/>
      <c r="GI4218" s="32"/>
      <c r="GJ4218" s="32"/>
      <c r="GK4218" s="32"/>
      <c r="GL4218" s="32"/>
      <c r="GM4218" s="32"/>
      <c r="GN4218" s="32"/>
      <c r="GO4218" s="32"/>
      <c r="GP4218" s="32"/>
      <c r="GQ4218" s="32"/>
      <c r="GR4218" s="32"/>
      <c r="GS4218" s="32"/>
      <c r="GT4218" s="32"/>
      <c r="GU4218" s="32"/>
      <c r="GV4218" s="32"/>
      <c r="GW4218" s="32"/>
      <c r="GX4218" s="32"/>
      <c r="GY4218" s="32"/>
      <c r="GZ4218" s="32"/>
      <c r="HA4218" s="32"/>
      <c r="HB4218" s="32"/>
      <c r="HC4218" s="32"/>
      <c r="HD4218" s="32"/>
      <c r="HE4218" s="32"/>
      <c r="HF4218" s="32"/>
      <c r="HG4218" s="32"/>
      <c r="HH4218" s="32"/>
      <c r="HI4218" s="32"/>
      <c r="HJ4218" s="32"/>
      <c r="HK4218" s="32"/>
      <c r="HL4218" s="32"/>
      <c r="HM4218" s="32"/>
      <c r="HN4218" s="32"/>
      <c r="HO4218" s="32"/>
      <c r="HP4218" s="32"/>
      <c r="HQ4218" s="32"/>
      <c r="HR4218" s="32"/>
      <c r="HS4218" s="32"/>
      <c r="HT4218" s="32"/>
      <c r="HU4218" s="32"/>
      <c r="HV4218" s="32"/>
      <c r="HW4218" s="32"/>
      <c r="HX4218" s="32"/>
      <c r="HY4218" s="32"/>
      <c r="HZ4218" s="32"/>
      <c r="IA4218" s="32"/>
      <c r="IB4218" s="32"/>
      <c r="IC4218" s="32"/>
      <c r="ID4218" s="32"/>
      <c r="IE4218" s="32"/>
      <c r="IF4218" s="32"/>
      <c r="IG4218" s="32"/>
      <c r="IH4218" s="32"/>
      <c r="II4218" s="32"/>
      <c r="IJ4218" s="32"/>
    </row>
    <row r="4219" spans="1:244" s="29" customFormat="1" x14ac:dyDescent="0.3">
      <c r="A4219" s="48" t="s">
        <v>212</v>
      </c>
      <c r="B4219" s="49" t="s">
        <v>183</v>
      </c>
      <c r="C4219" s="49" t="s">
        <v>295</v>
      </c>
      <c r="D4219" s="75" t="s">
        <v>235</v>
      </c>
      <c r="E4219" s="49"/>
      <c r="F4219" s="49" t="s">
        <v>517</v>
      </c>
      <c r="G4219" s="48" t="s">
        <v>160</v>
      </c>
      <c r="H4219" s="49" t="s">
        <v>490</v>
      </c>
      <c r="I4219" s="36">
        <v>0.22511503872000002</v>
      </c>
      <c r="J4219" s="32"/>
      <c r="K4219" s="32"/>
      <c r="L4219" s="32"/>
      <c r="M4219" s="32"/>
      <c r="N4219" s="32"/>
      <c r="O4219" s="32"/>
      <c r="P4219" s="32"/>
      <c r="Q4219" s="32"/>
      <c r="R4219" s="32"/>
      <c r="S4219" s="32"/>
      <c r="T4219" s="32"/>
      <c r="U4219" s="32"/>
      <c r="V4219" s="32"/>
      <c r="W4219" s="32"/>
      <c r="X4219" s="32"/>
      <c r="Y4219" s="32"/>
      <c r="Z4219" s="32"/>
      <c r="AA4219" s="32"/>
      <c r="AB4219" s="32"/>
      <c r="AC4219" s="32"/>
      <c r="AD4219" s="32"/>
      <c r="AE4219" s="32"/>
      <c r="AF4219" s="32"/>
      <c r="AG4219" s="32"/>
      <c r="AH4219" s="32"/>
      <c r="AI4219" s="32"/>
      <c r="AJ4219" s="32"/>
      <c r="AK4219" s="32"/>
      <c r="AL4219" s="32"/>
      <c r="AM4219" s="32"/>
      <c r="AN4219" s="32"/>
      <c r="AO4219" s="32"/>
      <c r="AP4219" s="32"/>
      <c r="AQ4219" s="32"/>
      <c r="AR4219" s="32"/>
      <c r="AS4219" s="32"/>
      <c r="AT4219" s="32"/>
      <c r="AU4219" s="32"/>
      <c r="AV4219" s="32"/>
      <c r="AW4219" s="32"/>
      <c r="AX4219" s="32"/>
      <c r="AY4219" s="32"/>
      <c r="AZ4219" s="32"/>
      <c r="BA4219" s="32"/>
      <c r="BB4219" s="32"/>
      <c r="BC4219" s="32"/>
      <c r="BD4219" s="32"/>
      <c r="BE4219" s="32"/>
      <c r="BF4219" s="32"/>
      <c r="BG4219" s="32"/>
      <c r="BH4219" s="32"/>
      <c r="BI4219" s="32"/>
      <c r="BJ4219" s="32"/>
      <c r="BK4219" s="32"/>
      <c r="BL4219" s="32"/>
      <c r="BM4219" s="32"/>
      <c r="BN4219" s="32"/>
      <c r="BO4219" s="32"/>
      <c r="BP4219" s="32"/>
      <c r="BQ4219" s="32"/>
      <c r="BR4219" s="32"/>
      <c r="BS4219" s="32"/>
      <c r="BT4219" s="32"/>
      <c r="BU4219" s="32"/>
      <c r="BV4219" s="32"/>
      <c r="BW4219" s="32"/>
      <c r="BX4219" s="32"/>
      <c r="BY4219" s="32"/>
      <c r="BZ4219" s="32"/>
      <c r="CA4219" s="32"/>
      <c r="CB4219" s="32"/>
      <c r="CC4219" s="32"/>
      <c r="CD4219" s="32"/>
      <c r="CE4219" s="32"/>
      <c r="CF4219" s="32"/>
      <c r="CG4219" s="32"/>
      <c r="CH4219" s="32"/>
      <c r="CI4219" s="32"/>
      <c r="CJ4219" s="32"/>
      <c r="CK4219" s="32"/>
      <c r="CL4219" s="32"/>
      <c r="CM4219" s="32"/>
      <c r="CN4219" s="32"/>
      <c r="CO4219" s="32"/>
      <c r="CP4219" s="32"/>
      <c r="CQ4219" s="32"/>
      <c r="CR4219" s="32"/>
      <c r="CS4219" s="32"/>
      <c r="CT4219" s="32"/>
      <c r="CU4219" s="32"/>
      <c r="CV4219" s="32"/>
      <c r="CW4219" s="32"/>
      <c r="CX4219" s="32"/>
      <c r="CY4219" s="32"/>
      <c r="CZ4219" s="32"/>
      <c r="DA4219" s="32"/>
      <c r="DB4219" s="32"/>
      <c r="DC4219" s="32"/>
      <c r="DD4219" s="32"/>
      <c r="DE4219" s="32"/>
      <c r="DF4219" s="32"/>
      <c r="DG4219" s="32"/>
      <c r="DH4219" s="32"/>
      <c r="DI4219" s="32"/>
      <c r="DJ4219" s="32"/>
      <c r="DK4219" s="32"/>
      <c r="DL4219" s="32"/>
      <c r="DM4219" s="32"/>
      <c r="DN4219" s="32"/>
      <c r="DO4219" s="32"/>
      <c r="DP4219" s="32"/>
      <c r="DQ4219" s="32"/>
      <c r="DR4219" s="32"/>
      <c r="DS4219" s="32"/>
      <c r="DT4219" s="32"/>
      <c r="DU4219" s="32"/>
      <c r="DV4219" s="32"/>
      <c r="DW4219" s="32"/>
      <c r="DX4219" s="32"/>
      <c r="DY4219" s="32"/>
      <c r="DZ4219" s="32"/>
      <c r="EA4219" s="32"/>
      <c r="EB4219" s="32"/>
      <c r="EC4219" s="32"/>
      <c r="ED4219" s="32"/>
      <c r="EE4219" s="32"/>
      <c r="EF4219" s="32"/>
      <c r="EG4219" s="32"/>
      <c r="EH4219" s="32"/>
      <c r="EI4219" s="32"/>
      <c r="EJ4219" s="32"/>
      <c r="EK4219" s="32"/>
      <c r="EL4219" s="32"/>
      <c r="EM4219" s="32"/>
      <c r="EN4219" s="32"/>
      <c r="EO4219" s="32"/>
      <c r="EP4219" s="32"/>
      <c r="EQ4219" s="32"/>
      <c r="ER4219" s="32"/>
      <c r="ES4219" s="32"/>
      <c r="ET4219" s="32"/>
      <c r="EU4219" s="32"/>
      <c r="EV4219" s="32"/>
      <c r="EW4219" s="32"/>
      <c r="EX4219" s="32"/>
      <c r="EY4219" s="32"/>
      <c r="EZ4219" s="32"/>
      <c r="FA4219" s="32"/>
      <c r="FB4219" s="32"/>
      <c r="FC4219" s="32"/>
      <c r="FD4219" s="32"/>
      <c r="FE4219" s="32"/>
      <c r="FF4219" s="32"/>
      <c r="FG4219" s="32"/>
      <c r="FH4219" s="32"/>
      <c r="FI4219" s="32"/>
      <c r="FJ4219" s="32"/>
      <c r="FK4219" s="32"/>
      <c r="FL4219" s="32"/>
      <c r="FM4219" s="32"/>
      <c r="FN4219" s="32"/>
      <c r="FO4219" s="32"/>
      <c r="FP4219" s="32"/>
      <c r="FQ4219" s="32"/>
      <c r="FR4219" s="32"/>
      <c r="FS4219" s="32"/>
      <c r="FT4219" s="32"/>
      <c r="FU4219" s="32"/>
      <c r="FV4219" s="32"/>
      <c r="FW4219" s="32"/>
      <c r="FX4219" s="32"/>
      <c r="FY4219" s="32"/>
      <c r="FZ4219" s="32"/>
      <c r="GA4219" s="32"/>
      <c r="GB4219" s="32"/>
      <c r="GC4219" s="32"/>
      <c r="GD4219" s="32"/>
      <c r="GE4219" s="32"/>
      <c r="GF4219" s="32"/>
      <c r="GG4219" s="32"/>
      <c r="GH4219" s="32"/>
      <c r="GI4219" s="32"/>
      <c r="GJ4219" s="32"/>
      <c r="GK4219" s="32"/>
      <c r="GL4219" s="32"/>
      <c r="GM4219" s="32"/>
      <c r="GN4219" s="32"/>
      <c r="GO4219" s="32"/>
      <c r="GP4219" s="32"/>
      <c r="GQ4219" s="32"/>
      <c r="GR4219" s="32"/>
      <c r="GS4219" s="32"/>
      <c r="GT4219" s="32"/>
      <c r="GU4219" s="32"/>
      <c r="GV4219" s="32"/>
      <c r="GW4219" s="32"/>
      <c r="GX4219" s="32"/>
      <c r="GY4219" s="32"/>
      <c r="GZ4219" s="32"/>
      <c r="HA4219" s="32"/>
      <c r="HB4219" s="32"/>
      <c r="HC4219" s="32"/>
      <c r="HD4219" s="32"/>
      <c r="HE4219" s="32"/>
      <c r="HF4219" s="32"/>
      <c r="HG4219" s="32"/>
      <c r="HH4219" s="32"/>
      <c r="HI4219" s="32"/>
      <c r="HJ4219" s="32"/>
      <c r="HK4219" s="32"/>
      <c r="HL4219" s="32"/>
      <c r="HM4219" s="32"/>
      <c r="HN4219" s="32"/>
      <c r="HO4219" s="32"/>
      <c r="HP4219" s="32"/>
      <c r="HQ4219" s="32"/>
      <c r="HR4219" s="32"/>
      <c r="HS4219" s="32"/>
      <c r="HT4219" s="32"/>
      <c r="HU4219" s="32"/>
      <c r="HV4219" s="32"/>
      <c r="HW4219" s="32"/>
      <c r="HX4219" s="32"/>
      <c r="HY4219" s="32"/>
      <c r="HZ4219" s="32"/>
      <c r="IA4219" s="32"/>
      <c r="IB4219" s="32"/>
      <c r="IC4219" s="32"/>
      <c r="ID4219" s="32"/>
      <c r="IE4219" s="32"/>
      <c r="IF4219" s="32"/>
      <c r="IG4219" s="32"/>
      <c r="IH4219" s="32"/>
      <c r="II4219" s="32"/>
      <c r="IJ4219" s="32"/>
    </row>
    <row r="4220" spans="1:244" s="29" customFormat="1" x14ac:dyDescent="0.3">
      <c r="A4220" s="48" t="s">
        <v>212</v>
      </c>
      <c r="B4220" s="49" t="s">
        <v>183</v>
      </c>
      <c r="C4220" s="49" t="s">
        <v>295</v>
      </c>
      <c r="D4220" s="75" t="s">
        <v>235</v>
      </c>
      <c r="E4220" s="49"/>
      <c r="F4220" s="49" t="s">
        <v>517</v>
      </c>
      <c r="G4220" s="48" t="s">
        <v>160</v>
      </c>
      <c r="H4220" s="49" t="s">
        <v>491</v>
      </c>
      <c r="I4220" s="36">
        <v>5.6327040000000007E-4</v>
      </c>
      <c r="J4220" s="32"/>
      <c r="K4220" s="32"/>
      <c r="L4220" s="32"/>
      <c r="M4220" s="32"/>
      <c r="N4220" s="32"/>
      <c r="O4220" s="32"/>
      <c r="P4220" s="32"/>
      <c r="Q4220" s="32"/>
      <c r="R4220" s="32"/>
      <c r="S4220" s="32"/>
      <c r="T4220" s="32"/>
      <c r="U4220" s="32"/>
      <c r="V4220" s="32"/>
      <c r="W4220" s="32"/>
      <c r="X4220" s="32"/>
      <c r="Y4220" s="32"/>
      <c r="Z4220" s="32"/>
      <c r="AA4220" s="32"/>
      <c r="AB4220" s="32"/>
      <c r="AC4220" s="32"/>
      <c r="AD4220" s="32"/>
      <c r="AE4220" s="32"/>
      <c r="AF4220" s="32"/>
      <c r="AG4220" s="32"/>
      <c r="AH4220" s="32"/>
      <c r="AI4220" s="32"/>
      <c r="AJ4220" s="32"/>
      <c r="AK4220" s="32"/>
      <c r="AL4220" s="32"/>
      <c r="AM4220" s="32"/>
      <c r="AN4220" s="32"/>
      <c r="AO4220" s="32"/>
      <c r="AP4220" s="32"/>
      <c r="AQ4220" s="32"/>
      <c r="AR4220" s="32"/>
      <c r="AS4220" s="32"/>
      <c r="AT4220" s="32"/>
      <c r="AU4220" s="32"/>
      <c r="AV4220" s="32"/>
      <c r="AW4220" s="32"/>
      <c r="AX4220" s="32"/>
      <c r="AY4220" s="32"/>
      <c r="AZ4220" s="32"/>
      <c r="BA4220" s="32"/>
      <c r="BB4220" s="32"/>
      <c r="BC4220" s="32"/>
      <c r="BD4220" s="32"/>
      <c r="BE4220" s="32"/>
      <c r="BF4220" s="32"/>
      <c r="BG4220" s="32"/>
      <c r="BH4220" s="32"/>
      <c r="BI4220" s="32"/>
      <c r="BJ4220" s="32"/>
      <c r="BK4220" s="32"/>
      <c r="BL4220" s="32"/>
      <c r="BM4220" s="32"/>
      <c r="BN4220" s="32"/>
      <c r="BO4220" s="32"/>
      <c r="BP4220" s="32"/>
      <c r="BQ4220" s="32"/>
      <c r="BR4220" s="32"/>
      <c r="BS4220" s="32"/>
      <c r="BT4220" s="32"/>
      <c r="BU4220" s="32"/>
      <c r="BV4220" s="32"/>
      <c r="BW4220" s="32"/>
      <c r="BX4220" s="32"/>
      <c r="BY4220" s="32"/>
      <c r="BZ4220" s="32"/>
      <c r="CA4220" s="32"/>
      <c r="CB4220" s="32"/>
      <c r="CC4220" s="32"/>
      <c r="CD4220" s="32"/>
      <c r="CE4220" s="32"/>
      <c r="CF4220" s="32"/>
      <c r="CG4220" s="32"/>
      <c r="CH4220" s="32"/>
      <c r="CI4220" s="32"/>
      <c r="CJ4220" s="32"/>
      <c r="CK4220" s="32"/>
      <c r="CL4220" s="32"/>
      <c r="CM4220" s="32"/>
      <c r="CN4220" s="32"/>
      <c r="CO4220" s="32"/>
      <c r="CP4220" s="32"/>
      <c r="CQ4220" s="32"/>
      <c r="CR4220" s="32"/>
      <c r="CS4220" s="32"/>
      <c r="CT4220" s="32"/>
      <c r="CU4220" s="32"/>
      <c r="CV4220" s="32"/>
      <c r="CW4220" s="32"/>
      <c r="CX4220" s="32"/>
      <c r="CY4220" s="32"/>
      <c r="CZ4220" s="32"/>
      <c r="DA4220" s="32"/>
      <c r="DB4220" s="32"/>
      <c r="DC4220" s="32"/>
      <c r="DD4220" s="32"/>
      <c r="DE4220" s="32"/>
      <c r="DF4220" s="32"/>
      <c r="DG4220" s="32"/>
      <c r="DH4220" s="32"/>
      <c r="DI4220" s="32"/>
      <c r="DJ4220" s="32"/>
      <c r="DK4220" s="32"/>
      <c r="DL4220" s="32"/>
      <c r="DM4220" s="32"/>
      <c r="DN4220" s="32"/>
      <c r="DO4220" s="32"/>
      <c r="DP4220" s="32"/>
      <c r="DQ4220" s="32"/>
      <c r="DR4220" s="32"/>
      <c r="DS4220" s="32"/>
      <c r="DT4220" s="32"/>
      <c r="DU4220" s="32"/>
      <c r="DV4220" s="32"/>
      <c r="DW4220" s="32"/>
      <c r="DX4220" s="32"/>
      <c r="DY4220" s="32"/>
      <c r="DZ4220" s="32"/>
      <c r="EA4220" s="32"/>
      <c r="EB4220" s="32"/>
      <c r="EC4220" s="32"/>
      <c r="ED4220" s="32"/>
      <c r="EE4220" s="32"/>
      <c r="EF4220" s="32"/>
      <c r="EG4220" s="32"/>
      <c r="EH4220" s="32"/>
      <c r="EI4220" s="32"/>
      <c r="EJ4220" s="32"/>
      <c r="EK4220" s="32"/>
      <c r="EL4220" s="32"/>
      <c r="EM4220" s="32"/>
      <c r="EN4220" s="32"/>
      <c r="EO4220" s="32"/>
      <c r="EP4220" s="32"/>
      <c r="EQ4220" s="32"/>
      <c r="ER4220" s="32"/>
      <c r="ES4220" s="32"/>
      <c r="ET4220" s="32"/>
      <c r="EU4220" s="32"/>
      <c r="EV4220" s="32"/>
      <c r="EW4220" s="32"/>
      <c r="EX4220" s="32"/>
      <c r="EY4220" s="32"/>
      <c r="EZ4220" s="32"/>
      <c r="FA4220" s="32"/>
      <c r="FB4220" s="32"/>
      <c r="FC4220" s="32"/>
      <c r="FD4220" s="32"/>
      <c r="FE4220" s="32"/>
      <c r="FF4220" s="32"/>
      <c r="FG4220" s="32"/>
      <c r="FH4220" s="32"/>
      <c r="FI4220" s="32"/>
      <c r="FJ4220" s="32"/>
      <c r="FK4220" s="32"/>
      <c r="FL4220" s="32"/>
      <c r="FM4220" s="32"/>
      <c r="FN4220" s="32"/>
      <c r="FO4220" s="32"/>
      <c r="FP4220" s="32"/>
      <c r="FQ4220" s="32"/>
      <c r="FR4220" s="32"/>
      <c r="FS4220" s="32"/>
      <c r="FT4220" s="32"/>
      <c r="FU4220" s="32"/>
      <c r="FV4220" s="32"/>
      <c r="FW4220" s="32"/>
      <c r="FX4220" s="32"/>
      <c r="FY4220" s="32"/>
      <c r="FZ4220" s="32"/>
      <c r="GA4220" s="32"/>
      <c r="GB4220" s="32"/>
      <c r="GC4220" s="32"/>
      <c r="GD4220" s="32"/>
      <c r="GE4220" s="32"/>
      <c r="GF4220" s="32"/>
      <c r="GG4220" s="32"/>
      <c r="GH4220" s="32"/>
      <c r="GI4220" s="32"/>
      <c r="GJ4220" s="32"/>
      <c r="GK4220" s="32"/>
      <c r="GL4220" s="32"/>
      <c r="GM4220" s="32"/>
      <c r="GN4220" s="32"/>
      <c r="GO4220" s="32"/>
      <c r="GP4220" s="32"/>
      <c r="GQ4220" s="32"/>
      <c r="GR4220" s="32"/>
      <c r="GS4220" s="32"/>
      <c r="GT4220" s="32"/>
      <c r="GU4220" s="32"/>
      <c r="GV4220" s="32"/>
      <c r="GW4220" s="32"/>
      <c r="GX4220" s="32"/>
      <c r="GY4220" s="32"/>
      <c r="GZ4220" s="32"/>
      <c r="HA4220" s="32"/>
      <c r="HB4220" s="32"/>
      <c r="HC4220" s="32"/>
      <c r="HD4220" s="32"/>
      <c r="HE4220" s="32"/>
      <c r="HF4220" s="32"/>
      <c r="HG4220" s="32"/>
      <c r="HH4220" s="32"/>
      <c r="HI4220" s="32"/>
      <c r="HJ4220" s="32"/>
      <c r="HK4220" s="32"/>
      <c r="HL4220" s="32"/>
      <c r="HM4220" s="32"/>
      <c r="HN4220" s="32"/>
      <c r="HO4220" s="32"/>
      <c r="HP4220" s="32"/>
      <c r="HQ4220" s="32"/>
      <c r="HR4220" s="32"/>
      <c r="HS4220" s="32"/>
      <c r="HT4220" s="32"/>
      <c r="HU4220" s="32"/>
      <c r="HV4220" s="32"/>
      <c r="HW4220" s="32"/>
      <c r="HX4220" s="32"/>
      <c r="HY4220" s="32"/>
      <c r="HZ4220" s="32"/>
      <c r="IA4220" s="32"/>
      <c r="IB4220" s="32"/>
      <c r="IC4220" s="32"/>
      <c r="ID4220" s="32"/>
      <c r="IE4220" s="32"/>
      <c r="IF4220" s="32"/>
      <c r="IG4220" s="32"/>
      <c r="IH4220" s="32"/>
      <c r="II4220" s="32"/>
      <c r="IJ4220" s="32"/>
    </row>
    <row r="4221" spans="1:244" s="29" customFormat="1" x14ac:dyDescent="0.3">
      <c r="A4221" s="48" t="s">
        <v>212</v>
      </c>
      <c r="B4221" s="49" t="s">
        <v>183</v>
      </c>
      <c r="C4221" s="49" t="s">
        <v>295</v>
      </c>
      <c r="D4221" s="75" t="s">
        <v>235</v>
      </c>
      <c r="E4221" s="49"/>
      <c r="F4221" s="49" t="s">
        <v>517</v>
      </c>
      <c r="G4221" s="48" t="s">
        <v>160</v>
      </c>
      <c r="H4221" s="49" t="s">
        <v>492</v>
      </c>
      <c r="I4221" s="36">
        <v>0.22373100288000003</v>
      </c>
      <c r="J4221" s="32"/>
      <c r="K4221" s="32"/>
      <c r="L4221" s="32"/>
      <c r="M4221" s="32"/>
      <c r="N4221" s="32"/>
      <c r="O4221" s="32"/>
      <c r="P4221" s="32"/>
      <c r="Q4221" s="32"/>
      <c r="R4221" s="32"/>
      <c r="S4221" s="32"/>
      <c r="T4221" s="32"/>
      <c r="U4221" s="32"/>
      <c r="V4221" s="32"/>
      <c r="W4221" s="32"/>
      <c r="X4221" s="32"/>
      <c r="Y4221" s="32"/>
      <c r="Z4221" s="32"/>
      <c r="AA4221" s="32"/>
      <c r="AB4221" s="32"/>
      <c r="AC4221" s="32"/>
      <c r="AD4221" s="32"/>
      <c r="AE4221" s="32"/>
      <c r="AF4221" s="32"/>
      <c r="AG4221" s="32"/>
      <c r="AH4221" s="32"/>
      <c r="AI4221" s="32"/>
      <c r="AJ4221" s="32"/>
      <c r="AK4221" s="32"/>
      <c r="AL4221" s="32"/>
      <c r="AM4221" s="32"/>
      <c r="AN4221" s="32"/>
      <c r="AO4221" s="32"/>
      <c r="AP4221" s="32"/>
      <c r="AQ4221" s="32"/>
      <c r="AR4221" s="32"/>
      <c r="AS4221" s="32"/>
      <c r="AT4221" s="32"/>
      <c r="AU4221" s="32"/>
      <c r="AV4221" s="32"/>
      <c r="AW4221" s="32"/>
      <c r="AX4221" s="32"/>
      <c r="AY4221" s="32"/>
      <c r="AZ4221" s="32"/>
      <c r="BA4221" s="32"/>
      <c r="BB4221" s="32"/>
      <c r="BC4221" s="32"/>
      <c r="BD4221" s="32"/>
      <c r="BE4221" s="32"/>
      <c r="BF4221" s="32"/>
      <c r="BG4221" s="32"/>
      <c r="BH4221" s="32"/>
      <c r="BI4221" s="32"/>
      <c r="BJ4221" s="32"/>
      <c r="BK4221" s="32"/>
      <c r="BL4221" s="32"/>
      <c r="BM4221" s="32"/>
      <c r="BN4221" s="32"/>
      <c r="BO4221" s="32"/>
      <c r="BP4221" s="32"/>
      <c r="BQ4221" s="32"/>
      <c r="BR4221" s="32"/>
      <c r="BS4221" s="32"/>
      <c r="BT4221" s="32"/>
      <c r="BU4221" s="32"/>
      <c r="BV4221" s="32"/>
      <c r="BW4221" s="32"/>
      <c r="BX4221" s="32"/>
      <c r="BY4221" s="32"/>
      <c r="BZ4221" s="32"/>
      <c r="CA4221" s="32"/>
      <c r="CB4221" s="32"/>
      <c r="CC4221" s="32"/>
      <c r="CD4221" s="32"/>
      <c r="CE4221" s="32"/>
      <c r="CF4221" s="32"/>
      <c r="CG4221" s="32"/>
      <c r="CH4221" s="32"/>
      <c r="CI4221" s="32"/>
      <c r="CJ4221" s="32"/>
      <c r="CK4221" s="32"/>
      <c r="CL4221" s="32"/>
      <c r="CM4221" s="32"/>
      <c r="CN4221" s="32"/>
      <c r="CO4221" s="32"/>
      <c r="CP4221" s="32"/>
      <c r="CQ4221" s="32"/>
      <c r="CR4221" s="32"/>
      <c r="CS4221" s="32"/>
      <c r="CT4221" s="32"/>
      <c r="CU4221" s="32"/>
      <c r="CV4221" s="32"/>
      <c r="CW4221" s="32"/>
      <c r="CX4221" s="32"/>
      <c r="CY4221" s="32"/>
      <c r="CZ4221" s="32"/>
      <c r="DA4221" s="32"/>
      <c r="DB4221" s="32"/>
      <c r="DC4221" s="32"/>
      <c r="DD4221" s="32"/>
      <c r="DE4221" s="32"/>
      <c r="DF4221" s="32"/>
      <c r="DG4221" s="32"/>
      <c r="DH4221" s="32"/>
      <c r="DI4221" s="32"/>
      <c r="DJ4221" s="32"/>
      <c r="DK4221" s="32"/>
      <c r="DL4221" s="32"/>
      <c r="DM4221" s="32"/>
      <c r="DN4221" s="32"/>
      <c r="DO4221" s="32"/>
      <c r="DP4221" s="32"/>
      <c r="DQ4221" s="32"/>
      <c r="DR4221" s="32"/>
      <c r="DS4221" s="32"/>
      <c r="DT4221" s="32"/>
      <c r="DU4221" s="32"/>
      <c r="DV4221" s="32"/>
      <c r="DW4221" s="32"/>
      <c r="DX4221" s="32"/>
      <c r="DY4221" s="32"/>
      <c r="DZ4221" s="32"/>
      <c r="EA4221" s="32"/>
      <c r="EB4221" s="32"/>
      <c r="EC4221" s="32"/>
      <c r="ED4221" s="32"/>
      <c r="EE4221" s="32"/>
      <c r="EF4221" s="32"/>
      <c r="EG4221" s="32"/>
      <c r="EH4221" s="32"/>
      <c r="EI4221" s="32"/>
      <c r="EJ4221" s="32"/>
      <c r="EK4221" s="32"/>
      <c r="EL4221" s="32"/>
      <c r="EM4221" s="32"/>
      <c r="EN4221" s="32"/>
      <c r="EO4221" s="32"/>
      <c r="EP4221" s="32"/>
      <c r="EQ4221" s="32"/>
      <c r="ER4221" s="32"/>
      <c r="ES4221" s="32"/>
      <c r="ET4221" s="32"/>
      <c r="EU4221" s="32"/>
      <c r="EV4221" s="32"/>
      <c r="EW4221" s="32"/>
      <c r="EX4221" s="32"/>
      <c r="EY4221" s="32"/>
      <c r="EZ4221" s="32"/>
      <c r="FA4221" s="32"/>
      <c r="FB4221" s="32"/>
      <c r="FC4221" s="32"/>
      <c r="FD4221" s="32"/>
      <c r="FE4221" s="32"/>
      <c r="FF4221" s="32"/>
      <c r="FG4221" s="32"/>
      <c r="FH4221" s="32"/>
      <c r="FI4221" s="32"/>
      <c r="FJ4221" s="32"/>
      <c r="FK4221" s="32"/>
      <c r="FL4221" s="32"/>
      <c r="FM4221" s="32"/>
      <c r="FN4221" s="32"/>
      <c r="FO4221" s="32"/>
      <c r="FP4221" s="32"/>
      <c r="FQ4221" s="32"/>
      <c r="FR4221" s="32"/>
      <c r="FS4221" s="32"/>
      <c r="FT4221" s="32"/>
      <c r="FU4221" s="32"/>
      <c r="FV4221" s="32"/>
      <c r="FW4221" s="32"/>
      <c r="FX4221" s="32"/>
      <c r="FY4221" s="32"/>
      <c r="FZ4221" s="32"/>
      <c r="GA4221" s="32"/>
      <c r="GB4221" s="32"/>
      <c r="GC4221" s="32"/>
      <c r="GD4221" s="32"/>
      <c r="GE4221" s="32"/>
      <c r="GF4221" s="32"/>
      <c r="GG4221" s="32"/>
      <c r="GH4221" s="32"/>
      <c r="GI4221" s="32"/>
      <c r="GJ4221" s="32"/>
      <c r="GK4221" s="32"/>
      <c r="GL4221" s="32"/>
      <c r="GM4221" s="32"/>
      <c r="GN4221" s="32"/>
      <c r="GO4221" s="32"/>
      <c r="GP4221" s="32"/>
      <c r="GQ4221" s="32"/>
      <c r="GR4221" s="32"/>
      <c r="GS4221" s="32"/>
      <c r="GT4221" s="32"/>
      <c r="GU4221" s="32"/>
      <c r="GV4221" s="32"/>
      <c r="GW4221" s="32"/>
      <c r="GX4221" s="32"/>
      <c r="GY4221" s="32"/>
      <c r="GZ4221" s="32"/>
      <c r="HA4221" s="32"/>
      <c r="HB4221" s="32"/>
      <c r="HC4221" s="32"/>
      <c r="HD4221" s="32"/>
      <c r="HE4221" s="32"/>
      <c r="HF4221" s="32"/>
      <c r="HG4221" s="32"/>
      <c r="HH4221" s="32"/>
      <c r="HI4221" s="32"/>
      <c r="HJ4221" s="32"/>
      <c r="HK4221" s="32"/>
      <c r="HL4221" s="32"/>
      <c r="HM4221" s="32"/>
      <c r="HN4221" s="32"/>
      <c r="HO4221" s="32"/>
      <c r="HP4221" s="32"/>
      <c r="HQ4221" s="32"/>
      <c r="HR4221" s="32"/>
      <c r="HS4221" s="32"/>
      <c r="HT4221" s="32"/>
      <c r="HU4221" s="32"/>
      <c r="HV4221" s="32"/>
      <c r="HW4221" s="32"/>
      <c r="HX4221" s="32"/>
      <c r="HY4221" s="32"/>
      <c r="HZ4221" s="32"/>
      <c r="IA4221" s="32"/>
      <c r="IB4221" s="32"/>
      <c r="IC4221" s="32"/>
      <c r="ID4221" s="32"/>
      <c r="IE4221" s="32"/>
      <c r="IF4221" s="32"/>
      <c r="IG4221" s="32"/>
      <c r="IH4221" s="32"/>
      <c r="II4221" s="32"/>
      <c r="IJ4221" s="32"/>
    </row>
    <row r="4222" spans="1:244" s="29" customFormat="1" x14ac:dyDescent="0.3">
      <c r="A4222" s="48" t="s">
        <v>212</v>
      </c>
      <c r="B4222" s="49" t="s">
        <v>183</v>
      </c>
      <c r="C4222" s="49" t="s">
        <v>295</v>
      </c>
      <c r="D4222" s="75" t="s">
        <v>235</v>
      </c>
      <c r="E4222" s="49"/>
      <c r="F4222" s="49" t="s">
        <v>517</v>
      </c>
      <c r="G4222" s="48" t="s">
        <v>160</v>
      </c>
      <c r="H4222" s="49" t="s">
        <v>493</v>
      </c>
      <c r="I4222" s="36">
        <v>8.2076544000000008E-4</v>
      </c>
      <c r="J4222" s="32"/>
      <c r="K4222" s="32"/>
      <c r="L4222" s="32"/>
      <c r="M4222" s="32"/>
      <c r="N4222" s="32"/>
      <c r="O4222" s="32"/>
      <c r="P4222" s="32"/>
      <c r="Q4222" s="32"/>
      <c r="R4222" s="32"/>
      <c r="S4222" s="32"/>
      <c r="T4222" s="32"/>
      <c r="U4222" s="32"/>
      <c r="V4222" s="32"/>
      <c r="W4222" s="32"/>
      <c r="X4222" s="32"/>
      <c r="Y4222" s="32"/>
      <c r="Z4222" s="32"/>
      <c r="AA4222" s="32"/>
      <c r="AB4222" s="32"/>
      <c r="AC4222" s="32"/>
      <c r="AD4222" s="32"/>
      <c r="AE4222" s="32"/>
      <c r="AF4222" s="32"/>
      <c r="AG4222" s="32"/>
      <c r="AH4222" s="32"/>
      <c r="AI4222" s="32"/>
      <c r="AJ4222" s="32"/>
      <c r="AK4222" s="32"/>
      <c r="AL4222" s="32"/>
      <c r="AM4222" s="32"/>
      <c r="AN4222" s="32"/>
      <c r="AO4222" s="32"/>
      <c r="AP4222" s="32"/>
      <c r="AQ4222" s="32"/>
      <c r="AR4222" s="32"/>
      <c r="AS4222" s="32"/>
      <c r="AT4222" s="32"/>
      <c r="AU4222" s="32"/>
      <c r="AV4222" s="32"/>
      <c r="AW4222" s="32"/>
      <c r="AX4222" s="32"/>
      <c r="AY4222" s="32"/>
      <c r="AZ4222" s="32"/>
      <c r="BA4222" s="32"/>
      <c r="BB4222" s="32"/>
      <c r="BC4222" s="32"/>
      <c r="BD4222" s="32"/>
      <c r="BE4222" s="32"/>
      <c r="BF4222" s="32"/>
      <c r="BG4222" s="32"/>
      <c r="BH4222" s="32"/>
      <c r="BI4222" s="32"/>
      <c r="BJ4222" s="32"/>
      <c r="BK4222" s="32"/>
      <c r="BL4222" s="32"/>
      <c r="BM4222" s="32"/>
      <c r="BN4222" s="32"/>
      <c r="BO4222" s="32"/>
      <c r="BP4222" s="32"/>
      <c r="BQ4222" s="32"/>
      <c r="BR4222" s="32"/>
      <c r="BS4222" s="32"/>
      <c r="BT4222" s="32"/>
      <c r="BU4222" s="32"/>
      <c r="BV4222" s="32"/>
      <c r="BW4222" s="32"/>
      <c r="BX4222" s="32"/>
      <c r="BY4222" s="32"/>
      <c r="BZ4222" s="32"/>
      <c r="CA4222" s="32"/>
      <c r="CB4222" s="32"/>
      <c r="CC4222" s="32"/>
      <c r="CD4222" s="32"/>
      <c r="CE4222" s="32"/>
      <c r="CF4222" s="32"/>
      <c r="CG4222" s="32"/>
      <c r="CH4222" s="32"/>
      <c r="CI4222" s="32"/>
      <c r="CJ4222" s="32"/>
      <c r="CK4222" s="32"/>
      <c r="CL4222" s="32"/>
      <c r="CM4222" s="32"/>
      <c r="CN4222" s="32"/>
      <c r="CO4222" s="32"/>
      <c r="CP4222" s="32"/>
      <c r="CQ4222" s="32"/>
      <c r="CR4222" s="32"/>
      <c r="CS4222" s="32"/>
      <c r="CT4222" s="32"/>
      <c r="CU4222" s="32"/>
      <c r="CV4222" s="32"/>
      <c r="CW4222" s="32"/>
      <c r="CX4222" s="32"/>
      <c r="CY4222" s="32"/>
      <c r="CZ4222" s="32"/>
      <c r="DA4222" s="32"/>
      <c r="DB4222" s="32"/>
      <c r="DC4222" s="32"/>
      <c r="DD4222" s="32"/>
      <c r="DE4222" s="32"/>
      <c r="DF4222" s="32"/>
      <c r="DG4222" s="32"/>
      <c r="DH4222" s="32"/>
      <c r="DI4222" s="32"/>
      <c r="DJ4222" s="32"/>
      <c r="DK4222" s="32"/>
      <c r="DL4222" s="32"/>
      <c r="DM4222" s="32"/>
      <c r="DN4222" s="32"/>
      <c r="DO4222" s="32"/>
      <c r="DP4222" s="32"/>
      <c r="DQ4222" s="32"/>
      <c r="DR4222" s="32"/>
      <c r="DS4222" s="32"/>
      <c r="DT4222" s="32"/>
      <c r="DU4222" s="32"/>
      <c r="DV4222" s="32"/>
      <c r="DW4222" s="32"/>
      <c r="DX4222" s="32"/>
      <c r="DY4222" s="32"/>
      <c r="DZ4222" s="32"/>
      <c r="EA4222" s="32"/>
      <c r="EB4222" s="32"/>
      <c r="EC4222" s="32"/>
      <c r="ED4222" s="32"/>
      <c r="EE4222" s="32"/>
      <c r="EF4222" s="32"/>
      <c r="EG4222" s="32"/>
      <c r="EH4222" s="32"/>
      <c r="EI4222" s="32"/>
      <c r="EJ4222" s="32"/>
      <c r="EK4222" s="32"/>
      <c r="EL4222" s="32"/>
      <c r="EM4222" s="32"/>
      <c r="EN4222" s="32"/>
      <c r="EO4222" s="32"/>
      <c r="EP4222" s="32"/>
      <c r="EQ4222" s="32"/>
      <c r="ER4222" s="32"/>
      <c r="ES4222" s="32"/>
      <c r="ET4222" s="32"/>
      <c r="EU4222" s="32"/>
      <c r="EV4222" s="32"/>
      <c r="EW4222" s="32"/>
      <c r="EX4222" s="32"/>
      <c r="EY4222" s="32"/>
      <c r="EZ4222" s="32"/>
      <c r="FA4222" s="32"/>
      <c r="FB4222" s="32"/>
      <c r="FC4222" s="32"/>
      <c r="FD4222" s="32"/>
      <c r="FE4222" s="32"/>
      <c r="FF4222" s="32"/>
      <c r="FG4222" s="32"/>
      <c r="FH4222" s="32"/>
      <c r="FI4222" s="32"/>
      <c r="FJ4222" s="32"/>
      <c r="FK4222" s="32"/>
      <c r="FL4222" s="32"/>
      <c r="FM4222" s="32"/>
      <c r="FN4222" s="32"/>
      <c r="FO4222" s="32"/>
      <c r="FP4222" s="32"/>
      <c r="FQ4222" s="32"/>
      <c r="FR4222" s="32"/>
      <c r="FS4222" s="32"/>
      <c r="FT4222" s="32"/>
      <c r="FU4222" s="32"/>
      <c r="FV4222" s="32"/>
      <c r="FW4222" s="32"/>
      <c r="FX4222" s="32"/>
      <c r="FY4222" s="32"/>
      <c r="FZ4222" s="32"/>
      <c r="GA4222" s="32"/>
      <c r="GB4222" s="32"/>
      <c r="GC4222" s="32"/>
      <c r="GD4222" s="32"/>
      <c r="GE4222" s="32"/>
      <c r="GF4222" s="32"/>
      <c r="GG4222" s="32"/>
      <c r="GH4222" s="32"/>
      <c r="GI4222" s="32"/>
      <c r="GJ4222" s="32"/>
      <c r="GK4222" s="32"/>
      <c r="GL4222" s="32"/>
      <c r="GM4222" s="32"/>
      <c r="GN4222" s="32"/>
      <c r="GO4222" s="32"/>
      <c r="GP4222" s="32"/>
      <c r="GQ4222" s="32"/>
      <c r="GR4222" s="32"/>
      <c r="GS4222" s="32"/>
      <c r="GT4222" s="32"/>
      <c r="GU4222" s="32"/>
      <c r="GV4222" s="32"/>
      <c r="GW4222" s="32"/>
      <c r="GX4222" s="32"/>
      <c r="GY4222" s="32"/>
      <c r="GZ4222" s="32"/>
      <c r="HA4222" s="32"/>
      <c r="HB4222" s="32"/>
      <c r="HC4222" s="32"/>
      <c r="HD4222" s="32"/>
      <c r="HE4222" s="32"/>
      <c r="HF4222" s="32"/>
      <c r="HG4222" s="32"/>
      <c r="HH4222" s="32"/>
      <c r="HI4222" s="32"/>
      <c r="HJ4222" s="32"/>
      <c r="HK4222" s="32"/>
      <c r="HL4222" s="32"/>
      <c r="HM4222" s="32"/>
      <c r="HN4222" s="32"/>
      <c r="HO4222" s="32"/>
      <c r="HP4222" s="32"/>
      <c r="HQ4222" s="32"/>
      <c r="HR4222" s="32"/>
      <c r="HS4222" s="32"/>
      <c r="HT4222" s="32"/>
      <c r="HU4222" s="32"/>
      <c r="HV4222" s="32"/>
      <c r="HW4222" s="32"/>
      <c r="HX4222" s="32"/>
      <c r="HY4222" s="32"/>
      <c r="HZ4222" s="32"/>
      <c r="IA4222" s="32"/>
      <c r="IB4222" s="32"/>
      <c r="IC4222" s="32"/>
      <c r="ID4222" s="32"/>
      <c r="IE4222" s="32"/>
      <c r="IF4222" s="32"/>
      <c r="IG4222" s="32"/>
      <c r="IH4222" s="32"/>
      <c r="II4222" s="32"/>
      <c r="IJ4222" s="32"/>
    </row>
    <row r="4223" spans="1:244" s="29" customFormat="1" x14ac:dyDescent="0.3">
      <c r="A4223" s="48" t="s">
        <v>212</v>
      </c>
      <c r="B4223" s="49" t="s">
        <v>183</v>
      </c>
      <c r="C4223" s="49" t="s">
        <v>295</v>
      </c>
      <c r="D4223" s="75" t="s">
        <v>235</v>
      </c>
      <c r="E4223" s="49"/>
      <c r="F4223" s="49" t="s">
        <v>518</v>
      </c>
      <c r="G4223" s="48" t="s">
        <v>427</v>
      </c>
      <c r="H4223" s="49" t="s">
        <v>490</v>
      </c>
      <c r="I4223" s="36">
        <v>9.8319999999999991E-2</v>
      </c>
      <c r="J4223" s="32"/>
      <c r="K4223" s="32"/>
      <c r="L4223" s="32"/>
      <c r="M4223" s="32"/>
      <c r="N4223" s="32"/>
      <c r="O4223" s="32"/>
      <c r="P4223" s="32"/>
      <c r="Q4223" s="32"/>
      <c r="R4223" s="32"/>
      <c r="S4223" s="32"/>
      <c r="T4223" s="32"/>
      <c r="U4223" s="32"/>
      <c r="V4223" s="32"/>
      <c r="W4223" s="32"/>
      <c r="X4223" s="32"/>
      <c r="Y4223" s="32"/>
      <c r="Z4223" s="32"/>
      <c r="AA4223" s="32"/>
      <c r="AB4223" s="32"/>
      <c r="AC4223" s="32"/>
      <c r="AD4223" s="32"/>
      <c r="AE4223" s="32"/>
      <c r="AF4223" s="32"/>
      <c r="AG4223" s="32"/>
      <c r="AH4223" s="32"/>
      <c r="AI4223" s="32"/>
      <c r="AJ4223" s="32"/>
      <c r="AK4223" s="32"/>
      <c r="AL4223" s="32"/>
      <c r="AM4223" s="32"/>
      <c r="AN4223" s="32"/>
      <c r="AO4223" s="32"/>
      <c r="AP4223" s="32"/>
      <c r="AQ4223" s="32"/>
      <c r="AR4223" s="32"/>
      <c r="AS4223" s="32"/>
      <c r="AT4223" s="32"/>
      <c r="AU4223" s="32"/>
      <c r="AV4223" s="32"/>
      <c r="AW4223" s="32"/>
      <c r="AX4223" s="32"/>
      <c r="AY4223" s="32"/>
      <c r="AZ4223" s="32"/>
      <c r="BA4223" s="32"/>
      <c r="BB4223" s="32"/>
      <c r="BC4223" s="32"/>
      <c r="BD4223" s="32"/>
      <c r="BE4223" s="32"/>
      <c r="BF4223" s="32"/>
      <c r="BG4223" s="32"/>
      <c r="BH4223" s="32"/>
      <c r="BI4223" s="32"/>
      <c r="BJ4223" s="32"/>
      <c r="BK4223" s="32"/>
      <c r="BL4223" s="32"/>
      <c r="BM4223" s="32"/>
      <c r="BN4223" s="32"/>
      <c r="BO4223" s="32"/>
      <c r="BP4223" s="32"/>
      <c r="BQ4223" s="32"/>
      <c r="BR4223" s="32"/>
      <c r="BS4223" s="32"/>
      <c r="BT4223" s="32"/>
      <c r="BU4223" s="32"/>
      <c r="BV4223" s="32"/>
      <c r="BW4223" s="32"/>
      <c r="BX4223" s="32"/>
      <c r="BY4223" s="32"/>
      <c r="BZ4223" s="32"/>
      <c r="CA4223" s="32"/>
      <c r="CB4223" s="32"/>
      <c r="CC4223" s="32"/>
      <c r="CD4223" s="32"/>
      <c r="CE4223" s="32"/>
      <c r="CF4223" s="32"/>
      <c r="CG4223" s="32"/>
      <c r="CH4223" s="32"/>
      <c r="CI4223" s="32"/>
      <c r="CJ4223" s="32"/>
      <c r="CK4223" s="32"/>
      <c r="CL4223" s="32"/>
      <c r="CM4223" s="32"/>
      <c r="CN4223" s="32"/>
      <c r="CO4223" s="32"/>
      <c r="CP4223" s="32"/>
      <c r="CQ4223" s="32"/>
      <c r="CR4223" s="32"/>
      <c r="CS4223" s="32"/>
      <c r="CT4223" s="32"/>
      <c r="CU4223" s="32"/>
      <c r="CV4223" s="32"/>
      <c r="CW4223" s="32"/>
      <c r="CX4223" s="32"/>
      <c r="CY4223" s="32"/>
      <c r="CZ4223" s="32"/>
      <c r="DA4223" s="32"/>
      <c r="DB4223" s="32"/>
      <c r="DC4223" s="32"/>
      <c r="DD4223" s="32"/>
      <c r="DE4223" s="32"/>
      <c r="DF4223" s="32"/>
      <c r="DG4223" s="32"/>
      <c r="DH4223" s="32"/>
      <c r="DI4223" s="32"/>
      <c r="DJ4223" s="32"/>
      <c r="DK4223" s="32"/>
      <c r="DL4223" s="32"/>
      <c r="DM4223" s="32"/>
      <c r="DN4223" s="32"/>
      <c r="DO4223" s="32"/>
      <c r="DP4223" s="32"/>
      <c r="DQ4223" s="32"/>
      <c r="DR4223" s="32"/>
      <c r="DS4223" s="32"/>
      <c r="DT4223" s="32"/>
      <c r="DU4223" s="32"/>
      <c r="DV4223" s="32"/>
      <c r="DW4223" s="32"/>
      <c r="DX4223" s="32"/>
      <c r="DY4223" s="32"/>
      <c r="DZ4223" s="32"/>
      <c r="EA4223" s="32"/>
      <c r="EB4223" s="32"/>
      <c r="EC4223" s="32"/>
      <c r="ED4223" s="32"/>
      <c r="EE4223" s="32"/>
      <c r="EF4223" s="32"/>
      <c r="EG4223" s="32"/>
      <c r="EH4223" s="32"/>
      <c r="EI4223" s="32"/>
      <c r="EJ4223" s="32"/>
      <c r="EK4223" s="32"/>
      <c r="EL4223" s="32"/>
      <c r="EM4223" s="32"/>
      <c r="EN4223" s="32"/>
      <c r="EO4223" s="32"/>
      <c r="EP4223" s="32"/>
      <c r="EQ4223" s="32"/>
      <c r="ER4223" s="32"/>
      <c r="ES4223" s="32"/>
      <c r="ET4223" s="32"/>
      <c r="EU4223" s="32"/>
      <c r="EV4223" s="32"/>
      <c r="EW4223" s="32"/>
      <c r="EX4223" s="32"/>
      <c r="EY4223" s="32"/>
      <c r="EZ4223" s="32"/>
      <c r="FA4223" s="32"/>
      <c r="FB4223" s="32"/>
      <c r="FC4223" s="32"/>
      <c r="FD4223" s="32"/>
      <c r="FE4223" s="32"/>
      <c r="FF4223" s="32"/>
      <c r="FG4223" s="32"/>
      <c r="FH4223" s="32"/>
      <c r="FI4223" s="32"/>
      <c r="FJ4223" s="32"/>
      <c r="FK4223" s="32"/>
      <c r="FL4223" s="32"/>
      <c r="FM4223" s="32"/>
      <c r="FN4223" s="32"/>
      <c r="FO4223" s="32"/>
      <c r="FP4223" s="32"/>
      <c r="FQ4223" s="32"/>
      <c r="FR4223" s="32"/>
      <c r="FS4223" s="32"/>
      <c r="FT4223" s="32"/>
      <c r="FU4223" s="32"/>
      <c r="FV4223" s="32"/>
      <c r="FW4223" s="32"/>
      <c r="FX4223" s="32"/>
      <c r="FY4223" s="32"/>
      <c r="FZ4223" s="32"/>
      <c r="GA4223" s="32"/>
      <c r="GB4223" s="32"/>
      <c r="GC4223" s="32"/>
      <c r="GD4223" s="32"/>
      <c r="GE4223" s="32"/>
      <c r="GF4223" s="32"/>
      <c r="GG4223" s="32"/>
      <c r="GH4223" s="32"/>
      <c r="GI4223" s="32"/>
      <c r="GJ4223" s="32"/>
      <c r="GK4223" s="32"/>
      <c r="GL4223" s="32"/>
      <c r="GM4223" s="32"/>
      <c r="GN4223" s="32"/>
      <c r="GO4223" s="32"/>
      <c r="GP4223" s="32"/>
      <c r="GQ4223" s="32"/>
      <c r="GR4223" s="32"/>
      <c r="GS4223" s="32"/>
      <c r="GT4223" s="32"/>
      <c r="GU4223" s="32"/>
      <c r="GV4223" s="32"/>
      <c r="GW4223" s="32"/>
      <c r="GX4223" s="32"/>
      <c r="GY4223" s="32"/>
      <c r="GZ4223" s="32"/>
      <c r="HA4223" s="32"/>
      <c r="HB4223" s="32"/>
      <c r="HC4223" s="32"/>
      <c r="HD4223" s="32"/>
      <c r="HE4223" s="32"/>
      <c r="HF4223" s="32"/>
      <c r="HG4223" s="32"/>
      <c r="HH4223" s="32"/>
      <c r="HI4223" s="32"/>
      <c r="HJ4223" s="32"/>
      <c r="HK4223" s="32"/>
      <c r="HL4223" s="32"/>
      <c r="HM4223" s="32"/>
      <c r="HN4223" s="32"/>
      <c r="HO4223" s="32"/>
      <c r="HP4223" s="32"/>
      <c r="HQ4223" s="32"/>
      <c r="HR4223" s="32"/>
      <c r="HS4223" s="32"/>
      <c r="HT4223" s="32"/>
      <c r="HU4223" s="32"/>
      <c r="HV4223" s="32"/>
      <c r="HW4223" s="32"/>
      <c r="HX4223" s="32"/>
      <c r="HY4223" s="32"/>
      <c r="HZ4223" s="32"/>
      <c r="IA4223" s="32"/>
      <c r="IB4223" s="32"/>
      <c r="IC4223" s="32"/>
      <c r="ID4223" s="32"/>
      <c r="IE4223" s="32"/>
      <c r="IF4223" s="32"/>
      <c r="IG4223" s="32"/>
      <c r="IH4223" s="32"/>
      <c r="II4223" s="32"/>
      <c r="IJ4223" s="32"/>
    </row>
    <row r="4224" spans="1:244" s="29" customFormat="1" x14ac:dyDescent="0.3">
      <c r="A4224" s="48" t="s">
        <v>212</v>
      </c>
      <c r="B4224" s="49" t="s">
        <v>183</v>
      </c>
      <c r="C4224" s="49" t="s">
        <v>295</v>
      </c>
      <c r="D4224" s="75" t="s">
        <v>235</v>
      </c>
      <c r="E4224" s="49"/>
      <c r="F4224" s="49" t="s">
        <v>518</v>
      </c>
      <c r="G4224" s="48" t="s">
        <v>427</v>
      </c>
      <c r="H4224" s="49" t="s">
        <v>491</v>
      </c>
      <c r="I4224" s="36">
        <v>1.7000000000000001E-4</v>
      </c>
      <c r="J4224" s="32"/>
      <c r="K4224" s="32"/>
      <c r="L4224" s="32"/>
      <c r="M4224" s="32"/>
      <c r="N4224" s="32"/>
      <c r="O4224" s="32"/>
      <c r="P4224" s="32"/>
      <c r="Q4224" s="32"/>
      <c r="R4224" s="32"/>
      <c r="S4224" s="32"/>
      <c r="T4224" s="32"/>
      <c r="U4224" s="32"/>
      <c r="V4224" s="32"/>
      <c r="W4224" s="32"/>
      <c r="X4224" s="32"/>
      <c r="Y4224" s="32"/>
      <c r="Z4224" s="32"/>
      <c r="AA4224" s="32"/>
      <c r="AB4224" s="32"/>
      <c r="AC4224" s="32"/>
      <c r="AD4224" s="32"/>
      <c r="AE4224" s="32"/>
      <c r="AF4224" s="32"/>
      <c r="AG4224" s="32"/>
      <c r="AH4224" s="32"/>
      <c r="AI4224" s="32"/>
      <c r="AJ4224" s="32"/>
      <c r="AK4224" s="32"/>
      <c r="AL4224" s="32"/>
      <c r="AM4224" s="32"/>
      <c r="AN4224" s="32"/>
      <c r="AO4224" s="32"/>
      <c r="AP4224" s="32"/>
      <c r="AQ4224" s="32"/>
      <c r="AR4224" s="32"/>
      <c r="AS4224" s="32"/>
      <c r="AT4224" s="32"/>
      <c r="AU4224" s="32"/>
      <c r="AV4224" s="32"/>
      <c r="AW4224" s="32"/>
      <c r="AX4224" s="32"/>
      <c r="AY4224" s="32"/>
      <c r="AZ4224" s="32"/>
      <c r="BA4224" s="32"/>
      <c r="BB4224" s="32"/>
      <c r="BC4224" s="32"/>
      <c r="BD4224" s="32"/>
      <c r="BE4224" s="32"/>
      <c r="BF4224" s="32"/>
      <c r="BG4224" s="32"/>
      <c r="BH4224" s="32"/>
      <c r="BI4224" s="32"/>
      <c r="BJ4224" s="32"/>
      <c r="BK4224" s="32"/>
      <c r="BL4224" s="32"/>
      <c r="BM4224" s="32"/>
      <c r="BN4224" s="32"/>
      <c r="BO4224" s="32"/>
      <c r="BP4224" s="32"/>
      <c r="BQ4224" s="32"/>
      <c r="BR4224" s="32"/>
      <c r="BS4224" s="32"/>
      <c r="BT4224" s="32"/>
      <c r="BU4224" s="32"/>
      <c r="BV4224" s="32"/>
      <c r="BW4224" s="32"/>
      <c r="BX4224" s="32"/>
      <c r="BY4224" s="32"/>
      <c r="BZ4224" s="32"/>
      <c r="CA4224" s="32"/>
      <c r="CB4224" s="32"/>
      <c r="CC4224" s="32"/>
      <c r="CD4224" s="32"/>
      <c r="CE4224" s="32"/>
      <c r="CF4224" s="32"/>
      <c r="CG4224" s="32"/>
      <c r="CH4224" s="32"/>
      <c r="CI4224" s="32"/>
      <c r="CJ4224" s="32"/>
      <c r="CK4224" s="32"/>
      <c r="CL4224" s="32"/>
      <c r="CM4224" s="32"/>
      <c r="CN4224" s="32"/>
      <c r="CO4224" s="32"/>
      <c r="CP4224" s="32"/>
      <c r="CQ4224" s="32"/>
      <c r="CR4224" s="32"/>
      <c r="CS4224" s="32"/>
      <c r="CT4224" s="32"/>
      <c r="CU4224" s="32"/>
      <c r="CV4224" s="32"/>
      <c r="CW4224" s="32"/>
      <c r="CX4224" s="32"/>
      <c r="CY4224" s="32"/>
      <c r="CZ4224" s="32"/>
      <c r="DA4224" s="32"/>
      <c r="DB4224" s="32"/>
      <c r="DC4224" s="32"/>
      <c r="DD4224" s="32"/>
      <c r="DE4224" s="32"/>
      <c r="DF4224" s="32"/>
      <c r="DG4224" s="32"/>
      <c r="DH4224" s="32"/>
      <c r="DI4224" s="32"/>
      <c r="DJ4224" s="32"/>
      <c r="DK4224" s="32"/>
      <c r="DL4224" s="32"/>
      <c r="DM4224" s="32"/>
      <c r="DN4224" s="32"/>
      <c r="DO4224" s="32"/>
      <c r="DP4224" s="32"/>
      <c r="DQ4224" s="32"/>
      <c r="DR4224" s="32"/>
      <c r="DS4224" s="32"/>
      <c r="DT4224" s="32"/>
      <c r="DU4224" s="32"/>
      <c r="DV4224" s="32"/>
      <c r="DW4224" s="32"/>
      <c r="DX4224" s="32"/>
      <c r="DY4224" s="32"/>
      <c r="DZ4224" s="32"/>
      <c r="EA4224" s="32"/>
      <c r="EB4224" s="32"/>
      <c r="EC4224" s="32"/>
      <c r="ED4224" s="32"/>
      <c r="EE4224" s="32"/>
      <c r="EF4224" s="32"/>
      <c r="EG4224" s="32"/>
      <c r="EH4224" s="32"/>
      <c r="EI4224" s="32"/>
      <c r="EJ4224" s="32"/>
      <c r="EK4224" s="32"/>
      <c r="EL4224" s="32"/>
      <c r="EM4224" s="32"/>
      <c r="EN4224" s="32"/>
      <c r="EO4224" s="32"/>
      <c r="EP4224" s="32"/>
      <c r="EQ4224" s="32"/>
      <c r="ER4224" s="32"/>
      <c r="ES4224" s="32"/>
      <c r="ET4224" s="32"/>
      <c r="EU4224" s="32"/>
      <c r="EV4224" s="32"/>
      <c r="EW4224" s="32"/>
      <c r="EX4224" s="32"/>
      <c r="EY4224" s="32"/>
      <c r="EZ4224" s="32"/>
      <c r="FA4224" s="32"/>
      <c r="FB4224" s="32"/>
      <c r="FC4224" s="32"/>
      <c r="FD4224" s="32"/>
      <c r="FE4224" s="32"/>
      <c r="FF4224" s="32"/>
      <c r="FG4224" s="32"/>
      <c r="FH4224" s="32"/>
      <c r="FI4224" s="32"/>
      <c r="FJ4224" s="32"/>
      <c r="FK4224" s="32"/>
      <c r="FL4224" s="32"/>
      <c r="FM4224" s="32"/>
      <c r="FN4224" s="32"/>
      <c r="FO4224" s="32"/>
      <c r="FP4224" s="32"/>
      <c r="FQ4224" s="32"/>
      <c r="FR4224" s="32"/>
      <c r="FS4224" s="32"/>
      <c r="FT4224" s="32"/>
      <c r="FU4224" s="32"/>
      <c r="FV4224" s="32"/>
      <c r="FW4224" s="32"/>
      <c r="FX4224" s="32"/>
      <c r="FY4224" s="32"/>
      <c r="FZ4224" s="32"/>
      <c r="GA4224" s="32"/>
      <c r="GB4224" s="32"/>
      <c r="GC4224" s="32"/>
      <c r="GD4224" s="32"/>
      <c r="GE4224" s="32"/>
      <c r="GF4224" s="32"/>
      <c r="GG4224" s="32"/>
      <c r="GH4224" s="32"/>
      <c r="GI4224" s="32"/>
      <c r="GJ4224" s="32"/>
      <c r="GK4224" s="32"/>
      <c r="GL4224" s="32"/>
      <c r="GM4224" s="32"/>
      <c r="GN4224" s="32"/>
      <c r="GO4224" s="32"/>
      <c r="GP4224" s="32"/>
      <c r="GQ4224" s="32"/>
      <c r="GR4224" s="32"/>
      <c r="GS4224" s="32"/>
      <c r="GT4224" s="32"/>
      <c r="GU4224" s="32"/>
      <c r="GV4224" s="32"/>
      <c r="GW4224" s="32"/>
      <c r="GX4224" s="32"/>
      <c r="GY4224" s="32"/>
      <c r="GZ4224" s="32"/>
      <c r="HA4224" s="32"/>
      <c r="HB4224" s="32"/>
      <c r="HC4224" s="32"/>
      <c r="HD4224" s="32"/>
      <c r="HE4224" s="32"/>
      <c r="HF4224" s="32"/>
      <c r="HG4224" s="32"/>
      <c r="HH4224" s="32"/>
      <c r="HI4224" s="32"/>
      <c r="HJ4224" s="32"/>
      <c r="HK4224" s="32"/>
      <c r="HL4224" s="32"/>
      <c r="HM4224" s="32"/>
      <c r="HN4224" s="32"/>
      <c r="HO4224" s="32"/>
      <c r="HP4224" s="32"/>
      <c r="HQ4224" s="32"/>
      <c r="HR4224" s="32"/>
      <c r="HS4224" s="32"/>
      <c r="HT4224" s="32"/>
      <c r="HU4224" s="32"/>
      <c r="HV4224" s="32"/>
      <c r="HW4224" s="32"/>
      <c r="HX4224" s="32"/>
      <c r="HY4224" s="32"/>
      <c r="HZ4224" s="32"/>
      <c r="IA4224" s="32"/>
      <c r="IB4224" s="32"/>
      <c r="IC4224" s="32"/>
      <c r="ID4224" s="32"/>
      <c r="IE4224" s="32"/>
      <c r="IF4224" s="32"/>
      <c r="IG4224" s="32"/>
      <c r="IH4224" s="32"/>
      <c r="II4224" s="32"/>
      <c r="IJ4224" s="32"/>
    </row>
    <row r="4225" spans="1:244" s="29" customFormat="1" x14ac:dyDescent="0.3">
      <c r="A4225" s="48" t="s">
        <v>212</v>
      </c>
      <c r="B4225" s="49" t="s">
        <v>183</v>
      </c>
      <c r="C4225" s="49" t="s">
        <v>295</v>
      </c>
      <c r="D4225" s="75" t="s">
        <v>235</v>
      </c>
      <c r="E4225" s="49"/>
      <c r="F4225" s="49" t="s">
        <v>518</v>
      </c>
      <c r="G4225" s="48" t="s">
        <v>427</v>
      </c>
      <c r="H4225" s="49" t="s">
        <v>492</v>
      </c>
      <c r="I4225" s="36">
        <v>9.7559999999999994E-2</v>
      </c>
      <c r="J4225" s="32"/>
      <c r="K4225" s="32"/>
      <c r="L4225" s="32"/>
      <c r="M4225" s="32"/>
      <c r="N4225" s="32"/>
      <c r="O4225" s="32"/>
      <c r="P4225" s="32"/>
      <c r="Q4225" s="32"/>
      <c r="R4225" s="32"/>
      <c r="S4225" s="32"/>
      <c r="T4225" s="32"/>
      <c r="U4225" s="32"/>
      <c r="V4225" s="32"/>
      <c r="W4225" s="32"/>
      <c r="X4225" s="32"/>
      <c r="Y4225" s="32"/>
      <c r="Z4225" s="32"/>
      <c r="AA4225" s="32"/>
      <c r="AB4225" s="32"/>
      <c r="AC4225" s="32"/>
      <c r="AD4225" s="32"/>
      <c r="AE4225" s="32"/>
      <c r="AF4225" s="32"/>
      <c r="AG4225" s="32"/>
      <c r="AH4225" s="32"/>
      <c r="AI4225" s="32"/>
      <c r="AJ4225" s="32"/>
      <c r="AK4225" s="32"/>
      <c r="AL4225" s="32"/>
      <c r="AM4225" s="32"/>
      <c r="AN4225" s="32"/>
      <c r="AO4225" s="32"/>
      <c r="AP4225" s="32"/>
      <c r="AQ4225" s="32"/>
      <c r="AR4225" s="32"/>
      <c r="AS4225" s="32"/>
      <c r="AT4225" s="32"/>
      <c r="AU4225" s="32"/>
      <c r="AV4225" s="32"/>
      <c r="AW4225" s="32"/>
      <c r="AX4225" s="32"/>
      <c r="AY4225" s="32"/>
      <c r="AZ4225" s="32"/>
      <c r="BA4225" s="32"/>
      <c r="BB4225" s="32"/>
      <c r="BC4225" s="32"/>
      <c r="BD4225" s="32"/>
      <c r="BE4225" s="32"/>
      <c r="BF4225" s="32"/>
      <c r="BG4225" s="32"/>
      <c r="BH4225" s="32"/>
      <c r="BI4225" s="32"/>
      <c r="BJ4225" s="32"/>
      <c r="BK4225" s="32"/>
      <c r="BL4225" s="32"/>
      <c r="BM4225" s="32"/>
      <c r="BN4225" s="32"/>
      <c r="BO4225" s="32"/>
      <c r="BP4225" s="32"/>
      <c r="BQ4225" s="32"/>
      <c r="BR4225" s="32"/>
      <c r="BS4225" s="32"/>
      <c r="BT4225" s="32"/>
      <c r="BU4225" s="32"/>
      <c r="BV4225" s="32"/>
      <c r="BW4225" s="32"/>
      <c r="BX4225" s="32"/>
      <c r="BY4225" s="32"/>
      <c r="BZ4225" s="32"/>
      <c r="CA4225" s="32"/>
      <c r="CB4225" s="32"/>
      <c r="CC4225" s="32"/>
      <c r="CD4225" s="32"/>
      <c r="CE4225" s="32"/>
      <c r="CF4225" s="32"/>
      <c r="CG4225" s="32"/>
      <c r="CH4225" s="32"/>
      <c r="CI4225" s="32"/>
      <c r="CJ4225" s="32"/>
      <c r="CK4225" s="32"/>
      <c r="CL4225" s="32"/>
      <c r="CM4225" s="32"/>
      <c r="CN4225" s="32"/>
      <c r="CO4225" s="32"/>
      <c r="CP4225" s="32"/>
      <c r="CQ4225" s="32"/>
      <c r="CR4225" s="32"/>
      <c r="CS4225" s="32"/>
      <c r="CT4225" s="32"/>
      <c r="CU4225" s="32"/>
      <c r="CV4225" s="32"/>
      <c r="CW4225" s="32"/>
      <c r="CX4225" s="32"/>
      <c r="CY4225" s="32"/>
      <c r="CZ4225" s="32"/>
      <c r="DA4225" s="32"/>
      <c r="DB4225" s="32"/>
      <c r="DC4225" s="32"/>
      <c r="DD4225" s="32"/>
      <c r="DE4225" s="32"/>
      <c r="DF4225" s="32"/>
      <c r="DG4225" s="32"/>
      <c r="DH4225" s="32"/>
      <c r="DI4225" s="32"/>
      <c r="DJ4225" s="32"/>
      <c r="DK4225" s="32"/>
      <c r="DL4225" s="32"/>
      <c r="DM4225" s="32"/>
      <c r="DN4225" s="32"/>
      <c r="DO4225" s="32"/>
      <c r="DP4225" s="32"/>
      <c r="DQ4225" s="32"/>
      <c r="DR4225" s="32"/>
      <c r="DS4225" s="32"/>
      <c r="DT4225" s="32"/>
      <c r="DU4225" s="32"/>
      <c r="DV4225" s="32"/>
      <c r="DW4225" s="32"/>
      <c r="DX4225" s="32"/>
      <c r="DY4225" s="32"/>
      <c r="DZ4225" s="32"/>
      <c r="EA4225" s="32"/>
      <c r="EB4225" s="32"/>
      <c r="EC4225" s="32"/>
      <c r="ED4225" s="32"/>
      <c r="EE4225" s="32"/>
      <c r="EF4225" s="32"/>
      <c r="EG4225" s="32"/>
      <c r="EH4225" s="32"/>
      <c r="EI4225" s="32"/>
      <c r="EJ4225" s="32"/>
      <c r="EK4225" s="32"/>
      <c r="EL4225" s="32"/>
      <c r="EM4225" s="32"/>
      <c r="EN4225" s="32"/>
      <c r="EO4225" s="32"/>
      <c r="EP4225" s="32"/>
      <c r="EQ4225" s="32"/>
      <c r="ER4225" s="32"/>
      <c r="ES4225" s="32"/>
      <c r="ET4225" s="32"/>
      <c r="EU4225" s="32"/>
      <c r="EV4225" s="32"/>
      <c r="EW4225" s="32"/>
      <c r="EX4225" s="32"/>
      <c r="EY4225" s="32"/>
      <c r="EZ4225" s="32"/>
      <c r="FA4225" s="32"/>
      <c r="FB4225" s="32"/>
      <c r="FC4225" s="32"/>
      <c r="FD4225" s="32"/>
      <c r="FE4225" s="32"/>
      <c r="FF4225" s="32"/>
      <c r="FG4225" s="32"/>
      <c r="FH4225" s="32"/>
      <c r="FI4225" s="32"/>
      <c r="FJ4225" s="32"/>
      <c r="FK4225" s="32"/>
      <c r="FL4225" s="32"/>
      <c r="FM4225" s="32"/>
      <c r="FN4225" s="32"/>
      <c r="FO4225" s="32"/>
      <c r="FP4225" s="32"/>
      <c r="FQ4225" s="32"/>
      <c r="FR4225" s="32"/>
      <c r="FS4225" s="32"/>
      <c r="FT4225" s="32"/>
      <c r="FU4225" s="32"/>
      <c r="FV4225" s="32"/>
      <c r="FW4225" s="32"/>
      <c r="FX4225" s="32"/>
      <c r="FY4225" s="32"/>
      <c r="FZ4225" s="32"/>
      <c r="GA4225" s="32"/>
      <c r="GB4225" s="32"/>
      <c r="GC4225" s="32"/>
      <c r="GD4225" s="32"/>
      <c r="GE4225" s="32"/>
      <c r="GF4225" s="32"/>
      <c r="GG4225" s="32"/>
      <c r="GH4225" s="32"/>
      <c r="GI4225" s="32"/>
      <c r="GJ4225" s="32"/>
      <c r="GK4225" s="32"/>
      <c r="GL4225" s="32"/>
      <c r="GM4225" s="32"/>
      <c r="GN4225" s="32"/>
      <c r="GO4225" s="32"/>
      <c r="GP4225" s="32"/>
      <c r="GQ4225" s="32"/>
      <c r="GR4225" s="32"/>
      <c r="GS4225" s="32"/>
      <c r="GT4225" s="32"/>
      <c r="GU4225" s="32"/>
      <c r="GV4225" s="32"/>
      <c r="GW4225" s="32"/>
      <c r="GX4225" s="32"/>
      <c r="GY4225" s="32"/>
      <c r="GZ4225" s="32"/>
      <c r="HA4225" s="32"/>
      <c r="HB4225" s="32"/>
      <c r="HC4225" s="32"/>
      <c r="HD4225" s="32"/>
      <c r="HE4225" s="32"/>
      <c r="HF4225" s="32"/>
      <c r="HG4225" s="32"/>
      <c r="HH4225" s="32"/>
      <c r="HI4225" s="32"/>
      <c r="HJ4225" s="32"/>
      <c r="HK4225" s="32"/>
      <c r="HL4225" s="32"/>
      <c r="HM4225" s="32"/>
      <c r="HN4225" s="32"/>
      <c r="HO4225" s="32"/>
      <c r="HP4225" s="32"/>
      <c r="HQ4225" s="32"/>
      <c r="HR4225" s="32"/>
      <c r="HS4225" s="32"/>
      <c r="HT4225" s="32"/>
      <c r="HU4225" s="32"/>
      <c r="HV4225" s="32"/>
      <c r="HW4225" s="32"/>
      <c r="HX4225" s="32"/>
      <c r="HY4225" s="32"/>
      <c r="HZ4225" s="32"/>
      <c r="IA4225" s="32"/>
      <c r="IB4225" s="32"/>
      <c r="IC4225" s="32"/>
      <c r="ID4225" s="32"/>
      <c r="IE4225" s="32"/>
      <c r="IF4225" s="32"/>
      <c r="IG4225" s="32"/>
      <c r="IH4225" s="32"/>
      <c r="II4225" s="32"/>
      <c r="IJ4225" s="32"/>
    </row>
    <row r="4226" spans="1:244" s="29" customFormat="1" x14ac:dyDescent="0.3">
      <c r="A4226" s="48" t="s">
        <v>212</v>
      </c>
      <c r="B4226" s="49" t="s">
        <v>183</v>
      </c>
      <c r="C4226" s="49" t="s">
        <v>295</v>
      </c>
      <c r="D4226" s="75" t="s">
        <v>235</v>
      </c>
      <c r="E4226" s="49"/>
      <c r="F4226" s="49" t="s">
        <v>518</v>
      </c>
      <c r="G4226" s="48" t="s">
        <v>427</v>
      </c>
      <c r="H4226" s="49" t="s">
        <v>493</v>
      </c>
      <c r="I4226" s="36">
        <v>5.9000000000000003E-4</v>
      </c>
      <c r="J4226" s="32"/>
      <c r="K4226" s="32"/>
      <c r="L4226" s="32"/>
      <c r="M4226" s="32"/>
      <c r="N4226" s="32"/>
      <c r="O4226" s="32"/>
      <c r="P4226" s="32"/>
      <c r="Q4226" s="32"/>
      <c r="R4226" s="32"/>
      <c r="S4226" s="32"/>
      <c r="T4226" s="32"/>
      <c r="U4226" s="32"/>
      <c r="V4226" s="32"/>
      <c r="W4226" s="32"/>
      <c r="X4226" s="32"/>
      <c r="Y4226" s="32"/>
      <c r="Z4226" s="32"/>
      <c r="AA4226" s="32"/>
      <c r="AB4226" s="32"/>
      <c r="AC4226" s="32"/>
      <c r="AD4226" s="32"/>
      <c r="AE4226" s="32"/>
      <c r="AF4226" s="32"/>
      <c r="AG4226" s="32"/>
      <c r="AH4226" s="32"/>
      <c r="AI4226" s="32"/>
      <c r="AJ4226" s="32"/>
      <c r="AK4226" s="32"/>
      <c r="AL4226" s="32"/>
      <c r="AM4226" s="32"/>
      <c r="AN4226" s="32"/>
      <c r="AO4226" s="32"/>
      <c r="AP4226" s="32"/>
      <c r="AQ4226" s="32"/>
      <c r="AR4226" s="32"/>
      <c r="AS4226" s="32"/>
      <c r="AT4226" s="32"/>
      <c r="AU4226" s="32"/>
      <c r="AV4226" s="32"/>
      <c r="AW4226" s="32"/>
      <c r="AX4226" s="32"/>
      <c r="AY4226" s="32"/>
      <c r="AZ4226" s="32"/>
      <c r="BA4226" s="32"/>
      <c r="BB4226" s="32"/>
      <c r="BC4226" s="32"/>
      <c r="BD4226" s="32"/>
      <c r="BE4226" s="32"/>
      <c r="BF4226" s="32"/>
      <c r="BG4226" s="32"/>
      <c r="BH4226" s="32"/>
      <c r="BI4226" s="32"/>
      <c r="BJ4226" s="32"/>
      <c r="BK4226" s="32"/>
      <c r="BL4226" s="32"/>
      <c r="BM4226" s="32"/>
      <c r="BN4226" s="32"/>
      <c r="BO4226" s="32"/>
      <c r="BP4226" s="32"/>
      <c r="BQ4226" s="32"/>
      <c r="BR4226" s="32"/>
      <c r="BS4226" s="32"/>
      <c r="BT4226" s="32"/>
      <c r="BU4226" s="32"/>
      <c r="BV4226" s="32"/>
      <c r="BW4226" s="32"/>
      <c r="BX4226" s="32"/>
      <c r="BY4226" s="32"/>
      <c r="BZ4226" s="32"/>
      <c r="CA4226" s="32"/>
      <c r="CB4226" s="32"/>
      <c r="CC4226" s="32"/>
      <c r="CD4226" s="32"/>
      <c r="CE4226" s="32"/>
      <c r="CF4226" s="32"/>
      <c r="CG4226" s="32"/>
      <c r="CH4226" s="32"/>
      <c r="CI4226" s="32"/>
      <c r="CJ4226" s="32"/>
      <c r="CK4226" s="32"/>
      <c r="CL4226" s="32"/>
      <c r="CM4226" s="32"/>
      <c r="CN4226" s="32"/>
      <c r="CO4226" s="32"/>
      <c r="CP4226" s="32"/>
      <c r="CQ4226" s="32"/>
      <c r="CR4226" s="32"/>
      <c r="CS4226" s="32"/>
      <c r="CT4226" s="32"/>
      <c r="CU4226" s="32"/>
      <c r="CV4226" s="32"/>
      <c r="CW4226" s="32"/>
      <c r="CX4226" s="32"/>
      <c r="CY4226" s="32"/>
      <c r="CZ4226" s="32"/>
      <c r="DA4226" s="32"/>
      <c r="DB4226" s="32"/>
      <c r="DC4226" s="32"/>
      <c r="DD4226" s="32"/>
      <c r="DE4226" s="32"/>
      <c r="DF4226" s="32"/>
      <c r="DG4226" s="32"/>
      <c r="DH4226" s="32"/>
      <c r="DI4226" s="32"/>
      <c r="DJ4226" s="32"/>
      <c r="DK4226" s="32"/>
      <c r="DL4226" s="32"/>
      <c r="DM4226" s="32"/>
      <c r="DN4226" s="32"/>
      <c r="DO4226" s="32"/>
      <c r="DP4226" s="32"/>
      <c r="DQ4226" s="32"/>
      <c r="DR4226" s="32"/>
      <c r="DS4226" s="32"/>
      <c r="DT4226" s="32"/>
      <c r="DU4226" s="32"/>
      <c r="DV4226" s="32"/>
      <c r="DW4226" s="32"/>
      <c r="DX4226" s="32"/>
      <c r="DY4226" s="32"/>
      <c r="DZ4226" s="32"/>
      <c r="EA4226" s="32"/>
      <c r="EB4226" s="32"/>
      <c r="EC4226" s="32"/>
      <c r="ED4226" s="32"/>
      <c r="EE4226" s="32"/>
      <c r="EF4226" s="32"/>
      <c r="EG4226" s="32"/>
      <c r="EH4226" s="32"/>
      <c r="EI4226" s="32"/>
      <c r="EJ4226" s="32"/>
      <c r="EK4226" s="32"/>
      <c r="EL4226" s="32"/>
      <c r="EM4226" s="32"/>
      <c r="EN4226" s="32"/>
      <c r="EO4226" s="32"/>
      <c r="EP4226" s="32"/>
      <c r="EQ4226" s="32"/>
      <c r="ER4226" s="32"/>
      <c r="ES4226" s="32"/>
      <c r="ET4226" s="32"/>
      <c r="EU4226" s="32"/>
      <c r="EV4226" s="32"/>
      <c r="EW4226" s="32"/>
      <c r="EX4226" s="32"/>
      <c r="EY4226" s="32"/>
      <c r="EZ4226" s="32"/>
      <c r="FA4226" s="32"/>
      <c r="FB4226" s="32"/>
      <c r="FC4226" s="32"/>
      <c r="FD4226" s="32"/>
      <c r="FE4226" s="32"/>
      <c r="FF4226" s="32"/>
      <c r="FG4226" s="32"/>
      <c r="FH4226" s="32"/>
      <c r="FI4226" s="32"/>
      <c r="FJ4226" s="32"/>
      <c r="FK4226" s="32"/>
      <c r="FL4226" s="32"/>
      <c r="FM4226" s="32"/>
      <c r="FN4226" s="32"/>
      <c r="FO4226" s="32"/>
      <c r="FP4226" s="32"/>
      <c r="FQ4226" s="32"/>
      <c r="FR4226" s="32"/>
      <c r="FS4226" s="32"/>
      <c r="FT4226" s="32"/>
      <c r="FU4226" s="32"/>
      <c r="FV4226" s="32"/>
      <c r="FW4226" s="32"/>
      <c r="FX4226" s="32"/>
      <c r="FY4226" s="32"/>
      <c r="FZ4226" s="32"/>
      <c r="GA4226" s="32"/>
      <c r="GB4226" s="32"/>
      <c r="GC4226" s="32"/>
      <c r="GD4226" s="32"/>
      <c r="GE4226" s="32"/>
      <c r="GF4226" s="32"/>
      <c r="GG4226" s="32"/>
      <c r="GH4226" s="32"/>
      <c r="GI4226" s="32"/>
      <c r="GJ4226" s="32"/>
      <c r="GK4226" s="32"/>
      <c r="GL4226" s="32"/>
      <c r="GM4226" s="32"/>
      <c r="GN4226" s="32"/>
      <c r="GO4226" s="32"/>
      <c r="GP4226" s="32"/>
      <c r="GQ4226" s="32"/>
      <c r="GR4226" s="32"/>
      <c r="GS4226" s="32"/>
      <c r="GT4226" s="32"/>
      <c r="GU4226" s="32"/>
      <c r="GV4226" s="32"/>
      <c r="GW4226" s="32"/>
      <c r="GX4226" s="32"/>
      <c r="GY4226" s="32"/>
      <c r="GZ4226" s="32"/>
      <c r="HA4226" s="32"/>
      <c r="HB4226" s="32"/>
      <c r="HC4226" s="32"/>
      <c r="HD4226" s="32"/>
      <c r="HE4226" s="32"/>
      <c r="HF4226" s="32"/>
      <c r="HG4226" s="32"/>
      <c r="HH4226" s="32"/>
      <c r="HI4226" s="32"/>
      <c r="HJ4226" s="32"/>
      <c r="HK4226" s="32"/>
      <c r="HL4226" s="32"/>
      <c r="HM4226" s="32"/>
      <c r="HN4226" s="32"/>
      <c r="HO4226" s="32"/>
      <c r="HP4226" s="32"/>
      <c r="HQ4226" s="32"/>
      <c r="HR4226" s="32"/>
      <c r="HS4226" s="32"/>
      <c r="HT4226" s="32"/>
      <c r="HU4226" s="32"/>
      <c r="HV4226" s="32"/>
      <c r="HW4226" s="32"/>
      <c r="HX4226" s="32"/>
      <c r="HY4226" s="32"/>
      <c r="HZ4226" s="32"/>
      <c r="IA4226" s="32"/>
      <c r="IB4226" s="32"/>
      <c r="IC4226" s="32"/>
      <c r="ID4226" s="32"/>
      <c r="IE4226" s="32"/>
      <c r="IF4226" s="32"/>
      <c r="IG4226" s="32"/>
      <c r="IH4226" s="32"/>
      <c r="II4226" s="32"/>
      <c r="IJ4226" s="32"/>
    </row>
    <row r="4227" spans="1:244" s="29" customFormat="1" x14ac:dyDescent="0.3">
      <c r="A4227" s="48" t="s">
        <v>212</v>
      </c>
      <c r="B4227" s="49" t="s">
        <v>183</v>
      </c>
      <c r="C4227" s="49" t="s">
        <v>295</v>
      </c>
      <c r="D4227" s="75" t="s">
        <v>235</v>
      </c>
      <c r="E4227" s="49"/>
      <c r="F4227" s="49" t="s">
        <v>518</v>
      </c>
      <c r="G4227" s="48" t="s">
        <v>160</v>
      </c>
      <c r="H4227" s="49" t="s">
        <v>490</v>
      </c>
      <c r="I4227" s="36">
        <v>0.15823070208000001</v>
      </c>
      <c r="J4227" s="32"/>
      <c r="K4227" s="32"/>
      <c r="L4227" s="32"/>
      <c r="M4227" s="32"/>
      <c r="N4227" s="32"/>
      <c r="O4227" s="32"/>
      <c r="P4227" s="32"/>
      <c r="Q4227" s="32"/>
      <c r="R4227" s="32"/>
      <c r="S4227" s="32"/>
      <c r="T4227" s="32"/>
      <c r="U4227" s="32"/>
      <c r="V4227" s="32"/>
      <c r="W4227" s="32"/>
      <c r="X4227" s="32"/>
      <c r="Y4227" s="32"/>
      <c r="Z4227" s="32"/>
      <c r="AA4227" s="32"/>
      <c r="AB4227" s="32"/>
      <c r="AC4227" s="32"/>
      <c r="AD4227" s="32"/>
      <c r="AE4227" s="32"/>
      <c r="AF4227" s="32"/>
      <c r="AG4227" s="32"/>
      <c r="AH4227" s="32"/>
      <c r="AI4227" s="32"/>
      <c r="AJ4227" s="32"/>
      <c r="AK4227" s="32"/>
      <c r="AL4227" s="32"/>
      <c r="AM4227" s="32"/>
      <c r="AN4227" s="32"/>
      <c r="AO4227" s="32"/>
      <c r="AP4227" s="32"/>
      <c r="AQ4227" s="32"/>
      <c r="AR4227" s="32"/>
      <c r="AS4227" s="32"/>
      <c r="AT4227" s="32"/>
      <c r="AU4227" s="32"/>
      <c r="AV4227" s="32"/>
      <c r="AW4227" s="32"/>
      <c r="AX4227" s="32"/>
      <c r="AY4227" s="32"/>
      <c r="AZ4227" s="32"/>
      <c r="BA4227" s="32"/>
      <c r="BB4227" s="32"/>
      <c r="BC4227" s="32"/>
      <c r="BD4227" s="32"/>
      <c r="BE4227" s="32"/>
      <c r="BF4227" s="32"/>
      <c r="BG4227" s="32"/>
      <c r="BH4227" s="32"/>
      <c r="BI4227" s="32"/>
      <c r="BJ4227" s="32"/>
      <c r="BK4227" s="32"/>
      <c r="BL4227" s="32"/>
      <c r="BM4227" s="32"/>
      <c r="BN4227" s="32"/>
      <c r="BO4227" s="32"/>
      <c r="BP4227" s="32"/>
      <c r="BQ4227" s="32"/>
      <c r="BR4227" s="32"/>
      <c r="BS4227" s="32"/>
      <c r="BT4227" s="32"/>
      <c r="BU4227" s="32"/>
      <c r="BV4227" s="32"/>
      <c r="BW4227" s="32"/>
      <c r="BX4227" s="32"/>
      <c r="BY4227" s="32"/>
      <c r="BZ4227" s="32"/>
      <c r="CA4227" s="32"/>
      <c r="CB4227" s="32"/>
      <c r="CC4227" s="32"/>
      <c r="CD4227" s="32"/>
      <c r="CE4227" s="32"/>
      <c r="CF4227" s="32"/>
      <c r="CG4227" s="32"/>
      <c r="CH4227" s="32"/>
      <c r="CI4227" s="32"/>
      <c r="CJ4227" s="32"/>
      <c r="CK4227" s="32"/>
      <c r="CL4227" s="32"/>
      <c r="CM4227" s="32"/>
      <c r="CN4227" s="32"/>
      <c r="CO4227" s="32"/>
      <c r="CP4227" s="32"/>
      <c r="CQ4227" s="32"/>
      <c r="CR4227" s="32"/>
      <c r="CS4227" s="32"/>
      <c r="CT4227" s="32"/>
      <c r="CU4227" s="32"/>
      <c r="CV4227" s="32"/>
      <c r="CW4227" s="32"/>
      <c r="CX4227" s="32"/>
      <c r="CY4227" s="32"/>
      <c r="CZ4227" s="32"/>
      <c r="DA4227" s="32"/>
      <c r="DB4227" s="32"/>
      <c r="DC4227" s="32"/>
      <c r="DD4227" s="32"/>
      <c r="DE4227" s="32"/>
      <c r="DF4227" s="32"/>
      <c r="DG4227" s="32"/>
      <c r="DH4227" s="32"/>
      <c r="DI4227" s="32"/>
      <c r="DJ4227" s="32"/>
      <c r="DK4227" s="32"/>
      <c r="DL4227" s="32"/>
      <c r="DM4227" s="32"/>
      <c r="DN4227" s="32"/>
      <c r="DO4227" s="32"/>
      <c r="DP4227" s="32"/>
      <c r="DQ4227" s="32"/>
      <c r="DR4227" s="32"/>
      <c r="DS4227" s="32"/>
      <c r="DT4227" s="32"/>
      <c r="DU4227" s="32"/>
      <c r="DV4227" s="32"/>
      <c r="DW4227" s="32"/>
      <c r="DX4227" s="32"/>
      <c r="DY4227" s="32"/>
      <c r="DZ4227" s="32"/>
      <c r="EA4227" s="32"/>
      <c r="EB4227" s="32"/>
      <c r="EC4227" s="32"/>
      <c r="ED4227" s="32"/>
      <c r="EE4227" s="32"/>
      <c r="EF4227" s="32"/>
      <c r="EG4227" s="32"/>
      <c r="EH4227" s="32"/>
      <c r="EI4227" s="32"/>
      <c r="EJ4227" s="32"/>
      <c r="EK4227" s="32"/>
      <c r="EL4227" s="32"/>
      <c r="EM4227" s="32"/>
      <c r="EN4227" s="32"/>
      <c r="EO4227" s="32"/>
      <c r="EP4227" s="32"/>
      <c r="EQ4227" s="32"/>
      <c r="ER4227" s="32"/>
      <c r="ES4227" s="32"/>
      <c r="ET4227" s="32"/>
      <c r="EU4227" s="32"/>
      <c r="EV4227" s="32"/>
      <c r="EW4227" s="32"/>
      <c r="EX4227" s="32"/>
      <c r="EY4227" s="32"/>
      <c r="EZ4227" s="32"/>
      <c r="FA4227" s="32"/>
      <c r="FB4227" s="32"/>
      <c r="FC4227" s="32"/>
      <c r="FD4227" s="32"/>
      <c r="FE4227" s="32"/>
      <c r="FF4227" s="32"/>
      <c r="FG4227" s="32"/>
      <c r="FH4227" s="32"/>
      <c r="FI4227" s="32"/>
      <c r="FJ4227" s="32"/>
      <c r="FK4227" s="32"/>
      <c r="FL4227" s="32"/>
      <c r="FM4227" s="32"/>
      <c r="FN4227" s="32"/>
      <c r="FO4227" s="32"/>
      <c r="FP4227" s="32"/>
      <c r="FQ4227" s="32"/>
      <c r="FR4227" s="32"/>
      <c r="FS4227" s="32"/>
      <c r="FT4227" s="32"/>
      <c r="FU4227" s="32"/>
      <c r="FV4227" s="32"/>
      <c r="FW4227" s="32"/>
      <c r="FX4227" s="32"/>
      <c r="FY4227" s="32"/>
      <c r="FZ4227" s="32"/>
      <c r="GA4227" s="32"/>
      <c r="GB4227" s="32"/>
      <c r="GC4227" s="32"/>
      <c r="GD4227" s="32"/>
      <c r="GE4227" s="32"/>
      <c r="GF4227" s="32"/>
      <c r="GG4227" s="32"/>
      <c r="GH4227" s="32"/>
      <c r="GI4227" s="32"/>
      <c r="GJ4227" s="32"/>
      <c r="GK4227" s="32"/>
      <c r="GL4227" s="32"/>
      <c r="GM4227" s="32"/>
      <c r="GN4227" s="32"/>
      <c r="GO4227" s="32"/>
      <c r="GP4227" s="32"/>
      <c r="GQ4227" s="32"/>
      <c r="GR4227" s="32"/>
      <c r="GS4227" s="32"/>
      <c r="GT4227" s="32"/>
      <c r="GU4227" s="32"/>
      <c r="GV4227" s="32"/>
      <c r="GW4227" s="32"/>
      <c r="GX4227" s="32"/>
      <c r="GY4227" s="32"/>
      <c r="GZ4227" s="32"/>
      <c r="HA4227" s="32"/>
      <c r="HB4227" s="32"/>
      <c r="HC4227" s="32"/>
      <c r="HD4227" s="32"/>
      <c r="HE4227" s="32"/>
      <c r="HF4227" s="32"/>
      <c r="HG4227" s="32"/>
      <c r="HH4227" s="32"/>
      <c r="HI4227" s="32"/>
      <c r="HJ4227" s="32"/>
      <c r="HK4227" s="32"/>
      <c r="HL4227" s="32"/>
      <c r="HM4227" s="32"/>
      <c r="HN4227" s="32"/>
      <c r="HO4227" s="32"/>
      <c r="HP4227" s="32"/>
      <c r="HQ4227" s="32"/>
      <c r="HR4227" s="32"/>
      <c r="HS4227" s="32"/>
      <c r="HT4227" s="32"/>
      <c r="HU4227" s="32"/>
      <c r="HV4227" s="32"/>
      <c r="HW4227" s="32"/>
      <c r="HX4227" s="32"/>
      <c r="HY4227" s="32"/>
      <c r="HZ4227" s="32"/>
      <c r="IA4227" s="32"/>
      <c r="IB4227" s="32"/>
      <c r="IC4227" s="32"/>
      <c r="ID4227" s="32"/>
      <c r="IE4227" s="32"/>
      <c r="IF4227" s="32"/>
      <c r="IG4227" s="32"/>
      <c r="IH4227" s="32"/>
      <c r="II4227" s="32"/>
      <c r="IJ4227" s="32"/>
    </row>
    <row r="4228" spans="1:244" s="29" customFormat="1" x14ac:dyDescent="0.3">
      <c r="A4228" s="48" t="s">
        <v>212</v>
      </c>
      <c r="B4228" s="49" t="s">
        <v>183</v>
      </c>
      <c r="C4228" s="49" t="s">
        <v>295</v>
      </c>
      <c r="D4228" s="75" t="s">
        <v>235</v>
      </c>
      <c r="E4228" s="49"/>
      <c r="F4228" s="49" t="s">
        <v>518</v>
      </c>
      <c r="G4228" s="48" t="s">
        <v>160</v>
      </c>
      <c r="H4228" s="49" t="s">
        <v>491</v>
      </c>
      <c r="I4228" s="36">
        <v>2.7358848000000004E-4</v>
      </c>
      <c r="J4228" s="32"/>
      <c r="K4228" s="32"/>
      <c r="L4228" s="32"/>
      <c r="M4228" s="32"/>
      <c r="N4228" s="32"/>
      <c r="O4228" s="32"/>
      <c r="P4228" s="32"/>
      <c r="Q4228" s="32"/>
      <c r="R4228" s="32"/>
      <c r="S4228" s="32"/>
      <c r="T4228" s="32"/>
      <c r="U4228" s="32"/>
      <c r="V4228" s="32"/>
      <c r="W4228" s="32"/>
      <c r="X4228" s="32"/>
      <c r="Y4228" s="32"/>
      <c r="Z4228" s="32"/>
      <c r="AA4228" s="32"/>
      <c r="AB4228" s="32"/>
      <c r="AC4228" s="32"/>
      <c r="AD4228" s="32"/>
      <c r="AE4228" s="32"/>
      <c r="AF4228" s="32"/>
      <c r="AG4228" s="32"/>
      <c r="AH4228" s="32"/>
      <c r="AI4228" s="32"/>
      <c r="AJ4228" s="32"/>
      <c r="AK4228" s="32"/>
      <c r="AL4228" s="32"/>
      <c r="AM4228" s="32"/>
      <c r="AN4228" s="32"/>
      <c r="AO4228" s="32"/>
      <c r="AP4228" s="32"/>
      <c r="AQ4228" s="32"/>
      <c r="AR4228" s="32"/>
      <c r="AS4228" s="32"/>
      <c r="AT4228" s="32"/>
      <c r="AU4228" s="32"/>
      <c r="AV4228" s="32"/>
      <c r="AW4228" s="32"/>
      <c r="AX4228" s="32"/>
      <c r="AY4228" s="32"/>
      <c r="AZ4228" s="32"/>
      <c r="BA4228" s="32"/>
      <c r="BB4228" s="32"/>
      <c r="BC4228" s="32"/>
      <c r="BD4228" s="32"/>
      <c r="BE4228" s="32"/>
      <c r="BF4228" s="32"/>
      <c r="BG4228" s="32"/>
      <c r="BH4228" s="32"/>
      <c r="BI4228" s="32"/>
      <c r="BJ4228" s="32"/>
      <c r="BK4228" s="32"/>
      <c r="BL4228" s="32"/>
      <c r="BM4228" s="32"/>
      <c r="BN4228" s="32"/>
      <c r="BO4228" s="32"/>
      <c r="BP4228" s="32"/>
      <c r="BQ4228" s="32"/>
      <c r="BR4228" s="32"/>
      <c r="BS4228" s="32"/>
      <c r="BT4228" s="32"/>
      <c r="BU4228" s="32"/>
      <c r="BV4228" s="32"/>
      <c r="BW4228" s="32"/>
      <c r="BX4228" s="32"/>
      <c r="BY4228" s="32"/>
      <c r="BZ4228" s="32"/>
      <c r="CA4228" s="32"/>
      <c r="CB4228" s="32"/>
      <c r="CC4228" s="32"/>
      <c r="CD4228" s="32"/>
      <c r="CE4228" s="32"/>
      <c r="CF4228" s="32"/>
      <c r="CG4228" s="32"/>
      <c r="CH4228" s="32"/>
      <c r="CI4228" s="32"/>
      <c r="CJ4228" s="32"/>
      <c r="CK4228" s="32"/>
      <c r="CL4228" s="32"/>
      <c r="CM4228" s="32"/>
      <c r="CN4228" s="32"/>
      <c r="CO4228" s="32"/>
      <c r="CP4228" s="32"/>
      <c r="CQ4228" s="32"/>
      <c r="CR4228" s="32"/>
      <c r="CS4228" s="32"/>
      <c r="CT4228" s="32"/>
      <c r="CU4228" s="32"/>
      <c r="CV4228" s="32"/>
      <c r="CW4228" s="32"/>
      <c r="CX4228" s="32"/>
      <c r="CY4228" s="32"/>
      <c r="CZ4228" s="32"/>
      <c r="DA4228" s="32"/>
      <c r="DB4228" s="32"/>
      <c r="DC4228" s="32"/>
      <c r="DD4228" s="32"/>
      <c r="DE4228" s="32"/>
      <c r="DF4228" s="32"/>
      <c r="DG4228" s="32"/>
      <c r="DH4228" s="32"/>
      <c r="DI4228" s="32"/>
      <c r="DJ4228" s="32"/>
      <c r="DK4228" s="32"/>
      <c r="DL4228" s="32"/>
      <c r="DM4228" s="32"/>
      <c r="DN4228" s="32"/>
      <c r="DO4228" s="32"/>
      <c r="DP4228" s="32"/>
      <c r="DQ4228" s="32"/>
      <c r="DR4228" s="32"/>
      <c r="DS4228" s="32"/>
      <c r="DT4228" s="32"/>
      <c r="DU4228" s="32"/>
      <c r="DV4228" s="32"/>
      <c r="DW4228" s="32"/>
      <c r="DX4228" s="32"/>
      <c r="DY4228" s="32"/>
      <c r="DZ4228" s="32"/>
      <c r="EA4228" s="32"/>
      <c r="EB4228" s="32"/>
      <c r="EC4228" s="32"/>
      <c r="ED4228" s="32"/>
      <c r="EE4228" s="32"/>
      <c r="EF4228" s="32"/>
      <c r="EG4228" s="32"/>
      <c r="EH4228" s="32"/>
      <c r="EI4228" s="32"/>
      <c r="EJ4228" s="32"/>
      <c r="EK4228" s="32"/>
      <c r="EL4228" s="32"/>
      <c r="EM4228" s="32"/>
      <c r="EN4228" s="32"/>
      <c r="EO4228" s="32"/>
      <c r="EP4228" s="32"/>
      <c r="EQ4228" s="32"/>
      <c r="ER4228" s="32"/>
      <c r="ES4228" s="32"/>
      <c r="ET4228" s="32"/>
      <c r="EU4228" s="32"/>
      <c r="EV4228" s="32"/>
      <c r="EW4228" s="32"/>
      <c r="EX4228" s="32"/>
      <c r="EY4228" s="32"/>
      <c r="EZ4228" s="32"/>
      <c r="FA4228" s="32"/>
      <c r="FB4228" s="32"/>
      <c r="FC4228" s="32"/>
      <c r="FD4228" s="32"/>
      <c r="FE4228" s="32"/>
      <c r="FF4228" s="32"/>
      <c r="FG4228" s="32"/>
      <c r="FH4228" s="32"/>
      <c r="FI4228" s="32"/>
      <c r="FJ4228" s="32"/>
      <c r="FK4228" s="32"/>
      <c r="FL4228" s="32"/>
      <c r="FM4228" s="32"/>
      <c r="FN4228" s="32"/>
      <c r="FO4228" s="32"/>
      <c r="FP4228" s="32"/>
      <c r="FQ4228" s="32"/>
      <c r="FR4228" s="32"/>
      <c r="FS4228" s="32"/>
      <c r="FT4228" s="32"/>
      <c r="FU4228" s="32"/>
      <c r="FV4228" s="32"/>
      <c r="FW4228" s="32"/>
      <c r="FX4228" s="32"/>
      <c r="FY4228" s="32"/>
      <c r="FZ4228" s="32"/>
      <c r="GA4228" s="32"/>
      <c r="GB4228" s="32"/>
      <c r="GC4228" s="32"/>
      <c r="GD4228" s="32"/>
      <c r="GE4228" s="32"/>
      <c r="GF4228" s="32"/>
      <c r="GG4228" s="32"/>
      <c r="GH4228" s="32"/>
      <c r="GI4228" s="32"/>
      <c r="GJ4228" s="32"/>
      <c r="GK4228" s="32"/>
      <c r="GL4228" s="32"/>
      <c r="GM4228" s="32"/>
      <c r="GN4228" s="32"/>
      <c r="GO4228" s="32"/>
      <c r="GP4228" s="32"/>
      <c r="GQ4228" s="32"/>
      <c r="GR4228" s="32"/>
      <c r="GS4228" s="32"/>
      <c r="GT4228" s="32"/>
      <c r="GU4228" s="32"/>
      <c r="GV4228" s="32"/>
      <c r="GW4228" s="32"/>
      <c r="GX4228" s="32"/>
      <c r="GY4228" s="32"/>
      <c r="GZ4228" s="32"/>
      <c r="HA4228" s="32"/>
      <c r="HB4228" s="32"/>
      <c r="HC4228" s="32"/>
      <c r="HD4228" s="32"/>
      <c r="HE4228" s="32"/>
      <c r="HF4228" s="32"/>
      <c r="HG4228" s="32"/>
      <c r="HH4228" s="32"/>
      <c r="HI4228" s="32"/>
      <c r="HJ4228" s="32"/>
      <c r="HK4228" s="32"/>
      <c r="HL4228" s="32"/>
      <c r="HM4228" s="32"/>
      <c r="HN4228" s="32"/>
      <c r="HO4228" s="32"/>
      <c r="HP4228" s="32"/>
      <c r="HQ4228" s="32"/>
      <c r="HR4228" s="32"/>
      <c r="HS4228" s="32"/>
      <c r="HT4228" s="32"/>
      <c r="HU4228" s="32"/>
      <c r="HV4228" s="32"/>
      <c r="HW4228" s="32"/>
      <c r="HX4228" s="32"/>
      <c r="HY4228" s="32"/>
      <c r="HZ4228" s="32"/>
      <c r="IA4228" s="32"/>
      <c r="IB4228" s="32"/>
      <c r="IC4228" s="32"/>
      <c r="ID4228" s="32"/>
      <c r="IE4228" s="32"/>
      <c r="IF4228" s="32"/>
      <c r="IG4228" s="32"/>
      <c r="IH4228" s="32"/>
      <c r="II4228" s="32"/>
      <c r="IJ4228" s="32"/>
    </row>
    <row r="4229" spans="1:244" s="29" customFormat="1" ht="16.2" customHeight="1" x14ac:dyDescent="0.3">
      <c r="A4229" s="48" t="s">
        <v>212</v>
      </c>
      <c r="B4229" s="49" t="s">
        <v>183</v>
      </c>
      <c r="C4229" s="49" t="s">
        <v>295</v>
      </c>
      <c r="D4229" s="75" t="s">
        <v>235</v>
      </c>
      <c r="E4229" s="49"/>
      <c r="F4229" s="49" t="s">
        <v>518</v>
      </c>
      <c r="G4229" s="48" t="s">
        <v>160</v>
      </c>
      <c r="H4229" s="49" t="s">
        <v>492</v>
      </c>
      <c r="I4229" s="36">
        <v>0.15700760063999999</v>
      </c>
      <c r="J4229" s="32"/>
      <c r="K4229" s="32"/>
      <c r="L4229" s="32"/>
      <c r="M4229" s="32"/>
      <c r="N4229" s="32"/>
      <c r="O4229" s="32"/>
      <c r="P4229" s="32"/>
      <c r="Q4229" s="32"/>
      <c r="R4229" s="32"/>
      <c r="S4229" s="32"/>
      <c r="T4229" s="32"/>
      <c r="U4229" s="32"/>
      <c r="V4229" s="32"/>
      <c r="W4229" s="32"/>
      <c r="X4229" s="32"/>
      <c r="Y4229" s="32"/>
      <c r="Z4229" s="32"/>
      <c r="AA4229" s="32"/>
      <c r="AB4229" s="32"/>
      <c r="AC4229" s="32"/>
      <c r="AD4229" s="32"/>
      <c r="AE4229" s="32"/>
      <c r="AF4229" s="32"/>
      <c r="AG4229" s="32"/>
      <c r="AH4229" s="32"/>
      <c r="AI4229" s="32"/>
      <c r="AJ4229" s="32"/>
      <c r="AK4229" s="32"/>
      <c r="AL4229" s="32"/>
      <c r="AM4229" s="32"/>
      <c r="AN4229" s="32"/>
      <c r="AO4229" s="32"/>
      <c r="AP4229" s="32"/>
      <c r="AQ4229" s="32"/>
      <c r="AR4229" s="32"/>
      <c r="AS4229" s="32"/>
      <c r="AT4229" s="32"/>
      <c r="AU4229" s="32"/>
      <c r="AV4229" s="32"/>
      <c r="AW4229" s="32"/>
      <c r="AX4229" s="32"/>
      <c r="AY4229" s="32"/>
      <c r="AZ4229" s="32"/>
      <c r="BA4229" s="32"/>
      <c r="BB4229" s="32"/>
      <c r="BC4229" s="32"/>
      <c r="BD4229" s="32"/>
      <c r="BE4229" s="32"/>
      <c r="BF4229" s="32"/>
      <c r="BG4229" s="32"/>
      <c r="BH4229" s="32"/>
      <c r="BI4229" s="32"/>
      <c r="BJ4229" s="32"/>
      <c r="BK4229" s="32"/>
      <c r="BL4229" s="32"/>
      <c r="BM4229" s="32"/>
      <c r="BN4229" s="32"/>
      <c r="BO4229" s="32"/>
      <c r="BP4229" s="32"/>
      <c r="BQ4229" s="32"/>
      <c r="BR4229" s="32"/>
      <c r="BS4229" s="32"/>
      <c r="BT4229" s="32"/>
      <c r="BU4229" s="32"/>
      <c r="BV4229" s="32"/>
      <c r="BW4229" s="32"/>
      <c r="BX4229" s="32"/>
      <c r="BY4229" s="32"/>
      <c r="BZ4229" s="32"/>
      <c r="CA4229" s="32"/>
      <c r="CB4229" s="32"/>
      <c r="CC4229" s="32"/>
      <c r="CD4229" s="32"/>
      <c r="CE4229" s="32"/>
      <c r="CF4229" s="32"/>
      <c r="CG4229" s="32"/>
      <c r="CH4229" s="32"/>
      <c r="CI4229" s="32"/>
      <c r="CJ4229" s="32"/>
      <c r="CK4229" s="32"/>
      <c r="CL4229" s="32"/>
      <c r="CM4229" s="32"/>
      <c r="CN4229" s="32"/>
      <c r="CO4229" s="32"/>
      <c r="CP4229" s="32"/>
      <c r="CQ4229" s="32"/>
      <c r="CR4229" s="32"/>
      <c r="CS4229" s="32"/>
      <c r="CT4229" s="32"/>
      <c r="CU4229" s="32"/>
      <c r="CV4229" s="32"/>
      <c r="CW4229" s="32"/>
      <c r="CX4229" s="32"/>
      <c r="CY4229" s="32"/>
      <c r="CZ4229" s="32"/>
      <c r="DA4229" s="32"/>
      <c r="DB4229" s="32"/>
      <c r="DC4229" s="32"/>
      <c r="DD4229" s="32"/>
      <c r="DE4229" s="32"/>
      <c r="DF4229" s="32"/>
      <c r="DG4229" s="32"/>
      <c r="DH4229" s="32"/>
      <c r="DI4229" s="32"/>
      <c r="DJ4229" s="32"/>
      <c r="DK4229" s="32"/>
      <c r="DL4229" s="32"/>
      <c r="DM4229" s="32"/>
      <c r="DN4229" s="32"/>
      <c r="DO4229" s="32"/>
      <c r="DP4229" s="32"/>
      <c r="DQ4229" s="32"/>
      <c r="DR4229" s="32"/>
      <c r="DS4229" s="32"/>
      <c r="DT4229" s="32"/>
      <c r="DU4229" s="32"/>
      <c r="DV4229" s="32"/>
      <c r="DW4229" s="32"/>
      <c r="DX4229" s="32"/>
      <c r="DY4229" s="32"/>
      <c r="DZ4229" s="32"/>
      <c r="EA4229" s="32"/>
      <c r="EB4229" s="32"/>
      <c r="EC4229" s="32"/>
      <c r="ED4229" s="32"/>
      <c r="EE4229" s="32"/>
      <c r="EF4229" s="32"/>
      <c r="EG4229" s="32"/>
      <c r="EH4229" s="32"/>
      <c r="EI4229" s="32"/>
      <c r="EJ4229" s="32"/>
      <c r="EK4229" s="32"/>
      <c r="EL4229" s="32"/>
      <c r="EM4229" s="32"/>
      <c r="EN4229" s="32"/>
      <c r="EO4229" s="32"/>
      <c r="EP4229" s="32"/>
      <c r="EQ4229" s="32"/>
      <c r="ER4229" s="32"/>
      <c r="ES4229" s="32"/>
      <c r="ET4229" s="32"/>
      <c r="EU4229" s="32"/>
      <c r="EV4229" s="32"/>
      <c r="EW4229" s="32"/>
      <c r="EX4229" s="32"/>
      <c r="EY4229" s="32"/>
      <c r="EZ4229" s="32"/>
      <c r="FA4229" s="32"/>
      <c r="FB4229" s="32"/>
      <c r="FC4229" s="32"/>
      <c r="FD4229" s="32"/>
      <c r="FE4229" s="32"/>
      <c r="FF4229" s="32"/>
      <c r="FG4229" s="32"/>
      <c r="FH4229" s="32"/>
      <c r="FI4229" s="32"/>
      <c r="FJ4229" s="32"/>
      <c r="FK4229" s="32"/>
      <c r="FL4229" s="32"/>
      <c r="FM4229" s="32"/>
      <c r="FN4229" s="32"/>
      <c r="FO4229" s="32"/>
      <c r="FP4229" s="32"/>
      <c r="FQ4229" s="32"/>
      <c r="FR4229" s="32"/>
      <c r="FS4229" s="32"/>
      <c r="FT4229" s="32"/>
      <c r="FU4229" s="32"/>
      <c r="FV4229" s="32"/>
      <c r="FW4229" s="32"/>
      <c r="FX4229" s="32"/>
      <c r="FY4229" s="32"/>
      <c r="FZ4229" s="32"/>
      <c r="GA4229" s="32"/>
      <c r="GB4229" s="32"/>
      <c r="GC4229" s="32"/>
      <c r="GD4229" s="32"/>
      <c r="GE4229" s="32"/>
      <c r="GF4229" s="32"/>
      <c r="GG4229" s="32"/>
      <c r="GH4229" s="32"/>
      <c r="GI4229" s="32"/>
      <c r="GJ4229" s="32"/>
      <c r="GK4229" s="32"/>
      <c r="GL4229" s="32"/>
      <c r="GM4229" s="32"/>
      <c r="GN4229" s="32"/>
      <c r="GO4229" s="32"/>
      <c r="GP4229" s="32"/>
      <c r="GQ4229" s="32"/>
      <c r="GR4229" s="32"/>
      <c r="GS4229" s="32"/>
      <c r="GT4229" s="32"/>
      <c r="GU4229" s="32"/>
      <c r="GV4229" s="32"/>
      <c r="GW4229" s="32"/>
      <c r="GX4229" s="32"/>
      <c r="GY4229" s="32"/>
      <c r="GZ4229" s="32"/>
      <c r="HA4229" s="32"/>
      <c r="HB4229" s="32"/>
      <c r="HC4229" s="32"/>
      <c r="HD4229" s="32"/>
      <c r="HE4229" s="32"/>
      <c r="HF4229" s="32"/>
      <c r="HG4229" s="32"/>
      <c r="HH4229" s="32"/>
      <c r="HI4229" s="32"/>
      <c r="HJ4229" s="32"/>
      <c r="HK4229" s="32"/>
      <c r="HL4229" s="32"/>
      <c r="HM4229" s="32"/>
      <c r="HN4229" s="32"/>
      <c r="HO4229" s="32"/>
      <c r="HP4229" s="32"/>
      <c r="HQ4229" s="32"/>
      <c r="HR4229" s="32"/>
      <c r="HS4229" s="32"/>
      <c r="HT4229" s="32"/>
      <c r="HU4229" s="32"/>
      <c r="HV4229" s="32"/>
      <c r="HW4229" s="32"/>
      <c r="HX4229" s="32"/>
      <c r="HY4229" s="32"/>
      <c r="HZ4229" s="32"/>
      <c r="IA4229" s="32"/>
      <c r="IB4229" s="32"/>
      <c r="IC4229" s="32"/>
      <c r="ID4229" s="32"/>
      <c r="IE4229" s="32"/>
      <c r="IF4229" s="32"/>
      <c r="IG4229" s="32"/>
      <c r="IH4229" s="32"/>
      <c r="II4229" s="32"/>
      <c r="IJ4229" s="32"/>
    </row>
    <row r="4230" spans="1:244" s="29" customFormat="1" ht="16.2" customHeight="1" x14ac:dyDescent="0.3">
      <c r="A4230" s="48" t="s">
        <v>212</v>
      </c>
      <c r="B4230" s="49" t="s">
        <v>183</v>
      </c>
      <c r="C4230" s="49" t="s">
        <v>295</v>
      </c>
      <c r="D4230" s="75" t="s">
        <v>235</v>
      </c>
      <c r="E4230" s="49"/>
      <c r="F4230" s="49" t="s">
        <v>518</v>
      </c>
      <c r="G4230" s="48" t="s">
        <v>160</v>
      </c>
      <c r="H4230" s="49" t="s">
        <v>493</v>
      </c>
      <c r="I4230" s="36">
        <v>9.4951296000000008E-4</v>
      </c>
      <c r="J4230" s="32"/>
      <c r="K4230" s="32"/>
      <c r="L4230" s="32"/>
      <c r="M4230" s="32"/>
      <c r="N4230" s="32"/>
      <c r="O4230" s="32"/>
      <c r="P4230" s="32"/>
      <c r="Q4230" s="32"/>
      <c r="R4230" s="32"/>
      <c r="S4230" s="32"/>
      <c r="T4230" s="32"/>
      <c r="U4230" s="32"/>
      <c r="V4230" s="32"/>
      <c r="W4230" s="32"/>
      <c r="X4230" s="32"/>
      <c r="Y4230" s="32"/>
      <c r="Z4230" s="32"/>
      <c r="AA4230" s="32"/>
      <c r="AB4230" s="32"/>
      <c r="AC4230" s="32"/>
      <c r="AD4230" s="32"/>
      <c r="AE4230" s="32"/>
      <c r="AF4230" s="32"/>
      <c r="AG4230" s="32"/>
      <c r="AH4230" s="32"/>
      <c r="AI4230" s="32"/>
      <c r="AJ4230" s="32"/>
      <c r="AK4230" s="32"/>
      <c r="AL4230" s="32"/>
      <c r="AM4230" s="32"/>
      <c r="AN4230" s="32"/>
      <c r="AO4230" s="32"/>
      <c r="AP4230" s="32"/>
      <c r="AQ4230" s="32"/>
      <c r="AR4230" s="32"/>
      <c r="AS4230" s="32"/>
      <c r="AT4230" s="32"/>
      <c r="AU4230" s="32"/>
      <c r="AV4230" s="32"/>
      <c r="AW4230" s="32"/>
      <c r="AX4230" s="32"/>
      <c r="AY4230" s="32"/>
      <c r="AZ4230" s="32"/>
      <c r="BA4230" s="32"/>
      <c r="BB4230" s="32"/>
      <c r="BC4230" s="32"/>
      <c r="BD4230" s="32"/>
      <c r="BE4230" s="32"/>
      <c r="BF4230" s="32"/>
      <c r="BG4230" s="32"/>
      <c r="BH4230" s="32"/>
      <c r="BI4230" s="32"/>
      <c r="BJ4230" s="32"/>
      <c r="BK4230" s="32"/>
      <c r="BL4230" s="32"/>
      <c r="BM4230" s="32"/>
      <c r="BN4230" s="32"/>
      <c r="BO4230" s="32"/>
      <c r="BP4230" s="32"/>
      <c r="BQ4230" s="32"/>
      <c r="BR4230" s="32"/>
      <c r="BS4230" s="32"/>
      <c r="BT4230" s="32"/>
      <c r="BU4230" s="32"/>
      <c r="BV4230" s="32"/>
      <c r="BW4230" s="32"/>
      <c r="BX4230" s="32"/>
      <c r="BY4230" s="32"/>
      <c r="BZ4230" s="32"/>
      <c r="CA4230" s="32"/>
      <c r="CB4230" s="32"/>
      <c r="CC4230" s="32"/>
      <c r="CD4230" s="32"/>
      <c r="CE4230" s="32"/>
      <c r="CF4230" s="32"/>
      <c r="CG4230" s="32"/>
      <c r="CH4230" s="32"/>
      <c r="CI4230" s="32"/>
      <c r="CJ4230" s="32"/>
      <c r="CK4230" s="32"/>
      <c r="CL4230" s="32"/>
      <c r="CM4230" s="32"/>
      <c r="CN4230" s="32"/>
      <c r="CO4230" s="32"/>
      <c r="CP4230" s="32"/>
      <c r="CQ4230" s="32"/>
      <c r="CR4230" s="32"/>
      <c r="CS4230" s="32"/>
      <c r="CT4230" s="32"/>
      <c r="CU4230" s="32"/>
      <c r="CV4230" s="32"/>
      <c r="CW4230" s="32"/>
      <c r="CX4230" s="32"/>
      <c r="CY4230" s="32"/>
      <c r="CZ4230" s="32"/>
      <c r="DA4230" s="32"/>
      <c r="DB4230" s="32"/>
      <c r="DC4230" s="32"/>
      <c r="DD4230" s="32"/>
      <c r="DE4230" s="32"/>
      <c r="DF4230" s="32"/>
      <c r="DG4230" s="32"/>
      <c r="DH4230" s="32"/>
      <c r="DI4230" s="32"/>
      <c r="DJ4230" s="32"/>
      <c r="DK4230" s="32"/>
      <c r="DL4230" s="32"/>
      <c r="DM4230" s="32"/>
      <c r="DN4230" s="32"/>
      <c r="DO4230" s="32"/>
      <c r="DP4230" s="32"/>
      <c r="DQ4230" s="32"/>
      <c r="DR4230" s="32"/>
      <c r="DS4230" s="32"/>
      <c r="DT4230" s="32"/>
      <c r="DU4230" s="32"/>
      <c r="DV4230" s="32"/>
      <c r="DW4230" s="32"/>
      <c r="DX4230" s="32"/>
      <c r="DY4230" s="32"/>
      <c r="DZ4230" s="32"/>
      <c r="EA4230" s="32"/>
      <c r="EB4230" s="32"/>
      <c r="EC4230" s="32"/>
      <c r="ED4230" s="32"/>
      <c r="EE4230" s="32"/>
      <c r="EF4230" s="32"/>
      <c r="EG4230" s="32"/>
      <c r="EH4230" s="32"/>
      <c r="EI4230" s="32"/>
      <c r="EJ4230" s="32"/>
      <c r="EK4230" s="32"/>
      <c r="EL4230" s="32"/>
      <c r="EM4230" s="32"/>
      <c r="EN4230" s="32"/>
      <c r="EO4230" s="32"/>
      <c r="EP4230" s="32"/>
      <c r="EQ4230" s="32"/>
      <c r="ER4230" s="32"/>
      <c r="ES4230" s="32"/>
      <c r="ET4230" s="32"/>
      <c r="EU4230" s="32"/>
      <c r="EV4230" s="32"/>
      <c r="EW4230" s="32"/>
      <c r="EX4230" s="32"/>
      <c r="EY4230" s="32"/>
      <c r="EZ4230" s="32"/>
      <c r="FA4230" s="32"/>
      <c r="FB4230" s="32"/>
      <c r="FC4230" s="32"/>
      <c r="FD4230" s="32"/>
      <c r="FE4230" s="32"/>
      <c r="FF4230" s="32"/>
      <c r="FG4230" s="32"/>
      <c r="FH4230" s="32"/>
      <c r="FI4230" s="32"/>
      <c r="FJ4230" s="32"/>
      <c r="FK4230" s="32"/>
      <c r="FL4230" s="32"/>
      <c r="FM4230" s="32"/>
      <c r="FN4230" s="32"/>
      <c r="FO4230" s="32"/>
      <c r="FP4230" s="32"/>
      <c r="FQ4230" s="32"/>
      <c r="FR4230" s="32"/>
      <c r="FS4230" s="32"/>
      <c r="FT4230" s="32"/>
      <c r="FU4230" s="32"/>
      <c r="FV4230" s="32"/>
      <c r="FW4230" s="32"/>
      <c r="FX4230" s="32"/>
      <c r="FY4230" s="32"/>
      <c r="FZ4230" s="32"/>
      <c r="GA4230" s="32"/>
      <c r="GB4230" s="32"/>
      <c r="GC4230" s="32"/>
      <c r="GD4230" s="32"/>
      <c r="GE4230" s="32"/>
      <c r="GF4230" s="32"/>
      <c r="GG4230" s="32"/>
      <c r="GH4230" s="32"/>
      <c r="GI4230" s="32"/>
      <c r="GJ4230" s="32"/>
      <c r="GK4230" s="32"/>
      <c r="GL4230" s="32"/>
      <c r="GM4230" s="32"/>
      <c r="GN4230" s="32"/>
      <c r="GO4230" s="32"/>
      <c r="GP4230" s="32"/>
      <c r="GQ4230" s="32"/>
      <c r="GR4230" s="32"/>
      <c r="GS4230" s="32"/>
      <c r="GT4230" s="32"/>
      <c r="GU4230" s="32"/>
      <c r="GV4230" s="32"/>
      <c r="GW4230" s="32"/>
      <c r="GX4230" s="32"/>
      <c r="GY4230" s="32"/>
      <c r="GZ4230" s="32"/>
      <c r="HA4230" s="32"/>
      <c r="HB4230" s="32"/>
      <c r="HC4230" s="32"/>
      <c r="HD4230" s="32"/>
      <c r="HE4230" s="32"/>
      <c r="HF4230" s="32"/>
      <c r="HG4230" s="32"/>
      <c r="HH4230" s="32"/>
      <c r="HI4230" s="32"/>
      <c r="HJ4230" s="32"/>
      <c r="HK4230" s="32"/>
      <c r="HL4230" s="32"/>
      <c r="HM4230" s="32"/>
      <c r="HN4230" s="32"/>
      <c r="HO4230" s="32"/>
      <c r="HP4230" s="32"/>
      <c r="HQ4230" s="32"/>
      <c r="HR4230" s="32"/>
      <c r="HS4230" s="32"/>
      <c r="HT4230" s="32"/>
      <c r="HU4230" s="32"/>
      <c r="HV4230" s="32"/>
      <c r="HW4230" s="32"/>
      <c r="HX4230" s="32"/>
      <c r="HY4230" s="32"/>
      <c r="HZ4230" s="32"/>
      <c r="IA4230" s="32"/>
      <c r="IB4230" s="32"/>
      <c r="IC4230" s="32"/>
      <c r="ID4230" s="32"/>
      <c r="IE4230" s="32"/>
      <c r="IF4230" s="32"/>
      <c r="IG4230" s="32"/>
      <c r="IH4230" s="32"/>
      <c r="II4230" s="32"/>
      <c r="IJ4230" s="32"/>
    </row>
    <row r="4231" spans="1:244" x14ac:dyDescent="0.3">
      <c r="A4231" s="48" t="s">
        <v>212</v>
      </c>
      <c r="B4231" s="49" t="s">
        <v>183</v>
      </c>
      <c r="C4231" s="49" t="s">
        <v>295</v>
      </c>
      <c r="D4231" s="75" t="s">
        <v>474</v>
      </c>
      <c r="E4231" s="49"/>
      <c r="F4231" s="49" t="s">
        <v>434</v>
      </c>
      <c r="G4231" s="48" t="s">
        <v>427</v>
      </c>
      <c r="H4231" s="49" t="s">
        <v>490</v>
      </c>
      <c r="I4231" s="36">
        <v>0.17887</v>
      </c>
    </row>
    <row r="4232" spans="1:244" x14ac:dyDescent="0.3">
      <c r="A4232" s="48" t="s">
        <v>212</v>
      </c>
      <c r="B4232" s="49" t="s">
        <v>183</v>
      </c>
      <c r="C4232" s="49" t="s">
        <v>295</v>
      </c>
      <c r="D4232" s="75" t="s">
        <v>474</v>
      </c>
      <c r="E4232" s="49"/>
      <c r="F4232" s="49" t="s">
        <v>434</v>
      </c>
      <c r="G4232" s="48" t="s">
        <v>427</v>
      </c>
      <c r="H4232" s="49" t="s">
        <v>491</v>
      </c>
      <c r="I4232" s="36">
        <v>1.0000000000000001E-5</v>
      </c>
    </row>
    <row r="4233" spans="1:244" x14ac:dyDescent="0.3">
      <c r="A4233" s="48" t="s">
        <v>212</v>
      </c>
      <c r="B4233" s="49" t="s">
        <v>183</v>
      </c>
      <c r="C4233" s="49" t="s">
        <v>295</v>
      </c>
      <c r="D4233" s="75" t="s">
        <v>474</v>
      </c>
      <c r="E4233" s="49"/>
      <c r="F4233" s="49" t="s">
        <v>434</v>
      </c>
      <c r="G4233" s="48" t="s">
        <v>427</v>
      </c>
      <c r="H4233" s="49" t="s">
        <v>492</v>
      </c>
      <c r="I4233" s="36">
        <v>0.17699999999999999</v>
      </c>
    </row>
    <row r="4234" spans="1:244" x14ac:dyDescent="0.3">
      <c r="A4234" s="48" t="s">
        <v>212</v>
      </c>
      <c r="B4234" s="49" t="s">
        <v>183</v>
      </c>
      <c r="C4234" s="49" t="s">
        <v>295</v>
      </c>
      <c r="D4234" s="75" t="s">
        <v>474</v>
      </c>
      <c r="E4234" s="49"/>
      <c r="F4234" s="49" t="s">
        <v>434</v>
      </c>
      <c r="G4234" s="48" t="s">
        <v>427</v>
      </c>
      <c r="H4234" s="49" t="s">
        <v>493</v>
      </c>
      <c r="I4234" s="36">
        <v>1.8600000000000001E-3</v>
      </c>
    </row>
    <row r="4235" spans="1:244" x14ac:dyDescent="0.3">
      <c r="A4235" s="48" t="s">
        <v>212</v>
      </c>
      <c r="B4235" s="49" t="s">
        <v>183</v>
      </c>
      <c r="C4235" s="49" t="s">
        <v>295</v>
      </c>
      <c r="D4235" s="75" t="s">
        <v>474</v>
      </c>
      <c r="E4235" s="49"/>
      <c r="F4235" s="49" t="s">
        <v>434</v>
      </c>
      <c r="G4235" s="48" t="s">
        <v>160</v>
      </c>
      <c r="H4235" s="49" t="s">
        <v>490</v>
      </c>
      <c r="I4235" s="36">
        <v>0.28787000000000001</v>
      </c>
    </row>
    <row r="4236" spans="1:244" x14ac:dyDescent="0.3">
      <c r="A4236" s="48" t="s">
        <v>212</v>
      </c>
      <c r="B4236" s="49" t="s">
        <v>183</v>
      </c>
      <c r="C4236" s="49" t="s">
        <v>295</v>
      </c>
      <c r="D4236" s="75" t="s">
        <v>474</v>
      </c>
      <c r="E4236" s="49"/>
      <c r="F4236" s="49" t="s">
        <v>434</v>
      </c>
      <c r="G4236" s="48" t="s">
        <v>160</v>
      </c>
      <c r="H4236" s="49" t="s">
        <v>491</v>
      </c>
      <c r="I4236" s="36">
        <v>2.0000000000000002E-5</v>
      </c>
    </row>
    <row r="4237" spans="1:244" x14ac:dyDescent="0.3">
      <c r="A4237" s="48" t="s">
        <v>212</v>
      </c>
      <c r="B4237" s="49" t="s">
        <v>183</v>
      </c>
      <c r="C4237" s="49" t="s">
        <v>295</v>
      </c>
      <c r="D4237" s="75" t="s">
        <v>474</v>
      </c>
      <c r="E4237" s="49"/>
      <c r="F4237" s="49" t="s">
        <v>434</v>
      </c>
      <c r="G4237" s="48" t="s">
        <v>160</v>
      </c>
      <c r="H4237" s="49" t="s">
        <v>492</v>
      </c>
      <c r="I4237" s="36">
        <v>0.28484999999999999</v>
      </c>
    </row>
    <row r="4238" spans="1:244" x14ac:dyDescent="0.3">
      <c r="A4238" s="48" t="s">
        <v>212</v>
      </c>
      <c r="B4238" s="49" t="s">
        <v>183</v>
      </c>
      <c r="C4238" s="49" t="s">
        <v>295</v>
      </c>
      <c r="D4238" s="75" t="s">
        <v>474</v>
      </c>
      <c r="E4238" s="49"/>
      <c r="F4238" s="49" t="s">
        <v>434</v>
      </c>
      <c r="G4238" s="48" t="s">
        <v>160</v>
      </c>
      <c r="H4238" s="49" t="s">
        <v>493</v>
      </c>
      <c r="I4238" s="36">
        <v>3.0000000000000001E-3</v>
      </c>
    </row>
    <row r="4239" spans="1:244" x14ac:dyDescent="0.3">
      <c r="A4239" s="48" t="s">
        <v>212</v>
      </c>
      <c r="B4239" s="49" t="s">
        <v>183</v>
      </c>
      <c r="C4239" s="49" t="s">
        <v>295</v>
      </c>
      <c r="D4239" s="75" t="s">
        <v>474</v>
      </c>
      <c r="E4239" s="49"/>
      <c r="F4239" s="49" t="s">
        <v>142</v>
      </c>
      <c r="G4239" s="48" t="s">
        <v>427</v>
      </c>
      <c r="H4239" s="49" t="s">
        <v>490</v>
      </c>
      <c r="I4239" s="36">
        <v>0.18567999999999998</v>
      </c>
    </row>
    <row r="4240" spans="1:244" x14ac:dyDescent="0.3">
      <c r="A4240" s="48" t="s">
        <v>212</v>
      </c>
      <c r="B4240" s="49" t="s">
        <v>183</v>
      </c>
      <c r="C4240" s="49" t="s">
        <v>295</v>
      </c>
      <c r="D4240" s="75" t="s">
        <v>474</v>
      </c>
      <c r="E4240" s="49"/>
      <c r="F4240" s="49" t="s">
        <v>142</v>
      </c>
      <c r="G4240" s="48" t="s">
        <v>427</v>
      </c>
      <c r="H4240" s="49" t="s">
        <v>491</v>
      </c>
      <c r="I4240" s="36">
        <v>3.6000000000000002E-4</v>
      </c>
    </row>
    <row r="4241" spans="1:9" x14ac:dyDescent="0.3">
      <c r="A4241" s="48" t="s">
        <v>212</v>
      </c>
      <c r="B4241" s="49" t="s">
        <v>183</v>
      </c>
      <c r="C4241" s="49" t="s">
        <v>295</v>
      </c>
      <c r="D4241" s="75" t="s">
        <v>474</v>
      </c>
      <c r="E4241" s="49"/>
      <c r="F4241" s="49" t="s">
        <v>142</v>
      </c>
      <c r="G4241" s="48" t="s">
        <v>427</v>
      </c>
      <c r="H4241" s="49" t="s">
        <v>492</v>
      </c>
      <c r="I4241" s="36">
        <v>0.18484999999999999</v>
      </c>
    </row>
    <row r="4242" spans="1:9" x14ac:dyDescent="0.3">
      <c r="A4242" s="48" t="s">
        <v>212</v>
      </c>
      <c r="B4242" s="49" t="s">
        <v>183</v>
      </c>
      <c r="C4242" s="49" t="s">
        <v>295</v>
      </c>
      <c r="D4242" s="75" t="s">
        <v>474</v>
      </c>
      <c r="E4242" s="49"/>
      <c r="F4242" s="49" t="s">
        <v>142</v>
      </c>
      <c r="G4242" s="48" t="s">
        <v>427</v>
      </c>
      <c r="H4242" s="49" t="s">
        <v>493</v>
      </c>
      <c r="I4242" s="36">
        <v>4.6999999999999999E-4</v>
      </c>
    </row>
    <row r="4243" spans="1:9" x14ac:dyDescent="0.3">
      <c r="A4243" s="48" t="s">
        <v>212</v>
      </c>
      <c r="B4243" s="49" t="s">
        <v>183</v>
      </c>
      <c r="C4243" s="49" t="s">
        <v>295</v>
      </c>
      <c r="D4243" s="75" t="s">
        <v>474</v>
      </c>
      <c r="E4243" s="49"/>
      <c r="F4243" s="49" t="s">
        <v>142</v>
      </c>
      <c r="G4243" s="48" t="s">
        <v>160</v>
      </c>
      <c r="H4243" s="49" t="s">
        <v>490</v>
      </c>
      <c r="I4243" s="36">
        <v>0.29880999999999996</v>
      </c>
    </row>
    <row r="4244" spans="1:9" x14ac:dyDescent="0.3">
      <c r="A4244" s="48" t="s">
        <v>212</v>
      </c>
      <c r="B4244" s="49" t="s">
        <v>183</v>
      </c>
      <c r="C4244" s="49" t="s">
        <v>295</v>
      </c>
      <c r="D4244" s="75" t="s">
        <v>474</v>
      </c>
      <c r="E4244" s="49"/>
      <c r="F4244" s="49" t="s">
        <v>142</v>
      </c>
      <c r="G4244" s="48" t="s">
        <v>160</v>
      </c>
      <c r="H4244" s="49" t="s">
        <v>491</v>
      </c>
      <c r="I4244" s="36">
        <v>5.6999999999999998E-4</v>
      </c>
    </row>
    <row r="4245" spans="1:9" x14ac:dyDescent="0.3">
      <c r="A4245" s="48" t="s">
        <v>212</v>
      </c>
      <c r="B4245" s="49" t="s">
        <v>183</v>
      </c>
      <c r="C4245" s="49" t="s">
        <v>295</v>
      </c>
      <c r="D4245" s="75" t="s">
        <v>474</v>
      </c>
      <c r="E4245" s="49"/>
      <c r="F4245" s="49" t="s">
        <v>142</v>
      </c>
      <c r="G4245" s="48" t="s">
        <v>160</v>
      </c>
      <c r="H4245" s="49" t="s">
        <v>492</v>
      </c>
      <c r="I4245" s="36">
        <v>0.29748999999999998</v>
      </c>
    </row>
    <row r="4246" spans="1:9" x14ac:dyDescent="0.3">
      <c r="A4246" s="48" t="s">
        <v>212</v>
      </c>
      <c r="B4246" s="49" t="s">
        <v>183</v>
      </c>
      <c r="C4246" s="49" t="s">
        <v>295</v>
      </c>
      <c r="D4246" s="75" t="s">
        <v>474</v>
      </c>
      <c r="E4246" s="49"/>
      <c r="F4246" s="49" t="s">
        <v>142</v>
      </c>
      <c r="G4246" s="48" t="s">
        <v>160</v>
      </c>
      <c r="H4246" s="49" t="s">
        <v>493</v>
      </c>
      <c r="I4246" s="36">
        <v>7.5000000000000002E-4</v>
      </c>
    </row>
    <row r="4247" spans="1:9" x14ac:dyDescent="0.3">
      <c r="A4247" s="48" t="s">
        <v>212</v>
      </c>
      <c r="B4247" s="49" t="s">
        <v>183</v>
      </c>
      <c r="C4247" s="49" t="s">
        <v>295</v>
      </c>
      <c r="D4247" s="75" t="s">
        <v>474</v>
      </c>
      <c r="E4247" s="49"/>
      <c r="F4247" s="49" t="s">
        <v>326</v>
      </c>
      <c r="G4247" s="48" t="s">
        <v>427</v>
      </c>
      <c r="H4247" s="49" t="s">
        <v>490</v>
      </c>
      <c r="I4247" s="36">
        <v>0.11792</v>
      </c>
    </row>
    <row r="4248" spans="1:9" x14ac:dyDescent="0.3">
      <c r="A4248" s="48" t="s">
        <v>212</v>
      </c>
      <c r="B4248" s="49" t="s">
        <v>183</v>
      </c>
      <c r="C4248" s="49" t="s">
        <v>295</v>
      </c>
      <c r="D4248" s="75" t="s">
        <v>474</v>
      </c>
      <c r="E4248" s="49"/>
      <c r="F4248" s="49" t="s">
        <v>326</v>
      </c>
      <c r="G4248" s="48" t="s">
        <v>427</v>
      </c>
      <c r="H4248" s="49" t="s">
        <v>491</v>
      </c>
      <c r="I4248" s="36">
        <v>1.9000000000000001E-4</v>
      </c>
    </row>
    <row r="4249" spans="1:9" x14ac:dyDescent="0.3">
      <c r="A4249" s="48" t="s">
        <v>212</v>
      </c>
      <c r="B4249" s="49" t="s">
        <v>183</v>
      </c>
      <c r="C4249" s="49" t="s">
        <v>295</v>
      </c>
      <c r="D4249" s="75" t="s">
        <v>474</v>
      </c>
      <c r="E4249" s="49"/>
      <c r="F4249" s="49" t="s">
        <v>326</v>
      </c>
      <c r="G4249" s="48" t="s">
        <v>427</v>
      </c>
      <c r="H4249" s="49" t="s">
        <v>492</v>
      </c>
      <c r="I4249" s="36">
        <v>0.11659</v>
      </c>
    </row>
    <row r="4250" spans="1:9" x14ac:dyDescent="0.3">
      <c r="A4250" s="48" t="s">
        <v>212</v>
      </c>
      <c r="B4250" s="49" t="s">
        <v>183</v>
      </c>
      <c r="C4250" s="49" t="s">
        <v>295</v>
      </c>
      <c r="D4250" s="75" t="s">
        <v>474</v>
      </c>
      <c r="E4250" s="49"/>
      <c r="F4250" s="49" t="s">
        <v>326</v>
      </c>
      <c r="G4250" s="48" t="s">
        <v>427</v>
      </c>
      <c r="H4250" s="49" t="s">
        <v>493</v>
      </c>
      <c r="I4250" s="36">
        <v>1.14E-3</v>
      </c>
    </row>
    <row r="4251" spans="1:9" x14ac:dyDescent="0.3">
      <c r="A4251" s="48" t="s">
        <v>212</v>
      </c>
      <c r="B4251" s="49" t="s">
        <v>183</v>
      </c>
      <c r="C4251" s="49" t="s">
        <v>295</v>
      </c>
      <c r="D4251" s="75" t="s">
        <v>474</v>
      </c>
      <c r="E4251" s="49"/>
      <c r="F4251" s="49" t="s">
        <v>326</v>
      </c>
      <c r="G4251" s="48" t="s">
        <v>160</v>
      </c>
      <c r="H4251" s="49" t="s">
        <v>490</v>
      </c>
      <c r="I4251" s="36">
        <v>0.18978</v>
      </c>
    </row>
    <row r="4252" spans="1:9" x14ac:dyDescent="0.3">
      <c r="A4252" s="48" t="s">
        <v>212</v>
      </c>
      <c r="B4252" s="49" t="s">
        <v>183</v>
      </c>
      <c r="C4252" s="49" t="s">
        <v>295</v>
      </c>
      <c r="D4252" s="75" t="s">
        <v>474</v>
      </c>
      <c r="E4252" s="49"/>
      <c r="F4252" s="49" t="s">
        <v>326</v>
      </c>
      <c r="G4252" s="48" t="s">
        <v>160</v>
      </c>
      <c r="H4252" s="49" t="s">
        <v>491</v>
      </c>
      <c r="I4252" s="36">
        <v>3.1E-4</v>
      </c>
    </row>
    <row r="4253" spans="1:9" x14ac:dyDescent="0.3">
      <c r="A4253" s="48" t="s">
        <v>212</v>
      </c>
      <c r="B4253" s="49" t="s">
        <v>183</v>
      </c>
      <c r="C4253" s="49" t="s">
        <v>295</v>
      </c>
      <c r="D4253" s="75" t="s">
        <v>474</v>
      </c>
      <c r="E4253" s="49"/>
      <c r="F4253" s="49" t="s">
        <v>326</v>
      </c>
      <c r="G4253" s="48" t="s">
        <v>160</v>
      </c>
      <c r="H4253" s="49" t="s">
        <v>492</v>
      </c>
      <c r="I4253" s="36">
        <v>0.18764</v>
      </c>
    </row>
    <row r="4254" spans="1:9" x14ac:dyDescent="0.3">
      <c r="A4254" s="48" t="s">
        <v>212</v>
      </c>
      <c r="B4254" s="49" t="s">
        <v>183</v>
      </c>
      <c r="C4254" s="49" t="s">
        <v>295</v>
      </c>
      <c r="D4254" s="75" t="s">
        <v>474</v>
      </c>
      <c r="E4254" s="49"/>
      <c r="F4254" s="49" t="s">
        <v>326</v>
      </c>
      <c r="G4254" s="48" t="s">
        <v>160</v>
      </c>
      <c r="H4254" s="49" t="s">
        <v>493</v>
      </c>
      <c r="I4254" s="36">
        <v>1.83E-3</v>
      </c>
    </row>
    <row r="4255" spans="1:9" x14ac:dyDescent="0.3">
      <c r="A4255" s="48" t="s">
        <v>212</v>
      </c>
      <c r="B4255" s="49" t="s">
        <v>183</v>
      </c>
      <c r="C4255" s="49" t="s">
        <v>295</v>
      </c>
      <c r="D4255" s="75" t="s">
        <v>474</v>
      </c>
      <c r="E4255" s="49"/>
      <c r="F4255" s="49" t="s">
        <v>80</v>
      </c>
      <c r="G4255" s="48" t="s">
        <v>427</v>
      </c>
      <c r="H4255" s="49" t="s">
        <v>490</v>
      </c>
      <c r="I4255" s="36">
        <v>0.18030000000000002</v>
      </c>
    </row>
    <row r="4256" spans="1:9" x14ac:dyDescent="0.3">
      <c r="A4256" s="48" t="s">
        <v>212</v>
      </c>
      <c r="B4256" s="49" t="s">
        <v>183</v>
      </c>
      <c r="C4256" s="49" t="s">
        <v>295</v>
      </c>
      <c r="D4256" s="75" t="s">
        <v>474</v>
      </c>
      <c r="E4256" s="49"/>
      <c r="F4256" s="49" t="s">
        <v>80</v>
      </c>
      <c r="G4256" s="48" t="s">
        <v>427</v>
      </c>
      <c r="H4256" s="49" t="s">
        <v>491</v>
      </c>
      <c r="I4256" s="36">
        <v>1.7799999999999999E-3</v>
      </c>
    </row>
    <row r="4257" spans="1:9" x14ac:dyDescent="0.3">
      <c r="A4257" s="48" t="s">
        <v>212</v>
      </c>
      <c r="B4257" s="49" t="s">
        <v>183</v>
      </c>
      <c r="C4257" s="49" t="s">
        <v>295</v>
      </c>
      <c r="D4257" s="75" t="s">
        <v>474</v>
      </c>
      <c r="E4257" s="49"/>
      <c r="F4257" s="49" t="s">
        <v>80</v>
      </c>
      <c r="G4257" s="48" t="s">
        <v>427</v>
      </c>
      <c r="H4257" s="49" t="s">
        <v>492</v>
      </c>
      <c r="I4257" s="36">
        <v>0.17796000000000001</v>
      </c>
    </row>
    <row r="4258" spans="1:9" x14ac:dyDescent="0.3">
      <c r="A4258" s="48" t="s">
        <v>212</v>
      </c>
      <c r="B4258" s="49" t="s">
        <v>183</v>
      </c>
      <c r="C4258" s="49" t="s">
        <v>295</v>
      </c>
      <c r="D4258" s="75" t="s">
        <v>474</v>
      </c>
      <c r="E4258" s="49"/>
      <c r="F4258" s="49" t="s">
        <v>80</v>
      </c>
      <c r="G4258" s="48" t="s">
        <v>427</v>
      </c>
      <c r="H4258" s="49" t="s">
        <v>493</v>
      </c>
      <c r="I4258" s="36">
        <v>5.5999999999999995E-4</v>
      </c>
    </row>
    <row r="4259" spans="1:9" x14ac:dyDescent="0.3">
      <c r="A4259" s="48" t="s">
        <v>212</v>
      </c>
      <c r="B4259" s="49" t="s">
        <v>183</v>
      </c>
      <c r="C4259" s="49" t="s">
        <v>295</v>
      </c>
      <c r="D4259" s="75" t="s">
        <v>474</v>
      </c>
      <c r="E4259" s="49"/>
      <c r="F4259" s="49" t="s">
        <v>80</v>
      </c>
      <c r="G4259" s="48" t="s">
        <v>160</v>
      </c>
      <c r="H4259" s="49" t="s">
        <v>490</v>
      </c>
      <c r="I4259" s="36">
        <v>0.29016999999999998</v>
      </c>
    </row>
    <row r="4260" spans="1:9" x14ac:dyDescent="0.3">
      <c r="A4260" s="48" t="s">
        <v>212</v>
      </c>
      <c r="B4260" s="49" t="s">
        <v>183</v>
      </c>
      <c r="C4260" s="49" t="s">
        <v>295</v>
      </c>
      <c r="D4260" s="75" t="s">
        <v>474</v>
      </c>
      <c r="E4260" s="49"/>
      <c r="F4260" s="49" t="s">
        <v>80</v>
      </c>
      <c r="G4260" s="48" t="s">
        <v>160</v>
      </c>
      <c r="H4260" s="49" t="s">
        <v>491</v>
      </c>
      <c r="I4260" s="36">
        <v>2.8700000000000002E-3</v>
      </c>
    </row>
    <row r="4261" spans="1:9" x14ac:dyDescent="0.3">
      <c r="A4261" s="48" t="s">
        <v>212</v>
      </c>
      <c r="B4261" s="49" t="s">
        <v>183</v>
      </c>
      <c r="C4261" s="49" t="s">
        <v>295</v>
      </c>
      <c r="D4261" s="75" t="s">
        <v>474</v>
      </c>
      <c r="E4261" s="49"/>
      <c r="F4261" s="49" t="s">
        <v>80</v>
      </c>
      <c r="G4261" s="48" t="s">
        <v>160</v>
      </c>
      <c r="H4261" s="49" t="s">
        <v>492</v>
      </c>
      <c r="I4261" s="36">
        <v>0.28639999999999999</v>
      </c>
    </row>
    <row r="4262" spans="1:9" x14ac:dyDescent="0.3">
      <c r="A4262" s="48" t="s">
        <v>212</v>
      </c>
      <c r="B4262" s="49" t="s">
        <v>183</v>
      </c>
      <c r="C4262" s="49" t="s">
        <v>295</v>
      </c>
      <c r="D4262" s="75" t="s">
        <v>474</v>
      </c>
      <c r="E4262" s="49"/>
      <c r="F4262" s="49" t="s">
        <v>80</v>
      </c>
      <c r="G4262" s="48" t="s">
        <v>160</v>
      </c>
      <c r="H4262" s="49" t="s">
        <v>493</v>
      </c>
      <c r="I4262" s="36">
        <v>8.9999999999999998E-4</v>
      </c>
    </row>
    <row r="4263" spans="1:9" x14ac:dyDescent="0.3">
      <c r="A4263" s="48" t="s">
        <v>212</v>
      </c>
      <c r="B4263" s="49" t="s">
        <v>183</v>
      </c>
      <c r="C4263" s="49" t="s">
        <v>295</v>
      </c>
      <c r="D4263" s="75" t="s">
        <v>474</v>
      </c>
      <c r="E4263" s="49"/>
      <c r="F4263" s="49" t="s">
        <v>331</v>
      </c>
      <c r="G4263" s="48" t="s">
        <v>427</v>
      </c>
      <c r="H4263" s="49" t="s">
        <v>490</v>
      </c>
      <c r="I4263" s="36">
        <v>0.20105000000000001</v>
      </c>
    </row>
    <row r="4264" spans="1:9" x14ac:dyDescent="0.3">
      <c r="A4264" s="48" t="s">
        <v>212</v>
      </c>
      <c r="B4264" s="49" t="s">
        <v>183</v>
      </c>
      <c r="C4264" s="49" t="s">
        <v>295</v>
      </c>
      <c r="D4264" s="75" t="s">
        <v>474</v>
      </c>
      <c r="E4264" s="49"/>
      <c r="F4264" s="49" t="s">
        <v>331</v>
      </c>
      <c r="G4264" s="48" t="s">
        <v>427</v>
      </c>
      <c r="H4264" s="49" t="s">
        <v>491</v>
      </c>
      <c r="I4264" s="36">
        <v>8.0000000000000007E-5</v>
      </c>
    </row>
    <row r="4265" spans="1:9" x14ac:dyDescent="0.3">
      <c r="A4265" s="48" t="s">
        <v>212</v>
      </c>
      <c r="B4265" s="49" t="s">
        <v>183</v>
      </c>
      <c r="C4265" s="49" t="s">
        <v>295</v>
      </c>
      <c r="D4265" s="75" t="s">
        <v>474</v>
      </c>
      <c r="E4265" s="49"/>
      <c r="F4265" s="49" t="s">
        <v>331</v>
      </c>
      <c r="G4265" s="48" t="s">
        <v>427</v>
      </c>
      <c r="H4265" s="49" t="s">
        <v>492</v>
      </c>
      <c r="I4265" s="36">
        <v>0.20041</v>
      </c>
    </row>
    <row r="4266" spans="1:9" x14ac:dyDescent="0.3">
      <c r="A4266" s="48" t="s">
        <v>212</v>
      </c>
      <c r="B4266" s="49" t="s">
        <v>183</v>
      </c>
      <c r="C4266" s="49" t="s">
        <v>295</v>
      </c>
      <c r="D4266" s="75" t="s">
        <v>474</v>
      </c>
      <c r="E4266" s="49"/>
      <c r="F4266" s="49" t="s">
        <v>331</v>
      </c>
      <c r="G4266" s="48" t="s">
        <v>427</v>
      </c>
      <c r="H4266" s="49" t="s">
        <v>493</v>
      </c>
      <c r="I4266" s="36">
        <v>5.5999999999999995E-4</v>
      </c>
    </row>
    <row r="4267" spans="1:9" x14ac:dyDescent="0.3">
      <c r="A4267" s="48" t="s">
        <v>212</v>
      </c>
      <c r="B4267" s="49" t="s">
        <v>183</v>
      </c>
      <c r="C4267" s="49" t="s">
        <v>295</v>
      </c>
      <c r="D4267" s="75" t="s">
        <v>474</v>
      </c>
      <c r="E4267" s="49"/>
      <c r="F4267" s="49" t="s">
        <v>331</v>
      </c>
      <c r="G4267" s="48" t="s">
        <v>160</v>
      </c>
      <c r="H4267" s="49" t="s">
        <v>490</v>
      </c>
      <c r="I4267" s="36">
        <v>0.32353999999999999</v>
      </c>
    </row>
    <row r="4268" spans="1:9" x14ac:dyDescent="0.3">
      <c r="A4268" s="48" t="s">
        <v>212</v>
      </c>
      <c r="B4268" s="49" t="s">
        <v>183</v>
      </c>
      <c r="C4268" s="49" t="s">
        <v>295</v>
      </c>
      <c r="D4268" s="75" t="s">
        <v>474</v>
      </c>
      <c r="E4268" s="49"/>
      <c r="F4268" s="49" t="s">
        <v>331</v>
      </c>
      <c r="G4268" s="48" t="s">
        <v>160</v>
      </c>
      <c r="H4268" s="49" t="s">
        <v>491</v>
      </c>
      <c r="I4268" s="36">
        <v>1.2E-4</v>
      </c>
    </row>
    <row r="4269" spans="1:9" x14ac:dyDescent="0.3">
      <c r="A4269" s="48" t="s">
        <v>212</v>
      </c>
      <c r="B4269" s="49" t="s">
        <v>183</v>
      </c>
      <c r="C4269" s="49" t="s">
        <v>295</v>
      </c>
      <c r="D4269" s="75" t="s">
        <v>474</v>
      </c>
      <c r="E4269" s="49"/>
      <c r="F4269" s="49" t="s">
        <v>331</v>
      </c>
      <c r="G4269" s="48" t="s">
        <v>160</v>
      </c>
      <c r="H4269" s="49" t="s">
        <v>492</v>
      </c>
      <c r="I4269" s="36">
        <v>0.32251999999999997</v>
      </c>
    </row>
    <row r="4270" spans="1:9" x14ac:dyDescent="0.3">
      <c r="A4270" s="48" t="s">
        <v>212</v>
      </c>
      <c r="B4270" s="49" t="s">
        <v>183</v>
      </c>
      <c r="C4270" s="49" t="s">
        <v>295</v>
      </c>
      <c r="D4270" s="75" t="s">
        <v>474</v>
      </c>
      <c r="E4270" s="49"/>
      <c r="F4270" s="49" t="s">
        <v>331</v>
      </c>
      <c r="G4270" s="48" t="s">
        <v>160</v>
      </c>
      <c r="H4270" s="49" t="s">
        <v>493</v>
      </c>
      <c r="I4270" s="36">
        <v>8.9999999999999998E-4</v>
      </c>
    </row>
    <row r="4271" spans="1:9" x14ac:dyDescent="0.3">
      <c r="A4271" s="48" t="s">
        <v>212</v>
      </c>
      <c r="B4271" s="49" t="s">
        <v>183</v>
      </c>
      <c r="C4271" s="49" t="s">
        <v>295</v>
      </c>
      <c r="D4271" s="75" t="s">
        <v>474</v>
      </c>
      <c r="E4271" s="49"/>
      <c r="F4271" s="49" t="s">
        <v>395</v>
      </c>
      <c r="G4271" s="48" t="s">
        <v>427</v>
      </c>
      <c r="H4271" s="49" t="s">
        <v>490</v>
      </c>
      <c r="I4271" s="36">
        <v>0.18242</v>
      </c>
    </row>
    <row r="4272" spans="1:9" x14ac:dyDescent="0.3">
      <c r="A4272" s="48" t="s">
        <v>212</v>
      </c>
      <c r="B4272" s="49" t="s">
        <v>183</v>
      </c>
      <c r="C4272" s="49" t="s">
        <v>295</v>
      </c>
      <c r="D4272" s="75" t="s">
        <v>474</v>
      </c>
      <c r="E4272" s="49"/>
      <c r="F4272" s="49" t="s">
        <v>395</v>
      </c>
      <c r="G4272" s="48" t="s">
        <v>427</v>
      </c>
      <c r="H4272" s="49" t="s">
        <v>491</v>
      </c>
      <c r="I4272" s="36">
        <v>1.9000000000000001E-4</v>
      </c>
    </row>
    <row r="4273" spans="1:244" x14ac:dyDescent="0.3">
      <c r="A4273" s="48" t="s">
        <v>212</v>
      </c>
      <c r="B4273" s="49" t="s">
        <v>183</v>
      </c>
      <c r="C4273" s="49" t="s">
        <v>295</v>
      </c>
      <c r="D4273" s="75" t="s">
        <v>474</v>
      </c>
      <c r="E4273" s="49"/>
      <c r="F4273" s="49" t="s">
        <v>395</v>
      </c>
      <c r="G4273" s="48" t="s">
        <v>427</v>
      </c>
      <c r="H4273" s="49" t="s">
        <v>492</v>
      </c>
      <c r="I4273" s="36">
        <v>0.18109</v>
      </c>
    </row>
    <row r="4274" spans="1:244" x14ac:dyDescent="0.3">
      <c r="A4274" s="48" t="s">
        <v>212</v>
      </c>
      <c r="B4274" s="49" t="s">
        <v>183</v>
      </c>
      <c r="C4274" s="49" t="s">
        <v>295</v>
      </c>
      <c r="D4274" s="75" t="s">
        <v>474</v>
      </c>
      <c r="E4274" s="49"/>
      <c r="F4274" s="49" t="s">
        <v>395</v>
      </c>
      <c r="G4274" s="48" t="s">
        <v>427</v>
      </c>
      <c r="H4274" s="49" t="s">
        <v>493</v>
      </c>
      <c r="I4274" s="36">
        <v>1.14E-3</v>
      </c>
    </row>
    <row r="4275" spans="1:244" x14ac:dyDescent="0.3">
      <c r="A4275" s="48" t="s">
        <v>212</v>
      </c>
      <c r="B4275" s="49" t="s">
        <v>183</v>
      </c>
      <c r="C4275" s="49" t="s">
        <v>295</v>
      </c>
      <c r="D4275" s="75" t="s">
        <v>474</v>
      </c>
      <c r="E4275" s="49"/>
      <c r="F4275" s="49" t="s">
        <v>395</v>
      </c>
      <c r="G4275" s="48" t="s">
        <v>160</v>
      </c>
      <c r="H4275" s="49" t="s">
        <v>490</v>
      </c>
      <c r="I4275" s="36">
        <v>0.29357</v>
      </c>
    </row>
    <row r="4276" spans="1:244" x14ac:dyDescent="0.3">
      <c r="A4276" s="48" t="s">
        <v>212</v>
      </c>
      <c r="B4276" s="49" t="s">
        <v>183</v>
      </c>
      <c r="C4276" s="49" t="s">
        <v>295</v>
      </c>
      <c r="D4276" s="75" t="s">
        <v>474</v>
      </c>
      <c r="E4276" s="49"/>
      <c r="F4276" s="49" t="s">
        <v>395</v>
      </c>
      <c r="G4276" s="48" t="s">
        <v>160</v>
      </c>
      <c r="H4276" s="49" t="s">
        <v>491</v>
      </c>
      <c r="I4276" s="36">
        <v>3.1E-4</v>
      </c>
    </row>
    <row r="4277" spans="1:244" x14ac:dyDescent="0.3">
      <c r="A4277" s="48" t="s">
        <v>212</v>
      </c>
      <c r="B4277" s="49" t="s">
        <v>183</v>
      </c>
      <c r="C4277" s="49" t="s">
        <v>295</v>
      </c>
      <c r="D4277" s="75" t="s">
        <v>474</v>
      </c>
      <c r="E4277" s="49"/>
      <c r="F4277" s="49" t="s">
        <v>395</v>
      </c>
      <c r="G4277" s="48" t="s">
        <v>160</v>
      </c>
      <c r="H4277" s="49" t="s">
        <v>492</v>
      </c>
      <c r="I4277" s="36">
        <v>0.29143000000000002</v>
      </c>
    </row>
    <row r="4278" spans="1:244" x14ac:dyDescent="0.3">
      <c r="A4278" s="48" t="s">
        <v>212</v>
      </c>
      <c r="B4278" s="49" t="s">
        <v>183</v>
      </c>
      <c r="C4278" s="49" t="s">
        <v>295</v>
      </c>
      <c r="D4278" s="75" t="s">
        <v>474</v>
      </c>
      <c r="E4278" s="49"/>
      <c r="F4278" s="49" t="s">
        <v>395</v>
      </c>
      <c r="G4278" s="48" t="s">
        <v>160</v>
      </c>
      <c r="H4278" s="49" t="s">
        <v>493</v>
      </c>
      <c r="I4278" s="36">
        <v>1.83E-3</v>
      </c>
    </row>
    <row r="4279" spans="1:244" s="29" customFormat="1" x14ac:dyDescent="0.3">
      <c r="A4279" s="48" t="s">
        <v>212</v>
      </c>
      <c r="B4279" s="49" t="s">
        <v>183</v>
      </c>
      <c r="C4279" s="49" t="s">
        <v>295</v>
      </c>
      <c r="D4279" s="75" t="s">
        <v>474</v>
      </c>
      <c r="E4279" s="49"/>
      <c r="F4279" s="49" t="s">
        <v>517</v>
      </c>
      <c r="G4279" s="48" t="s">
        <v>427</v>
      </c>
      <c r="H4279" s="49" t="s">
        <v>490</v>
      </c>
      <c r="I4279" s="36">
        <v>0.12964999999999999</v>
      </c>
      <c r="J4279" s="32"/>
      <c r="K4279" s="32"/>
      <c r="L4279" s="32"/>
      <c r="M4279" s="32"/>
      <c r="N4279" s="32"/>
      <c r="O4279" s="32"/>
      <c r="P4279" s="32"/>
      <c r="Q4279" s="32"/>
      <c r="R4279" s="32"/>
      <c r="S4279" s="32"/>
      <c r="T4279" s="32"/>
      <c r="U4279" s="32"/>
      <c r="V4279" s="32"/>
      <c r="W4279" s="32"/>
      <c r="X4279" s="32"/>
      <c r="Y4279" s="32"/>
      <c r="Z4279" s="32"/>
      <c r="AA4279" s="32"/>
      <c r="AB4279" s="32"/>
      <c r="AC4279" s="32"/>
      <c r="AD4279" s="32"/>
      <c r="AE4279" s="32"/>
      <c r="AF4279" s="32"/>
      <c r="AG4279" s="32"/>
      <c r="AH4279" s="32"/>
      <c r="AI4279" s="32"/>
      <c r="AJ4279" s="32"/>
      <c r="AK4279" s="32"/>
      <c r="AL4279" s="32"/>
      <c r="AM4279" s="32"/>
      <c r="AN4279" s="32"/>
      <c r="AO4279" s="32"/>
      <c r="AP4279" s="32"/>
      <c r="AQ4279" s="32"/>
      <c r="AR4279" s="32"/>
      <c r="AS4279" s="32"/>
      <c r="AT4279" s="32"/>
      <c r="AU4279" s="32"/>
      <c r="AV4279" s="32"/>
      <c r="AW4279" s="32"/>
      <c r="AX4279" s="32"/>
      <c r="AY4279" s="32"/>
      <c r="AZ4279" s="32"/>
      <c r="BA4279" s="32"/>
      <c r="BB4279" s="32"/>
      <c r="BC4279" s="32"/>
      <c r="BD4279" s="32"/>
      <c r="BE4279" s="32"/>
      <c r="BF4279" s="32"/>
      <c r="BG4279" s="32"/>
      <c r="BH4279" s="32"/>
      <c r="BI4279" s="32"/>
      <c r="BJ4279" s="32"/>
      <c r="BK4279" s="32"/>
      <c r="BL4279" s="32"/>
      <c r="BM4279" s="32"/>
      <c r="BN4279" s="32"/>
      <c r="BO4279" s="32"/>
      <c r="BP4279" s="32"/>
      <c r="BQ4279" s="32"/>
      <c r="BR4279" s="32"/>
      <c r="BS4279" s="32"/>
      <c r="BT4279" s="32"/>
      <c r="BU4279" s="32"/>
      <c r="BV4279" s="32"/>
      <c r="BW4279" s="32"/>
      <c r="BX4279" s="32"/>
      <c r="BY4279" s="32"/>
      <c r="BZ4279" s="32"/>
      <c r="CA4279" s="32"/>
      <c r="CB4279" s="32"/>
      <c r="CC4279" s="32"/>
      <c r="CD4279" s="32"/>
      <c r="CE4279" s="32"/>
      <c r="CF4279" s="32"/>
      <c r="CG4279" s="32"/>
      <c r="CH4279" s="32"/>
      <c r="CI4279" s="32"/>
      <c r="CJ4279" s="32"/>
      <c r="CK4279" s="32"/>
      <c r="CL4279" s="32"/>
      <c r="CM4279" s="32"/>
      <c r="CN4279" s="32"/>
      <c r="CO4279" s="32"/>
      <c r="CP4279" s="32"/>
      <c r="CQ4279" s="32"/>
      <c r="CR4279" s="32"/>
      <c r="CS4279" s="32"/>
      <c r="CT4279" s="32"/>
      <c r="CU4279" s="32"/>
      <c r="CV4279" s="32"/>
      <c r="CW4279" s="32"/>
      <c r="CX4279" s="32"/>
      <c r="CY4279" s="32"/>
      <c r="CZ4279" s="32"/>
      <c r="DA4279" s="32"/>
      <c r="DB4279" s="32"/>
      <c r="DC4279" s="32"/>
      <c r="DD4279" s="32"/>
      <c r="DE4279" s="32"/>
      <c r="DF4279" s="32"/>
      <c r="DG4279" s="32"/>
      <c r="DH4279" s="32"/>
      <c r="DI4279" s="32"/>
      <c r="DJ4279" s="32"/>
      <c r="DK4279" s="32"/>
      <c r="DL4279" s="32"/>
      <c r="DM4279" s="32"/>
      <c r="DN4279" s="32"/>
      <c r="DO4279" s="32"/>
      <c r="DP4279" s="32"/>
      <c r="DQ4279" s="32"/>
      <c r="DR4279" s="32"/>
      <c r="DS4279" s="32"/>
      <c r="DT4279" s="32"/>
      <c r="DU4279" s="32"/>
      <c r="DV4279" s="32"/>
      <c r="DW4279" s="32"/>
      <c r="DX4279" s="32"/>
      <c r="DY4279" s="32"/>
      <c r="DZ4279" s="32"/>
      <c r="EA4279" s="32"/>
      <c r="EB4279" s="32"/>
      <c r="EC4279" s="32"/>
      <c r="ED4279" s="32"/>
      <c r="EE4279" s="32"/>
      <c r="EF4279" s="32"/>
      <c r="EG4279" s="32"/>
      <c r="EH4279" s="32"/>
      <c r="EI4279" s="32"/>
      <c r="EJ4279" s="32"/>
      <c r="EK4279" s="32"/>
      <c r="EL4279" s="32"/>
      <c r="EM4279" s="32"/>
      <c r="EN4279" s="32"/>
      <c r="EO4279" s="32"/>
      <c r="EP4279" s="32"/>
      <c r="EQ4279" s="32"/>
      <c r="ER4279" s="32"/>
      <c r="ES4279" s="32"/>
      <c r="ET4279" s="32"/>
      <c r="EU4279" s="32"/>
      <c r="EV4279" s="32"/>
      <c r="EW4279" s="32"/>
      <c r="EX4279" s="32"/>
      <c r="EY4279" s="32"/>
      <c r="EZ4279" s="32"/>
      <c r="FA4279" s="32"/>
      <c r="FB4279" s="32"/>
      <c r="FC4279" s="32"/>
      <c r="FD4279" s="32"/>
      <c r="FE4279" s="32"/>
      <c r="FF4279" s="32"/>
      <c r="FG4279" s="32"/>
      <c r="FH4279" s="32"/>
      <c r="FI4279" s="32"/>
      <c r="FJ4279" s="32"/>
      <c r="FK4279" s="32"/>
      <c r="FL4279" s="32"/>
      <c r="FM4279" s="32"/>
      <c r="FN4279" s="32"/>
      <c r="FO4279" s="32"/>
      <c r="FP4279" s="32"/>
      <c r="FQ4279" s="32"/>
      <c r="FR4279" s="32"/>
      <c r="FS4279" s="32"/>
      <c r="FT4279" s="32"/>
      <c r="FU4279" s="32"/>
      <c r="FV4279" s="32"/>
      <c r="FW4279" s="32"/>
      <c r="FX4279" s="32"/>
      <c r="FY4279" s="32"/>
      <c r="FZ4279" s="32"/>
      <c r="GA4279" s="32"/>
      <c r="GB4279" s="32"/>
      <c r="GC4279" s="32"/>
      <c r="GD4279" s="32"/>
      <c r="GE4279" s="32"/>
      <c r="GF4279" s="32"/>
      <c r="GG4279" s="32"/>
      <c r="GH4279" s="32"/>
      <c r="GI4279" s="32"/>
      <c r="GJ4279" s="32"/>
      <c r="GK4279" s="32"/>
      <c r="GL4279" s="32"/>
      <c r="GM4279" s="32"/>
      <c r="GN4279" s="32"/>
      <c r="GO4279" s="32"/>
      <c r="GP4279" s="32"/>
      <c r="GQ4279" s="32"/>
      <c r="GR4279" s="32"/>
      <c r="GS4279" s="32"/>
      <c r="GT4279" s="32"/>
      <c r="GU4279" s="32"/>
      <c r="GV4279" s="32"/>
      <c r="GW4279" s="32"/>
      <c r="GX4279" s="32"/>
      <c r="GY4279" s="32"/>
      <c r="GZ4279" s="32"/>
      <c r="HA4279" s="32"/>
      <c r="HB4279" s="32"/>
      <c r="HC4279" s="32"/>
      <c r="HD4279" s="32"/>
      <c r="HE4279" s="32"/>
      <c r="HF4279" s="32"/>
      <c r="HG4279" s="32"/>
      <c r="HH4279" s="32"/>
      <c r="HI4279" s="32"/>
      <c r="HJ4279" s="32"/>
      <c r="HK4279" s="32"/>
      <c r="HL4279" s="32"/>
      <c r="HM4279" s="32"/>
      <c r="HN4279" s="32"/>
      <c r="HO4279" s="32"/>
      <c r="HP4279" s="32"/>
      <c r="HQ4279" s="32"/>
      <c r="HR4279" s="32"/>
      <c r="HS4279" s="32"/>
      <c r="HT4279" s="32"/>
      <c r="HU4279" s="32"/>
      <c r="HV4279" s="32"/>
      <c r="HW4279" s="32"/>
      <c r="HX4279" s="32"/>
      <c r="HY4279" s="32"/>
      <c r="HZ4279" s="32"/>
      <c r="IA4279" s="32"/>
      <c r="IB4279" s="32"/>
      <c r="IC4279" s="32"/>
      <c r="ID4279" s="32"/>
      <c r="IE4279" s="32"/>
      <c r="IF4279" s="32"/>
      <c r="IG4279" s="32"/>
      <c r="IH4279" s="32"/>
      <c r="II4279" s="32"/>
      <c r="IJ4279" s="32"/>
    </row>
    <row r="4280" spans="1:244" s="29" customFormat="1" x14ac:dyDescent="0.3">
      <c r="A4280" s="48" t="s">
        <v>212</v>
      </c>
      <c r="B4280" s="49" t="s">
        <v>183</v>
      </c>
      <c r="C4280" s="49" t="s">
        <v>295</v>
      </c>
      <c r="D4280" s="75" t="s">
        <v>474</v>
      </c>
      <c r="E4280" s="49"/>
      <c r="F4280" s="49" t="s">
        <v>517</v>
      </c>
      <c r="G4280" s="48" t="s">
        <v>427</v>
      </c>
      <c r="H4280" s="49" t="s">
        <v>491</v>
      </c>
      <c r="I4280" s="36">
        <v>3.2000000000000003E-4</v>
      </c>
      <c r="J4280" s="32"/>
      <c r="K4280" s="32"/>
      <c r="L4280" s="32"/>
      <c r="M4280" s="32"/>
      <c r="N4280" s="32"/>
      <c r="O4280" s="32"/>
      <c r="P4280" s="32"/>
      <c r="Q4280" s="32"/>
      <c r="R4280" s="32"/>
      <c r="S4280" s="32"/>
      <c r="T4280" s="32"/>
      <c r="U4280" s="32"/>
      <c r="V4280" s="32"/>
      <c r="W4280" s="32"/>
      <c r="X4280" s="32"/>
      <c r="Y4280" s="32"/>
      <c r="Z4280" s="32"/>
      <c r="AA4280" s="32"/>
      <c r="AB4280" s="32"/>
      <c r="AC4280" s="32"/>
      <c r="AD4280" s="32"/>
      <c r="AE4280" s="32"/>
      <c r="AF4280" s="32"/>
      <c r="AG4280" s="32"/>
      <c r="AH4280" s="32"/>
      <c r="AI4280" s="32"/>
      <c r="AJ4280" s="32"/>
      <c r="AK4280" s="32"/>
      <c r="AL4280" s="32"/>
      <c r="AM4280" s="32"/>
      <c r="AN4280" s="32"/>
      <c r="AO4280" s="32"/>
      <c r="AP4280" s="32"/>
      <c r="AQ4280" s="32"/>
      <c r="AR4280" s="32"/>
      <c r="AS4280" s="32"/>
      <c r="AT4280" s="32"/>
      <c r="AU4280" s="32"/>
      <c r="AV4280" s="32"/>
      <c r="AW4280" s="32"/>
      <c r="AX4280" s="32"/>
      <c r="AY4280" s="32"/>
      <c r="AZ4280" s="32"/>
      <c r="BA4280" s="32"/>
      <c r="BB4280" s="32"/>
      <c r="BC4280" s="32"/>
      <c r="BD4280" s="32"/>
      <c r="BE4280" s="32"/>
      <c r="BF4280" s="32"/>
      <c r="BG4280" s="32"/>
      <c r="BH4280" s="32"/>
      <c r="BI4280" s="32"/>
      <c r="BJ4280" s="32"/>
      <c r="BK4280" s="32"/>
      <c r="BL4280" s="32"/>
      <c r="BM4280" s="32"/>
      <c r="BN4280" s="32"/>
      <c r="BO4280" s="32"/>
      <c r="BP4280" s="32"/>
      <c r="BQ4280" s="32"/>
      <c r="BR4280" s="32"/>
      <c r="BS4280" s="32"/>
      <c r="BT4280" s="32"/>
      <c r="BU4280" s="32"/>
      <c r="BV4280" s="32"/>
      <c r="BW4280" s="32"/>
      <c r="BX4280" s="32"/>
      <c r="BY4280" s="32"/>
      <c r="BZ4280" s="32"/>
      <c r="CA4280" s="32"/>
      <c r="CB4280" s="32"/>
      <c r="CC4280" s="32"/>
      <c r="CD4280" s="32"/>
      <c r="CE4280" s="32"/>
      <c r="CF4280" s="32"/>
      <c r="CG4280" s="32"/>
      <c r="CH4280" s="32"/>
      <c r="CI4280" s="32"/>
      <c r="CJ4280" s="32"/>
      <c r="CK4280" s="32"/>
      <c r="CL4280" s="32"/>
      <c r="CM4280" s="32"/>
      <c r="CN4280" s="32"/>
      <c r="CO4280" s="32"/>
      <c r="CP4280" s="32"/>
      <c r="CQ4280" s="32"/>
      <c r="CR4280" s="32"/>
      <c r="CS4280" s="32"/>
      <c r="CT4280" s="32"/>
      <c r="CU4280" s="32"/>
      <c r="CV4280" s="32"/>
      <c r="CW4280" s="32"/>
      <c r="CX4280" s="32"/>
      <c r="CY4280" s="32"/>
      <c r="CZ4280" s="32"/>
      <c r="DA4280" s="32"/>
      <c r="DB4280" s="32"/>
      <c r="DC4280" s="32"/>
      <c r="DD4280" s="32"/>
      <c r="DE4280" s="32"/>
      <c r="DF4280" s="32"/>
      <c r="DG4280" s="32"/>
      <c r="DH4280" s="32"/>
      <c r="DI4280" s="32"/>
      <c r="DJ4280" s="32"/>
      <c r="DK4280" s="32"/>
      <c r="DL4280" s="32"/>
      <c r="DM4280" s="32"/>
      <c r="DN4280" s="32"/>
      <c r="DO4280" s="32"/>
      <c r="DP4280" s="32"/>
      <c r="DQ4280" s="32"/>
      <c r="DR4280" s="32"/>
      <c r="DS4280" s="32"/>
      <c r="DT4280" s="32"/>
      <c r="DU4280" s="32"/>
      <c r="DV4280" s="32"/>
      <c r="DW4280" s="32"/>
      <c r="DX4280" s="32"/>
      <c r="DY4280" s="32"/>
      <c r="DZ4280" s="32"/>
      <c r="EA4280" s="32"/>
      <c r="EB4280" s="32"/>
      <c r="EC4280" s="32"/>
      <c r="ED4280" s="32"/>
      <c r="EE4280" s="32"/>
      <c r="EF4280" s="32"/>
      <c r="EG4280" s="32"/>
      <c r="EH4280" s="32"/>
      <c r="EI4280" s="32"/>
      <c r="EJ4280" s="32"/>
      <c r="EK4280" s="32"/>
      <c r="EL4280" s="32"/>
      <c r="EM4280" s="32"/>
      <c r="EN4280" s="32"/>
      <c r="EO4280" s="32"/>
      <c r="EP4280" s="32"/>
      <c r="EQ4280" s="32"/>
      <c r="ER4280" s="32"/>
      <c r="ES4280" s="32"/>
      <c r="ET4280" s="32"/>
      <c r="EU4280" s="32"/>
      <c r="EV4280" s="32"/>
      <c r="EW4280" s="32"/>
      <c r="EX4280" s="32"/>
      <c r="EY4280" s="32"/>
      <c r="EZ4280" s="32"/>
      <c r="FA4280" s="32"/>
      <c r="FB4280" s="32"/>
      <c r="FC4280" s="32"/>
      <c r="FD4280" s="32"/>
      <c r="FE4280" s="32"/>
      <c r="FF4280" s="32"/>
      <c r="FG4280" s="32"/>
      <c r="FH4280" s="32"/>
      <c r="FI4280" s="32"/>
      <c r="FJ4280" s="32"/>
      <c r="FK4280" s="32"/>
      <c r="FL4280" s="32"/>
      <c r="FM4280" s="32"/>
      <c r="FN4280" s="32"/>
      <c r="FO4280" s="32"/>
      <c r="FP4280" s="32"/>
      <c r="FQ4280" s="32"/>
      <c r="FR4280" s="32"/>
      <c r="FS4280" s="32"/>
      <c r="FT4280" s="32"/>
      <c r="FU4280" s="32"/>
      <c r="FV4280" s="32"/>
      <c r="FW4280" s="32"/>
      <c r="FX4280" s="32"/>
      <c r="FY4280" s="32"/>
      <c r="FZ4280" s="32"/>
      <c r="GA4280" s="32"/>
      <c r="GB4280" s="32"/>
      <c r="GC4280" s="32"/>
      <c r="GD4280" s="32"/>
      <c r="GE4280" s="32"/>
      <c r="GF4280" s="32"/>
      <c r="GG4280" s="32"/>
      <c r="GH4280" s="32"/>
      <c r="GI4280" s="32"/>
      <c r="GJ4280" s="32"/>
      <c r="GK4280" s="32"/>
      <c r="GL4280" s="32"/>
      <c r="GM4280" s="32"/>
      <c r="GN4280" s="32"/>
      <c r="GO4280" s="32"/>
      <c r="GP4280" s="32"/>
      <c r="GQ4280" s="32"/>
      <c r="GR4280" s="32"/>
      <c r="GS4280" s="32"/>
      <c r="GT4280" s="32"/>
      <c r="GU4280" s="32"/>
      <c r="GV4280" s="32"/>
      <c r="GW4280" s="32"/>
      <c r="GX4280" s="32"/>
      <c r="GY4280" s="32"/>
      <c r="GZ4280" s="32"/>
      <c r="HA4280" s="32"/>
      <c r="HB4280" s="32"/>
      <c r="HC4280" s="32"/>
      <c r="HD4280" s="32"/>
      <c r="HE4280" s="32"/>
      <c r="HF4280" s="32"/>
      <c r="HG4280" s="32"/>
      <c r="HH4280" s="32"/>
      <c r="HI4280" s="32"/>
      <c r="HJ4280" s="32"/>
      <c r="HK4280" s="32"/>
      <c r="HL4280" s="32"/>
      <c r="HM4280" s="32"/>
      <c r="HN4280" s="32"/>
      <c r="HO4280" s="32"/>
      <c r="HP4280" s="32"/>
      <c r="HQ4280" s="32"/>
      <c r="HR4280" s="32"/>
      <c r="HS4280" s="32"/>
      <c r="HT4280" s="32"/>
      <c r="HU4280" s="32"/>
      <c r="HV4280" s="32"/>
      <c r="HW4280" s="32"/>
      <c r="HX4280" s="32"/>
      <c r="HY4280" s="32"/>
      <c r="HZ4280" s="32"/>
      <c r="IA4280" s="32"/>
      <c r="IB4280" s="32"/>
      <c r="IC4280" s="32"/>
      <c r="ID4280" s="32"/>
      <c r="IE4280" s="32"/>
      <c r="IF4280" s="32"/>
      <c r="IG4280" s="32"/>
      <c r="IH4280" s="32"/>
      <c r="II4280" s="32"/>
      <c r="IJ4280" s="32"/>
    </row>
    <row r="4281" spans="1:244" s="29" customFormat="1" x14ac:dyDescent="0.3">
      <c r="A4281" s="48" t="s">
        <v>212</v>
      </c>
      <c r="B4281" s="49" t="s">
        <v>183</v>
      </c>
      <c r="C4281" s="49" t="s">
        <v>295</v>
      </c>
      <c r="D4281" s="75" t="s">
        <v>474</v>
      </c>
      <c r="E4281" s="49"/>
      <c r="F4281" s="49" t="s">
        <v>517</v>
      </c>
      <c r="G4281" s="48" t="s">
        <v>427</v>
      </c>
      <c r="H4281" s="49" t="s">
        <v>492</v>
      </c>
      <c r="I4281" s="36">
        <v>0.12884999999999999</v>
      </c>
      <c r="J4281" s="32"/>
      <c r="K4281" s="32"/>
      <c r="L4281" s="32"/>
      <c r="M4281" s="32"/>
      <c r="N4281" s="32"/>
      <c r="O4281" s="32"/>
      <c r="P4281" s="32"/>
      <c r="Q4281" s="32"/>
      <c r="R4281" s="32"/>
      <c r="S4281" s="32"/>
      <c r="T4281" s="32"/>
      <c r="U4281" s="32"/>
      <c r="V4281" s="32"/>
      <c r="W4281" s="32"/>
      <c r="X4281" s="32"/>
      <c r="Y4281" s="32"/>
      <c r="Z4281" s="32"/>
      <c r="AA4281" s="32"/>
      <c r="AB4281" s="32"/>
      <c r="AC4281" s="32"/>
      <c r="AD4281" s="32"/>
      <c r="AE4281" s="32"/>
      <c r="AF4281" s="32"/>
      <c r="AG4281" s="32"/>
      <c r="AH4281" s="32"/>
      <c r="AI4281" s="32"/>
      <c r="AJ4281" s="32"/>
      <c r="AK4281" s="32"/>
      <c r="AL4281" s="32"/>
      <c r="AM4281" s="32"/>
      <c r="AN4281" s="32"/>
      <c r="AO4281" s="32"/>
      <c r="AP4281" s="32"/>
      <c r="AQ4281" s="32"/>
      <c r="AR4281" s="32"/>
      <c r="AS4281" s="32"/>
      <c r="AT4281" s="32"/>
      <c r="AU4281" s="32"/>
      <c r="AV4281" s="32"/>
      <c r="AW4281" s="32"/>
      <c r="AX4281" s="32"/>
      <c r="AY4281" s="32"/>
      <c r="AZ4281" s="32"/>
      <c r="BA4281" s="32"/>
      <c r="BB4281" s="32"/>
      <c r="BC4281" s="32"/>
      <c r="BD4281" s="32"/>
      <c r="BE4281" s="32"/>
      <c r="BF4281" s="32"/>
      <c r="BG4281" s="32"/>
      <c r="BH4281" s="32"/>
      <c r="BI4281" s="32"/>
      <c r="BJ4281" s="32"/>
      <c r="BK4281" s="32"/>
      <c r="BL4281" s="32"/>
      <c r="BM4281" s="32"/>
      <c r="BN4281" s="32"/>
      <c r="BO4281" s="32"/>
      <c r="BP4281" s="32"/>
      <c r="BQ4281" s="32"/>
      <c r="BR4281" s="32"/>
      <c r="BS4281" s="32"/>
      <c r="BT4281" s="32"/>
      <c r="BU4281" s="32"/>
      <c r="BV4281" s="32"/>
      <c r="BW4281" s="32"/>
      <c r="BX4281" s="32"/>
      <c r="BY4281" s="32"/>
      <c r="BZ4281" s="32"/>
      <c r="CA4281" s="32"/>
      <c r="CB4281" s="32"/>
      <c r="CC4281" s="32"/>
      <c r="CD4281" s="32"/>
      <c r="CE4281" s="32"/>
      <c r="CF4281" s="32"/>
      <c r="CG4281" s="32"/>
      <c r="CH4281" s="32"/>
      <c r="CI4281" s="32"/>
      <c r="CJ4281" s="32"/>
      <c r="CK4281" s="32"/>
      <c r="CL4281" s="32"/>
      <c r="CM4281" s="32"/>
      <c r="CN4281" s="32"/>
      <c r="CO4281" s="32"/>
      <c r="CP4281" s="32"/>
      <c r="CQ4281" s="32"/>
      <c r="CR4281" s="32"/>
      <c r="CS4281" s="32"/>
      <c r="CT4281" s="32"/>
      <c r="CU4281" s="32"/>
      <c r="CV4281" s="32"/>
      <c r="CW4281" s="32"/>
      <c r="CX4281" s="32"/>
      <c r="CY4281" s="32"/>
      <c r="CZ4281" s="32"/>
      <c r="DA4281" s="32"/>
      <c r="DB4281" s="32"/>
      <c r="DC4281" s="32"/>
      <c r="DD4281" s="32"/>
      <c r="DE4281" s="32"/>
      <c r="DF4281" s="32"/>
      <c r="DG4281" s="32"/>
      <c r="DH4281" s="32"/>
      <c r="DI4281" s="32"/>
      <c r="DJ4281" s="32"/>
      <c r="DK4281" s="32"/>
      <c r="DL4281" s="32"/>
      <c r="DM4281" s="32"/>
      <c r="DN4281" s="32"/>
      <c r="DO4281" s="32"/>
      <c r="DP4281" s="32"/>
      <c r="DQ4281" s="32"/>
      <c r="DR4281" s="32"/>
      <c r="DS4281" s="32"/>
      <c r="DT4281" s="32"/>
      <c r="DU4281" s="32"/>
      <c r="DV4281" s="32"/>
      <c r="DW4281" s="32"/>
      <c r="DX4281" s="32"/>
      <c r="DY4281" s="32"/>
      <c r="DZ4281" s="32"/>
      <c r="EA4281" s="32"/>
      <c r="EB4281" s="32"/>
      <c r="EC4281" s="32"/>
      <c r="ED4281" s="32"/>
      <c r="EE4281" s="32"/>
      <c r="EF4281" s="32"/>
      <c r="EG4281" s="32"/>
      <c r="EH4281" s="32"/>
      <c r="EI4281" s="32"/>
      <c r="EJ4281" s="32"/>
      <c r="EK4281" s="32"/>
      <c r="EL4281" s="32"/>
      <c r="EM4281" s="32"/>
      <c r="EN4281" s="32"/>
      <c r="EO4281" s="32"/>
      <c r="EP4281" s="32"/>
      <c r="EQ4281" s="32"/>
      <c r="ER4281" s="32"/>
      <c r="ES4281" s="32"/>
      <c r="ET4281" s="32"/>
      <c r="EU4281" s="32"/>
      <c r="EV4281" s="32"/>
      <c r="EW4281" s="32"/>
      <c r="EX4281" s="32"/>
      <c r="EY4281" s="32"/>
      <c r="EZ4281" s="32"/>
      <c r="FA4281" s="32"/>
      <c r="FB4281" s="32"/>
      <c r="FC4281" s="32"/>
      <c r="FD4281" s="32"/>
      <c r="FE4281" s="32"/>
      <c r="FF4281" s="32"/>
      <c r="FG4281" s="32"/>
      <c r="FH4281" s="32"/>
      <c r="FI4281" s="32"/>
      <c r="FJ4281" s="32"/>
      <c r="FK4281" s="32"/>
      <c r="FL4281" s="32"/>
      <c r="FM4281" s="32"/>
      <c r="FN4281" s="32"/>
      <c r="FO4281" s="32"/>
      <c r="FP4281" s="32"/>
      <c r="FQ4281" s="32"/>
      <c r="FR4281" s="32"/>
      <c r="FS4281" s="32"/>
      <c r="FT4281" s="32"/>
      <c r="FU4281" s="32"/>
      <c r="FV4281" s="32"/>
      <c r="FW4281" s="32"/>
      <c r="FX4281" s="32"/>
      <c r="FY4281" s="32"/>
      <c r="FZ4281" s="32"/>
      <c r="GA4281" s="32"/>
      <c r="GB4281" s="32"/>
      <c r="GC4281" s="32"/>
      <c r="GD4281" s="32"/>
      <c r="GE4281" s="32"/>
      <c r="GF4281" s="32"/>
      <c r="GG4281" s="32"/>
      <c r="GH4281" s="32"/>
      <c r="GI4281" s="32"/>
      <c r="GJ4281" s="32"/>
      <c r="GK4281" s="32"/>
      <c r="GL4281" s="32"/>
      <c r="GM4281" s="32"/>
      <c r="GN4281" s="32"/>
      <c r="GO4281" s="32"/>
      <c r="GP4281" s="32"/>
      <c r="GQ4281" s="32"/>
      <c r="GR4281" s="32"/>
      <c r="GS4281" s="32"/>
      <c r="GT4281" s="32"/>
      <c r="GU4281" s="32"/>
      <c r="GV4281" s="32"/>
      <c r="GW4281" s="32"/>
      <c r="GX4281" s="32"/>
      <c r="GY4281" s="32"/>
      <c r="GZ4281" s="32"/>
      <c r="HA4281" s="32"/>
      <c r="HB4281" s="32"/>
      <c r="HC4281" s="32"/>
      <c r="HD4281" s="32"/>
      <c r="HE4281" s="32"/>
      <c r="HF4281" s="32"/>
      <c r="HG4281" s="32"/>
      <c r="HH4281" s="32"/>
      <c r="HI4281" s="32"/>
      <c r="HJ4281" s="32"/>
      <c r="HK4281" s="32"/>
      <c r="HL4281" s="32"/>
      <c r="HM4281" s="32"/>
      <c r="HN4281" s="32"/>
      <c r="HO4281" s="32"/>
      <c r="HP4281" s="32"/>
      <c r="HQ4281" s="32"/>
      <c r="HR4281" s="32"/>
      <c r="HS4281" s="32"/>
      <c r="HT4281" s="32"/>
      <c r="HU4281" s="32"/>
      <c r="HV4281" s="32"/>
      <c r="HW4281" s="32"/>
      <c r="HX4281" s="32"/>
      <c r="HY4281" s="32"/>
      <c r="HZ4281" s="32"/>
      <c r="IA4281" s="32"/>
      <c r="IB4281" s="32"/>
      <c r="IC4281" s="32"/>
      <c r="ID4281" s="32"/>
      <c r="IE4281" s="32"/>
      <c r="IF4281" s="32"/>
      <c r="IG4281" s="32"/>
      <c r="IH4281" s="32"/>
      <c r="II4281" s="32"/>
      <c r="IJ4281" s="32"/>
    </row>
    <row r="4282" spans="1:244" s="29" customFormat="1" x14ac:dyDescent="0.3">
      <c r="A4282" s="48" t="s">
        <v>212</v>
      </c>
      <c r="B4282" s="49" t="s">
        <v>183</v>
      </c>
      <c r="C4282" s="49" t="s">
        <v>295</v>
      </c>
      <c r="D4282" s="75" t="s">
        <v>474</v>
      </c>
      <c r="E4282" s="49"/>
      <c r="F4282" s="49" t="s">
        <v>517</v>
      </c>
      <c r="G4282" s="48" t="s">
        <v>427</v>
      </c>
      <c r="H4282" s="49" t="s">
        <v>493</v>
      </c>
      <c r="I4282" s="36">
        <v>4.8000000000000001E-4</v>
      </c>
      <c r="J4282" s="32"/>
      <c r="K4282" s="32"/>
      <c r="L4282" s="32"/>
      <c r="M4282" s="32"/>
      <c r="N4282" s="32"/>
      <c r="O4282" s="32"/>
      <c r="P4282" s="32"/>
      <c r="Q4282" s="32"/>
      <c r="R4282" s="32"/>
      <c r="S4282" s="32"/>
      <c r="T4282" s="32"/>
      <c r="U4282" s="32"/>
      <c r="V4282" s="32"/>
      <c r="W4282" s="32"/>
      <c r="X4282" s="32"/>
      <c r="Y4282" s="32"/>
      <c r="Z4282" s="32"/>
      <c r="AA4282" s="32"/>
      <c r="AB4282" s="32"/>
      <c r="AC4282" s="32"/>
      <c r="AD4282" s="32"/>
      <c r="AE4282" s="32"/>
      <c r="AF4282" s="32"/>
      <c r="AG4282" s="32"/>
      <c r="AH4282" s="32"/>
      <c r="AI4282" s="32"/>
      <c r="AJ4282" s="32"/>
      <c r="AK4282" s="32"/>
      <c r="AL4282" s="32"/>
      <c r="AM4282" s="32"/>
      <c r="AN4282" s="32"/>
      <c r="AO4282" s="32"/>
      <c r="AP4282" s="32"/>
      <c r="AQ4282" s="32"/>
      <c r="AR4282" s="32"/>
      <c r="AS4282" s="32"/>
      <c r="AT4282" s="32"/>
      <c r="AU4282" s="32"/>
      <c r="AV4282" s="32"/>
      <c r="AW4282" s="32"/>
      <c r="AX4282" s="32"/>
      <c r="AY4282" s="32"/>
      <c r="AZ4282" s="32"/>
      <c r="BA4282" s="32"/>
      <c r="BB4282" s="32"/>
      <c r="BC4282" s="32"/>
      <c r="BD4282" s="32"/>
      <c r="BE4282" s="32"/>
      <c r="BF4282" s="32"/>
      <c r="BG4282" s="32"/>
      <c r="BH4282" s="32"/>
      <c r="BI4282" s="32"/>
      <c r="BJ4282" s="32"/>
      <c r="BK4282" s="32"/>
      <c r="BL4282" s="32"/>
      <c r="BM4282" s="32"/>
      <c r="BN4282" s="32"/>
      <c r="BO4282" s="32"/>
      <c r="BP4282" s="32"/>
      <c r="BQ4282" s="32"/>
      <c r="BR4282" s="32"/>
      <c r="BS4282" s="32"/>
      <c r="BT4282" s="32"/>
      <c r="BU4282" s="32"/>
      <c r="BV4282" s="32"/>
      <c r="BW4282" s="32"/>
      <c r="BX4282" s="32"/>
      <c r="BY4282" s="32"/>
      <c r="BZ4282" s="32"/>
      <c r="CA4282" s="32"/>
      <c r="CB4282" s="32"/>
      <c r="CC4282" s="32"/>
      <c r="CD4282" s="32"/>
      <c r="CE4282" s="32"/>
      <c r="CF4282" s="32"/>
      <c r="CG4282" s="32"/>
      <c r="CH4282" s="32"/>
      <c r="CI4282" s="32"/>
      <c r="CJ4282" s="32"/>
      <c r="CK4282" s="32"/>
      <c r="CL4282" s="32"/>
      <c r="CM4282" s="32"/>
      <c r="CN4282" s="32"/>
      <c r="CO4282" s="32"/>
      <c r="CP4282" s="32"/>
      <c r="CQ4282" s="32"/>
      <c r="CR4282" s="32"/>
      <c r="CS4282" s="32"/>
      <c r="CT4282" s="32"/>
      <c r="CU4282" s="32"/>
      <c r="CV4282" s="32"/>
      <c r="CW4282" s="32"/>
      <c r="CX4282" s="32"/>
      <c r="CY4282" s="32"/>
      <c r="CZ4282" s="32"/>
      <c r="DA4282" s="32"/>
      <c r="DB4282" s="32"/>
      <c r="DC4282" s="32"/>
      <c r="DD4282" s="32"/>
      <c r="DE4282" s="32"/>
      <c r="DF4282" s="32"/>
      <c r="DG4282" s="32"/>
      <c r="DH4282" s="32"/>
      <c r="DI4282" s="32"/>
      <c r="DJ4282" s="32"/>
      <c r="DK4282" s="32"/>
      <c r="DL4282" s="32"/>
      <c r="DM4282" s="32"/>
      <c r="DN4282" s="32"/>
      <c r="DO4282" s="32"/>
      <c r="DP4282" s="32"/>
      <c r="DQ4282" s="32"/>
      <c r="DR4282" s="32"/>
      <c r="DS4282" s="32"/>
      <c r="DT4282" s="32"/>
      <c r="DU4282" s="32"/>
      <c r="DV4282" s="32"/>
      <c r="DW4282" s="32"/>
      <c r="DX4282" s="32"/>
      <c r="DY4282" s="32"/>
      <c r="DZ4282" s="32"/>
      <c r="EA4282" s="32"/>
      <c r="EB4282" s="32"/>
      <c r="EC4282" s="32"/>
      <c r="ED4282" s="32"/>
      <c r="EE4282" s="32"/>
      <c r="EF4282" s="32"/>
      <c r="EG4282" s="32"/>
      <c r="EH4282" s="32"/>
      <c r="EI4282" s="32"/>
      <c r="EJ4282" s="32"/>
      <c r="EK4282" s="32"/>
      <c r="EL4282" s="32"/>
      <c r="EM4282" s="32"/>
      <c r="EN4282" s="32"/>
      <c r="EO4282" s="32"/>
      <c r="EP4282" s="32"/>
      <c r="EQ4282" s="32"/>
      <c r="ER4282" s="32"/>
      <c r="ES4282" s="32"/>
      <c r="ET4282" s="32"/>
      <c r="EU4282" s="32"/>
      <c r="EV4282" s="32"/>
      <c r="EW4282" s="32"/>
      <c r="EX4282" s="32"/>
      <c r="EY4282" s="32"/>
      <c r="EZ4282" s="32"/>
      <c r="FA4282" s="32"/>
      <c r="FB4282" s="32"/>
      <c r="FC4282" s="32"/>
      <c r="FD4282" s="32"/>
      <c r="FE4282" s="32"/>
      <c r="FF4282" s="32"/>
      <c r="FG4282" s="32"/>
      <c r="FH4282" s="32"/>
      <c r="FI4282" s="32"/>
      <c r="FJ4282" s="32"/>
      <c r="FK4282" s="32"/>
      <c r="FL4282" s="32"/>
      <c r="FM4282" s="32"/>
      <c r="FN4282" s="32"/>
      <c r="FO4282" s="32"/>
      <c r="FP4282" s="32"/>
      <c r="FQ4282" s="32"/>
      <c r="FR4282" s="32"/>
      <c r="FS4282" s="32"/>
      <c r="FT4282" s="32"/>
      <c r="FU4282" s="32"/>
      <c r="FV4282" s="32"/>
      <c r="FW4282" s="32"/>
      <c r="FX4282" s="32"/>
      <c r="FY4282" s="32"/>
      <c r="FZ4282" s="32"/>
      <c r="GA4282" s="32"/>
      <c r="GB4282" s="32"/>
      <c r="GC4282" s="32"/>
      <c r="GD4282" s="32"/>
      <c r="GE4282" s="32"/>
      <c r="GF4282" s="32"/>
      <c r="GG4282" s="32"/>
      <c r="GH4282" s="32"/>
      <c r="GI4282" s="32"/>
      <c r="GJ4282" s="32"/>
      <c r="GK4282" s="32"/>
      <c r="GL4282" s="32"/>
      <c r="GM4282" s="32"/>
      <c r="GN4282" s="32"/>
      <c r="GO4282" s="32"/>
      <c r="GP4282" s="32"/>
      <c r="GQ4282" s="32"/>
      <c r="GR4282" s="32"/>
      <c r="GS4282" s="32"/>
      <c r="GT4282" s="32"/>
      <c r="GU4282" s="32"/>
      <c r="GV4282" s="32"/>
      <c r="GW4282" s="32"/>
      <c r="GX4282" s="32"/>
      <c r="GY4282" s="32"/>
      <c r="GZ4282" s="32"/>
      <c r="HA4282" s="32"/>
      <c r="HB4282" s="32"/>
      <c r="HC4282" s="32"/>
      <c r="HD4282" s="32"/>
      <c r="HE4282" s="32"/>
      <c r="HF4282" s="32"/>
      <c r="HG4282" s="32"/>
      <c r="HH4282" s="32"/>
      <c r="HI4282" s="32"/>
      <c r="HJ4282" s="32"/>
      <c r="HK4282" s="32"/>
      <c r="HL4282" s="32"/>
      <c r="HM4282" s="32"/>
      <c r="HN4282" s="32"/>
      <c r="HO4282" s="32"/>
      <c r="HP4282" s="32"/>
      <c r="HQ4282" s="32"/>
      <c r="HR4282" s="32"/>
      <c r="HS4282" s="32"/>
      <c r="HT4282" s="32"/>
      <c r="HU4282" s="32"/>
      <c r="HV4282" s="32"/>
      <c r="HW4282" s="32"/>
      <c r="HX4282" s="32"/>
      <c r="HY4282" s="32"/>
      <c r="HZ4282" s="32"/>
      <c r="IA4282" s="32"/>
      <c r="IB4282" s="32"/>
      <c r="IC4282" s="32"/>
      <c r="ID4282" s="32"/>
      <c r="IE4282" s="32"/>
      <c r="IF4282" s="32"/>
      <c r="IG4282" s="32"/>
      <c r="IH4282" s="32"/>
      <c r="II4282" s="32"/>
      <c r="IJ4282" s="32"/>
    </row>
    <row r="4283" spans="1:244" s="29" customFormat="1" x14ac:dyDescent="0.3">
      <c r="A4283" s="48" t="s">
        <v>212</v>
      </c>
      <c r="B4283" s="49" t="s">
        <v>183</v>
      </c>
      <c r="C4283" s="49" t="s">
        <v>295</v>
      </c>
      <c r="D4283" s="75" t="s">
        <v>474</v>
      </c>
      <c r="E4283" s="49"/>
      <c r="F4283" s="49" t="s">
        <v>517</v>
      </c>
      <c r="G4283" s="48" t="s">
        <v>160</v>
      </c>
      <c r="H4283" s="49" t="s">
        <v>490</v>
      </c>
      <c r="I4283" s="36">
        <v>0.20865144959999998</v>
      </c>
      <c r="J4283" s="32"/>
      <c r="K4283" s="32"/>
      <c r="L4283" s="32"/>
      <c r="M4283" s="32"/>
      <c r="N4283" s="32"/>
      <c r="O4283" s="32"/>
      <c r="P4283" s="32"/>
      <c r="Q4283" s="32"/>
      <c r="R4283" s="32"/>
      <c r="S4283" s="32"/>
      <c r="T4283" s="32"/>
      <c r="U4283" s="32"/>
      <c r="V4283" s="32"/>
      <c r="W4283" s="32"/>
      <c r="X4283" s="32"/>
      <c r="Y4283" s="32"/>
      <c r="Z4283" s="32"/>
      <c r="AA4283" s="32"/>
      <c r="AB4283" s="32"/>
      <c r="AC4283" s="32"/>
      <c r="AD4283" s="32"/>
      <c r="AE4283" s="32"/>
      <c r="AF4283" s="32"/>
      <c r="AG4283" s="32"/>
      <c r="AH4283" s="32"/>
      <c r="AI4283" s="32"/>
      <c r="AJ4283" s="32"/>
      <c r="AK4283" s="32"/>
      <c r="AL4283" s="32"/>
      <c r="AM4283" s="32"/>
      <c r="AN4283" s="32"/>
      <c r="AO4283" s="32"/>
      <c r="AP4283" s="32"/>
      <c r="AQ4283" s="32"/>
      <c r="AR4283" s="32"/>
      <c r="AS4283" s="32"/>
      <c r="AT4283" s="32"/>
      <c r="AU4283" s="32"/>
      <c r="AV4283" s="32"/>
      <c r="AW4283" s="32"/>
      <c r="AX4283" s="32"/>
      <c r="AY4283" s="32"/>
      <c r="AZ4283" s="32"/>
      <c r="BA4283" s="32"/>
      <c r="BB4283" s="32"/>
      <c r="BC4283" s="32"/>
      <c r="BD4283" s="32"/>
      <c r="BE4283" s="32"/>
      <c r="BF4283" s="32"/>
      <c r="BG4283" s="32"/>
      <c r="BH4283" s="32"/>
      <c r="BI4283" s="32"/>
      <c r="BJ4283" s="32"/>
      <c r="BK4283" s="32"/>
      <c r="BL4283" s="32"/>
      <c r="BM4283" s="32"/>
      <c r="BN4283" s="32"/>
      <c r="BO4283" s="32"/>
      <c r="BP4283" s="32"/>
      <c r="BQ4283" s="32"/>
      <c r="BR4283" s="32"/>
      <c r="BS4283" s="32"/>
      <c r="BT4283" s="32"/>
      <c r="BU4283" s="32"/>
      <c r="BV4283" s="32"/>
      <c r="BW4283" s="32"/>
      <c r="BX4283" s="32"/>
      <c r="BY4283" s="32"/>
      <c r="BZ4283" s="32"/>
      <c r="CA4283" s="32"/>
      <c r="CB4283" s="32"/>
      <c r="CC4283" s="32"/>
      <c r="CD4283" s="32"/>
      <c r="CE4283" s="32"/>
      <c r="CF4283" s="32"/>
      <c r="CG4283" s="32"/>
      <c r="CH4283" s="32"/>
      <c r="CI4283" s="32"/>
      <c r="CJ4283" s="32"/>
      <c r="CK4283" s="32"/>
      <c r="CL4283" s="32"/>
      <c r="CM4283" s="32"/>
      <c r="CN4283" s="32"/>
      <c r="CO4283" s="32"/>
      <c r="CP4283" s="32"/>
      <c r="CQ4283" s="32"/>
      <c r="CR4283" s="32"/>
      <c r="CS4283" s="32"/>
      <c r="CT4283" s="32"/>
      <c r="CU4283" s="32"/>
      <c r="CV4283" s="32"/>
      <c r="CW4283" s="32"/>
      <c r="CX4283" s="32"/>
      <c r="CY4283" s="32"/>
      <c r="CZ4283" s="32"/>
      <c r="DA4283" s="32"/>
      <c r="DB4283" s="32"/>
      <c r="DC4283" s="32"/>
      <c r="DD4283" s="32"/>
      <c r="DE4283" s="32"/>
      <c r="DF4283" s="32"/>
      <c r="DG4283" s="32"/>
      <c r="DH4283" s="32"/>
      <c r="DI4283" s="32"/>
      <c r="DJ4283" s="32"/>
      <c r="DK4283" s="32"/>
      <c r="DL4283" s="32"/>
      <c r="DM4283" s="32"/>
      <c r="DN4283" s="32"/>
      <c r="DO4283" s="32"/>
      <c r="DP4283" s="32"/>
      <c r="DQ4283" s="32"/>
      <c r="DR4283" s="32"/>
      <c r="DS4283" s="32"/>
      <c r="DT4283" s="32"/>
      <c r="DU4283" s="32"/>
      <c r="DV4283" s="32"/>
      <c r="DW4283" s="32"/>
      <c r="DX4283" s="32"/>
      <c r="DY4283" s="32"/>
      <c r="DZ4283" s="32"/>
      <c r="EA4283" s="32"/>
      <c r="EB4283" s="32"/>
      <c r="EC4283" s="32"/>
      <c r="ED4283" s="32"/>
      <c r="EE4283" s="32"/>
      <c r="EF4283" s="32"/>
      <c r="EG4283" s="32"/>
      <c r="EH4283" s="32"/>
      <c r="EI4283" s="32"/>
      <c r="EJ4283" s="32"/>
      <c r="EK4283" s="32"/>
      <c r="EL4283" s="32"/>
      <c r="EM4283" s="32"/>
      <c r="EN4283" s="32"/>
      <c r="EO4283" s="32"/>
      <c r="EP4283" s="32"/>
      <c r="EQ4283" s="32"/>
      <c r="ER4283" s="32"/>
      <c r="ES4283" s="32"/>
      <c r="ET4283" s="32"/>
      <c r="EU4283" s="32"/>
      <c r="EV4283" s="32"/>
      <c r="EW4283" s="32"/>
      <c r="EX4283" s="32"/>
      <c r="EY4283" s="32"/>
      <c r="EZ4283" s="32"/>
      <c r="FA4283" s="32"/>
      <c r="FB4283" s="32"/>
      <c r="FC4283" s="32"/>
      <c r="FD4283" s="32"/>
      <c r="FE4283" s="32"/>
      <c r="FF4283" s="32"/>
      <c r="FG4283" s="32"/>
      <c r="FH4283" s="32"/>
      <c r="FI4283" s="32"/>
      <c r="FJ4283" s="32"/>
      <c r="FK4283" s="32"/>
      <c r="FL4283" s="32"/>
      <c r="FM4283" s="32"/>
      <c r="FN4283" s="32"/>
      <c r="FO4283" s="32"/>
      <c r="FP4283" s="32"/>
      <c r="FQ4283" s="32"/>
      <c r="FR4283" s="32"/>
      <c r="FS4283" s="32"/>
      <c r="FT4283" s="32"/>
      <c r="FU4283" s="32"/>
      <c r="FV4283" s="32"/>
      <c r="FW4283" s="32"/>
      <c r="FX4283" s="32"/>
      <c r="FY4283" s="32"/>
      <c r="FZ4283" s="32"/>
      <c r="GA4283" s="32"/>
      <c r="GB4283" s="32"/>
      <c r="GC4283" s="32"/>
      <c r="GD4283" s="32"/>
      <c r="GE4283" s="32"/>
      <c r="GF4283" s="32"/>
      <c r="GG4283" s="32"/>
      <c r="GH4283" s="32"/>
      <c r="GI4283" s="32"/>
      <c r="GJ4283" s="32"/>
      <c r="GK4283" s="32"/>
      <c r="GL4283" s="32"/>
      <c r="GM4283" s="32"/>
      <c r="GN4283" s="32"/>
      <c r="GO4283" s="32"/>
      <c r="GP4283" s="32"/>
      <c r="GQ4283" s="32"/>
      <c r="GR4283" s="32"/>
      <c r="GS4283" s="32"/>
      <c r="GT4283" s="32"/>
      <c r="GU4283" s="32"/>
      <c r="GV4283" s="32"/>
      <c r="GW4283" s="32"/>
      <c r="GX4283" s="32"/>
      <c r="GY4283" s="32"/>
      <c r="GZ4283" s="32"/>
      <c r="HA4283" s="32"/>
      <c r="HB4283" s="32"/>
      <c r="HC4283" s="32"/>
      <c r="HD4283" s="32"/>
      <c r="HE4283" s="32"/>
      <c r="HF4283" s="32"/>
      <c r="HG4283" s="32"/>
      <c r="HH4283" s="32"/>
      <c r="HI4283" s="32"/>
      <c r="HJ4283" s="32"/>
      <c r="HK4283" s="32"/>
      <c r="HL4283" s="32"/>
      <c r="HM4283" s="32"/>
      <c r="HN4283" s="32"/>
      <c r="HO4283" s="32"/>
      <c r="HP4283" s="32"/>
      <c r="HQ4283" s="32"/>
      <c r="HR4283" s="32"/>
      <c r="HS4283" s="32"/>
      <c r="HT4283" s="32"/>
      <c r="HU4283" s="32"/>
      <c r="HV4283" s="32"/>
      <c r="HW4283" s="32"/>
      <c r="HX4283" s="32"/>
      <c r="HY4283" s="32"/>
      <c r="HZ4283" s="32"/>
      <c r="IA4283" s="32"/>
      <c r="IB4283" s="32"/>
      <c r="IC4283" s="32"/>
      <c r="ID4283" s="32"/>
      <c r="IE4283" s="32"/>
      <c r="IF4283" s="32"/>
      <c r="IG4283" s="32"/>
      <c r="IH4283" s="32"/>
      <c r="II4283" s="32"/>
      <c r="IJ4283" s="32"/>
    </row>
    <row r="4284" spans="1:244" s="29" customFormat="1" x14ac:dyDescent="0.3">
      <c r="A4284" s="48" t="s">
        <v>212</v>
      </c>
      <c r="B4284" s="49" t="s">
        <v>183</v>
      </c>
      <c r="C4284" s="49" t="s">
        <v>295</v>
      </c>
      <c r="D4284" s="75" t="s">
        <v>474</v>
      </c>
      <c r="E4284" s="49"/>
      <c r="F4284" s="49" t="s">
        <v>517</v>
      </c>
      <c r="G4284" s="48" t="s">
        <v>160</v>
      </c>
      <c r="H4284" s="49" t="s">
        <v>491</v>
      </c>
      <c r="I4284" s="36">
        <v>5.1499008000000011E-4</v>
      </c>
      <c r="J4284" s="32"/>
      <c r="K4284" s="32"/>
      <c r="L4284" s="32"/>
      <c r="M4284" s="32"/>
      <c r="N4284" s="32"/>
      <c r="O4284" s="32"/>
      <c r="P4284" s="32"/>
      <c r="Q4284" s="32"/>
      <c r="R4284" s="32"/>
      <c r="S4284" s="32"/>
      <c r="T4284" s="32"/>
      <c r="U4284" s="32"/>
      <c r="V4284" s="32"/>
      <c r="W4284" s="32"/>
      <c r="X4284" s="32"/>
      <c r="Y4284" s="32"/>
      <c r="Z4284" s="32"/>
      <c r="AA4284" s="32"/>
      <c r="AB4284" s="32"/>
      <c r="AC4284" s="32"/>
      <c r="AD4284" s="32"/>
      <c r="AE4284" s="32"/>
      <c r="AF4284" s="32"/>
      <c r="AG4284" s="32"/>
      <c r="AH4284" s="32"/>
      <c r="AI4284" s="32"/>
      <c r="AJ4284" s="32"/>
      <c r="AK4284" s="32"/>
      <c r="AL4284" s="32"/>
      <c r="AM4284" s="32"/>
      <c r="AN4284" s="32"/>
      <c r="AO4284" s="32"/>
      <c r="AP4284" s="32"/>
      <c r="AQ4284" s="32"/>
      <c r="AR4284" s="32"/>
      <c r="AS4284" s="32"/>
      <c r="AT4284" s="32"/>
      <c r="AU4284" s="32"/>
      <c r="AV4284" s="32"/>
      <c r="AW4284" s="32"/>
      <c r="AX4284" s="32"/>
      <c r="AY4284" s="32"/>
      <c r="AZ4284" s="32"/>
      <c r="BA4284" s="32"/>
      <c r="BB4284" s="32"/>
      <c r="BC4284" s="32"/>
      <c r="BD4284" s="32"/>
      <c r="BE4284" s="32"/>
      <c r="BF4284" s="32"/>
      <c r="BG4284" s="32"/>
      <c r="BH4284" s="32"/>
      <c r="BI4284" s="32"/>
      <c r="BJ4284" s="32"/>
      <c r="BK4284" s="32"/>
      <c r="BL4284" s="32"/>
      <c r="BM4284" s="32"/>
      <c r="BN4284" s="32"/>
      <c r="BO4284" s="32"/>
      <c r="BP4284" s="32"/>
      <c r="BQ4284" s="32"/>
      <c r="BR4284" s="32"/>
      <c r="BS4284" s="32"/>
      <c r="BT4284" s="32"/>
      <c r="BU4284" s="32"/>
      <c r="BV4284" s="32"/>
      <c r="BW4284" s="32"/>
      <c r="BX4284" s="32"/>
      <c r="BY4284" s="32"/>
      <c r="BZ4284" s="32"/>
      <c r="CA4284" s="32"/>
      <c r="CB4284" s="32"/>
      <c r="CC4284" s="32"/>
      <c r="CD4284" s="32"/>
      <c r="CE4284" s="32"/>
      <c r="CF4284" s="32"/>
      <c r="CG4284" s="32"/>
      <c r="CH4284" s="32"/>
      <c r="CI4284" s="32"/>
      <c r="CJ4284" s="32"/>
      <c r="CK4284" s="32"/>
      <c r="CL4284" s="32"/>
      <c r="CM4284" s="32"/>
      <c r="CN4284" s="32"/>
      <c r="CO4284" s="32"/>
      <c r="CP4284" s="32"/>
      <c r="CQ4284" s="32"/>
      <c r="CR4284" s="32"/>
      <c r="CS4284" s="32"/>
      <c r="CT4284" s="32"/>
      <c r="CU4284" s="32"/>
      <c r="CV4284" s="32"/>
      <c r="CW4284" s="32"/>
      <c r="CX4284" s="32"/>
      <c r="CY4284" s="32"/>
      <c r="CZ4284" s="32"/>
      <c r="DA4284" s="32"/>
      <c r="DB4284" s="32"/>
      <c r="DC4284" s="32"/>
      <c r="DD4284" s="32"/>
      <c r="DE4284" s="32"/>
      <c r="DF4284" s="32"/>
      <c r="DG4284" s="32"/>
      <c r="DH4284" s="32"/>
      <c r="DI4284" s="32"/>
      <c r="DJ4284" s="32"/>
      <c r="DK4284" s="32"/>
      <c r="DL4284" s="32"/>
      <c r="DM4284" s="32"/>
      <c r="DN4284" s="32"/>
      <c r="DO4284" s="32"/>
      <c r="DP4284" s="32"/>
      <c r="DQ4284" s="32"/>
      <c r="DR4284" s="32"/>
      <c r="DS4284" s="32"/>
      <c r="DT4284" s="32"/>
      <c r="DU4284" s="32"/>
      <c r="DV4284" s="32"/>
      <c r="DW4284" s="32"/>
      <c r="DX4284" s="32"/>
      <c r="DY4284" s="32"/>
      <c r="DZ4284" s="32"/>
      <c r="EA4284" s="32"/>
      <c r="EB4284" s="32"/>
      <c r="EC4284" s="32"/>
      <c r="ED4284" s="32"/>
      <c r="EE4284" s="32"/>
      <c r="EF4284" s="32"/>
      <c r="EG4284" s="32"/>
      <c r="EH4284" s="32"/>
      <c r="EI4284" s="32"/>
      <c r="EJ4284" s="32"/>
      <c r="EK4284" s="32"/>
      <c r="EL4284" s="32"/>
      <c r="EM4284" s="32"/>
      <c r="EN4284" s="32"/>
      <c r="EO4284" s="32"/>
      <c r="EP4284" s="32"/>
      <c r="EQ4284" s="32"/>
      <c r="ER4284" s="32"/>
      <c r="ES4284" s="32"/>
      <c r="ET4284" s="32"/>
      <c r="EU4284" s="32"/>
      <c r="EV4284" s="32"/>
      <c r="EW4284" s="32"/>
      <c r="EX4284" s="32"/>
      <c r="EY4284" s="32"/>
      <c r="EZ4284" s="32"/>
      <c r="FA4284" s="32"/>
      <c r="FB4284" s="32"/>
      <c r="FC4284" s="32"/>
      <c r="FD4284" s="32"/>
      <c r="FE4284" s="32"/>
      <c r="FF4284" s="32"/>
      <c r="FG4284" s="32"/>
      <c r="FH4284" s="32"/>
      <c r="FI4284" s="32"/>
      <c r="FJ4284" s="32"/>
      <c r="FK4284" s="32"/>
      <c r="FL4284" s="32"/>
      <c r="FM4284" s="32"/>
      <c r="FN4284" s="32"/>
      <c r="FO4284" s="32"/>
      <c r="FP4284" s="32"/>
      <c r="FQ4284" s="32"/>
      <c r="FR4284" s="32"/>
      <c r="FS4284" s="32"/>
      <c r="FT4284" s="32"/>
      <c r="FU4284" s="32"/>
      <c r="FV4284" s="32"/>
      <c r="FW4284" s="32"/>
      <c r="FX4284" s="32"/>
      <c r="FY4284" s="32"/>
      <c r="FZ4284" s="32"/>
      <c r="GA4284" s="32"/>
      <c r="GB4284" s="32"/>
      <c r="GC4284" s="32"/>
      <c r="GD4284" s="32"/>
      <c r="GE4284" s="32"/>
      <c r="GF4284" s="32"/>
      <c r="GG4284" s="32"/>
      <c r="GH4284" s="32"/>
      <c r="GI4284" s="32"/>
      <c r="GJ4284" s="32"/>
      <c r="GK4284" s="32"/>
      <c r="GL4284" s="32"/>
      <c r="GM4284" s="32"/>
      <c r="GN4284" s="32"/>
      <c r="GO4284" s="32"/>
      <c r="GP4284" s="32"/>
      <c r="GQ4284" s="32"/>
      <c r="GR4284" s="32"/>
      <c r="GS4284" s="32"/>
      <c r="GT4284" s="32"/>
      <c r="GU4284" s="32"/>
      <c r="GV4284" s="32"/>
      <c r="GW4284" s="32"/>
      <c r="GX4284" s="32"/>
      <c r="GY4284" s="32"/>
      <c r="GZ4284" s="32"/>
      <c r="HA4284" s="32"/>
      <c r="HB4284" s="32"/>
      <c r="HC4284" s="32"/>
      <c r="HD4284" s="32"/>
      <c r="HE4284" s="32"/>
      <c r="HF4284" s="32"/>
      <c r="HG4284" s="32"/>
      <c r="HH4284" s="32"/>
      <c r="HI4284" s="32"/>
      <c r="HJ4284" s="32"/>
      <c r="HK4284" s="32"/>
      <c r="HL4284" s="32"/>
      <c r="HM4284" s="32"/>
      <c r="HN4284" s="32"/>
      <c r="HO4284" s="32"/>
      <c r="HP4284" s="32"/>
      <c r="HQ4284" s="32"/>
      <c r="HR4284" s="32"/>
      <c r="HS4284" s="32"/>
      <c r="HT4284" s="32"/>
      <c r="HU4284" s="32"/>
      <c r="HV4284" s="32"/>
      <c r="HW4284" s="32"/>
      <c r="HX4284" s="32"/>
      <c r="HY4284" s="32"/>
      <c r="HZ4284" s="32"/>
      <c r="IA4284" s="32"/>
      <c r="IB4284" s="32"/>
      <c r="IC4284" s="32"/>
      <c r="ID4284" s="32"/>
      <c r="IE4284" s="32"/>
      <c r="IF4284" s="32"/>
      <c r="IG4284" s="32"/>
      <c r="IH4284" s="32"/>
      <c r="II4284" s="32"/>
      <c r="IJ4284" s="32"/>
    </row>
    <row r="4285" spans="1:244" s="29" customFormat="1" x14ac:dyDescent="0.3">
      <c r="A4285" s="48" t="s">
        <v>212</v>
      </c>
      <c r="B4285" s="49" t="s">
        <v>183</v>
      </c>
      <c r="C4285" s="49" t="s">
        <v>295</v>
      </c>
      <c r="D4285" s="75" t="s">
        <v>474</v>
      </c>
      <c r="E4285" s="49"/>
      <c r="F4285" s="49" t="s">
        <v>517</v>
      </c>
      <c r="G4285" s="48" t="s">
        <v>160</v>
      </c>
      <c r="H4285" s="49" t="s">
        <v>492</v>
      </c>
      <c r="I4285" s="36">
        <v>0.20736397440000001</v>
      </c>
      <c r="J4285" s="32"/>
      <c r="K4285" s="32"/>
      <c r="L4285" s="32"/>
      <c r="M4285" s="32"/>
      <c r="N4285" s="32"/>
      <c r="O4285" s="32"/>
      <c r="P4285" s="32"/>
      <c r="Q4285" s="32"/>
      <c r="R4285" s="32"/>
      <c r="S4285" s="32"/>
      <c r="T4285" s="32"/>
      <c r="U4285" s="32"/>
      <c r="V4285" s="32"/>
      <c r="W4285" s="32"/>
      <c r="X4285" s="32"/>
      <c r="Y4285" s="32"/>
      <c r="Z4285" s="32"/>
      <c r="AA4285" s="32"/>
      <c r="AB4285" s="32"/>
      <c r="AC4285" s="32"/>
      <c r="AD4285" s="32"/>
      <c r="AE4285" s="32"/>
      <c r="AF4285" s="32"/>
      <c r="AG4285" s="32"/>
      <c r="AH4285" s="32"/>
      <c r="AI4285" s="32"/>
      <c r="AJ4285" s="32"/>
      <c r="AK4285" s="32"/>
      <c r="AL4285" s="32"/>
      <c r="AM4285" s="32"/>
      <c r="AN4285" s="32"/>
      <c r="AO4285" s="32"/>
      <c r="AP4285" s="32"/>
      <c r="AQ4285" s="32"/>
      <c r="AR4285" s="32"/>
      <c r="AS4285" s="32"/>
      <c r="AT4285" s="32"/>
      <c r="AU4285" s="32"/>
      <c r="AV4285" s="32"/>
      <c r="AW4285" s="32"/>
      <c r="AX4285" s="32"/>
      <c r="AY4285" s="32"/>
      <c r="AZ4285" s="32"/>
      <c r="BA4285" s="32"/>
      <c r="BB4285" s="32"/>
      <c r="BC4285" s="32"/>
      <c r="BD4285" s="32"/>
      <c r="BE4285" s="32"/>
      <c r="BF4285" s="32"/>
      <c r="BG4285" s="32"/>
      <c r="BH4285" s="32"/>
      <c r="BI4285" s="32"/>
      <c r="BJ4285" s="32"/>
      <c r="BK4285" s="32"/>
      <c r="BL4285" s="32"/>
      <c r="BM4285" s="32"/>
      <c r="BN4285" s="32"/>
      <c r="BO4285" s="32"/>
      <c r="BP4285" s="32"/>
      <c r="BQ4285" s="32"/>
      <c r="BR4285" s="32"/>
      <c r="BS4285" s="32"/>
      <c r="BT4285" s="32"/>
      <c r="BU4285" s="32"/>
      <c r="BV4285" s="32"/>
      <c r="BW4285" s="32"/>
      <c r="BX4285" s="32"/>
      <c r="BY4285" s="32"/>
      <c r="BZ4285" s="32"/>
      <c r="CA4285" s="32"/>
      <c r="CB4285" s="32"/>
      <c r="CC4285" s="32"/>
      <c r="CD4285" s="32"/>
      <c r="CE4285" s="32"/>
      <c r="CF4285" s="32"/>
      <c r="CG4285" s="32"/>
      <c r="CH4285" s="32"/>
      <c r="CI4285" s="32"/>
      <c r="CJ4285" s="32"/>
      <c r="CK4285" s="32"/>
      <c r="CL4285" s="32"/>
      <c r="CM4285" s="32"/>
      <c r="CN4285" s="32"/>
      <c r="CO4285" s="32"/>
      <c r="CP4285" s="32"/>
      <c r="CQ4285" s="32"/>
      <c r="CR4285" s="32"/>
      <c r="CS4285" s="32"/>
      <c r="CT4285" s="32"/>
      <c r="CU4285" s="32"/>
      <c r="CV4285" s="32"/>
      <c r="CW4285" s="32"/>
      <c r="CX4285" s="32"/>
      <c r="CY4285" s="32"/>
      <c r="CZ4285" s="32"/>
      <c r="DA4285" s="32"/>
      <c r="DB4285" s="32"/>
      <c r="DC4285" s="32"/>
      <c r="DD4285" s="32"/>
      <c r="DE4285" s="32"/>
      <c r="DF4285" s="32"/>
      <c r="DG4285" s="32"/>
      <c r="DH4285" s="32"/>
      <c r="DI4285" s="32"/>
      <c r="DJ4285" s="32"/>
      <c r="DK4285" s="32"/>
      <c r="DL4285" s="32"/>
      <c r="DM4285" s="32"/>
      <c r="DN4285" s="32"/>
      <c r="DO4285" s="32"/>
      <c r="DP4285" s="32"/>
      <c r="DQ4285" s="32"/>
      <c r="DR4285" s="32"/>
      <c r="DS4285" s="32"/>
      <c r="DT4285" s="32"/>
      <c r="DU4285" s="32"/>
      <c r="DV4285" s="32"/>
      <c r="DW4285" s="32"/>
      <c r="DX4285" s="32"/>
      <c r="DY4285" s="32"/>
      <c r="DZ4285" s="32"/>
      <c r="EA4285" s="32"/>
      <c r="EB4285" s="32"/>
      <c r="EC4285" s="32"/>
      <c r="ED4285" s="32"/>
      <c r="EE4285" s="32"/>
      <c r="EF4285" s="32"/>
      <c r="EG4285" s="32"/>
      <c r="EH4285" s="32"/>
      <c r="EI4285" s="32"/>
      <c r="EJ4285" s="32"/>
      <c r="EK4285" s="32"/>
      <c r="EL4285" s="32"/>
      <c r="EM4285" s="32"/>
      <c r="EN4285" s="32"/>
      <c r="EO4285" s="32"/>
      <c r="EP4285" s="32"/>
      <c r="EQ4285" s="32"/>
      <c r="ER4285" s="32"/>
      <c r="ES4285" s="32"/>
      <c r="ET4285" s="32"/>
      <c r="EU4285" s="32"/>
      <c r="EV4285" s="32"/>
      <c r="EW4285" s="32"/>
      <c r="EX4285" s="32"/>
      <c r="EY4285" s="32"/>
      <c r="EZ4285" s="32"/>
      <c r="FA4285" s="32"/>
      <c r="FB4285" s="32"/>
      <c r="FC4285" s="32"/>
      <c r="FD4285" s="32"/>
      <c r="FE4285" s="32"/>
      <c r="FF4285" s="32"/>
      <c r="FG4285" s="32"/>
      <c r="FH4285" s="32"/>
      <c r="FI4285" s="32"/>
      <c r="FJ4285" s="32"/>
      <c r="FK4285" s="32"/>
      <c r="FL4285" s="32"/>
      <c r="FM4285" s="32"/>
      <c r="FN4285" s="32"/>
      <c r="FO4285" s="32"/>
      <c r="FP4285" s="32"/>
      <c r="FQ4285" s="32"/>
      <c r="FR4285" s="32"/>
      <c r="FS4285" s="32"/>
      <c r="FT4285" s="32"/>
      <c r="FU4285" s="32"/>
      <c r="FV4285" s="32"/>
      <c r="FW4285" s="32"/>
      <c r="FX4285" s="32"/>
      <c r="FY4285" s="32"/>
      <c r="FZ4285" s="32"/>
      <c r="GA4285" s="32"/>
      <c r="GB4285" s="32"/>
      <c r="GC4285" s="32"/>
      <c r="GD4285" s="32"/>
      <c r="GE4285" s="32"/>
      <c r="GF4285" s="32"/>
      <c r="GG4285" s="32"/>
      <c r="GH4285" s="32"/>
      <c r="GI4285" s="32"/>
      <c r="GJ4285" s="32"/>
      <c r="GK4285" s="32"/>
      <c r="GL4285" s="32"/>
      <c r="GM4285" s="32"/>
      <c r="GN4285" s="32"/>
      <c r="GO4285" s="32"/>
      <c r="GP4285" s="32"/>
      <c r="GQ4285" s="32"/>
      <c r="GR4285" s="32"/>
      <c r="GS4285" s="32"/>
      <c r="GT4285" s="32"/>
      <c r="GU4285" s="32"/>
      <c r="GV4285" s="32"/>
      <c r="GW4285" s="32"/>
      <c r="GX4285" s="32"/>
      <c r="GY4285" s="32"/>
      <c r="GZ4285" s="32"/>
      <c r="HA4285" s="32"/>
      <c r="HB4285" s="32"/>
      <c r="HC4285" s="32"/>
      <c r="HD4285" s="32"/>
      <c r="HE4285" s="32"/>
      <c r="HF4285" s="32"/>
      <c r="HG4285" s="32"/>
      <c r="HH4285" s="32"/>
      <c r="HI4285" s="32"/>
      <c r="HJ4285" s="32"/>
      <c r="HK4285" s="32"/>
      <c r="HL4285" s="32"/>
      <c r="HM4285" s="32"/>
      <c r="HN4285" s="32"/>
      <c r="HO4285" s="32"/>
      <c r="HP4285" s="32"/>
      <c r="HQ4285" s="32"/>
      <c r="HR4285" s="32"/>
      <c r="HS4285" s="32"/>
      <c r="HT4285" s="32"/>
      <c r="HU4285" s="32"/>
      <c r="HV4285" s="32"/>
      <c r="HW4285" s="32"/>
      <c r="HX4285" s="32"/>
      <c r="HY4285" s="32"/>
      <c r="HZ4285" s="32"/>
      <c r="IA4285" s="32"/>
      <c r="IB4285" s="32"/>
      <c r="IC4285" s="32"/>
      <c r="ID4285" s="32"/>
      <c r="IE4285" s="32"/>
      <c r="IF4285" s="32"/>
      <c r="IG4285" s="32"/>
      <c r="IH4285" s="32"/>
      <c r="II4285" s="32"/>
      <c r="IJ4285" s="32"/>
    </row>
    <row r="4286" spans="1:244" s="29" customFormat="1" x14ac:dyDescent="0.3">
      <c r="A4286" s="48" t="s">
        <v>212</v>
      </c>
      <c r="B4286" s="49" t="s">
        <v>183</v>
      </c>
      <c r="C4286" s="49" t="s">
        <v>295</v>
      </c>
      <c r="D4286" s="75" t="s">
        <v>474</v>
      </c>
      <c r="E4286" s="49"/>
      <c r="F4286" s="49" t="s">
        <v>517</v>
      </c>
      <c r="G4286" s="48" t="s">
        <v>160</v>
      </c>
      <c r="H4286" s="49" t="s">
        <v>493</v>
      </c>
      <c r="I4286" s="36">
        <v>7.7248512000000012E-4</v>
      </c>
      <c r="J4286" s="32"/>
      <c r="K4286" s="32"/>
      <c r="L4286" s="32"/>
      <c r="M4286" s="32"/>
      <c r="N4286" s="32"/>
      <c r="O4286" s="32"/>
      <c r="P4286" s="32"/>
      <c r="Q4286" s="32"/>
      <c r="R4286" s="32"/>
      <c r="S4286" s="32"/>
      <c r="T4286" s="32"/>
      <c r="U4286" s="32"/>
      <c r="V4286" s="32"/>
      <c r="W4286" s="32"/>
      <c r="X4286" s="32"/>
      <c r="Y4286" s="32"/>
      <c r="Z4286" s="32"/>
      <c r="AA4286" s="32"/>
      <c r="AB4286" s="32"/>
      <c r="AC4286" s="32"/>
      <c r="AD4286" s="32"/>
      <c r="AE4286" s="32"/>
      <c r="AF4286" s="32"/>
      <c r="AG4286" s="32"/>
      <c r="AH4286" s="32"/>
      <c r="AI4286" s="32"/>
      <c r="AJ4286" s="32"/>
      <c r="AK4286" s="32"/>
      <c r="AL4286" s="32"/>
      <c r="AM4286" s="32"/>
      <c r="AN4286" s="32"/>
      <c r="AO4286" s="32"/>
      <c r="AP4286" s="32"/>
      <c r="AQ4286" s="32"/>
      <c r="AR4286" s="32"/>
      <c r="AS4286" s="32"/>
      <c r="AT4286" s="32"/>
      <c r="AU4286" s="32"/>
      <c r="AV4286" s="32"/>
      <c r="AW4286" s="32"/>
      <c r="AX4286" s="32"/>
      <c r="AY4286" s="32"/>
      <c r="AZ4286" s="32"/>
      <c r="BA4286" s="32"/>
      <c r="BB4286" s="32"/>
      <c r="BC4286" s="32"/>
      <c r="BD4286" s="32"/>
      <c r="BE4286" s="32"/>
      <c r="BF4286" s="32"/>
      <c r="BG4286" s="32"/>
      <c r="BH4286" s="32"/>
      <c r="BI4286" s="32"/>
      <c r="BJ4286" s="32"/>
      <c r="BK4286" s="32"/>
      <c r="BL4286" s="32"/>
      <c r="BM4286" s="32"/>
      <c r="BN4286" s="32"/>
      <c r="BO4286" s="32"/>
      <c r="BP4286" s="32"/>
      <c r="BQ4286" s="32"/>
      <c r="BR4286" s="32"/>
      <c r="BS4286" s="32"/>
      <c r="BT4286" s="32"/>
      <c r="BU4286" s="32"/>
      <c r="BV4286" s="32"/>
      <c r="BW4286" s="32"/>
      <c r="BX4286" s="32"/>
      <c r="BY4286" s="32"/>
      <c r="BZ4286" s="32"/>
      <c r="CA4286" s="32"/>
      <c r="CB4286" s="32"/>
      <c r="CC4286" s="32"/>
      <c r="CD4286" s="32"/>
      <c r="CE4286" s="32"/>
      <c r="CF4286" s="32"/>
      <c r="CG4286" s="32"/>
      <c r="CH4286" s="32"/>
      <c r="CI4286" s="32"/>
      <c r="CJ4286" s="32"/>
      <c r="CK4286" s="32"/>
      <c r="CL4286" s="32"/>
      <c r="CM4286" s="32"/>
      <c r="CN4286" s="32"/>
      <c r="CO4286" s="32"/>
      <c r="CP4286" s="32"/>
      <c r="CQ4286" s="32"/>
      <c r="CR4286" s="32"/>
      <c r="CS4286" s="32"/>
      <c r="CT4286" s="32"/>
      <c r="CU4286" s="32"/>
      <c r="CV4286" s="32"/>
      <c r="CW4286" s="32"/>
      <c r="CX4286" s="32"/>
      <c r="CY4286" s="32"/>
      <c r="CZ4286" s="32"/>
      <c r="DA4286" s="32"/>
      <c r="DB4286" s="32"/>
      <c r="DC4286" s="32"/>
      <c r="DD4286" s="32"/>
      <c r="DE4286" s="32"/>
      <c r="DF4286" s="32"/>
      <c r="DG4286" s="32"/>
      <c r="DH4286" s="32"/>
      <c r="DI4286" s="32"/>
      <c r="DJ4286" s="32"/>
      <c r="DK4286" s="32"/>
      <c r="DL4286" s="32"/>
      <c r="DM4286" s="32"/>
      <c r="DN4286" s="32"/>
      <c r="DO4286" s="32"/>
      <c r="DP4286" s="32"/>
      <c r="DQ4286" s="32"/>
      <c r="DR4286" s="32"/>
      <c r="DS4286" s="32"/>
      <c r="DT4286" s="32"/>
      <c r="DU4286" s="32"/>
      <c r="DV4286" s="32"/>
      <c r="DW4286" s="32"/>
      <c r="DX4286" s="32"/>
      <c r="DY4286" s="32"/>
      <c r="DZ4286" s="32"/>
      <c r="EA4286" s="32"/>
      <c r="EB4286" s="32"/>
      <c r="EC4286" s="32"/>
      <c r="ED4286" s="32"/>
      <c r="EE4286" s="32"/>
      <c r="EF4286" s="32"/>
      <c r="EG4286" s="32"/>
      <c r="EH4286" s="32"/>
      <c r="EI4286" s="32"/>
      <c r="EJ4286" s="32"/>
      <c r="EK4286" s="32"/>
      <c r="EL4286" s="32"/>
      <c r="EM4286" s="32"/>
      <c r="EN4286" s="32"/>
      <c r="EO4286" s="32"/>
      <c r="EP4286" s="32"/>
      <c r="EQ4286" s="32"/>
      <c r="ER4286" s="32"/>
      <c r="ES4286" s="32"/>
      <c r="ET4286" s="32"/>
      <c r="EU4286" s="32"/>
      <c r="EV4286" s="32"/>
      <c r="EW4286" s="32"/>
      <c r="EX4286" s="32"/>
      <c r="EY4286" s="32"/>
      <c r="EZ4286" s="32"/>
      <c r="FA4286" s="32"/>
      <c r="FB4286" s="32"/>
      <c r="FC4286" s="32"/>
      <c r="FD4286" s="32"/>
      <c r="FE4286" s="32"/>
      <c r="FF4286" s="32"/>
      <c r="FG4286" s="32"/>
      <c r="FH4286" s="32"/>
      <c r="FI4286" s="32"/>
      <c r="FJ4286" s="32"/>
      <c r="FK4286" s="32"/>
      <c r="FL4286" s="32"/>
      <c r="FM4286" s="32"/>
      <c r="FN4286" s="32"/>
      <c r="FO4286" s="32"/>
      <c r="FP4286" s="32"/>
      <c r="FQ4286" s="32"/>
      <c r="FR4286" s="32"/>
      <c r="FS4286" s="32"/>
      <c r="FT4286" s="32"/>
      <c r="FU4286" s="32"/>
      <c r="FV4286" s="32"/>
      <c r="FW4286" s="32"/>
      <c r="FX4286" s="32"/>
      <c r="FY4286" s="32"/>
      <c r="FZ4286" s="32"/>
      <c r="GA4286" s="32"/>
      <c r="GB4286" s="32"/>
      <c r="GC4286" s="32"/>
      <c r="GD4286" s="32"/>
      <c r="GE4286" s="32"/>
      <c r="GF4286" s="32"/>
      <c r="GG4286" s="32"/>
      <c r="GH4286" s="32"/>
      <c r="GI4286" s="32"/>
      <c r="GJ4286" s="32"/>
      <c r="GK4286" s="32"/>
      <c r="GL4286" s="32"/>
      <c r="GM4286" s="32"/>
      <c r="GN4286" s="32"/>
      <c r="GO4286" s="32"/>
      <c r="GP4286" s="32"/>
      <c r="GQ4286" s="32"/>
      <c r="GR4286" s="32"/>
      <c r="GS4286" s="32"/>
      <c r="GT4286" s="32"/>
      <c r="GU4286" s="32"/>
      <c r="GV4286" s="32"/>
      <c r="GW4286" s="32"/>
      <c r="GX4286" s="32"/>
      <c r="GY4286" s="32"/>
      <c r="GZ4286" s="32"/>
      <c r="HA4286" s="32"/>
      <c r="HB4286" s="32"/>
      <c r="HC4286" s="32"/>
      <c r="HD4286" s="32"/>
      <c r="HE4286" s="32"/>
      <c r="HF4286" s="32"/>
      <c r="HG4286" s="32"/>
      <c r="HH4286" s="32"/>
      <c r="HI4286" s="32"/>
      <c r="HJ4286" s="32"/>
      <c r="HK4286" s="32"/>
      <c r="HL4286" s="32"/>
      <c r="HM4286" s="32"/>
      <c r="HN4286" s="32"/>
      <c r="HO4286" s="32"/>
      <c r="HP4286" s="32"/>
      <c r="HQ4286" s="32"/>
      <c r="HR4286" s="32"/>
      <c r="HS4286" s="32"/>
      <c r="HT4286" s="32"/>
      <c r="HU4286" s="32"/>
      <c r="HV4286" s="32"/>
      <c r="HW4286" s="32"/>
      <c r="HX4286" s="32"/>
      <c r="HY4286" s="32"/>
      <c r="HZ4286" s="32"/>
      <c r="IA4286" s="32"/>
      <c r="IB4286" s="32"/>
      <c r="IC4286" s="32"/>
      <c r="ID4286" s="32"/>
      <c r="IE4286" s="32"/>
      <c r="IF4286" s="32"/>
      <c r="IG4286" s="32"/>
      <c r="IH4286" s="32"/>
      <c r="II4286" s="32"/>
      <c r="IJ4286" s="32"/>
    </row>
    <row r="4287" spans="1:244" s="29" customFormat="1" x14ac:dyDescent="0.3">
      <c r="A4287" s="48" t="s">
        <v>212</v>
      </c>
      <c r="B4287" s="49" t="s">
        <v>183</v>
      </c>
      <c r="C4287" s="49" t="s">
        <v>295</v>
      </c>
      <c r="D4287" s="75" t="s">
        <v>474</v>
      </c>
      <c r="E4287" s="49"/>
      <c r="F4287" s="49" t="s">
        <v>518</v>
      </c>
      <c r="G4287" s="48" t="s">
        <v>427</v>
      </c>
      <c r="H4287" s="49" t="s">
        <v>490</v>
      </c>
      <c r="I4287" s="36">
        <v>8.0259999999999998E-2</v>
      </c>
      <c r="J4287" s="32"/>
      <c r="K4287" s="32"/>
      <c r="L4287" s="32"/>
      <c r="M4287" s="32"/>
      <c r="N4287" s="32"/>
      <c r="O4287" s="32"/>
      <c r="P4287" s="32"/>
      <c r="Q4287" s="32"/>
      <c r="R4287" s="32"/>
      <c r="S4287" s="32"/>
      <c r="T4287" s="32"/>
      <c r="U4287" s="32"/>
      <c r="V4287" s="32"/>
      <c r="W4287" s="32"/>
      <c r="X4287" s="32"/>
      <c r="Y4287" s="32"/>
      <c r="Z4287" s="32"/>
      <c r="AA4287" s="32"/>
      <c r="AB4287" s="32"/>
      <c r="AC4287" s="32"/>
      <c r="AD4287" s="32"/>
      <c r="AE4287" s="32"/>
      <c r="AF4287" s="32"/>
      <c r="AG4287" s="32"/>
      <c r="AH4287" s="32"/>
      <c r="AI4287" s="32"/>
      <c r="AJ4287" s="32"/>
      <c r="AK4287" s="32"/>
      <c r="AL4287" s="32"/>
      <c r="AM4287" s="32"/>
      <c r="AN4287" s="32"/>
      <c r="AO4287" s="32"/>
      <c r="AP4287" s="32"/>
      <c r="AQ4287" s="32"/>
      <c r="AR4287" s="32"/>
      <c r="AS4287" s="32"/>
      <c r="AT4287" s="32"/>
      <c r="AU4287" s="32"/>
      <c r="AV4287" s="32"/>
      <c r="AW4287" s="32"/>
      <c r="AX4287" s="32"/>
      <c r="AY4287" s="32"/>
      <c r="AZ4287" s="32"/>
      <c r="BA4287" s="32"/>
      <c r="BB4287" s="32"/>
      <c r="BC4287" s="32"/>
      <c r="BD4287" s="32"/>
      <c r="BE4287" s="32"/>
      <c r="BF4287" s="32"/>
      <c r="BG4287" s="32"/>
      <c r="BH4287" s="32"/>
      <c r="BI4287" s="32"/>
      <c r="BJ4287" s="32"/>
      <c r="BK4287" s="32"/>
      <c r="BL4287" s="32"/>
      <c r="BM4287" s="32"/>
      <c r="BN4287" s="32"/>
      <c r="BO4287" s="32"/>
      <c r="BP4287" s="32"/>
      <c r="BQ4287" s="32"/>
      <c r="BR4287" s="32"/>
      <c r="BS4287" s="32"/>
      <c r="BT4287" s="32"/>
      <c r="BU4287" s="32"/>
      <c r="BV4287" s="32"/>
      <c r="BW4287" s="32"/>
      <c r="BX4287" s="32"/>
      <c r="BY4287" s="32"/>
      <c r="BZ4287" s="32"/>
      <c r="CA4287" s="32"/>
      <c r="CB4287" s="32"/>
      <c r="CC4287" s="32"/>
      <c r="CD4287" s="32"/>
      <c r="CE4287" s="32"/>
      <c r="CF4287" s="32"/>
      <c r="CG4287" s="32"/>
      <c r="CH4287" s="32"/>
      <c r="CI4287" s="32"/>
      <c r="CJ4287" s="32"/>
      <c r="CK4287" s="32"/>
      <c r="CL4287" s="32"/>
      <c r="CM4287" s="32"/>
      <c r="CN4287" s="32"/>
      <c r="CO4287" s="32"/>
      <c r="CP4287" s="32"/>
      <c r="CQ4287" s="32"/>
      <c r="CR4287" s="32"/>
      <c r="CS4287" s="32"/>
      <c r="CT4287" s="32"/>
      <c r="CU4287" s="32"/>
      <c r="CV4287" s="32"/>
      <c r="CW4287" s="32"/>
      <c r="CX4287" s="32"/>
      <c r="CY4287" s="32"/>
      <c r="CZ4287" s="32"/>
      <c r="DA4287" s="32"/>
      <c r="DB4287" s="32"/>
      <c r="DC4287" s="32"/>
      <c r="DD4287" s="32"/>
      <c r="DE4287" s="32"/>
      <c r="DF4287" s="32"/>
      <c r="DG4287" s="32"/>
      <c r="DH4287" s="32"/>
      <c r="DI4287" s="32"/>
      <c r="DJ4287" s="32"/>
      <c r="DK4287" s="32"/>
      <c r="DL4287" s="32"/>
      <c r="DM4287" s="32"/>
      <c r="DN4287" s="32"/>
      <c r="DO4287" s="32"/>
      <c r="DP4287" s="32"/>
      <c r="DQ4287" s="32"/>
      <c r="DR4287" s="32"/>
      <c r="DS4287" s="32"/>
      <c r="DT4287" s="32"/>
      <c r="DU4287" s="32"/>
      <c r="DV4287" s="32"/>
      <c r="DW4287" s="32"/>
      <c r="DX4287" s="32"/>
      <c r="DY4287" s="32"/>
      <c r="DZ4287" s="32"/>
      <c r="EA4287" s="32"/>
      <c r="EB4287" s="32"/>
      <c r="EC4287" s="32"/>
      <c r="ED4287" s="32"/>
      <c r="EE4287" s="32"/>
      <c r="EF4287" s="32"/>
      <c r="EG4287" s="32"/>
      <c r="EH4287" s="32"/>
      <c r="EI4287" s="32"/>
      <c r="EJ4287" s="32"/>
      <c r="EK4287" s="32"/>
      <c r="EL4287" s="32"/>
      <c r="EM4287" s="32"/>
      <c r="EN4287" s="32"/>
      <c r="EO4287" s="32"/>
      <c r="EP4287" s="32"/>
      <c r="EQ4287" s="32"/>
      <c r="ER4287" s="32"/>
      <c r="ES4287" s="32"/>
      <c r="ET4287" s="32"/>
      <c r="EU4287" s="32"/>
      <c r="EV4287" s="32"/>
      <c r="EW4287" s="32"/>
      <c r="EX4287" s="32"/>
      <c r="EY4287" s="32"/>
      <c r="EZ4287" s="32"/>
      <c r="FA4287" s="32"/>
      <c r="FB4287" s="32"/>
      <c r="FC4287" s="32"/>
      <c r="FD4287" s="32"/>
      <c r="FE4287" s="32"/>
      <c r="FF4287" s="32"/>
      <c r="FG4287" s="32"/>
      <c r="FH4287" s="32"/>
      <c r="FI4287" s="32"/>
      <c r="FJ4287" s="32"/>
      <c r="FK4287" s="32"/>
      <c r="FL4287" s="32"/>
      <c r="FM4287" s="32"/>
      <c r="FN4287" s="32"/>
      <c r="FO4287" s="32"/>
      <c r="FP4287" s="32"/>
      <c r="FQ4287" s="32"/>
      <c r="FR4287" s="32"/>
      <c r="FS4287" s="32"/>
      <c r="FT4287" s="32"/>
      <c r="FU4287" s="32"/>
      <c r="FV4287" s="32"/>
      <c r="FW4287" s="32"/>
      <c r="FX4287" s="32"/>
      <c r="FY4287" s="32"/>
      <c r="FZ4287" s="32"/>
      <c r="GA4287" s="32"/>
      <c r="GB4287" s="32"/>
      <c r="GC4287" s="32"/>
      <c r="GD4287" s="32"/>
      <c r="GE4287" s="32"/>
      <c r="GF4287" s="32"/>
      <c r="GG4287" s="32"/>
      <c r="GH4287" s="32"/>
      <c r="GI4287" s="32"/>
      <c r="GJ4287" s="32"/>
      <c r="GK4287" s="32"/>
      <c r="GL4287" s="32"/>
      <c r="GM4287" s="32"/>
      <c r="GN4287" s="32"/>
      <c r="GO4287" s="32"/>
      <c r="GP4287" s="32"/>
      <c r="GQ4287" s="32"/>
      <c r="GR4287" s="32"/>
      <c r="GS4287" s="32"/>
      <c r="GT4287" s="32"/>
      <c r="GU4287" s="32"/>
      <c r="GV4287" s="32"/>
      <c r="GW4287" s="32"/>
      <c r="GX4287" s="32"/>
      <c r="GY4287" s="32"/>
      <c r="GZ4287" s="32"/>
      <c r="HA4287" s="32"/>
      <c r="HB4287" s="32"/>
      <c r="HC4287" s="32"/>
      <c r="HD4287" s="32"/>
      <c r="HE4287" s="32"/>
      <c r="HF4287" s="32"/>
      <c r="HG4287" s="32"/>
      <c r="HH4287" s="32"/>
      <c r="HI4287" s="32"/>
      <c r="HJ4287" s="32"/>
      <c r="HK4287" s="32"/>
      <c r="HL4287" s="32"/>
      <c r="HM4287" s="32"/>
      <c r="HN4287" s="32"/>
      <c r="HO4287" s="32"/>
      <c r="HP4287" s="32"/>
      <c r="HQ4287" s="32"/>
      <c r="HR4287" s="32"/>
      <c r="HS4287" s="32"/>
      <c r="HT4287" s="32"/>
      <c r="HU4287" s="32"/>
      <c r="HV4287" s="32"/>
      <c r="HW4287" s="32"/>
      <c r="HX4287" s="32"/>
      <c r="HY4287" s="32"/>
      <c r="HZ4287" s="32"/>
      <c r="IA4287" s="32"/>
      <c r="IB4287" s="32"/>
      <c r="IC4287" s="32"/>
      <c r="ID4287" s="32"/>
      <c r="IE4287" s="32"/>
      <c r="IF4287" s="32"/>
      <c r="IG4287" s="32"/>
      <c r="IH4287" s="32"/>
      <c r="II4287" s="32"/>
      <c r="IJ4287" s="32"/>
    </row>
    <row r="4288" spans="1:244" s="29" customFormat="1" x14ac:dyDescent="0.3">
      <c r="A4288" s="48" t="s">
        <v>212</v>
      </c>
      <c r="B4288" s="49" t="s">
        <v>183</v>
      </c>
      <c r="C4288" s="49" t="s">
        <v>295</v>
      </c>
      <c r="D4288" s="75" t="s">
        <v>474</v>
      </c>
      <c r="E4288" s="49"/>
      <c r="F4288" s="49" t="s">
        <v>518</v>
      </c>
      <c r="G4288" s="48" t="s">
        <v>427</v>
      </c>
      <c r="H4288" s="49" t="s">
        <v>491</v>
      </c>
      <c r="I4288" s="36">
        <v>1.3999999999999999E-4</v>
      </c>
      <c r="J4288" s="32"/>
      <c r="K4288" s="32"/>
      <c r="L4288" s="32"/>
      <c r="M4288" s="32"/>
      <c r="N4288" s="32"/>
      <c r="O4288" s="32"/>
      <c r="P4288" s="32"/>
      <c r="Q4288" s="32"/>
      <c r="R4288" s="32"/>
      <c r="S4288" s="32"/>
      <c r="T4288" s="32"/>
      <c r="U4288" s="32"/>
      <c r="V4288" s="32"/>
      <c r="W4288" s="32"/>
      <c r="X4288" s="32"/>
      <c r="Y4288" s="32"/>
      <c r="Z4288" s="32"/>
      <c r="AA4288" s="32"/>
      <c r="AB4288" s="32"/>
      <c r="AC4288" s="32"/>
      <c r="AD4288" s="32"/>
      <c r="AE4288" s="32"/>
      <c r="AF4288" s="32"/>
      <c r="AG4288" s="32"/>
      <c r="AH4288" s="32"/>
      <c r="AI4288" s="32"/>
      <c r="AJ4288" s="32"/>
      <c r="AK4288" s="32"/>
      <c r="AL4288" s="32"/>
      <c r="AM4288" s="32"/>
      <c r="AN4288" s="32"/>
      <c r="AO4288" s="32"/>
      <c r="AP4288" s="32"/>
      <c r="AQ4288" s="32"/>
      <c r="AR4288" s="32"/>
      <c r="AS4288" s="32"/>
      <c r="AT4288" s="32"/>
      <c r="AU4288" s="32"/>
      <c r="AV4288" s="32"/>
      <c r="AW4288" s="32"/>
      <c r="AX4288" s="32"/>
      <c r="AY4288" s="32"/>
      <c r="AZ4288" s="32"/>
      <c r="BA4288" s="32"/>
      <c r="BB4288" s="32"/>
      <c r="BC4288" s="32"/>
      <c r="BD4288" s="32"/>
      <c r="BE4288" s="32"/>
      <c r="BF4288" s="32"/>
      <c r="BG4288" s="32"/>
      <c r="BH4288" s="32"/>
      <c r="BI4288" s="32"/>
      <c r="BJ4288" s="32"/>
      <c r="BK4288" s="32"/>
      <c r="BL4288" s="32"/>
      <c r="BM4288" s="32"/>
      <c r="BN4288" s="32"/>
      <c r="BO4288" s="32"/>
      <c r="BP4288" s="32"/>
      <c r="BQ4288" s="32"/>
      <c r="BR4288" s="32"/>
      <c r="BS4288" s="32"/>
      <c r="BT4288" s="32"/>
      <c r="BU4288" s="32"/>
      <c r="BV4288" s="32"/>
      <c r="BW4288" s="32"/>
      <c r="BX4288" s="32"/>
      <c r="BY4288" s="32"/>
      <c r="BZ4288" s="32"/>
      <c r="CA4288" s="32"/>
      <c r="CB4288" s="32"/>
      <c r="CC4288" s="32"/>
      <c r="CD4288" s="32"/>
      <c r="CE4288" s="32"/>
      <c r="CF4288" s="32"/>
      <c r="CG4288" s="32"/>
      <c r="CH4288" s="32"/>
      <c r="CI4288" s="32"/>
      <c r="CJ4288" s="32"/>
      <c r="CK4288" s="32"/>
      <c r="CL4288" s="32"/>
      <c r="CM4288" s="32"/>
      <c r="CN4288" s="32"/>
      <c r="CO4288" s="32"/>
      <c r="CP4288" s="32"/>
      <c r="CQ4288" s="32"/>
      <c r="CR4288" s="32"/>
      <c r="CS4288" s="32"/>
      <c r="CT4288" s="32"/>
      <c r="CU4288" s="32"/>
      <c r="CV4288" s="32"/>
      <c r="CW4288" s="32"/>
      <c r="CX4288" s="32"/>
      <c r="CY4288" s="32"/>
      <c r="CZ4288" s="32"/>
      <c r="DA4288" s="32"/>
      <c r="DB4288" s="32"/>
      <c r="DC4288" s="32"/>
      <c r="DD4288" s="32"/>
      <c r="DE4288" s="32"/>
      <c r="DF4288" s="32"/>
      <c r="DG4288" s="32"/>
      <c r="DH4288" s="32"/>
      <c r="DI4288" s="32"/>
      <c r="DJ4288" s="32"/>
      <c r="DK4288" s="32"/>
      <c r="DL4288" s="32"/>
      <c r="DM4288" s="32"/>
      <c r="DN4288" s="32"/>
      <c r="DO4288" s="32"/>
      <c r="DP4288" s="32"/>
      <c r="DQ4288" s="32"/>
      <c r="DR4288" s="32"/>
      <c r="DS4288" s="32"/>
      <c r="DT4288" s="32"/>
      <c r="DU4288" s="32"/>
      <c r="DV4288" s="32"/>
      <c r="DW4288" s="32"/>
      <c r="DX4288" s="32"/>
      <c r="DY4288" s="32"/>
      <c r="DZ4288" s="32"/>
      <c r="EA4288" s="32"/>
      <c r="EB4288" s="32"/>
      <c r="EC4288" s="32"/>
      <c r="ED4288" s="32"/>
      <c r="EE4288" s="32"/>
      <c r="EF4288" s="32"/>
      <c r="EG4288" s="32"/>
      <c r="EH4288" s="32"/>
      <c r="EI4288" s="32"/>
      <c r="EJ4288" s="32"/>
      <c r="EK4288" s="32"/>
      <c r="EL4288" s="32"/>
      <c r="EM4288" s="32"/>
      <c r="EN4288" s="32"/>
      <c r="EO4288" s="32"/>
      <c r="EP4288" s="32"/>
      <c r="EQ4288" s="32"/>
      <c r="ER4288" s="32"/>
      <c r="ES4288" s="32"/>
      <c r="ET4288" s="32"/>
      <c r="EU4288" s="32"/>
      <c r="EV4288" s="32"/>
      <c r="EW4288" s="32"/>
      <c r="EX4288" s="32"/>
      <c r="EY4288" s="32"/>
      <c r="EZ4288" s="32"/>
      <c r="FA4288" s="32"/>
      <c r="FB4288" s="32"/>
      <c r="FC4288" s="32"/>
      <c r="FD4288" s="32"/>
      <c r="FE4288" s="32"/>
      <c r="FF4288" s="32"/>
      <c r="FG4288" s="32"/>
      <c r="FH4288" s="32"/>
      <c r="FI4288" s="32"/>
      <c r="FJ4288" s="32"/>
      <c r="FK4288" s="32"/>
      <c r="FL4288" s="32"/>
      <c r="FM4288" s="32"/>
      <c r="FN4288" s="32"/>
      <c r="FO4288" s="32"/>
      <c r="FP4288" s="32"/>
      <c r="FQ4288" s="32"/>
      <c r="FR4288" s="32"/>
      <c r="FS4288" s="32"/>
      <c r="FT4288" s="32"/>
      <c r="FU4288" s="32"/>
      <c r="FV4288" s="32"/>
      <c r="FW4288" s="32"/>
      <c r="FX4288" s="32"/>
      <c r="FY4288" s="32"/>
      <c r="FZ4288" s="32"/>
      <c r="GA4288" s="32"/>
      <c r="GB4288" s="32"/>
      <c r="GC4288" s="32"/>
      <c r="GD4288" s="32"/>
      <c r="GE4288" s="32"/>
      <c r="GF4288" s="32"/>
      <c r="GG4288" s="32"/>
      <c r="GH4288" s="32"/>
      <c r="GI4288" s="32"/>
      <c r="GJ4288" s="32"/>
      <c r="GK4288" s="32"/>
      <c r="GL4288" s="32"/>
      <c r="GM4288" s="32"/>
      <c r="GN4288" s="32"/>
      <c r="GO4288" s="32"/>
      <c r="GP4288" s="32"/>
      <c r="GQ4288" s="32"/>
      <c r="GR4288" s="32"/>
      <c r="GS4288" s="32"/>
      <c r="GT4288" s="32"/>
      <c r="GU4288" s="32"/>
      <c r="GV4288" s="32"/>
      <c r="GW4288" s="32"/>
      <c r="GX4288" s="32"/>
      <c r="GY4288" s="32"/>
      <c r="GZ4288" s="32"/>
      <c r="HA4288" s="32"/>
      <c r="HB4288" s="32"/>
      <c r="HC4288" s="32"/>
      <c r="HD4288" s="32"/>
      <c r="HE4288" s="32"/>
      <c r="HF4288" s="32"/>
      <c r="HG4288" s="32"/>
      <c r="HH4288" s="32"/>
      <c r="HI4288" s="32"/>
      <c r="HJ4288" s="32"/>
      <c r="HK4288" s="32"/>
      <c r="HL4288" s="32"/>
      <c r="HM4288" s="32"/>
      <c r="HN4288" s="32"/>
      <c r="HO4288" s="32"/>
      <c r="HP4288" s="32"/>
      <c r="HQ4288" s="32"/>
      <c r="HR4288" s="32"/>
      <c r="HS4288" s="32"/>
      <c r="HT4288" s="32"/>
      <c r="HU4288" s="32"/>
      <c r="HV4288" s="32"/>
      <c r="HW4288" s="32"/>
      <c r="HX4288" s="32"/>
      <c r="HY4288" s="32"/>
      <c r="HZ4288" s="32"/>
      <c r="IA4288" s="32"/>
      <c r="IB4288" s="32"/>
      <c r="IC4288" s="32"/>
      <c r="ID4288" s="32"/>
      <c r="IE4288" s="32"/>
      <c r="IF4288" s="32"/>
      <c r="IG4288" s="32"/>
      <c r="IH4288" s="32"/>
      <c r="II4288" s="32"/>
      <c r="IJ4288" s="32"/>
    </row>
    <row r="4289" spans="1:244" s="29" customFormat="1" x14ac:dyDescent="0.3">
      <c r="A4289" s="48" t="s">
        <v>212</v>
      </c>
      <c r="B4289" s="49" t="s">
        <v>183</v>
      </c>
      <c r="C4289" s="49" t="s">
        <v>295</v>
      </c>
      <c r="D4289" s="75" t="s">
        <v>474</v>
      </c>
      <c r="E4289" s="49"/>
      <c r="F4289" s="49" t="s">
        <v>518</v>
      </c>
      <c r="G4289" s="48" t="s">
        <v>427</v>
      </c>
      <c r="H4289" s="49" t="s">
        <v>492</v>
      </c>
      <c r="I4289" s="36">
        <v>7.9640000000000002E-2</v>
      </c>
      <c r="J4289" s="32"/>
      <c r="K4289" s="32"/>
      <c r="L4289" s="32"/>
      <c r="M4289" s="32"/>
      <c r="N4289" s="32"/>
      <c r="O4289" s="32"/>
      <c r="P4289" s="32"/>
      <c r="Q4289" s="32"/>
      <c r="R4289" s="32"/>
      <c r="S4289" s="32"/>
      <c r="T4289" s="32"/>
      <c r="U4289" s="32"/>
      <c r="V4289" s="32"/>
      <c r="W4289" s="32"/>
      <c r="X4289" s="32"/>
      <c r="Y4289" s="32"/>
      <c r="Z4289" s="32"/>
      <c r="AA4289" s="32"/>
      <c r="AB4289" s="32"/>
      <c r="AC4289" s="32"/>
      <c r="AD4289" s="32"/>
      <c r="AE4289" s="32"/>
      <c r="AF4289" s="32"/>
      <c r="AG4289" s="32"/>
      <c r="AH4289" s="32"/>
      <c r="AI4289" s="32"/>
      <c r="AJ4289" s="32"/>
      <c r="AK4289" s="32"/>
      <c r="AL4289" s="32"/>
      <c r="AM4289" s="32"/>
      <c r="AN4289" s="32"/>
      <c r="AO4289" s="32"/>
      <c r="AP4289" s="32"/>
      <c r="AQ4289" s="32"/>
      <c r="AR4289" s="32"/>
      <c r="AS4289" s="32"/>
      <c r="AT4289" s="32"/>
      <c r="AU4289" s="32"/>
      <c r="AV4289" s="32"/>
      <c r="AW4289" s="32"/>
      <c r="AX4289" s="32"/>
      <c r="AY4289" s="32"/>
      <c r="AZ4289" s="32"/>
      <c r="BA4289" s="32"/>
      <c r="BB4289" s="32"/>
      <c r="BC4289" s="32"/>
      <c r="BD4289" s="32"/>
      <c r="BE4289" s="32"/>
      <c r="BF4289" s="32"/>
      <c r="BG4289" s="32"/>
      <c r="BH4289" s="32"/>
      <c r="BI4289" s="32"/>
      <c r="BJ4289" s="32"/>
      <c r="BK4289" s="32"/>
      <c r="BL4289" s="32"/>
      <c r="BM4289" s="32"/>
      <c r="BN4289" s="32"/>
      <c r="BO4289" s="32"/>
      <c r="BP4289" s="32"/>
      <c r="BQ4289" s="32"/>
      <c r="BR4289" s="32"/>
      <c r="BS4289" s="32"/>
      <c r="BT4289" s="32"/>
      <c r="BU4289" s="32"/>
      <c r="BV4289" s="32"/>
      <c r="BW4289" s="32"/>
      <c r="BX4289" s="32"/>
      <c r="BY4289" s="32"/>
      <c r="BZ4289" s="32"/>
      <c r="CA4289" s="32"/>
      <c r="CB4289" s="32"/>
      <c r="CC4289" s="32"/>
      <c r="CD4289" s="32"/>
      <c r="CE4289" s="32"/>
      <c r="CF4289" s="32"/>
      <c r="CG4289" s="32"/>
      <c r="CH4289" s="32"/>
      <c r="CI4289" s="32"/>
      <c r="CJ4289" s="32"/>
      <c r="CK4289" s="32"/>
      <c r="CL4289" s="32"/>
      <c r="CM4289" s="32"/>
      <c r="CN4289" s="32"/>
      <c r="CO4289" s="32"/>
      <c r="CP4289" s="32"/>
      <c r="CQ4289" s="32"/>
      <c r="CR4289" s="32"/>
      <c r="CS4289" s="32"/>
      <c r="CT4289" s="32"/>
      <c r="CU4289" s="32"/>
      <c r="CV4289" s="32"/>
      <c r="CW4289" s="32"/>
      <c r="CX4289" s="32"/>
      <c r="CY4289" s="32"/>
      <c r="CZ4289" s="32"/>
      <c r="DA4289" s="32"/>
      <c r="DB4289" s="32"/>
      <c r="DC4289" s="32"/>
      <c r="DD4289" s="32"/>
      <c r="DE4289" s="32"/>
      <c r="DF4289" s="32"/>
      <c r="DG4289" s="32"/>
      <c r="DH4289" s="32"/>
      <c r="DI4289" s="32"/>
      <c r="DJ4289" s="32"/>
      <c r="DK4289" s="32"/>
      <c r="DL4289" s="32"/>
      <c r="DM4289" s="32"/>
      <c r="DN4289" s="32"/>
      <c r="DO4289" s="32"/>
      <c r="DP4289" s="32"/>
      <c r="DQ4289" s="32"/>
      <c r="DR4289" s="32"/>
      <c r="DS4289" s="32"/>
      <c r="DT4289" s="32"/>
      <c r="DU4289" s="32"/>
      <c r="DV4289" s="32"/>
      <c r="DW4289" s="32"/>
      <c r="DX4289" s="32"/>
      <c r="DY4289" s="32"/>
      <c r="DZ4289" s="32"/>
      <c r="EA4289" s="32"/>
      <c r="EB4289" s="32"/>
      <c r="EC4289" s="32"/>
      <c r="ED4289" s="32"/>
      <c r="EE4289" s="32"/>
      <c r="EF4289" s="32"/>
      <c r="EG4289" s="32"/>
      <c r="EH4289" s="32"/>
      <c r="EI4289" s="32"/>
      <c r="EJ4289" s="32"/>
      <c r="EK4289" s="32"/>
      <c r="EL4289" s="32"/>
      <c r="EM4289" s="32"/>
      <c r="EN4289" s="32"/>
      <c r="EO4289" s="32"/>
      <c r="EP4289" s="32"/>
      <c r="EQ4289" s="32"/>
      <c r="ER4289" s="32"/>
      <c r="ES4289" s="32"/>
      <c r="ET4289" s="32"/>
      <c r="EU4289" s="32"/>
      <c r="EV4289" s="32"/>
      <c r="EW4289" s="32"/>
      <c r="EX4289" s="32"/>
      <c r="EY4289" s="32"/>
      <c r="EZ4289" s="32"/>
      <c r="FA4289" s="32"/>
      <c r="FB4289" s="32"/>
      <c r="FC4289" s="32"/>
      <c r="FD4289" s="32"/>
      <c r="FE4289" s="32"/>
      <c r="FF4289" s="32"/>
      <c r="FG4289" s="32"/>
      <c r="FH4289" s="32"/>
      <c r="FI4289" s="32"/>
      <c r="FJ4289" s="32"/>
      <c r="FK4289" s="32"/>
      <c r="FL4289" s="32"/>
      <c r="FM4289" s="32"/>
      <c r="FN4289" s="32"/>
      <c r="FO4289" s="32"/>
      <c r="FP4289" s="32"/>
      <c r="FQ4289" s="32"/>
      <c r="FR4289" s="32"/>
      <c r="FS4289" s="32"/>
      <c r="FT4289" s="32"/>
      <c r="FU4289" s="32"/>
      <c r="FV4289" s="32"/>
      <c r="FW4289" s="32"/>
      <c r="FX4289" s="32"/>
      <c r="FY4289" s="32"/>
      <c r="FZ4289" s="32"/>
      <c r="GA4289" s="32"/>
      <c r="GB4289" s="32"/>
      <c r="GC4289" s="32"/>
      <c r="GD4289" s="32"/>
      <c r="GE4289" s="32"/>
      <c r="GF4289" s="32"/>
      <c r="GG4289" s="32"/>
      <c r="GH4289" s="32"/>
      <c r="GI4289" s="32"/>
      <c r="GJ4289" s="32"/>
      <c r="GK4289" s="32"/>
      <c r="GL4289" s="32"/>
      <c r="GM4289" s="32"/>
      <c r="GN4289" s="32"/>
      <c r="GO4289" s="32"/>
      <c r="GP4289" s="32"/>
      <c r="GQ4289" s="32"/>
      <c r="GR4289" s="32"/>
      <c r="GS4289" s="32"/>
      <c r="GT4289" s="32"/>
      <c r="GU4289" s="32"/>
      <c r="GV4289" s="32"/>
      <c r="GW4289" s="32"/>
      <c r="GX4289" s="32"/>
      <c r="GY4289" s="32"/>
      <c r="GZ4289" s="32"/>
      <c r="HA4289" s="32"/>
      <c r="HB4289" s="32"/>
      <c r="HC4289" s="32"/>
      <c r="HD4289" s="32"/>
      <c r="HE4289" s="32"/>
      <c r="HF4289" s="32"/>
      <c r="HG4289" s="32"/>
      <c r="HH4289" s="32"/>
      <c r="HI4289" s="32"/>
      <c r="HJ4289" s="32"/>
      <c r="HK4289" s="32"/>
      <c r="HL4289" s="32"/>
      <c r="HM4289" s="32"/>
      <c r="HN4289" s="32"/>
      <c r="HO4289" s="32"/>
      <c r="HP4289" s="32"/>
      <c r="HQ4289" s="32"/>
      <c r="HR4289" s="32"/>
      <c r="HS4289" s="32"/>
      <c r="HT4289" s="32"/>
      <c r="HU4289" s="32"/>
      <c r="HV4289" s="32"/>
      <c r="HW4289" s="32"/>
      <c r="HX4289" s="32"/>
      <c r="HY4289" s="32"/>
      <c r="HZ4289" s="32"/>
      <c r="IA4289" s="32"/>
      <c r="IB4289" s="32"/>
      <c r="IC4289" s="32"/>
      <c r="ID4289" s="32"/>
      <c r="IE4289" s="32"/>
      <c r="IF4289" s="32"/>
      <c r="IG4289" s="32"/>
      <c r="IH4289" s="32"/>
      <c r="II4289" s="32"/>
      <c r="IJ4289" s="32"/>
    </row>
    <row r="4290" spans="1:244" s="29" customFormat="1" x14ac:dyDescent="0.3">
      <c r="A4290" s="48" t="s">
        <v>212</v>
      </c>
      <c r="B4290" s="49" t="s">
        <v>183</v>
      </c>
      <c r="C4290" s="49" t="s">
        <v>295</v>
      </c>
      <c r="D4290" s="75" t="s">
        <v>474</v>
      </c>
      <c r="E4290" s="49"/>
      <c r="F4290" s="49" t="s">
        <v>518</v>
      </c>
      <c r="G4290" s="48" t="s">
        <v>427</v>
      </c>
      <c r="H4290" s="49" t="s">
        <v>493</v>
      </c>
      <c r="I4290" s="36">
        <v>4.8000000000000001E-4</v>
      </c>
      <c r="J4290" s="32"/>
      <c r="K4290" s="32"/>
      <c r="L4290" s="32"/>
      <c r="M4290" s="32"/>
      <c r="N4290" s="32"/>
      <c r="O4290" s="32"/>
      <c r="P4290" s="32"/>
      <c r="Q4290" s="32"/>
      <c r="R4290" s="32"/>
      <c r="S4290" s="32"/>
      <c r="T4290" s="32"/>
      <c r="U4290" s="32"/>
      <c r="V4290" s="32"/>
      <c r="W4290" s="32"/>
      <c r="X4290" s="32"/>
      <c r="Y4290" s="32"/>
      <c r="Z4290" s="32"/>
      <c r="AA4290" s="32"/>
      <c r="AB4290" s="32"/>
      <c r="AC4290" s="32"/>
      <c r="AD4290" s="32"/>
      <c r="AE4290" s="32"/>
      <c r="AF4290" s="32"/>
      <c r="AG4290" s="32"/>
      <c r="AH4290" s="32"/>
      <c r="AI4290" s="32"/>
      <c r="AJ4290" s="32"/>
      <c r="AK4290" s="32"/>
      <c r="AL4290" s="32"/>
      <c r="AM4290" s="32"/>
      <c r="AN4290" s="32"/>
      <c r="AO4290" s="32"/>
      <c r="AP4290" s="32"/>
      <c r="AQ4290" s="32"/>
      <c r="AR4290" s="32"/>
      <c r="AS4290" s="32"/>
      <c r="AT4290" s="32"/>
      <c r="AU4290" s="32"/>
      <c r="AV4290" s="32"/>
      <c r="AW4290" s="32"/>
      <c r="AX4290" s="32"/>
      <c r="AY4290" s="32"/>
      <c r="AZ4290" s="32"/>
      <c r="BA4290" s="32"/>
      <c r="BB4290" s="32"/>
      <c r="BC4290" s="32"/>
      <c r="BD4290" s="32"/>
      <c r="BE4290" s="32"/>
      <c r="BF4290" s="32"/>
      <c r="BG4290" s="32"/>
      <c r="BH4290" s="32"/>
      <c r="BI4290" s="32"/>
      <c r="BJ4290" s="32"/>
      <c r="BK4290" s="32"/>
      <c r="BL4290" s="32"/>
      <c r="BM4290" s="32"/>
      <c r="BN4290" s="32"/>
      <c r="BO4290" s="32"/>
      <c r="BP4290" s="32"/>
      <c r="BQ4290" s="32"/>
      <c r="BR4290" s="32"/>
      <c r="BS4290" s="32"/>
      <c r="BT4290" s="32"/>
      <c r="BU4290" s="32"/>
      <c r="BV4290" s="32"/>
      <c r="BW4290" s="32"/>
      <c r="BX4290" s="32"/>
      <c r="BY4290" s="32"/>
      <c r="BZ4290" s="32"/>
      <c r="CA4290" s="32"/>
      <c r="CB4290" s="32"/>
      <c r="CC4290" s="32"/>
      <c r="CD4290" s="32"/>
      <c r="CE4290" s="32"/>
      <c r="CF4290" s="32"/>
      <c r="CG4290" s="32"/>
      <c r="CH4290" s="32"/>
      <c r="CI4290" s="32"/>
      <c r="CJ4290" s="32"/>
      <c r="CK4290" s="32"/>
      <c r="CL4290" s="32"/>
      <c r="CM4290" s="32"/>
      <c r="CN4290" s="32"/>
      <c r="CO4290" s="32"/>
      <c r="CP4290" s="32"/>
      <c r="CQ4290" s="32"/>
      <c r="CR4290" s="32"/>
      <c r="CS4290" s="32"/>
      <c r="CT4290" s="32"/>
      <c r="CU4290" s="32"/>
      <c r="CV4290" s="32"/>
      <c r="CW4290" s="32"/>
      <c r="CX4290" s="32"/>
      <c r="CY4290" s="32"/>
      <c r="CZ4290" s="32"/>
      <c r="DA4290" s="32"/>
      <c r="DB4290" s="32"/>
      <c r="DC4290" s="32"/>
      <c r="DD4290" s="32"/>
      <c r="DE4290" s="32"/>
      <c r="DF4290" s="32"/>
      <c r="DG4290" s="32"/>
      <c r="DH4290" s="32"/>
      <c r="DI4290" s="32"/>
      <c r="DJ4290" s="32"/>
      <c r="DK4290" s="32"/>
      <c r="DL4290" s="32"/>
      <c r="DM4290" s="32"/>
      <c r="DN4290" s="32"/>
      <c r="DO4290" s="32"/>
      <c r="DP4290" s="32"/>
      <c r="DQ4290" s="32"/>
      <c r="DR4290" s="32"/>
      <c r="DS4290" s="32"/>
      <c r="DT4290" s="32"/>
      <c r="DU4290" s="32"/>
      <c r="DV4290" s="32"/>
      <c r="DW4290" s="32"/>
      <c r="DX4290" s="32"/>
      <c r="DY4290" s="32"/>
      <c r="DZ4290" s="32"/>
      <c r="EA4290" s="32"/>
      <c r="EB4290" s="32"/>
      <c r="EC4290" s="32"/>
      <c r="ED4290" s="32"/>
      <c r="EE4290" s="32"/>
      <c r="EF4290" s="32"/>
      <c r="EG4290" s="32"/>
      <c r="EH4290" s="32"/>
      <c r="EI4290" s="32"/>
      <c r="EJ4290" s="32"/>
      <c r="EK4290" s="32"/>
      <c r="EL4290" s="32"/>
      <c r="EM4290" s="32"/>
      <c r="EN4290" s="32"/>
      <c r="EO4290" s="32"/>
      <c r="EP4290" s="32"/>
      <c r="EQ4290" s="32"/>
      <c r="ER4290" s="32"/>
      <c r="ES4290" s="32"/>
      <c r="ET4290" s="32"/>
      <c r="EU4290" s="32"/>
      <c r="EV4290" s="32"/>
      <c r="EW4290" s="32"/>
      <c r="EX4290" s="32"/>
      <c r="EY4290" s="32"/>
      <c r="EZ4290" s="32"/>
      <c r="FA4290" s="32"/>
      <c r="FB4290" s="32"/>
      <c r="FC4290" s="32"/>
      <c r="FD4290" s="32"/>
      <c r="FE4290" s="32"/>
      <c r="FF4290" s="32"/>
      <c r="FG4290" s="32"/>
      <c r="FH4290" s="32"/>
      <c r="FI4290" s="32"/>
      <c r="FJ4290" s="32"/>
      <c r="FK4290" s="32"/>
      <c r="FL4290" s="32"/>
      <c r="FM4290" s="32"/>
      <c r="FN4290" s="32"/>
      <c r="FO4290" s="32"/>
      <c r="FP4290" s="32"/>
      <c r="FQ4290" s="32"/>
      <c r="FR4290" s="32"/>
      <c r="FS4290" s="32"/>
      <c r="FT4290" s="32"/>
      <c r="FU4290" s="32"/>
      <c r="FV4290" s="32"/>
      <c r="FW4290" s="32"/>
      <c r="FX4290" s="32"/>
      <c r="FY4290" s="32"/>
      <c r="FZ4290" s="32"/>
      <c r="GA4290" s="32"/>
      <c r="GB4290" s="32"/>
      <c r="GC4290" s="32"/>
      <c r="GD4290" s="32"/>
      <c r="GE4290" s="32"/>
      <c r="GF4290" s="32"/>
      <c r="GG4290" s="32"/>
      <c r="GH4290" s="32"/>
      <c r="GI4290" s="32"/>
      <c r="GJ4290" s="32"/>
      <c r="GK4290" s="32"/>
      <c r="GL4290" s="32"/>
      <c r="GM4290" s="32"/>
      <c r="GN4290" s="32"/>
      <c r="GO4290" s="32"/>
      <c r="GP4290" s="32"/>
      <c r="GQ4290" s="32"/>
      <c r="GR4290" s="32"/>
      <c r="GS4290" s="32"/>
      <c r="GT4290" s="32"/>
      <c r="GU4290" s="32"/>
      <c r="GV4290" s="32"/>
      <c r="GW4290" s="32"/>
      <c r="GX4290" s="32"/>
      <c r="GY4290" s="32"/>
      <c r="GZ4290" s="32"/>
      <c r="HA4290" s="32"/>
      <c r="HB4290" s="32"/>
      <c r="HC4290" s="32"/>
      <c r="HD4290" s="32"/>
      <c r="HE4290" s="32"/>
      <c r="HF4290" s="32"/>
      <c r="HG4290" s="32"/>
      <c r="HH4290" s="32"/>
      <c r="HI4290" s="32"/>
      <c r="HJ4290" s="32"/>
      <c r="HK4290" s="32"/>
      <c r="HL4290" s="32"/>
      <c r="HM4290" s="32"/>
      <c r="HN4290" s="32"/>
      <c r="HO4290" s="32"/>
      <c r="HP4290" s="32"/>
      <c r="HQ4290" s="32"/>
      <c r="HR4290" s="32"/>
      <c r="HS4290" s="32"/>
      <c r="HT4290" s="32"/>
      <c r="HU4290" s="32"/>
      <c r="HV4290" s="32"/>
      <c r="HW4290" s="32"/>
      <c r="HX4290" s="32"/>
      <c r="HY4290" s="32"/>
      <c r="HZ4290" s="32"/>
      <c r="IA4290" s="32"/>
      <c r="IB4290" s="32"/>
      <c r="IC4290" s="32"/>
      <c r="ID4290" s="32"/>
      <c r="IE4290" s="32"/>
      <c r="IF4290" s="32"/>
      <c r="IG4290" s="32"/>
      <c r="IH4290" s="32"/>
      <c r="II4290" s="32"/>
      <c r="IJ4290" s="32"/>
    </row>
    <row r="4291" spans="1:244" s="29" customFormat="1" x14ac:dyDescent="0.3">
      <c r="A4291" s="48" t="s">
        <v>212</v>
      </c>
      <c r="B4291" s="49" t="s">
        <v>183</v>
      </c>
      <c r="C4291" s="49" t="s">
        <v>295</v>
      </c>
      <c r="D4291" s="75" t="s">
        <v>474</v>
      </c>
      <c r="E4291" s="49"/>
      <c r="F4291" s="49" t="s">
        <v>518</v>
      </c>
      <c r="G4291" s="48" t="s">
        <v>160</v>
      </c>
      <c r="H4291" s="49" t="s">
        <v>490</v>
      </c>
      <c r="I4291" s="36">
        <v>0.12916594944000001</v>
      </c>
      <c r="J4291" s="32"/>
      <c r="K4291" s="32"/>
      <c r="L4291" s="32"/>
      <c r="M4291" s="32"/>
      <c r="N4291" s="32"/>
      <c r="O4291" s="32"/>
      <c r="P4291" s="32"/>
      <c r="Q4291" s="32"/>
      <c r="R4291" s="32"/>
      <c r="S4291" s="32"/>
      <c r="T4291" s="32"/>
      <c r="U4291" s="32"/>
      <c r="V4291" s="32"/>
      <c r="W4291" s="32"/>
      <c r="X4291" s="32"/>
      <c r="Y4291" s="32"/>
      <c r="Z4291" s="32"/>
      <c r="AA4291" s="32"/>
      <c r="AB4291" s="32"/>
      <c r="AC4291" s="32"/>
      <c r="AD4291" s="32"/>
      <c r="AE4291" s="32"/>
      <c r="AF4291" s="32"/>
      <c r="AG4291" s="32"/>
      <c r="AH4291" s="32"/>
      <c r="AI4291" s="32"/>
      <c r="AJ4291" s="32"/>
      <c r="AK4291" s="32"/>
      <c r="AL4291" s="32"/>
      <c r="AM4291" s="32"/>
      <c r="AN4291" s="32"/>
      <c r="AO4291" s="32"/>
      <c r="AP4291" s="32"/>
      <c r="AQ4291" s="32"/>
      <c r="AR4291" s="32"/>
      <c r="AS4291" s="32"/>
      <c r="AT4291" s="32"/>
      <c r="AU4291" s="32"/>
      <c r="AV4291" s="32"/>
      <c r="AW4291" s="32"/>
      <c r="AX4291" s="32"/>
      <c r="AY4291" s="32"/>
      <c r="AZ4291" s="32"/>
      <c r="BA4291" s="32"/>
      <c r="BB4291" s="32"/>
      <c r="BC4291" s="32"/>
      <c r="BD4291" s="32"/>
      <c r="BE4291" s="32"/>
      <c r="BF4291" s="32"/>
      <c r="BG4291" s="32"/>
      <c r="BH4291" s="32"/>
      <c r="BI4291" s="32"/>
      <c r="BJ4291" s="32"/>
      <c r="BK4291" s="32"/>
      <c r="BL4291" s="32"/>
      <c r="BM4291" s="32"/>
      <c r="BN4291" s="32"/>
      <c r="BO4291" s="32"/>
      <c r="BP4291" s="32"/>
      <c r="BQ4291" s="32"/>
      <c r="BR4291" s="32"/>
      <c r="BS4291" s="32"/>
      <c r="BT4291" s="32"/>
      <c r="BU4291" s="32"/>
      <c r="BV4291" s="32"/>
      <c r="BW4291" s="32"/>
      <c r="BX4291" s="32"/>
      <c r="BY4291" s="32"/>
      <c r="BZ4291" s="32"/>
      <c r="CA4291" s="32"/>
      <c r="CB4291" s="32"/>
      <c r="CC4291" s="32"/>
      <c r="CD4291" s="32"/>
      <c r="CE4291" s="32"/>
      <c r="CF4291" s="32"/>
      <c r="CG4291" s="32"/>
      <c r="CH4291" s="32"/>
      <c r="CI4291" s="32"/>
      <c r="CJ4291" s="32"/>
      <c r="CK4291" s="32"/>
      <c r="CL4291" s="32"/>
      <c r="CM4291" s="32"/>
      <c r="CN4291" s="32"/>
      <c r="CO4291" s="32"/>
      <c r="CP4291" s="32"/>
      <c r="CQ4291" s="32"/>
      <c r="CR4291" s="32"/>
      <c r="CS4291" s="32"/>
      <c r="CT4291" s="32"/>
      <c r="CU4291" s="32"/>
      <c r="CV4291" s="32"/>
      <c r="CW4291" s="32"/>
      <c r="CX4291" s="32"/>
      <c r="CY4291" s="32"/>
      <c r="CZ4291" s="32"/>
      <c r="DA4291" s="32"/>
      <c r="DB4291" s="32"/>
      <c r="DC4291" s="32"/>
      <c r="DD4291" s="32"/>
      <c r="DE4291" s="32"/>
      <c r="DF4291" s="32"/>
      <c r="DG4291" s="32"/>
      <c r="DH4291" s="32"/>
      <c r="DI4291" s="32"/>
      <c r="DJ4291" s="32"/>
      <c r="DK4291" s="32"/>
      <c r="DL4291" s="32"/>
      <c r="DM4291" s="32"/>
      <c r="DN4291" s="32"/>
      <c r="DO4291" s="32"/>
      <c r="DP4291" s="32"/>
      <c r="DQ4291" s="32"/>
      <c r="DR4291" s="32"/>
      <c r="DS4291" s="32"/>
      <c r="DT4291" s="32"/>
      <c r="DU4291" s="32"/>
      <c r="DV4291" s="32"/>
      <c r="DW4291" s="32"/>
      <c r="DX4291" s="32"/>
      <c r="DY4291" s="32"/>
      <c r="DZ4291" s="32"/>
      <c r="EA4291" s="32"/>
      <c r="EB4291" s="32"/>
      <c r="EC4291" s="32"/>
      <c r="ED4291" s="32"/>
      <c r="EE4291" s="32"/>
      <c r="EF4291" s="32"/>
      <c r="EG4291" s="32"/>
      <c r="EH4291" s="32"/>
      <c r="EI4291" s="32"/>
      <c r="EJ4291" s="32"/>
      <c r="EK4291" s="32"/>
      <c r="EL4291" s="32"/>
      <c r="EM4291" s="32"/>
      <c r="EN4291" s="32"/>
      <c r="EO4291" s="32"/>
      <c r="EP4291" s="32"/>
      <c r="EQ4291" s="32"/>
      <c r="ER4291" s="32"/>
      <c r="ES4291" s="32"/>
      <c r="ET4291" s="32"/>
      <c r="EU4291" s="32"/>
      <c r="EV4291" s="32"/>
      <c r="EW4291" s="32"/>
      <c r="EX4291" s="32"/>
      <c r="EY4291" s="32"/>
      <c r="EZ4291" s="32"/>
      <c r="FA4291" s="32"/>
      <c r="FB4291" s="32"/>
      <c r="FC4291" s="32"/>
      <c r="FD4291" s="32"/>
      <c r="FE4291" s="32"/>
      <c r="FF4291" s="32"/>
      <c r="FG4291" s="32"/>
      <c r="FH4291" s="32"/>
      <c r="FI4291" s="32"/>
      <c r="FJ4291" s="32"/>
      <c r="FK4291" s="32"/>
      <c r="FL4291" s="32"/>
      <c r="FM4291" s="32"/>
      <c r="FN4291" s="32"/>
      <c r="FO4291" s="32"/>
      <c r="FP4291" s="32"/>
      <c r="FQ4291" s="32"/>
      <c r="FR4291" s="32"/>
      <c r="FS4291" s="32"/>
      <c r="FT4291" s="32"/>
      <c r="FU4291" s="32"/>
      <c r="FV4291" s="32"/>
      <c r="FW4291" s="32"/>
      <c r="FX4291" s="32"/>
      <c r="FY4291" s="32"/>
      <c r="FZ4291" s="32"/>
      <c r="GA4291" s="32"/>
      <c r="GB4291" s="32"/>
      <c r="GC4291" s="32"/>
      <c r="GD4291" s="32"/>
      <c r="GE4291" s="32"/>
      <c r="GF4291" s="32"/>
      <c r="GG4291" s="32"/>
      <c r="GH4291" s="32"/>
      <c r="GI4291" s="32"/>
      <c r="GJ4291" s="32"/>
      <c r="GK4291" s="32"/>
      <c r="GL4291" s="32"/>
      <c r="GM4291" s="32"/>
      <c r="GN4291" s="32"/>
      <c r="GO4291" s="32"/>
      <c r="GP4291" s="32"/>
      <c r="GQ4291" s="32"/>
      <c r="GR4291" s="32"/>
      <c r="GS4291" s="32"/>
      <c r="GT4291" s="32"/>
      <c r="GU4291" s="32"/>
      <c r="GV4291" s="32"/>
      <c r="GW4291" s="32"/>
      <c r="GX4291" s="32"/>
      <c r="GY4291" s="32"/>
      <c r="GZ4291" s="32"/>
      <c r="HA4291" s="32"/>
      <c r="HB4291" s="32"/>
      <c r="HC4291" s="32"/>
      <c r="HD4291" s="32"/>
      <c r="HE4291" s="32"/>
      <c r="HF4291" s="32"/>
      <c r="HG4291" s="32"/>
      <c r="HH4291" s="32"/>
      <c r="HI4291" s="32"/>
      <c r="HJ4291" s="32"/>
      <c r="HK4291" s="32"/>
      <c r="HL4291" s="32"/>
      <c r="HM4291" s="32"/>
      <c r="HN4291" s="32"/>
      <c r="HO4291" s="32"/>
      <c r="HP4291" s="32"/>
      <c r="HQ4291" s="32"/>
      <c r="HR4291" s="32"/>
      <c r="HS4291" s="32"/>
      <c r="HT4291" s="32"/>
      <c r="HU4291" s="32"/>
      <c r="HV4291" s="32"/>
      <c r="HW4291" s="32"/>
      <c r="HX4291" s="32"/>
      <c r="HY4291" s="32"/>
      <c r="HZ4291" s="32"/>
      <c r="IA4291" s="32"/>
      <c r="IB4291" s="32"/>
      <c r="IC4291" s="32"/>
      <c r="ID4291" s="32"/>
      <c r="IE4291" s="32"/>
      <c r="IF4291" s="32"/>
      <c r="IG4291" s="32"/>
      <c r="IH4291" s="32"/>
      <c r="II4291" s="32"/>
      <c r="IJ4291" s="32"/>
    </row>
    <row r="4292" spans="1:244" s="29" customFormat="1" x14ac:dyDescent="0.3">
      <c r="A4292" s="48" t="s">
        <v>212</v>
      </c>
      <c r="B4292" s="49" t="s">
        <v>183</v>
      </c>
      <c r="C4292" s="49" t="s">
        <v>295</v>
      </c>
      <c r="D4292" s="75" t="s">
        <v>474</v>
      </c>
      <c r="E4292" s="49"/>
      <c r="F4292" s="49" t="s">
        <v>518</v>
      </c>
      <c r="G4292" s="48" t="s">
        <v>160</v>
      </c>
      <c r="H4292" s="49" t="s">
        <v>491</v>
      </c>
      <c r="I4292" s="36">
        <v>2.2530816E-4</v>
      </c>
      <c r="J4292" s="32"/>
      <c r="K4292" s="32"/>
      <c r="L4292" s="32"/>
      <c r="M4292" s="32"/>
      <c r="N4292" s="32"/>
      <c r="O4292" s="32"/>
      <c r="P4292" s="32"/>
      <c r="Q4292" s="32"/>
      <c r="R4292" s="32"/>
      <c r="S4292" s="32"/>
      <c r="T4292" s="32"/>
      <c r="U4292" s="32"/>
      <c r="V4292" s="32"/>
      <c r="W4292" s="32"/>
      <c r="X4292" s="32"/>
      <c r="Y4292" s="32"/>
      <c r="Z4292" s="32"/>
      <c r="AA4292" s="32"/>
      <c r="AB4292" s="32"/>
      <c r="AC4292" s="32"/>
      <c r="AD4292" s="32"/>
      <c r="AE4292" s="32"/>
      <c r="AF4292" s="32"/>
      <c r="AG4292" s="32"/>
      <c r="AH4292" s="32"/>
      <c r="AI4292" s="32"/>
      <c r="AJ4292" s="32"/>
      <c r="AK4292" s="32"/>
      <c r="AL4292" s="32"/>
      <c r="AM4292" s="32"/>
      <c r="AN4292" s="32"/>
      <c r="AO4292" s="32"/>
      <c r="AP4292" s="32"/>
      <c r="AQ4292" s="32"/>
      <c r="AR4292" s="32"/>
      <c r="AS4292" s="32"/>
      <c r="AT4292" s="32"/>
      <c r="AU4292" s="32"/>
      <c r="AV4292" s="32"/>
      <c r="AW4292" s="32"/>
      <c r="AX4292" s="32"/>
      <c r="AY4292" s="32"/>
      <c r="AZ4292" s="32"/>
      <c r="BA4292" s="32"/>
      <c r="BB4292" s="32"/>
      <c r="BC4292" s="32"/>
      <c r="BD4292" s="32"/>
      <c r="BE4292" s="32"/>
      <c r="BF4292" s="32"/>
      <c r="BG4292" s="32"/>
      <c r="BH4292" s="32"/>
      <c r="BI4292" s="32"/>
      <c r="BJ4292" s="32"/>
      <c r="BK4292" s="32"/>
      <c r="BL4292" s="32"/>
      <c r="BM4292" s="32"/>
      <c r="BN4292" s="32"/>
      <c r="BO4292" s="32"/>
      <c r="BP4292" s="32"/>
      <c r="BQ4292" s="32"/>
      <c r="BR4292" s="32"/>
      <c r="BS4292" s="32"/>
      <c r="BT4292" s="32"/>
      <c r="BU4292" s="32"/>
      <c r="BV4292" s="32"/>
      <c r="BW4292" s="32"/>
      <c r="BX4292" s="32"/>
      <c r="BY4292" s="32"/>
      <c r="BZ4292" s="32"/>
      <c r="CA4292" s="32"/>
      <c r="CB4292" s="32"/>
      <c r="CC4292" s="32"/>
      <c r="CD4292" s="32"/>
      <c r="CE4292" s="32"/>
      <c r="CF4292" s="32"/>
      <c r="CG4292" s="32"/>
      <c r="CH4292" s="32"/>
      <c r="CI4292" s="32"/>
      <c r="CJ4292" s="32"/>
      <c r="CK4292" s="32"/>
      <c r="CL4292" s="32"/>
      <c r="CM4292" s="32"/>
      <c r="CN4292" s="32"/>
      <c r="CO4292" s="32"/>
      <c r="CP4292" s="32"/>
      <c r="CQ4292" s="32"/>
      <c r="CR4292" s="32"/>
      <c r="CS4292" s="32"/>
      <c r="CT4292" s="32"/>
      <c r="CU4292" s="32"/>
      <c r="CV4292" s="32"/>
      <c r="CW4292" s="32"/>
      <c r="CX4292" s="32"/>
      <c r="CY4292" s="32"/>
      <c r="CZ4292" s="32"/>
      <c r="DA4292" s="32"/>
      <c r="DB4292" s="32"/>
      <c r="DC4292" s="32"/>
      <c r="DD4292" s="32"/>
      <c r="DE4292" s="32"/>
      <c r="DF4292" s="32"/>
      <c r="DG4292" s="32"/>
      <c r="DH4292" s="32"/>
      <c r="DI4292" s="32"/>
      <c r="DJ4292" s="32"/>
      <c r="DK4292" s="32"/>
      <c r="DL4292" s="32"/>
      <c r="DM4292" s="32"/>
      <c r="DN4292" s="32"/>
      <c r="DO4292" s="32"/>
      <c r="DP4292" s="32"/>
      <c r="DQ4292" s="32"/>
      <c r="DR4292" s="32"/>
      <c r="DS4292" s="32"/>
      <c r="DT4292" s="32"/>
      <c r="DU4292" s="32"/>
      <c r="DV4292" s="32"/>
      <c r="DW4292" s="32"/>
      <c r="DX4292" s="32"/>
      <c r="DY4292" s="32"/>
      <c r="DZ4292" s="32"/>
      <c r="EA4292" s="32"/>
      <c r="EB4292" s="32"/>
      <c r="EC4292" s="32"/>
      <c r="ED4292" s="32"/>
      <c r="EE4292" s="32"/>
      <c r="EF4292" s="32"/>
      <c r="EG4292" s="32"/>
      <c r="EH4292" s="32"/>
      <c r="EI4292" s="32"/>
      <c r="EJ4292" s="32"/>
      <c r="EK4292" s="32"/>
      <c r="EL4292" s="32"/>
      <c r="EM4292" s="32"/>
      <c r="EN4292" s="32"/>
      <c r="EO4292" s="32"/>
      <c r="EP4292" s="32"/>
      <c r="EQ4292" s="32"/>
      <c r="ER4292" s="32"/>
      <c r="ES4292" s="32"/>
      <c r="ET4292" s="32"/>
      <c r="EU4292" s="32"/>
      <c r="EV4292" s="32"/>
      <c r="EW4292" s="32"/>
      <c r="EX4292" s="32"/>
      <c r="EY4292" s="32"/>
      <c r="EZ4292" s="32"/>
      <c r="FA4292" s="32"/>
      <c r="FB4292" s="32"/>
      <c r="FC4292" s="32"/>
      <c r="FD4292" s="32"/>
      <c r="FE4292" s="32"/>
      <c r="FF4292" s="32"/>
      <c r="FG4292" s="32"/>
      <c r="FH4292" s="32"/>
      <c r="FI4292" s="32"/>
      <c r="FJ4292" s="32"/>
      <c r="FK4292" s="32"/>
      <c r="FL4292" s="32"/>
      <c r="FM4292" s="32"/>
      <c r="FN4292" s="32"/>
      <c r="FO4292" s="32"/>
      <c r="FP4292" s="32"/>
      <c r="FQ4292" s="32"/>
      <c r="FR4292" s="32"/>
      <c r="FS4292" s="32"/>
      <c r="FT4292" s="32"/>
      <c r="FU4292" s="32"/>
      <c r="FV4292" s="32"/>
      <c r="FW4292" s="32"/>
      <c r="FX4292" s="32"/>
      <c r="FY4292" s="32"/>
      <c r="FZ4292" s="32"/>
      <c r="GA4292" s="32"/>
      <c r="GB4292" s="32"/>
      <c r="GC4292" s="32"/>
      <c r="GD4292" s="32"/>
      <c r="GE4292" s="32"/>
      <c r="GF4292" s="32"/>
      <c r="GG4292" s="32"/>
      <c r="GH4292" s="32"/>
      <c r="GI4292" s="32"/>
      <c r="GJ4292" s="32"/>
      <c r="GK4292" s="32"/>
      <c r="GL4292" s="32"/>
      <c r="GM4292" s="32"/>
      <c r="GN4292" s="32"/>
      <c r="GO4292" s="32"/>
      <c r="GP4292" s="32"/>
      <c r="GQ4292" s="32"/>
      <c r="GR4292" s="32"/>
      <c r="GS4292" s="32"/>
      <c r="GT4292" s="32"/>
      <c r="GU4292" s="32"/>
      <c r="GV4292" s="32"/>
      <c r="GW4292" s="32"/>
      <c r="GX4292" s="32"/>
      <c r="GY4292" s="32"/>
      <c r="GZ4292" s="32"/>
      <c r="HA4292" s="32"/>
      <c r="HB4292" s="32"/>
      <c r="HC4292" s="32"/>
      <c r="HD4292" s="32"/>
      <c r="HE4292" s="32"/>
      <c r="HF4292" s="32"/>
      <c r="HG4292" s="32"/>
      <c r="HH4292" s="32"/>
      <c r="HI4292" s="32"/>
      <c r="HJ4292" s="32"/>
      <c r="HK4292" s="32"/>
      <c r="HL4292" s="32"/>
      <c r="HM4292" s="32"/>
      <c r="HN4292" s="32"/>
      <c r="HO4292" s="32"/>
      <c r="HP4292" s="32"/>
      <c r="HQ4292" s="32"/>
      <c r="HR4292" s="32"/>
      <c r="HS4292" s="32"/>
      <c r="HT4292" s="32"/>
      <c r="HU4292" s="32"/>
      <c r="HV4292" s="32"/>
      <c r="HW4292" s="32"/>
      <c r="HX4292" s="32"/>
      <c r="HY4292" s="32"/>
      <c r="HZ4292" s="32"/>
      <c r="IA4292" s="32"/>
      <c r="IB4292" s="32"/>
      <c r="IC4292" s="32"/>
      <c r="ID4292" s="32"/>
      <c r="IE4292" s="32"/>
      <c r="IF4292" s="32"/>
      <c r="IG4292" s="32"/>
      <c r="IH4292" s="32"/>
      <c r="II4292" s="32"/>
      <c r="IJ4292" s="32"/>
    </row>
    <row r="4293" spans="1:244" s="29" customFormat="1" ht="16.2" customHeight="1" x14ac:dyDescent="0.3">
      <c r="A4293" s="48" t="s">
        <v>212</v>
      </c>
      <c r="B4293" s="49" t="s">
        <v>183</v>
      </c>
      <c r="C4293" s="49" t="s">
        <v>295</v>
      </c>
      <c r="D4293" s="75" t="s">
        <v>474</v>
      </c>
      <c r="E4293" s="49"/>
      <c r="F4293" s="49" t="s">
        <v>518</v>
      </c>
      <c r="G4293" s="48" t="s">
        <v>160</v>
      </c>
      <c r="H4293" s="49" t="s">
        <v>492</v>
      </c>
      <c r="I4293" s="36">
        <v>0.12816815616000002</v>
      </c>
      <c r="J4293" s="32"/>
      <c r="K4293" s="32"/>
      <c r="L4293" s="32"/>
      <c r="M4293" s="32"/>
      <c r="N4293" s="32"/>
      <c r="O4293" s="32"/>
      <c r="P4293" s="32"/>
      <c r="Q4293" s="32"/>
      <c r="R4293" s="32"/>
      <c r="S4293" s="32"/>
      <c r="T4293" s="32"/>
      <c r="U4293" s="32"/>
      <c r="V4293" s="32"/>
      <c r="W4293" s="32"/>
      <c r="X4293" s="32"/>
      <c r="Y4293" s="32"/>
      <c r="Z4293" s="32"/>
      <c r="AA4293" s="32"/>
      <c r="AB4293" s="32"/>
      <c r="AC4293" s="32"/>
      <c r="AD4293" s="32"/>
      <c r="AE4293" s="32"/>
      <c r="AF4293" s="32"/>
      <c r="AG4293" s="32"/>
      <c r="AH4293" s="32"/>
      <c r="AI4293" s="32"/>
      <c r="AJ4293" s="32"/>
      <c r="AK4293" s="32"/>
      <c r="AL4293" s="32"/>
      <c r="AM4293" s="32"/>
      <c r="AN4293" s="32"/>
      <c r="AO4293" s="32"/>
      <c r="AP4293" s="32"/>
      <c r="AQ4293" s="32"/>
      <c r="AR4293" s="32"/>
      <c r="AS4293" s="32"/>
      <c r="AT4293" s="32"/>
      <c r="AU4293" s="32"/>
      <c r="AV4293" s="32"/>
      <c r="AW4293" s="32"/>
      <c r="AX4293" s="32"/>
      <c r="AY4293" s="32"/>
      <c r="AZ4293" s="32"/>
      <c r="BA4293" s="32"/>
      <c r="BB4293" s="32"/>
      <c r="BC4293" s="32"/>
      <c r="BD4293" s="32"/>
      <c r="BE4293" s="32"/>
      <c r="BF4293" s="32"/>
      <c r="BG4293" s="32"/>
      <c r="BH4293" s="32"/>
      <c r="BI4293" s="32"/>
      <c r="BJ4293" s="32"/>
      <c r="BK4293" s="32"/>
      <c r="BL4293" s="32"/>
      <c r="BM4293" s="32"/>
      <c r="BN4293" s="32"/>
      <c r="BO4293" s="32"/>
      <c r="BP4293" s="32"/>
      <c r="BQ4293" s="32"/>
      <c r="BR4293" s="32"/>
      <c r="BS4293" s="32"/>
      <c r="BT4293" s="32"/>
      <c r="BU4293" s="32"/>
      <c r="BV4293" s="32"/>
      <c r="BW4293" s="32"/>
      <c r="BX4293" s="32"/>
      <c r="BY4293" s="32"/>
      <c r="BZ4293" s="32"/>
      <c r="CA4293" s="32"/>
      <c r="CB4293" s="32"/>
      <c r="CC4293" s="32"/>
      <c r="CD4293" s="32"/>
      <c r="CE4293" s="32"/>
      <c r="CF4293" s="32"/>
      <c r="CG4293" s="32"/>
      <c r="CH4293" s="32"/>
      <c r="CI4293" s="32"/>
      <c r="CJ4293" s="32"/>
      <c r="CK4293" s="32"/>
      <c r="CL4293" s="32"/>
      <c r="CM4293" s="32"/>
      <c r="CN4293" s="32"/>
      <c r="CO4293" s="32"/>
      <c r="CP4293" s="32"/>
      <c r="CQ4293" s="32"/>
      <c r="CR4293" s="32"/>
      <c r="CS4293" s="32"/>
      <c r="CT4293" s="32"/>
      <c r="CU4293" s="32"/>
      <c r="CV4293" s="32"/>
      <c r="CW4293" s="32"/>
      <c r="CX4293" s="32"/>
      <c r="CY4293" s="32"/>
      <c r="CZ4293" s="32"/>
      <c r="DA4293" s="32"/>
      <c r="DB4293" s="32"/>
      <c r="DC4293" s="32"/>
      <c r="DD4293" s="32"/>
      <c r="DE4293" s="32"/>
      <c r="DF4293" s="32"/>
      <c r="DG4293" s="32"/>
      <c r="DH4293" s="32"/>
      <c r="DI4293" s="32"/>
      <c r="DJ4293" s="32"/>
      <c r="DK4293" s="32"/>
      <c r="DL4293" s="32"/>
      <c r="DM4293" s="32"/>
      <c r="DN4293" s="32"/>
      <c r="DO4293" s="32"/>
      <c r="DP4293" s="32"/>
      <c r="DQ4293" s="32"/>
      <c r="DR4293" s="32"/>
      <c r="DS4293" s="32"/>
      <c r="DT4293" s="32"/>
      <c r="DU4293" s="32"/>
      <c r="DV4293" s="32"/>
      <c r="DW4293" s="32"/>
      <c r="DX4293" s="32"/>
      <c r="DY4293" s="32"/>
      <c r="DZ4293" s="32"/>
      <c r="EA4293" s="32"/>
      <c r="EB4293" s="32"/>
      <c r="EC4293" s="32"/>
      <c r="ED4293" s="32"/>
      <c r="EE4293" s="32"/>
      <c r="EF4293" s="32"/>
      <c r="EG4293" s="32"/>
      <c r="EH4293" s="32"/>
      <c r="EI4293" s="32"/>
      <c r="EJ4293" s="32"/>
      <c r="EK4293" s="32"/>
      <c r="EL4293" s="32"/>
      <c r="EM4293" s="32"/>
      <c r="EN4293" s="32"/>
      <c r="EO4293" s="32"/>
      <c r="EP4293" s="32"/>
      <c r="EQ4293" s="32"/>
      <c r="ER4293" s="32"/>
      <c r="ES4293" s="32"/>
      <c r="ET4293" s="32"/>
      <c r="EU4293" s="32"/>
      <c r="EV4293" s="32"/>
      <c r="EW4293" s="32"/>
      <c r="EX4293" s="32"/>
      <c r="EY4293" s="32"/>
      <c r="EZ4293" s="32"/>
      <c r="FA4293" s="32"/>
      <c r="FB4293" s="32"/>
      <c r="FC4293" s="32"/>
      <c r="FD4293" s="32"/>
      <c r="FE4293" s="32"/>
      <c r="FF4293" s="32"/>
      <c r="FG4293" s="32"/>
      <c r="FH4293" s="32"/>
      <c r="FI4293" s="32"/>
      <c r="FJ4293" s="32"/>
      <c r="FK4293" s="32"/>
      <c r="FL4293" s="32"/>
      <c r="FM4293" s="32"/>
      <c r="FN4293" s="32"/>
      <c r="FO4293" s="32"/>
      <c r="FP4293" s="32"/>
      <c r="FQ4293" s="32"/>
      <c r="FR4293" s="32"/>
      <c r="FS4293" s="32"/>
      <c r="FT4293" s="32"/>
      <c r="FU4293" s="32"/>
      <c r="FV4293" s="32"/>
      <c r="FW4293" s="32"/>
      <c r="FX4293" s="32"/>
      <c r="FY4293" s="32"/>
      <c r="FZ4293" s="32"/>
      <c r="GA4293" s="32"/>
      <c r="GB4293" s="32"/>
      <c r="GC4293" s="32"/>
      <c r="GD4293" s="32"/>
      <c r="GE4293" s="32"/>
      <c r="GF4293" s="32"/>
      <c r="GG4293" s="32"/>
      <c r="GH4293" s="32"/>
      <c r="GI4293" s="32"/>
      <c r="GJ4293" s="32"/>
      <c r="GK4293" s="32"/>
      <c r="GL4293" s="32"/>
      <c r="GM4293" s="32"/>
      <c r="GN4293" s="32"/>
      <c r="GO4293" s="32"/>
      <c r="GP4293" s="32"/>
      <c r="GQ4293" s="32"/>
      <c r="GR4293" s="32"/>
      <c r="GS4293" s="32"/>
      <c r="GT4293" s="32"/>
      <c r="GU4293" s="32"/>
      <c r="GV4293" s="32"/>
      <c r="GW4293" s="32"/>
      <c r="GX4293" s="32"/>
      <c r="GY4293" s="32"/>
      <c r="GZ4293" s="32"/>
      <c r="HA4293" s="32"/>
      <c r="HB4293" s="32"/>
      <c r="HC4293" s="32"/>
      <c r="HD4293" s="32"/>
      <c r="HE4293" s="32"/>
      <c r="HF4293" s="32"/>
      <c r="HG4293" s="32"/>
      <c r="HH4293" s="32"/>
      <c r="HI4293" s="32"/>
      <c r="HJ4293" s="32"/>
      <c r="HK4293" s="32"/>
      <c r="HL4293" s="32"/>
      <c r="HM4293" s="32"/>
      <c r="HN4293" s="32"/>
      <c r="HO4293" s="32"/>
      <c r="HP4293" s="32"/>
      <c r="HQ4293" s="32"/>
      <c r="HR4293" s="32"/>
      <c r="HS4293" s="32"/>
      <c r="HT4293" s="32"/>
      <c r="HU4293" s="32"/>
      <c r="HV4293" s="32"/>
      <c r="HW4293" s="32"/>
      <c r="HX4293" s="32"/>
      <c r="HY4293" s="32"/>
      <c r="HZ4293" s="32"/>
      <c r="IA4293" s="32"/>
      <c r="IB4293" s="32"/>
      <c r="IC4293" s="32"/>
      <c r="ID4293" s="32"/>
      <c r="IE4293" s="32"/>
      <c r="IF4293" s="32"/>
      <c r="IG4293" s="32"/>
      <c r="IH4293" s="32"/>
      <c r="II4293" s="32"/>
      <c r="IJ4293" s="32"/>
    </row>
    <row r="4294" spans="1:244" s="4" customFormat="1" ht="15" thickBot="1" x14ac:dyDescent="0.35">
      <c r="A4294" s="58" t="s">
        <v>212</v>
      </c>
      <c r="B4294" s="57" t="s">
        <v>183</v>
      </c>
      <c r="C4294" s="57" t="s">
        <v>295</v>
      </c>
      <c r="D4294" s="76" t="s">
        <v>474</v>
      </c>
      <c r="E4294" s="57"/>
      <c r="F4294" s="57" t="s">
        <v>518</v>
      </c>
      <c r="G4294" s="58" t="s">
        <v>160</v>
      </c>
      <c r="H4294" s="57" t="s">
        <v>493</v>
      </c>
      <c r="I4294" s="65">
        <v>7.7248512000000012E-4</v>
      </c>
      <c r="J4294" s="32"/>
      <c r="K4294" s="32"/>
      <c r="L4294" s="32"/>
      <c r="M4294" s="32"/>
      <c r="N4294" s="32"/>
      <c r="O4294" s="32"/>
      <c r="P4294" s="32"/>
      <c r="Q4294" s="32"/>
      <c r="R4294" s="32"/>
      <c r="S4294" s="32"/>
      <c r="T4294" s="32"/>
      <c r="U4294" s="32"/>
      <c r="V4294" s="32"/>
      <c r="W4294" s="32"/>
      <c r="X4294" s="32"/>
      <c r="Y4294" s="32"/>
      <c r="Z4294" s="32"/>
      <c r="AA4294" s="32"/>
      <c r="AB4294" s="32"/>
      <c r="AC4294" s="32"/>
      <c r="AD4294" s="84"/>
      <c r="AE4294" s="84"/>
      <c r="AF4294" s="84"/>
      <c r="AG4294" s="84"/>
      <c r="AH4294" s="84"/>
      <c r="AI4294" s="84"/>
      <c r="AJ4294" s="32"/>
      <c r="AK4294" s="32"/>
      <c r="AL4294" s="32"/>
      <c r="AM4294" s="32"/>
      <c r="AN4294" s="32"/>
      <c r="AO4294" s="32"/>
      <c r="AP4294" s="32"/>
      <c r="AQ4294" s="32"/>
      <c r="AR4294" s="32"/>
      <c r="AS4294" s="32"/>
      <c r="AT4294" s="32"/>
      <c r="AU4294" s="32"/>
      <c r="AV4294" s="32"/>
      <c r="AW4294" s="32"/>
      <c r="AX4294" s="32"/>
      <c r="AY4294" s="32"/>
      <c r="AZ4294" s="32"/>
      <c r="BA4294" s="32"/>
      <c r="BB4294" s="32"/>
      <c r="BC4294" s="32"/>
      <c r="BD4294" s="32"/>
      <c r="BE4294" s="32"/>
      <c r="BF4294" s="32"/>
      <c r="BG4294" s="32"/>
      <c r="BH4294" s="32"/>
      <c r="BI4294" s="32"/>
      <c r="BJ4294" s="32"/>
      <c r="BK4294" s="32"/>
      <c r="BL4294" s="32"/>
      <c r="BM4294" s="32"/>
      <c r="BN4294" s="32"/>
      <c r="BO4294" s="32"/>
      <c r="BP4294" s="32"/>
      <c r="BQ4294" s="32"/>
      <c r="BR4294" s="32"/>
      <c r="BS4294" s="32"/>
      <c r="BT4294" s="32"/>
      <c r="BU4294" s="32"/>
      <c r="BV4294" s="32"/>
      <c r="BW4294" s="32"/>
      <c r="BX4294" s="32"/>
      <c r="BY4294" s="32"/>
      <c r="BZ4294" s="32"/>
      <c r="CA4294" s="32"/>
      <c r="CB4294" s="32"/>
      <c r="CC4294" s="32"/>
      <c r="CD4294" s="32"/>
      <c r="CE4294" s="32"/>
      <c r="CF4294" s="32"/>
      <c r="CG4294" s="32"/>
      <c r="CH4294" s="32"/>
      <c r="CI4294" s="32"/>
      <c r="CJ4294" s="32"/>
      <c r="CK4294" s="32"/>
      <c r="CL4294" s="32"/>
      <c r="CM4294" s="32"/>
      <c r="CN4294" s="32"/>
      <c r="CO4294" s="32"/>
      <c r="CP4294" s="32"/>
      <c r="CQ4294" s="32"/>
      <c r="CR4294" s="32"/>
      <c r="CS4294" s="32"/>
      <c r="CT4294" s="32"/>
      <c r="CU4294" s="32"/>
      <c r="CV4294" s="32"/>
      <c r="CW4294" s="32"/>
      <c r="CX4294" s="32"/>
      <c r="CY4294" s="32"/>
      <c r="CZ4294" s="32"/>
      <c r="DA4294" s="32"/>
      <c r="DB4294" s="32"/>
      <c r="DC4294" s="32"/>
      <c r="DD4294" s="32"/>
      <c r="DE4294" s="32"/>
      <c r="DF4294" s="32"/>
      <c r="DG4294" s="32"/>
      <c r="DH4294" s="32"/>
      <c r="DI4294" s="32"/>
      <c r="DJ4294" s="32"/>
      <c r="DK4294" s="32"/>
      <c r="DL4294" s="32"/>
      <c r="DM4294" s="32"/>
      <c r="DN4294" s="32"/>
      <c r="DO4294" s="32"/>
      <c r="DP4294" s="32"/>
      <c r="DQ4294" s="32"/>
      <c r="DR4294" s="32"/>
      <c r="DS4294" s="32"/>
      <c r="DT4294" s="32"/>
      <c r="DU4294" s="32"/>
      <c r="DV4294" s="32"/>
      <c r="DW4294" s="32"/>
      <c r="DX4294" s="32"/>
      <c r="DY4294" s="32"/>
      <c r="DZ4294" s="32"/>
      <c r="EA4294" s="32"/>
      <c r="EB4294" s="32"/>
      <c r="EC4294" s="32"/>
      <c r="ED4294" s="32"/>
      <c r="EE4294" s="32"/>
      <c r="EF4294" s="32"/>
      <c r="EG4294" s="32"/>
      <c r="EH4294" s="32"/>
      <c r="EI4294" s="32"/>
      <c r="EJ4294" s="32"/>
      <c r="EK4294" s="32"/>
      <c r="EL4294" s="32"/>
      <c r="EM4294" s="32"/>
      <c r="EN4294" s="32"/>
      <c r="EO4294" s="32"/>
      <c r="EP4294" s="32"/>
      <c r="EQ4294" s="32"/>
      <c r="ER4294" s="32"/>
      <c r="ES4294" s="32"/>
      <c r="ET4294" s="32"/>
      <c r="EU4294" s="32"/>
      <c r="EV4294" s="32"/>
      <c r="EW4294" s="32"/>
      <c r="EX4294" s="32"/>
      <c r="EY4294" s="32"/>
      <c r="EZ4294" s="32"/>
      <c r="FA4294" s="32"/>
      <c r="FB4294" s="32"/>
      <c r="FC4294" s="32"/>
      <c r="FD4294" s="32"/>
      <c r="FE4294" s="32"/>
      <c r="FF4294" s="32"/>
      <c r="FG4294" s="32"/>
      <c r="FH4294" s="32"/>
      <c r="FI4294" s="32"/>
      <c r="FJ4294" s="32"/>
      <c r="FK4294" s="32"/>
      <c r="FL4294" s="32"/>
      <c r="FM4294" s="32"/>
      <c r="FN4294" s="32"/>
      <c r="FO4294" s="32"/>
      <c r="FP4294" s="32"/>
      <c r="FQ4294" s="32"/>
      <c r="FR4294" s="32"/>
      <c r="FS4294" s="32"/>
      <c r="FT4294" s="32"/>
      <c r="FU4294" s="32"/>
      <c r="FV4294" s="32"/>
      <c r="FW4294" s="32"/>
      <c r="FX4294" s="32"/>
      <c r="FY4294" s="32"/>
      <c r="FZ4294" s="32"/>
      <c r="GA4294" s="32"/>
      <c r="GB4294" s="32"/>
      <c r="GC4294" s="32"/>
      <c r="GD4294" s="32"/>
      <c r="GE4294" s="32"/>
      <c r="GF4294" s="32"/>
      <c r="GG4294" s="32"/>
      <c r="GH4294" s="32"/>
      <c r="GI4294" s="32"/>
      <c r="GJ4294" s="32"/>
      <c r="GK4294" s="32"/>
      <c r="GL4294" s="32"/>
      <c r="GM4294" s="32"/>
      <c r="GN4294" s="32"/>
      <c r="GO4294" s="32"/>
      <c r="GP4294" s="32"/>
      <c r="GQ4294" s="32"/>
      <c r="GR4294" s="32"/>
      <c r="GS4294" s="32"/>
      <c r="GT4294" s="32"/>
      <c r="GU4294" s="32"/>
      <c r="GV4294" s="32"/>
      <c r="GW4294" s="32"/>
      <c r="GX4294" s="32"/>
      <c r="GY4294" s="32"/>
      <c r="GZ4294" s="32"/>
      <c r="HA4294" s="32"/>
      <c r="HB4294" s="32"/>
      <c r="HC4294" s="32"/>
      <c r="HD4294" s="32"/>
      <c r="HE4294" s="32"/>
      <c r="HF4294" s="32"/>
      <c r="HG4294" s="32"/>
      <c r="HH4294" s="32"/>
      <c r="HI4294" s="32"/>
      <c r="HJ4294" s="32"/>
      <c r="HK4294" s="32"/>
      <c r="HL4294" s="32"/>
      <c r="HM4294" s="32"/>
      <c r="HN4294" s="32"/>
      <c r="HO4294" s="32"/>
      <c r="HP4294" s="32"/>
      <c r="HQ4294" s="32"/>
      <c r="HR4294" s="32"/>
      <c r="HS4294" s="32"/>
      <c r="HT4294" s="32"/>
      <c r="HU4294" s="32"/>
      <c r="HV4294" s="32"/>
      <c r="HW4294" s="32"/>
      <c r="HX4294" s="32"/>
      <c r="HY4294" s="32"/>
      <c r="HZ4294" s="32"/>
      <c r="IA4294" s="32"/>
      <c r="IB4294" s="32"/>
      <c r="IC4294" s="32"/>
      <c r="ID4294" s="32"/>
      <c r="IE4294" s="32"/>
      <c r="IF4294" s="32"/>
      <c r="IG4294" s="32"/>
      <c r="IH4294" s="32"/>
      <c r="II4294" s="32"/>
      <c r="IJ4294" s="32"/>
    </row>
    <row r="4295" spans="1:244" x14ac:dyDescent="0.3">
      <c r="A4295" s="51" t="s">
        <v>212</v>
      </c>
      <c r="B4295" s="52" t="s">
        <v>183</v>
      </c>
      <c r="C4295" s="52" t="s">
        <v>367</v>
      </c>
      <c r="D4295" s="77" t="s">
        <v>260</v>
      </c>
      <c r="E4295" s="52"/>
      <c r="F4295" s="52"/>
      <c r="G4295" s="51" t="s">
        <v>427</v>
      </c>
      <c r="H4295" s="52" t="s">
        <v>490</v>
      </c>
      <c r="I4295" s="36">
        <v>8.4739999999999996E-2</v>
      </c>
    </row>
    <row r="4296" spans="1:244" x14ac:dyDescent="0.3">
      <c r="A4296" s="48" t="s">
        <v>212</v>
      </c>
      <c r="B4296" s="49" t="s">
        <v>183</v>
      </c>
      <c r="C4296" s="49" t="s">
        <v>367</v>
      </c>
      <c r="D4296" s="75" t="s">
        <v>260</v>
      </c>
      <c r="E4296" s="49"/>
      <c r="F4296" s="49"/>
      <c r="G4296" s="48" t="s">
        <v>427</v>
      </c>
      <c r="H4296" s="49" t="s">
        <v>491</v>
      </c>
      <c r="I4296" s="36">
        <v>1.9599999999999999E-3</v>
      </c>
    </row>
    <row r="4297" spans="1:244" x14ac:dyDescent="0.3">
      <c r="A4297" s="48" t="s">
        <v>212</v>
      </c>
      <c r="B4297" s="49" t="s">
        <v>183</v>
      </c>
      <c r="C4297" s="49" t="s">
        <v>367</v>
      </c>
      <c r="D4297" s="75" t="s">
        <v>260</v>
      </c>
      <c r="E4297" s="49"/>
      <c r="F4297" s="49"/>
      <c r="G4297" s="48" t="s">
        <v>427</v>
      </c>
      <c r="H4297" s="49" t="s">
        <v>492</v>
      </c>
      <c r="I4297" s="36">
        <v>8.2479999999999998E-2</v>
      </c>
    </row>
    <row r="4298" spans="1:244" x14ac:dyDescent="0.3">
      <c r="A4298" s="48" t="s">
        <v>212</v>
      </c>
      <c r="B4298" s="49" t="s">
        <v>183</v>
      </c>
      <c r="C4298" s="49" t="s">
        <v>367</v>
      </c>
      <c r="D4298" s="75" t="s">
        <v>260</v>
      </c>
      <c r="E4298" s="49"/>
      <c r="F4298" s="49"/>
      <c r="G4298" s="48" t="s">
        <v>427</v>
      </c>
      <c r="H4298" s="49" t="s">
        <v>493</v>
      </c>
      <c r="I4298" s="36">
        <v>2.9999999999999997E-4</v>
      </c>
    </row>
    <row r="4299" spans="1:244" x14ac:dyDescent="0.3">
      <c r="A4299" s="48" t="s">
        <v>212</v>
      </c>
      <c r="B4299" s="49" t="s">
        <v>183</v>
      </c>
      <c r="C4299" s="49" t="s">
        <v>367</v>
      </c>
      <c r="D4299" s="75" t="s">
        <v>260</v>
      </c>
      <c r="E4299" s="49"/>
      <c r="F4299" s="49"/>
      <c r="G4299" s="48" t="s">
        <v>160</v>
      </c>
      <c r="H4299" s="49" t="s">
        <v>490</v>
      </c>
      <c r="I4299" s="36">
        <v>0.13636000000000001</v>
      </c>
    </row>
    <row r="4300" spans="1:244" x14ac:dyDescent="0.3">
      <c r="A4300" s="48" t="s">
        <v>212</v>
      </c>
      <c r="B4300" s="49" t="s">
        <v>183</v>
      </c>
      <c r="C4300" s="49" t="s">
        <v>367</v>
      </c>
      <c r="D4300" s="75" t="s">
        <v>260</v>
      </c>
      <c r="E4300" s="49"/>
      <c r="F4300" s="49"/>
      <c r="G4300" s="48" t="s">
        <v>160</v>
      </c>
      <c r="H4300" s="49" t="s">
        <v>491</v>
      </c>
      <c r="I4300" s="36">
        <v>3.15E-3</v>
      </c>
    </row>
    <row r="4301" spans="1:244" x14ac:dyDescent="0.3">
      <c r="A4301" s="48" t="s">
        <v>212</v>
      </c>
      <c r="B4301" s="49" t="s">
        <v>183</v>
      </c>
      <c r="C4301" s="49" t="s">
        <v>367</v>
      </c>
      <c r="D4301" s="75" t="s">
        <v>260</v>
      </c>
      <c r="E4301" s="49"/>
      <c r="F4301" s="49"/>
      <c r="G4301" s="48" t="s">
        <v>160</v>
      </c>
      <c r="H4301" s="49" t="s">
        <v>492</v>
      </c>
      <c r="I4301" s="36">
        <v>0.13272999999999999</v>
      </c>
    </row>
    <row r="4302" spans="1:244" x14ac:dyDescent="0.3">
      <c r="A4302" s="48" t="s">
        <v>212</v>
      </c>
      <c r="B4302" s="49" t="s">
        <v>183</v>
      </c>
      <c r="C4302" s="49" t="s">
        <v>367</v>
      </c>
      <c r="D4302" s="75" t="s">
        <v>260</v>
      </c>
      <c r="E4302" s="49"/>
      <c r="F4302" s="49"/>
      <c r="G4302" s="48" t="s">
        <v>160</v>
      </c>
      <c r="H4302" s="49" t="s">
        <v>493</v>
      </c>
      <c r="I4302" s="36">
        <v>4.8000000000000001E-4</v>
      </c>
    </row>
    <row r="4303" spans="1:244" x14ac:dyDescent="0.3">
      <c r="A4303" s="48" t="s">
        <v>212</v>
      </c>
      <c r="B4303" s="49" t="s">
        <v>183</v>
      </c>
      <c r="C4303" s="49" t="s">
        <v>367</v>
      </c>
      <c r="D4303" s="75" t="s">
        <v>182</v>
      </c>
      <c r="E4303" s="49"/>
      <c r="F4303" s="49"/>
      <c r="G4303" s="48" t="s">
        <v>427</v>
      </c>
      <c r="H4303" s="49" t="s">
        <v>490</v>
      </c>
      <c r="I4303" s="36">
        <v>0.10323</v>
      </c>
    </row>
    <row r="4304" spans="1:244" x14ac:dyDescent="0.3">
      <c r="A4304" s="48" t="s">
        <v>212</v>
      </c>
      <c r="B4304" s="49" t="s">
        <v>183</v>
      </c>
      <c r="C4304" s="49" t="s">
        <v>367</v>
      </c>
      <c r="D4304" s="75" t="s">
        <v>182</v>
      </c>
      <c r="E4304" s="49"/>
      <c r="F4304" s="49"/>
      <c r="G4304" s="48" t="s">
        <v>427</v>
      </c>
      <c r="H4304" s="49" t="s">
        <v>491</v>
      </c>
      <c r="I4304" s="36">
        <v>2.5200000000000001E-3</v>
      </c>
    </row>
    <row r="4305" spans="1:9" x14ac:dyDescent="0.3">
      <c r="A4305" s="48" t="s">
        <v>212</v>
      </c>
      <c r="B4305" s="49" t="s">
        <v>183</v>
      </c>
      <c r="C4305" s="49" t="s">
        <v>367</v>
      </c>
      <c r="D4305" s="75" t="s">
        <v>182</v>
      </c>
      <c r="E4305" s="49"/>
      <c r="F4305" s="49"/>
      <c r="G4305" s="48" t="s">
        <v>427</v>
      </c>
      <c r="H4305" s="49" t="s">
        <v>492</v>
      </c>
      <c r="I4305" s="36">
        <v>0.10011</v>
      </c>
    </row>
    <row r="4306" spans="1:9" x14ac:dyDescent="0.3">
      <c r="A4306" s="48" t="s">
        <v>212</v>
      </c>
      <c r="B4306" s="49" t="s">
        <v>183</v>
      </c>
      <c r="C4306" s="49" t="s">
        <v>367</v>
      </c>
      <c r="D4306" s="75" t="s">
        <v>182</v>
      </c>
      <c r="E4306" s="49"/>
      <c r="F4306" s="49"/>
      <c r="G4306" s="48" t="s">
        <v>427</v>
      </c>
      <c r="H4306" s="49" t="s">
        <v>493</v>
      </c>
      <c r="I4306" s="36">
        <v>5.9999999999999995E-4</v>
      </c>
    </row>
    <row r="4307" spans="1:9" x14ac:dyDescent="0.3">
      <c r="A4307" s="48" t="s">
        <v>212</v>
      </c>
      <c r="B4307" s="49" t="s">
        <v>183</v>
      </c>
      <c r="C4307" s="49" t="s">
        <v>367</v>
      </c>
      <c r="D4307" s="75" t="s">
        <v>182</v>
      </c>
      <c r="E4307" s="49"/>
      <c r="F4307" s="49"/>
      <c r="G4307" s="48" t="s">
        <v>160</v>
      </c>
      <c r="H4307" s="49" t="s">
        <v>490</v>
      </c>
      <c r="I4307" s="36">
        <v>0.16615000000000002</v>
      </c>
    </row>
    <row r="4308" spans="1:9" x14ac:dyDescent="0.3">
      <c r="A4308" s="48" t="s">
        <v>212</v>
      </c>
      <c r="B4308" s="49" t="s">
        <v>183</v>
      </c>
      <c r="C4308" s="49" t="s">
        <v>367</v>
      </c>
      <c r="D4308" s="75" t="s">
        <v>182</v>
      </c>
      <c r="E4308" s="49"/>
      <c r="F4308" s="49"/>
      <c r="G4308" s="48" t="s">
        <v>160</v>
      </c>
      <c r="H4308" s="49" t="s">
        <v>491</v>
      </c>
      <c r="I4308" s="36">
        <v>4.0600000000000002E-3</v>
      </c>
    </row>
    <row r="4309" spans="1:9" x14ac:dyDescent="0.3">
      <c r="A4309" s="48" t="s">
        <v>212</v>
      </c>
      <c r="B4309" s="49" t="s">
        <v>183</v>
      </c>
      <c r="C4309" s="49" t="s">
        <v>367</v>
      </c>
      <c r="D4309" s="75" t="s">
        <v>182</v>
      </c>
      <c r="E4309" s="49"/>
      <c r="F4309" s="49"/>
      <c r="G4309" s="48" t="s">
        <v>160</v>
      </c>
      <c r="H4309" s="49" t="s">
        <v>492</v>
      </c>
      <c r="I4309" s="36">
        <v>0.16112000000000001</v>
      </c>
    </row>
    <row r="4310" spans="1:9" x14ac:dyDescent="0.3">
      <c r="A4310" s="48" t="s">
        <v>212</v>
      </c>
      <c r="B4310" s="49" t="s">
        <v>183</v>
      </c>
      <c r="C4310" s="49" t="s">
        <v>367</v>
      </c>
      <c r="D4310" s="75" t="s">
        <v>182</v>
      </c>
      <c r="E4310" s="49"/>
      <c r="F4310" s="49"/>
      <c r="G4310" s="48" t="s">
        <v>160</v>
      </c>
      <c r="H4310" s="49" t="s">
        <v>493</v>
      </c>
      <c r="I4310" s="36">
        <v>9.7000000000000005E-4</v>
      </c>
    </row>
    <row r="4311" spans="1:9" x14ac:dyDescent="0.3">
      <c r="A4311" s="48" t="s">
        <v>212</v>
      </c>
      <c r="B4311" s="49" t="s">
        <v>183</v>
      </c>
      <c r="C4311" s="49" t="s">
        <v>367</v>
      </c>
      <c r="D4311" s="75" t="s">
        <v>301</v>
      </c>
      <c r="E4311" s="49"/>
      <c r="F4311" s="49"/>
      <c r="G4311" s="48" t="s">
        <v>427</v>
      </c>
      <c r="H4311" s="49" t="s">
        <v>490</v>
      </c>
      <c r="I4311" s="36">
        <v>0.13541999999999998</v>
      </c>
    </row>
    <row r="4312" spans="1:9" x14ac:dyDescent="0.3">
      <c r="A4312" s="48" t="s">
        <v>212</v>
      </c>
      <c r="B4312" s="49" t="s">
        <v>183</v>
      </c>
      <c r="C4312" s="49" t="s">
        <v>367</v>
      </c>
      <c r="D4312" s="75" t="s">
        <v>301</v>
      </c>
      <c r="E4312" s="49"/>
      <c r="F4312" s="49"/>
      <c r="G4312" s="48" t="s">
        <v>427</v>
      </c>
      <c r="H4312" s="49" t="s">
        <v>491</v>
      </c>
      <c r="I4312" s="36">
        <v>1.6299999999999999E-3</v>
      </c>
    </row>
    <row r="4313" spans="1:9" x14ac:dyDescent="0.3">
      <c r="A4313" s="48" t="s">
        <v>212</v>
      </c>
      <c r="B4313" s="49" t="s">
        <v>183</v>
      </c>
      <c r="C4313" s="49" t="s">
        <v>367</v>
      </c>
      <c r="D4313" s="75" t="s">
        <v>301</v>
      </c>
      <c r="E4313" s="49"/>
      <c r="F4313" s="49"/>
      <c r="G4313" s="48" t="s">
        <v>427</v>
      </c>
      <c r="H4313" s="49" t="s">
        <v>492</v>
      </c>
      <c r="I4313" s="36">
        <v>0.13319</v>
      </c>
    </row>
    <row r="4314" spans="1:9" x14ac:dyDescent="0.3">
      <c r="A4314" s="48" t="s">
        <v>212</v>
      </c>
      <c r="B4314" s="49" t="s">
        <v>183</v>
      </c>
      <c r="C4314" s="49" t="s">
        <v>367</v>
      </c>
      <c r="D4314" s="75" t="s">
        <v>301</v>
      </c>
      <c r="E4314" s="49"/>
      <c r="F4314" s="49"/>
      <c r="G4314" s="48" t="s">
        <v>427</v>
      </c>
      <c r="H4314" s="49" t="s">
        <v>493</v>
      </c>
      <c r="I4314" s="36">
        <v>5.9999999999999995E-4</v>
      </c>
    </row>
    <row r="4315" spans="1:9" x14ac:dyDescent="0.3">
      <c r="A4315" s="48" t="s">
        <v>212</v>
      </c>
      <c r="B4315" s="49" t="s">
        <v>183</v>
      </c>
      <c r="C4315" s="49" t="s">
        <v>367</v>
      </c>
      <c r="D4315" s="75" t="s">
        <v>301</v>
      </c>
      <c r="E4315" s="49"/>
      <c r="F4315" s="49"/>
      <c r="G4315" s="48" t="s">
        <v>160</v>
      </c>
      <c r="H4315" s="49" t="s">
        <v>490</v>
      </c>
      <c r="I4315" s="36">
        <v>0.21793000000000001</v>
      </c>
    </row>
    <row r="4316" spans="1:9" x14ac:dyDescent="0.3">
      <c r="A4316" s="48" t="s">
        <v>212</v>
      </c>
      <c r="B4316" s="49" t="s">
        <v>183</v>
      </c>
      <c r="C4316" s="49" t="s">
        <v>367</v>
      </c>
      <c r="D4316" s="75" t="s">
        <v>301</v>
      </c>
      <c r="E4316" s="49"/>
      <c r="F4316" s="49"/>
      <c r="G4316" s="48" t="s">
        <v>160</v>
      </c>
      <c r="H4316" s="49" t="s">
        <v>491</v>
      </c>
      <c r="I4316" s="36">
        <v>2.6199999999999999E-3</v>
      </c>
    </row>
    <row r="4317" spans="1:9" x14ac:dyDescent="0.3">
      <c r="A4317" s="48" t="s">
        <v>212</v>
      </c>
      <c r="B4317" s="49" t="s">
        <v>183</v>
      </c>
      <c r="C4317" s="49" t="s">
        <v>367</v>
      </c>
      <c r="D4317" s="75" t="s">
        <v>301</v>
      </c>
      <c r="E4317" s="49"/>
      <c r="F4317" s="49"/>
      <c r="G4317" s="48" t="s">
        <v>160</v>
      </c>
      <c r="H4317" s="49" t="s">
        <v>492</v>
      </c>
      <c r="I4317" s="36">
        <v>0.21434</v>
      </c>
    </row>
    <row r="4318" spans="1:9" x14ac:dyDescent="0.3">
      <c r="A4318" s="48" t="s">
        <v>212</v>
      </c>
      <c r="B4318" s="49" t="s">
        <v>183</v>
      </c>
      <c r="C4318" s="49" t="s">
        <v>367</v>
      </c>
      <c r="D4318" s="75" t="s">
        <v>301</v>
      </c>
      <c r="E4318" s="49"/>
      <c r="F4318" s="49"/>
      <c r="G4318" s="48" t="s">
        <v>160</v>
      </c>
      <c r="H4318" s="49" t="s">
        <v>493</v>
      </c>
      <c r="I4318" s="36">
        <v>9.7000000000000005E-4</v>
      </c>
    </row>
    <row r="4319" spans="1:9" x14ac:dyDescent="0.3">
      <c r="A4319" s="48" t="s">
        <v>212</v>
      </c>
      <c r="B4319" s="49" t="s">
        <v>183</v>
      </c>
      <c r="C4319" s="49" t="s">
        <v>367</v>
      </c>
      <c r="D4319" s="75" t="s">
        <v>3</v>
      </c>
      <c r="E4319" s="49"/>
      <c r="F4319" s="49"/>
      <c r="G4319" s="48" t="s">
        <v>427</v>
      </c>
      <c r="H4319" s="49" t="s">
        <v>490</v>
      </c>
      <c r="I4319" s="36">
        <v>0.11661999999999999</v>
      </c>
    </row>
    <row r="4320" spans="1:9" x14ac:dyDescent="0.3">
      <c r="A4320" s="48" t="s">
        <v>212</v>
      </c>
      <c r="B4320" s="49" t="s">
        <v>183</v>
      </c>
      <c r="C4320" s="49" t="s">
        <v>367</v>
      </c>
      <c r="D4320" s="75" t="s">
        <v>3</v>
      </c>
      <c r="E4320" s="49"/>
      <c r="F4320" s="49"/>
      <c r="G4320" s="48" t="s">
        <v>427</v>
      </c>
      <c r="H4320" s="49" t="s">
        <v>491</v>
      </c>
      <c r="I4320" s="36">
        <v>2.0500000000000002E-3</v>
      </c>
    </row>
    <row r="4321" spans="1:244" x14ac:dyDescent="0.3">
      <c r="A4321" s="48" t="s">
        <v>212</v>
      </c>
      <c r="B4321" s="49" t="s">
        <v>183</v>
      </c>
      <c r="C4321" s="49" t="s">
        <v>367</v>
      </c>
      <c r="D4321" s="75" t="s">
        <v>3</v>
      </c>
      <c r="E4321" s="49"/>
      <c r="F4321" s="49"/>
      <c r="G4321" s="48" t="s">
        <v>427</v>
      </c>
      <c r="H4321" s="49" t="s">
        <v>492</v>
      </c>
      <c r="I4321" s="36">
        <v>0.11398</v>
      </c>
    </row>
    <row r="4322" spans="1:244" x14ac:dyDescent="0.3">
      <c r="A4322" s="48" t="s">
        <v>212</v>
      </c>
      <c r="B4322" s="49" t="s">
        <v>183</v>
      </c>
      <c r="C4322" s="49" t="s">
        <v>367</v>
      </c>
      <c r="D4322" s="75" t="s">
        <v>3</v>
      </c>
      <c r="E4322" s="49"/>
      <c r="F4322" s="49"/>
      <c r="G4322" s="48" t="s">
        <v>427</v>
      </c>
      <c r="H4322" s="49" t="s">
        <v>493</v>
      </c>
      <c r="I4322" s="36">
        <v>5.9000000000000003E-4</v>
      </c>
    </row>
    <row r="4323" spans="1:244" x14ac:dyDescent="0.3">
      <c r="A4323" s="48" t="s">
        <v>212</v>
      </c>
      <c r="B4323" s="49" t="s">
        <v>183</v>
      </c>
      <c r="C4323" s="49" t="s">
        <v>367</v>
      </c>
      <c r="D4323" s="75" t="s">
        <v>3</v>
      </c>
      <c r="E4323" s="49"/>
      <c r="F4323" s="49"/>
      <c r="G4323" s="48" t="s">
        <v>160</v>
      </c>
      <c r="H4323" s="49" t="s">
        <v>490</v>
      </c>
      <c r="I4323" s="36">
        <v>0.18768000000000001</v>
      </c>
    </row>
    <row r="4324" spans="1:244" x14ac:dyDescent="0.3">
      <c r="A4324" s="48" t="s">
        <v>212</v>
      </c>
      <c r="B4324" s="49" t="s">
        <v>183</v>
      </c>
      <c r="C4324" s="49" t="s">
        <v>367</v>
      </c>
      <c r="D4324" s="75" t="s">
        <v>3</v>
      </c>
      <c r="E4324" s="49"/>
      <c r="F4324" s="49"/>
      <c r="G4324" s="48" t="s">
        <v>160</v>
      </c>
      <c r="H4324" s="49" t="s">
        <v>491</v>
      </c>
      <c r="I4324" s="36">
        <v>3.3E-3</v>
      </c>
    </row>
    <row r="4325" spans="1:244" x14ac:dyDescent="0.3">
      <c r="A4325" s="48" t="s">
        <v>212</v>
      </c>
      <c r="B4325" s="49" t="s">
        <v>183</v>
      </c>
      <c r="C4325" s="49" t="s">
        <v>367</v>
      </c>
      <c r="D4325" s="75" t="s">
        <v>3</v>
      </c>
      <c r="E4325" s="49"/>
      <c r="F4325" s="49"/>
      <c r="G4325" s="48" t="s">
        <v>160</v>
      </c>
      <c r="H4325" s="49" t="s">
        <v>492</v>
      </c>
      <c r="I4325" s="36">
        <v>0.18343000000000001</v>
      </c>
    </row>
    <row r="4326" spans="1:244" s="4" customFormat="1" ht="15" thickBot="1" x14ac:dyDescent="0.35">
      <c r="A4326" s="58" t="s">
        <v>212</v>
      </c>
      <c r="B4326" s="57" t="s">
        <v>183</v>
      </c>
      <c r="C4326" s="57" t="s">
        <v>367</v>
      </c>
      <c r="D4326" s="76" t="s">
        <v>3</v>
      </c>
      <c r="E4326" s="57"/>
      <c r="F4326" s="57"/>
      <c r="G4326" s="58" t="s">
        <v>160</v>
      </c>
      <c r="H4326" s="57" t="s">
        <v>493</v>
      </c>
      <c r="I4326" s="74">
        <v>9.5E-4</v>
      </c>
      <c r="J4326" s="32"/>
      <c r="K4326" s="32"/>
      <c r="L4326" s="32"/>
      <c r="M4326" s="32"/>
      <c r="N4326" s="32"/>
      <c r="O4326" s="32"/>
      <c r="P4326" s="32"/>
      <c r="Q4326" s="32"/>
      <c r="R4326" s="32"/>
      <c r="S4326" s="32"/>
      <c r="T4326" s="32"/>
      <c r="U4326" s="32"/>
      <c r="V4326" s="32"/>
      <c r="W4326" s="32"/>
      <c r="X4326" s="32"/>
      <c r="Y4326" s="32"/>
      <c r="Z4326" s="32"/>
      <c r="AA4326" s="32"/>
      <c r="AB4326" s="32"/>
      <c r="AC4326" s="32"/>
      <c r="AD4326" s="84"/>
      <c r="AE4326" s="84"/>
      <c r="AF4326" s="84"/>
      <c r="AG4326" s="84"/>
      <c r="AH4326" s="84"/>
      <c r="AI4326" s="84"/>
      <c r="AJ4326" s="32"/>
      <c r="AK4326" s="32"/>
      <c r="AL4326" s="32"/>
      <c r="AM4326" s="32"/>
      <c r="AN4326" s="32"/>
      <c r="AO4326" s="32"/>
      <c r="AP4326" s="32"/>
      <c r="AQ4326" s="32"/>
      <c r="AR4326" s="32"/>
      <c r="AS4326" s="32"/>
      <c r="AT4326" s="32"/>
      <c r="AU4326" s="32"/>
      <c r="AV4326" s="32"/>
      <c r="AW4326" s="32"/>
      <c r="AX4326" s="32"/>
      <c r="AY4326" s="32"/>
      <c r="AZ4326" s="32"/>
      <c r="BA4326" s="32"/>
      <c r="BB4326" s="32"/>
      <c r="BC4326" s="32"/>
      <c r="BD4326" s="32"/>
      <c r="BE4326" s="32"/>
      <c r="BF4326" s="32"/>
      <c r="BG4326" s="32"/>
      <c r="BH4326" s="32"/>
      <c r="BI4326" s="32"/>
      <c r="BJ4326" s="32"/>
      <c r="BK4326" s="32"/>
      <c r="BL4326" s="32"/>
      <c r="BM4326" s="32"/>
      <c r="BN4326" s="32"/>
      <c r="BO4326" s="32"/>
      <c r="BP4326" s="32"/>
      <c r="BQ4326" s="32"/>
      <c r="BR4326" s="32"/>
      <c r="BS4326" s="32"/>
      <c r="BT4326" s="32"/>
      <c r="BU4326" s="32"/>
      <c r="BV4326" s="32"/>
      <c r="BW4326" s="32"/>
      <c r="BX4326" s="32"/>
      <c r="BY4326" s="32"/>
      <c r="BZ4326" s="32"/>
      <c r="CA4326" s="32"/>
      <c r="CB4326" s="32"/>
      <c r="CC4326" s="32"/>
      <c r="CD4326" s="32"/>
      <c r="CE4326" s="32"/>
      <c r="CF4326" s="32"/>
      <c r="CG4326" s="32"/>
      <c r="CH4326" s="32"/>
      <c r="CI4326" s="32"/>
      <c r="CJ4326" s="32"/>
      <c r="CK4326" s="32"/>
      <c r="CL4326" s="32"/>
      <c r="CM4326" s="32"/>
      <c r="CN4326" s="32"/>
      <c r="CO4326" s="32"/>
      <c r="CP4326" s="32"/>
      <c r="CQ4326" s="32"/>
      <c r="CR4326" s="32"/>
      <c r="CS4326" s="32"/>
      <c r="CT4326" s="32"/>
      <c r="CU4326" s="32"/>
      <c r="CV4326" s="32"/>
      <c r="CW4326" s="32"/>
      <c r="CX4326" s="32"/>
      <c r="CY4326" s="32"/>
      <c r="CZ4326" s="32"/>
      <c r="DA4326" s="32"/>
      <c r="DB4326" s="32"/>
      <c r="DC4326" s="32"/>
      <c r="DD4326" s="32"/>
      <c r="DE4326" s="32"/>
      <c r="DF4326" s="32"/>
      <c r="DG4326" s="32"/>
      <c r="DH4326" s="32"/>
      <c r="DI4326" s="32"/>
      <c r="DJ4326" s="32"/>
      <c r="DK4326" s="32"/>
      <c r="DL4326" s="32"/>
      <c r="DM4326" s="32"/>
      <c r="DN4326" s="32"/>
      <c r="DO4326" s="32"/>
      <c r="DP4326" s="32"/>
      <c r="DQ4326" s="32"/>
      <c r="DR4326" s="32"/>
      <c r="DS4326" s="32"/>
      <c r="DT4326" s="32"/>
      <c r="DU4326" s="32"/>
      <c r="DV4326" s="32"/>
      <c r="DW4326" s="32"/>
      <c r="DX4326" s="32"/>
      <c r="DY4326" s="32"/>
      <c r="DZ4326" s="32"/>
      <c r="EA4326" s="32"/>
      <c r="EB4326" s="32"/>
      <c r="EC4326" s="32"/>
      <c r="ED4326" s="32"/>
      <c r="EE4326" s="32"/>
      <c r="EF4326" s="32"/>
      <c r="EG4326" s="32"/>
      <c r="EH4326" s="32"/>
      <c r="EI4326" s="32"/>
      <c r="EJ4326" s="32"/>
      <c r="EK4326" s="32"/>
      <c r="EL4326" s="32"/>
      <c r="EM4326" s="32"/>
      <c r="EN4326" s="32"/>
      <c r="EO4326" s="32"/>
      <c r="EP4326" s="32"/>
      <c r="EQ4326" s="32"/>
      <c r="ER4326" s="32"/>
      <c r="ES4326" s="32"/>
      <c r="ET4326" s="32"/>
      <c r="EU4326" s="32"/>
      <c r="EV4326" s="32"/>
      <c r="EW4326" s="32"/>
      <c r="EX4326" s="32"/>
      <c r="EY4326" s="32"/>
      <c r="EZ4326" s="32"/>
      <c r="FA4326" s="32"/>
      <c r="FB4326" s="32"/>
      <c r="FC4326" s="32"/>
      <c r="FD4326" s="32"/>
      <c r="FE4326" s="32"/>
      <c r="FF4326" s="32"/>
      <c r="FG4326" s="32"/>
      <c r="FH4326" s="32"/>
      <c r="FI4326" s="32"/>
      <c r="FJ4326" s="32"/>
      <c r="FK4326" s="32"/>
      <c r="FL4326" s="32"/>
      <c r="FM4326" s="32"/>
      <c r="FN4326" s="32"/>
      <c r="FO4326" s="32"/>
      <c r="FP4326" s="32"/>
      <c r="FQ4326" s="32"/>
      <c r="FR4326" s="32"/>
      <c r="FS4326" s="32"/>
      <c r="FT4326" s="32"/>
      <c r="FU4326" s="32"/>
      <c r="FV4326" s="32"/>
      <c r="FW4326" s="32"/>
      <c r="FX4326" s="32"/>
      <c r="FY4326" s="32"/>
      <c r="FZ4326" s="32"/>
      <c r="GA4326" s="32"/>
      <c r="GB4326" s="32"/>
      <c r="GC4326" s="32"/>
      <c r="GD4326" s="32"/>
      <c r="GE4326" s="32"/>
      <c r="GF4326" s="32"/>
      <c r="GG4326" s="32"/>
      <c r="GH4326" s="32"/>
      <c r="GI4326" s="32"/>
      <c r="GJ4326" s="32"/>
      <c r="GK4326" s="32"/>
      <c r="GL4326" s="32"/>
      <c r="GM4326" s="32"/>
      <c r="GN4326" s="32"/>
      <c r="GO4326" s="32"/>
      <c r="GP4326" s="32"/>
      <c r="GQ4326" s="32"/>
      <c r="GR4326" s="32"/>
      <c r="GS4326" s="32"/>
      <c r="GT4326" s="32"/>
      <c r="GU4326" s="32"/>
      <c r="GV4326" s="32"/>
      <c r="GW4326" s="32"/>
      <c r="GX4326" s="32"/>
      <c r="GY4326" s="32"/>
      <c r="GZ4326" s="32"/>
      <c r="HA4326" s="32"/>
      <c r="HB4326" s="32"/>
      <c r="HC4326" s="32"/>
      <c r="HD4326" s="32"/>
      <c r="HE4326" s="32"/>
      <c r="HF4326" s="32"/>
      <c r="HG4326" s="32"/>
      <c r="HH4326" s="32"/>
      <c r="HI4326" s="32"/>
      <c r="HJ4326" s="32"/>
      <c r="HK4326" s="32"/>
      <c r="HL4326" s="32"/>
      <c r="HM4326" s="32"/>
      <c r="HN4326" s="32"/>
      <c r="HO4326" s="32"/>
      <c r="HP4326" s="32"/>
      <c r="HQ4326" s="32"/>
      <c r="HR4326" s="32"/>
      <c r="HS4326" s="32"/>
      <c r="HT4326" s="32"/>
      <c r="HU4326" s="32"/>
      <c r="HV4326" s="32"/>
      <c r="HW4326" s="32"/>
      <c r="HX4326" s="32"/>
      <c r="HY4326" s="32"/>
      <c r="HZ4326" s="32"/>
      <c r="IA4326" s="32"/>
      <c r="IB4326" s="32"/>
      <c r="IC4326" s="32"/>
      <c r="ID4326" s="32"/>
      <c r="IE4326" s="32"/>
      <c r="IF4326" s="32"/>
      <c r="IG4326" s="32"/>
      <c r="IH4326" s="32"/>
      <c r="II4326" s="32"/>
      <c r="IJ4326" s="32"/>
    </row>
    <row r="4327" spans="1:244" x14ac:dyDescent="0.3">
      <c r="A4327" s="51" t="s">
        <v>212</v>
      </c>
      <c r="B4327" s="52" t="s">
        <v>183</v>
      </c>
      <c r="C4327" s="52" t="s">
        <v>189</v>
      </c>
      <c r="D4327" s="77" t="s">
        <v>303</v>
      </c>
      <c r="E4327" s="52"/>
      <c r="F4327" s="52"/>
      <c r="G4327" s="51" t="s">
        <v>427</v>
      </c>
      <c r="H4327" s="52" t="s">
        <v>490</v>
      </c>
      <c r="I4327" s="36">
        <v>0.21863000000000002</v>
      </c>
    </row>
    <row r="4328" spans="1:244" x14ac:dyDescent="0.3">
      <c r="A4328" s="48" t="s">
        <v>212</v>
      </c>
      <c r="B4328" s="49" t="s">
        <v>183</v>
      </c>
      <c r="C4328" s="49" t="s">
        <v>189</v>
      </c>
      <c r="D4328" s="75" t="s">
        <v>303</v>
      </c>
      <c r="E4328" s="49"/>
      <c r="F4328" s="49"/>
      <c r="G4328" s="48" t="s">
        <v>427</v>
      </c>
      <c r="H4328" s="49" t="s">
        <v>491</v>
      </c>
      <c r="I4328" s="36">
        <v>1.0000000000000001E-5</v>
      </c>
    </row>
    <row r="4329" spans="1:244" x14ac:dyDescent="0.3">
      <c r="A4329" s="48" t="s">
        <v>212</v>
      </c>
      <c r="B4329" s="49" t="s">
        <v>183</v>
      </c>
      <c r="C4329" s="49" t="s">
        <v>189</v>
      </c>
      <c r="D4329" s="75" t="s">
        <v>303</v>
      </c>
      <c r="E4329" s="49"/>
      <c r="F4329" s="49"/>
      <c r="G4329" s="48" t="s">
        <v>427</v>
      </c>
      <c r="H4329" s="49" t="s">
        <v>492</v>
      </c>
      <c r="I4329" s="36">
        <v>0.21676000000000001</v>
      </c>
    </row>
    <row r="4330" spans="1:244" x14ac:dyDescent="0.3">
      <c r="A4330" s="48" t="s">
        <v>212</v>
      </c>
      <c r="B4330" s="49" t="s">
        <v>183</v>
      </c>
      <c r="C4330" s="49" t="s">
        <v>189</v>
      </c>
      <c r="D4330" s="75" t="s">
        <v>303</v>
      </c>
      <c r="E4330" s="49"/>
      <c r="F4330" s="49"/>
      <c r="G4330" s="48" t="s">
        <v>427</v>
      </c>
      <c r="H4330" s="49" t="s">
        <v>493</v>
      </c>
      <c r="I4330" s="36">
        <v>1.8600000000000001E-3</v>
      </c>
    </row>
    <row r="4331" spans="1:244" x14ac:dyDescent="0.3">
      <c r="A4331" s="48" t="s">
        <v>212</v>
      </c>
      <c r="B4331" s="49" t="s">
        <v>183</v>
      </c>
      <c r="C4331" s="49" t="s">
        <v>189</v>
      </c>
      <c r="D4331" s="75" t="s">
        <v>303</v>
      </c>
      <c r="E4331" s="49"/>
      <c r="F4331" s="49"/>
      <c r="G4331" s="48" t="s">
        <v>9</v>
      </c>
      <c r="H4331" s="49" t="s">
        <v>490</v>
      </c>
      <c r="I4331" s="36">
        <v>0.15617</v>
      </c>
    </row>
    <row r="4332" spans="1:244" x14ac:dyDescent="0.3">
      <c r="A4332" s="48" t="s">
        <v>212</v>
      </c>
      <c r="B4332" s="49" t="s">
        <v>183</v>
      </c>
      <c r="C4332" s="49" t="s">
        <v>189</v>
      </c>
      <c r="D4332" s="75" t="s">
        <v>303</v>
      </c>
      <c r="E4332" s="49"/>
      <c r="F4332" s="49"/>
      <c r="G4332" s="48" t="s">
        <v>9</v>
      </c>
      <c r="H4332" s="49" t="s">
        <v>491</v>
      </c>
      <c r="I4332" s="36">
        <v>1.0000000000000001E-5</v>
      </c>
    </row>
    <row r="4333" spans="1:244" x14ac:dyDescent="0.3">
      <c r="A4333" s="48" t="s">
        <v>212</v>
      </c>
      <c r="B4333" s="49" t="s">
        <v>183</v>
      </c>
      <c r="C4333" s="49" t="s">
        <v>189</v>
      </c>
      <c r="D4333" s="75" t="s">
        <v>303</v>
      </c>
      <c r="E4333" s="49"/>
      <c r="F4333" s="49"/>
      <c r="G4333" s="48" t="s">
        <v>9</v>
      </c>
      <c r="H4333" s="49" t="s">
        <v>492</v>
      </c>
      <c r="I4333" s="36">
        <v>0.15483</v>
      </c>
    </row>
    <row r="4334" spans="1:244" x14ac:dyDescent="0.3">
      <c r="A4334" s="48" t="s">
        <v>212</v>
      </c>
      <c r="B4334" s="49" t="s">
        <v>183</v>
      </c>
      <c r="C4334" s="49" t="s">
        <v>189</v>
      </c>
      <c r="D4334" s="75" t="s">
        <v>303</v>
      </c>
      <c r="E4334" s="49"/>
      <c r="F4334" s="49"/>
      <c r="G4334" s="48" t="s">
        <v>9</v>
      </c>
      <c r="H4334" s="49" t="s">
        <v>493</v>
      </c>
      <c r="I4334" s="36">
        <v>1.33E-3</v>
      </c>
    </row>
    <row r="4335" spans="1:244" x14ac:dyDescent="0.3">
      <c r="A4335" s="48" t="s">
        <v>212</v>
      </c>
      <c r="B4335" s="49" t="s">
        <v>183</v>
      </c>
      <c r="C4335" s="49" t="s">
        <v>189</v>
      </c>
      <c r="D4335" s="75" t="s">
        <v>167</v>
      </c>
      <c r="E4335" s="49"/>
      <c r="F4335" s="49"/>
      <c r="G4335" s="48" t="s">
        <v>427</v>
      </c>
      <c r="H4335" s="49" t="s">
        <v>490</v>
      </c>
      <c r="I4335" s="36">
        <v>0.32005999999999996</v>
      </c>
    </row>
    <row r="4336" spans="1:244" x14ac:dyDescent="0.3">
      <c r="A4336" s="48" t="s">
        <v>212</v>
      </c>
      <c r="B4336" s="49" t="s">
        <v>183</v>
      </c>
      <c r="C4336" s="49" t="s">
        <v>189</v>
      </c>
      <c r="D4336" s="75" t="s">
        <v>167</v>
      </c>
      <c r="E4336" s="49"/>
      <c r="F4336" s="49"/>
      <c r="G4336" s="48" t="s">
        <v>427</v>
      </c>
      <c r="H4336" s="49" t="s">
        <v>491</v>
      </c>
      <c r="I4336" s="36">
        <v>1.0000000000000001E-5</v>
      </c>
    </row>
    <row r="4337" spans="1:244" x14ac:dyDescent="0.3">
      <c r="A4337" s="48" t="s">
        <v>212</v>
      </c>
      <c r="B4337" s="49" t="s">
        <v>183</v>
      </c>
      <c r="C4337" s="49" t="s">
        <v>189</v>
      </c>
      <c r="D4337" s="75" t="s">
        <v>167</v>
      </c>
      <c r="E4337" s="49"/>
      <c r="F4337" s="49"/>
      <c r="G4337" s="48" t="s">
        <v>427</v>
      </c>
      <c r="H4337" s="49" t="s">
        <v>492</v>
      </c>
      <c r="I4337" s="36">
        <v>0.31818999999999997</v>
      </c>
    </row>
    <row r="4338" spans="1:244" x14ac:dyDescent="0.3">
      <c r="A4338" s="48" t="s">
        <v>212</v>
      </c>
      <c r="B4338" s="49" t="s">
        <v>183</v>
      </c>
      <c r="C4338" s="49" t="s">
        <v>189</v>
      </c>
      <c r="D4338" s="75" t="s">
        <v>167</v>
      </c>
      <c r="E4338" s="49"/>
      <c r="F4338" s="49"/>
      <c r="G4338" s="48" t="s">
        <v>427</v>
      </c>
      <c r="H4338" s="49" t="s">
        <v>493</v>
      </c>
      <c r="I4338" s="36">
        <v>1.8600000000000001E-3</v>
      </c>
    </row>
    <row r="4339" spans="1:244" x14ac:dyDescent="0.3">
      <c r="A4339" s="48" t="s">
        <v>212</v>
      </c>
      <c r="B4339" s="49" t="s">
        <v>183</v>
      </c>
      <c r="C4339" s="49" t="s">
        <v>189</v>
      </c>
      <c r="D4339" s="75" t="s">
        <v>167</v>
      </c>
      <c r="E4339" s="49"/>
      <c r="F4339" s="49"/>
      <c r="G4339" s="48" t="s">
        <v>9</v>
      </c>
      <c r="H4339" s="49" t="s">
        <v>490</v>
      </c>
      <c r="I4339" s="36">
        <v>0.21337</v>
      </c>
    </row>
    <row r="4340" spans="1:244" x14ac:dyDescent="0.3">
      <c r="A4340" s="48" t="s">
        <v>212</v>
      </c>
      <c r="B4340" s="49" t="s">
        <v>183</v>
      </c>
      <c r="C4340" s="49" t="s">
        <v>189</v>
      </c>
      <c r="D4340" s="75" t="s">
        <v>167</v>
      </c>
      <c r="E4340" s="49"/>
      <c r="F4340" s="49"/>
      <c r="G4340" s="48" t="s">
        <v>9</v>
      </c>
      <c r="H4340" s="49" t="s">
        <v>491</v>
      </c>
      <c r="I4340" s="36">
        <v>1.0000000000000001E-5</v>
      </c>
    </row>
    <row r="4341" spans="1:244" x14ac:dyDescent="0.3">
      <c r="A4341" s="48" t="s">
        <v>212</v>
      </c>
      <c r="B4341" s="49" t="s">
        <v>183</v>
      </c>
      <c r="C4341" s="49" t="s">
        <v>189</v>
      </c>
      <c r="D4341" s="75" t="s">
        <v>167</v>
      </c>
      <c r="E4341" s="49"/>
      <c r="F4341" s="49"/>
      <c r="G4341" s="48" t="s">
        <v>9</v>
      </c>
      <c r="H4341" s="49" t="s">
        <v>492</v>
      </c>
      <c r="I4341" s="36">
        <v>0.21212</v>
      </c>
    </row>
    <row r="4342" spans="1:244" s="4" customFormat="1" ht="15" thickBot="1" x14ac:dyDescent="0.35">
      <c r="A4342" s="58" t="s">
        <v>212</v>
      </c>
      <c r="B4342" s="57" t="s">
        <v>183</v>
      </c>
      <c r="C4342" s="57" t="s">
        <v>189</v>
      </c>
      <c r="D4342" s="76" t="s">
        <v>167</v>
      </c>
      <c r="E4342" s="57"/>
      <c r="F4342" s="57"/>
      <c r="G4342" s="58" t="s">
        <v>9</v>
      </c>
      <c r="H4342" s="57" t="s">
        <v>493</v>
      </c>
      <c r="I4342" s="65">
        <v>1.24E-3</v>
      </c>
      <c r="J4342" s="32"/>
      <c r="K4342" s="32"/>
      <c r="L4342" s="32"/>
      <c r="M4342" s="32"/>
      <c r="N4342" s="32"/>
      <c r="O4342" s="32"/>
      <c r="P4342" s="32"/>
      <c r="Q4342" s="32"/>
      <c r="R4342" s="32"/>
      <c r="S4342" s="32"/>
      <c r="T4342" s="32"/>
      <c r="U4342" s="32"/>
      <c r="V4342" s="32"/>
      <c r="W4342" s="32"/>
      <c r="X4342" s="32"/>
      <c r="Y4342" s="32"/>
      <c r="Z4342" s="32"/>
      <c r="AA4342" s="32"/>
      <c r="AB4342" s="32"/>
      <c r="AC4342" s="32"/>
      <c r="AD4342" s="84"/>
      <c r="AE4342" s="84"/>
      <c r="AF4342" s="84"/>
      <c r="AG4342" s="84"/>
      <c r="AH4342" s="84"/>
      <c r="AI4342" s="84"/>
      <c r="AJ4342" s="32"/>
      <c r="AK4342" s="32"/>
      <c r="AL4342" s="32"/>
      <c r="AM4342" s="32"/>
      <c r="AN4342" s="32"/>
      <c r="AO4342" s="32"/>
      <c r="AP4342" s="32"/>
      <c r="AQ4342" s="32"/>
      <c r="AR4342" s="32"/>
      <c r="AS4342" s="32"/>
      <c r="AT4342" s="32"/>
      <c r="AU4342" s="32"/>
      <c r="AV4342" s="32"/>
      <c r="AW4342" s="32"/>
      <c r="AX4342" s="32"/>
      <c r="AY4342" s="32"/>
      <c r="AZ4342" s="32"/>
      <c r="BA4342" s="32"/>
      <c r="BB4342" s="32"/>
      <c r="BC4342" s="32"/>
      <c r="BD4342" s="32"/>
      <c r="BE4342" s="32"/>
      <c r="BF4342" s="32"/>
      <c r="BG4342" s="32"/>
      <c r="BH4342" s="32"/>
      <c r="BI4342" s="32"/>
      <c r="BJ4342" s="32"/>
      <c r="BK4342" s="32"/>
      <c r="BL4342" s="32"/>
      <c r="BM4342" s="32"/>
      <c r="BN4342" s="32"/>
      <c r="BO4342" s="32"/>
      <c r="BP4342" s="32"/>
      <c r="BQ4342" s="32"/>
      <c r="BR4342" s="32"/>
      <c r="BS4342" s="32"/>
      <c r="BT4342" s="32"/>
      <c r="BU4342" s="32"/>
      <c r="BV4342" s="32"/>
      <c r="BW4342" s="32"/>
      <c r="BX4342" s="32"/>
      <c r="BY4342" s="32"/>
      <c r="BZ4342" s="32"/>
      <c r="CA4342" s="32"/>
      <c r="CB4342" s="32"/>
      <c r="CC4342" s="32"/>
      <c r="CD4342" s="32"/>
      <c r="CE4342" s="32"/>
      <c r="CF4342" s="32"/>
      <c r="CG4342" s="32"/>
      <c r="CH4342" s="32"/>
      <c r="CI4342" s="32"/>
      <c r="CJ4342" s="32"/>
      <c r="CK4342" s="32"/>
      <c r="CL4342" s="32"/>
      <c r="CM4342" s="32"/>
      <c r="CN4342" s="32"/>
      <c r="CO4342" s="32"/>
      <c r="CP4342" s="32"/>
      <c r="CQ4342" s="32"/>
      <c r="CR4342" s="32"/>
      <c r="CS4342" s="32"/>
      <c r="CT4342" s="32"/>
      <c r="CU4342" s="32"/>
      <c r="CV4342" s="32"/>
      <c r="CW4342" s="32"/>
      <c r="CX4342" s="32"/>
      <c r="CY4342" s="32"/>
      <c r="CZ4342" s="32"/>
      <c r="DA4342" s="32"/>
      <c r="DB4342" s="32"/>
      <c r="DC4342" s="32"/>
      <c r="DD4342" s="32"/>
      <c r="DE4342" s="32"/>
      <c r="DF4342" s="32"/>
      <c r="DG4342" s="32"/>
      <c r="DH4342" s="32"/>
      <c r="DI4342" s="32"/>
      <c r="DJ4342" s="32"/>
      <c r="DK4342" s="32"/>
      <c r="DL4342" s="32"/>
      <c r="DM4342" s="32"/>
      <c r="DN4342" s="32"/>
      <c r="DO4342" s="32"/>
      <c r="DP4342" s="32"/>
      <c r="DQ4342" s="32"/>
      <c r="DR4342" s="32"/>
      <c r="DS4342" s="32"/>
      <c r="DT4342" s="32"/>
      <c r="DU4342" s="32"/>
      <c r="DV4342" s="32"/>
      <c r="DW4342" s="32"/>
      <c r="DX4342" s="32"/>
      <c r="DY4342" s="32"/>
      <c r="DZ4342" s="32"/>
      <c r="EA4342" s="32"/>
      <c r="EB4342" s="32"/>
      <c r="EC4342" s="32"/>
      <c r="ED4342" s="32"/>
      <c r="EE4342" s="32"/>
      <c r="EF4342" s="32"/>
      <c r="EG4342" s="32"/>
      <c r="EH4342" s="32"/>
      <c r="EI4342" s="32"/>
      <c r="EJ4342" s="32"/>
      <c r="EK4342" s="32"/>
      <c r="EL4342" s="32"/>
      <c r="EM4342" s="32"/>
      <c r="EN4342" s="32"/>
      <c r="EO4342" s="32"/>
      <c r="EP4342" s="32"/>
      <c r="EQ4342" s="32"/>
      <c r="ER4342" s="32"/>
      <c r="ES4342" s="32"/>
      <c r="ET4342" s="32"/>
      <c r="EU4342" s="32"/>
      <c r="EV4342" s="32"/>
      <c r="EW4342" s="32"/>
      <c r="EX4342" s="32"/>
      <c r="EY4342" s="32"/>
      <c r="EZ4342" s="32"/>
      <c r="FA4342" s="32"/>
      <c r="FB4342" s="32"/>
      <c r="FC4342" s="32"/>
      <c r="FD4342" s="32"/>
      <c r="FE4342" s="32"/>
      <c r="FF4342" s="32"/>
      <c r="FG4342" s="32"/>
      <c r="FH4342" s="32"/>
      <c r="FI4342" s="32"/>
      <c r="FJ4342" s="32"/>
      <c r="FK4342" s="32"/>
      <c r="FL4342" s="32"/>
      <c r="FM4342" s="32"/>
      <c r="FN4342" s="32"/>
      <c r="FO4342" s="32"/>
      <c r="FP4342" s="32"/>
      <c r="FQ4342" s="32"/>
      <c r="FR4342" s="32"/>
      <c r="FS4342" s="32"/>
      <c r="FT4342" s="32"/>
      <c r="FU4342" s="32"/>
      <c r="FV4342" s="32"/>
      <c r="FW4342" s="32"/>
      <c r="FX4342" s="32"/>
      <c r="FY4342" s="32"/>
      <c r="FZ4342" s="32"/>
      <c r="GA4342" s="32"/>
      <c r="GB4342" s="32"/>
      <c r="GC4342" s="32"/>
      <c r="GD4342" s="32"/>
      <c r="GE4342" s="32"/>
      <c r="GF4342" s="32"/>
      <c r="GG4342" s="32"/>
      <c r="GH4342" s="32"/>
      <c r="GI4342" s="32"/>
      <c r="GJ4342" s="32"/>
      <c r="GK4342" s="32"/>
      <c r="GL4342" s="32"/>
      <c r="GM4342" s="32"/>
      <c r="GN4342" s="32"/>
      <c r="GO4342" s="32"/>
      <c r="GP4342" s="32"/>
      <c r="GQ4342" s="32"/>
      <c r="GR4342" s="32"/>
      <c r="GS4342" s="32"/>
      <c r="GT4342" s="32"/>
      <c r="GU4342" s="32"/>
      <c r="GV4342" s="32"/>
      <c r="GW4342" s="32"/>
      <c r="GX4342" s="32"/>
      <c r="GY4342" s="32"/>
      <c r="GZ4342" s="32"/>
      <c r="HA4342" s="32"/>
      <c r="HB4342" s="32"/>
      <c r="HC4342" s="32"/>
      <c r="HD4342" s="32"/>
      <c r="HE4342" s="32"/>
      <c r="HF4342" s="32"/>
      <c r="HG4342" s="32"/>
      <c r="HH4342" s="32"/>
      <c r="HI4342" s="32"/>
      <c r="HJ4342" s="32"/>
      <c r="HK4342" s="32"/>
      <c r="HL4342" s="32"/>
      <c r="HM4342" s="32"/>
      <c r="HN4342" s="32"/>
      <c r="HO4342" s="32"/>
      <c r="HP4342" s="32"/>
      <c r="HQ4342" s="32"/>
      <c r="HR4342" s="32"/>
      <c r="HS4342" s="32"/>
      <c r="HT4342" s="32"/>
      <c r="HU4342" s="32"/>
      <c r="HV4342" s="32"/>
      <c r="HW4342" s="32"/>
      <c r="HX4342" s="32"/>
      <c r="HY4342" s="32"/>
      <c r="HZ4342" s="32"/>
      <c r="IA4342" s="32"/>
      <c r="IB4342" s="32"/>
      <c r="IC4342" s="32"/>
      <c r="ID4342" s="32"/>
      <c r="IE4342" s="32"/>
      <c r="IF4342" s="32"/>
      <c r="IG4342" s="32"/>
      <c r="IH4342" s="32"/>
      <c r="II4342" s="32"/>
      <c r="IJ4342" s="32"/>
    </row>
    <row r="4343" spans="1:244" x14ac:dyDescent="0.3">
      <c r="A4343" s="51" t="s">
        <v>212</v>
      </c>
      <c r="B4343" s="52" t="s">
        <v>183</v>
      </c>
      <c r="C4343" s="52" t="s">
        <v>47</v>
      </c>
      <c r="D4343" s="77" t="s">
        <v>151</v>
      </c>
      <c r="E4343" s="52"/>
      <c r="F4343" s="52"/>
      <c r="G4343" s="51" t="s">
        <v>9</v>
      </c>
      <c r="H4343" s="52" t="s">
        <v>490</v>
      </c>
      <c r="I4343" s="36">
        <v>0.12259</v>
      </c>
    </row>
    <row r="4344" spans="1:244" x14ac:dyDescent="0.3">
      <c r="A4344" s="48" t="s">
        <v>212</v>
      </c>
      <c r="B4344" s="49" t="s">
        <v>183</v>
      </c>
      <c r="C4344" s="49" t="s">
        <v>47</v>
      </c>
      <c r="D4344" s="75" t="s">
        <v>151</v>
      </c>
      <c r="E4344" s="49"/>
      <c r="F4344" s="49"/>
      <c r="G4344" s="48" t="s">
        <v>9</v>
      </c>
      <c r="H4344" s="49" t="s">
        <v>491</v>
      </c>
      <c r="I4344" s="36">
        <v>6.0000000000000002E-5</v>
      </c>
    </row>
    <row r="4345" spans="1:244" x14ac:dyDescent="0.3">
      <c r="A4345" s="48" t="s">
        <v>212</v>
      </c>
      <c r="B4345" s="49" t="s">
        <v>183</v>
      </c>
      <c r="C4345" s="49" t="s">
        <v>47</v>
      </c>
      <c r="D4345" s="75" t="s">
        <v>151</v>
      </c>
      <c r="E4345" s="49"/>
      <c r="F4345" s="49"/>
      <c r="G4345" s="48" t="s">
        <v>9</v>
      </c>
      <c r="H4345" s="49" t="s">
        <v>492</v>
      </c>
      <c r="I4345" s="36">
        <v>0.12168</v>
      </c>
    </row>
    <row r="4346" spans="1:244" x14ac:dyDescent="0.3">
      <c r="A4346" s="48" t="s">
        <v>212</v>
      </c>
      <c r="B4346" s="49" t="s">
        <v>183</v>
      </c>
      <c r="C4346" s="49" t="s">
        <v>47</v>
      </c>
      <c r="D4346" s="75" t="s">
        <v>151</v>
      </c>
      <c r="E4346" s="49"/>
      <c r="F4346" s="49"/>
      <c r="G4346" s="48" t="s">
        <v>9</v>
      </c>
      <c r="H4346" s="49" t="s">
        <v>493</v>
      </c>
      <c r="I4346" s="36">
        <v>8.4999999999999995E-4</v>
      </c>
    </row>
    <row r="4347" spans="1:244" x14ac:dyDescent="0.3">
      <c r="A4347" s="48" t="s">
        <v>212</v>
      </c>
      <c r="B4347" s="49" t="s">
        <v>183</v>
      </c>
      <c r="C4347" s="49" t="s">
        <v>47</v>
      </c>
      <c r="D4347" s="75" t="s">
        <v>185</v>
      </c>
      <c r="E4347" s="49"/>
      <c r="F4347" s="49"/>
      <c r="G4347" s="48" t="s">
        <v>9</v>
      </c>
      <c r="H4347" s="49" t="s">
        <v>490</v>
      </c>
      <c r="I4347" s="36">
        <v>7.2700000000000001E-2</v>
      </c>
    </row>
    <row r="4348" spans="1:244" x14ac:dyDescent="0.3">
      <c r="A4348" s="48" t="s">
        <v>212</v>
      </c>
      <c r="B4348" s="49" t="s">
        <v>183</v>
      </c>
      <c r="C4348" s="49" t="s">
        <v>47</v>
      </c>
      <c r="D4348" s="75" t="s">
        <v>185</v>
      </c>
      <c r="E4348" s="49"/>
      <c r="F4348" s="49"/>
      <c r="G4348" s="48" t="s">
        <v>9</v>
      </c>
      <c r="H4348" s="49" t="s">
        <v>491</v>
      </c>
      <c r="I4348" s="36">
        <v>3.0000000000000001E-5</v>
      </c>
    </row>
    <row r="4349" spans="1:244" x14ac:dyDescent="0.3">
      <c r="A4349" s="48" t="s">
        <v>212</v>
      </c>
      <c r="B4349" s="49" t="s">
        <v>183</v>
      </c>
      <c r="C4349" s="49" t="s">
        <v>47</v>
      </c>
      <c r="D4349" s="75" t="s">
        <v>185</v>
      </c>
      <c r="E4349" s="49"/>
      <c r="F4349" s="49"/>
      <c r="G4349" s="48" t="s">
        <v>9</v>
      </c>
      <c r="H4349" s="49" t="s">
        <v>492</v>
      </c>
      <c r="I4349" s="36">
        <v>7.2260000000000005E-2</v>
      </c>
    </row>
    <row r="4350" spans="1:244" x14ac:dyDescent="0.3">
      <c r="A4350" s="48" t="s">
        <v>212</v>
      </c>
      <c r="B4350" s="49" t="s">
        <v>183</v>
      </c>
      <c r="C4350" s="49" t="s">
        <v>47</v>
      </c>
      <c r="D4350" s="75" t="s">
        <v>185</v>
      </c>
      <c r="E4350" s="49"/>
      <c r="F4350" s="49"/>
      <c r="G4350" s="48" t="s">
        <v>9</v>
      </c>
      <c r="H4350" s="49" t="s">
        <v>493</v>
      </c>
      <c r="I4350" s="36">
        <v>4.0999999999999999E-4</v>
      </c>
    </row>
    <row r="4351" spans="1:244" x14ac:dyDescent="0.3">
      <c r="A4351" s="48" t="s">
        <v>212</v>
      </c>
      <c r="B4351" s="49" t="s">
        <v>183</v>
      </c>
      <c r="C4351" s="49" t="s">
        <v>47</v>
      </c>
      <c r="D4351" s="75" t="s">
        <v>435</v>
      </c>
      <c r="E4351" s="49"/>
      <c r="F4351" s="49"/>
      <c r="G4351" s="48" t="s">
        <v>9</v>
      </c>
      <c r="H4351" s="49" t="s">
        <v>490</v>
      </c>
      <c r="I4351" s="36">
        <v>0.10259</v>
      </c>
    </row>
    <row r="4352" spans="1:244" x14ac:dyDescent="0.3">
      <c r="A4352" s="48" t="s">
        <v>212</v>
      </c>
      <c r="B4352" s="49" t="s">
        <v>183</v>
      </c>
      <c r="C4352" s="49" t="s">
        <v>47</v>
      </c>
      <c r="D4352" s="75" t="s">
        <v>435</v>
      </c>
      <c r="E4352" s="49"/>
      <c r="F4352" s="49"/>
      <c r="G4352" s="48" t="s">
        <v>9</v>
      </c>
      <c r="H4352" s="49" t="s">
        <v>491</v>
      </c>
      <c r="I4352" s="36">
        <v>5.0000000000000002E-5</v>
      </c>
    </row>
    <row r="4353" spans="1:9" x14ac:dyDescent="0.3">
      <c r="A4353" s="48" t="s">
        <v>212</v>
      </c>
      <c r="B4353" s="49" t="s">
        <v>183</v>
      </c>
      <c r="C4353" s="49" t="s">
        <v>47</v>
      </c>
      <c r="D4353" s="75" t="s">
        <v>435</v>
      </c>
      <c r="E4353" s="49"/>
      <c r="F4353" s="49"/>
      <c r="G4353" s="48" t="s">
        <v>9</v>
      </c>
      <c r="H4353" s="49" t="s">
        <v>492</v>
      </c>
      <c r="I4353" s="36">
        <v>0.10187</v>
      </c>
    </row>
    <row r="4354" spans="1:9" x14ac:dyDescent="0.3">
      <c r="A4354" s="48" t="s">
        <v>212</v>
      </c>
      <c r="B4354" s="49" t="s">
        <v>183</v>
      </c>
      <c r="C4354" s="49" t="s">
        <v>47</v>
      </c>
      <c r="D4354" s="75" t="s">
        <v>435</v>
      </c>
      <c r="E4354" s="49"/>
      <c r="F4354" s="49"/>
      <c r="G4354" s="48" t="s">
        <v>9</v>
      </c>
      <c r="H4354" s="49" t="s">
        <v>493</v>
      </c>
      <c r="I4354" s="36">
        <v>6.7000000000000002E-4</v>
      </c>
    </row>
    <row r="4355" spans="1:9" x14ac:dyDescent="0.3">
      <c r="A4355" s="48" t="s">
        <v>212</v>
      </c>
      <c r="B4355" s="49" t="s">
        <v>183</v>
      </c>
      <c r="C4355" s="49" t="s">
        <v>47</v>
      </c>
      <c r="D4355" s="75" t="s">
        <v>225</v>
      </c>
      <c r="E4355" s="49"/>
      <c r="F4355" s="49"/>
      <c r="G4355" s="48" t="s">
        <v>9</v>
      </c>
      <c r="H4355" s="49" t="s">
        <v>490</v>
      </c>
      <c r="I4355" s="36">
        <v>2.7799999999999998E-2</v>
      </c>
    </row>
    <row r="4356" spans="1:9" x14ac:dyDescent="0.3">
      <c r="A4356" s="48" t="s">
        <v>212</v>
      </c>
      <c r="B4356" s="49" t="s">
        <v>183</v>
      </c>
      <c r="C4356" s="49" t="s">
        <v>47</v>
      </c>
      <c r="D4356" s="75" t="s">
        <v>225</v>
      </c>
      <c r="E4356" s="49"/>
      <c r="F4356" s="49"/>
      <c r="G4356" s="48" t="s">
        <v>9</v>
      </c>
      <c r="H4356" s="49" t="s">
        <v>491</v>
      </c>
      <c r="I4356" s="36">
        <v>2.0000000000000002E-5</v>
      </c>
    </row>
    <row r="4357" spans="1:9" x14ac:dyDescent="0.3">
      <c r="A4357" s="48" t="s">
        <v>212</v>
      </c>
      <c r="B4357" s="49" t="s">
        <v>183</v>
      </c>
      <c r="C4357" s="49" t="s">
        <v>47</v>
      </c>
      <c r="D4357" s="75" t="s">
        <v>225</v>
      </c>
      <c r="E4357" s="49"/>
      <c r="F4357" s="49"/>
      <c r="G4357" s="48" t="s">
        <v>9</v>
      </c>
      <c r="H4357" s="49" t="s">
        <v>492</v>
      </c>
      <c r="I4357" s="36">
        <v>2.7400000000000001E-2</v>
      </c>
    </row>
    <row r="4358" spans="1:9" ht="15" thickBot="1" x14ac:dyDescent="0.35">
      <c r="A4358" s="58" t="s">
        <v>212</v>
      </c>
      <c r="B4358" s="57" t="s">
        <v>183</v>
      </c>
      <c r="C4358" s="57" t="s">
        <v>47</v>
      </c>
      <c r="D4358" s="76" t="s">
        <v>225</v>
      </c>
      <c r="E4358" s="57"/>
      <c r="F4358" s="57"/>
      <c r="G4358" s="58" t="s">
        <v>9</v>
      </c>
      <c r="H4358" s="57" t="s">
        <v>493</v>
      </c>
      <c r="I4358" s="65">
        <v>3.8000000000000002E-4</v>
      </c>
    </row>
    <row r="4359" spans="1:9" x14ac:dyDescent="0.3">
      <c r="A4359" s="51" t="s">
        <v>212</v>
      </c>
      <c r="B4359" s="52" t="s">
        <v>183</v>
      </c>
      <c r="C4359" s="52" t="s">
        <v>361</v>
      </c>
      <c r="D4359" s="77" t="s">
        <v>231</v>
      </c>
      <c r="E4359" s="52"/>
      <c r="F4359" s="52"/>
      <c r="G4359" s="51" t="s">
        <v>9</v>
      </c>
      <c r="H4359" s="52" t="s">
        <v>490</v>
      </c>
      <c r="I4359" s="36">
        <v>4.6779999999999995E-2</v>
      </c>
    </row>
    <row r="4360" spans="1:9" x14ac:dyDescent="0.3">
      <c r="A4360" s="48" t="s">
        <v>212</v>
      </c>
      <c r="B4360" s="49" t="s">
        <v>183</v>
      </c>
      <c r="C4360" s="49" t="s">
        <v>361</v>
      </c>
      <c r="D4360" s="75" t="s">
        <v>231</v>
      </c>
      <c r="E4360" s="49"/>
      <c r="F4360" s="49"/>
      <c r="G4360" s="48" t="s">
        <v>9</v>
      </c>
      <c r="H4360" s="49" t="s">
        <v>491</v>
      </c>
      <c r="I4360" s="36">
        <v>6.0000000000000002E-5</v>
      </c>
    </row>
    <row r="4361" spans="1:9" x14ac:dyDescent="0.3">
      <c r="A4361" s="48" t="s">
        <v>212</v>
      </c>
      <c r="B4361" s="49" t="s">
        <v>183</v>
      </c>
      <c r="C4361" s="49" t="s">
        <v>361</v>
      </c>
      <c r="D4361" s="75" t="s">
        <v>231</v>
      </c>
      <c r="E4361" s="49"/>
      <c r="F4361" s="49"/>
      <c r="G4361" s="48" t="s">
        <v>9</v>
      </c>
      <c r="H4361" s="49" t="s">
        <v>492</v>
      </c>
      <c r="I4361" s="36">
        <v>4.6359999999999998E-2</v>
      </c>
    </row>
    <row r="4362" spans="1:9" x14ac:dyDescent="0.3">
      <c r="A4362" s="48" t="s">
        <v>212</v>
      </c>
      <c r="B4362" s="49" t="s">
        <v>183</v>
      </c>
      <c r="C4362" s="49" t="s">
        <v>361</v>
      </c>
      <c r="D4362" s="75" t="s">
        <v>231</v>
      </c>
      <c r="E4362" s="49"/>
      <c r="F4362" s="49"/>
      <c r="G4362" s="48" t="s">
        <v>9</v>
      </c>
      <c r="H4362" s="49" t="s">
        <v>493</v>
      </c>
      <c r="I4362" s="36">
        <v>3.6000000000000002E-4</v>
      </c>
    </row>
    <row r="4363" spans="1:9" x14ac:dyDescent="0.3">
      <c r="A4363" s="48" t="s">
        <v>212</v>
      </c>
      <c r="B4363" s="49" t="s">
        <v>183</v>
      </c>
      <c r="C4363" s="49" t="s">
        <v>361</v>
      </c>
      <c r="D4363" s="75" t="s">
        <v>10</v>
      </c>
      <c r="E4363" s="49"/>
      <c r="F4363" s="49"/>
      <c r="G4363" s="48" t="s">
        <v>9</v>
      </c>
      <c r="H4363" s="49" t="s">
        <v>490</v>
      </c>
      <c r="I4363" s="36">
        <v>1.225E-2</v>
      </c>
    </row>
    <row r="4364" spans="1:9" x14ac:dyDescent="0.3">
      <c r="A4364" s="48" t="s">
        <v>212</v>
      </c>
      <c r="B4364" s="49" t="s">
        <v>183</v>
      </c>
      <c r="C4364" s="49" t="s">
        <v>361</v>
      </c>
      <c r="D4364" s="75" t="s">
        <v>10</v>
      </c>
      <c r="E4364" s="49"/>
      <c r="F4364" s="49"/>
      <c r="G4364" s="48" t="s">
        <v>9</v>
      </c>
      <c r="H4364" s="49" t="s">
        <v>491</v>
      </c>
      <c r="I4364" s="36">
        <v>2.0000000000000002E-5</v>
      </c>
    </row>
    <row r="4365" spans="1:9" x14ac:dyDescent="0.3">
      <c r="A4365" s="48" t="s">
        <v>212</v>
      </c>
      <c r="B4365" s="49" t="s">
        <v>183</v>
      </c>
      <c r="C4365" s="49" t="s">
        <v>361</v>
      </c>
      <c r="D4365" s="75" t="s">
        <v>10</v>
      </c>
      <c r="E4365" s="49"/>
      <c r="F4365" s="49"/>
      <c r="G4365" s="48" t="s">
        <v>9</v>
      </c>
      <c r="H4365" s="49" t="s">
        <v>492</v>
      </c>
      <c r="I4365" s="36">
        <v>1.2160000000000001E-2</v>
      </c>
    </row>
    <row r="4366" spans="1:9" x14ac:dyDescent="0.3">
      <c r="A4366" s="48" t="s">
        <v>212</v>
      </c>
      <c r="B4366" s="49" t="s">
        <v>183</v>
      </c>
      <c r="C4366" s="49" t="s">
        <v>361</v>
      </c>
      <c r="D4366" s="75" t="s">
        <v>10</v>
      </c>
      <c r="E4366" s="49"/>
      <c r="F4366" s="49"/>
      <c r="G4366" s="48" t="s">
        <v>9</v>
      </c>
      <c r="H4366" s="49" t="s">
        <v>493</v>
      </c>
      <c r="I4366" s="36">
        <v>6.9999999999999994E-5</v>
      </c>
    </row>
    <row r="4367" spans="1:9" x14ac:dyDescent="0.3">
      <c r="A4367" s="48" t="s">
        <v>212</v>
      </c>
      <c r="B4367" s="49" t="s">
        <v>183</v>
      </c>
      <c r="C4367" s="49" t="s">
        <v>361</v>
      </c>
      <c r="D4367" s="75" t="s">
        <v>205</v>
      </c>
      <c r="E4367" s="49"/>
      <c r="F4367" s="49"/>
      <c r="G4367" s="48" t="s">
        <v>9</v>
      </c>
      <c r="H4367" s="49" t="s">
        <v>490</v>
      </c>
      <c r="I4367" s="36">
        <v>4.446E-2</v>
      </c>
    </row>
    <row r="4368" spans="1:9" x14ac:dyDescent="0.3">
      <c r="A4368" s="48" t="s">
        <v>212</v>
      </c>
      <c r="B4368" s="49" t="s">
        <v>183</v>
      </c>
      <c r="C4368" s="49" t="s">
        <v>361</v>
      </c>
      <c r="D4368" s="75" t="s">
        <v>205</v>
      </c>
      <c r="E4368" s="49"/>
      <c r="F4368" s="49"/>
      <c r="G4368" s="48" t="s">
        <v>9</v>
      </c>
      <c r="H4368" s="49" t="s">
        <v>491</v>
      </c>
      <c r="I4368" s="36">
        <v>8.0000000000000007E-5</v>
      </c>
    </row>
    <row r="4369" spans="1:244" x14ac:dyDescent="0.3">
      <c r="A4369" s="48" t="s">
        <v>212</v>
      </c>
      <c r="B4369" s="49" t="s">
        <v>183</v>
      </c>
      <c r="C4369" s="49" t="s">
        <v>361</v>
      </c>
      <c r="D4369" s="75" t="s">
        <v>205</v>
      </c>
      <c r="E4369" s="49"/>
      <c r="F4369" s="49"/>
      <c r="G4369" s="48" t="s">
        <v>9</v>
      </c>
      <c r="H4369" s="49" t="s">
        <v>492</v>
      </c>
      <c r="I4369" s="36">
        <v>4.4119999999999999E-2</v>
      </c>
    </row>
    <row r="4370" spans="1:244" x14ac:dyDescent="0.3">
      <c r="A4370" s="48" t="s">
        <v>212</v>
      </c>
      <c r="B4370" s="49" t="s">
        <v>183</v>
      </c>
      <c r="C4370" s="49" t="s">
        <v>361</v>
      </c>
      <c r="D4370" s="75" t="s">
        <v>205</v>
      </c>
      <c r="E4370" s="49"/>
      <c r="F4370" s="49"/>
      <c r="G4370" s="48" t="s">
        <v>9</v>
      </c>
      <c r="H4370" s="49" t="s">
        <v>493</v>
      </c>
      <c r="I4370" s="36">
        <v>2.5999999999999998E-4</v>
      </c>
    </row>
    <row r="4371" spans="1:244" x14ac:dyDescent="0.3">
      <c r="A4371" s="48" t="s">
        <v>212</v>
      </c>
      <c r="B4371" s="49" t="s">
        <v>183</v>
      </c>
      <c r="C4371" s="49" t="s">
        <v>361</v>
      </c>
      <c r="D4371" s="75" t="s">
        <v>229</v>
      </c>
      <c r="E4371" s="49"/>
      <c r="F4371" s="49"/>
      <c r="G4371" s="48" t="s">
        <v>9</v>
      </c>
      <c r="H4371" s="49" t="s">
        <v>490</v>
      </c>
      <c r="I4371" s="36">
        <v>4.6739999999999997E-2</v>
      </c>
    </row>
    <row r="4372" spans="1:244" x14ac:dyDescent="0.3">
      <c r="A4372" s="48" t="s">
        <v>212</v>
      </c>
      <c r="B4372" s="49" t="s">
        <v>183</v>
      </c>
      <c r="C4372" s="49" t="s">
        <v>361</v>
      </c>
      <c r="D4372" s="75" t="s">
        <v>229</v>
      </c>
      <c r="E4372" s="49"/>
      <c r="F4372" s="49"/>
      <c r="G4372" s="48" t="s">
        <v>9</v>
      </c>
      <c r="H4372" s="49" t="s">
        <v>491</v>
      </c>
      <c r="I4372" s="36">
        <v>8.0000000000000007E-5</v>
      </c>
    </row>
    <row r="4373" spans="1:244" x14ac:dyDescent="0.3">
      <c r="A4373" s="48" t="s">
        <v>212</v>
      </c>
      <c r="B4373" s="49" t="s">
        <v>183</v>
      </c>
      <c r="C4373" s="49" t="s">
        <v>361</v>
      </c>
      <c r="D4373" s="75" t="s">
        <v>229</v>
      </c>
      <c r="E4373" s="49"/>
      <c r="F4373" s="49"/>
      <c r="G4373" s="48" t="s">
        <v>9</v>
      </c>
      <c r="H4373" s="49" t="s">
        <v>492</v>
      </c>
      <c r="I4373" s="36">
        <v>4.6379999999999998E-2</v>
      </c>
    </row>
    <row r="4374" spans="1:244" s="4" customFormat="1" ht="15" thickBot="1" x14ac:dyDescent="0.35">
      <c r="A4374" s="58" t="s">
        <v>212</v>
      </c>
      <c r="B4374" s="57" t="s">
        <v>183</v>
      </c>
      <c r="C4374" s="57" t="s">
        <v>361</v>
      </c>
      <c r="D4374" s="76" t="s">
        <v>229</v>
      </c>
      <c r="E4374" s="57"/>
      <c r="F4374" s="57"/>
      <c r="G4374" s="58" t="s">
        <v>9</v>
      </c>
      <c r="H4374" s="57" t="s">
        <v>493</v>
      </c>
      <c r="I4374" s="74">
        <v>2.7999999999999998E-4</v>
      </c>
      <c r="J4374" s="32"/>
      <c r="K4374" s="32"/>
      <c r="L4374" s="32"/>
      <c r="M4374" s="32"/>
      <c r="N4374" s="32"/>
      <c r="O4374" s="32"/>
      <c r="P4374" s="32"/>
      <c r="Q4374" s="32"/>
      <c r="R4374" s="32"/>
      <c r="S4374" s="32"/>
      <c r="T4374" s="32"/>
      <c r="U4374" s="32"/>
      <c r="V4374" s="32"/>
      <c r="W4374" s="32"/>
      <c r="X4374" s="32"/>
      <c r="Y4374" s="32"/>
      <c r="Z4374" s="32"/>
      <c r="AA4374" s="32"/>
      <c r="AB4374" s="32"/>
      <c r="AC4374" s="32"/>
      <c r="AD4374" s="84"/>
      <c r="AE4374" s="84"/>
      <c r="AF4374" s="84"/>
      <c r="AG4374" s="84"/>
      <c r="AH4374" s="84"/>
      <c r="AI4374" s="84"/>
      <c r="AJ4374" s="32"/>
      <c r="AK4374" s="32"/>
      <c r="AL4374" s="32"/>
      <c r="AM4374" s="32"/>
      <c r="AN4374" s="32"/>
      <c r="AO4374" s="32"/>
      <c r="AP4374" s="32"/>
      <c r="AQ4374" s="32"/>
      <c r="AR4374" s="32"/>
      <c r="AS4374" s="32"/>
      <c r="AT4374" s="32"/>
      <c r="AU4374" s="32"/>
      <c r="AV4374" s="32"/>
      <c r="AW4374" s="32"/>
      <c r="AX4374" s="32"/>
      <c r="AY4374" s="32"/>
      <c r="AZ4374" s="32"/>
      <c r="BA4374" s="32"/>
      <c r="BB4374" s="32"/>
      <c r="BC4374" s="32"/>
      <c r="BD4374" s="32"/>
      <c r="BE4374" s="32"/>
      <c r="BF4374" s="32"/>
      <c r="BG4374" s="32"/>
      <c r="BH4374" s="32"/>
      <c r="BI4374" s="32"/>
      <c r="BJ4374" s="32"/>
      <c r="BK4374" s="32"/>
      <c r="BL4374" s="32"/>
      <c r="BM4374" s="32"/>
      <c r="BN4374" s="32"/>
      <c r="BO4374" s="32"/>
      <c r="BP4374" s="32"/>
      <c r="BQ4374" s="32"/>
      <c r="BR4374" s="32"/>
      <c r="BS4374" s="32"/>
      <c r="BT4374" s="32"/>
      <c r="BU4374" s="32"/>
      <c r="BV4374" s="32"/>
      <c r="BW4374" s="32"/>
      <c r="BX4374" s="32"/>
      <c r="BY4374" s="32"/>
      <c r="BZ4374" s="32"/>
      <c r="CA4374" s="32"/>
      <c r="CB4374" s="32"/>
      <c r="CC4374" s="32"/>
      <c r="CD4374" s="32"/>
      <c r="CE4374" s="32"/>
      <c r="CF4374" s="32"/>
      <c r="CG4374" s="32"/>
      <c r="CH4374" s="32"/>
      <c r="CI4374" s="32"/>
      <c r="CJ4374" s="32"/>
      <c r="CK4374" s="32"/>
      <c r="CL4374" s="32"/>
      <c r="CM4374" s="32"/>
      <c r="CN4374" s="32"/>
      <c r="CO4374" s="32"/>
      <c r="CP4374" s="32"/>
      <c r="CQ4374" s="32"/>
      <c r="CR4374" s="32"/>
      <c r="CS4374" s="32"/>
      <c r="CT4374" s="32"/>
      <c r="CU4374" s="32"/>
      <c r="CV4374" s="32"/>
      <c r="CW4374" s="32"/>
      <c r="CX4374" s="32"/>
      <c r="CY4374" s="32"/>
      <c r="CZ4374" s="32"/>
      <c r="DA4374" s="32"/>
      <c r="DB4374" s="32"/>
      <c r="DC4374" s="32"/>
      <c r="DD4374" s="32"/>
      <c r="DE4374" s="32"/>
      <c r="DF4374" s="32"/>
      <c r="DG4374" s="32"/>
      <c r="DH4374" s="32"/>
      <c r="DI4374" s="32"/>
      <c r="DJ4374" s="32"/>
      <c r="DK4374" s="32"/>
      <c r="DL4374" s="32"/>
      <c r="DM4374" s="32"/>
      <c r="DN4374" s="32"/>
      <c r="DO4374" s="32"/>
      <c r="DP4374" s="32"/>
      <c r="DQ4374" s="32"/>
      <c r="DR4374" s="32"/>
      <c r="DS4374" s="32"/>
      <c r="DT4374" s="32"/>
      <c r="DU4374" s="32"/>
      <c r="DV4374" s="32"/>
      <c r="DW4374" s="32"/>
      <c r="DX4374" s="32"/>
      <c r="DY4374" s="32"/>
      <c r="DZ4374" s="32"/>
      <c r="EA4374" s="32"/>
      <c r="EB4374" s="32"/>
      <c r="EC4374" s="32"/>
      <c r="ED4374" s="32"/>
      <c r="EE4374" s="32"/>
      <c r="EF4374" s="32"/>
      <c r="EG4374" s="32"/>
      <c r="EH4374" s="32"/>
      <c r="EI4374" s="32"/>
      <c r="EJ4374" s="32"/>
      <c r="EK4374" s="32"/>
      <c r="EL4374" s="32"/>
      <c r="EM4374" s="32"/>
      <c r="EN4374" s="32"/>
      <c r="EO4374" s="32"/>
      <c r="EP4374" s="32"/>
      <c r="EQ4374" s="32"/>
      <c r="ER4374" s="32"/>
      <c r="ES4374" s="32"/>
      <c r="ET4374" s="32"/>
      <c r="EU4374" s="32"/>
      <c r="EV4374" s="32"/>
      <c r="EW4374" s="32"/>
      <c r="EX4374" s="32"/>
      <c r="EY4374" s="32"/>
      <c r="EZ4374" s="32"/>
      <c r="FA4374" s="32"/>
      <c r="FB4374" s="32"/>
      <c r="FC4374" s="32"/>
      <c r="FD4374" s="32"/>
      <c r="FE4374" s="32"/>
      <c r="FF4374" s="32"/>
      <c r="FG4374" s="32"/>
      <c r="FH4374" s="32"/>
      <c r="FI4374" s="32"/>
      <c r="FJ4374" s="32"/>
      <c r="FK4374" s="32"/>
      <c r="FL4374" s="32"/>
      <c r="FM4374" s="32"/>
      <c r="FN4374" s="32"/>
      <c r="FO4374" s="32"/>
      <c r="FP4374" s="32"/>
      <c r="FQ4374" s="32"/>
      <c r="FR4374" s="32"/>
      <c r="FS4374" s="32"/>
      <c r="FT4374" s="32"/>
      <c r="FU4374" s="32"/>
      <c r="FV4374" s="32"/>
      <c r="FW4374" s="32"/>
      <c r="FX4374" s="32"/>
      <c r="FY4374" s="32"/>
      <c r="FZ4374" s="32"/>
      <c r="GA4374" s="32"/>
      <c r="GB4374" s="32"/>
      <c r="GC4374" s="32"/>
      <c r="GD4374" s="32"/>
      <c r="GE4374" s="32"/>
      <c r="GF4374" s="32"/>
      <c r="GG4374" s="32"/>
      <c r="GH4374" s="32"/>
      <c r="GI4374" s="32"/>
      <c r="GJ4374" s="32"/>
      <c r="GK4374" s="32"/>
      <c r="GL4374" s="32"/>
      <c r="GM4374" s="32"/>
      <c r="GN4374" s="32"/>
      <c r="GO4374" s="32"/>
      <c r="GP4374" s="32"/>
      <c r="GQ4374" s="32"/>
      <c r="GR4374" s="32"/>
      <c r="GS4374" s="32"/>
      <c r="GT4374" s="32"/>
      <c r="GU4374" s="32"/>
      <c r="GV4374" s="32"/>
      <c r="GW4374" s="32"/>
      <c r="GX4374" s="32"/>
      <c r="GY4374" s="32"/>
      <c r="GZ4374" s="32"/>
      <c r="HA4374" s="32"/>
      <c r="HB4374" s="32"/>
      <c r="HC4374" s="32"/>
      <c r="HD4374" s="32"/>
      <c r="HE4374" s="32"/>
      <c r="HF4374" s="32"/>
      <c r="HG4374" s="32"/>
      <c r="HH4374" s="32"/>
      <c r="HI4374" s="32"/>
      <c r="HJ4374" s="32"/>
      <c r="HK4374" s="32"/>
      <c r="HL4374" s="32"/>
      <c r="HM4374" s="32"/>
      <c r="HN4374" s="32"/>
      <c r="HO4374" s="32"/>
      <c r="HP4374" s="32"/>
      <c r="HQ4374" s="32"/>
      <c r="HR4374" s="32"/>
      <c r="HS4374" s="32"/>
      <c r="HT4374" s="32"/>
      <c r="HU4374" s="32"/>
      <c r="HV4374" s="32"/>
      <c r="HW4374" s="32"/>
      <c r="HX4374" s="32"/>
      <c r="HY4374" s="32"/>
      <c r="HZ4374" s="32"/>
      <c r="IA4374" s="32"/>
      <c r="IB4374" s="32"/>
      <c r="IC4374" s="32"/>
      <c r="ID4374" s="32"/>
      <c r="IE4374" s="32"/>
      <c r="IF4374" s="32"/>
      <c r="IG4374" s="32"/>
      <c r="IH4374" s="32"/>
      <c r="II4374" s="32"/>
      <c r="IJ4374" s="32"/>
    </row>
    <row r="4375" spans="1:244" x14ac:dyDescent="0.3">
      <c r="A4375" s="51" t="s">
        <v>212</v>
      </c>
      <c r="B4375" s="52" t="s">
        <v>375</v>
      </c>
      <c r="C4375" s="52" t="s">
        <v>277</v>
      </c>
      <c r="D4375" s="77" t="s">
        <v>153</v>
      </c>
      <c r="E4375" s="52"/>
      <c r="F4375" s="52"/>
      <c r="G4375" s="51" t="s">
        <v>44</v>
      </c>
      <c r="H4375" s="52" t="s">
        <v>490</v>
      </c>
      <c r="I4375" s="36">
        <v>0.35155999999999998</v>
      </c>
    </row>
    <row r="4376" spans="1:244" x14ac:dyDescent="0.3">
      <c r="A4376" s="48" t="s">
        <v>212</v>
      </c>
      <c r="B4376" s="49" t="s">
        <v>375</v>
      </c>
      <c r="C4376" s="49" t="s">
        <v>277</v>
      </c>
      <c r="D4376" s="75" t="s">
        <v>153</v>
      </c>
      <c r="E4376" s="49"/>
      <c r="F4376" s="49"/>
      <c r="G4376" s="48" t="s">
        <v>44</v>
      </c>
      <c r="H4376" s="49" t="s">
        <v>491</v>
      </c>
      <c r="I4376" s="36">
        <v>6.2E-4</v>
      </c>
    </row>
    <row r="4377" spans="1:244" x14ac:dyDescent="0.3">
      <c r="A4377" s="48" t="s">
        <v>212</v>
      </c>
      <c r="B4377" s="49" t="s">
        <v>375</v>
      </c>
      <c r="C4377" s="49" t="s">
        <v>277</v>
      </c>
      <c r="D4377" s="75" t="s">
        <v>153</v>
      </c>
      <c r="E4377" s="49"/>
      <c r="F4377" s="49"/>
      <c r="G4377" s="48" t="s">
        <v>44</v>
      </c>
      <c r="H4377" s="49" t="s">
        <v>492</v>
      </c>
      <c r="I4377" s="36">
        <v>0.34884999999999999</v>
      </c>
    </row>
    <row r="4378" spans="1:244" s="4" customFormat="1" ht="15" thickBot="1" x14ac:dyDescent="0.35">
      <c r="A4378" s="58" t="s">
        <v>212</v>
      </c>
      <c r="B4378" s="57" t="s">
        <v>375</v>
      </c>
      <c r="C4378" s="57" t="s">
        <v>277</v>
      </c>
      <c r="D4378" s="76" t="s">
        <v>153</v>
      </c>
      <c r="E4378" s="57"/>
      <c r="F4378" s="57"/>
      <c r="G4378" s="58" t="s">
        <v>44</v>
      </c>
      <c r="H4378" s="57" t="s">
        <v>493</v>
      </c>
      <c r="I4378" s="74">
        <v>2.0899999999999998E-3</v>
      </c>
      <c r="J4378" s="32"/>
      <c r="K4378" s="32"/>
      <c r="L4378" s="32"/>
      <c r="M4378" s="32"/>
      <c r="N4378" s="32"/>
      <c r="O4378" s="32"/>
      <c r="P4378" s="32"/>
      <c r="Q4378" s="32"/>
      <c r="R4378" s="32"/>
      <c r="S4378" s="32"/>
      <c r="T4378" s="32"/>
      <c r="U4378" s="32"/>
      <c r="V4378" s="32"/>
      <c r="W4378" s="32"/>
      <c r="X4378" s="32"/>
      <c r="Y4378" s="32"/>
      <c r="Z4378" s="32"/>
      <c r="AA4378" s="32"/>
      <c r="AB4378" s="32"/>
      <c r="AC4378" s="32"/>
      <c r="AD4378" s="84"/>
      <c r="AE4378" s="84"/>
      <c r="AF4378" s="84"/>
      <c r="AG4378" s="84"/>
      <c r="AH4378" s="84"/>
      <c r="AI4378" s="84"/>
      <c r="AJ4378" s="32"/>
      <c r="AK4378" s="32"/>
      <c r="AL4378" s="32"/>
      <c r="AM4378" s="32"/>
      <c r="AN4378" s="32"/>
      <c r="AO4378" s="32"/>
      <c r="AP4378" s="32"/>
      <c r="AQ4378" s="32"/>
      <c r="AR4378" s="32"/>
      <c r="AS4378" s="32"/>
      <c r="AT4378" s="32"/>
      <c r="AU4378" s="32"/>
      <c r="AV4378" s="32"/>
      <c r="AW4378" s="32"/>
      <c r="AX4378" s="32"/>
      <c r="AY4378" s="32"/>
      <c r="AZ4378" s="32"/>
      <c r="BA4378" s="32"/>
      <c r="BB4378" s="32"/>
      <c r="BC4378" s="32"/>
      <c r="BD4378" s="32"/>
      <c r="BE4378" s="32"/>
      <c r="BF4378" s="32"/>
      <c r="BG4378" s="32"/>
      <c r="BH4378" s="32"/>
      <c r="BI4378" s="32"/>
      <c r="BJ4378" s="32"/>
      <c r="BK4378" s="32"/>
      <c r="BL4378" s="32"/>
      <c r="BM4378" s="32"/>
      <c r="BN4378" s="32"/>
      <c r="BO4378" s="32"/>
      <c r="BP4378" s="32"/>
      <c r="BQ4378" s="32"/>
      <c r="BR4378" s="32"/>
      <c r="BS4378" s="32"/>
      <c r="BT4378" s="32"/>
      <c r="BU4378" s="32"/>
      <c r="BV4378" s="32"/>
      <c r="BW4378" s="32"/>
      <c r="BX4378" s="32"/>
      <c r="BY4378" s="32"/>
      <c r="BZ4378" s="32"/>
      <c r="CA4378" s="32"/>
      <c r="CB4378" s="32"/>
      <c r="CC4378" s="32"/>
      <c r="CD4378" s="32"/>
      <c r="CE4378" s="32"/>
      <c r="CF4378" s="32"/>
      <c r="CG4378" s="32"/>
      <c r="CH4378" s="32"/>
      <c r="CI4378" s="32"/>
      <c r="CJ4378" s="32"/>
      <c r="CK4378" s="32"/>
      <c r="CL4378" s="32"/>
      <c r="CM4378" s="32"/>
      <c r="CN4378" s="32"/>
      <c r="CO4378" s="32"/>
      <c r="CP4378" s="32"/>
      <c r="CQ4378" s="32"/>
      <c r="CR4378" s="32"/>
      <c r="CS4378" s="32"/>
      <c r="CT4378" s="32"/>
      <c r="CU4378" s="32"/>
      <c r="CV4378" s="32"/>
      <c r="CW4378" s="32"/>
      <c r="CX4378" s="32"/>
      <c r="CY4378" s="32"/>
      <c r="CZ4378" s="32"/>
      <c r="DA4378" s="32"/>
      <c r="DB4378" s="32"/>
      <c r="DC4378" s="32"/>
      <c r="DD4378" s="32"/>
      <c r="DE4378" s="32"/>
      <c r="DF4378" s="32"/>
      <c r="DG4378" s="32"/>
      <c r="DH4378" s="32"/>
      <c r="DI4378" s="32"/>
      <c r="DJ4378" s="32"/>
      <c r="DK4378" s="32"/>
      <c r="DL4378" s="32"/>
      <c r="DM4378" s="32"/>
      <c r="DN4378" s="32"/>
      <c r="DO4378" s="32"/>
      <c r="DP4378" s="32"/>
      <c r="DQ4378" s="32"/>
      <c r="DR4378" s="32"/>
      <c r="DS4378" s="32"/>
      <c r="DT4378" s="32"/>
      <c r="DU4378" s="32"/>
      <c r="DV4378" s="32"/>
      <c r="DW4378" s="32"/>
      <c r="DX4378" s="32"/>
      <c r="DY4378" s="32"/>
      <c r="DZ4378" s="32"/>
      <c r="EA4378" s="32"/>
      <c r="EB4378" s="32"/>
      <c r="EC4378" s="32"/>
      <c r="ED4378" s="32"/>
      <c r="EE4378" s="32"/>
      <c r="EF4378" s="32"/>
      <c r="EG4378" s="32"/>
      <c r="EH4378" s="32"/>
      <c r="EI4378" s="32"/>
      <c r="EJ4378" s="32"/>
      <c r="EK4378" s="32"/>
      <c r="EL4378" s="32"/>
      <c r="EM4378" s="32"/>
      <c r="EN4378" s="32"/>
      <c r="EO4378" s="32"/>
      <c r="EP4378" s="32"/>
      <c r="EQ4378" s="32"/>
      <c r="ER4378" s="32"/>
      <c r="ES4378" s="32"/>
      <c r="ET4378" s="32"/>
      <c r="EU4378" s="32"/>
      <c r="EV4378" s="32"/>
      <c r="EW4378" s="32"/>
      <c r="EX4378" s="32"/>
      <c r="EY4378" s="32"/>
      <c r="EZ4378" s="32"/>
      <c r="FA4378" s="32"/>
      <c r="FB4378" s="32"/>
      <c r="FC4378" s="32"/>
      <c r="FD4378" s="32"/>
      <c r="FE4378" s="32"/>
      <c r="FF4378" s="32"/>
      <c r="FG4378" s="32"/>
      <c r="FH4378" s="32"/>
      <c r="FI4378" s="32"/>
      <c r="FJ4378" s="32"/>
      <c r="FK4378" s="32"/>
      <c r="FL4378" s="32"/>
      <c r="FM4378" s="32"/>
      <c r="FN4378" s="32"/>
      <c r="FO4378" s="32"/>
      <c r="FP4378" s="32"/>
      <c r="FQ4378" s="32"/>
      <c r="FR4378" s="32"/>
      <c r="FS4378" s="32"/>
      <c r="FT4378" s="32"/>
      <c r="FU4378" s="32"/>
      <c r="FV4378" s="32"/>
      <c r="FW4378" s="32"/>
      <c r="FX4378" s="32"/>
      <c r="FY4378" s="32"/>
      <c r="FZ4378" s="32"/>
      <c r="GA4378" s="32"/>
      <c r="GB4378" s="32"/>
      <c r="GC4378" s="32"/>
      <c r="GD4378" s="32"/>
      <c r="GE4378" s="32"/>
      <c r="GF4378" s="32"/>
      <c r="GG4378" s="32"/>
      <c r="GH4378" s="32"/>
      <c r="GI4378" s="32"/>
      <c r="GJ4378" s="32"/>
      <c r="GK4378" s="32"/>
      <c r="GL4378" s="32"/>
      <c r="GM4378" s="32"/>
      <c r="GN4378" s="32"/>
      <c r="GO4378" s="32"/>
      <c r="GP4378" s="32"/>
      <c r="GQ4378" s="32"/>
      <c r="GR4378" s="32"/>
      <c r="GS4378" s="32"/>
      <c r="GT4378" s="32"/>
      <c r="GU4378" s="32"/>
      <c r="GV4378" s="32"/>
      <c r="GW4378" s="32"/>
      <c r="GX4378" s="32"/>
      <c r="GY4378" s="32"/>
      <c r="GZ4378" s="32"/>
      <c r="HA4378" s="32"/>
      <c r="HB4378" s="32"/>
      <c r="HC4378" s="32"/>
      <c r="HD4378" s="32"/>
      <c r="HE4378" s="32"/>
      <c r="HF4378" s="32"/>
      <c r="HG4378" s="32"/>
      <c r="HH4378" s="32"/>
      <c r="HI4378" s="32"/>
      <c r="HJ4378" s="32"/>
      <c r="HK4378" s="32"/>
      <c r="HL4378" s="32"/>
      <c r="HM4378" s="32"/>
      <c r="HN4378" s="32"/>
      <c r="HO4378" s="32"/>
      <c r="HP4378" s="32"/>
      <c r="HQ4378" s="32"/>
      <c r="HR4378" s="32"/>
      <c r="HS4378" s="32"/>
      <c r="HT4378" s="32"/>
      <c r="HU4378" s="32"/>
      <c r="HV4378" s="32"/>
      <c r="HW4378" s="32"/>
      <c r="HX4378" s="32"/>
      <c r="HY4378" s="32"/>
      <c r="HZ4378" s="32"/>
      <c r="IA4378" s="32"/>
      <c r="IB4378" s="32"/>
      <c r="IC4378" s="32"/>
      <c r="ID4378" s="32"/>
      <c r="IE4378" s="32"/>
      <c r="IF4378" s="32"/>
      <c r="IG4378" s="32"/>
      <c r="IH4378" s="32"/>
      <c r="II4378" s="32"/>
      <c r="IJ4378" s="32"/>
    </row>
    <row r="4379" spans="1:244" x14ac:dyDescent="0.3">
      <c r="A4379" s="51" t="s">
        <v>212</v>
      </c>
      <c r="B4379" s="52" t="s">
        <v>381</v>
      </c>
      <c r="C4379" s="52" t="s">
        <v>263</v>
      </c>
      <c r="D4379" s="77" t="s">
        <v>63</v>
      </c>
      <c r="E4379" s="52"/>
      <c r="F4379" s="52" t="s">
        <v>434</v>
      </c>
      <c r="G4379" s="51" t="s">
        <v>427</v>
      </c>
      <c r="H4379" s="52" t="s">
        <v>490</v>
      </c>
      <c r="I4379" s="36">
        <v>0.11015999999999999</v>
      </c>
    </row>
    <row r="4380" spans="1:244" x14ac:dyDescent="0.3">
      <c r="A4380" s="51" t="s">
        <v>212</v>
      </c>
      <c r="B4380" s="52" t="s">
        <v>381</v>
      </c>
      <c r="C4380" s="52" t="s">
        <v>263</v>
      </c>
      <c r="D4380" s="75" t="s">
        <v>63</v>
      </c>
      <c r="E4380" s="49"/>
      <c r="F4380" s="49" t="s">
        <v>434</v>
      </c>
      <c r="G4380" s="48" t="s">
        <v>427</v>
      </c>
      <c r="H4380" s="49" t="s">
        <v>491</v>
      </c>
      <c r="I4380" s="36">
        <v>1.0000000000000001E-5</v>
      </c>
    </row>
    <row r="4381" spans="1:244" x14ac:dyDescent="0.3">
      <c r="A4381" s="51" t="s">
        <v>212</v>
      </c>
      <c r="B4381" s="52" t="s">
        <v>381</v>
      </c>
      <c r="C4381" s="52" t="s">
        <v>263</v>
      </c>
      <c r="D4381" s="75" t="s">
        <v>63</v>
      </c>
      <c r="E4381" s="49"/>
      <c r="F4381" s="49" t="s">
        <v>434</v>
      </c>
      <c r="G4381" s="48" t="s">
        <v>427</v>
      </c>
      <c r="H4381" s="49" t="s">
        <v>492</v>
      </c>
      <c r="I4381" s="36">
        <v>0.10829</v>
      </c>
    </row>
    <row r="4382" spans="1:244" x14ac:dyDescent="0.3">
      <c r="A4382" s="51" t="s">
        <v>212</v>
      </c>
      <c r="B4382" s="52" t="s">
        <v>381</v>
      </c>
      <c r="C4382" s="52" t="s">
        <v>263</v>
      </c>
      <c r="D4382" s="75" t="s">
        <v>63</v>
      </c>
      <c r="E4382" s="49"/>
      <c r="F4382" s="49" t="s">
        <v>434</v>
      </c>
      <c r="G4382" s="48" t="s">
        <v>427</v>
      </c>
      <c r="H4382" s="49" t="s">
        <v>493</v>
      </c>
      <c r="I4382" s="36">
        <v>1.8600000000000001E-3</v>
      </c>
    </row>
    <row r="4383" spans="1:244" x14ac:dyDescent="0.3">
      <c r="A4383" s="51" t="s">
        <v>212</v>
      </c>
      <c r="B4383" s="52" t="s">
        <v>381</v>
      </c>
      <c r="C4383" s="52" t="s">
        <v>263</v>
      </c>
      <c r="D4383" s="75" t="s">
        <v>63</v>
      </c>
      <c r="E4383" s="49"/>
      <c r="F4383" s="49" t="s">
        <v>434</v>
      </c>
      <c r="G4383" s="48" t="s">
        <v>160</v>
      </c>
      <c r="H4383" s="49" t="s">
        <v>490</v>
      </c>
      <c r="I4383" s="36">
        <v>0.17729999999999999</v>
      </c>
    </row>
    <row r="4384" spans="1:244" x14ac:dyDescent="0.3">
      <c r="A4384" s="51" t="s">
        <v>212</v>
      </c>
      <c r="B4384" s="52" t="s">
        <v>381</v>
      </c>
      <c r="C4384" s="52" t="s">
        <v>263</v>
      </c>
      <c r="D4384" s="75" t="s">
        <v>63</v>
      </c>
      <c r="E4384" s="49"/>
      <c r="F4384" s="49" t="s">
        <v>434</v>
      </c>
      <c r="G4384" s="48" t="s">
        <v>160</v>
      </c>
      <c r="H4384" s="49" t="s">
        <v>491</v>
      </c>
      <c r="I4384" s="36">
        <v>2.0000000000000002E-5</v>
      </c>
    </row>
    <row r="4385" spans="1:9" x14ac:dyDescent="0.3">
      <c r="A4385" s="51" t="s">
        <v>212</v>
      </c>
      <c r="B4385" s="52" t="s">
        <v>381</v>
      </c>
      <c r="C4385" s="52" t="s">
        <v>263</v>
      </c>
      <c r="D4385" s="75" t="s">
        <v>63</v>
      </c>
      <c r="E4385" s="49"/>
      <c r="F4385" s="49" t="s">
        <v>434</v>
      </c>
      <c r="G4385" s="48" t="s">
        <v>160</v>
      </c>
      <c r="H4385" s="49" t="s">
        <v>492</v>
      </c>
      <c r="I4385" s="36">
        <v>0.17427999999999999</v>
      </c>
    </row>
    <row r="4386" spans="1:9" x14ac:dyDescent="0.3">
      <c r="A4386" s="51" t="s">
        <v>212</v>
      </c>
      <c r="B4386" s="52" t="s">
        <v>381</v>
      </c>
      <c r="C4386" s="52" t="s">
        <v>263</v>
      </c>
      <c r="D4386" s="75" t="s">
        <v>63</v>
      </c>
      <c r="E4386" s="49"/>
      <c r="F4386" s="49" t="s">
        <v>434</v>
      </c>
      <c r="G4386" s="48" t="s">
        <v>160</v>
      </c>
      <c r="H4386" s="49" t="s">
        <v>493</v>
      </c>
      <c r="I4386" s="36">
        <v>3.0000000000000001E-3</v>
      </c>
    </row>
    <row r="4387" spans="1:9" x14ac:dyDescent="0.3">
      <c r="A4387" s="51" t="s">
        <v>212</v>
      </c>
      <c r="B4387" s="52" t="s">
        <v>381</v>
      </c>
      <c r="C4387" s="52" t="s">
        <v>263</v>
      </c>
      <c r="D4387" s="75" t="s">
        <v>63</v>
      </c>
      <c r="E4387" s="49"/>
      <c r="F4387" s="49" t="s">
        <v>142</v>
      </c>
      <c r="G4387" s="48" t="s">
        <v>427</v>
      </c>
      <c r="H4387" s="49" t="s">
        <v>490</v>
      </c>
      <c r="I4387" s="36">
        <v>0.14162</v>
      </c>
    </row>
    <row r="4388" spans="1:9" x14ac:dyDescent="0.3">
      <c r="A4388" s="51" t="s">
        <v>212</v>
      </c>
      <c r="B4388" s="52" t="s">
        <v>381</v>
      </c>
      <c r="C4388" s="52" t="s">
        <v>263</v>
      </c>
      <c r="D4388" s="75" t="s">
        <v>63</v>
      </c>
      <c r="E4388" s="49"/>
      <c r="F4388" s="49" t="s">
        <v>142</v>
      </c>
      <c r="G4388" s="48" t="s">
        <v>427</v>
      </c>
      <c r="H4388" s="49" t="s">
        <v>491</v>
      </c>
      <c r="I4388" s="36">
        <v>3.6000000000000002E-4</v>
      </c>
    </row>
    <row r="4389" spans="1:9" x14ac:dyDescent="0.3">
      <c r="A4389" s="51" t="s">
        <v>212</v>
      </c>
      <c r="B4389" s="52" t="s">
        <v>381</v>
      </c>
      <c r="C4389" s="52" t="s">
        <v>263</v>
      </c>
      <c r="D4389" s="75" t="s">
        <v>63</v>
      </c>
      <c r="E4389" s="49"/>
      <c r="F4389" s="49" t="s">
        <v>142</v>
      </c>
      <c r="G4389" s="48" t="s">
        <v>427</v>
      </c>
      <c r="H4389" s="49" t="s">
        <v>492</v>
      </c>
      <c r="I4389" s="36">
        <v>0.14079</v>
      </c>
    </row>
    <row r="4390" spans="1:9" x14ac:dyDescent="0.3">
      <c r="A4390" s="51" t="s">
        <v>212</v>
      </c>
      <c r="B4390" s="52" t="s">
        <v>381</v>
      </c>
      <c r="C4390" s="52" t="s">
        <v>263</v>
      </c>
      <c r="D4390" s="75" t="s">
        <v>63</v>
      </c>
      <c r="E4390" s="49"/>
      <c r="F4390" s="49" t="s">
        <v>142</v>
      </c>
      <c r="G4390" s="48" t="s">
        <v>427</v>
      </c>
      <c r="H4390" s="49" t="s">
        <v>493</v>
      </c>
      <c r="I4390" s="36">
        <v>4.6999999999999999E-4</v>
      </c>
    </row>
    <row r="4391" spans="1:9" x14ac:dyDescent="0.3">
      <c r="A4391" s="51" t="s">
        <v>212</v>
      </c>
      <c r="B4391" s="52" t="s">
        <v>381</v>
      </c>
      <c r="C4391" s="52" t="s">
        <v>263</v>
      </c>
      <c r="D4391" s="75" t="s">
        <v>63</v>
      </c>
      <c r="E4391" s="49"/>
      <c r="F4391" s="49" t="s">
        <v>142</v>
      </c>
      <c r="G4391" s="48" t="s">
        <v>160</v>
      </c>
      <c r="H4391" s="49" t="s">
        <v>490</v>
      </c>
      <c r="I4391" s="36">
        <v>0.22788999999999998</v>
      </c>
    </row>
    <row r="4392" spans="1:9" x14ac:dyDescent="0.3">
      <c r="A4392" s="51" t="s">
        <v>212</v>
      </c>
      <c r="B4392" s="52" t="s">
        <v>381</v>
      </c>
      <c r="C4392" s="52" t="s">
        <v>263</v>
      </c>
      <c r="D4392" s="75" t="s">
        <v>63</v>
      </c>
      <c r="E4392" s="49"/>
      <c r="F4392" s="49" t="s">
        <v>142</v>
      </c>
      <c r="G4392" s="48" t="s">
        <v>160</v>
      </c>
      <c r="H4392" s="49" t="s">
        <v>491</v>
      </c>
      <c r="I4392" s="36">
        <v>5.6999999999999998E-4</v>
      </c>
    </row>
    <row r="4393" spans="1:9" x14ac:dyDescent="0.3">
      <c r="A4393" s="51" t="s">
        <v>212</v>
      </c>
      <c r="B4393" s="52" t="s">
        <v>381</v>
      </c>
      <c r="C4393" s="52" t="s">
        <v>263</v>
      </c>
      <c r="D4393" s="75" t="s">
        <v>63</v>
      </c>
      <c r="E4393" s="49"/>
      <c r="F4393" s="49" t="s">
        <v>142</v>
      </c>
      <c r="G4393" s="48" t="s">
        <v>160</v>
      </c>
      <c r="H4393" s="49" t="s">
        <v>492</v>
      </c>
      <c r="I4393" s="36">
        <v>0.22656999999999999</v>
      </c>
    </row>
    <row r="4394" spans="1:9" x14ac:dyDescent="0.3">
      <c r="A4394" s="51" t="s">
        <v>212</v>
      </c>
      <c r="B4394" s="52" t="s">
        <v>381</v>
      </c>
      <c r="C4394" s="52" t="s">
        <v>263</v>
      </c>
      <c r="D4394" s="75" t="s">
        <v>63</v>
      </c>
      <c r="E4394" s="49"/>
      <c r="F4394" s="49" t="s">
        <v>142</v>
      </c>
      <c r="G4394" s="48" t="s">
        <v>160</v>
      </c>
      <c r="H4394" s="49" t="s">
        <v>493</v>
      </c>
      <c r="I4394" s="36">
        <v>7.5000000000000002E-4</v>
      </c>
    </row>
    <row r="4395" spans="1:9" x14ac:dyDescent="0.3">
      <c r="A4395" s="51" t="s">
        <v>212</v>
      </c>
      <c r="B4395" s="52" t="s">
        <v>381</v>
      </c>
      <c r="C4395" s="52" t="s">
        <v>263</v>
      </c>
      <c r="D4395" s="75" t="s">
        <v>63</v>
      </c>
      <c r="E4395" s="49"/>
      <c r="F4395" s="49" t="s">
        <v>395</v>
      </c>
      <c r="G4395" s="48" t="s">
        <v>427</v>
      </c>
      <c r="H4395" s="49" t="s">
        <v>490</v>
      </c>
      <c r="I4395" s="36">
        <v>0.14133000000000001</v>
      </c>
    </row>
    <row r="4396" spans="1:9" x14ac:dyDescent="0.3">
      <c r="A4396" s="51" t="s">
        <v>212</v>
      </c>
      <c r="B4396" s="52" t="s">
        <v>381</v>
      </c>
      <c r="C4396" s="52" t="s">
        <v>263</v>
      </c>
      <c r="D4396" s="75" t="s">
        <v>63</v>
      </c>
      <c r="E4396" s="49"/>
      <c r="F4396" s="49" t="s">
        <v>395</v>
      </c>
      <c r="G4396" s="48" t="s">
        <v>427</v>
      </c>
      <c r="H4396" s="49" t="s">
        <v>491</v>
      </c>
      <c r="I4396" s="36">
        <v>3.5E-4</v>
      </c>
    </row>
    <row r="4397" spans="1:9" x14ac:dyDescent="0.3">
      <c r="A4397" s="51" t="s">
        <v>212</v>
      </c>
      <c r="B4397" s="52" t="s">
        <v>381</v>
      </c>
      <c r="C4397" s="52" t="s">
        <v>263</v>
      </c>
      <c r="D4397" s="75" t="s">
        <v>63</v>
      </c>
      <c r="E4397" s="49"/>
      <c r="F4397" s="49" t="s">
        <v>395</v>
      </c>
      <c r="G4397" s="48" t="s">
        <v>427</v>
      </c>
      <c r="H4397" s="49" t="s">
        <v>492</v>
      </c>
      <c r="I4397" s="36">
        <v>0.14050000000000001</v>
      </c>
    </row>
    <row r="4398" spans="1:9" x14ac:dyDescent="0.3">
      <c r="A4398" s="51" t="s">
        <v>212</v>
      </c>
      <c r="B4398" s="52" t="s">
        <v>381</v>
      </c>
      <c r="C4398" s="52" t="s">
        <v>263</v>
      </c>
      <c r="D4398" s="75" t="s">
        <v>63</v>
      </c>
      <c r="E4398" s="49"/>
      <c r="F4398" s="49" t="s">
        <v>395</v>
      </c>
      <c r="G4398" s="48" t="s">
        <v>427</v>
      </c>
      <c r="H4398" s="49" t="s">
        <v>493</v>
      </c>
      <c r="I4398" s="36">
        <v>4.8000000000000001E-4</v>
      </c>
    </row>
    <row r="4399" spans="1:9" x14ac:dyDescent="0.3">
      <c r="A4399" s="51" t="s">
        <v>212</v>
      </c>
      <c r="B4399" s="52" t="s">
        <v>381</v>
      </c>
      <c r="C4399" s="52" t="s">
        <v>263</v>
      </c>
      <c r="D4399" s="75" t="s">
        <v>63</v>
      </c>
      <c r="E4399" s="49"/>
      <c r="F4399" s="49" t="s">
        <v>395</v>
      </c>
      <c r="G4399" s="48" t="s">
        <v>160</v>
      </c>
      <c r="H4399" s="49" t="s">
        <v>490</v>
      </c>
      <c r="I4399" s="36">
        <v>0.22745999999999997</v>
      </c>
    </row>
    <row r="4400" spans="1:9" x14ac:dyDescent="0.3">
      <c r="A4400" s="51" t="s">
        <v>212</v>
      </c>
      <c r="B4400" s="52" t="s">
        <v>381</v>
      </c>
      <c r="C4400" s="52" t="s">
        <v>263</v>
      </c>
      <c r="D4400" s="75" t="s">
        <v>63</v>
      </c>
      <c r="E4400" s="49"/>
      <c r="F4400" s="49" t="s">
        <v>395</v>
      </c>
      <c r="G4400" s="48" t="s">
        <v>160</v>
      </c>
      <c r="H4400" s="49" t="s">
        <v>491</v>
      </c>
      <c r="I4400" s="36">
        <v>5.6999999999999998E-4</v>
      </c>
    </row>
    <row r="4401" spans="1:9" x14ac:dyDescent="0.3">
      <c r="A4401" s="51" t="s">
        <v>212</v>
      </c>
      <c r="B4401" s="52" t="s">
        <v>381</v>
      </c>
      <c r="C4401" s="52" t="s">
        <v>263</v>
      </c>
      <c r="D4401" s="75" t="s">
        <v>63</v>
      </c>
      <c r="E4401" s="49"/>
      <c r="F4401" s="49" t="s">
        <v>395</v>
      </c>
      <c r="G4401" s="48" t="s">
        <v>160</v>
      </c>
      <c r="H4401" s="49" t="s">
        <v>492</v>
      </c>
      <c r="I4401" s="36">
        <v>0.22611999999999999</v>
      </c>
    </row>
    <row r="4402" spans="1:9" x14ac:dyDescent="0.3">
      <c r="A4402" s="51" t="s">
        <v>212</v>
      </c>
      <c r="B4402" s="52" t="s">
        <v>381</v>
      </c>
      <c r="C4402" s="52" t="s">
        <v>263</v>
      </c>
      <c r="D4402" s="75" t="s">
        <v>63</v>
      </c>
      <c r="E4402" s="49"/>
      <c r="F4402" s="49" t="s">
        <v>395</v>
      </c>
      <c r="G4402" s="48" t="s">
        <v>160</v>
      </c>
      <c r="H4402" s="49" t="s">
        <v>493</v>
      </c>
      <c r="I4402" s="36">
        <v>7.6999999999999996E-4</v>
      </c>
    </row>
    <row r="4403" spans="1:9" x14ac:dyDescent="0.3">
      <c r="A4403" s="51" t="s">
        <v>212</v>
      </c>
      <c r="B4403" s="52" t="s">
        <v>381</v>
      </c>
      <c r="C4403" s="52" t="s">
        <v>263</v>
      </c>
      <c r="D4403" s="75" t="s">
        <v>63</v>
      </c>
      <c r="E4403" s="49"/>
      <c r="F4403" s="49" t="s">
        <v>517</v>
      </c>
      <c r="G4403" s="48" t="s">
        <v>427</v>
      </c>
      <c r="H4403" s="49" t="s">
        <v>490</v>
      </c>
      <c r="I4403" s="60"/>
    </row>
    <row r="4404" spans="1:9" x14ac:dyDescent="0.3">
      <c r="A4404" s="51" t="s">
        <v>212</v>
      </c>
      <c r="B4404" s="52" t="s">
        <v>381</v>
      </c>
      <c r="C4404" s="52" t="s">
        <v>263</v>
      </c>
      <c r="D4404" s="75" t="s">
        <v>63</v>
      </c>
      <c r="E4404" s="49"/>
      <c r="F4404" s="49" t="s">
        <v>517</v>
      </c>
      <c r="G4404" s="48" t="s">
        <v>427</v>
      </c>
      <c r="H4404" s="49" t="s">
        <v>491</v>
      </c>
      <c r="I4404" s="60"/>
    </row>
    <row r="4405" spans="1:9" x14ac:dyDescent="0.3">
      <c r="A4405" s="51" t="s">
        <v>212</v>
      </c>
      <c r="B4405" s="52" t="s">
        <v>381</v>
      </c>
      <c r="C4405" s="52" t="s">
        <v>263</v>
      </c>
      <c r="D4405" s="75" t="s">
        <v>63</v>
      </c>
      <c r="E4405" s="49"/>
      <c r="F4405" s="49" t="s">
        <v>517</v>
      </c>
      <c r="G4405" s="48" t="s">
        <v>427</v>
      </c>
      <c r="H4405" s="49" t="s">
        <v>492</v>
      </c>
      <c r="I4405" s="60"/>
    </row>
    <row r="4406" spans="1:9" x14ac:dyDescent="0.3">
      <c r="A4406" s="51" t="s">
        <v>212</v>
      </c>
      <c r="B4406" s="52" t="s">
        <v>381</v>
      </c>
      <c r="C4406" s="52" t="s">
        <v>263</v>
      </c>
      <c r="D4406" s="75" t="s">
        <v>63</v>
      </c>
      <c r="E4406" s="49"/>
      <c r="F4406" s="49" t="s">
        <v>517</v>
      </c>
      <c r="G4406" s="48" t="s">
        <v>427</v>
      </c>
      <c r="H4406" s="49" t="s">
        <v>493</v>
      </c>
      <c r="I4406" s="60"/>
    </row>
    <row r="4407" spans="1:9" x14ac:dyDescent="0.3">
      <c r="A4407" s="51" t="s">
        <v>212</v>
      </c>
      <c r="B4407" s="52" t="s">
        <v>381</v>
      </c>
      <c r="C4407" s="52" t="s">
        <v>263</v>
      </c>
      <c r="D4407" s="75" t="s">
        <v>63</v>
      </c>
      <c r="E4407" s="49"/>
      <c r="F4407" s="49" t="s">
        <v>517</v>
      </c>
      <c r="G4407" s="48" t="s">
        <v>160</v>
      </c>
      <c r="H4407" s="49" t="s">
        <v>490</v>
      </c>
      <c r="I4407" s="60"/>
    </row>
    <row r="4408" spans="1:9" x14ac:dyDescent="0.3">
      <c r="A4408" s="51" t="s">
        <v>212</v>
      </c>
      <c r="B4408" s="52" t="s">
        <v>381</v>
      </c>
      <c r="C4408" s="52" t="s">
        <v>263</v>
      </c>
      <c r="D4408" s="75" t="s">
        <v>63</v>
      </c>
      <c r="E4408" s="49"/>
      <c r="F4408" s="49" t="s">
        <v>517</v>
      </c>
      <c r="G4408" s="48" t="s">
        <v>160</v>
      </c>
      <c r="H4408" s="49" t="s">
        <v>491</v>
      </c>
      <c r="I4408" s="60"/>
    </row>
    <row r="4409" spans="1:9" x14ac:dyDescent="0.3">
      <c r="A4409" s="51" t="s">
        <v>212</v>
      </c>
      <c r="B4409" s="52" t="s">
        <v>381</v>
      </c>
      <c r="C4409" s="52" t="s">
        <v>263</v>
      </c>
      <c r="D4409" s="75" t="s">
        <v>63</v>
      </c>
      <c r="E4409" s="49"/>
      <c r="F4409" s="49" t="s">
        <v>517</v>
      </c>
      <c r="G4409" s="48" t="s">
        <v>160</v>
      </c>
      <c r="H4409" s="49" t="s">
        <v>492</v>
      </c>
      <c r="I4409" s="60"/>
    </row>
    <row r="4410" spans="1:9" x14ac:dyDescent="0.3">
      <c r="A4410" s="51" t="s">
        <v>212</v>
      </c>
      <c r="B4410" s="52" t="s">
        <v>381</v>
      </c>
      <c r="C4410" s="52" t="s">
        <v>263</v>
      </c>
      <c r="D4410" s="75" t="s">
        <v>63</v>
      </c>
      <c r="E4410" s="49"/>
      <c r="F4410" s="49" t="s">
        <v>517</v>
      </c>
      <c r="G4410" s="48" t="s">
        <v>160</v>
      </c>
      <c r="H4410" s="49" t="s">
        <v>493</v>
      </c>
      <c r="I4410" s="60"/>
    </row>
    <row r="4411" spans="1:9" x14ac:dyDescent="0.3">
      <c r="A4411" s="51" t="s">
        <v>212</v>
      </c>
      <c r="B4411" s="52" t="s">
        <v>381</v>
      </c>
      <c r="C4411" s="52" t="s">
        <v>263</v>
      </c>
      <c r="D4411" s="75" t="s">
        <v>63</v>
      </c>
      <c r="E4411" s="49"/>
      <c r="F4411" s="49" t="s">
        <v>518</v>
      </c>
      <c r="G4411" s="48" t="s">
        <v>427</v>
      </c>
      <c r="H4411" s="49" t="s">
        <v>490</v>
      </c>
      <c r="I4411" s="36">
        <v>7.2440000000000004E-2</v>
      </c>
    </row>
    <row r="4412" spans="1:9" x14ac:dyDescent="0.3">
      <c r="A4412" s="51" t="s">
        <v>212</v>
      </c>
      <c r="B4412" s="52" t="s">
        <v>381</v>
      </c>
      <c r="C4412" s="52" t="s">
        <v>263</v>
      </c>
      <c r="D4412" s="75" t="s">
        <v>63</v>
      </c>
      <c r="E4412" s="49"/>
      <c r="F4412" s="49" t="s">
        <v>518</v>
      </c>
      <c r="G4412" s="48" t="s">
        <v>427</v>
      </c>
      <c r="H4412" s="49" t="s">
        <v>491</v>
      </c>
      <c r="I4412" s="36">
        <v>1.2999999999999999E-4</v>
      </c>
    </row>
    <row r="4413" spans="1:9" x14ac:dyDescent="0.3">
      <c r="A4413" s="51" t="s">
        <v>212</v>
      </c>
      <c r="B4413" s="52" t="s">
        <v>381</v>
      </c>
      <c r="C4413" s="52" t="s">
        <v>263</v>
      </c>
      <c r="D4413" s="75" t="s">
        <v>63</v>
      </c>
      <c r="E4413" s="49"/>
      <c r="F4413" s="49" t="s">
        <v>518</v>
      </c>
      <c r="G4413" s="48" t="s">
        <v>427</v>
      </c>
      <c r="H4413" s="49" t="s">
        <v>492</v>
      </c>
      <c r="I4413" s="36">
        <v>7.1879999999999999E-2</v>
      </c>
    </row>
    <row r="4414" spans="1:9" x14ac:dyDescent="0.3">
      <c r="A4414" s="51" t="s">
        <v>212</v>
      </c>
      <c r="B4414" s="52" t="s">
        <v>381</v>
      </c>
      <c r="C4414" s="52" t="s">
        <v>263</v>
      </c>
      <c r="D4414" s="75" t="s">
        <v>63</v>
      </c>
      <c r="E4414" s="49"/>
      <c r="F4414" s="49" t="s">
        <v>518</v>
      </c>
      <c r="G4414" s="48" t="s">
        <v>427</v>
      </c>
      <c r="H4414" s="49" t="s">
        <v>493</v>
      </c>
      <c r="I4414" s="36">
        <v>4.2999999999999999E-4</v>
      </c>
    </row>
    <row r="4415" spans="1:9" x14ac:dyDescent="0.3">
      <c r="A4415" s="51" t="s">
        <v>212</v>
      </c>
      <c r="B4415" s="52" t="s">
        <v>381</v>
      </c>
      <c r="C4415" s="52" t="s">
        <v>263</v>
      </c>
      <c r="D4415" s="75" t="s">
        <v>63</v>
      </c>
      <c r="E4415" s="49"/>
      <c r="F4415" s="49" t="s">
        <v>518</v>
      </c>
      <c r="G4415" s="48" t="s">
        <v>160</v>
      </c>
      <c r="H4415" s="49" t="s">
        <v>490</v>
      </c>
      <c r="I4415" s="36">
        <v>0.11658087936000001</v>
      </c>
    </row>
    <row r="4416" spans="1:9" x14ac:dyDescent="0.3">
      <c r="A4416" s="51" t="s">
        <v>212</v>
      </c>
      <c r="B4416" s="52" t="s">
        <v>381</v>
      </c>
      <c r="C4416" s="52" t="s">
        <v>263</v>
      </c>
      <c r="D4416" s="75" t="s">
        <v>63</v>
      </c>
      <c r="E4416" s="49"/>
      <c r="F4416" s="49" t="s">
        <v>518</v>
      </c>
      <c r="G4416" s="48" t="s">
        <v>160</v>
      </c>
      <c r="H4416" s="49" t="s">
        <v>491</v>
      </c>
      <c r="I4416" s="36">
        <v>2.0921471999999999E-4</v>
      </c>
    </row>
    <row r="4417" spans="1:9" x14ac:dyDescent="0.3">
      <c r="A4417" s="51" t="s">
        <v>212</v>
      </c>
      <c r="B4417" s="52" t="s">
        <v>381</v>
      </c>
      <c r="C4417" s="52" t="s">
        <v>263</v>
      </c>
      <c r="D4417" s="75" t="s">
        <v>63</v>
      </c>
      <c r="E4417" s="49"/>
      <c r="F4417" s="49" t="s">
        <v>518</v>
      </c>
      <c r="G4417" s="48" t="s">
        <v>160</v>
      </c>
      <c r="H4417" s="49" t="s">
        <v>492</v>
      </c>
      <c r="I4417" s="36">
        <v>0.11567964672</v>
      </c>
    </row>
    <row r="4418" spans="1:9" x14ac:dyDescent="0.3">
      <c r="A4418" s="51" t="s">
        <v>212</v>
      </c>
      <c r="B4418" s="52" t="s">
        <v>381</v>
      </c>
      <c r="C4418" s="52" t="s">
        <v>263</v>
      </c>
      <c r="D4418" s="75" t="s">
        <v>63</v>
      </c>
      <c r="E4418" s="49"/>
      <c r="F4418" s="49" t="s">
        <v>518</v>
      </c>
      <c r="G4418" s="48" t="s">
        <v>160</v>
      </c>
      <c r="H4418" s="49" t="s">
        <v>493</v>
      </c>
      <c r="I4418" s="36">
        <v>6.9201792000000008E-4</v>
      </c>
    </row>
    <row r="4419" spans="1:9" x14ac:dyDescent="0.3">
      <c r="A4419" s="51" t="s">
        <v>212</v>
      </c>
      <c r="B4419" s="52" t="s">
        <v>381</v>
      </c>
      <c r="C4419" s="52" t="s">
        <v>263</v>
      </c>
      <c r="D4419" s="75" t="s">
        <v>349</v>
      </c>
      <c r="E4419" s="49"/>
      <c r="F4419" s="49" t="s">
        <v>434</v>
      </c>
      <c r="G4419" s="48" t="s">
        <v>427</v>
      </c>
      <c r="H4419" s="49" t="s">
        <v>490</v>
      </c>
      <c r="I4419" s="36">
        <v>0.13778000000000001</v>
      </c>
    </row>
    <row r="4420" spans="1:9" x14ac:dyDescent="0.3">
      <c r="A4420" s="51" t="s">
        <v>212</v>
      </c>
      <c r="B4420" s="52" t="s">
        <v>381</v>
      </c>
      <c r="C4420" s="52" t="s">
        <v>263</v>
      </c>
      <c r="D4420" s="75" t="s">
        <v>349</v>
      </c>
      <c r="E4420" s="49"/>
      <c r="F4420" s="49" t="s">
        <v>434</v>
      </c>
      <c r="G4420" s="48" t="s">
        <v>427</v>
      </c>
      <c r="H4420" s="49" t="s">
        <v>491</v>
      </c>
      <c r="I4420" s="36">
        <v>1.0000000000000001E-5</v>
      </c>
    </row>
    <row r="4421" spans="1:9" x14ac:dyDescent="0.3">
      <c r="A4421" s="51" t="s">
        <v>212</v>
      </c>
      <c r="B4421" s="52" t="s">
        <v>381</v>
      </c>
      <c r="C4421" s="52" t="s">
        <v>263</v>
      </c>
      <c r="D4421" s="75" t="s">
        <v>349</v>
      </c>
      <c r="E4421" s="49"/>
      <c r="F4421" s="49" t="s">
        <v>434</v>
      </c>
      <c r="G4421" s="48" t="s">
        <v>427</v>
      </c>
      <c r="H4421" s="49" t="s">
        <v>492</v>
      </c>
      <c r="I4421" s="36">
        <v>0.13591</v>
      </c>
    </row>
    <row r="4422" spans="1:9" x14ac:dyDescent="0.3">
      <c r="A4422" s="51" t="s">
        <v>212</v>
      </c>
      <c r="B4422" s="52" t="s">
        <v>381</v>
      </c>
      <c r="C4422" s="52" t="s">
        <v>263</v>
      </c>
      <c r="D4422" s="75" t="s">
        <v>349</v>
      </c>
      <c r="E4422" s="49"/>
      <c r="F4422" s="49" t="s">
        <v>434</v>
      </c>
      <c r="G4422" s="48" t="s">
        <v>427</v>
      </c>
      <c r="H4422" s="49" t="s">
        <v>493</v>
      </c>
      <c r="I4422" s="36">
        <v>1.8600000000000001E-3</v>
      </c>
    </row>
    <row r="4423" spans="1:9" x14ac:dyDescent="0.3">
      <c r="A4423" s="51" t="s">
        <v>212</v>
      </c>
      <c r="B4423" s="52" t="s">
        <v>381</v>
      </c>
      <c r="C4423" s="52" t="s">
        <v>263</v>
      </c>
      <c r="D4423" s="75" t="s">
        <v>349</v>
      </c>
      <c r="E4423" s="49"/>
      <c r="F4423" s="49" t="s">
        <v>434</v>
      </c>
      <c r="G4423" s="48" t="s">
        <v>160</v>
      </c>
      <c r="H4423" s="49" t="s">
        <v>490</v>
      </c>
      <c r="I4423" s="36">
        <v>0.22173999999999999</v>
      </c>
    </row>
    <row r="4424" spans="1:9" x14ac:dyDescent="0.3">
      <c r="A4424" s="51" t="s">
        <v>212</v>
      </c>
      <c r="B4424" s="52" t="s">
        <v>381</v>
      </c>
      <c r="C4424" s="52" t="s">
        <v>263</v>
      </c>
      <c r="D4424" s="75" t="s">
        <v>349</v>
      </c>
      <c r="E4424" s="49"/>
      <c r="F4424" s="49" t="s">
        <v>434</v>
      </c>
      <c r="G4424" s="48" t="s">
        <v>160</v>
      </c>
      <c r="H4424" s="49" t="s">
        <v>491</v>
      </c>
      <c r="I4424" s="36">
        <v>2.0000000000000002E-5</v>
      </c>
    </row>
    <row r="4425" spans="1:9" x14ac:dyDescent="0.3">
      <c r="A4425" s="51" t="s">
        <v>212</v>
      </c>
      <c r="B4425" s="52" t="s">
        <v>381</v>
      </c>
      <c r="C4425" s="52" t="s">
        <v>263</v>
      </c>
      <c r="D4425" s="75" t="s">
        <v>349</v>
      </c>
      <c r="E4425" s="49"/>
      <c r="F4425" s="49" t="s">
        <v>434</v>
      </c>
      <c r="G4425" s="48" t="s">
        <v>160</v>
      </c>
      <c r="H4425" s="49" t="s">
        <v>492</v>
      </c>
      <c r="I4425" s="36">
        <v>0.21872</v>
      </c>
    </row>
    <row r="4426" spans="1:9" x14ac:dyDescent="0.3">
      <c r="A4426" s="51" t="s">
        <v>212</v>
      </c>
      <c r="B4426" s="52" t="s">
        <v>381</v>
      </c>
      <c r="C4426" s="52" t="s">
        <v>263</v>
      </c>
      <c r="D4426" s="75" t="s">
        <v>349</v>
      </c>
      <c r="E4426" s="49"/>
      <c r="F4426" s="49" t="s">
        <v>434</v>
      </c>
      <c r="G4426" s="48" t="s">
        <v>160</v>
      </c>
      <c r="H4426" s="49" t="s">
        <v>493</v>
      </c>
      <c r="I4426" s="36">
        <v>3.0000000000000001E-3</v>
      </c>
    </row>
    <row r="4427" spans="1:9" x14ac:dyDescent="0.3">
      <c r="A4427" s="51" t="s">
        <v>212</v>
      </c>
      <c r="B4427" s="52" t="s">
        <v>381</v>
      </c>
      <c r="C4427" s="52" t="s">
        <v>263</v>
      </c>
      <c r="D4427" s="75" t="s">
        <v>349</v>
      </c>
      <c r="E4427" s="49"/>
      <c r="F4427" s="49" t="s">
        <v>142</v>
      </c>
      <c r="G4427" s="48" t="s">
        <v>427</v>
      </c>
      <c r="H4427" s="49" t="s">
        <v>490</v>
      </c>
      <c r="I4427" s="36">
        <v>0.15867000000000001</v>
      </c>
    </row>
    <row r="4428" spans="1:9" x14ac:dyDescent="0.3">
      <c r="A4428" s="51" t="s">
        <v>212</v>
      </c>
      <c r="B4428" s="52" t="s">
        <v>381</v>
      </c>
      <c r="C4428" s="52" t="s">
        <v>263</v>
      </c>
      <c r="D4428" s="75" t="s">
        <v>349</v>
      </c>
      <c r="E4428" s="49"/>
      <c r="F4428" s="49" t="s">
        <v>142</v>
      </c>
      <c r="G4428" s="48" t="s">
        <v>427</v>
      </c>
      <c r="H4428" s="49" t="s">
        <v>491</v>
      </c>
      <c r="I4428" s="36">
        <v>3.6000000000000002E-4</v>
      </c>
    </row>
    <row r="4429" spans="1:9" x14ac:dyDescent="0.3">
      <c r="A4429" s="51" t="s">
        <v>212</v>
      </c>
      <c r="B4429" s="52" t="s">
        <v>381</v>
      </c>
      <c r="C4429" s="52" t="s">
        <v>263</v>
      </c>
      <c r="D4429" s="75" t="s">
        <v>349</v>
      </c>
      <c r="E4429" s="49"/>
      <c r="F4429" s="49" t="s">
        <v>142</v>
      </c>
      <c r="G4429" s="48" t="s">
        <v>427</v>
      </c>
      <c r="H4429" s="49" t="s">
        <v>492</v>
      </c>
      <c r="I4429" s="36">
        <v>0.15784000000000001</v>
      </c>
    </row>
    <row r="4430" spans="1:9" x14ac:dyDescent="0.3">
      <c r="A4430" s="51" t="s">
        <v>212</v>
      </c>
      <c r="B4430" s="52" t="s">
        <v>381</v>
      </c>
      <c r="C4430" s="52" t="s">
        <v>263</v>
      </c>
      <c r="D4430" s="75" t="s">
        <v>349</v>
      </c>
      <c r="E4430" s="49"/>
      <c r="F4430" s="49" t="s">
        <v>142</v>
      </c>
      <c r="G4430" s="48" t="s">
        <v>427</v>
      </c>
      <c r="H4430" s="49" t="s">
        <v>493</v>
      </c>
      <c r="I4430" s="36">
        <v>4.6999999999999999E-4</v>
      </c>
    </row>
    <row r="4431" spans="1:9" x14ac:dyDescent="0.3">
      <c r="A4431" s="51" t="s">
        <v>212</v>
      </c>
      <c r="B4431" s="52" t="s">
        <v>381</v>
      </c>
      <c r="C4431" s="52" t="s">
        <v>263</v>
      </c>
      <c r="D4431" s="75" t="s">
        <v>349</v>
      </c>
      <c r="E4431" s="49"/>
      <c r="F4431" s="49" t="s">
        <v>142</v>
      </c>
      <c r="G4431" s="48" t="s">
        <v>160</v>
      </c>
      <c r="H4431" s="49" t="s">
        <v>490</v>
      </c>
      <c r="I4431" s="36">
        <v>0.25533</v>
      </c>
    </row>
    <row r="4432" spans="1:9" x14ac:dyDescent="0.3">
      <c r="A4432" s="51" t="s">
        <v>212</v>
      </c>
      <c r="B4432" s="52" t="s">
        <v>381</v>
      </c>
      <c r="C4432" s="52" t="s">
        <v>263</v>
      </c>
      <c r="D4432" s="75" t="s">
        <v>349</v>
      </c>
      <c r="E4432" s="49"/>
      <c r="F4432" s="49" t="s">
        <v>142</v>
      </c>
      <c r="G4432" s="48" t="s">
        <v>160</v>
      </c>
      <c r="H4432" s="49" t="s">
        <v>491</v>
      </c>
      <c r="I4432" s="36">
        <v>5.6999999999999998E-4</v>
      </c>
    </row>
    <row r="4433" spans="1:9" x14ac:dyDescent="0.3">
      <c r="A4433" s="51" t="s">
        <v>212</v>
      </c>
      <c r="B4433" s="52" t="s">
        <v>381</v>
      </c>
      <c r="C4433" s="52" t="s">
        <v>263</v>
      </c>
      <c r="D4433" s="75" t="s">
        <v>349</v>
      </c>
      <c r="E4433" s="49"/>
      <c r="F4433" s="49" t="s">
        <v>142</v>
      </c>
      <c r="G4433" s="48" t="s">
        <v>160</v>
      </c>
      <c r="H4433" s="49" t="s">
        <v>492</v>
      </c>
      <c r="I4433" s="36">
        <v>0.25401000000000001</v>
      </c>
    </row>
    <row r="4434" spans="1:9" x14ac:dyDescent="0.3">
      <c r="A4434" s="51" t="s">
        <v>212</v>
      </c>
      <c r="B4434" s="52" t="s">
        <v>381</v>
      </c>
      <c r="C4434" s="52" t="s">
        <v>263</v>
      </c>
      <c r="D4434" s="75" t="s">
        <v>349</v>
      </c>
      <c r="E4434" s="49"/>
      <c r="F4434" s="49" t="s">
        <v>142</v>
      </c>
      <c r="G4434" s="48" t="s">
        <v>160</v>
      </c>
      <c r="H4434" s="49" t="s">
        <v>493</v>
      </c>
      <c r="I4434" s="36">
        <v>7.5000000000000002E-4</v>
      </c>
    </row>
    <row r="4435" spans="1:9" x14ac:dyDescent="0.3">
      <c r="A4435" s="51" t="s">
        <v>212</v>
      </c>
      <c r="B4435" s="52" t="s">
        <v>381</v>
      </c>
      <c r="C4435" s="52" t="s">
        <v>263</v>
      </c>
      <c r="D4435" s="75" t="s">
        <v>349</v>
      </c>
      <c r="E4435" s="49"/>
      <c r="F4435" s="49" t="s">
        <v>395</v>
      </c>
      <c r="G4435" s="48" t="s">
        <v>427</v>
      </c>
      <c r="H4435" s="49" t="s">
        <v>490</v>
      </c>
      <c r="I4435" s="36">
        <v>0.15548000000000001</v>
      </c>
    </row>
    <row r="4436" spans="1:9" x14ac:dyDescent="0.3">
      <c r="A4436" s="51" t="s">
        <v>212</v>
      </c>
      <c r="B4436" s="52" t="s">
        <v>381</v>
      </c>
      <c r="C4436" s="52" t="s">
        <v>263</v>
      </c>
      <c r="D4436" s="75" t="s">
        <v>349</v>
      </c>
      <c r="E4436" s="49"/>
      <c r="F4436" s="49" t="s">
        <v>395</v>
      </c>
      <c r="G4436" s="48" t="s">
        <v>427</v>
      </c>
      <c r="H4436" s="49" t="s">
        <v>491</v>
      </c>
      <c r="I4436" s="36">
        <v>2.9999999999999997E-4</v>
      </c>
    </row>
    <row r="4437" spans="1:9" x14ac:dyDescent="0.3">
      <c r="A4437" s="51" t="s">
        <v>212</v>
      </c>
      <c r="B4437" s="52" t="s">
        <v>381</v>
      </c>
      <c r="C4437" s="52" t="s">
        <v>263</v>
      </c>
      <c r="D4437" s="75" t="s">
        <v>349</v>
      </c>
      <c r="E4437" s="49"/>
      <c r="F4437" s="49" t="s">
        <v>395</v>
      </c>
      <c r="G4437" s="48" t="s">
        <v>427</v>
      </c>
      <c r="H4437" s="49" t="s">
        <v>492</v>
      </c>
      <c r="I4437" s="36">
        <v>0.1545</v>
      </c>
    </row>
    <row r="4438" spans="1:9" x14ac:dyDescent="0.3">
      <c r="A4438" s="51" t="s">
        <v>212</v>
      </c>
      <c r="B4438" s="52" t="s">
        <v>381</v>
      </c>
      <c r="C4438" s="52" t="s">
        <v>263</v>
      </c>
      <c r="D4438" s="75" t="s">
        <v>349</v>
      </c>
      <c r="E4438" s="49"/>
      <c r="F4438" s="49" t="s">
        <v>395</v>
      </c>
      <c r="G4438" s="48" t="s">
        <v>427</v>
      </c>
      <c r="H4438" s="49" t="s">
        <v>493</v>
      </c>
      <c r="I4438" s="36">
        <v>6.8000000000000005E-4</v>
      </c>
    </row>
    <row r="4439" spans="1:9" x14ac:dyDescent="0.3">
      <c r="A4439" s="51" t="s">
        <v>212</v>
      </c>
      <c r="B4439" s="52" t="s">
        <v>381</v>
      </c>
      <c r="C4439" s="52" t="s">
        <v>263</v>
      </c>
      <c r="D4439" s="75" t="s">
        <v>349</v>
      </c>
      <c r="E4439" s="49"/>
      <c r="F4439" s="49" t="s">
        <v>395</v>
      </c>
      <c r="G4439" s="48" t="s">
        <v>160</v>
      </c>
      <c r="H4439" s="49" t="s">
        <v>490</v>
      </c>
      <c r="I4439" s="36">
        <v>0.25023000000000001</v>
      </c>
    </row>
    <row r="4440" spans="1:9" x14ac:dyDescent="0.3">
      <c r="A4440" s="51" t="s">
        <v>212</v>
      </c>
      <c r="B4440" s="52" t="s">
        <v>381</v>
      </c>
      <c r="C4440" s="52" t="s">
        <v>263</v>
      </c>
      <c r="D4440" s="75" t="s">
        <v>349</v>
      </c>
      <c r="E4440" s="49"/>
      <c r="F4440" s="49" t="s">
        <v>395</v>
      </c>
      <c r="G4440" s="48" t="s">
        <v>160</v>
      </c>
      <c r="H4440" s="49" t="s">
        <v>491</v>
      </c>
      <c r="I4440" s="36">
        <v>4.8999999999999998E-4</v>
      </c>
    </row>
    <row r="4441" spans="1:9" x14ac:dyDescent="0.3">
      <c r="A4441" s="51" t="s">
        <v>212</v>
      </c>
      <c r="B4441" s="52" t="s">
        <v>381</v>
      </c>
      <c r="C4441" s="52" t="s">
        <v>263</v>
      </c>
      <c r="D4441" s="75" t="s">
        <v>349</v>
      </c>
      <c r="E4441" s="49"/>
      <c r="F4441" s="49" t="s">
        <v>395</v>
      </c>
      <c r="G4441" s="48" t="s">
        <v>160</v>
      </c>
      <c r="H4441" s="49" t="s">
        <v>492</v>
      </c>
      <c r="I4441" s="36">
        <v>0.24865000000000001</v>
      </c>
    </row>
    <row r="4442" spans="1:9" x14ac:dyDescent="0.3">
      <c r="A4442" s="51" t="s">
        <v>212</v>
      </c>
      <c r="B4442" s="52" t="s">
        <v>381</v>
      </c>
      <c r="C4442" s="52" t="s">
        <v>263</v>
      </c>
      <c r="D4442" s="75" t="s">
        <v>349</v>
      </c>
      <c r="E4442" s="49"/>
      <c r="F4442" s="49" t="s">
        <v>395</v>
      </c>
      <c r="G4442" s="48" t="s">
        <v>160</v>
      </c>
      <c r="H4442" s="49" t="s">
        <v>493</v>
      </c>
      <c r="I4442" s="36">
        <v>1.09E-3</v>
      </c>
    </row>
    <row r="4443" spans="1:9" x14ac:dyDescent="0.3">
      <c r="A4443" s="51" t="s">
        <v>212</v>
      </c>
      <c r="B4443" s="52" t="s">
        <v>381</v>
      </c>
      <c r="C4443" s="52" t="s">
        <v>263</v>
      </c>
      <c r="D4443" s="75" t="s">
        <v>349</v>
      </c>
      <c r="E4443" s="49"/>
      <c r="F4443" s="49" t="s">
        <v>517</v>
      </c>
      <c r="G4443" s="48" t="s">
        <v>427</v>
      </c>
      <c r="H4443" s="49" t="s">
        <v>490</v>
      </c>
      <c r="I4443" s="36">
        <v>8.2199999999999995E-2</v>
      </c>
    </row>
    <row r="4444" spans="1:9" x14ac:dyDescent="0.3">
      <c r="A4444" s="51" t="s">
        <v>212</v>
      </c>
      <c r="B4444" s="52" t="s">
        <v>381</v>
      </c>
      <c r="C4444" s="52" t="s">
        <v>263</v>
      </c>
      <c r="D4444" s="75" t="s">
        <v>349</v>
      </c>
      <c r="E4444" s="49"/>
      <c r="F4444" s="49" t="s">
        <v>517</v>
      </c>
      <c r="G4444" s="48" t="s">
        <v>427</v>
      </c>
      <c r="H4444" s="49" t="s">
        <v>491</v>
      </c>
      <c r="I4444" s="36">
        <v>1.8000000000000001E-4</v>
      </c>
    </row>
    <row r="4445" spans="1:9" x14ac:dyDescent="0.3">
      <c r="A4445" s="51" t="s">
        <v>212</v>
      </c>
      <c r="B4445" s="52" t="s">
        <v>381</v>
      </c>
      <c r="C4445" s="52" t="s">
        <v>263</v>
      </c>
      <c r="D4445" s="75" t="s">
        <v>349</v>
      </c>
      <c r="E4445" s="49"/>
      <c r="F4445" s="49" t="s">
        <v>517</v>
      </c>
      <c r="G4445" s="48" t="s">
        <v>427</v>
      </c>
      <c r="H4445" s="49" t="s">
        <v>492</v>
      </c>
      <c r="I4445" s="36">
        <v>8.1629999999999994E-2</v>
      </c>
    </row>
    <row r="4446" spans="1:9" x14ac:dyDescent="0.3">
      <c r="A4446" s="51" t="s">
        <v>212</v>
      </c>
      <c r="B4446" s="52" t="s">
        <v>381</v>
      </c>
      <c r="C4446" s="52" t="s">
        <v>263</v>
      </c>
      <c r="D4446" s="75" t="s">
        <v>349</v>
      </c>
      <c r="E4446" s="49"/>
      <c r="F4446" s="49" t="s">
        <v>517</v>
      </c>
      <c r="G4446" s="48" t="s">
        <v>427</v>
      </c>
      <c r="H4446" s="49" t="s">
        <v>493</v>
      </c>
      <c r="I4446" s="36">
        <v>3.8999999999999999E-4</v>
      </c>
    </row>
    <row r="4447" spans="1:9" x14ac:dyDescent="0.3">
      <c r="A4447" s="51" t="s">
        <v>212</v>
      </c>
      <c r="B4447" s="52" t="s">
        <v>381</v>
      </c>
      <c r="C4447" s="52" t="s">
        <v>263</v>
      </c>
      <c r="D4447" s="75" t="s">
        <v>349</v>
      </c>
      <c r="E4447" s="49"/>
      <c r="F4447" s="49" t="s">
        <v>517</v>
      </c>
      <c r="G4447" s="48" t="s">
        <v>160</v>
      </c>
      <c r="H4447" s="49" t="s">
        <v>490</v>
      </c>
      <c r="I4447" s="36">
        <v>0.13228807680000002</v>
      </c>
    </row>
    <row r="4448" spans="1:9" x14ac:dyDescent="0.3">
      <c r="A4448" s="51" t="s">
        <v>212</v>
      </c>
      <c r="B4448" s="52" t="s">
        <v>381</v>
      </c>
      <c r="C4448" s="52" t="s">
        <v>263</v>
      </c>
      <c r="D4448" s="75" t="s">
        <v>349</v>
      </c>
      <c r="E4448" s="49"/>
      <c r="F4448" s="49" t="s">
        <v>517</v>
      </c>
      <c r="G4448" s="48" t="s">
        <v>160</v>
      </c>
      <c r="H4448" s="49" t="s">
        <v>491</v>
      </c>
      <c r="I4448" s="36">
        <v>2.8968192000000003E-4</v>
      </c>
    </row>
    <row r="4449" spans="1:9" x14ac:dyDescent="0.3">
      <c r="A4449" s="51" t="s">
        <v>212</v>
      </c>
      <c r="B4449" s="52" t="s">
        <v>381</v>
      </c>
      <c r="C4449" s="52" t="s">
        <v>263</v>
      </c>
      <c r="D4449" s="75" t="s">
        <v>349</v>
      </c>
      <c r="E4449" s="49"/>
      <c r="F4449" s="49" t="s">
        <v>517</v>
      </c>
      <c r="G4449" s="48" t="s">
        <v>160</v>
      </c>
      <c r="H4449" s="49" t="s">
        <v>492</v>
      </c>
      <c r="I4449" s="36">
        <v>0.13137075072000001</v>
      </c>
    </row>
    <row r="4450" spans="1:9" x14ac:dyDescent="0.3">
      <c r="A4450" s="51" t="s">
        <v>212</v>
      </c>
      <c r="B4450" s="52" t="s">
        <v>381</v>
      </c>
      <c r="C4450" s="52" t="s">
        <v>263</v>
      </c>
      <c r="D4450" s="75" t="s">
        <v>349</v>
      </c>
      <c r="E4450" s="49"/>
      <c r="F4450" s="49" t="s">
        <v>517</v>
      </c>
      <c r="G4450" s="48" t="s">
        <v>160</v>
      </c>
      <c r="H4450" s="49" t="s">
        <v>493</v>
      </c>
      <c r="I4450" s="36">
        <v>6.2764416000000002E-4</v>
      </c>
    </row>
    <row r="4451" spans="1:9" x14ac:dyDescent="0.3">
      <c r="A4451" s="51" t="s">
        <v>212</v>
      </c>
      <c r="B4451" s="52" t="s">
        <v>381</v>
      </c>
      <c r="C4451" s="52" t="s">
        <v>263</v>
      </c>
      <c r="D4451" s="75" t="s">
        <v>349</v>
      </c>
      <c r="E4451" s="49"/>
      <c r="F4451" s="49" t="s">
        <v>518</v>
      </c>
      <c r="G4451" s="48" t="s">
        <v>427</v>
      </c>
      <c r="H4451" s="49" t="s">
        <v>490</v>
      </c>
      <c r="I4451" s="36">
        <v>6.9589999999999985E-2</v>
      </c>
    </row>
    <row r="4452" spans="1:9" x14ac:dyDescent="0.3">
      <c r="A4452" s="51" t="s">
        <v>212</v>
      </c>
      <c r="B4452" s="52" t="s">
        <v>381</v>
      </c>
      <c r="C4452" s="52" t="s">
        <v>263</v>
      </c>
      <c r="D4452" s="75" t="s">
        <v>349</v>
      </c>
      <c r="E4452" s="49"/>
      <c r="F4452" s="49" t="s">
        <v>518</v>
      </c>
      <c r="G4452" s="48" t="s">
        <v>427</v>
      </c>
      <c r="H4452" s="49" t="s">
        <v>491</v>
      </c>
      <c r="I4452" s="36">
        <v>1.2E-4</v>
      </c>
    </row>
    <row r="4453" spans="1:9" x14ac:dyDescent="0.3">
      <c r="A4453" s="51" t="s">
        <v>212</v>
      </c>
      <c r="B4453" s="52" t="s">
        <v>381</v>
      </c>
      <c r="C4453" s="52" t="s">
        <v>263</v>
      </c>
      <c r="D4453" s="75" t="s">
        <v>349</v>
      </c>
      <c r="E4453" s="49"/>
      <c r="F4453" s="49" t="s">
        <v>518</v>
      </c>
      <c r="G4453" s="48" t="s">
        <v>427</v>
      </c>
      <c r="H4453" s="49" t="s">
        <v>492</v>
      </c>
      <c r="I4453" s="36">
        <v>6.9059999999999996E-2</v>
      </c>
    </row>
    <row r="4454" spans="1:9" x14ac:dyDescent="0.3">
      <c r="A4454" s="51" t="s">
        <v>212</v>
      </c>
      <c r="B4454" s="52" t="s">
        <v>381</v>
      </c>
      <c r="C4454" s="52" t="s">
        <v>263</v>
      </c>
      <c r="D4454" s="75" t="s">
        <v>349</v>
      </c>
      <c r="E4454" s="49"/>
      <c r="F4454" s="49" t="s">
        <v>518</v>
      </c>
      <c r="G4454" s="48" t="s">
        <v>427</v>
      </c>
      <c r="H4454" s="49" t="s">
        <v>493</v>
      </c>
      <c r="I4454" s="36">
        <v>4.0999999999999999E-4</v>
      </c>
    </row>
    <row r="4455" spans="1:9" x14ac:dyDescent="0.3">
      <c r="A4455" s="51" t="s">
        <v>212</v>
      </c>
      <c r="B4455" s="52" t="s">
        <v>381</v>
      </c>
      <c r="C4455" s="52" t="s">
        <v>263</v>
      </c>
      <c r="D4455" s="75" t="s">
        <v>349</v>
      </c>
      <c r="E4455" s="49"/>
      <c r="F4455" s="49" t="s">
        <v>518</v>
      </c>
      <c r="G4455" s="48" t="s">
        <v>160</v>
      </c>
      <c r="H4455" s="49" t="s">
        <v>490</v>
      </c>
      <c r="I4455" s="36">
        <v>0.11199424895999999</v>
      </c>
    </row>
    <row r="4456" spans="1:9" x14ac:dyDescent="0.3">
      <c r="A4456" s="51" t="s">
        <v>212</v>
      </c>
      <c r="B4456" s="52" t="s">
        <v>381</v>
      </c>
      <c r="C4456" s="52" t="s">
        <v>263</v>
      </c>
      <c r="D4456" s="75" t="s">
        <v>349</v>
      </c>
      <c r="E4456" s="49"/>
      <c r="F4456" s="49" t="s">
        <v>518</v>
      </c>
      <c r="G4456" s="48" t="s">
        <v>160</v>
      </c>
      <c r="H4456" s="49" t="s">
        <v>491</v>
      </c>
      <c r="I4456" s="36">
        <v>1.9312128000000003E-4</v>
      </c>
    </row>
    <row r="4457" spans="1:9" x14ac:dyDescent="0.3">
      <c r="A4457" s="51" t="s">
        <v>212</v>
      </c>
      <c r="B4457" s="52" t="s">
        <v>381</v>
      </c>
      <c r="C4457" s="52" t="s">
        <v>263</v>
      </c>
      <c r="D4457" s="75" t="s">
        <v>349</v>
      </c>
      <c r="E4457" s="49"/>
      <c r="F4457" s="49" t="s">
        <v>518</v>
      </c>
      <c r="G4457" s="48" t="s">
        <v>160</v>
      </c>
      <c r="H4457" s="49" t="s">
        <v>492</v>
      </c>
      <c r="I4457" s="36">
        <v>0.11114129664</v>
      </c>
    </row>
    <row r="4458" spans="1:9" x14ac:dyDescent="0.3">
      <c r="A4458" s="51" t="s">
        <v>212</v>
      </c>
      <c r="B4458" s="52" t="s">
        <v>381</v>
      </c>
      <c r="C4458" s="52" t="s">
        <v>263</v>
      </c>
      <c r="D4458" s="75" t="s">
        <v>349</v>
      </c>
      <c r="E4458" s="49"/>
      <c r="F4458" s="49" t="s">
        <v>518</v>
      </c>
      <c r="G4458" s="48" t="s">
        <v>160</v>
      </c>
      <c r="H4458" s="49" t="s">
        <v>493</v>
      </c>
      <c r="I4458" s="36">
        <v>6.5983103999999999E-4</v>
      </c>
    </row>
    <row r="4459" spans="1:9" x14ac:dyDescent="0.3">
      <c r="A4459" s="51" t="s">
        <v>212</v>
      </c>
      <c r="B4459" s="52" t="s">
        <v>381</v>
      </c>
      <c r="C4459" s="52" t="s">
        <v>263</v>
      </c>
      <c r="D4459" s="75" t="s">
        <v>388</v>
      </c>
      <c r="E4459" s="49"/>
      <c r="F4459" s="49" t="s">
        <v>434</v>
      </c>
      <c r="G4459" s="48" t="s">
        <v>427</v>
      </c>
      <c r="H4459" s="49" t="s">
        <v>490</v>
      </c>
      <c r="I4459" s="36">
        <v>0.15143000000000001</v>
      </c>
    </row>
    <row r="4460" spans="1:9" x14ac:dyDescent="0.3">
      <c r="A4460" s="51" t="s">
        <v>212</v>
      </c>
      <c r="B4460" s="52" t="s">
        <v>381</v>
      </c>
      <c r="C4460" s="52" t="s">
        <v>263</v>
      </c>
      <c r="D4460" s="75" t="s">
        <v>388</v>
      </c>
      <c r="E4460" s="49"/>
      <c r="F4460" s="49" t="s">
        <v>434</v>
      </c>
      <c r="G4460" s="48" t="s">
        <v>427</v>
      </c>
      <c r="H4460" s="49" t="s">
        <v>491</v>
      </c>
      <c r="I4460" s="36">
        <v>1.0000000000000001E-5</v>
      </c>
    </row>
    <row r="4461" spans="1:9" x14ac:dyDescent="0.3">
      <c r="A4461" s="51" t="s">
        <v>212</v>
      </c>
      <c r="B4461" s="52" t="s">
        <v>381</v>
      </c>
      <c r="C4461" s="52" t="s">
        <v>263</v>
      </c>
      <c r="D4461" s="75" t="s">
        <v>388</v>
      </c>
      <c r="E4461" s="49"/>
      <c r="F4461" s="49" t="s">
        <v>434</v>
      </c>
      <c r="G4461" s="48" t="s">
        <v>427</v>
      </c>
      <c r="H4461" s="49" t="s">
        <v>492</v>
      </c>
      <c r="I4461" s="36">
        <v>0.14956</v>
      </c>
    </row>
    <row r="4462" spans="1:9" x14ac:dyDescent="0.3">
      <c r="A4462" s="51" t="s">
        <v>212</v>
      </c>
      <c r="B4462" s="52" t="s">
        <v>381</v>
      </c>
      <c r="C4462" s="52" t="s">
        <v>263</v>
      </c>
      <c r="D4462" s="75" t="s">
        <v>388</v>
      </c>
      <c r="E4462" s="49"/>
      <c r="F4462" s="49" t="s">
        <v>434</v>
      </c>
      <c r="G4462" s="48" t="s">
        <v>427</v>
      </c>
      <c r="H4462" s="49" t="s">
        <v>493</v>
      </c>
      <c r="I4462" s="36">
        <v>1.8600000000000001E-3</v>
      </c>
    </row>
    <row r="4463" spans="1:9" x14ac:dyDescent="0.3">
      <c r="A4463" s="51" t="s">
        <v>212</v>
      </c>
      <c r="B4463" s="52" t="s">
        <v>381</v>
      </c>
      <c r="C4463" s="52" t="s">
        <v>263</v>
      </c>
      <c r="D4463" s="75" t="s">
        <v>388</v>
      </c>
      <c r="E4463" s="49"/>
      <c r="F4463" s="49" t="s">
        <v>434</v>
      </c>
      <c r="G4463" s="48" t="s">
        <v>160</v>
      </c>
      <c r="H4463" s="49" t="s">
        <v>490</v>
      </c>
      <c r="I4463" s="36">
        <v>0.24370999999999998</v>
      </c>
    </row>
    <row r="4464" spans="1:9" x14ac:dyDescent="0.3">
      <c r="A4464" s="51" t="s">
        <v>212</v>
      </c>
      <c r="B4464" s="52" t="s">
        <v>381</v>
      </c>
      <c r="C4464" s="52" t="s">
        <v>263</v>
      </c>
      <c r="D4464" s="75" t="s">
        <v>388</v>
      </c>
      <c r="E4464" s="49"/>
      <c r="F4464" s="49" t="s">
        <v>434</v>
      </c>
      <c r="G4464" s="48" t="s">
        <v>160</v>
      </c>
      <c r="H4464" s="49" t="s">
        <v>491</v>
      </c>
      <c r="I4464" s="36">
        <v>2.0000000000000002E-5</v>
      </c>
    </row>
    <row r="4465" spans="1:9" x14ac:dyDescent="0.3">
      <c r="A4465" s="51" t="s">
        <v>212</v>
      </c>
      <c r="B4465" s="52" t="s">
        <v>381</v>
      </c>
      <c r="C4465" s="52" t="s">
        <v>263</v>
      </c>
      <c r="D4465" s="75" t="s">
        <v>388</v>
      </c>
      <c r="E4465" s="49"/>
      <c r="F4465" s="49" t="s">
        <v>434</v>
      </c>
      <c r="G4465" s="48" t="s">
        <v>160</v>
      </c>
      <c r="H4465" s="49" t="s">
        <v>492</v>
      </c>
      <c r="I4465" s="36">
        <v>0.24068999999999999</v>
      </c>
    </row>
    <row r="4466" spans="1:9" x14ac:dyDescent="0.3">
      <c r="A4466" s="51" t="s">
        <v>212</v>
      </c>
      <c r="B4466" s="52" t="s">
        <v>381</v>
      </c>
      <c r="C4466" s="52" t="s">
        <v>263</v>
      </c>
      <c r="D4466" s="75" t="s">
        <v>388</v>
      </c>
      <c r="E4466" s="49"/>
      <c r="F4466" s="49" t="s">
        <v>434</v>
      </c>
      <c r="G4466" s="48" t="s">
        <v>160</v>
      </c>
      <c r="H4466" s="49" t="s">
        <v>493</v>
      </c>
      <c r="I4466" s="36">
        <v>3.0000000000000001E-3</v>
      </c>
    </row>
    <row r="4467" spans="1:9" x14ac:dyDescent="0.3">
      <c r="A4467" s="51" t="s">
        <v>212</v>
      </c>
      <c r="B4467" s="52" t="s">
        <v>381</v>
      </c>
      <c r="C4467" s="52" t="s">
        <v>263</v>
      </c>
      <c r="D4467" s="75" t="s">
        <v>388</v>
      </c>
      <c r="E4467" s="49"/>
      <c r="F4467" s="49" t="s">
        <v>142</v>
      </c>
      <c r="G4467" s="48" t="s">
        <v>427</v>
      </c>
      <c r="H4467" s="49" t="s">
        <v>490</v>
      </c>
      <c r="I4467" s="36">
        <v>0.18481</v>
      </c>
    </row>
    <row r="4468" spans="1:9" x14ac:dyDescent="0.3">
      <c r="A4468" s="51" t="s">
        <v>212</v>
      </c>
      <c r="B4468" s="52" t="s">
        <v>381</v>
      </c>
      <c r="C4468" s="52" t="s">
        <v>263</v>
      </c>
      <c r="D4468" s="75" t="s">
        <v>388</v>
      </c>
      <c r="E4468" s="49"/>
      <c r="F4468" s="49" t="s">
        <v>142</v>
      </c>
      <c r="G4468" s="48" t="s">
        <v>427</v>
      </c>
      <c r="H4468" s="49" t="s">
        <v>491</v>
      </c>
      <c r="I4468" s="36">
        <v>3.6000000000000002E-4</v>
      </c>
    </row>
    <row r="4469" spans="1:9" x14ac:dyDescent="0.3">
      <c r="A4469" s="51" t="s">
        <v>212</v>
      </c>
      <c r="B4469" s="52" t="s">
        <v>381</v>
      </c>
      <c r="C4469" s="52" t="s">
        <v>263</v>
      </c>
      <c r="D4469" s="75" t="s">
        <v>388</v>
      </c>
      <c r="E4469" s="49"/>
      <c r="F4469" s="49" t="s">
        <v>142</v>
      </c>
      <c r="G4469" s="48" t="s">
        <v>427</v>
      </c>
      <c r="H4469" s="49" t="s">
        <v>492</v>
      </c>
      <c r="I4469" s="36">
        <v>0.18398</v>
      </c>
    </row>
    <row r="4470" spans="1:9" x14ac:dyDescent="0.3">
      <c r="A4470" s="51" t="s">
        <v>212</v>
      </c>
      <c r="B4470" s="52" t="s">
        <v>381</v>
      </c>
      <c r="C4470" s="52" t="s">
        <v>263</v>
      </c>
      <c r="D4470" s="75" t="s">
        <v>388</v>
      </c>
      <c r="E4470" s="49"/>
      <c r="F4470" s="49" t="s">
        <v>142</v>
      </c>
      <c r="G4470" s="48" t="s">
        <v>427</v>
      </c>
      <c r="H4470" s="49" t="s">
        <v>493</v>
      </c>
      <c r="I4470" s="36">
        <v>4.6999999999999999E-4</v>
      </c>
    </row>
    <row r="4471" spans="1:9" x14ac:dyDescent="0.3">
      <c r="A4471" s="51" t="s">
        <v>212</v>
      </c>
      <c r="B4471" s="52" t="s">
        <v>381</v>
      </c>
      <c r="C4471" s="52" t="s">
        <v>263</v>
      </c>
      <c r="D4471" s="75" t="s">
        <v>388</v>
      </c>
      <c r="E4471" s="49"/>
      <c r="F4471" s="49" t="s">
        <v>142</v>
      </c>
      <c r="G4471" s="48" t="s">
        <v>160</v>
      </c>
      <c r="H4471" s="49" t="s">
        <v>490</v>
      </c>
      <c r="I4471" s="36">
        <v>0.29741000000000001</v>
      </c>
    </row>
    <row r="4472" spans="1:9" x14ac:dyDescent="0.3">
      <c r="A4472" s="51" t="s">
        <v>212</v>
      </c>
      <c r="B4472" s="52" t="s">
        <v>381</v>
      </c>
      <c r="C4472" s="52" t="s">
        <v>263</v>
      </c>
      <c r="D4472" s="75" t="s">
        <v>388</v>
      </c>
      <c r="E4472" s="49"/>
      <c r="F4472" s="49" t="s">
        <v>142</v>
      </c>
      <c r="G4472" s="48" t="s">
        <v>160</v>
      </c>
      <c r="H4472" s="49" t="s">
        <v>491</v>
      </c>
      <c r="I4472" s="36">
        <v>5.6999999999999998E-4</v>
      </c>
    </row>
    <row r="4473" spans="1:9" x14ac:dyDescent="0.3">
      <c r="A4473" s="51" t="s">
        <v>212</v>
      </c>
      <c r="B4473" s="52" t="s">
        <v>381</v>
      </c>
      <c r="C4473" s="52" t="s">
        <v>263</v>
      </c>
      <c r="D4473" s="75" t="s">
        <v>388</v>
      </c>
      <c r="E4473" s="49"/>
      <c r="F4473" s="49" t="s">
        <v>142</v>
      </c>
      <c r="G4473" s="48" t="s">
        <v>160</v>
      </c>
      <c r="H4473" s="49" t="s">
        <v>492</v>
      </c>
      <c r="I4473" s="36">
        <v>0.29609000000000002</v>
      </c>
    </row>
    <row r="4474" spans="1:9" x14ac:dyDescent="0.3">
      <c r="A4474" s="51" t="s">
        <v>212</v>
      </c>
      <c r="B4474" s="52" t="s">
        <v>381</v>
      </c>
      <c r="C4474" s="52" t="s">
        <v>263</v>
      </c>
      <c r="D4474" s="75" t="s">
        <v>388</v>
      </c>
      <c r="E4474" s="49"/>
      <c r="F4474" s="49" t="s">
        <v>142</v>
      </c>
      <c r="G4474" s="48" t="s">
        <v>160</v>
      </c>
      <c r="H4474" s="49" t="s">
        <v>493</v>
      </c>
      <c r="I4474" s="36">
        <v>7.5000000000000002E-4</v>
      </c>
    </row>
    <row r="4475" spans="1:9" x14ac:dyDescent="0.3">
      <c r="A4475" s="51" t="s">
        <v>212</v>
      </c>
      <c r="B4475" s="52" t="s">
        <v>381</v>
      </c>
      <c r="C4475" s="52" t="s">
        <v>263</v>
      </c>
      <c r="D4475" s="75" t="s">
        <v>388</v>
      </c>
      <c r="E4475" s="49"/>
      <c r="F4475" s="49" t="s">
        <v>395</v>
      </c>
      <c r="G4475" s="48" t="s">
        <v>427</v>
      </c>
      <c r="H4475" s="49" t="s">
        <v>490</v>
      </c>
      <c r="I4475" s="36">
        <v>0.16844000000000001</v>
      </c>
    </row>
    <row r="4476" spans="1:9" x14ac:dyDescent="0.3">
      <c r="A4476" s="51" t="s">
        <v>212</v>
      </c>
      <c r="B4476" s="52" t="s">
        <v>381</v>
      </c>
      <c r="C4476" s="52" t="s">
        <v>263</v>
      </c>
      <c r="D4476" s="75" t="s">
        <v>388</v>
      </c>
      <c r="E4476" s="49"/>
      <c r="F4476" s="49" t="s">
        <v>395</v>
      </c>
      <c r="G4476" s="48" t="s">
        <v>427</v>
      </c>
      <c r="H4476" s="49" t="s">
        <v>491</v>
      </c>
      <c r="I4476" s="36">
        <v>1.9000000000000001E-4</v>
      </c>
    </row>
    <row r="4477" spans="1:9" x14ac:dyDescent="0.3">
      <c r="A4477" s="51" t="s">
        <v>212</v>
      </c>
      <c r="B4477" s="52" t="s">
        <v>381</v>
      </c>
      <c r="C4477" s="52" t="s">
        <v>263</v>
      </c>
      <c r="D4477" s="75" t="s">
        <v>388</v>
      </c>
      <c r="E4477" s="49"/>
      <c r="F4477" s="49" t="s">
        <v>395</v>
      </c>
      <c r="G4477" s="48" t="s">
        <v>427</v>
      </c>
      <c r="H4477" s="49" t="s">
        <v>492</v>
      </c>
      <c r="I4477" s="36">
        <v>0.1671</v>
      </c>
    </row>
    <row r="4478" spans="1:9" x14ac:dyDescent="0.3">
      <c r="A4478" s="51" t="s">
        <v>212</v>
      </c>
      <c r="B4478" s="52" t="s">
        <v>381</v>
      </c>
      <c r="C4478" s="52" t="s">
        <v>263</v>
      </c>
      <c r="D4478" s="75" t="s">
        <v>388</v>
      </c>
      <c r="E4478" s="49"/>
      <c r="F4478" s="49" t="s">
        <v>395</v>
      </c>
      <c r="G4478" s="48" t="s">
        <v>427</v>
      </c>
      <c r="H4478" s="49" t="s">
        <v>493</v>
      </c>
      <c r="I4478" s="36">
        <v>1.15E-3</v>
      </c>
    </row>
    <row r="4479" spans="1:9" x14ac:dyDescent="0.3">
      <c r="A4479" s="51" t="s">
        <v>212</v>
      </c>
      <c r="B4479" s="52" t="s">
        <v>381</v>
      </c>
      <c r="C4479" s="52" t="s">
        <v>263</v>
      </c>
      <c r="D4479" s="75" t="s">
        <v>388</v>
      </c>
      <c r="E4479" s="49"/>
      <c r="F4479" s="49" t="s">
        <v>395</v>
      </c>
      <c r="G4479" s="48" t="s">
        <v>160</v>
      </c>
      <c r="H4479" s="49" t="s">
        <v>490</v>
      </c>
      <c r="I4479" s="36">
        <v>0.27106000000000002</v>
      </c>
    </row>
    <row r="4480" spans="1:9" x14ac:dyDescent="0.3">
      <c r="A4480" s="51" t="s">
        <v>212</v>
      </c>
      <c r="B4480" s="52" t="s">
        <v>381</v>
      </c>
      <c r="C4480" s="52" t="s">
        <v>263</v>
      </c>
      <c r="D4480" s="75" t="s">
        <v>388</v>
      </c>
      <c r="E4480" s="49"/>
      <c r="F4480" s="49" t="s">
        <v>395</v>
      </c>
      <c r="G4480" s="48" t="s">
        <v>160</v>
      </c>
      <c r="H4480" s="49" t="s">
        <v>491</v>
      </c>
      <c r="I4480" s="36">
        <v>2.9999999999999997E-4</v>
      </c>
    </row>
    <row r="4481" spans="1:9" x14ac:dyDescent="0.3">
      <c r="A4481" s="51" t="s">
        <v>212</v>
      </c>
      <c r="B4481" s="52" t="s">
        <v>381</v>
      </c>
      <c r="C4481" s="52" t="s">
        <v>263</v>
      </c>
      <c r="D4481" s="75" t="s">
        <v>388</v>
      </c>
      <c r="E4481" s="49"/>
      <c r="F4481" s="49" t="s">
        <v>395</v>
      </c>
      <c r="G4481" s="48" t="s">
        <v>160</v>
      </c>
      <c r="H4481" s="49" t="s">
        <v>492</v>
      </c>
      <c r="I4481" s="36">
        <v>0.26890999999999998</v>
      </c>
    </row>
    <row r="4482" spans="1:9" x14ac:dyDescent="0.3">
      <c r="A4482" s="51" t="s">
        <v>212</v>
      </c>
      <c r="B4482" s="52" t="s">
        <v>381</v>
      </c>
      <c r="C4482" s="52" t="s">
        <v>263</v>
      </c>
      <c r="D4482" s="75" t="s">
        <v>388</v>
      </c>
      <c r="E4482" s="49"/>
      <c r="F4482" s="49" t="s">
        <v>395</v>
      </c>
      <c r="G4482" s="48" t="s">
        <v>160</v>
      </c>
      <c r="H4482" s="49" t="s">
        <v>493</v>
      </c>
      <c r="I4482" s="36">
        <v>1.8500000000000001E-3</v>
      </c>
    </row>
    <row r="4483" spans="1:9" x14ac:dyDescent="0.3">
      <c r="A4483" s="51" t="s">
        <v>212</v>
      </c>
      <c r="B4483" s="52" t="s">
        <v>381</v>
      </c>
      <c r="C4483" s="52" t="s">
        <v>263</v>
      </c>
      <c r="D4483" s="75" t="s">
        <v>388</v>
      </c>
      <c r="E4483" s="49"/>
      <c r="F4483" s="49" t="s">
        <v>517</v>
      </c>
      <c r="G4483" s="48" t="s">
        <v>427</v>
      </c>
      <c r="H4483" s="49" t="s">
        <v>490</v>
      </c>
      <c r="I4483" s="36">
        <v>0.11105999999999999</v>
      </c>
    </row>
    <row r="4484" spans="1:9" x14ac:dyDescent="0.3">
      <c r="A4484" s="51" t="s">
        <v>212</v>
      </c>
      <c r="B4484" s="52" t="s">
        <v>381</v>
      </c>
      <c r="C4484" s="52" t="s">
        <v>263</v>
      </c>
      <c r="D4484" s="75" t="s">
        <v>388</v>
      </c>
      <c r="E4484" s="49"/>
      <c r="F4484" s="49" t="s">
        <v>517</v>
      </c>
      <c r="G4484" s="48" t="s">
        <v>427</v>
      </c>
      <c r="H4484" s="49" t="s">
        <v>491</v>
      </c>
      <c r="I4484" s="36">
        <v>2.9E-4</v>
      </c>
    </row>
    <row r="4485" spans="1:9" x14ac:dyDescent="0.3">
      <c r="A4485" s="51" t="s">
        <v>212</v>
      </c>
      <c r="B4485" s="52" t="s">
        <v>381</v>
      </c>
      <c r="C4485" s="52" t="s">
        <v>263</v>
      </c>
      <c r="D4485" s="75" t="s">
        <v>388</v>
      </c>
      <c r="E4485" s="49"/>
      <c r="F4485" s="49" t="s">
        <v>517</v>
      </c>
      <c r="G4485" s="48" t="s">
        <v>427</v>
      </c>
      <c r="H4485" s="49" t="s">
        <v>492</v>
      </c>
      <c r="I4485" s="36">
        <v>0.1104</v>
      </c>
    </row>
    <row r="4486" spans="1:9" x14ac:dyDescent="0.3">
      <c r="A4486" s="51" t="s">
        <v>212</v>
      </c>
      <c r="B4486" s="52" t="s">
        <v>381</v>
      </c>
      <c r="C4486" s="52" t="s">
        <v>263</v>
      </c>
      <c r="D4486" s="75" t="s">
        <v>388</v>
      </c>
      <c r="E4486" s="49"/>
      <c r="F4486" s="49" t="s">
        <v>517</v>
      </c>
      <c r="G4486" s="48" t="s">
        <v>427</v>
      </c>
      <c r="H4486" s="49" t="s">
        <v>493</v>
      </c>
      <c r="I4486" s="36">
        <v>3.6999999999999999E-4</v>
      </c>
    </row>
    <row r="4487" spans="1:9" x14ac:dyDescent="0.3">
      <c r="A4487" s="51" t="s">
        <v>212</v>
      </c>
      <c r="B4487" s="52" t="s">
        <v>381</v>
      </c>
      <c r="C4487" s="52" t="s">
        <v>263</v>
      </c>
      <c r="D4487" s="75" t="s">
        <v>388</v>
      </c>
      <c r="E4487" s="49"/>
      <c r="F4487" s="49" t="s">
        <v>517</v>
      </c>
      <c r="G4487" s="48" t="s">
        <v>160</v>
      </c>
      <c r="H4487" s="49" t="s">
        <v>490</v>
      </c>
      <c r="I4487" s="36">
        <v>0.17873374464</v>
      </c>
    </row>
    <row r="4488" spans="1:9" x14ac:dyDescent="0.3">
      <c r="A4488" s="51" t="s">
        <v>212</v>
      </c>
      <c r="B4488" s="52" t="s">
        <v>381</v>
      </c>
      <c r="C4488" s="52" t="s">
        <v>263</v>
      </c>
      <c r="D4488" s="75" t="s">
        <v>388</v>
      </c>
      <c r="E4488" s="49"/>
      <c r="F4488" s="49" t="s">
        <v>517</v>
      </c>
      <c r="G4488" s="48" t="s">
        <v>160</v>
      </c>
      <c r="H4488" s="49" t="s">
        <v>491</v>
      </c>
      <c r="I4488" s="36">
        <v>4.6670976000000005E-4</v>
      </c>
    </row>
    <row r="4489" spans="1:9" x14ac:dyDescent="0.3">
      <c r="A4489" s="51" t="s">
        <v>212</v>
      </c>
      <c r="B4489" s="52" t="s">
        <v>381</v>
      </c>
      <c r="C4489" s="52" t="s">
        <v>263</v>
      </c>
      <c r="D4489" s="75" t="s">
        <v>388</v>
      </c>
      <c r="E4489" s="49"/>
      <c r="F4489" s="49" t="s">
        <v>517</v>
      </c>
      <c r="G4489" s="48" t="s">
        <v>160</v>
      </c>
      <c r="H4489" s="49" t="s">
        <v>492</v>
      </c>
      <c r="I4489" s="36">
        <v>0.17767157760000002</v>
      </c>
    </row>
    <row r="4490" spans="1:9" x14ac:dyDescent="0.3">
      <c r="A4490" s="51" t="s">
        <v>212</v>
      </c>
      <c r="B4490" s="52" t="s">
        <v>381</v>
      </c>
      <c r="C4490" s="52" t="s">
        <v>263</v>
      </c>
      <c r="D4490" s="75" t="s">
        <v>388</v>
      </c>
      <c r="E4490" s="49"/>
      <c r="F4490" s="49" t="s">
        <v>517</v>
      </c>
      <c r="G4490" s="48" t="s">
        <v>160</v>
      </c>
      <c r="H4490" s="49" t="s">
        <v>493</v>
      </c>
      <c r="I4490" s="36">
        <v>5.9545728000000005E-4</v>
      </c>
    </row>
    <row r="4491" spans="1:9" x14ac:dyDescent="0.3">
      <c r="A4491" s="51" t="s">
        <v>212</v>
      </c>
      <c r="B4491" s="52" t="s">
        <v>381</v>
      </c>
      <c r="C4491" s="52" t="s">
        <v>263</v>
      </c>
      <c r="D4491" s="75" t="s">
        <v>388</v>
      </c>
      <c r="E4491" s="49"/>
      <c r="F4491" s="49" t="s">
        <v>518</v>
      </c>
      <c r="G4491" s="48" t="s">
        <v>427</v>
      </c>
      <c r="H4491" s="49" t="s">
        <v>490</v>
      </c>
      <c r="I4491" s="36">
        <v>7.9759999999999998E-2</v>
      </c>
    </row>
    <row r="4492" spans="1:9" x14ac:dyDescent="0.3">
      <c r="A4492" s="51" t="s">
        <v>212</v>
      </c>
      <c r="B4492" s="52" t="s">
        <v>381</v>
      </c>
      <c r="C4492" s="52" t="s">
        <v>263</v>
      </c>
      <c r="D4492" s="75" t="s">
        <v>388</v>
      </c>
      <c r="E4492" s="49"/>
      <c r="F4492" s="49" t="s">
        <v>518</v>
      </c>
      <c r="G4492" s="48" t="s">
        <v>427</v>
      </c>
      <c r="H4492" s="49" t="s">
        <v>491</v>
      </c>
      <c r="I4492" s="36">
        <v>1.3999999999999999E-4</v>
      </c>
    </row>
    <row r="4493" spans="1:9" x14ac:dyDescent="0.3">
      <c r="A4493" s="51" t="s">
        <v>212</v>
      </c>
      <c r="B4493" s="52" t="s">
        <v>381</v>
      </c>
      <c r="C4493" s="52" t="s">
        <v>263</v>
      </c>
      <c r="D4493" s="75" t="s">
        <v>388</v>
      </c>
      <c r="E4493" s="49"/>
      <c r="F4493" s="49" t="s">
        <v>518</v>
      </c>
      <c r="G4493" s="48" t="s">
        <v>427</v>
      </c>
      <c r="H4493" s="49" t="s">
        <v>492</v>
      </c>
      <c r="I4493" s="36">
        <v>7.9140000000000002E-2</v>
      </c>
    </row>
    <row r="4494" spans="1:9" x14ac:dyDescent="0.3">
      <c r="A4494" s="51" t="s">
        <v>212</v>
      </c>
      <c r="B4494" s="52" t="s">
        <v>381</v>
      </c>
      <c r="C4494" s="52" t="s">
        <v>263</v>
      </c>
      <c r="D4494" s="75" t="s">
        <v>388</v>
      </c>
      <c r="E4494" s="49"/>
      <c r="F4494" s="49" t="s">
        <v>518</v>
      </c>
      <c r="G4494" s="48" t="s">
        <v>427</v>
      </c>
      <c r="H4494" s="49" t="s">
        <v>493</v>
      </c>
      <c r="I4494" s="36">
        <v>4.8000000000000001E-4</v>
      </c>
    </row>
    <row r="4495" spans="1:9" x14ac:dyDescent="0.3">
      <c r="A4495" s="51" t="s">
        <v>212</v>
      </c>
      <c r="B4495" s="52" t="s">
        <v>381</v>
      </c>
      <c r="C4495" s="52" t="s">
        <v>263</v>
      </c>
      <c r="D4495" s="75" t="s">
        <v>388</v>
      </c>
      <c r="E4495" s="49"/>
      <c r="F4495" s="49" t="s">
        <v>518</v>
      </c>
      <c r="G4495" s="48" t="s">
        <v>160</v>
      </c>
      <c r="H4495" s="49" t="s">
        <v>490</v>
      </c>
      <c r="I4495" s="36">
        <v>0.12836127744</v>
      </c>
    </row>
    <row r="4496" spans="1:9" x14ac:dyDescent="0.3">
      <c r="A4496" s="51" t="s">
        <v>212</v>
      </c>
      <c r="B4496" s="52" t="s">
        <v>381</v>
      </c>
      <c r="C4496" s="52" t="s">
        <v>263</v>
      </c>
      <c r="D4496" s="75" t="s">
        <v>388</v>
      </c>
      <c r="E4496" s="49"/>
      <c r="F4496" s="49" t="s">
        <v>518</v>
      </c>
      <c r="G4496" s="48" t="s">
        <v>160</v>
      </c>
      <c r="H4496" s="49" t="s">
        <v>491</v>
      </c>
      <c r="I4496" s="36">
        <v>2.2530816E-4</v>
      </c>
    </row>
    <row r="4497" spans="1:9" x14ac:dyDescent="0.3">
      <c r="A4497" s="51" t="s">
        <v>212</v>
      </c>
      <c r="B4497" s="52" t="s">
        <v>381</v>
      </c>
      <c r="C4497" s="52" t="s">
        <v>263</v>
      </c>
      <c r="D4497" s="75" t="s">
        <v>388</v>
      </c>
      <c r="E4497" s="49"/>
      <c r="F4497" s="49" t="s">
        <v>518</v>
      </c>
      <c r="G4497" s="48" t="s">
        <v>160</v>
      </c>
      <c r="H4497" s="49" t="s">
        <v>492</v>
      </c>
      <c r="I4497" s="36">
        <v>0.12736348416000001</v>
      </c>
    </row>
    <row r="4498" spans="1:9" x14ac:dyDescent="0.3">
      <c r="A4498" s="51" t="s">
        <v>212</v>
      </c>
      <c r="B4498" s="52" t="s">
        <v>381</v>
      </c>
      <c r="C4498" s="52" t="s">
        <v>263</v>
      </c>
      <c r="D4498" s="75" t="s">
        <v>388</v>
      </c>
      <c r="E4498" s="49"/>
      <c r="F4498" s="49" t="s">
        <v>518</v>
      </c>
      <c r="G4498" s="48" t="s">
        <v>160</v>
      </c>
      <c r="H4498" s="49" t="s">
        <v>493</v>
      </c>
      <c r="I4498" s="36">
        <v>7.7248512000000012E-4</v>
      </c>
    </row>
    <row r="4499" spans="1:9" x14ac:dyDescent="0.3">
      <c r="A4499" s="51" t="s">
        <v>212</v>
      </c>
      <c r="B4499" s="52" t="s">
        <v>381</v>
      </c>
      <c r="C4499" s="52" t="s">
        <v>263</v>
      </c>
      <c r="D4499" s="75" t="s">
        <v>475</v>
      </c>
      <c r="E4499" s="49"/>
      <c r="F4499" s="49" t="s">
        <v>434</v>
      </c>
      <c r="G4499" s="48" t="s">
        <v>427</v>
      </c>
      <c r="H4499" s="49" t="s">
        <v>490</v>
      </c>
      <c r="I4499" s="36">
        <v>0.16901000000000002</v>
      </c>
    </row>
    <row r="4500" spans="1:9" x14ac:dyDescent="0.3">
      <c r="A4500" s="51" t="s">
        <v>212</v>
      </c>
      <c r="B4500" s="52" t="s">
        <v>381</v>
      </c>
      <c r="C4500" s="52" t="s">
        <v>263</v>
      </c>
      <c r="D4500" s="75" t="s">
        <v>475</v>
      </c>
      <c r="E4500" s="49"/>
      <c r="F4500" s="49" t="s">
        <v>434</v>
      </c>
      <c r="G4500" s="48" t="s">
        <v>427</v>
      </c>
      <c r="H4500" s="49" t="s">
        <v>491</v>
      </c>
      <c r="I4500" s="36">
        <v>1.0000000000000001E-5</v>
      </c>
    </row>
    <row r="4501" spans="1:9" x14ac:dyDescent="0.3">
      <c r="A4501" s="51" t="s">
        <v>212</v>
      </c>
      <c r="B4501" s="52" t="s">
        <v>381</v>
      </c>
      <c r="C4501" s="52" t="s">
        <v>263</v>
      </c>
      <c r="D4501" s="75" t="s">
        <v>475</v>
      </c>
      <c r="E4501" s="49"/>
      <c r="F4501" s="49" t="s">
        <v>434</v>
      </c>
      <c r="G4501" s="48" t="s">
        <v>427</v>
      </c>
      <c r="H4501" s="49" t="s">
        <v>492</v>
      </c>
      <c r="I4501" s="36">
        <v>0.16714000000000001</v>
      </c>
    </row>
    <row r="4502" spans="1:9" x14ac:dyDescent="0.3">
      <c r="A4502" s="51" t="s">
        <v>212</v>
      </c>
      <c r="B4502" s="52" t="s">
        <v>381</v>
      </c>
      <c r="C4502" s="52" t="s">
        <v>263</v>
      </c>
      <c r="D4502" s="75" t="s">
        <v>475</v>
      </c>
      <c r="E4502" s="49"/>
      <c r="F4502" s="49" t="s">
        <v>434</v>
      </c>
      <c r="G4502" s="48" t="s">
        <v>427</v>
      </c>
      <c r="H4502" s="49" t="s">
        <v>493</v>
      </c>
      <c r="I4502" s="36">
        <v>1.8600000000000001E-3</v>
      </c>
    </row>
    <row r="4503" spans="1:9" x14ac:dyDescent="0.3">
      <c r="A4503" s="51" t="s">
        <v>212</v>
      </c>
      <c r="B4503" s="52" t="s">
        <v>381</v>
      </c>
      <c r="C4503" s="52" t="s">
        <v>263</v>
      </c>
      <c r="D4503" s="75" t="s">
        <v>475</v>
      </c>
      <c r="E4503" s="49"/>
      <c r="F4503" s="49" t="s">
        <v>434</v>
      </c>
      <c r="G4503" s="48" t="s">
        <v>160</v>
      </c>
      <c r="H4503" s="49" t="s">
        <v>490</v>
      </c>
      <c r="I4503" s="36">
        <v>0.27200000000000002</v>
      </c>
    </row>
    <row r="4504" spans="1:9" x14ac:dyDescent="0.3">
      <c r="A4504" s="51" t="s">
        <v>212</v>
      </c>
      <c r="B4504" s="52" t="s">
        <v>381</v>
      </c>
      <c r="C4504" s="52" t="s">
        <v>263</v>
      </c>
      <c r="D4504" s="75" t="s">
        <v>475</v>
      </c>
      <c r="E4504" s="49"/>
      <c r="F4504" s="49" t="s">
        <v>434</v>
      </c>
      <c r="G4504" s="48" t="s">
        <v>160</v>
      </c>
      <c r="H4504" s="49" t="s">
        <v>491</v>
      </c>
      <c r="I4504" s="36">
        <v>2.0000000000000002E-5</v>
      </c>
    </row>
    <row r="4505" spans="1:9" x14ac:dyDescent="0.3">
      <c r="A4505" s="51" t="s">
        <v>212</v>
      </c>
      <c r="B4505" s="52" t="s">
        <v>381</v>
      </c>
      <c r="C4505" s="52" t="s">
        <v>263</v>
      </c>
      <c r="D4505" s="75" t="s">
        <v>475</v>
      </c>
      <c r="E4505" s="49"/>
      <c r="F4505" s="49" t="s">
        <v>434</v>
      </c>
      <c r="G4505" s="48" t="s">
        <v>160</v>
      </c>
      <c r="H4505" s="49" t="s">
        <v>492</v>
      </c>
      <c r="I4505" s="36">
        <v>0.26898</v>
      </c>
    </row>
    <row r="4506" spans="1:9" x14ac:dyDescent="0.3">
      <c r="A4506" s="51" t="s">
        <v>212</v>
      </c>
      <c r="B4506" s="52" t="s">
        <v>381</v>
      </c>
      <c r="C4506" s="52" t="s">
        <v>263</v>
      </c>
      <c r="D4506" s="75" t="s">
        <v>475</v>
      </c>
      <c r="E4506" s="49"/>
      <c r="F4506" s="49" t="s">
        <v>434</v>
      </c>
      <c r="G4506" s="48" t="s">
        <v>160</v>
      </c>
      <c r="H4506" s="49" t="s">
        <v>493</v>
      </c>
      <c r="I4506" s="36">
        <v>3.0000000000000001E-3</v>
      </c>
    </row>
    <row r="4507" spans="1:9" x14ac:dyDescent="0.3">
      <c r="A4507" s="51" t="s">
        <v>212</v>
      </c>
      <c r="B4507" s="52" t="s">
        <v>381</v>
      </c>
      <c r="C4507" s="52" t="s">
        <v>263</v>
      </c>
      <c r="D4507" s="75" t="s">
        <v>475</v>
      </c>
      <c r="E4507" s="49"/>
      <c r="F4507" s="49" t="s">
        <v>142</v>
      </c>
      <c r="G4507" s="48" t="s">
        <v>427</v>
      </c>
      <c r="H4507" s="49" t="s">
        <v>490</v>
      </c>
      <c r="I4507" s="36">
        <v>0.21059</v>
      </c>
    </row>
    <row r="4508" spans="1:9" x14ac:dyDescent="0.3">
      <c r="A4508" s="51" t="s">
        <v>212</v>
      </c>
      <c r="B4508" s="52" t="s">
        <v>381</v>
      </c>
      <c r="C4508" s="52" t="s">
        <v>263</v>
      </c>
      <c r="D4508" s="75" t="s">
        <v>475</v>
      </c>
      <c r="E4508" s="49"/>
      <c r="F4508" s="49" t="s">
        <v>142</v>
      </c>
      <c r="G4508" s="48" t="s">
        <v>427</v>
      </c>
      <c r="H4508" s="49" t="s">
        <v>491</v>
      </c>
      <c r="I4508" s="36">
        <v>3.6000000000000002E-4</v>
      </c>
    </row>
    <row r="4509" spans="1:9" x14ac:dyDescent="0.3">
      <c r="A4509" s="51" t="s">
        <v>212</v>
      </c>
      <c r="B4509" s="52" t="s">
        <v>381</v>
      </c>
      <c r="C4509" s="52" t="s">
        <v>263</v>
      </c>
      <c r="D4509" s="75" t="s">
        <v>475</v>
      </c>
      <c r="E4509" s="49"/>
      <c r="F4509" s="49" t="s">
        <v>142</v>
      </c>
      <c r="G4509" s="48" t="s">
        <v>427</v>
      </c>
      <c r="H4509" s="49" t="s">
        <v>492</v>
      </c>
      <c r="I4509" s="36">
        <v>0.20976</v>
      </c>
    </row>
    <row r="4510" spans="1:9" x14ac:dyDescent="0.3">
      <c r="A4510" s="51" t="s">
        <v>212</v>
      </c>
      <c r="B4510" s="52" t="s">
        <v>381</v>
      </c>
      <c r="C4510" s="52" t="s">
        <v>263</v>
      </c>
      <c r="D4510" s="75" t="s">
        <v>475</v>
      </c>
      <c r="E4510" s="49"/>
      <c r="F4510" s="49" t="s">
        <v>142</v>
      </c>
      <c r="G4510" s="48" t="s">
        <v>427</v>
      </c>
      <c r="H4510" s="49" t="s">
        <v>493</v>
      </c>
      <c r="I4510" s="36">
        <v>4.6999999999999999E-4</v>
      </c>
    </row>
    <row r="4511" spans="1:9" x14ac:dyDescent="0.3">
      <c r="A4511" s="51" t="s">
        <v>212</v>
      </c>
      <c r="B4511" s="52" t="s">
        <v>381</v>
      </c>
      <c r="C4511" s="52" t="s">
        <v>263</v>
      </c>
      <c r="D4511" s="75" t="s">
        <v>475</v>
      </c>
      <c r="E4511" s="49"/>
      <c r="F4511" s="49" t="s">
        <v>142</v>
      </c>
      <c r="G4511" s="48" t="s">
        <v>160</v>
      </c>
      <c r="H4511" s="49" t="s">
        <v>490</v>
      </c>
      <c r="I4511" s="36">
        <v>0.33888999999999997</v>
      </c>
    </row>
    <row r="4512" spans="1:9" x14ac:dyDescent="0.3">
      <c r="A4512" s="51" t="s">
        <v>212</v>
      </c>
      <c r="B4512" s="52" t="s">
        <v>381</v>
      </c>
      <c r="C4512" s="52" t="s">
        <v>263</v>
      </c>
      <c r="D4512" s="75" t="s">
        <v>475</v>
      </c>
      <c r="E4512" s="49"/>
      <c r="F4512" s="49" t="s">
        <v>142</v>
      </c>
      <c r="G4512" s="48" t="s">
        <v>160</v>
      </c>
      <c r="H4512" s="49" t="s">
        <v>491</v>
      </c>
      <c r="I4512" s="36">
        <v>5.6999999999999998E-4</v>
      </c>
    </row>
    <row r="4513" spans="1:9" x14ac:dyDescent="0.3">
      <c r="A4513" s="51" t="s">
        <v>212</v>
      </c>
      <c r="B4513" s="52" t="s">
        <v>381</v>
      </c>
      <c r="C4513" s="52" t="s">
        <v>263</v>
      </c>
      <c r="D4513" s="75" t="s">
        <v>475</v>
      </c>
      <c r="E4513" s="49"/>
      <c r="F4513" s="49" t="s">
        <v>142</v>
      </c>
      <c r="G4513" s="48" t="s">
        <v>160</v>
      </c>
      <c r="H4513" s="49" t="s">
        <v>492</v>
      </c>
      <c r="I4513" s="36">
        <v>0.33756999999999998</v>
      </c>
    </row>
    <row r="4514" spans="1:9" x14ac:dyDescent="0.3">
      <c r="A4514" s="51" t="s">
        <v>212</v>
      </c>
      <c r="B4514" s="52" t="s">
        <v>381</v>
      </c>
      <c r="C4514" s="52" t="s">
        <v>263</v>
      </c>
      <c r="D4514" s="75" t="s">
        <v>475</v>
      </c>
      <c r="E4514" s="49"/>
      <c r="F4514" s="49" t="s">
        <v>142</v>
      </c>
      <c r="G4514" s="48" t="s">
        <v>160</v>
      </c>
      <c r="H4514" s="49" t="s">
        <v>493</v>
      </c>
      <c r="I4514" s="36">
        <v>7.5000000000000002E-4</v>
      </c>
    </row>
    <row r="4515" spans="1:9" x14ac:dyDescent="0.3">
      <c r="A4515" s="51" t="s">
        <v>212</v>
      </c>
      <c r="B4515" s="52" t="s">
        <v>381</v>
      </c>
      <c r="C4515" s="52" t="s">
        <v>263</v>
      </c>
      <c r="D4515" s="75" t="s">
        <v>475</v>
      </c>
      <c r="E4515" s="49"/>
      <c r="F4515" s="49" t="s">
        <v>395</v>
      </c>
      <c r="G4515" s="48" t="s">
        <v>427</v>
      </c>
      <c r="H4515" s="49" t="s">
        <v>490</v>
      </c>
      <c r="I4515" s="36">
        <v>0.18021999999999999</v>
      </c>
    </row>
    <row r="4516" spans="1:9" x14ac:dyDescent="0.3">
      <c r="A4516" s="51" t="s">
        <v>212</v>
      </c>
      <c r="B4516" s="52" t="s">
        <v>381</v>
      </c>
      <c r="C4516" s="52" t="s">
        <v>263</v>
      </c>
      <c r="D4516" s="75" t="s">
        <v>475</v>
      </c>
      <c r="E4516" s="49"/>
      <c r="F4516" s="49" t="s">
        <v>395</v>
      </c>
      <c r="G4516" s="48" t="s">
        <v>427</v>
      </c>
      <c r="H4516" s="49" t="s">
        <v>491</v>
      </c>
      <c r="I4516" s="36">
        <v>1E-4</v>
      </c>
    </row>
    <row r="4517" spans="1:9" x14ac:dyDescent="0.3">
      <c r="A4517" s="51" t="s">
        <v>212</v>
      </c>
      <c r="B4517" s="52" t="s">
        <v>381</v>
      </c>
      <c r="C4517" s="52" t="s">
        <v>263</v>
      </c>
      <c r="D4517" s="75" t="s">
        <v>475</v>
      </c>
      <c r="E4517" s="49"/>
      <c r="F4517" s="49" t="s">
        <v>395</v>
      </c>
      <c r="G4517" s="48" t="s">
        <v>427</v>
      </c>
      <c r="H4517" s="49" t="s">
        <v>492</v>
      </c>
      <c r="I4517" s="36">
        <v>0.17863000000000001</v>
      </c>
    </row>
    <row r="4518" spans="1:9" x14ac:dyDescent="0.3">
      <c r="A4518" s="51" t="s">
        <v>212</v>
      </c>
      <c r="B4518" s="52" t="s">
        <v>381</v>
      </c>
      <c r="C4518" s="52" t="s">
        <v>263</v>
      </c>
      <c r="D4518" s="75" t="s">
        <v>475</v>
      </c>
      <c r="E4518" s="49"/>
      <c r="F4518" s="49" t="s">
        <v>395</v>
      </c>
      <c r="G4518" s="48" t="s">
        <v>427</v>
      </c>
      <c r="H4518" s="49" t="s">
        <v>493</v>
      </c>
      <c r="I4518" s="36">
        <v>1.49E-3</v>
      </c>
    </row>
    <row r="4519" spans="1:9" x14ac:dyDescent="0.3">
      <c r="A4519" s="51" t="s">
        <v>212</v>
      </c>
      <c r="B4519" s="52" t="s">
        <v>381</v>
      </c>
      <c r="C4519" s="52" t="s">
        <v>263</v>
      </c>
      <c r="D4519" s="75" t="s">
        <v>475</v>
      </c>
      <c r="E4519" s="49"/>
      <c r="F4519" s="49" t="s">
        <v>395</v>
      </c>
      <c r="G4519" s="48" t="s">
        <v>160</v>
      </c>
      <c r="H4519" s="49" t="s">
        <v>490</v>
      </c>
      <c r="I4519" s="36">
        <v>0.29004000000000002</v>
      </c>
    </row>
    <row r="4520" spans="1:9" x14ac:dyDescent="0.3">
      <c r="A4520" s="51" t="s">
        <v>212</v>
      </c>
      <c r="B4520" s="52" t="s">
        <v>381</v>
      </c>
      <c r="C4520" s="52" t="s">
        <v>263</v>
      </c>
      <c r="D4520" s="75" t="s">
        <v>475</v>
      </c>
      <c r="E4520" s="49"/>
      <c r="F4520" s="49" t="s">
        <v>395</v>
      </c>
      <c r="G4520" s="48" t="s">
        <v>160</v>
      </c>
      <c r="H4520" s="49" t="s">
        <v>491</v>
      </c>
      <c r="I4520" s="36">
        <v>1.7000000000000001E-4</v>
      </c>
    </row>
    <row r="4521" spans="1:9" x14ac:dyDescent="0.3">
      <c r="A4521" s="51" t="s">
        <v>212</v>
      </c>
      <c r="B4521" s="52" t="s">
        <v>381</v>
      </c>
      <c r="C4521" s="52" t="s">
        <v>263</v>
      </c>
      <c r="D4521" s="75" t="s">
        <v>475</v>
      </c>
      <c r="E4521" s="49"/>
      <c r="F4521" s="49" t="s">
        <v>395</v>
      </c>
      <c r="G4521" s="48" t="s">
        <v>160</v>
      </c>
      <c r="H4521" s="49" t="s">
        <v>492</v>
      </c>
      <c r="I4521" s="36">
        <v>0.28748000000000001</v>
      </c>
    </row>
    <row r="4522" spans="1:9" x14ac:dyDescent="0.3">
      <c r="A4522" s="51" t="s">
        <v>212</v>
      </c>
      <c r="B4522" s="52" t="s">
        <v>381</v>
      </c>
      <c r="C4522" s="52" t="s">
        <v>263</v>
      </c>
      <c r="D4522" s="75" t="s">
        <v>475</v>
      </c>
      <c r="E4522" s="49"/>
      <c r="F4522" s="49" t="s">
        <v>395</v>
      </c>
      <c r="G4522" s="48" t="s">
        <v>160</v>
      </c>
      <c r="H4522" s="49" t="s">
        <v>493</v>
      </c>
      <c r="I4522" s="36">
        <v>2.3900000000000002E-3</v>
      </c>
    </row>
    <row r="4523" spans="1:9" x14ac:dyDescent="0.3">
      <c r="A4523" s="51" t="s">
        <v>212</v>
      </c>
      <c r="B4523" s="52" t="s">
        <v>381</v>
      </c>
      <c r="C4523" s="52" t="s">
        <v>263</v>
      </c>
      <c r="D4523" s="75" t="s">
        <v>475</v>
      </c>
      <c r="E4523" s="49"/>
      <c r="F4523" s="49" t="s">
        <v>517</v>
      </c>
      <c r="G4523" s="48" t="s">
        <v>427</v>
      </c>
      <c r="H4523" s="49" t="s">
        <v>490</v>
      </c>
      <c r="I4523" s="36">
        <v>0.11954000000000001</v>
      </c>
    </row>
    <row r="4524" spans="1:9" x14ac:dyDescent="0.3">
      <c r="A4524" s="48" t="s">
        <v>212</v>
      </c>
      <c r="B4524" s="49" t="s">
        <v>381</v>
      </c>
      <c r="C4524" s="49" t="s">
        <v>263</v>
      </c>
      <c r="D4524" s="75" t="s">
        <v>475</v>
      </c>
      <c r="E4524" s="49"/>
      <c r="F4524" s="49" t="s">
        <v>517</v>
      </c>
      <c r="G4524" s="48" t="s">
        <v>427</v>
      </c>
      <c r="H4524" s="49" t="s">
        <v>491</v>
      </c>
      <c r="I4524" s="36">
        <v>2.7E-4</v>
      </c>
    </row>
    <row r="4525" spans="1:9" x14ac:dyDescent="0.3">
      <c r="A4525" s="48" t="s">
        <v>212</v>
      </c>
      <c r="B4525" s="49" t="s">
        <v>381</v>
      </c>
      <c r="C4525" s="49" t="s">
        <v>263</v>
      </c>
      <c r="D4525" s="75" t="s">
        <v>475</v>
      </c>
      <c r="E4525" s="49"/>
      <c r="F4525" s="49" t="s">
        <v>517</v>
      </c>
      <c r="G4525" s="48" t="s">
        <v>427</v>
      </c>
      <c r="H4525" s="49" t="s">
        <v>492</v>
      </c>
      <c r="I4525" s="36">
        <v>0.11876</v>
      </c>
    </row>
    <row r="4526" spans="1:9" x14ac:dyDescent="0.3">
      <c r="A4526" s="48" t="s">
        <v>212</v>
      </c>
      <c r="B4526" s="49" t="s">
        <v>381</v>
      </c>
      <c r="C4526" s="49" t="s">
        <v>263</v>
      </c>
      <c r="D4526" s="75" t="s">
        <v>475</v>
      </c>
      <c r="E4526" s="49"/>
      <c r="F4526" s="49" t="s">
        <v>517</v>
      </c>
      <c r="G4526" s="48" t="s">
        <v>427</v>
      </c>
      <c r="H4526" s="49" t="s">
        <v>493</v>
      </c>
      <c r="I4526" s="36">
        <v>5.1000000000000004E-4</v>
      </c>
    </row>
    <row r="4527" spans="1:9" x14ac:dyDescent="0.3">
      <c r="A4527" s="48" t="s">
        <v>212</v>
      </c>
      <c r="B4527" s="49" t="s">
        <v>381</v>
      </c>
      <c r="C4527" s="49" t="s">
        <v>263</v>
      </c>
      <c r="D4527" s="75" t="s">
        <v>475</v>
      </c>
      <c r="E4527" s="49"/>
      <c r="F4527" s="49" t="s">
        <v>517</v>
      </c>
      <c r="G4527" s="48" t="s">
        <v>160</v>
      </c>
      <c r="H4527" s="49" t="s">
        <v>490</v>
      </c>
      <c r="I4527" s="36">
        <v>0.19238098176000001</v>
      </c>
    </row>
    <row r="4528" spans="1:9" x14ac:dyDescent="0.3">
      <c r="A4528" s="48" t="s">
        <v>212</v>
      </c>
      <c r="B4528" s="49" t="s">
        <v>381</v>
      </c>
      <c r="C4528" s="49" t="s">
        <v>263</v>
      </c>
      <c r="D4528" s="75" t="s">
        <v>475</v>
      </c>
      <c r="E4528" s="49"/>
      <c r="F4528" s="49" t="s">
        <v>517</v>
      </c>
      <c r="G4528" s="48" t="s">
        <v>160</v>
      </c>
      <c r="H4528" s="49" t="s">
        <v>491</v>
      </c>
      <c r="I4528" s="36">
        <v>4.3452288000000002E-4</v>
      </c>
    </row>
    <row r="4529" spans="1:9" x14ac:dyDescent="0.3">
      <c r="A4529" s="48" t="s">
        <v>212</v>
      </c>
      <c r="B4529" s="49" t="s">
        <v>381</v>
      </c>
      <c r="C4529" s="49" t="s">
        <v>263</v>
      </c>
      <c r="D4529" s="75" t="s">
        <v>475</v>
      </c>
      <c r="E4529" s="49"/>
      <c r="F4529" s="49" t="s">
        <v>517</v>
      </c>
      <c r="G4529" s="48" t="s">
        <v>160</v>
      </c>
      <c r="H4529" s="49" t="s">
        <v>492</v>
      </c>
      <c r="I4529" s="36">
        <v>0.19112569344000002</v>
      </c>
    </row>
    <row r="4530" spans="1:9" x14ac:dyDescent="0.3">
      <c r="A4530" s="48" t="s">
        <v>212</v>
      </c>
      <c r="B4530" s="49" t="s">
        <v>381</v>
      </c>
      <c r="C4530" s="49" t="s">
        <v>263</v>
      </c>
      <c r="D4530" s="75" t="s">
        <v>475</v>
      </c>
      <c r="E4530" s="49"/>
      <c r="F4530" s="49" t="s">
        <v>517</v>
      </c>
      <c r="G4530" s="48" t="s">
        <v>160</v>
      </c>
      <c r="H4530" s="49" t="s">
        <v>493</v>
      </c>
      <c r="I4530" s="36">
        <v>8.2076544000000008E-4</v>
      </c>
    </row>
    <row r="4531" spans="1:9" x14ac:dyDescent="0.3">
      <c r="A4531" s="48" t="s">
        <v>212</v>
      </c>
      <c r="B4531" s="49" t="s">
        <v>381</v>
      </c>
      <c r="C4531" s="49" t="s">
        <v>263</v>
      </c>
      <c r="D4531" s="75" t="s">
        <v>475</v>
      </c>
      <c r="E4531" s="49"/>
      <c r="F4531" s="49" t="s">
        <v>518</v>
      </c>
      <c r="G4531" s="48" t="s">
        <v>427</v>
      </c>
      <c r="H4531" s="49" t="s">
        <v>490</v>
      </c>
      <c r="I4531" s="36">
        <v>6.4579999999999999E-2</v>
      </c>
    </row>
    <row r="4532" spans="1:9" x14ac:dyDescent="0.3">
      <c r="A4532" s="48" t="s">
        <v>212</v>
      </c>
      <c r="B4532" s="49" t="s">
        <v>381</v>
      </c>
      <c r="C4532" s="49" t="s">
        <v>263</v>
      </c>
      <c r="D4532" s="75" t="s">
        <v>475</v>
      </c>
      <c r="E4532" s="49"/>
      <c r="F4532" s="49" t="s">
        <v>518</v>
      </c>
      <c r="G4532" s="48" t="s">
        <v>427</v>
      </c>
      <c r="H4532" s="49" t="s">
        <v>491</v>
      </c>
      <c r="I4532" s="36">
        <v>1.1E-4</v>
      </c>
    </row>
    <row r="4533" spans="1:9" x14ac:dyDescent="0.3">
      <c r="A4533" s="48" t="s">
        <v>212</v>
      </c>
      <c r="B4533" s="49" t="s">
        <v>381</v>
      </c>
      <c r="C4533" s="49" t="s">
        <v>263</v>
      </c>
      <c r="D4533" s="75" t="s">
        <v>475</v>
      </c>
      <c r="E4533" s="49"/>
      <c r="F4533" s="49" t="s">
        <v>518</v>
      </c>
      <c r="G4533" s="48" t="s">
        <v>427</v>
      </c>
      <c r="H4533" s="49" t="s">
        <v>492</v>
      </c>
      <c r="I4533" s="36">
        <v>6.4089999999999994E-2</v>
      </c>
    </row>
    <row r="4534" spans="1:9" x14ac:dyDescent="0.3">
      <c r="A4534" s="48" t="s">
        <v>212</v>
      </c>
      <c r="B4534" s="49" t="s">
        <v>381</v>
      </c>
      <c r="C4534" s="49" t="s">
        <v>263</v>
      </c>
      <c r="D4534" s="75" t="s">
        <v>475</v>
      </c>
      <c r="E4534" s="49"/>
      <c r="F4534" s="49" t="s">
        <v>518</v>
      </c>
      <c r="G4534" s="48" t="s">
        <v>427</v>
      </c>
      <c r="H4534" s="49" t="s">
        <v>493</v>
      </c>
      <c r="I4534" s="36">
        <v>3.8000000000000002E-4</v>
      </c>
    </row>
    <row r="4535" spans="1:9" x14ac:dyDescent="0.3">
      <c r="A4535" s="48" t="s">
        <v>212</v>
      </c>
      <c r="B4535" s="49" t="s">
        <v>381</v>
      </c>
      <c r="C4535" s="49" t="s">
        <v>263</v>
      </c>
      <c r="D4535" s="75" t="s">
        <v>475</v>
      </c>
      <c r="E4535" s="49"/>
      <c r="F4535" s="49" t="s">
        <v>518</v>
      </c>
      <c r="G4535" s="48" t="s">
        <v>160</v>
      </c>
      <c r="H4535" s="49" t="s">
        <v>490</v>
      </c>
      <c r="I4535" s="36">
        <v>0.10393143552</v>
      </c>
    </row>
    <row r="4536" spans="1:9" x14ac:dyDescent="0.3">
      <c r="A4536" s="48" t="s">
        <v>212</v>
      </c>
      <c r="B4536" s="49" t="s">
        <v>381</v>
      </c>
      <c r="C4536" s="49" t="s">
        <v>263</v>
      </c>
      <c r="D4536" s="75" t="s">
        <v>475</v>
      </c>
      <c r="E4536" s="49"/>
      <c r="F4536" s="49" t="s">
        <v>518</v>
      </c>
      <c r="G4536" s="48" t="s">
        <v>160</v>
      </c>
      <c r="H4536" s="49" t="s">
        <v>491</v>
      </c>
      <c r="I4536" s="36">
        <v>1.7702784000000002E-4</v>
      </c>
    </row>
    <row r="4537" spans="1:9" x14ac:dyDescent="0.3">
      <c r="A4537" s="48" t="s">
        <v>212</v>
      </c>
      <c r="B4537" s="49" t="s">
        <v>381</v>
      </c>
      <c r="C4537" s="49" t="s">
        <v>263</v>
      </c>
      <c r="D4537" s="75" t="s">
        <v>475</v>
      </c>
      <c r="E4537" s="49"/>
      <c r="F4537" s="49" t="s">
        <v>518</v>
      </c>
      <c r="G4537" s="48" t="s">
        <v>160</v>
      </c>
      <c r="H4537" s="49" t="s">
        <v>492</v>
      </c>
      <c r="I4537" s="36">
        <v>0.10314285696</v>
      </c>
    </row>
    <row r="4538" spans="1:9" x14ac:dyDescent="0.3">
      <c r="A4538" s="48" t="s">
        <v>212</v>
      </c>
      <c r="B4538" s="49" t="s">
        <v>381</v>
      </c>
      <c r="C4538" s="49" t="s">
        <v>263</v>
      </c>
      <c r="D4538" s="75" t="s">
        <v>475</v>
      </c>
      <c r="E4538" s="49"/>
      <c r="F4538" s="49" t="s">
        <v>518</v>
      </c>
      <c r="G4538" s="48" t="s">
        <v>160</v>
      </c>
      <c r="H4538" s="49" t="s">
        <v>493</v>
      </c>
      <c r="I4538" s="36">
        <v>6.1155072000000003E-4</v>
      </c>
    </row>
    <row r="4539" spans="1:9" x14ac:dyDescent="0.3">
      <c r="A4539" s="48" t="s">
        <v>212</v>
      </c>
      <c r="B4539" s="49" t="s">
        <v>381</v>
      </c>
      <c r="C4539" s="49" t="s">
        <v>263</v>
      </c>
      <c r="D4539" s="75" t="s">
        <v>345</v>
      </c>
      <c r="E4539" s="49"/>
      <c r="F4539" s="49" t="s">
        <v>434</v>
      </c>
      <c r="G4539" s="48" t="s">
        <v>427</v>
      </c>
      <c r="H4539" s="49" t="s">
        <v>490</v>
      </c>
      <c r="I4539" s="36">
        <v>0.18515000000000001</v>
      </c>
    </row>
    <row r="4540" spans="1:9" x14ac:dyDescent="0.3">
      <c r="A4540" s="48" t="s">
        <v>212</v>
      </c>
      <c r="B4540" s="49" t="s">
        <v>381</v>
      </c>
      <c r="C4540" s="49" t="s">
        <v>263</v>
      </c>
      <c r="D4540" s="75" t="s">
        <v>345</v>
      </c>
      <c r="E4540" s="49"/>
      <c r="F4540" s="49" t="s">
        <v>434</v>
      </c>
      <c r="G4540" s="48" t="s">
        <v>427</v>
      </c>
      <c r="H4540" s="49" t="s">
        <v>491</v>
      </c>
      <c r="I4540" s="36">
        <v>1.0000000000000001E-5</v>
      </c>
    </row>
    <row r="4541" spans="1:9" x14ac:dyDescent="0.3">
      <c r="A4541" s="48" t="s">
        <v>212</v>
      </c>
      <c r="B4541" s="49" t="s">
        <v>381</v>
      </c>
      <c r="C4541" s="49" t="s">
        <v>263</v>
      </c>
      <c r="D4541" s="75" t="s">
        <v>345</v>
      </c>
      <c r="E4541" s="49"/>
      <c r="F4541" s="49" t="s">
        <v>434</v>
      </c>
      <c r="G4541" s="48" t="s">
        <v>427</v>
      </c>
      <c r="H4541" s="49" t="s">
        <v>492</v>
      </c>
      <c r="I4541" s="36">
        <v>0.18328</v>
      </c>
    </row>
    <row r="4542" spans="1:9" x14ac:dyDescent="0.3">
      <c r="A4542" s="48" t="s">
        <v>212</v>
      </c>
      <c r="B4542" s="49" t="s">
        <v>381</v>
      </c>
      <c r="C4542" s="49" t="s">
        <v>263</v>
      </c>
      <c r="D4542" s="75" t="s">
        <v>345</v>
      </c>
      <c r="E4542" s="49"/>
      <c r="F4542" s="49" t="s">
        <v>434</v>
      </c>
      <c r="G4542" s="48" t="s">
        <v>427</v>
      </c>
      <c r="H4542" s="49" t="s">
        <v>493</v>
      </c>
      <c r="I4542" s="36">
        <v>1.8600000000000001E-3</v>
      </c>
    </row>
    <row r="4543" spans="1:9" x14ac:dyDescent="0.3">
      <c r="A4543" s="48" t="s">
        <v>212</v>
      </c>
      <c r="B4543" s="49" t="s">
        <v>381</v>
      </c>
      <c r="C4543" s="49" t="s">
        <v>263</v>
      </c>
      <c r="D4543" s="75" t="s">
        <v>345</v>
      </c>
      <c r="E4543" s="49"/>
      <c r="F4543" s="49" t="s">
        <v>434</v>
      </c>
      <c r="G4543" s="48" t="s">
        <v>160</v>
      </c>
      <c r="H4543" s="49" t="s">
        <v>490</v>
      </c>
      <c r="I4543" s="36">
        <v>0.29798000000000002</v>
      </c>
    </row>
    <row r="4544" spans="1:9" x14ac:dyDescent="0.3">
      <c r="A4544" s="48" t="s">
        <v>212</v>
      </c>
      <c r="B4544" s="49" t="s">
        <v>381</v>
      </c>
      <c r="C4544" s="49" t="s">
        <v>263</v>
      </c>
      <c r="D4544" s="75" t="s">
        <v>345</v>
      </c>
      <c r="E4544" s="49"/>
      <c r="F4544" s="49" t="s">
        <v>434</v>
      </c>
      <c r="G4544" s="48" t="s">
        <v>160</v>
      </c>
      <c r="H4544" s="49" t="s">
        <v>491</v>
      </c>
      <c r="I4544" s="36">
        <v>2.0000000000000002E-5</v>
      </c>
    </row>
    <row r="4545" spans="1:9" x14ac:dyDescent="0.3">
      <c r="A4545" s="48" t="s">
        <v>212</v>
      </c>
      <c r="B4545" s="49" t="s">
        <v>381</v>
      </c>
      <c r="C4545" s="49" t="s">
        <v>263</v>
      </c>
      <c r="D4545" s="75" t="s">
        <v>345</v>
      </c>
      <c r="E4545" s="49"/>
      <c r="F4545" s="49" t="s">
        <v>434</v>
      </c>
      <c r="G4545" s="48" t="s">
        <v>160</v>
      </c>
      <c r="H4545" s="49" t="s">
        <v>492</v>
      </c>
      <c r="I4545" s="36">
        <v>0.29496</v>
      </c>
    </row>
    <row r="4546" spans="1:9" x14ac:dyDescent="0.3">
      <c r="A4546" s="48" t="s">
        <v>212</v>
      </c>
      <c r="B4546" s="49" t="s">
        <v>381</v>
      </c>
      <c r="C4546" s="49" t="s">
        <v>263</v>
      </c>
      <c r="D4546" s="75" t="s">
        <v>345</v>
      </c>
      <c r="E4546" s="49"/>
      <c r="F4546" s="49" t="s">
        <v>434</v>
      </c>
      <c r="G4546" s="48" t="s">
        <v>160</v>
      </c>
      <c r="H4546" s="49" t="s">
        <v>493</v>
      </c>
      <c r="I4546" s="36">
        <v>3.0000000000000001E-3</v>
      </c>
    </row>
    <row r="4547" spans="1:9" x14ac:dyDescent="0.3">
      <c r="A4547" s="48" t="s">
        <v>212</v>
      </c>
      <c r="B4547" s="49" t="s">
        <v>381</v>
      </c>
      <c r="C4547" s="49" t="s">
        <v>263</v>
      </c>
      <c r="D4547" s="75" t="s">
        <v>345</v>
      </c>
      <c r="E4547" s="49"/>
      <c r="F4547" s="49" t="s">
        <v>142</v>
      </c>
      <c r="G4547" s="48" t="s">
        <v>427</v>
      </c>
      <c r="H4547" s="49" t="s">
        <v>490</v>
      </c>
      <c r="I4547" s="36">
        <v>0.24112</v>
      </c>
    </row>
    <row r="4548" spans="1:9" x14ac:dyDescent="0.3">
      <c r="A4548" s="48" t="s">
        <v>212</v>
      </c>
      <c r="B4548" s="49" t="s">
        <v>381</v>
      </c>
      <c r="C4548" s="49" t="s">
        <v>263</v>
      </c>
      <c r="D4548" s="75" t="s">
        <v>345</v>
      </c>
      <c r="E4548" s="49"/>
      <c r="F4548" s="49" t="s">
        <v>142</v>
      </c>
      <c r="G4548" s="48" t="s">
        <v>427</v>
      </c>
      <c r="H4548" s="49" t="s">
        <v>491</v>
      </c>
      <c r="I4548" s="36">
        <v>3.6000000000000002E-4</v>
      </c>
    </row>
    <row r="4549" spans="1:9" x14ac:dyDescent="0.3">
      <c r="A4549" s="48" t="s">
        <v>212</v>
      </c>
      <c r="B4549" s="49" t="s">
        <v>381</v>
      </c>
      <c r="C4549" s="49" t="s">
        <v>263</v>
      </c>
      <c r="D4549" s="75" t="s">
        <v>345</v>
      </c>
      <c r="E4549" s="49"/>
      <c r="F4549" s="49" t="s">
        <v>142</v>
      </c>
      <c r="G4549" s="48" t="s">
        <v>427</v>
      </c>
      <c r="H4549" s="49" t="s">
        <v>492</v>
      </c>
      <c r="I4549" s="36">
        <v>0.24029</v>
      </c>
    </row>
    <row r="4550" spans="1:9" x14ac:dyDescent="0.3">
      <c r="A4550" s="48" t="s">
        <v>212</v>
      </c>
      <c r="B4550" s="49" t="s">
        <v>381</v>
      </c>
      <c r="C4550" s="49" t="s">
        <v>263</v>
      </c>
      <c r="D4550" s="75" t="s">
        <v>345</v>
      </c>
      <c r="E4550" s="49"/>
      <c r="F4550" s="49" t="s">
        <v>142</v>
      </c>
      <c r="G4550" s="48" t="s">
        <v>427</v>
      </c>
      <c r="H4550" s="49" t="s">
        <v>493</v>
      </c>
      <c r="I4550" s="36">
        <v>4.6999999999999999E-4</v>
      </c>
    </row>
    <row r="4551" spans="1:9" x14ac:dyDescent="0.3">
      <c r="A4551" s="48" t="s">
        <v>212</v>
      </c>
      <c r="B4551" s="49" t="s">
        <v>381</v>
      </c>
      <c r="C4551" s="49" t="s">
        <v>263</v>
      </c>
      <c r="D4551" s="75" t="s">
        <v>345</v>
      </c>
      <c r="E4551" s="49"/>
      <c r="F4551" s="49" t="s">
        <v>142</v>
      </c>
      <c r="G4551" s="48" t="s">
        <v>160</v>
      </c>
      <c r="H4551" s="49" t="s">
        <v>490</v>
      </c>
      <c r="I4551" s="36">
        <v>0.38801999999999998</v>
      </c>
    </row>
    <row r="4552" spans="1:9" x14ac:dyDescent="0.3">
      <c r="A4552" s="48" t="s">
        <v>212</v>
      </c>
      <c r="B4552" s="49" t="s">
        <v>381</v>
      </c>
      <c r="C4552" s="49" t="s">
        <v>263</v>
      </c>
      <c r="D4552" s="75" t="s">
        <v>345</v>
      </c>
      <c r="E4552" s="49"/>
      <c r="F4552" s="49" t="s">
        <v>142</v>
      </c>
      <c r="G4552" s="48" t="s">
        <v>160</v>
      </c>
      <c r="H4552" s="49" t="s">
        <v>491</v>
      </c>
      <c r="I4552" s="36">
        <v>5.6999999999999998E-4</v>
      </c>
    </row>
    <row r="4553" spans="1:9" x14ac:dyDescent="0.3">
      <c r="A4553" s="48" t="s">
        <v>212</v>
      </c>
      <c r="B4553" s="49" t="s">
        <v>381</v>
      </c>
      <c r="C4553" s="49" t="s">
        <v>263</v>
      </c>
      <c r="D4553" s="75" t="s">
        <v>345</v>
      </c>
      <c r="E4553" s="49"/>
      <c r="F4553" s="49" t="s">
        <v>142</v>
      </c>
      <c r="G4553" s="48" t="s">
        <v>160</v>
      </c>
      <c r="H4553" s="49" t="s">
        <v>492</v>
      </c>
      <c r="I4553" s="36">
        <v>0.38669999999999999</v>
      </c>
    </row>
    <row r="4554" spans="1:9" x14ac:dyDescent="0.3">
      <c r="A4554" s="48" t="s">
        <v>212</v>
      </c>
      <c r="B4554" s="49" t="s">
        <v>381</v>
      </c>
      <c r="C4554" s="49" t="s">
        <v>263</v>
      </c>
      <c r="D4554" s="75" t="s">
        <v>345</v>
      </c>
      <c r="E4554" s="49"/>
      <c r="F4554" s="49" t="s">
        <v>142</v>
      </c>
      <c r="G4554" s="48" t="s">
        <v>160</v>
      </c>
      <c r="H4554" s="49" t="s">
        <v>493</v>
      </c>
      <c r="I4554" s="36">
        <v>7.5000000000000002E-4</v>
      </c>
    </row>
    <row r="4555" spans="1:9" x14ac:dyDescent="0.3">
      <c r="A4555" s="48" t="s">
        <v>212</v>
      </c>
      <c r="B4555" s="49" t="s">
        <v>381</v>
      </c>
      <c r="C4555" s="49" t="s">
        <v>263</v>
      </c>
      <c r="D4555" s="75" t="s">
        <v>345</v>
      </c>
      <c r="E4555" s="49"/>
      <c r="F4555" s="49" t="s">
        <v>395</v>
      </c>
      <c r="G4555" s="48" t="s">
        <v>427</v>
      </c>
      <c r="H4555" s="49" t="s">
        <v>490</v>
      </c>
      <c r="I4555" s="36">
        <v>0.20021999999999998</v>
      </c>
    </row>
    <row r="4556" spans="1:9" x14ac:dyDescent="0.3">
      <c r="A4556" s="48" t="s">
        <v>212</v>
      </c>
      <c r="B4556" s="49" t="s">
        <v>381</v>
      </c>
      <c r="C4556" s="49" t="s">
        <v>263</v>
      </c>
      <c r="D4556" s="75" t="s">
        <v>345</v>
      </c>
      <c r="E4556" s="49"/>
      <c r="F4556" s="49" t="s">
        <v>395</v>
      </c>
      <c r="G4556" s="48" t="s">
        <v>427</v>
      </c>
      <c r="H4556" s="49" t="s">
        <v>491</v>
      </c>
      <c r="I4556" s="36">
        <v>1E-4</v>
      </c>
    </row>
    <row r="4557" spans="1:9" x14ac:dyDescent="0.3">
      <c r="A4557" s="48" t="s">
        <v>212</v>
      </c>
      <c r="B4557" s="49" t="s">
        <v>381</v>
      </c>
      <c r="C4557" s="49" t="s">
        <v>263</v>
      </c>
      <c r="D4557" s="75" t="s">
        <v>345</v>
      </c>
      <c r="E4557" s="49"/>
      <c r="F4557" s="49" t="s">
        <v>395</v>
      </c>
      <c r="G4557" s="48" t="s">
        <v>427</v>
      </c>
      <c r="H4557" s="49" t="s">
        <v>492</v>
      </c>
      <c r="I4557" s="36">
        <v>0.19863</v>
      </c>
    </row>
    <row r="4558" spans="1:9" x14ac:dyDescent="0.3">
      <c r="A4558" s="48" t="s">
        <v>212</v>
      </c>
      <c r="B4558" s="49" t="s">
        <v>381</v>
      </c>
      <c r="C4558" s="49" t="s">
        <v>263</v>
      </c>
      <c r="D4558" s="75" t="s">
        <v>345</v>
      </c>
      <c r="E4558" s="49"/>
      <c r="F4558" s="49" t="s">
        <v>395</v>
      </c>
      <c r="G4558" s="48" t="s">
        <v>427</v>
      </c>
      <c r="H4558" s="49" t="s">
        <v>493</v>
      </c>
      <c r="I4558" s="36">
        <v>1.49E-3</v>
      </c>
    </row>
    <row r="4559" spans="1:9" x14ac:dyDescent="0.3">
      <c r="A4559" s="48" t="s">
        <v>212</v>
      </c>
      <c r="B4559" s="49" t="s">
        <v>381</v>
      </c>
      <c r="C4559" s="49" t="s">
        <v>263</v>
      </c>
      <c r="D4559" s="75" t="s">
        <v>345</v>
      </c>
      <c r="E4559" s="49"/>
      <c r="F4559" s="49" t="s">
        <v>395</v>
      </c>
      <c r="G4559" s="48" t="s">
        <v>160</v>
      </c>
      <c r="H4559" s="49" t="s">
        <v>490</v>
      </c>
      <c r="I4559" s="36">
        <v>0.32222000000000001</v>
      </c>
    </row>
    <row r="4560" spans="1:9" x14ac:dyDescent="0.3">
      <c r="A4560" s="48" t="s">
        <v>212</v>
      </c>
      <c r="B4560" s="49" t="s">
        <v>381</v>
      </c>
      <c r="C4560" s="49" t="s">
        <v>263</v>
      </c>
      <c r="D4560" s="75" t="s">
        <v>345</v>
      </c>
      <c r="E4560" s="49"/>
      <c r="F4560" s="49" t="s">
        <v>395</v>
      </c>
      <c r="G4560" s="48" t="s">
        <v>160</v>
      </c>
      <c r="H4560" s="49" t="s">
        <v>491</v>
      </c>
      <c r="I4560" s="36">
        <v>1.7000000000000001E-4</v>
      </c>
    </row>
    <row r="4561" spans="1:9" x14ac:dyDescent="0.3">
      <c r="A4561" s="48" t="s">
        <v>212</v>
      </c>
      <c r="B4561" s="49" t="s">
        <v>381</v>
      </c>
      <c r="C4561" s="49" t="s">
        <v>263</v>
      </c>
      <c r="D4561" s="75" t="s">
        <v>345</v>
      </c>
      <c r="E4561" s="49"/>
      <c r="F4561" s="49" t="s">
        <v>395</v>
      </c>
      <c r="G4561" s="48" t="s">
        <v>160</v>
      </c>
      <c r="H4561" s="49" t="s">
        <v>492</v>
      </c>
      <c r="I4561" s="36">
        <v>0.31966</v>
      </c>
    </row>
    <row r="4562" spans="1:9" x14ac:dyDescent="0.3">
      <c r="A4562" s="48" t="s">
        <v>212</v>
      </c>
      <c r="B4562" s="49" t="s">
        <v>381</v>
      </c>
      <c r="C4562" s="49" t="s">
        <v>263</v>
      </c>
      <c r="D4562" s="75" t="s">
        <v>345</v>
      </c>
      <c r="E4562" s="49"/>
      <c r="F4562" s="49" t="s">
        <v>395</v>
      </c>
      <c r="G4562" s="48" t="s">
        <v>160</v>
      </c>
      <c r="H4562" s="49" t="s">
        <v>493</v>
      </c>
      <c r="I4562" s="36">
        <v>2.3900000000000002E-3</v>
      </c>
    </row>
    <row r="4563" spans="1:9" x14ac:dyDescent="0.3">
      <c r="A4563" s="48" t="s">
        <v>212</v>
      </c>
      <c r="B4563" s="49" t="s">
        <v>381</v>
      </c>
      <c r="C4563" s="49" t="s">
        <v>263</v>
      </c>
      <c r="D4563" s="75" t="s">
        <v>345</v>
      </c>
      <c r="E4563" s="49"/>
      <c r="F4563" s="49" t="s">
        <v>517</v>
      </c>
      <c r="G4563" s="48" t="s">
        <v>427</v>
      </c>
      <c r="H4563" s="49" t="s">
        <v>490</v>
      </c>
      <c r="I4563" s="36">
        <v>0.13447000000000001</v>
      </c>
    </row>
    <row r="4564" spans="1:9" x14ac:dyDescent="0.3">
      <c r="A4564" s="48" t="s">
        <v>212</v>
      </c>
      <c r="B4564" s="49" t="s">
        <v>381</v>
      </c>
      <c r="C4564" s="49" t="s">
        <v>263</v>
      </c>
      <c r="D4564" s="75" t="s">
        <v>345</v>
      </c>
      <c r="E4564" s="49"/>
      <c r="F4564" s="49" t="s">
        <v>517</v>
      </c>
      <c r="G4564" s="48" t="s">
        <v>427</v>
      </c>
      <c r="H4564" s="49" t="s">
        <v>491</v>
      </c>
      <c r="I4564" s="36">
        <v>3.4000000000000002E-4</v>
      </c>
    </row>
    <row r="4565" spans="1:9" x14ac:dyDescent="0.3">
      <c r="A4565" s="48" t="s">
        <v>212</v>
      </c>
      <c r="B4565" s="49" t="s">
        <v>381</v>
      </c>
      <c r="C4565" s="49" t="s">
        <v>263</v>
      </c>
      <c r="D4565" s="75" t="s">
        <v>345</v>
      </c>
      <c r="E4565" s="49"/>
      <c r="F4565" s="49" t="s">
        <v>517</v>
      </c>
      <c r="G4565" s="48" t="s">
        <v>427</v>
      </c>
      <c r="H4565" s="49" t="s">
        <v>492</v>
      </c>
      <c r="I4565" s="36">
        <v>0.13366</v>
      </c>
    </row>
    <row r="4566" spans="1:9" x14ac:dyDescent="0.3">
      <c r="A4566" s="48" t="s">
        <v>212</v>
      </c>
      <c r="B4566" s="49" t="s">
        <v>381</v>
      </c>
      <c r="C4566" s="49" t="s">
        <v>263</v>
      </c>
      <c r="D4566" s="75" t="s">
        <v>345</v>
      </c>
      <c r="E4566" s="49"/>
      <c r="F4566" s="49" t="s">
        <v>517</v>
      </c>
      <c r="G4566" s="48" t="s">
        <v>427</v>
      </c>
      <c r="H4566" s="49" t="s">
        <v>493</v>
      </c>
      <c r="I4566" s="36">
        <v>4.6999999999999999E-4</v>
      </c>
    </row>
    <row r="4567" spans="1:9" x14ac:dyDescent="0.3">
      <c r="A4567" s="48" t="s">
        <v>212</v>
      </c>
      <c r="B4567" s="49" t="s">
        <v>381</v>
      </c>
      <c r="C4567" s="49" t="s">
        <v>263</v>
      </c>
      <c r="D4567" s="75" t="s">
        <v>345</v>
      </c>
      <c r="E4567" s="49"/>
      <c r="F4567" s="49" t="s">
        <v>517</v>
      </c>
      <c r="G4567" s="48" t="s">
        <v>160</v>
      </c>
      <c r="H4567" s="49" t="s">
        <v>490</v>
      </c>
      <c r="I4567" s="36">
        <v>0.21640848768000001</v>
      </c>
    </row>
    <row r="4568" spans="1:9" x14ac:dyDescent="0.3">
      <c r="A4568" s="48" t="s">
        <v>212</v>
      </c>
      <c r="B4568" s="49" t="s">
        <v>381</v>
      </c>
      <c r="C4568" s="49" t="s">
        <v>263</v>
      </c>
      <c r="D4568" s="75" t="s">
        <v>345</v>
      </c>
      <c r="E4568" s="49"/>
      <c r="F4568" s="49" t="s">
        <v>517</v>
      </c>
      <c r="G4568" s="48" t="s">
        <v>160</v>
      </c>
      <c r="H4568" s="49" t="s">
        <v>491</v>
      </c>
      <c r="I4568" s="36">
        <v>5.4717696000000009E-4</v>
      </c>
    </row>
    <row r="4569" spans="1:9" x14ac:dyDescent="0.3">
      <c r="A4569" s="48" t="s">
        <v>212</v>
      </c>
      <c r="B4569" s="49" t="s">
        <v>381</v>
      </c>
      <c r="C4569" s="49" t="s">
        <v>263</v>
      </c>
      <c r="D4569" s="75" t="s">
        <v>345</v>
      </c>
      <c r="E4569" s="49"/>
      <c r="F4569" s="49" t="s">
        <v>517</v>
      </c>
      <c r="G4569" s="48" t="s">
        <v>160</v>
      </c>
      <c r="H4569" s="49" t="s">
        <v>492</v>
      </c>
      <c r="I4569" s="36">
        <v>0.21510491904000001</v>
      </c>
    </row>
    <row r="4570" spans="1:9" x14ac:dyDescent="0.3">
      <c r="A4570" s="48" t="s">
        <v>212</v>
      </c>
      <c r="B4570" s="49" t="s">
        <v>381</v>
      </c>
      <c r="C4570" s="49" t="s">
        <v>263</v>
      </c>
      <c r="D4570" s="75" t="s">
        <v>345</v>
      </c>
      <c r="E4570" s="49"/>
      <c r="F4570" s="49" t="s">
        <v>517</v>
      </c>
      <c r="G4570" s="48" t="s">
        <v>160</v>
      </c>
      <c r="H4570" s="49" t="s">
        <v>493</v>
      </c>
      <c r="I4570" s="36">
        <v>7.5639168000000002E-4</v>
      </c>
    </row>
    <row r="4571" spans="1:9" x14ac:dyDescent="0.3">
      <c r="A4571" s="48" t="s">
        <v>212</v>
      </c>
      <c r="B4571" s="49" t="s">
        <v>381</v>
      </c>
      <c r="C4571" s="49" t="s">
        <v>263</v>
      </c>
      <c r="D4571" s="75" t="s">
        <v>345</v>
      </c>
      <c r="E4571" s="49"/>
      <c r="F4571" s="49" t="s">
        <v>518</v>
      </c>
      <c r="G4571" s="48" t="s">
        <v>427</v>
      </c>
      <c r="H4571" s="49" t="s">
        <v>490</v>
      </c>
      <c r="I4571" s="60"/>
    </row>
    <row r="4572" spans="1:9" x14ac:dyDescent="0.3">
      <c r="A4572" s="48" t="s">
        <v>212</v>
      </c>
      <c r="B4572" s="49" t="s">
        <v>381</v>
      </c>
      <c r="C4572" s="49" t="s">
        <v>263</v>
      </c>
      <c r="D4572" s="75" t="s">
        <v>345</v>
      </c>
      <c r="E4572" s="49"/>
      <c r="F4572" s="49" t="s">
        <v>518</v>
      </c>
      <c r="G4572" s="48" t="s">
        <v>427</v>
      </c>
      <c r="H4572" s="49" t="s">
        <v>491</v>
      </c>
      <c r="I4572" s="60"/>
    </row>
    <row r="4573" spans="1:9" x14ac:dyDescent="0.3">
      <c r="A4573" s="48" t="s">
        <v>212</v>
      </c>
      <c r="B4573" s="49" t="s">
        <v>381</v>
      </c>
      <c r="C4573" s="49" t="s">
        <v>263</v>
      </c>
      <c r="D4573" s="75" t="s">
        <v>345</v>
      </c>
      <c r="E4573" s="49"/>
      <c r="F4573" s="49" t="s">
        <v>518</v>
      </c>
      <c r="G4573" s="48" t="s">
        <v>427</v>
      </c>
      <c r="H4573" s="49" t="s">
        <v>492</v>
      </c>
      <c r="I4573" s="60"/>
    </row>
    <row r="4574" spans="1:9" x14ac:dyDescent="0.3">
      <c r="A4574" s="48" t="s">
        <v>212</v>
      </c>
      <c r="B4574" s="49" t="s">
        <v>381</v>
      </c>
      <c r="C4574" s="49" t="s">
        <v>263</v>
      </c>
      <c r="D4574" s="75" t="s">
        <v>345</v>
      </c>
      <c r="E4574" s="49"/>
      <c r="F4574" s="49" t="s">
        <v>518</v>
      </c>
      <c r="G4574" s="48" t="s">
        <v>427</v>
      </c>
      <c r="H4574" s="49" t="s">
        <v>493</v>
      </c>
      <c r="I4574" s="60"/>
    </row>
    <row r="4575" spans="1:9" x14ac:dyDescent="0.3">
      <c r="A4575" s="48" t="s">
        <v>212</v>
      </c>
      <c r="B4575" s="49" t="s">
        <v>381</v>
      </c>
      <c r="C4575" s="49" t="s">
        <v>263</v>
      </c>
      <c r="D4575" s="75" t="s">
        <v>345</v>
      </c>
      <c r="E4575" s="49"/>
      <c r="F4575" s="49" t="s">
        <v>518</v>
      </c>
      <c r="G4575" s="48" t="s">
        <v>160</v>
      </c>
      <c r="H4575" s="49" t="s">
        <v>490</v>
      </c>
      <c r="I4575" s="60"/>
    </row>
    <row r="4576" spans="1:9" x14ac:dyDescent="0.3">
      <c r="A4576" s="48" t="s">
        <v>212</v>
      </c>
      <c r="B4576" s="49" t="s">
        <v>381</v>
      </c>
      <c r="C4576" s="49" t="s">
        <v>263</v>
      </c>
      <c r="D4576" s="75" t="s">
        <v>345</v>
      </c>
      <c r="E4576" s="49"/>
      <c r="F4576" s="49" t="s">
        <v>518</v>
      </c>
      <c r="G4576" s="48" t="s">
        <v>160</v>
      </c>
      <c r="H4576" s="49" t="s">
        <v>491</v>
      </c>
      <c r="I4576" s="60"/>
    </row>
    <row r="4577" spans="1:9" x14ac:dyDescent="0.3">
      <c r="A4577" s="48" t="s">
        <v>212</v>
      </c>
      <c r="B4577" s="49" t="s">
        <v>381</v>
      </c>
      <c r="C4577" s="49" t="s">
        <v>263</v>
      </c>
      <c r="D4577" s="75" t="s">
        <v>345</v>
      </c>
      <c r="E4577" s="49"/>
      <c r="F4577" s="49" t="s">
        <v>518</v>
      </c>
      <c r="G4577" s="48" t="s">
        <v>160</v>
      </c>
      <c r="H4577" s="49" t="s">
        <v>492</v>
      </c>
      <c r="I4577" s="60"/>
    </row>
    <row r="4578" spans="1:9" x14ac:dyDescent="0.3">
      <c r="A4578" s="48" t="s">
        <v>212</v>
      </c>
      <c r="B4578" s="49" t="s">
        <v>381</v>
      </c>
      <c r="C4578" s="49" t="s">
        <v>263</v>
      </c>
      <c r="D4578" s="75" t="s">
        <v>345</v>
      </c>
      <c r="E4578" s="49"/>
      <c r="F4578" s="49" t="s">
        <v>518</v>
      </c>
      <c r="G4578" s="48" t="s">
        <v>160</v>
      </c>
      <c r="H4578" s="49" t="s">
        <v>493</v>
      </c>
      <c r="I4578" s="60"/>
    </row>
    <row r="4579" spans="1:9" x14ac:dyDescent="0.3">
      <c r="A4579" s="48" t="s">
        <v>212</v>
      </c>
      <c r="B4579" s="49" t="s">
        <v>381</v>
      </c>
      <c r="C4579" s="49" t="s">
        <v>263</v>
      </c>
      <c r="D4579" s="75" t="s">
        <v>452</v>
      </c>
      <c r="E4579" s="49"/>
      <c r="F4579" s="49" t="s">
        <v>434</v>
      </c>
      <c r="G4579" s="48" t="s">
        <v>427</v>
      </c>
      <c r="H4579" s="49" t="s">
        <v>490</v>
      </c>
      <c r="I4579" s="36">
        <v>0.22640000000000002</v>
      </c>
    </row>
    <row r="4580" spans="1:9" x14ac:dyDescent="0.3">
      <c r="A4580" s="48" t="s">
        <v>212</v>
      </c>
      <c r="B4580" s="49" t="s">
        <v>381</v>
      </c>
      <c r="C4580" s="49" t="s">
        <v>263</v>
      </c>
      <c r="D4580" s="75" t="s">
        <v>452</v>
      </c>
      <c r="E4580" s="49"/>
      <c r="F4580" s="49" t="s">
        <v>434</v>
      </c>
      <c r="G4580" s="48" t="s">
        <v>427</v>
      </c>
      <c r="H4580" s="49" t="s">
        <v>491</v>
      </c>
      <c r="I4580" s="36">
        <v>1.0000000000000001E-5</v>
      </c>
    </row>
    <row r="4581" spans="1:9" x14ac:dyDescent="0.3">
      <c r="A4581" s="48" t="s">
        <v>212</v>
      </c>
      <c r="B4581" s="49" t="s">
        <v>381</v>
      </c>
      <c r="C4581" s="49" t="s">
        <v>263</v>
      </c>
      <c r="D4581" s="75" t="s">
        <v>452</v>
      </c>
      <c r="E4581" s="49"/>
      <c r="F4581" s="49" t="s">
        <v>434</v>
      </c>
      <c r="G4581" s="48" t="s">
        <v>427</v>
      </c>
      <c r="H4581" s="49" t="s">
        <v>492</v>
      </c>
      <c r="I4581" s="36">
        <v>0.22453000000000001</v>
      </c>
    </row>
    <row r="4582" spans="1:9" x14ac:dyDescent="0.3">
      <c r="A4582" s="48" t="s">
        <v>212</v>
      </c>
      <c r="B4582" s="49" t="s">
        <v>381</v>
      </c>
      <c r="C4582" s="49" t="s">
        <v>263</v>
      </c>
      <c r="D4582" s="75" t="s">
        <v>452</v>
      </c>
      <c r="E4582" s="49"/>
      <c r="F4582" s="49" t="s">
        <v>434</v>
      </c>
      <c r="G4582" s="48" t="s">
        <v>427</v>
      </c>
      <c r="H4582" s="49" t="s">
        <v>493</v>
      </c>
      <c r="I4582" s="36">
        <v>1.8600000000000001E-3</v>
      </c>
    </row>
    <row r="4583" spans="1:9" x14ac:dyDescent="0.3">
      <c r="A4583" s="48" t="s">
        <v>212</v>
      </c>
      <c r="B4583" s="49" t="s">
        <v>381</v>
      </c>
      <c r="C4583" s="49" t="s">
        <v>263</v>
      </c>
      <c r="D4583" s="75" t="s">
        <v>452</v>
      </c>
      <c r="E4583" s="49"/>
      <c r="F4583" s="49" t="s">
        <v>434</v>
      </c>
      <c r="G4583" s="48" t="s">
        <v>160</v>
      </c>
      <c r="H4583" s="49" t="s">
        <v>490</v>
      </c>
      <c r="I4583" s="36">
        <v>0.36436000000000002</v>
      </c>
    </row>
    <row r="4584" spans="1:9" x14ac:dyDescent="0.3">
      <c r="A4584" s="48" t="s">
        <v>212</v>
      </c>
      <c r="B4584" s="49" t="s">
        <v>381</v>
      </c>
      <c r="C4584" s="49" t="s">
        <v>263</v>
      </c>
      <c r="D4584" s="75" t="s">
        <v>452</v>
      </c>
      <c r="E4584" s="49"/>
      <c r="F4584" s="49" t="s">
        <v>434</v>
      </c>
      <c r="G4584" s="48" t="s">
        <v>160</v>
      </c>
      <c r="H4584" s="49" t="s">
        <v>491</v>
      </c>
      <c r="I4584" s="36">
        <v>2.0000000000000002E-5</v>
      </c>
    </row>
    <row r="4585" spans="1:9" x14ac:dyDescent="0.3">
      <c r="A4585" s="48" t="s">
        <v>212</v>
      </c>
      <c r="B4585" s="49" t="s">
        <v>381</v>
      </c>
      <c r="C4585" s="49" t="s">
        <v>263</v>
      </c>
      <c r="D4585" s="75" t="s">
        <v>452</v>
      </c>
      <c r="E4585" s="49"/>
      <c r="F4585" s="49" t="s">
        <v>434</v>
      </c>
      <c r="G4585" s="48" t="s">
        <v>160</v>
      </c>
      <c r="H4585" s="49" t="s">
        <v>492</v>
      </c>
      <c r="I4585" s="36">
        <v>0.36133999999999999</v>
      </c>
    </row>
    <row r="4586" spans="1:9" x14ac:dyDescent="0.3">
      <c r="A4586" s="48" t="s">
        <v>212</v>
      </c>
      <c r="B4586" s="49" t="s">
        <v>381</v>
      </c>
      <c r="C4586" s="49" t="s">
        <v>263</v>
      </c>
      <c r="D4586" s="75" t="s">
        <v>452</v>
      </c>
      <c r="E4586" s="49"/>
      <c r="F4586" s="49" t="s">
        <v>434</v>
      </c>
      <c r="G4586" s="48" t="s">
        <v>160</v>
      </c>
      <c r="H4586" s="49" t="s">
        <v>493</v>
      </c>
      <c r="I4586" s="36">
        <v>3.0000000000000001E-3</v>
      </c>
    </row>
    <row r="4587" spans="1:9" x14ac:dyDescent="0.3">
      <c r="A4587" s="48" t="s">
        <v>212</v>
      </c>
      <c r="B4587" s="49" t="s">
        <v>381</v>
      </c>
      <c r="C4587" s="49" t="s">
        <v>263</v>
      </c>
      <c r="D4587" s="75" t="s">
        <v>452</v>
      </c>
      <c r="E4587" s="49"/>
      <c r="F4587" s="49" t="s">
        <v>142</v>
      </c>
      <c r="G4587" s="48" t="s">
        <v>427</v>
      </c>
      <c r="H4587" s="49" t="s">
        <v>490</v>
      </c>
      <c r="I4587" s="36">
        <v>0.33685000000000004</v>
      </c>
    </row>
    <row r="4588" spans="1:9" x14ac:dyDescent="0.3">
      <c r="A4588" s="48" t="s">
        <v>212</v>
      </c>
      <c r="B4588" s="49" t="s">
        <v>381</v>
      </c>
      <c r="C4588" s="49" t="s">
        <v>263</v>
      </c>
      <c r="D4588" s="75" t="s">
        <v>452</v>
      </c>
      <c r="E4588" s="49"/>
      <c r="F4588" s="49" t="s">
        <v>142</v>
      </c>
      <c r="G4588" s="48" t="s">
        <v>427</v>
      </c>
      <c r="H4588" s="49" t="s">
        <v>491</v>
      </c>
      <c r="I4588" s="36">
        <v>3.6000000000000002E-4</v>
      </c>
    </row>
    <row r="4589" spans="1:9" x14ac:dyDescent="0.3">
      <c r="A4589" s="48" t="s">
        <v>212</v>
      </c>
      <c r="B4589" s="49" t="s">
        <v>381</v>
      </c>
      <c r="C4589" s="49" t="s">
        <v>263</v>
      </c>
      <c r="D4589" s="75" t="s">
        <v>452</v>
      </c>
      <c r="E4589" s="49"/>
      <c r="F4589" s="49" t="s">
        <v>142</v>
      </c>
      <c r="G4589" s="48" t="s">
        <v>427</v>
      </c>
      <c r="H4589" s="49" t="s">
        <v>492</v>
      </c>
      <c r="I4589" s="36">
        <v>0.33601999999999999</v>
      </c>
    </row>
    <row r="4590" spans="1:9" x14ac:dyDescent="0.3">
      <c r="A4590" s="48" t="s">
        <v>212</v>
      </c>
      <c r="B4590" s="49" t="s">
        <v>381</v>
      </c>
      <c r="C4590" s="49" t="s">
        <v>263</v>
      </c>
      <c r="D4590" s="75" t="s">
        <v>452</v>
      </c>
      <c r="E4590" s="49"/>
      <c r="F4590" s="49" t="s">
        <v>142</v>
      </c>
      <c r="G4590" s="48" t="s">
        <v>427</v>
      </c>
      <c r="H4590" s="49" t="s">
        <v>493</v>
      </c>
      <c r="I4590" s="36">
        <v>4.6999999999999999E-4</v>
      </c>
    </row>
    <row r="4591" spans="1:9" x14ac:dyDescent="0.3">
      <c r="A4591" s="48" t="s">
        <v>212</v>
      </c>
      <c r="B4591" s="49" t="s">
        <v>381</v>
      </c>
      <c r="C4591" s="49" t="s">
        <v>263</v>
      </c>
      <c r="D4591" s="75" t="s">
        <v>452</v>
      </c>
      <c r="E4591" s="49"/>
      <c r="F4591" s="49" t="s">
        <v>142</v>
      </c>
      <c r="G4591" s="48" t="s">
        <v>160</v>
      </c>
      <c r="H4591" s="49" t="s">
        <v>490</v>
      </c>
      <c r="I4591" s="36">
        <v>0.54208999999999996</v>
      </c>
    </row>
    <row r="4592" spans="1:9" x14ac:dyDescent="0.3">
      <c r="A4592" s="48" t="s">
        <v>212</v>
      </c>
      <c r="B4592" s="49" t="s">
        <v>381</v>
      </c>
      <c r="C4592" s="49" t="s">
        <v>263</v>
      </c>
      <c r="D4592" s="75" t="s">
        <v>452</v>
      </c>
      <c r="E4592" s="49"/>
      <c r="F4592" s="49" t="s">
        <v>142</v>
      </c>
      <c r="G4592" s="48" t="s">
        <v>160</v>
      </c>
      <c r="H4592" s="49" t="s">
        <v>491</v>
      </c>
      <c r="I4592" s="36">
        <v>5.6999999999999998E-4</v>
      </c>
    </row>
    <row r="4593" spans="1:9" x14ac:dyDescent="0.3">
      <c r="A4593" s="48" t="s">
        <v>212</v>
      </c>
      <c r="B4593" s="49" t="s">
        <v>381</v>
      </c>
      <c r="C4593" s="49" t="s">
        <v>263</v>
      </c>
      <c r="D4593" s="75" t="s">
        <v>452</v>
      </c>
      <c r="E4593" s="49"/>
      <c r="F4593" s="49" t="s">
        <v>142</v>
      </c>
      <c r="G4593" s="48" t="s">
        <v>160</v>
      </c>
      <c r="H4593" s="49" t="s">
        <v>492</v>
      </c>
      <c r="I4593" s="36">
        <v>0.54076999999999997</v>
      </c>
    </row>
    <row r="4594" spans="1:9" x14ac:dyDescent="0.3">
      <c r="A4594" s="48" t="s">
        <v>212</v>
      </c>
      <c r="B4594" s="49" t="s">
        <v>381</v>
      </c>
      <c r="C4594" s="49" t="s">
        <v>263</v>
      </c>
      <c r="D4594" s="75" t="s">
        <v>452</v>
      </c>
      <c r="E4594" s="49"/>
      <c r="F4594" s="49" t="s">
        <v>142</v>
      </c>
      <c r="G4594" s="48" t="s">
        <v>160</v>
      </c>
      <c r="H4594" s="49" t="s">
        <v>493</v>
      </c>
      <c r="I4594" s="36">
        <v>7.5000000000000002E-4</v>
      </c>
    </row>
    <row r="4595" spans="1:9" x14ac:dyDescent="0.3">
      <c r="A4595" s="48" t="s">
        <v>212</v>
      </c>
      <c r="B4595" s="49" t="s">
        <v>381</v>
      </c>
      <c r="C4595" s="49" t="s">
        <v>263</v>
      </c>
      <c r="D4595" s="75" t="s">
        <v>452</v>
      </c>
      <c r="E4595" s="49"/>
      <c r="F4595" s="49" t="s">
        <v>395</v>
      </c>
      <c r="G4595" s="48" t="s">
        <v>427</v>
      </c>
      <c r="H4595" s="49" t="s">
        <v>490</v>
      </c>
      <c r="I4595" s="36">
        <v>0.28312999999999999</v>
      </c>
    </row>
    <row r="4596" spans="1:9" x14ac:dyDescent="0.3">
      <c r="A4596" s="48" t="s">
        <v>212</v>
      </c>
      <c r="B4596" s="49" t="s">
        <v>381</v>
      </c>
      <c r="C4596" s="49" t="s">
        <v>263</v>
      </c>
      <c r="D4596" s="75" t="s">
        <v>452</v>
      </c>
      <c r="E4596" s="49"/>
      <c r="F4596" s="49" t="s">
        <v>395</v>
      </c>
      <c r="G4596" s="48" t="s">
        <v>427</v>
      </c>
      <c r="H4596" s="49" t="s">
        <v>491</v>
      </c>
      <c r="I4596" s="36">
        <v>1.9000000000000001E-4</v>
      </c>
    </row>
    <row r="4597" spans="1:9" x14ac:dyDescent="0.3">
      <c r="A4597" s="48" t="s">
        <v>212</v>
      </c>
      <c r="B4597" s="49" t="s">
        <v>381</v>
      </c>
      <c r="C4597" s="49" t="s">
        <v>263</v>
      </c>
      <c r="D4597" s="75" t="s">
        <v>452</v>
      </c>
      <c r="E4597" s="49"/>
      <c r="F4597" s="49" t="s">
        <v>395</v>
      </c>
      <c r="G4597" s="48" t="s">
        <v>427</v>
      </c>
      <c r="H4597" s="49" t="s">
        <v>492</v>
      </c>
      <c r="I4597" s="36">
        <v>0.28178999999999998</v>
      </c>
    </row>
    <row r="4598" spans="1:9" x14ac:dyDescent="0.3">
      <c r="A4598" s="48" t="s">
        <v>212</v>
      </c>
      <c r="B4598" s="49" t="s">
        <v>381</v>
      </c>
      <c r="C4598" s="49" t="s">
        <v>263</v>
      </c>
      <c r="D4598" s="75" t="s">
        <v>452</v>
      </c>
      <c r="E4598" s="49"/>
      <c r="F4598" s="49" t="s">
        <v>395</v>
      </c>
      <c r="G4598" s="48" t="s">
        <v>427</v>
      </c>
      <c r="H4598" s="49" t="s">
        <v>493</v>
      </c>
      <c r="I4598" s="36">
        <v>1.15E-3</v>
      </c>
    </row>
    <row r="4599" spans="1:9" x14ac:dyDescent="0.3">
      <c r="A4599" s="48" t="s">
        <v>212</v>
      </c>
      <c r="B4599" s="49" t="s">
        <v>381</v>
      </c>
      <c r="C4599" s="49" t="s">
        <v>263</v>
      </c>
      <c r="D4599" s="75" t="s">
        <v>452</v>
      </c>
      <c r="E4599" s="49"/>
      <c r="F4599" s="49" t="s">
        <v>395</v>
      </c>
      <c r="G4599" s="48" t="s">
        <v>160</v>
      </c>
      <c r="H4599" s="49" t="s">
        <v>490</v>
      </c>
      <c r="I4599" s="36">
        <v>0.45564000000000004</v>
      </c>
    </row>
    <row r="4600" spans="1:9" x14ac:dyDescent="0.3">
      <c r="A4600" s="48" t="s">
        <v>212</v>
      </c>
      <c r="B4600" s="49" t="s">
        <v>381</v>
      </c>
      <c r="C4600" s="49" t="s">
        <v>263</v>
      </c>
      <c r="D4600" s="75" t="s">
        <v>452</v>
      </c>
      <c r="E4600" s="49"/>
      <c r="F4600" s="49" t="s">
        <v>395</v>
      </c>
      <c r="G4600" s="48" t="s">
        <v>160</v>
      </c>
      <c r="H4600" s="49" t="s">
        <v>491</v>
      </c>
      <c r="I4600" s="36">
        <v>2.9999999999999997E-4</v>
      </c>
    </row>
    <row r="4601" spans="1:9" x14ac:dyDescent="0.3">
      <c r="A4601" s="48" t="s">
        <v>212</v>
      </c>
      <c r="B4601" s="49" t="s">
        <v>381</v>
      </c>
      <c r="C4601" s="49" t="s">
        <v>263</v>
      </c>
      <c r="D4601" s="75" t="s">
        <v>452</v>
      </c>
      <c r="E4601" s="49"/>
      <c r="F4601" s="49" t="s">
        <v>395</v>
      </c>
      <c r="G4601" s="48" t="s">
        <v>160</v>
      </c>
      <c r="H4601" s="49" t="s">
        <v>492</v>
      </c>
      <c r="I4601" s="36">
        <v>0.45349</v>
      </c>
    </row>
    <row r="4602" spans="1:9" x14ac:dyDescent="0.3">
      <c r="A4602" s="48" t="s">
        <v>212</v>
      </c>
      <c r="B4602" s="49" t="s">
        <v>381</v>
      </c>
      <c r="C4602" s="49" t="s">
        <v>263</v>
      </c>
      <c r="D4602" s="75" t="s">
        <v>452</v>
      </c>
      <c r="E4602" s="49"/>
      <c r="F4602" s="49" t="s">
        <v>395</v>
      </c>
      <c r="G4602" s="48" t="s">
        <v>160</v>
      </c>
      <c r="H4602" s="49" t="s">
        <v>493</v>
      </c>
      <c r="I4602" s="36">
        <v>1.8500000000000001E-3</v>
      </c>
    </row>
    <row r="4603" spans="1:9" x14ac:dyDescent="0.3">
      <c r="A4603" s="48" t="s">
        <v>212</v>
      </c>
      <c r="B4603" s="49" t="s">
        <v>381</v>
      </c>
      <c r="C4603" s="49" t="s">
        <v>263</v>
      </c>
      <c r="D4603" s="75" t="s">
        <v>452</v>
      </c>
      <c r="E4603" s="49"/>
      <c r="F4603" s="49" t="s">
        <v>517</v>
      </c>
      <c r="G4603" s="48" t="s">
        <v>427</v>
      </c>
      <c r="H4603" s="49" t="s">
        <v>490</v>
      </c>
      <c r="I4603" s="36">
        <v>0.17740999999999998</v>
      </c>
    </row>
    <row r="4604" spans="1:9" x14ac:dyDescent="0.3">
      <c r="A4604" s="48" t="s">
        <v>212</v>
      </c>
      <c r="B4604" s="49" t="s">
        <v>381</v>
      </c>
      <c r="C4604" s="49" t="s">
        <v>263</v>
      </c>
      <c r="D4604" s="75" t="s">
        <v>452</v>
      </c>
      <c r="E4604" s="49"/>
      <c r="F4604" s="49" t="s">
        <v>517</v>
      </c>
      <c r="G4604" s="48" t="s">
        <v>427</v>
      </c>
      <c r="H4604" s="49" t="s">
        <v>491</v>
      </c>
      <c r="I4604" s="36">
        <v>4.6000000000000001E-4</v>
      </c>
    </row>
    <row r="4605" spans="1:9" x14ac:dyDescent="0.3">
      <c r="A4605" s="48" t="s">
        <v>212</v>
      </c>
      <c r="B4605" s="49" t="s">
        <v>381</v>
      </c>
      <c r="C4605" s="49" t="s">
        <v>263</v>
      </c>
      <c r="D4605" s="75" t="s">
        <v>452</v>
      </c>
      <c r="E4605" s="49"/>
      <c r="F4605" s="49" t="s">
        <v>517</v>
      </c>
      <c r="G4605" s="48" t="s">
        <v>427</v>
      </c>
      <c r="H4605" s="49" t="s">
        <v>492</v>
      </c>
      <c r="I4605" s="36">
        <v>0.17635999999999999</v>
      </c>
    </row>
    <row r="4606" spans="1:9" x14ac:dyDescent="0.3">
      <c r="A4606" s="48" t="s">
        <v>212</v>
      </c>
      <c r="B4606" s="49" t="s">
        <v>381</v>
      </c>
      <c r="C4606" s="49" t="s">
        <v>263</v>
      </c>
      <c r="D4606" s="75" t="s">
        <v>452</v>
      </c>
      <c r="E4606" s="49"/>
      <c r="F4606" s="49" t="s">
        <v>517</v>
      </c>
      <c r="G4606" s="48" t="s">
        <v>427</v>
      </c>
      <c r="H4606" s="49" t="s">
        <v>493</v>
      </c>
      <c r="I4606" s="36">
        <v>5.9000000000000003E-4</v>
      </c>
    </row>
    <row r="4607" spans="1:9" x14ac:dyDescent="0.3">
      <c r="A4607" s="48" t="s">
        <v>212</v>
      </c>
      <c r="B4607" s="49" t="s">
        <v>381</v>
      </c>
      <c r="C4607" s="49" t="s">
        <v>263</v>
      </c>
      <c r="D4607" s="75" t="s">
        <v>452</v>
      </c>
      <c r="E4607" s="49"/>
      <c r="F4607" s="49" t="s">
        <v>517</v>
      </c>
      <c r="G4607" s="48" t="s">
        <v>160</v>
      </c>
      <c r="H4607" s="49" t="s">
        <v>490</v>
      </c>
      <c r="I4607" s="36">
        <v>0.28551371904</v>
      </c>
    </row>
    <row r="4608" spans="1:9" x14ac:dyDescent="0.3">
      <c r="A4608" s="48" t="s">
        <v>212</v>
      </c>
      <c r="B4608" s="49" t="s">
        <v>381</v>
      </c>
      <c r="C4608" s="49" t="s">
        <v>263</v>
      </c>
      <c r="D4608" s="75" t="s">
        <v>452</v>
      </c>
      <c r="E4608" s="49"/>
      <c r="F4608" s="49" t="s">
        <v>517</v>
      </c>
      <c r="G4608" s="48" t="s">
        <v>160</v>
      </c>
      <c r="H4608" s="49" t="s">
        <v>491</v>
      </c>
      <c r="I4608" s="36">
        <v>7.4029824000000004E-4</v>
      </c>
    </row>
    <row r="4609" spans="1:9" x14ac:dyDescent="0.3">
      <c r="A4609" s="48" t="s">
        <v>212</v>
      </c>
      <c r="B4609" s="49" t="s">
        <v>381</v>
      </c>
      <c r="C4609" s="49" t="s">
        <v>263</v>
      </c>
      <c r="D4609" s="75" t="s">
        <v>452</v>
      </c>
      <c r="E4609" s="49"/>
      <c r="F4609" s="49" t="s">
        <v>517</v>
      </c>
      <c r="G4609" s="48" t="s">
        <v>160</v>
      </c>
      <c r="H4609" s="49" t="s">
        <v>492</v>
      </c>
      <c r="I4609" s="36">
        <v>0.28382390784</v>
      </c>
    </row>
    <row r="4610" spans="1:9" x14ac:dyDescent="0.3">
      <c r="A4610" s="48" t="s">
        <v>212</v>
      </c>
      <c r="B4610" s="49" t="s">
        <v>381</v>
      </c>
      <c r="C4610" s="49" t="s">
        <v>263</v>
      </c>
      <c r="D4610" s="75" t="s">
        <v>452</v>
      </c>
      <c r="E4610" s="49"/>
      <c r="F4610" s="49" t="s">
        <v>517</v>
      </c>
      <c r="G4610" s="48" t="s">
        <v>160</v>
      </c>
      <c r="H4610" s="49" t="s">
        <v>493</v>
      </c>
      <c r="I4610" s="36">
        <v>9.4951296000000008E-4</v>
      </c>
    </row>
    <row r="4611" spans="1:9" x14ac:dyDescent="0.3">
      <c r="A4611" s="48" t="s">
        <v>212</v>
      </c>
      <c r="B4611" s="49" t="s">
        <v>381</v>
      </c>
      <c r="C4611" s="49" t="s">
        <v>263</v>
      </c>
      <c r="D4611" s="75" t="s">
        <v>452</v>
      </c>
      <c r="E4611" s="49"/>
      <c r="F4611" s="49" t="s">
        <v>518</v>
      </c>
      <c r="G4611" s="48" t="s">
        <v>427</v>
      </c>
      <c r="H4611" s="49" t="s">
        <v>490</v>
      </c>
      <c r="I4611" s="36">
        <v>9.7409999999999997E-2</v>
      </c>
    </row>
    <row r="4612" spans="1:9" x14ac:dyDescent="0.3">
      <c r="A4612" s="48" t="s">
        <v>212</v>
      </c>
      <c r="B4612" s="49" t="s">
        <v>381</v>
      </c>
      <c r="C4612" s="49" t="s">
        <v>263</v>
      </c>
      <c r="D4612" s="75" t="s">
        <v>452</v>
      </c>
      <c r="E4612" s="49"/>
      <c r="F4612" s="49" t="s">
        <v>518</v>
      </c>
      <c r="G4612" s="48" t="s">
        <v>427</v>
      </c>
      <c r="H4612" s="49" t="s">
        <v>491</v>
      </c>
      <c r="I4612" s="36">
        <v>1.7000000000000001E-4</v>
      </c>
    </row>
    <row r="4613" spans="1:9" x14ac:dyDescent="0.3">
      <c r="A4613" s="48" t="s">
        <v>212</v>
      </c>
      <c r="B4613" s="49" t="s">
        <v>381</v>
      </c>
      <c r="C4613" s="49" t="s">
        <v>263</v>
      </c>
      <c r="D4613" s="75" t="s">
        <v>452</v>
      </c>
      <c r="E4613" s="49"/>
      <c r="F4613" s="49" t="s">
        <v>518</v>
      </c>
      <c r="G4613" s="48" t="s">
        <v>427</v>
      </c>
      <c r="H4613" s="49" t="s">
        <v>492</v>
      </c>
      <c r="I4613" s="36">
        <v>9.6659999999999996E-2</v>
      </c>
    </row>
    <row r="4614" spans="1:9" x14ac:dyDescent="0.3">
      <c r="A4614" s="48" t="s">
        <v>212</v>
      </c>
      <c r="B4614" s="49" t="s">
        <v>381</v>
      </c>
      <c r="C4614" s="49" t="s">
        <v>263</v>
      </c>
      <c r="D4614" s="75" t="s">
        <v>452</v>
      </c>
      <c r="E4614" s="49"/>
      <c r="F4614" s="49" t="s">
        <v>518</v>
      </c>
      <c r="G4614" s="48" t="s">
        <v>427</v>
      </c>
      <c r="H4614" s="49" t="s">
        <v>493</v>
      </c>
      <c r="I4614" s="36">
        <v>5.8E-4</v>
      </c>
    </row>
    <row r="4615" spans="1:9" x14ac:dyDescent="0.3">
      <c r="A4615" s="48" t="s">
        <v>212</v>
      </c>
      <c r="B4615" s="49" t="s">
        <v>381</v>
      </c>
      <c r="C4615" s="49" t="s">
        <v>263</v>
      </c>
      <c r="D4615" s="75" t="s">
        <v>452</v>
      </c>
      <c r="E4615" s="49"/>
      <c r="F4615" s="49" t="s">
        <v>518</v>
      </c>
      <c r="G4615" s="48" t="s">
        <v>160</v>
      </c>
      <c r="H4615" s="49" t="s">
        <v>490</v>
      </c>
      <c r="I4615" s="36">
        <v>0.15676619904</v>
      </c>
    </row>
    <row r="4616" spans="1:9" x14ac:dyDescent="0.3">
      <c r="A4616" s="48" t="s">
        <v>212</v>
      </c>
      <c r="B4616" s="49" t="s">
        <v>381</v>
      </c>
      <c r="C4616" s="49" t="s">
        <v>263</v>
      </c>
      <c r="D4616" s="75" t="s">
        <v>452</v>
      </c>
      <c r="E4616" s="49"/>
      <c r="F4616" s="49" t="s">
        <v>518</v>
      </c>
      <c r="G4616" s="48" t="s">
        <v>160</v>
      </c>
      <c r="H4616" s="49" t="s">
        <v>491</v>
      </c>
      <c r="I4616" s="36">
        <v>2.7358848000000004E-4</v>
      </c>
    </row>
    <row r="4617" spans="1:9" x14ac:dyDescent="0.3">
      <c r="A4617" s="48" t="s">
        <v>212</v>
      </c>
      <c r="B4617" s="49" t="s">
        <v>381</v>
      </c>
      <c r="C4617" s="49" t="s">
        <v>263</v>
      </c>
      <c r="D4617" s="75" t="s">
        <v>452</v>
      </c>
      <c r="E4617" s="49"/>
      <c r="F4617" s="49" t="s">
        <v>518</v>
      </c>
      <c r="G4617" s="48" t="s">
        <v>160</v>
      </c>
      <c r="H4617" s="49" t="s">
        <v>492</v>
      </c>
      <c r="I4617" s="36">
        <v>0.15555919104000002</v>
      </c>
    </row>
    <row r="4618" spans="1:9" x14ac:dyDescent="0.3">
      <c r="A4618" s="48" t="s">
        <v>212</v>
      </c>
      <c r="B4618" s="49" t="s">
        <v>381</v>
      </c>
      <c r="C4618" s="49" t="s">
        <v>263</v>
      </c>
      <c r="D4618" s="75" t="s">
        <v>452</v>
      </c>
      <c r="E4618" s="49"/>
      <c r="F4618" s="49" t="s">
        <v>518</v>
      </c>
      <c r="G4618" s="48" t="s">
        <v>160</v>
      </c>
      <c r="H4618" s="49" t="s">
        <v>493</v>
      </c>
      <c r="I4618" s="36">
        <v>9.3341952000000009E-4</v>
      </c>
    </row>
    <row r="4619" spans="1:9" x14ac:dyDescent="0.3">
      <c r="A4619" s="48" t="s">
        <v>212</v>
      </c>
      <c r="B4619" s="49" t="s">
        <v>381</v>
      </c>
      <c r="C4619" s="49" t="s">
        <v>263</v>
      </c>
      <c r="D4619" s="75" t="s">
        <v>191</v>
      </c>
      <c r="E4619" s="49"/>
      <c r="F4619" s="49" t="s">
        <v>434</v>
      </c>
      <c r="G4619" s="48" t="s">
        <v>427</v>
      </c>
      <c r="H4619" s="49" t="s">
        <v>490</v>
      </c>
      <c r="I4619" s="36">
        <v>0.17539000000000002</v>
      </c>
    </row>
    <row r="4620" spans="1:9" x14ac:dyDescent="0.3">
      <c r="A4620" s="48" t="s">
        <v>212</v>
      </c>
      <c r="B4620" s="49" t="s">
        <v>381</v>
      </c>
      <c r="C4620" s="49" t="s">
        <v>263</v>
      </c>
      <c r="D4620" s="75" t="s">
        <v>191</v>
      </c>
      <c r="E4620" s="49"/>
      <c r="F4620" s="49" t="s">
        <v>434</v>
      </c>
      <c r="G4620" s="48" t="s">
        <v>427</v>
      </c>
      <c r="H4620" s="49" t="s">
        <v>491</v>
      </c>
      <c r="I4620" s="36">
        <v>1.0000000000000001E-5</v>
      </c>
    </row>
    <row r="4621" spans="1:9" x14ac:dyDescent="0.3">
      <c r="A4621" s="48" t="s">
        <v>212</v>
      </c>
      <c r="B4621" s="49" t="s">
        <v>381</v>
      </c>
      <c r="C4621" s="49" t="s">
        <v>263</v>
      </c>
      <c r="D4621" s="75" t="s">
        <v>191</v>
      </c>
      <c r="E4621" s="49"/>
      <c r="F4621" s="49" t="s">
        <v>434</v>
      </c>
      <c r="G4621" s="48" t="s">
        <v>427</v>
      </c>
      <c r="H4621" s="49" t="s">
        <v>492</v>
      </c>
      <c r="I4621" s="36">
        <v>0.17352000000000001</v>
      </c>
    </row>
    <row r="4622" spans="1:9" x14ac:dyDescent="0.3">
      <c r="A4622" s="48" t="s">
        <v>212</v>
      </c>
      <c r="B4622" s="49" t="s">
        <v>381</v>
      </c>
      <c r="C4622" s="49" t="s">
        <v>263</v>
      </c>
      <c r="D4622" s="75" t="s">
        <v>191</v>
      </c>
      <c r="E4622" s="49"/>
      <c r="F4622" s="49" t="s">
        <v>434</v>
      </c>
      <c r="G4622" s="48" t="s">
        <v>427</v>
      </c>
      <c r="H4622" s="49" t="s">
        <v>493</v>
      </c>
      <c r="I4622" s="36">
        <v>1.8600000000000001E-3</v>
      </c>
    </row>
    <row r="4623" spans="1:9" x14ac:dyDescent="0.3">
      <c r="A4623" s="48" t="s">
        <v>212</v>
      </c>
      <c r="B4623" s="49" t="s">
        <v>381</v>
      </c>
      <c r="C4623" s="49" t="s">
        <v>263</v>
      </c>
      <c r="D4623" s="75" t="s">
        <v>191</v>
      </c>
      <c r="E4623" s="49"/>
      <c r="F4623" s="49" t="s">
        <v>434</v>
      </c>
      <c r="G4623" s="48" t="s">
        <v>160</v>
      </c>
      <c r="H4623" s="49" t="s">
        <v>490</v>
      </c>
      <c r="I4623" s="36">
        <v>0.28228000000000003</v>
      </c>
    </row>
    <row r="4624" spans="1:9" x14ac:dyDescent="0.3">
      <c r="A4624" s="48" t="s">
        <v>212</v>
      </c>
      <c r="B4624" s="49" t="s">
        <v>381</v>
      </c>
      <c r="C4624" s="49" t="s">
        <v>263</v>
      </c>
      <c r="D4624" s="75" t="s">
        <v>191</v>
      </c>
      <c r="E4624" s="49"/>
      <c r="F4624" s="49" t="s">
        <v>434</v>
      </c>
      <c r="G4624" s="48" t="s">
        <v>160</v>
      </c>
      <c r="H4624" s="49" t="s">
        <v>491</v>
      </c>
      <c r="I4624" s="36">
        <v>2.0000000000000002E-5</v>
      </c>
    </row>
    <row r="4625" spans="1:9" x14ac:dyDescent="0.3">
      <c r="A4625" s="48" t="s">
        <v>212</v>
      </c>
      <c r="B4625" s="49" t="s">
        <v>381</v>
      </c>
      <c r="C4625" s="49" t="s">
        <v>263</v>
      </c>
      <c r="D4625" s="75" t="s">
        <v>191</v>
      </c>
      <c r="E4625" s="49"/>
      <c r="F4625" s="49" t="s">
        <v>434</v>
      </c>
      <c r="G4625" s="48" t="s">
        <v>160</v>
      </c>
      <c r="H4625" s="49" t="s">
        <v>492</v>
      </c>
      <c r="I4625" s="36">
        <v>0.27926000000000001</v>
      </c>
    </row>
    <row r="4626" spans="1:9" x14ac:dyDescent="0.3">
      <c r="A4626" s="48" t="s">
        <v>212</v>
      </c>
      <c r="B4626" s="49" t="s">
        <v>381</v>
      </c>
      <c r="C4626" s="49" t="s">
        <v>263</v>
      </c>
      <c r="D4626" s="75" t="s">
        <v>191</v>
      </c>
      <c r="E4626" s="49"/>
      <c r="F4626" s="49" t="s">
        <v>434</v>
      </c>
      <c r="G4626" s="48" t="s">
        <v>160</v>
      </c>
      <c r="H4626" s="49" t="s">
        <v>493</v>
      </c>
      <c r="I4626" s="36">
        <v>3.0000000000000001E-3</v>
      </c>
    </row>
    <row r="4627" spans="1:9" x14ac:dyDescent="0.3">
      <c r="A4627" s="48" t="s">
        <v>212</v>
      </c>
      <c r="B4627" s="49" t="s">
        <v>381</v>
      </c>
      <c r="C4627" s="49" t="s">
        <v>263</v>
      </c>
      <c r="D4627" s="75" t="s">
        <v>191</v>
      </c>
      <c r="E4627" s="49"/>
      <c r="F4627" s="49" t="s">
        <v>142</v>
      </c>
      <c r="G4627" s="48" t="s">
        <v>427</v>
      </c>
      <c r="H4627" s="49" t="s">
        <v>490</v>
      </c>
      <c r="I4627" s="36">
        <v>0.24620999999999998</v>
      </c>
    </row>
    <row r="4628" spans="1:9" x14ac:dyDescent="0.3">
      <c r="A4628" s="48" t="s">
        <v>212</v>
      </c>
      <c r="B4628" s="49" t="s">
        <v>381</v>
      </c>
      <c r="C4628" s="49" t="s">
        <v>263</v>
      </c>
      <c r="D4628" s="75" t="s">
        <v>191</v>
      </c>
      <c r="E4628" s="49"/>
      <c r="F4628" s="49" t="s">
        <v>142</v>
      </c>
      <c r="G4628" s="48" t="s">
        <v>427</v>
      </c>
      <c r="H4628" s="49" t="s">
        <v>491</v>
      </c>
      <c r="I4628" s="36">
        <v>3.6000000000000002E-4</v>
      </c>
    </row>
    <row r="4629" spans="1:9" x14ac:dyDescent="0.3">
      <c r="A4629" s="48" t="s">
        <v>212</v>
      </c>
      <c r="B4629" s="49" t="s">
        <v>381</v>
      </c>
      <c r="C4629" s="49" t="s">
        <v>263</v>
      </c>
      <c r="D4629" s="75" t="s">
        <v>191</v>
      </c>
      <c r="E4629" s="49"/>
      <c r="F4629" s="49" t="s">
        <v>142</v>
      </c>
      <c r="G4629" s="48" t="s">
        <v>427</v>
      </c>
      <c r="H4629" s="49" t="s">
        <v>492</v>
      </c>
      <c r="I4629" s="36">
        <v>0.24537999999999999</v>
      </c>
    </row>
    <row r="4630" spans="1:9" x14ac:dyDescent="0.3">
      <c r="A4630" s="48" t="s">
        <v>212</v>
      </c>
      <c r="B4630" s="49" t="s">
        <v>381</v>
      </c>
      <c r="C4630" s="49" t="s">
        <v>263</v>
      </c>
      <c r="D4630" s="75" t="s">
        <v>191</v>
      </c>
      <c r="E4630" s="49"/>
      <c r="F4630" s="49" t="s">
        <v>142</v>
      </c>
      <c r="G4630" s="48" t="s">
        <v>427</v>
      </c>
      <c r="H4630" s="49" t="s">
        <v>493</v>
      </c>
      <c r="I4630" s="36">
        <v>4.6999999999999999E-4</v>
      </c>
    </row>
    <row r="4631" spans="1:9" x14ac:dyDescent="0.3">
      <c r="A4631" s="48" t="s">
        <v>212</v>
      </c>
      <c r="B4631" s="49" t="s">
        <v>381</v>
      </c>
      <c r="C4631" s="49" t="s">
        <v>263</v>
      </c>
      <c r="D4631" s="75" t="s">
        <v>191</v>
      </c>
      <c r="E4631" s="49"/>
      <c r="F4631" s="49" t="s">
        <v>142</v>
      </c>
      <c r="G4631" s="48" t="s">
        <v>160</v>
      </c>
      <c r="H4631" s="49" t="s">
        <v>490</v>
      </c>
      <c r="I4631" s="36">
        <v>0.39621999999999996</v>
      </c>
    </row>
    <row r="4632" spans="1:9" x14ac:dyDescent="0.3">
      <c r="A4632" s="48" t="s">
        <v>212</v>
      </c>
      <c r="B4632" s="49" t="s">
        <v>381</v>
      </c>
      <c r="C4632" s="49" t="s">
        <v>263</v>
      </c>
      <c r="D4632" s="75" t="s">
        <v>191</v>
      </c>
      <c r="E4632" s="49"/>
      <c r="F4632" s="49" t="s">
        <v>142</v>
      </c>
      <c r="G4632" s="48" t="s">
        <v>160</v>
      </c>
      <c r="H4632" s="49" t="s">
        <v>491</v>
      </c>
      <c r="I4632" s="36">
        <v>5.6999999999999998E-4</v>
      </c>
    </row>
    <row r="4633" spans="1:9" x14ac:dyDescent="0.3">
      <c r="A4633" s="48" t="s">
        <v>212</v>
      </c>
      <c r="B4633" s="49" t="s">
        <v>381</v>
      </c>
      <c r="C4633" s="49" t="s">
        <v>263</v>
      </c>
      <c r="D4633" s="75" t="s">
        <v>191</v>
      </c>
      <c r="E4633" s="49"/>
      <c r="F4633" s="49" t="s">
        <v>142</v>
      </c>
      <c r="G4633" s="48" t="s">
        <v>160</v>
      </c>
      <c r="H4633" s="49" t="s">
        <v>492</v>
      </c>
      <c r="I4633" s="36">
        <v>0.39489999999999997</v>
      </c>
    </row>
    <row r="4634" spans="1:9" x14ac:dyDescent="0.3">
      <c r="A4634" s="48" t="s">
        <v>212</v>
      </c>
      <c r="B4634" s="49" t="s">
        <v>381</v>
      </c>
      <c r="C4634" s="49" t="s">
        <v>263</v>
      </c>
      <c r="D4634" s="75" t="s">
        <v>191</v>
      </c>
      <c r="E4634" s="49"/>
      <c r="F4634" s="49" t="s">
        <v>142</v>
      </c>
      <c r="G4634" s="48" t="s">
        <v>160</v>
      </c>
      <c r="H4634" s="49" t="s">
        <v>493</v>
      </c>
      <c r="I4634" s="36">
        <v>7.5000000000000002E-4</v>
      </c>
    </row>
    <row r="4635" spans="1:9" x14ac:dyDescent="0.3">
      <c r="A4635" s="48" t="s">
        <v>212</v>
      </c>
      <c r="B4635" s="49" t="s">
        <v>381</v>
      </c>
      <c r="C4635" s="49" t="s">
        <v>263</v>
      </c>
      <c r="D4635" s="75" t="s">
        <v>191</v>
      </c>
      <c r="E4635" s="49"/>
      <c r="F4635" s="49" t="s">
        <v>395</v>
      </c>
      <c r="G4635" s="48" t="s">
        <v>427</v>
      </c>
      <c r="H4635" s="49" t="s">
        <v>490</v>
      </c>
      <c r="I4635" s="36">
        <v>0.23482</v>
      </c>
    </row>
    <row r="4636" spans="1:9" x14ac:dyDescent="0.3">
      <c r="A4636" s="48" t="s">
        <v>212</v>
      </c>
      <c r="B4636" s="49" t="s">
        <v>381</v>
      </c>
      <c r="C4636" s="49" t="s">
        <v>263</v>
      </c>
      <c r="D4636" s="75" t="s">
        <v>191</v>
      </c>
      <c r="E4636" s="49"/>
      <c r="F4636" s="49" t="s">
        <v>395</v>
      </c>
      <c r="G4636" s="48" t="s">
        <v>427</v>
      </c>
      <c r="H4636" s="49" t="s">
        <v>491</v>
      </c>
      <c r="I4636" s="36">
        <v>2.9999999999999997E-4</v>
      </c>
    </row>
    <row r="4637" spans="1:9" x14ac:dyDescent="0.3">
      <c r="A4637" s="48" t="s">
        <v>212</v>
      </c>
      <c r="B4637" s="49" t="s">
        <v>381</v>
      </c>
      <c r="C4637" s="49" t="s">
        <v>263</v>
      </c>
      <c r="D4637" s="75" t="s">
        <v>191</v>
      </c>
      <c r="E4637" s="49"/>
      <c r="F4637" s="49" t="s">
        <v>395</v>
      </c>
      <c r="G4637" s="48" t="s">
        <v>427</v>
      </c>
      <c r="H4637" s="49" t="s">
        <v>492</v>
      </c>
      <c r="I4637" s="36">
        <v>0.23383000000000001</v>
      </c>
    </row>
    <row r="4638" spans="1:9" x14ac:dyDescent="0.3">
      <c r="A4638" s="48" t="s">
        <v>212</v>
      </c>
      <c r="B4638" s="49" t="s">
        <v>381</v>
      </c>
      <c r="C4638" s="49" t="s">
        <v>263</v>
      </c>
      <c r="D4638" s="75" t="s">
        <v>191</v>
      </c>
      <c r="E4638" s="49"/>
      <c r="F4638" s="49" t="s">
        <v>395</v>
      </c>
      <c r="G4638" s="48" t="s">
        <v>427</v>
      </c>
      <c r="H4638" s="49" t="s">
        <v>493</v>
      </c>
      <c r="I4638" s="36">
        <v>6.8999999999999997E-4</v>
      </c>
    </row>
    <row r="4639" spans="1:9" x14ac:dyDescent="0.3">
      <c r="A4639" s="48" t="s">
        <v>212</v>
      </c>
      <c r="B4639" s="49" t="s">
        <v>381</v>
      </c>
      <c r="C4639" s="49" t="s">
        <v>263</v>
      </c>
      <c r="D4639" s="75" t="s">
        <v>191</v>
      </c>
      <c r="E4639" s="49"/>
      <c r="F4639" s="49" t="s">
        <v>395</v>
      </c>
      <c r="G4639" s="48" t="s">
        <v>160</v>
      </c>
      <c r="H4639" s="49" t="s">
        <v>490</v>
      </c>
      <c r="I4639" s="36">
        <v>0.37789999999999996</v>
      </c>
    </row>
    <row r="4640" spans="1:9" x14ac:dyDescent="0.3">
      <c r="A4640" s="48" t="s">
        <v>212</v>
      </c>
      <c r="B4640" s="49" t="s">
        <v>381</v>
      </c>
      <c r="C4640" s="49" t="s">
        <v>263</v>
      </c>
      <c r="D4640" s="75" t="s">
        <v>191</v>
      </c>
      <c r="E4640" s="49"/>
      <c r="F4640" s="49" t="s">
        <v>395</v>
      </c>
      <c r="G4640" s="48" t="s">
        <v>160</v>
      </c>
      <c r="H4640" s="49" t="s">
        <v>491</v>
      </c>
      <c r="I4640" s="36">
        <v>4.8000000000000001E-4</v>
      </c>
    </row>
    <row r="4641" spans="1:9" x14ac:dyDescent="0.3">
      <c r="A4641" s="48" t="s">
        <v>212</v>
      </c>
      <c r="B4641" s="49" t="s">
        <v>381</v>
      </c>
      <c r="C4641" s="49" t="s">
        <v>263</v>
      </c>
      <c r="D4641" s="75" t="s">
        <v>191</v>
      </c>
      <c r="E4641" s="49"/>
      <c r="F4641" s="49" t="s">
        <v>395</v>
      </c>
      <c r="G4641" s="48" t="s">
        <v>160</v>
      </c>
      <c r="H4641" s="49" t="s">
        <v>492</v>
      </c>
      <c r="I4641" s="36">
        <v>0.37630999999999998</v>
      </c>
    </row>
    <row r="4642" spans="1:9" x14ac:dyDescent="0.3">
      <c r="A4642" s="48" t="s">
        <v>212</v>
      </c>
      <c r="B4642" s="49" t="s">
        <v>381</v>
      </c>
      <c r="C4642" s="49" t="s">
        <v>263</v>
      </c>
      <c r="D4642" s="75" t="s">
        <v>191</v>
      </c>
      <c r="E4642" s="49"/>
      <c r="F4642" s="49" t="s">
        <v>395</v>
      </c>
      <c r="G4642" s="48" t="s">
        <v>160</v>
      </c>
      <c r="H4642" s="49" t="s">
        <v>493</v>
      </c>
      <c r="I4642" s="36">
        <v>1.1100000000000001E-3</v>
      </c>
    </row>
    <row r="4643" spans="1:9" x14ac:dyDescent="0.3">
      <c r="A4643" s="48" t="s">
        <v>212</v>
      </c>
      <c r="B4643" s="49" t="s">
        <v>381</v>
      </c>
      <c r="C4643" s="49" t="s">
        <v>263</v>
      </c>
      <c r="D4643" s="75" t="s">
        <v>191</v>
      </c>
      <c r="E4643" s="49"/>
      <c r="F4643" s="49" t="s">
        <v>517</v>
      </c>
      <c r="G4643" s="48" t="s">
        <v>427</v>
      </c>
      <c r="H4643" s="49" t="s">
        <v>490</v>
      </c>
      <c r="I4643" s="36">
        <v>0.13682</v>
      </c>
    </row>
    <row r="4644" spans="1:9" x14ac:dyDescent="0.3">
      <c r="A4644" s="48" t="s">
        <v>212</v>
      </c>
      <c r="B4644" s="49" t="s">
        <v>381</v>
      </c>
      <c r="C4644" s="49" t="s">
        <v>263</v>
      </c>
      <c r="D4644" s="75" t="s">
        <v>191</v>
      </c>
      <c r="E4644" s="49"/>
      <c r="F4644" s="49" t="s">
        <v>517</v>
      </c>
      <c r="G4644" s="48" t="s">
        <v>427</v>
      </c>
      <c r="H4644" s="49" t="s">
        <v>491</v>
      </c>
      <c r="I4644" s="36">
        <v>3.6000000000000002E-4</v>
      </c>
    </row>
    <row r="4645" spans="1:9" x14ac:dyDescent="0.3">
      <c r="A4645" s="48" t="s">
        <v>212</v>
      </c>
      <c r="B4645" s="49" t="s">
        <v>381</v>
      </c>
      <c r="C4645" s="49" t="s">
        <v>263</v>
      </c>
      <c r="D4645" s="75" t="s">
        <v>191</v>
      </c>
      <c r="E4645" s="49"/>
      <c r="F4645" s="49" t="s">
        <v>517</v>
      </c>
      <c r="G4645" s="48" t="s">
        <v>427</v>
      </c>
      <c r="H4645" s="49" t="s">
        <v>492</v>
      </c>
      <c r="I4645" s="36">
        <v>0.13600000000000001</v>
      </c>
    </row>
    <row r="4646" spans="1:9" x14ac:dyDescent="0.3">
      <c r="A4646" s="48" t="s">
        <v>212</v>
      </c>
      <c r="B4646" s="49" t="s">
        <v>381</v>
      </c>
      <c r="C4646" s="49" t="s">
        <v>263</v>
      </c>
      <c r="D4646" s="75" t="s">
        <v>191</v>
      </c>
      <c r="E4646" s="49"/>
      <c r="F4646" s="49" t="s">
        <v>517</v>
      </c>
      <c r="G4646" s="48" t="s">
        <v>427</v>
      </c>
      <c r="H4646" s="49" t="s">
        <v>493</v>
      </c>
      <c r="I4646" s="36">
        <v>4.6000000000000001E-4</v>
      </c>
    </row>
    <row r="4647" spans="1:9" x14ac:dyDescent="0.3">
      <c r="A4647" s="48" t="s">
        <v>212</v>
      </c>
      <c r="B4647" s="49" t="s">
        <v>381</v>
      </c>
      <c r="C4647" s="49" t="s">
        <v>263</v>
      </c>
      <c r="D4647" s="75" t="s">
        <v>191</v>
      </c>
      <c r="E4647" s="49"/>
      <c r="F4647" s="49" t="s">
        <v>517</v>
      </c>
      <c r="G4647" s="48" t="s">
        <v>160</v>
      </c>
      <c r="H4647" s="49" t="s">
        <v>490</v>
      </c>
      <c r="I4647" s="36">
        <v>0.22019044608000002</v>
      </c>
    </row>
    <row r="4648" spans="1:9" x14ac:dyDescent="0.3">
      <c r="A4648" s="48" t="s">
        <v>212</v>
      </c>
      <c r="B4648" s="49" t="s">
        <v>381</v>
      </c>
      <c r="C4648" s="49" t="s">
        <v>263</v>
      </c>
      <c r="D4648" s="75" t="s">
        <v>191</v>
      </c>
      <c r="E4648" s="49"/>
      <c r="F4648" s="49" t="s">
        <v>517</v>
      </c>
      <c r="G4648" s="48" t="s">
        <v>160</v>
      </c>
      <c r="H4648" s="49" t="s">
        <v>491</v>
      </c>
      <c r="I4648" s="36">
        <v>5.7936384000000006E-4</v>
      </c>
    </row>
    <row r="4649" spans="1:9" x14ac:dyDescent="0.3">
      <c r="A4649" s="48" t="s">
        <v>212</v>
      </c>
      <c r="B4649" s="49" t="s">
        <v>381</v>
      </c>
      <c r="C4649" s="49" t="s">
        <v>263</v>
      </c>
      <c r="D4649" s="75" t="s">
        <v>191</v>
      </c>
      <c r="E4649" s="49"/>
      <c r="F4649" s="49" t="s">
        <v>517</v>
      </c>
      <c r="G4649" s="48" t="s">
        <v>160</v>
      </c>
      <c r="H4649" s="49" t="s">
        <v>492</v>
      </c>
      <c r="I4649" s="36">
        <v>0.21887078400000004</v>
      </c>
    </row>
    <row r="4650" spans="1:9" x14ac:dyDescent="0.3">
      <c r="A4650" s="48" t="s">
        <v>212</v>
      </c>
      <c r="B4650" s="49" t="s">
        <v>381</v>
      </c>
      <c r="C4650" s="49" t="s">
        <v>263</v>
      </c>
      <c r="D4650" s="75" t="s">
        <v>191</v>
      </c>
      <c r="E4650" s="49"/>
      <c r="F4650" s="49" t="s">
        <v>517</v>
      </c>
      <c r="G4650" s="48" t="s">
        <v>160</v>
      </c>
      <c r="H4650" s="49" t="s">
        <v>493</v>
      </c>
      <c r="I4650" s="36">
        <v>7.4029824000000004E-4</v>
      </c>
    </row>
    <row r="4651" spans="1:9" x14ac:dyDescent="0.3">
      <c r="A4651" s="48" t="s">
        <v>212</v>
      </c>
      <c r="B4651" s="49" t="s">
        <v>381</v>
      </c>
      <c r="C4651" s="49" t="s">
        <v>263</v>
      </c>
      <c r="D4651" s="75" t="s">
        <v>191</v>
      </c>
      <c r="E4651" s="49"/>
      <c r="F4651" s="49" t="s">
        <v>518</v>
      </c>
      <c r="G4651" s="48" t="s">
        <v>427</v>
      </c>
      <c r="H4651" s="49" t="s">
        <v>490</v>
      </c>
      <c r="I4651" s="36">
        <v>0.12432</v>
      </c>
    </row>
    <row r="4652" spans="1:9" x14ac:dyDescent="0.3">
      <c r="A4652" s="48" t="s">
        <v>212</v>
      </c>
      <c r="B4652" s="49" t="s">
        <v>381</v>
      </c>
      <c r="C4652" s="49" t="s">
        <v>263</v>
      </c>
      <c r="D4652" s="75" t="s">
        <v>191</v>
      </c>
      <c r="E4652" s="49"/>
      <c r="F4652" s="49" t="s">
        <v>518</v>
      </c>
      <c r="G4652" s="48" t="s">
        <v>427</v>
      </c>
      <c r="H4652" s="49" t="s">
        <v>491</v>
      </c>
      <c r="I4652" s="36">
        <v>2.2000000000000001E-4</v>
      </c>
    </row>
    <row r="4653" spans="1:9" x14ac:dyDescent="0.3">
      <c r="A4653" s="48" t="s">
        <v>212</v>
      </c>
      <c r="B4653" s="49" t="s">
        <v>381</v>
      </c>
      <c r="C4653" s="49" t="s">
        <v>263</v>
      </c>
      <c r="D4653" s="75" t="s">
        <v>191</v>
      </c>
      <c r="E4653" s="49"/>
      <c r="F4653" s="49" t="s">
        <v>518</v>
      </c>
      <c r="G4653" s="48" t="s">
        <v>427</v>
      </c>
      <c r="H4653" s="49" t="s">
        <v>492</v>
      </c>
      <c r="I4653" s="36">
        <v>0.12336</v>
      </c>
    </row>
    <row r="4654" spans="1:9" x14ac:dyDescent="0.3">
      <c r="A4654" s="48" t="s">
        <v>212</v>
      </c>
      <c r="B4654" s="49" t="s">
        <v>381</v>
      </c>
      <c r="C4654" s="49" t="s">
        <v>263</v>
      </c>
      <c r="D4654" s="75" t="s">
        <v>191</v>
      </c>
      <c r="E4654" s="49"/>
      <c r="F4654" s="49" t="s">
        <v>518</v>
      </c>
      <c r="G4654" s="48" t="s">
        <v>427</v>
      </c>
      <c r="H4654" s="49" t="s">
        <v>493</v>
      </c>
      <c r="I4654" s="36">
        <v>7.3999999999999999E-4</v>
      </c>
    </row>
    <row r="4655" spans="1:9" x14ac:dyDescent="0.3">
      <c r="A4655" s="48" t="s">
        <v>212</v>
      </c>
      <c r="B4655" s="49" t="s">
        <v>381</v>
      </c>
      <c r="C4655" s="49" t="s">
        <v>263</v>
      </c>
      <c r="D4655" s="75" t="s">
        <v>191</v>
      </c>
      <c r="E4655" s="49"/>
      <c r="F4655" s="49" t="s">
        <v>518</v>
      </c>
      <c r="G4655" s="48" t="s">
        <v>160</v>
      </c>
      <c r="H4655" s="49" t="s">
        <v>490</v>
      </c>
      <c r="I4655" s="36">
        <v>0.20007364608</v>
      </c>
    </row>
    <row r="4656" spans="1:9" x14ac:dyDescent="0.3">
      <c r="A4656" s="48" t="s">
        <v>212</v>
      </c>
      <c r="B4656" s="49" t="s">
        <v>381</v>
      </c>
      <c r="C4656" s="49" t="s">
        <v>263</v>
      </c>
      <c r="D4656" s="75" t="s">
        <v>191</v>
      </c>
      <c r="E4656" s="49"/>
      <c r="F4656" s="49" t="s">
        <v>518</v>
      </c>
      <c r="G4656" s="48" t="s">
        <v>160</v>
      </c>
      <c r="H4656" s="49" t="s">
        <v>491</v>
      </c>
      <c r="I4656" s="36">
        <v>3.5405568000000003E-4</v>
      </c>
    </row>
    <row r="4657" spans="1:9" x14ac:dyDescent="0.3">
      <c r="A4657" s="48" t="s">
        <v>212</v>
      </c>
      <c r="B4657" s="49" t="s">
        <v>381</v>
      </c>
      <c r="C4657" s="49" t="s">
        <v>263</v>
      </c>
      <c r="D4657" s="75" t="s">
        <v>191</v>
      </c>
      <c r="E4657" s="49"/>
      <c r="F4657" s="49" t="s">
        <v>518</v>
      </c>
      <c r="G4657" s="48" t="s">
        <v>160</v>
      </c>
      <c r="H4657" s="49" t="s">
        <v>492</v>
      </c>
      <c r="I4657" s="36">
        <v>0.19852867584</v>
      </c>
    </row>
    <row r="4658" spans="1:9" x14ac:dyDescent="0.3">
      <c r="A4658" s="48" t="s">
        <v>212</v>
      </c>
      <c r="B4658" s="49" t="s">
        <v>381</v>
      </c>
      <c r="C4658" s="49" t="s">
        <v>263</v>
      </c>
      <c r="D4658" s="75" t="s">
        <v>191</v>
      </c>
      <c r="E4658" s="49"/>
      <c r="F4658" s="49" t="s">
        <v>518</v>
      </c>
      <c r="G4658" s="48" t="s">
        <v>160</v>
      </c>
      <c r="H4658" s="49" t="s">
        <v>493</v>
      </c>
      <c r="I4658" s="36">
        <v>1.1909145600000001E-3</v>
      </c>
    </row>
    <row r="4659" spans="1:9" x14ac:dyDescent="0.3">
      <c r="A4659" s="48" t="s">
        <v>212</v>
      </c>
      <c r="B4659" s="49" t="s">
        <v>381</v>
      </c>
      <c r="C4659" s="49" t="s">
        <v>263</v>
      </c>
      <c r="D4659" s="75" t="s">
        <v>306</v>
      </c>
      <c r="E4659" s="49"/>
      <c r="F4659" s="49" t="s">
        <v>434</v>
      </c>
      <c r="G4659" s="48" t="s">
        <v>427</v>
      </c>
      <c r="H4659" s="49" t="s">
        <v>490</v>
      </c>
      <c r="I4659" s="36">
        <v>0.21965000000000001</v>
      </c>
    </row>
    <row r="4660" spans="1:9" x14ac:dyDescent="0.3">
      <c r="A4660" s="48" t="s">
        <v>212</v>
      </c>
      <c r="B4660" s="49" t="s">
        <v>381</v>
      </c>
      <c r="C4660" s="49" t="s">
        <v>263</v>
      </c>
      <c r="D4660" s="75" t="s">
        <v>306</v>
      </c>
      <c r="E4660" s="49"/>
      <c r="F4660" s="49" t="s">
        <v>434</v>
      </c>
      <c r="G4660" s="48" t="s">
        <v>427</v>
      </c>
      <c r="H4660" s="49" t="s">
        <v>491</v>
      </c>
      <c r="I4660" s="36">
        <v>1.0000000000000001E-5</v>
      </c>
    </row>
    <row r="4661" spans="1:9" x14ac:dyDescent="0.3">
      <c r="A4661" s="48" t="s">
        <v>212</v>
      </c>
      <c r="B4661" s="49" t="s">
        <v>381</v>
      </c>
      <c r="C4661" s="49" t="s">
        <v>263</v>
      </c>
      <c r="D4661" s="75" t="s">
        <v>306</v>
      </c>
      <c r="E4661" s="49"/>
      <c r="F4661" s="49" t="s">
        <v>434</v>
      </c>
      <c r="G4661" s="48" t="s">
        <v>427</v>
      </c>
      <c r="H4661" s="49" t="s">
        <v>492</v>
      </c>
      <c r="I4661" s="36">
        <v>0.21778</v>
      </c>
    </row>
    <row r="4662" spans="1:9" x14ac:dyDescent="0.3">
      <c r="A4662" s="48" t="s">
        <v>212</v>
      </c>
      <c r="B4662" s="49" t="s">
        <v>381</v>
      </c>
      <c r="C4662" s="49" t="s">
        <v>263</v>
      </c>
      <c r="D4662" s="75" t="s">
        <v>306</v>
      </c>
      <c r="E4662" s="49"/>
      <c r="F4662" s="49" t="s">
        <v>434</v>
      </c>
      <c r="G4662" s="48" t="s">
        <v>427</v>
      </c>
      <c r="H4662" s="49" t="s">
        <v>493</v>
      </c>
      <c r="I4662" s="36">
        <v>1.8600000000000001E-3</v>
      </c>
    </row>
    <row r="4663" spans="1:9" x14ac:dyDescent="0.3">
      <c r="A4663" s="48" t="s">
        <v>212</v>
      </c>
      <c r="B4663" s="49" t="s">
        <v>381</v>
      </c>
      <c r="C4663" s="49" t="s">
        <v>263</v>
      </c>
      <c r="D4663" s="75" t="s">
        <v>306</v>
      </c>
      <c r="E4663" s="49"/>
      <c r="F4663" s="49" t="s">
        <v>434</v>
      </c>
      <c r="G4663" s="48" t="s">
        <v>160</v>
      </c>
      <c r="H4663" s="49" t="s">
        <v>490</v>
      </c>
      <c r="I4663" s="36">
        <v>0.35350000000000004</v>
      </c>
    </row>
    <row r="4664" spans="1:9" x14ac:dyDescent="0.3">
      <c r="A4664" s="48" t="s">
        <v>212</v>
      </c>
      <c r="B4664" s="49" t="s">
        <v>381</v>
      </c>
      <c r="C4664" s="49" t="s">
        <v>263</v>
      </c>
      <c r="D4664" s="75" t="s">
        <v>306</v>
      </c>
      <c r="E4664" s="49"/>
      <c r="F4664" s="49" t="s">
        <v>434</v>
      </c>
      <c r="G4664" s="48" t="s">
        <v>160</v>
      </c>
      <c r="H4664" s="49" t="s">
        <v>491</v>
      </c>
      <c r="I4664" s="36">
        <v>2.0000000000000002E-5</v>
      </c>
    </row>
    <row r="4665" spans="1:9" x14ac:dyDescent="0.3">
      <c r="A4665" s="48" t="s">
        <v>212</v>
      </c>
      <c r="B4665" s="49" t="s">
        <v>381</v>
      </c>
      <c r="C4665" s="49" t="s">
        <v>263</v>
      </c>
      <c r="D4665" s="75" t="s">
        <v>306</v>
      </c>
      <c r="E4665" s="49"/>
      <c r="F4665" s="49" t="s">
        <v>434</v>
      </c>
      <c r="G4665" s="48" t="s">
        <v>160</v>
      </c>
      <c r="H4665" s="49" t="s">
        <v>492</v>
      </c>
      <c r="I4665" s="36">
        <v>0.35048000000000001</v>
      </c>
    </row>
    <row r="4666" spans="1:9" x14ac:dyDescent="0.3">
      <c r="A4666" s="48" t="s">
        <v>212</v>
      </c>
      <c r="B4666" s="49" t="s">
        <v>381</v>
      </c>
      <c r="C4666" s="49" t="s">
        <v>263</v>
      </c>
      <c r="D4666" s="75" t="s">
        <v>306</v>
      </c>
      <c r="E4666" s="49"/>
      <c r="F4666" s="49" t="s">
        <v>434</v>
      </c>
      <c r="G4666" s="48" t="s">
        <v>160</v>
      </c>
      <c r="H4666" s="49" t="s">
        <v>493</v>
      </c>
      <c r="I4666" s="36">
        <v>3.0000000000000001E-3</v>
      </c>
    </row>
    <row r="4667" spans="1:9" x14ac:dyDescent="0.3">
      <c r="A4667" s="48" t="s">
        <v>212</v>
      </c>
      <c r="B4667" s="49" t="s">
        <v>381</v>
      </c>
      <c r="C4667" s="49" t="s">
        <v>263</v>
      </c>
      <c r="D4667" s="75" t="s">
        <v>306</v>
      </c>
      <c r="E4667" s="49"/>
      <c r="F4667" s="49" t="s">
        <v>142</v>
      </c>
      <c r="G4667" s="48" t="s">
        <v>427</v>
      </c>
      <c r="H4667" s="49" t="s">
        <v>490</v>
      </c>
      <c r="I4667" s="36">
        <v>0.25199000000000005</v>
      </c>
    </row>
    <row r="4668" spans="1:9" x14ac:dyDescent="0.3">
      <c r="A4668" s="48" t="s">
        <v>212</v>
      </c>
      <c r="B4668" s="49" t="s">
        <v>381</v>
      </c>
      <c r="C4668" s="49" t="s">
        <v>263</v>
      </c>
      <c r="D4668" s="75" t="s">
        <v>306</v>
      </c>
      <c r="E4668" s="49"/>
      <c r="F4668" s="49" t="s">
        <v>142</v>
      </c>
      <c r="G4668" s="48" t="s">
        <v>427</v>
      </c>
      <c r="H4668" s="49" t="s">
        <v>491</v>
      </c>
      <c r="I4668" s="36">
        <v>3.6000000000000002E-4</v>
      </c>
    </row>
    <row r="4669" spans="1:9" x14ac:dyDescent="0.3">
      <c r="A4669" s="48" t="s">
        <v>212</v>
      </c>
      <c r="B4669" s="49" t="s">
        <v>381</v>
      </c>
      <c r="C4669" s="49" t="s">
        <v>263</v>
      </c>
      <c r="D4669" s="75" t="s">
        <v>306</v>
      </c>
      <c r="E4669" s="49"/>
      <c r="F4669" s="49" t="s">
        <v>142</v>
      </c>
      <c r="G4669" s="48" t="s">
        <v>427</v>
      </c>
      <c r="H4669" s="49" t="s">
        <v>492</v>
      </c>
      <c r="I4669" s="36">
        <v>0.25115999999999999</v>
      </c>
    </row>
    <row r="4670" spans="1:9" x14ac:dyDescent="0.3">
      <c r="A4670" s="48" t="s">
        <v>212</v>
      </c>
      <c r="B4670" s="49" t="s">
        <v>381</v>
      </c>
      <c r="C4670" s="49" t="s">
        <v>263</v>
      </c>
      <c r="D4670" s="75" t="s">
        <v>306</v>
      </c>
      <c r="E4670" s="49"/>
      <c r="F4670" s="49" t="s">
        <v>142</v>
      </c>
      <c r="G4670" s="48" t="s">
        <v>427</v>
      </c>
      <c r="H4670" s="49" t="s">
        <v>493</v>
      </c>
      <c r="I4670" s="36">
        <v>4.6999999999999999E-4</v>
      </c>
    </row>
    <row r="4671" spans="1:9" x14ac:dyDescent="0.3">
      <c r="A4671" s="48" t="s">
        <v>212</v>
      </c>
      <c r="B4671" s="49" t="s">
        <v>381</v>
      </c>
      <c r="C4671" s="49" t="s">
        <v>263</v>
      </c>
      <c r="D4671" s="75" t="s">
        <v>306</v>
      </c>
      <c r="E4671" s="49"/>
      <c r="F4671" s="49" t="s">
        <v>142</v>
      </c>
      <c r="G4671" s="48" t="s">
        <v>160</v>
      </c>
      <c r="H4671" s="49" t="s">
        <v>490</v>
      </c>
      <c r="I4671" s="36">
        <v>0.40551999999999999</v>
      </c>
    </row>
    <row r="4672" spans="1:9" x14ac:dyDescent="0.3">
      <c r="A4672" s="48" t="s">
        <v>212</v>
      </c>
      <c r="B4672" s="49" t="s">
        <v>381</v>
      </c>
      <c r="C4672" s="49" t="s">
        <v>263</v>
      </c>
      <c r="D4672" s="75" t="s">
        <v>306</v>
      </c>
      <c r="E4672" s="49"/>
      <c r="F4672" s="49" t="s">
        <v>142</v>
      </c>
      <c r="G4672" s="48" t="s">
        <v>160</v>
      </c>
      <c r="H4672" s="49" t="s">
        <v>491</v>
      </c>
      <c r="I4672" s="36">
        <v>5.6999999999999998E-4</v>
      </c>
    </row>
    <row r="4673" spans="1:9" x14ac:dyDescent="0.3">
      <c r="A4673" s="48" t="s">
        <v>212</v>
      </c>
      <c r="B4673" s="49" t="s">
        <v>381</v>
      </c>
      <c r="C4673" s="49" t="s">
        <v>263</v>
      </c>
      <c r="D4673" s="75" t="s">
        <v>306</v>
      </c>
      <c r="E4673" s="49"/>
      <c r="F4673" s="49" t="s">
        <v>142</v>
      </c>
      <c r="G4673" s="48" t="s">
        <v>160</v>
      </c>
      <c r="H4673" s="49" t="s">
        <v>492</v>
      </c>
      <c r="I4673" s="36">
        <v>0.4042</v>
      </c>
    </row>
    <row r="4674" spans="1:9" x14ac:dyDescent="0.3">
      <c r="A4674" s="48" t="s">
        <v>212</v>
      </c>
      <c r="B4674" s="49" t="s">
        <v>381</v>
      </c>
      <c r="C4674" s="49" t="s">
        <v>263</v>
      </c>
      <c r="D4674" s="75" t="s">
        <v>306</v>
      </c>
      <c r="E4674" s="49"/>
      <c r="F4674" s="49" t="s">
        <v>142</v>
      </c>
      <c r="G4674" s="48" t="s">
        <v>160</v>
      </c>
      <c r="H4674" s="49" t="s">
        <v>493</v>
      </c>
      <c r="I4674" s="36">
        <v>7.5000000000000002E-4</v>
      </c>
    </row>
    <row r="4675" spans="1:9" x14ac:dyDescent="0.3">
      <c r="A4675" s="48" t="s">
        <v>212</v>
      </c>
      <c r="B4675" s="49" t="s">
        <v>381</v>
      </c>
      <c r="C4675" s="49" t="s">
        <v>263</v>
      </c>
      <c r="D4675" s="75" t="s">
        <v>306</v>
      </c>
      <c r="E4675" s="49"/>
      <c r="F4675" s="49" t="s">
        <v>395</v>
      </c>
      <c r="G4675" s="48" t="s">
        <v>427</v>
      </c>
      <c r="H4675" s="49" t="s">
        <v>490</v>
      </c>
      <c r="I4675" s="36">
        <v>0.22585999999999998</v>
      </c>
    </row>
    <row r="4676" spans="1:9" x14ac:dyDescent="0.3">
      <c r="A4676" s="48" t="s">
        <v>212</v>
      </c>
      <c r="B4676" s="49" t="s">
        <v>381</v>
      </c>
      <c r="C4676" s="49" t="s">
        <v>263</v>
      </c>
      <c r="D4676" s="75" t="s">
        <v>306</v>
      </c>
      <c r="E4676" s="49"/>
      <c r="F4676" s="49" t="s">
        <v>395</v>
      </c>
      <c r="G4676" s="48" t="s">
        <v>427</v>
      </c>
      <c r="H4676" s="49" t="s">
        <v>491</v>
      </c>
      <c r="I4676" s="36">
        <v>8.0000000000000007E-5</v>
      </c>
    </row>
    <row r="4677" spans="1:9" x14ac:dyDescent="0.3">
      <c r="A4677" s="48" t="s">
        <v>212</v>
      </c>
      <c r="B4677" s="49" t="s">
        <v>381</v>
      </c>
      <c r="C4677" s="49" t="s">
        <v>263</v>
      </c>
      <c r="D4677" s="75" t="s">
        <v>306</v>
      </c>
      <c r="E4677" s="49"/>
      <c r="F4677" s="49" t="s">
        <v>395</v>
      </c>
      <c r="G4677" s="48" t="s">
        <v>427</v>
      </c>
      <c r="H4677" s="49" t="s">
        <v>492</v>
      </c>
      <c r="I4677" s="36">
        <v>0.22417999999999999</v>
      </c>
    </row>
    <row r="4678" spans="1:9" x14ac:dyDescent="0.3">
      <c r="A4678" s="48" t="s">
        <v>212</v>
      </c>
      <c r="B4678" s="49" t="s">
        <v>381</v>
      </c>
      <c r="C4678" s="49" t="s">
        <v>263</v>
      </c>
      <c r="D4678" s="75" t="s">
        <v>306</v>
      </c>
      <c r="E4678" s="49"/>
      <c r="F4678" s="49" t="s">
        <v>395</v>
      </c>
      <c r="G4678" s="48" t="s">
        <v>427</v>
      </c>
      <c r="H4678" s="49" t="s">
        <v>493</v>
      </c>
      <c r="I4678" s="36">
        <v>1.6000000000000001E-3</v>
      </c>
    </row>
    <row r="4679" spans="1:9" x14ac:dyDescent="0.3">
      <c r="A4679" s="48" t="s">
        <v>212</v>
      </c>
      <c r="B4679" s="49" t="s">
        <v>381</v>
      </c>
      <c r="C4679" s="49" t="s">
        <v>263</v>
      </c>
      <c r="D4679" s="75" t="s">
        <v>306</v>
      </c>
      <c r="E4679" s="49"/>
      <c r="F4679" s="49" t="s">
        <v>395</v>
      </c>
      <c r="G4679" s="48" t="s">
        <v>160</v>
      </c>
      <c r="H4679" s="49" t="s">
        <v>490</v>
      </c>
      <c r="I4679" s="36">
        <v>0.36348000000000003</v>
      </c>
    </row>
    <row r="4680" spans="1:9" x14ac:dyDescent="0.3">
      <c r="A4680" s="48" t="s">
        <v>212</v>
      </c>
      <c r="B4680" s="49" t="s">
        <v>381</v>
      </c>
      <c r="C4680" s="49" t="s">
        <v>263</v>
      </c>
      <c r="D4680" s="75" t="s">
        <v>306</v>
      </c>
      <c r="E4680" s="49"/>
      <c r="F4680" s="49" t="s">
        <v>395</v>
      </c>
      <c r="G4680" s="48" t="s">
        <v>160</v>
      </c>
      <c r="H4680" s="49" t="s">
        <v>491</v>
      </c>
      <c r="I4680" s="36">
        <v>1.2999999999999999E-4</v>
      </c>
    </row>
    <row r="4681" spans="1:9" x14ac:dyDescent="0.3">
      <c r="A4681" s="48" t="s">
        <v>212</v>
      </c>
      <c r="B4681" s="49" t="s">
        <v>381</v>
      </c>
      <c r="C4681" s="49" t="s">
        <v>263</v>
      </c>
      <c r="D4681" s="75" t="s">
        <v>306</v>
      </c>
      <c r="E4681" s="49"/>
      <c r="F4681" s="49" t="s">
        <v>395</v>
      </c>
      <c r="G4681" s="48" t="s">
        <v>160</v>
      </c>
      <c r="H4681" s="49" t="s">
        <v>492</v>
      </c>
      <c r="I4681" s="36">
        <v>0.36077999999999999</v>
      </c>
    </row>
    <row r="4682" spans="1:9" x14ac:dyDescent="0.3">
      <c r="A4682" s="48" t="s">
        <v>212</v>
      </c>
      <c r="B4682" s="49" t="s">
        <v>381</v>
      </c>
      <c r="C4682" s="49" t="s">
        <v>263</v>
      </c>
      <c r="D4682" s="75" t="s">
        <v>306</v>
      </c>
      <c r="E4682" s="49"/>
      <c r="F4682" s="49" t="s">
        <v>395</v>
      </c>
      <c r="G4682" s="48" t="s">
        <v>160</v>
      </c>
      <c r="H4682" s="49" t="s">
        <v>493</v>
      </c>
      <c r="I4682" s="36">
        <v>2.5699999999999998E-3</v>
      </c>
    </row>
    <row r="4683" spans="1:9" x14ac:dyDescent="0.3">
      <c r="A4683" s="48" t="s">
        <v>212</v>
      </c>
      <c r="B4683" s="49" t="s">
        <v>381</v>
      </c>
      <c r="C4683" s="49" t="s">
        <v>263</v>
      </c>
      <c r="D4683" s="75" t="s">
        <v>306</v>
      </c>
      <c r="E4683" s="49"/>
      <c r="F4683" s="49" t="s">
        <v>517</v>
      </c>
      <c r="G4683" s="48" t="s">
        <v>427</v>
      </c>
      <c r="H4683" s="49" t="s">
        <v>490</v>
      </c>
      <c r="I4683" s="36">
        <v>0.1386</v>
      </c>
    </row>
    <row r="4684" spans="1:9" x14ac:dyDescent="0.3">
      <c r="A4684" s="48" t="s">
        <v>212</v>
      </c>
      <c r="B4684" s="49" t="s">
        <v>381</v>
      </c>
      <c r="C4684" s="49" t="s">
        <v>263</v>
      </c>
      <c r="D4684" s="75" t="s">
        <v>306</v>
      </c>
      <c r="E4684" s="49"/>
      <c r="F4684" s="49" t="s">
        <v>517</v>
      </c>
      <c r="G4684" s="48" t="s">
        <v>427</v>
      </c>
      <c r="H4684" s="49" t="s">
        <v>491</v>
      </c>
      <c r="I4684" s="36">
        <v>3.5E-4</v>
      </c>
    </row>
    <row r="4685" spans="1:9" x14ac:dyDescent="0.3">
      <c r="A4685" s="48" t="s">
        <v>212</v>
      </c>
      <c r="B4685" s="49" t="s">
        <v>381</v>
      </c>
      <c r="C4685" s="49" t="s">
        <v>263</v>
      </c>
      <c r="D4685" s="75" t="s">
        <v>306</v>
      </c>
      <c r="E4685" s="49"/>
      <c r="F4685" s="49" t="s">
        <v>517</v>
      </c>
      <c r="G4685" s="48" t="s">
        <v>427</v>
      </c>
      <c r="H4685" s="49" t="s">
        <v>492</v>
      </c>
      <c r="I4685" s="36">
        <v>0.13774</v>
      </c>
    </row>
    <row r="4686" spans="1:9" x14ac:dyDescent="0.3">
      <c r="A4686" s="48" t="s">
        <v>212</v>
      </c>
      <c r="B4686" s="49" t="s">
        <v>381</v>
      </c>
      <c r="C4686" s="49" t="s">
        <v>263</v>
      </c>
      <c r="D4686" s="75" t="s">
        <v>306</v>
      </c>
      <c r="E4686" s="49"/>
      <c r="F4686" s="49" t="s">
        <v>517</v>
      </c>
      <c r="G4686" s="48" t="s">
        <v>427</v>
      </c>
      <c r="H4686" s="49" t="s">
        <v>493</v>
      </c>
      <c r="I4686" s="36">
        <v>5.1000000000000004E-4</v>
      </c>
    </row>
    <row r="4687" spans="1:9" x14ac:dyDescent="0.3">
      <c r="A4687" s="48" t="s">
        <v>212</v>
      </c>
      <c r="B4687" s="49" t="s">
        <v>381</v>
      </c>
      <c r="C4687" s="49" t="s">
        <v>263</v>
      </c>
      <c r="D4687" s="75" t="s">
        <v>306</v>
      </c>
      <c r="E4687" s="49"/>
      <c r="F4687" s="49" t="s">
        <v>517</v>
      </c>
      <c r="G4687" s="48" t="s">
        <v>160</v>
      </c>
      <c r="H4687" s="49" t="s">
        <v>490</v>
      </c>
      <c r="I4687" s="36">
        <v>0.22305507840000002</v>
      </c>
    </row>
    <row r="4688" spans="1:9" x14ac:dyDescent="0.3">
      <c r="A4688" s="48" t="s">
        <v>212</v>
      </c>
      <c r="B4688" s="49" t="s">
        <v>381</v>
      </c>
      <c r="C4688" s="49" t="s">
        <v>263</v>
      </c>
      <c r="D4688" s="75" t="s">
        <v>306</v>
      </c>
      <c r="E4688" s="49"/>
      <c r="F4688" s="49" t="s">
        <v>517</v>
      </c>
      <c r="G4688" s="48" t="s">
        <v>160</v>
      </c>
      <c r="H4688" s="49" t="s">
        <v>491</v>
      </c>
      <c r="I4688" s="36">
        <v>5.6327040000000007E-4</v>
      </c>
    </row>
    <row r="4689" spans="1:9" x14ac:dyDescent="0.3">
      <c r="A4689" s="48" t="s">
        <v>212</v>
      </c>
      <c r="B4689" s="49" t="s">
        <v>381</v>
      </c>
      <c r="C4689" s="49" t="s">
        <v>263</v>
      </c>
      <c r="D4689" s="75" t="s">
        <v>306</v>
      </c>
      <c r="E4689" s="49"/>
      <c r="F4689" s="49" t="s">
        <v>517</v>
      </c>
      <c r="G4689" s="48" t="s">
        <v>160</v>
      </c>
      <c r="H4689" s="49" t="s">
        <v>492</v>
      </c>
      <c r="I4689" s="36">
        <v>0.22167104256</v>
      </c>
    </row>
    <row r="4690" spans="1:9" x14ac:dyDescent="0.3">
      <c r="A4690" s="48" t="s">
        <v>212</v>
      </c>
      <c r="B4690" s="49" t="s">
        <v>381</v>
      </c>
      <c r="C4690" s="49" t="s">
        <v>263</v>
      </c>
      <c r="D4690" s="75" t="s">
        <v>306</v>
      </c>
      <c r="E4690" s="49"/>
      <c r="F4690" s="49" t="s">
        <v>517</v>
      </c>
      <c r="G4690" s="48" t="s">
        <v>160</v>
      </c>
      <c r="H4690" s="49" t="s">
        <v>493</v>
      </c>
      <c r="I4690" s="36">
        <v>8.2076544000000008E-4</v>
      </c>
    </row>
    <row r="4691" spans="1:9" x14ac:dyDescent="0.3">
      <c r="A4691" s="48" t="s">
        <v>212</v>
      </c>
      <c r="B4691" s="49" t="s">
        <v>381</v>
      </c>
      <c r="C4691" s="49" t="s">
        <v>263</v>
      </c>
      <c r="D4691" s="75" t="s">
        <v>306</v>
      </c>
      <c r="E4691" s="49"/>
      <c r="F4691" s="49" t="s">
        <v>518</v>
      </c>
      <c r="G4691" s="48" t="s">
        <v>427</v>
      </c>
      <c r="H4691" s="49" t="s">
        <v>490</v>
      </c>
      <c r="I4691" s="36">
        <v>0.11144</v>
      </c>
    </row>
    <row r="4692" spans="1:9" x14ac:dyDescent="0.3">
      <c r="A4692" s="48" t="s">
        <v>212</v>
      </c>
      <c r="B4692" s="49" t="s">
        <v>381</v>
      </c>
      <c r="C4692" s="49" t="s">
        <v>263</v>
      </c>
      <c r="D4692" s="75" t="s">
        <v>306</v>
      </c>
      <c r="E4692" s="49"/>
      <c r="F4692" s="49" t="s">
        <v>518</v>
      </c>
      <c r="G4692" s="48" t="s">
        <v>427</v>
      </c>
      <c r="H4692" s="49" t="s">
        <v>491</v>
      </c>
      <c r="I4692" s="36">
        <v>2.0000000000000001E-4</v>
      </c>
    </row>
    <row r="4693" spans="1:9" x14ac:dyDescent="0.3">
      <c r="A4693" s="48" t="s">
        <v>212</v>
      </c>
      <c r="B4693" s="49" t="s">
        <v>381</v>
      </c>
      <c r="C4693" s="49" t="s">
        <v>263</v>
      </c>
      <c r="D4693" s="75" t="s">
        <v>306</v>
      </c>
      <c r="E4693" s="49"/>
      <c r="F4693" s="49" t="s">
        <v>518</v>
      </c>
      <c r="G4693" s="48" t="s">
        <v>427</v>
      </c>
      <c r="H4693" s="49" t="s">
        <v>492</v>
      </c>
      <c r="I4693" s="36">
        <v>0.11058</v>
      </c>
    </row>
    <row r="4694" spans="1:9" x14ac:dyDescent="0.3">
      <c r="A4694" s="48" t="s">
        <v>212</v>
      </c>
      <c r="B4694" s="49" t="s">
        <v>381</v>
      </c>
      <c r="C4694" s="49" t="s">
        <v>263</v>
      </c>
      <c r="D4694" s="75" t="s">
        <v>306</v>
      </c>
      <c r="E4694" s="49"/>
      <c r="F4694" s="49" t="s">
        <v>518</v>
      </c>
      <c r="G4694" s="48" t="s">
        <v>427</v>
      </c>
      <c r="H4694" s="49" t="s">
        <v>493</v>
      </c>
      <c r="I4694" s="36">
        <v>6.6E-4</v>
      </c>
    </row>
    <row r="4695" spans="1:9" x14ac:dyDescent="0.3">
      <c r="A4695" s="48" t="s">
        <v>212</v>
      </c>
      <c r="B4695" s="49" t="s">
        <v>381</v>
      </c>
      <c r="C4695" s="49" t="s">
        <v>263</v>
      </c>
      <c r="D4695" s="75" t="s">
        <v>306</v>
      </c>
      <c r="E4695" s="49"/>
      <c r="F4695" s="49" t="s">
        <v>518</v>
      </c>
      <c r="G4695" s="48" t="s">
        <v>160</v>
      </c>
      <c r="H4695" s="49" t="s">
        <v>490</v>
      </c>
      <c r="I4695" s="36">
        <v>0.17934529536000002</v>
      </c>
    </row>
    <row r="4696" spans="1:9" x14ac:dyDescent="0.3">
      <c r="A4696" s="48" t="s">
        <v>212</v>
      </c>
      <c r="B4696" s="49" t="s">
        <v>381</v>
      </c>
      <c r="C4696" s="49" t="s">
        <v>263</v>
      </c>
      <c r="D4696" s="75" t="s">
        <v>306</v>
      </c>
      <c r="E4696" s="49"/>
      <c r="F4696" s="49" t="s">
        <v>518</v>
      </c>
      <c r="G4696" s="48" t="s">
        <v>160</v>
      </c>
      <c r="H4696" s="49" t="s">
        <v>491</v>
      </c>
      <c r="I4696" s="36">
        <v>3.2186880000000006E-4</v>
      </c>
    </row>
    <row r="4697" spans="1:9" x14ac:dyDescent="0.3">
      <c r="A4697" s="48" t="s">
        <v>212</v>
      </c>
      <c r="B4697" s="49" t="s">
        <v>381</v>
      </c>
      <c r="C4697" s="49" t="s">
        <v>263</v>
      </c>
      <c r="D4697" s="75" t="s">
        <v>306</v>
      </c>
      <c r="E4697" s="49"/>
      <c r="F4697" s="49" t="s">
        <v>518</v>
      </c>
      <c r="G4697" s="48" t="s">
        <v>160</v>
      </c>
      <c r="H4697" s="49" t="s">
        <v>492</v>
      </c>
      <c r="I4697" s="36">
        <v>0.17796125952</v>
      </c>
    </row>
    <row r="4698" spans="1:9" x14ac:dyDescent="0.3">
      <c r="A4698" s="48" t="s">
        <v>212</v>
      </c>
      <c r="B4698" s="49" t="s">
        <v>381</v>
      </c>
      <c r="C4698" s="49" t="s">
        <v>263</v>
      </c>
      <c r="D4698" s="75" t="s">
        <v>306</v>
      </c>
      <c r="E4698" s="49"/>
      <c r="F4698" s="49" t="s">
        <v>518</v>
      </c>
      <c r="G4698" s="48" t="s">
        <v>160</v>
      </c>
      <c r="H4698" s="49" t="s">
        <v>493</v>
      </c>
      <c r="I4698" s="36">
        <v>1.06216704E-3</v>
      </c>
    </row>
    <row r="4699" spans="1:9" x14ac:dyDescent="0.3">
      <c r="A4699" s="48" t="s">
        <v>212</v>
      </c>
      <c r="B4699" s="49" t="s">
        <v>381</v>
      </c>
      <c r="C4699" s="49" t="s">
        <v>263</v>
      </c>
      <c r="D4699" s="75" t="s">
        <v>254</v>
      </c>
      <c r="E4699" s="49"/>
      <c r="F4699" s="49" t="s">
        <v>434</v>
      </c>
      <c r="G4699" s="48" t="s">
        <v>427</v>
      </c>
      <c r="H4699" s="49" t="s">
        <v>490</v>
      </c>
      <c r="I4699" s="36">
        <v>0.18545</v>
      </c>
    </row>
    <row r="4700" spans="1:9" x14ac:dyDescent="0.3">
      <c r="A4700" s="48" t="s">
        <v>212</v>
      </c>
      <c r="B4700" s="49" t="s">
        <v>381</v>
      </c>
      <c r="C4700" s="49" t="s">
        <v>263</v>
      </c>
      <c r="D4700" s="75" t="s">
        <v>254</v>
      </c>
      <c r="E4700" s="49"/>
      <c r="F4700" s="49" t="s">
        <v>434</v>
      </c>
      <c r="G4700" s="48" t="s">
        <v>427</v>
      </c>
      <c r="H4700" s="49" t="s">
        <v>491</v>
      </c>
      <c r="I4700" s="36">
        <v>1.0000000000000001E-5</v>
      </c>
    </row>
    <row r="4701" spans="1:9" x14ac:dyDescent="0.3">
      <c r="A4701" s="48" t="s">
        <v>212</v>
      </c>
      <c r="B4701" s="49" t="s">
        <v>381</v>
      </c>
      <c r="C4701" s="49" t="s">
        <v>263</v>
      </c>
      <c r="D4701" s="75" t="s">
        <v>254</v>
      </c>
      <c r="E4701" s="49"/>
      <c r="F4701" s="49" t="s">
        <v>434</v>
      </c>
      <c r="G4701" s="48" t="s">
        <v>427</v>
      </c>
      <c r="H4701" s="49" t="s">
        <v>492</v>
      </c>
      <c r="I4701" s="36">
        <v>0.18357999999999999</v>
      </c>
    </row>
    <row r="4702" spans="1:9" x14ac:dyDescent="0.3">
      <c r="A4702" s="48" t="s">
        <v>212</v>
      </c>
      <c r="B4702" s="49" t="s">
        <v>381</v>
      </c>
      <c r="C4702" s="49" t="s">
        <v>263</v>
      </c>
      <c r="D4702" s="75" t="s">
        <v>254</v>
      </c>
      <c r="E4702" s="49"/>
      <c r="F4702" s="49" t="s">
        <v>434</v>
      </c>
      <c r="G4702" s="48" t="s">
        <v>427</v>
      </c>
      <c r="H4702" s="49" t="s">
        <v>493</v>
      </c>
      <c r="I4702" s="36">
        <v>1.8600000000000001E-3</v>
      </c>
    </row>
    <row r="4703" spans="1:9" x14ac:dyDescent="0.3">
      <c r="A4703" s="48" t="s">
        <v>212</v>
      </c>
      <c r="B4703" s="49" t="s">
        <v>381</v>
      </c>
      <c r="C4703" s="49" t="s">
        <v>263</v>
      </c>
      <c r="D4703" s="75" t="s">
        <v>254</v>
      </c>
      <c r="E4703" s="49"/>
      <c r="F4703" s="49" t="s">
        <v>434</v>
      </c>
      <c r="G4703" s="48" t="s">
        <v>160</v>
      </c>
      <c r="H4703" s="49" t="s">
        <v>490</v>
      </c>
      <c r="I4703" s="36">
        <v>0.29846</v>
      </c>
    </row>
    <row r="4704" spans="1:9" x14ac:dyDescent="0.3">
      <c r="A4704" s="48" t="s">
        <v>212</v>
      </c>
      <c r="B4704" s="49" t="s">
        <v>381</v>
      </c>
      <c r="C4704" s="49" t="s">
        <v>263</v>
      </c>
      <c r="D4704" s="75" t="s">
        <v>254</v>
      </c>
      <c r="E4704" s="49"/>
      <c r="F4704" s="49" t="s">
        <v>434</v>
      </c>
      <c r="G4704" s="48" t="s">
        <v>160</v>
      </c>
      <c r="H4704" s="49" t="s">
        <v>491</v>
      </c>
      <c r="I4704" s="36">
        <v>2.0000000000000002E-5</v>
      </c>
    </row>
    <row r="4705" spans="1:9" x14ac:dyDescent="0.3">
      <c r="A4705" s="48" t="s">
        <v>212</v>
      </c>
      <c r="B4705" s="49" t="s">
        <v>381</v>
      </c>
      <c r="C4705" s="49" t="s">
        <v>263</v>
      </c>
      <c r="D4705" s="75" t="s">
        <v>254</v>
      </c>
      <c r="E4705" s="49"/>
      <c r="F4705" s="49" t="s">
        <v>434</v>
      </c>
      <c r="G4705" s="48" t="s">
        <v>160</v>
      </c>
      <c r="H4705" s="49" t="s">
        <v>492</v>
      </c>
      <c r="I4705" s="36">
        <v>0.29543999999999998</v>
      </c>
    </row>
    <row r="4706" spans="1:9" x14ac:dyDescent="0.3">
      <c r="A4706" s="48" t="s">
        <v>212</v>
      </c>
      <c r="B4706" s="49" t="s">
        <v>381</v>
      </c>
      <c r="C4706" s="49" t="s">
        <v>263</v>
      </c>
      <c r="D4706" s="75" t="s">
        <v>254</v>
      </c>
      <c r="E4706" s="49"/>
      <c r="F4706" s="49" t="s">
        <v>434</v>
      </c>
      <c r="G4706" s="48" t="s">
        <v>160</v>
      </c>
      <c r="H4706" s="49" t="s">
        <v>493</v>
      </c>
      <c r="I4706" s="36">
        <v>3.0000000000000001E-3</v>
      </c>
    </row>
    <row r="4707" spans="1:9" x14ac:dyDescent="0.3">
      <c r="A4707" s="48" t="s">
        <v>212</v>
      </c>
      <c r="B4707" s="49" t="s">
        <v>381</v>
      </c>
      <c r="C4707" s="49" t="s">
        <v>263</v>
      </c>
      <c r="D4707" s="75" t="s">
        <v>254</v>
      </c>
      <c r="E4707" s="49"/>
      <c r="F4707" s="49" t="s">
        <v>142</v>
      </c>
      <c r="G4707" s="48" t="s">
        <v>427</v>
      </c>
      <c r="H4707" s="49" t="s">
        <v>490</v>
      </c>
      <c r="I4707" s="36">
        <v>0.20219000000000001</v>
      </c>
    </row>
    <row r="4708" spans="1:9" x14ac:dyDescent="0.3">
      <c r="A4708" s="48" t="s">
        <v>212</v>
      </c>
      <c r="B4708" s="49" t="s">
        <v>381</v>
      </c>
      <c r="C4708" s="49" t="s">
        <v>263</v>
      </c>
      <c r="D4708" s="75" t="s">
        <v>254</v>
      </c>
      <c r="E4708" s="49"/>
      <c r="F4708" s="49" t="s">
        <v>142</v>
      </c>
      <c r="G4708" s="48" t="s">
        <v>427</v>
      </c>
      <c r="H4708" s="49" t="s">
        <v>491</v>
      </c>
      <c r="I4708" s="36">
        <v>3.6000000000000002E-4</v>
      </c>
    </row>
    <row r="4709" spans="1:9" x14ac:dyDescent="0.3">
      <c r="A4709" s="48" t="s">
        <v>212</v>
      </c>
      <c r="B4709" s="49" t="s">
        <v>381</v>
      </c>
      <c r="C4709" s="49" t="s">
        <v>263</v>
      </c>
      <c r="D4709" s="75" t="s">
        <v>254</v>
      </c>
      <c r="E4709" s="49"/>
      <c r="F4709" s="49" t="s">
        <v>142</v>
      </c>
      <c r="G4709" s="48" t="s">
        <v>427</v>
      </c>
      <c r="H4709" s="49" t="s">
        <v>492</v>
      </c>
      <c r="I4709" s="36">
        <v>0.20136000000000001</v>
      </c>
    </row>
    <row r="4710" spans="1:9" x14ac:dyDescent="0.3">
      <c r="A4710" s="48" t="s">
        <v>212</v>
      </c>
      <c r="B4710" s="49" t="s">
        <v>381</v>
      </c>
      <c r="C4710" s="49" t="s">
        <v>263</v>
      </c>
      <c r="D4710" s="75" t="s">
        <v>254</v>
      </c>
      <c r="E4710" s="49"/>
      <c r="F4710" s="49" t="s">
        <v>142</v>
      </c>
      <c r="G4710" s="48" t="s">
        <v>427</v>
      </c>
      <c r="H4710" s="49" t="s">
        <v>493</v>
      </c>
      <c r="I4710" s="36">
        <v>4.6999999999999999E-4</v>
      </c>
    </row>
    <row r="4711" spans="1:9" x14ac:dyDescent="0.3">
      <c r="A4711" s="48" t="s">
        <v>212</v>
      </c>
      <c r="B4711" s="49" t="s">
        <v>381</v>
      </c>
      <c r="C4711" s="49" t="s">
        <v>263</v>
      </c>
      <c r="D4711" s="75" t="s">
        <v>254</v>
      </c>
      <c r="E4711" s="49"/>
      <c r="F4711" s="49" t="s">
        <v>142</v>
      </c>
      <c r="G4711" s="48" t="s">
        <v>160</v>
      </c>
      <c r="H4711" s="49" t="s">
        <v>490</v>
      </c>
      <c r="I4711" s="36">
        <v>0.32538</v>
      </c>
    </row>
    <row r="4712" spans="1:9" x14ac:dyDescent="0.3">
      <c r="A4712" s="48" t="s">
        <v>212</v>
      </c>
      <c r="B4712" s="49" t="s">
        <v>381</v>
      </c>
      <c r="C4712" s="49" t="s">
        <v>263</v>
      </c>
      <c r="D4712" s="75" t="s">
        <v>254</v>
      </c>
      <c r="E4712" s="49"/>
      <c r="F4712" s="49" t="s">
        <v>142</v>
      </c>
      <c r="G4712" s="48" t="s">
        <v>160</v>
      </c>
      <c r="H4712" s="49" t="s">
        <v>491</v>
      </c>
      <c r="I4712" s="36">
        <v>5.6999999999999998E-4</v>
      </c>
    </row>
    <row r="4713" spans="1:9" x14ac:dyDescent="0.3">
      <c r="A4713" s="48" t="s">
        <v>212</v>
      </c>
      <c r="B4713" s="49" t="s">
        <v>381</v>
      </c>
      <c r="C4713" s="49" t="s">
        <v>263</v>
      </c>
      <c r="D4713" s="75" t="s">
        <v>254</v>
      </c>
      <c r="E4713" s="49"/>
      <c r="F4713" s="49" t="s">
        <v>142</v>
      </c>
      <c r="G4713" s="48" t="s">
        <v>160</v>
      </c>
      <c r="H4713" s="49" t="s">
        <v>492</v>
      </c>
      <c r="I4713" s="36">
        <v>0.32406000000000001</v>
      </c>
    </row>
    <row r="4714" spans="1:9" x14ac:dyDescent="0.3">
      <c r="A4714" s="48" t="s">
        <v>212</v>
      </c>
      <c r="B4714" s="49" t="s">
        <v>381</v>
      </c>
      <c r="C4714" s="49" t="s">
        <v>263</v>
      </c>
      <c r="D4714" s="75" t="s">
        <v>254</v>
      </c>
      <c r="E4714" s="49"/>
      <c r="F4714" s="49" t="s">
        <v>142</v>
      </c>
      <c r="G4714" s="48" t="s">
        <v>160</v>
      </c>
      <c r="H4714" s="49" t="s">
        <v>493</v>
      </c>
      <c r="I4714" s="36">
        <v>7.5000000000000002E-4</v>
      </c>
    </row>
    <row r="4715" spans="1:9" x14ac:dyDescent="0.3">
      <c r="A4715" s="48" t="s">
        <v>212</v>
      </c>
      <c r="B4715" s="49" t="s">
        <v>381</v>
      </c>
      <c r="C4715" s="49" t="s">
        <v>263</v>
      </c>
      <c r="D4715" s="75" t="s">
        <v>254</v>
      </c>
      <c r="E4715" s="49"/>
      <c r="F4715" s="49" t="s">
        <v>395</v>
      </c>
      <c r="G4715" s="48" t="s">
        <v>427</v>
      </c>
      <c r="H4715" s="49" t="s">
        <v>490</v>
      </c>
      <c r="I4715" s="36">
        <v>0.19078000000000001</v>
      </c>
    </row>
    <row r="4716" spans="1:9" x14ac:dyDescent="0.3">
      <c r="A4716" s="48" t="s">
        <v>212</v>
      </c>
      <c r="B4716" s="49" t="s">
        <v>381</v>
      </c>
      <c r="C4716" s="49" t="s">
        <v>263</v>
      </c>
      <c r="D4716" s="75" t="s">
        <v>254</v>
      </c>
      <c r="E4716" s="49"/>
      <c r="F4716" s="49" t="s">
        <v>395</v>
      </c>
      <c r="G4716" s="48" t="s">
        <v>427</v>
      </c>
      <c r="H4716" s="49" t="s">
        <v>491</v>
      </c>
      <c r="I4716" s="36">
        <v>1.2E-4</v>
      </c>
    </row>
    <row r="4717" spans="1:9" x14ac:dyDescent="0.3">
      <c r="A4717" s="48" t="s">
        <v>212</v>
      </c>
      <c r="B4717" s="49" t="s">
        <v>381</v>
      </c>
      <c r="C4717" s="49" t="s">
        <v>263</v>
      </c>
      <c r="D4717" s="75" t="s">
        <v>254</v>
      </c>
      <c r="E4717" s="49"/>
      <c r="F4717" s="49" t="s">
        <v>395</v>
      </c>
      <c r="G4717" s="48" t="s">
        <v>427</v>
      </c>
      <c r="H4717" s="49" t="s">
        <v>492</v>
      </c>
      <c r="I4717" s="36">
        <v>0.18923999999999999</v>
      </c>
    </row>
    <row r="4718" spans="1:9" x14ac:dyDescent="0.3">
      <c r="A4718" s="48" t="s">
        <v>212</v>
      </c>
      <c r="B4718" s="49" t="s">
        <v>381</v>
      </c>
      <c r="C4718" s="49" t="s">
        <v>263</v>
      </c>
      <c r="D4718" s="75" t="s">
        <v>254</v>
      </c>
      <c r="E4718" s="49"/>
      <c r="F4718" s="49" t="s">
        <v>395</v>
      </c>
      <c r="G4718" s="48" t="s">
        <v>427</v>
      </c>
      <c r="H4718" s="49" t="s">
        <v>493</v>
      </c>
      <c r="I4718" s="36">
        <v>1.42E-3</v>
      </c>
    </row>
    <row r="4719" spans="1:9" x14ac:dyDescent="0.3">
      <c r="A4719" s="48" t="s">
        <v>212</v>
      </c>
      <c r="B4719" s="49" t="s">
        <v>381</v>
      </c>
      <c r="C4719" s="49" t="s">
        <v>263</v>
      </c>
      <c r="D4719" s="75" t="s">
        <v>254</v>
      </c>
      <c r="E4719" s="49"/>
      <c r="F4719" s="49" t="s">
        <v>395</v>
      </c>
      <c r="G4719" s="48" t="s">
        <v>160</v>
      </c>
      <c r="H4719" s="49" t="s">
        <v>490</v>
      </c>
      <c r="I4719" s="36">
        <v>0.30702999999999997</v>
      </c>
    </row>
    <row r="4720" spans="1:9" x14ac:dyDescent="0.3">
      <c r="A4720" s="48" t="s">
        <v>212</v>
      </c>
      <c r="B4720" s="49" t="s">
        <v>381</v>
      </c>
      <c r="C4720" s="49" t="s">
        <v>263</v>
      </c>
      <c r="D4720" s="75" t="s">
        <v>254</v>
      </c>
      <c r="E4720" s="49"/>
      <c r="F4720" s="49" t="s">
        <v>395</v>
      </c>
      <c r="G4720" s="48" t="s">
        <v>160</v>
      </c>
      <c r="H4720" s="49" t="s">
        <v>491</v>
      </c>
      <c r="I4720" s="36">
        <v>2.0000000000000001E-4</v>
      </c>
    </row>
    <row r="4721" spans="1:9" x14ac:dyDescent="0.3">
      <c r="A4721" s="48" t="s">
        <v>212</v>
      </c>
      <c r="B4721" s="49" t="s">
        <v>381</v>
      </c>
      <c r="C4721" s="49" t="s">
        <v>263</v>
      </c>
      <c r="D4721" s="75" t="s">
        <v>254</v>
      </c>
      <c r="E4721" s="49"/>
      <c r="F4721" s="49" t="s">
        <v>395</v>
      </c>
      <c r="G4721" s="48" t="s">
        <v>160</v>
      </c>
      <c r="H4721" s="49" t="s">
        <v>492</v>
      </c>
      <c r="I4721" s="36">
        <v>0.30454999999999999</v>
      </c>
    </row>
    <row r="4722" spans="1:9" x14ac:dyDescent="0.3">
      <c r="A4722" s="48" t="s">
        <v>212</v>
      </c>
      <c r="B4722" s="49" t="s">
        <v>381</v>
      </c>
      <c r="C4722" s="49" t="s">
        <v>263</v>
      </c>
      <c r="D4722" s="75" t="s">
        <v>254</v>
      </c>
      <c r="E4722" s="49"/>
      <c r="F4722" s="49" t="s">
        <v>395</v>
      </c>
      <c r="G4722" s="48" t="s">
        <v>160</v>
      </c>
      <c r="H4722" s="49" t="s">
        <v>493</v>
      </c>
      <c r="I4722" s="36">
        <v>2.2799999999999999E-3</v>
      </c>
    </row>
    <row r="4723" spans="1:9" x14ac:dyDescent="0.3">
      <c r="A4723" s="48" t="s">
        <v>212</v>
      </c>
      <c r="B4723" s="49" t="s">
        <v>381</v>
      </c>
      <c r="C4723" s="49" t="s">
        <v>263</v>
      </c>
      <c r="D4723" s="75" t="s">
        <v>254</v>
      </c>
      <c r="E4723" s="49"/>
      <c r="F4723" s="49" t="s">
        <v>517</v>
      </c>
      <c r="G4723" s="48" t="s">
        <v>427</v>
      </c>
      <c r="H4723" s="49" t="s">
        <v>490</v>
      </c>
      <c r="I4723" s="70" t="s">
        <v>520</v>
      </c>
    </row>
    <row r="4724" spans="1:9" x14ac:dyDescent="0.3">
      <c r="A4724" s="48" t="s">
        <v>212</v>
      </c>
      <c r="B4724" s="49" t="s">
        <v>381</v>
      </c>
      <c r="C4724" s="49" t="s">
        <v>263</v>
      </c>
      <c r="D4724" s="75" t="s">
        <v>254</v>
      </c>
      <c r="E4724" s="49"/>
      <c r="F4724" s="49" t="s">
        <v>517</v>
      </c>
      <c r="G4724" s="48" t="s">
        <v>427</v>
      </c>
      <c r="H4724" s="49" t="s">
        <v>491</v>
      </c>
      <c r="I4724" s="70" t="s">
        <v>520</v>
      </c>
    </row>
    <row r="4725" spans="1:9" x14ac:dyDescent="0.3">
      <c r="A4725" s="48" t="s">
        <v>212</v>
      </c>
      <c r="B4725" s="49" t="s">
        <v>381</v>
      </c>
      <c r="C4725" s="49" t="s">
        <v>263</v>
      </c>
      <c r="D4725" s="75" t="s">
        <v>254</v>
      </c>
      <c r="E4725" s="49"/>
      <c r="F4725" s="49" t="s">
        <v>517</v>
      </c>
      <c r="G4725" s="48" t="s">
        <v>427</v>
      </c>
      <c r="H4725" s="49" t="s">
        <v>492</v>
      </c>
      <c r="I4725" s="70" t="s">
        <v>520</v>
      </c>
    </row>
    <row r="4726" spans="1:9" x14ac:dyDescent="0.3">
      <c r="A4726" s="48" t="s">
        <v>212</v>
      </c>
      <c r="B4726" s="49" t="s">
        <v>381</v>
      </c>
      <c r="C4726" s="49" t="s">
        <v>263</v>
      </c>
      <c r="D4726" s="75" t="s">
        <v>254</v>
      </c>
      <c r="E4726" s="49"/>
      <c r="F4726" s="49" t="s">
        <v>517</v>
      </c>
      <c r="G4726" s="48" t="s">
        <v>427</v>
      </c>
      <c r="H4726" s="49" t="s">
        <v>493</v>
      </c>
      <c r="I4726" s="70" t="s">
        <v>520</v>
      </c>
    </row>
    <row r="4727" spans="1:9" x14ac:dyDescent="0.3">
      <c r="A4727" s="48" t="s">
        <v>212</v>
      </c>
      <c r="B4727" s="49" t="s">
        <v>381</v>
      </c>
      <c r="C4727" s="49" t="s">
        <v>263</v>
      </c>
      <c r="D4727" s="75" t="s">
        <v>254</v>
      </c>
      <c r="E4727" s="49"/>
      <c r="F4727" s="49" t="s">
        <v>517</v>
      </c>
      <c r="G4727" s="48" t="s">
        <v>160</v>
      </c>
      <c r="H4727" s="49" t="s">
        <v>490</v>
      </c>
      <c r="I4727" s="70" t="s">
        <v>520</v>
      </c>
    </row>
    <row r="4728" spans="1:9" x14ac:dyDescent="0.3">
      <c r="A4728" s="48" t="s">
        <v>212</v>
      </c>
      <c r="B4728" s="49" t="s">
        <v>381</v>
      </c>
      <c r="C4728" s="49" t="s">
        <v>263</v>
      </c>
      <c r="D4728" s="75" t="s">
        <v>254</v>
      </c>
      <c r="E4728" s="49"/>
      <c r="F4728" s="49" t="s">
        <v>517</v>
      </c>
      <c r="G4728" s="48" t="s">
        <v>160</v>
      </c>
      <c r="H4728" s="49" t="s">
        <v>491</v>
      </c>
      <c r="I4728" s="70" t="s">
        <v>520</v>
      </c>
    </row>
    <row r="4729" spans="1:9" x14ac:dyDescent="0.3">
      <c r="A4729" s="48" t="s">
        <v>212</v>
      </c>
      <c r="B4729" s="49" t="s">
        <v>381</v>
      </c>
      <c r="C4729" s="49" t="s">
        <v>263</v>
      </c>
      <c r="D4729" s="75" t="s">
        <v>254</v>
      </c>
      <c r="E4729" s="49"/>
      <c r="F4729" s="49" t="s">
        <v>517</v>
      </c>
      <c r="G4729" s="48" t="s">
        <v>160</v>
      </c>
      <c r="H4729" s="49" t="s">
        <v>492</v>
      </c>
      <c r="I4729" s="70" t="s">
        <v>520</v>
      </c>
    </row>
    <row r="4730" spans="1:9" x14ac:dyDescent="0.3">
      <c r="A4730" s="48" t="s">
        <v>212</v>
      </c>
      <c r="B4730" s="49" t="s">
        <v>381</v>
      </c>
      <c r="C4730" s="49" t="s">
        <v>263</v>
      </c>
      <c r="D4730" s="75" t="s">
        <v>254</v>
      </c>
      <c r="E4730" s="49"/>
      <c r="F4730" s="49" t="s">
        <v>517</v>
      </c>
      <c r="G4730" s="48" t="s">
        <v>160</v>
      </c>
      <c r="H4730" s="49" t="s">
        <v>493</v>
      </c>
      <c r="I4730" s="70" t="s">
        <v>520</v>
      </c>
    </row>
    <row r="4731" spans="1:9" x14ac:dyDescent="0.3">
      <c r="A4731" s="48" t="s">
        <v>212</v>
      </c>
      <c r="B4731" s="49" t="s">
        <v>381</v>
      </c>
      <c r="C4731" s="49" t="s">
        <v>263</v>
      </c>
      <c r="D4731" s="75" t="s">
        <v>254</v>
      </c>
      <c r="E4731" s="49"/>
      <c r="F4731" s="49" t="s">
        <v>518</v>
      </c>
      <c r="G4731" s="48" t="s">
        <v>427</v>
      </c>
      <c r="H4731" s="49" t="s">
        <v>490</v>
      </c>
      <c r="I4731" s="36">
        <v>8.881E-2</v>
      </c>
    </row>
    <row r="4732" spans="1:9" x14ac:dyDescent="0.3">
      <c r="A4732" s="48" t="s">
        <v>212</v>
      </c>
      <c r="B4732" s="49" t="s">
        <v>381</v>
      </c>
      <c r="C4732" s="49" t="s">
        <v>263</v>
      </c>
      <c r="D4732" s="75" t="s">
        <v>254</v>
      </c>
      <c r="E4732" s="49"/>
      <c r="F4732" s="49" t="s">
        <v>518</v>
      </c>
      <c r="G4732" s="48" t="s">
        <v>427</v>
      </c>
      <c r="H4732" s="49" t="s">
        <v>491</v>
      </c>
      <c r="I4732" s="36">
        <v>1.6000000000000001E-4</v>
      </c>
    </row>
    <row r="4733" spans="1:9" x14ac:dyDescent="0.3">
      <c r="A4733" s="48" t="s">
        <v>212</v>
      </c>
      <c r="B4733" s="49" t="s">
        <v>381</v>
      </c>
      <c r="C4733" s="49" t="s">
        <v>263</v>
      </c>
      <c r="D4733" s="75" t="s">
        <v>254</v>
      </c>
      <c r="E4733" s="49"/>
      <c r="F4733" s="49" t="s">
        <v>518</v>
      </c>
      <c r="G4733" s="48" t="s">
        <v>427</v>
      </c>
      <c r="H4733" s="49" t="s">
        <v>492</v>
      </c>
      <c r="I4733" s="36">
        <v>8.8120000000000004E-2</v>
      </c>
    </row>
    <row r="4734" spans="1:9" x14ac:dyDescent="0.3">
      <c r="A4734" s="48" t="s">
        <v>212</v>
      </c>
      <c r="B4734" s="49" t="s">
        <v>381</v>
      </c>
      <c r="C4734" s="49" t="s">
        <v>263</v>
      </c>
      <c r="D4734" s="75" t="s">
        <v>254</v>
      </c>
      <c r="E4734" s="49"/>
      <c r="F4734" s="49" t="s">
        <v>518</v>
      </c>
      <c r="G4734" s="48" t="s">
        <v>427</v>
      </c>
      <c r="H4734" s="49" t="s">
        <v>493</v>
      </c>
      <c r="I4734" s="36">
        <v>5.2999999999999998E-4</v>
      </c>
    </row>
    <row r="4735" spans="1:9" x14ac:dyDescent="0.3">
      <c r="A4735" s="48" t="s">
        <v>212</v>
      </c>
      <c r="B4735" s="49" t="s">
        <v>381</v>
      </c>
      <c r="C4735" s="49" t="s">
        <v>263</v>
      </c>
      <c r="D4735" s="75" t="s">
        <v>254</v>
      </c>
      <c r="E4735" s="49"/>
      <c r="F4735" s="49" t="s">
        <v>518</v>
      </c>
      <c r="G4735" s="48" t="s">
        <v>160</v>
      </c>
      <c r="H4735" s="49" t="s">
        <v>490</v>
      </c>
      <c r="I4735" s="36">
        <v>0.14292584064</v>
      </c>
    </row>
    <row r="4736" spans="1:9" x14ac:dyDescent="0.3">
      <c r="A4736" s="48" t="s">
        <v>212</v>
      </c>
      <c r="B4736" s="49" t="s">
        <v>381</v>
      </c>
      <c r="C4736" s="49" t="s">
        <v>263</v>
      </c>
      <c r="D4736" s="75" t="s">
        <v>254</v>
      </c>
      <c r="E4736" s="49"/>
      <c r="F4736" s="49" t="s">
        <v>518</v>
      </c>
      <c r="G4736" s="48" t="s">
        <v>160</v>
      </c>
      <c r="H4736" s="49" t="s">
        <v>491</v>
      </c>
      <c r="I4736" s="36">
        <v>2.5749504000000006E-4</v>
      </c>
    </row>
    <row r="4737" spans="1:10" x14ac:dyDescent="0.3">
      <c r="A4737" s="48" t="s">
        <v>212</v>
      </c>
      <c r="B4737" s="49" t="s">
        <v>381</v>
      </c>
      <c r="C4737" s="49" t="s">
        <v>263</v>
      </c>
      <c r="D4737" s="75" t="s">
        <v>254</v>
      </c>
      <c r="E4737" s="49"/>
      <c r="F4737" s="49" t="s">
        <v>518</v>
      </c>
      <c r="G4737" s="48" t="s">
        <v>160</v>
      </c>
      <c r="H4737" s="49" t="s">
        <v>492</v>
      </c>
      <c r="I4737" s="36">
        <v>0.14181539328000001</v>
      </c>
    </row>
    <row r="4738" spans="1:10" ht="15" thickBot="1" x14ac:dyDescent="0.35">
      <c r="A4738" s="48" t="s">
        <v>212</v>
      </c>
      <c r="B4738" s="49" t="s">
        <v>381</v>
      </c>
      <c r="C4738" s="49" t="s">
        <v>263</v>
      </c>
      <c r="D4738" s="75" t="s">
        <v>254</v>
      </c>
      <c r="E4738" s="57"/>
      <c r="F4738" s="57" t="s">
        <v>518</v>
      </c>
      <c r="G4738" s="58" t="s">
        <v>160</v>
      </c>
      <c r="H4738" s="57" t="s">
        <v>493</v>
      </c>
      <c r="I4738" s="74">
        <v>8.5295232000000005E-4</v>
      </c>
      <c r="J4738" s="84"/>
    </row>
    <row r="4739" spans="1:10" x14ac:dyDescent="0.3">
      <c r="A4739" s="51" t="s">
        <v>212</v>
      </c>
      <c r="B4739" s="52" t="s">
        <v>381</v>
      </c>
      <c r="C4739" s="52" t="s">
        <v>163</v>
      </c>
      <c r="D4739" s="77" t="s">
        <v>24</v>
      </c>
      <c r="E4739" s="52"/>
      <c r="F4739" s="52" t="s">
        <v>434</v>
      </c>
      <c r="G4739" s="51" t="s">
        <v>427</v>
      </c>
      <c r="H4739" s="52" t="s">
        <v>490</v>
      </c>
      <c r="I4739" s="36">
        <v>0.14545000000000002</v>
      </c>
    </row>
    <row r="4740" spans="1:10" x14ac:dyDescent="0.3">
      <c r="A4740" s="48" t="s">
        <v>212</v>
      </c>
      <c r="B4740" s="49" t="s">
        <v>381</v>
      </c>
      <c r="C4740" s="49" t="s">
        <v>163</v>
      </c>
      <c r="D4740" s="75" t="str">
        <f>D4041</f>
        <v>Small car</v>
      </c>
      <c r="E4740" s="49">
        <f>E4041</f>
        <v>0</v>
      </c>
      <c r="F4740" s="49" t="str">
        <f>F4041</f>
        <v>Diesel</v>
      </c>
      <c r="G4740" s="48" t="str">
        <f>G4041</f>
        <v>km</v>
      </c>
      <c r="H4740" s="49" t="s">
        <v>491</v>
      </c>
      <c r="I4740" s="36">
        <v>1.0000000000000001E-5</v>
      </c>
    </row>
    <row r="4741" spans="1:10" x14ac:dyDescent="0.3">
      <c r="A4741" s="48" t="s">
        <v>212</v>
      </c>
      <c r="B4741" s="49" t="s">
        <v>381</v>
      </c>
      <c r="C4741" s="49" t="s">
        <v>163</v>
      </c>
      <c r="D4741" s="75" t="str">
        <f t="shared" ref="D4741:H4750" si="0">D4041</f>
        <v>Small car</v>
      </c>
      <c r="E4741" s="49">
        <f t="shared" si="0"/>
        <v>0</v>
      </c>
      <c r="F4741" s="49" t="str">
        <f t="shared" si="0"/>
        <v>Diesel</v>
      </c>
      <c r="G4741" s="48" t="str">
        <f t="shared" si="0"/>
        <v>km</v>
      </c>
      <c r="H4741" s="49" t="str">
        <f t="shared" si="0"/>
        <v>kg CO2</v>
      </c>
      <c r="I4741" s="36">
        <v>0.14358000000000001</v>
      </c>
    </row>
    <row r="4742" spans="1:10" x14ac:dyDescent="0.3">
      <c r="A4742" s="48" t="s">
        <v>212</v>
      </c>
      <c r="B4742" s="49" t="s">
        <v>381</v>
      </c>
      <c r="C4742" s="49" t="s">
        <v>163</v>
      </c>
      <c r="D4742" s="75" t="str">
        <f t="shared" si="0"/>
        <v>Small car</v>
      </c>
      <c r="E4742" s="49">
        <f t="shared" si="0"/>
        <v>0</v>
      </c>
      <c r="F4742" s="49" t="str">
        <f t="shared" si="0"/>
        <v>Diesel</v>
      </c>
      <c r="G4742" s="48" t="str">
        <f t="shared" si="0"/>
        <v>km</v>
      </c>
      <c r="H4742" s="49" t="str">
        <f t="shared" si="0"/>
        <v>kg N2O</v>
      </c>
      <c r="I4742" s="36">
        <v>1.8600000000000001E-3</v>
      </c>
    </row>
    <row r="4743" spans="1:10" x14ac:dyDescent="0.3">
      <c r="A4743" s="48" t="s">
        <v>212</v>
      </c>
      <c r="B4743" s="49" t="s">
        <v>381</v>
      </c>
      <c r="C4743" s="49" t="s">
        <v>163</v>
      </c>
      <c r="D4743" s="75" t="str">
        <f t="shared" si="0"/>
        <v>Small car</v>
      </c>
      <c r="E4743" s="49">
        <f t="shared" si="0"/>
        <v>0</v>
      </c>
      <c r="F4743" s="49" t="str">
        <f t="shared" si="0"/>
        <v>Diesel</v>
      </c>
      <c r="G4743" s="48" t="str">
        <f t="shared" si="0"/>
        <v>miles</v>
      </c>
      <c r="H4743" s="49" t="str">
        <f t="shared" si="0"/>
        <v>kg CO2e</v>
      </c>
      <c r="I4743" s="36">
        <v>0.23408999999999999</v>
      </c>
    </row>
    <row r="4744" spans="1:10" x14ac:dyDescent="0.3">
      <c r="A4744" s="48" t="s">
        <v>212</v>
      </c>
      <c r="B4744" s="49" t="s">
        <v>381</v>
      </c>
      <c r="C4744" s="49" t="s">
        <v>163</v>
      </c>
      <c r="D4744" s="75" t="str">
        <f t="shared" si="0"/>
        <v>Small car</v>
      </c>
      <c r="E4744" s="49">
        <f t="shared" si="0"/>
        <v>0</v>
      </c>
      <c r="F4744" s="49" t="str">
        <f t="shared" si="0"/>
        <v>Diesel</v>
      </c>
      <c r="G4744" s="48" t="str">
        <f t="shared" si="0"/>
        <v>miles</v>
      </c>
      <c r="H4744" s="49" t="str">
        <f t="shared" si="0"/>
        <v>kg CH4</v>
      </c>
      <c r="I4744" s="36">
        <v>2.0000000000000002E-5</v>
      </c>
    </row>
    <row r="4745" spans="1:10" x14ac:dyDescent="0.3">
      <c r="A4745" s="48" t="s">
        <v>212</v>
      </c>
      <c r="B4745" s="49" t="s">
        <v>381</v>
      </c>
      <c r="C4745" s="49" t="s">
        <v>163</v>
      </c>
      <c r="D4745" s="75" t="str">
        <f t="shared" si="0"/>
        <v>Small car</v>
      </c>
      <c r="E4745" s="49">
        <f t="shared" si="0"/>
        <v>0</v>
      </c>
      <c r="F4745" s="49" t="str">
        <f t="shared" si="0"/>
        <v>Diesel</v>
      </c>
      <c r="G4745" s="48" t="str">
        <f t="shared" si="0"/>
        <v>miles</v>
      </c>
      <c r="H4745" s="49" t="str">
        <f t="shared" si="0"/>
        <v>kg CO2</v>
      </c>
      <c r="I4745" s="36">
        <v>0.23107</v>
      </c>
    </row>
    <row r="4746" spans="1:10" x14ac:dyDescent="0.3">
      <c r="A4746" s="48" t="s">
        <v>212</v>
      </c>
      <c r="B4746" s="49" t="s">
        <v>381</v>
      </c>
      <c r="C4746" s="49" t="s">
        <v>163</v>
      </c>
      <c r="D4746" s="75" t="str">
        <f t="shared" si="0"/>
        <v>Small car</v>
      </c>
      <c r="E4746" s="49">
        <f t="shared" si="0"/>
        <v>0</v>
      </c>
      <c r="F4746" s="49" t="str">
        <f t="shared" si="0"/>
        <v>Diesel</v>
      </c>
      <c r="G4746" s="48" t="str">
        <f t="shared" si="0"/>
        <v>miles</v>
      </c>
      <c r="H4746" s="49" t="str">
        <f t="shared" si="0"/>
        <v>kg N2O</v>
      </c>
      <c r="I4746" s="36">
        <v>3.0000000000000001E-3</v>
      </c>
    </row>
    <row r="4747" spans="1:10" x14ac:dyDescent="0.3">
      <c r="A4747" s="48" t="s">
        <v>212</v>
      </c>
      <c r="B4747" s="49" t="s">
        <v>381</v>
      </c>
      <c r="C4747" s="49" t="s">
        <v>163</v>
      </c>
      <c r="D4747" s="75" t="str">
        <f t="shared" si="0"/>
        <v>Small car</v>
      </c>
      <c r="E4747" s="49">
        <f t="shared" si="0"/>
        <v>0</v>
      </c>
      <c r="F4747" s="49" t="str">
        <f t="shared" si="0"/>
        <v>Petrol</v>
      </c>
      <c r="G4747" s="48" t="str">
        <f t="shared" si="0"/>
        <v>km</v>
      </c>
      <c r="H4747" s="49" t="str">
        <f t="shared" si="0"/>
        <v>kg CO2e</v>
      </c>
      <c r="I4747" s="36">
        <v>0.15648999999999999</v>
      </c>
    </row>
    <row r="4748" spans="1:10" x14ac:dyDescent="0.3">
      <c r="A4748" s="48" t="s">
        <v>212</v>
      </c>
      <c r="B4748" s="49" t="s">
        <v>381</v>
      </c>
      <c r="C4748" s="49" t="s">
        <v>163</v>
      </c>
      <c r="D4748" s="75" t="str">
        <f t="shared" si="0"/>
        <v>Small car</v>
      </c>
      <c r="E4748" s="49">
        <f t="shared" si="0"/>
        <v>0</v>
      </c>
      <c r="F4748" s="49" t="str">
        <f t="shared" si="0"/>
        <v>Petrol</v>
      </c>
      <c r="G4748" s="48" t="str">
        <f t="shared" si="0"/>
        <v>km</v>
      </c>
      <c r="H4748" s="49" t="str">
        <f t="shared" si="0"/>
        <v>kg CH4</v>
      </c>
      <c r="I4748" s="36">
        <v>3.6000000000000002E-4</v>
      </c>
    </row>
    <row r="4749" spans="1:10" x14ac:dyDescent="0.3">
      <c r="A4749" s="48" t="s">
        <v>212</v>
      </c>
      <c r="B4749" s="49" t="s">
        <v>381</v>
      </c>
      <c r="C4749" s="49" t="s">
        <v>163</v>
      </c>
      <c r="D4749" s="75" t="str">
        <f t="shared" si="0"/>
        <v>Small car</v>
      </c>
      <c r="E4749" s="49">
        <f t="shared" si="0"/>
        <v>0</v>
      </c>
      <c r="F4749" s="49" t="str">
        <f t="shared" si="0"/>
        <v>Petrol</v>
      </c>
      <c r="G4749" s="48" t="str">
        <f t="shared" si="0"/>
        <v>km</v>
      </c>
      <c r="H4749" s="49" t="str">
        <f t="shared" si="0"/>
        <v>kg CO2</v>
      </c>
      <c r="I4749" s="36">
        <v>0.15565999999999999</v>
      </c>
    </row>
    <row r="4750" spans="1:10" x14ac:dyDescent="0.3">
      <c r="A4750" s="48" t="s">
        <v>212</v>
      </c>
      <c r="B4750" s="49" t="s">
        <v>381</v>
      </c>
      <c r="C4750" s="49" t="s">
        <v>163</v>
      </c>
      <c r="D4750" s="75" t="str">
        <f t="shared" si="0"/>
        <v>Small car</v>
      </c>
      <c r="E4750" s="49">
        <f t="shared" si="0"/>
        <v>0</v>
      </c>
      <c r="F4750" s="49" t="str">
        <f t="shared" si="0"/>
        <v>Petrol</v>
      </c>
      <c r="G4750" s="48" t="str">
        <f t="shared" si="0"/>
        <v>km</v>
      </c>
      <c r="H4750" s="49" t="str">
        <f t="shared" si="0"/>
        <v>kg N2O</v>
      </c>
      <c r="I4750" s="36">
        <v>4.6999999999999999E-4</v>
      </c>
    </row>
    <row r="4751" spans="1:10" x14ac:dyDescent="0.3">
      <c r="A4751" s="48" t="s">
        <v>212</v>
      </c>
      <c r="B4751" s="49" t="s">
        <v>381</v>
      </c>
      <c r="C4751" s="49" t="s">
        <v>163</v>
      </c>
      <c r="D4751" s="75" t="str">
        <f t="shared" ref="D4751:H4760" si="1">D4051</f>
        <v>Small car</v>
      </c>
      <c r="E4751" s="49">
        <f t="shared" si="1"/>
        <v>0</v>
      </c>
      <c r="F4751" s="49" t="str">
        <f t="shared" si="1"/>
        <v>Petrol</v>
      </c>
      <c r="G4751" s="48" t="str">
        <f t="shared" si="1"/>
        <v>miles</v>
      </c>
      <c r="H4751" s="49" t="str">
        <f t="shared" si="1"/>
        <v>kg CO2e</v>
      </c>
      <c r="I4751" s="36">
        <v>0.25184000000000001</v>
      </c>
    </row>
    <row r="4752" spans="1:10" x14ac:dyDescent="0.3">
      <c r="A4752" s="48" t="s">
        <v>212</v>
      </c>
      <c r="B4752" s="49" t="s">
        <v>381</v>
      </c>
      <c r="C4752" s="49" t="s">
        <v>163</v>
      </c>
      <c r="D4752" s="75" t="str">
        <f t="shared" si="1"/>
        <v>Small car</v>
      </c>
      <c r="E4752" s="49">
        <f t="shared" si="1"/>
        <v>0</v>
      </c>
      <c r="F4752" s="49" t="str">
        <f t="shared" si="1"/>
        <v>Petrol</v>
      </c>
      <c r="G4752" s="48" t="str">
        <f t="shared" si="1"/>
        <v>miles</v>
      </c>
      <c r="H4752" s="49" t="str">
        <f t="shared" si="1"/>
        <v>kg CH4</v>
      </c>
      <c r="I4752" s="36">
        <v>5.6999999999999998E-4</v>
      </c>
    </row>
    <row r="4753" spans="1:9" x14ac:dyDescent="0.3">
      <c r="A4753" s="48" t="s">
        <v>212</v>
      </c>
      <c r="B4753" s="49" t="s">
        <v>381</v>
      </c>
      <c r="C4753" s="49" t="s">
        <v>163</v>
      </c>
      <c r="D4753" s="75" t="str">
        <f t="shared" si="1"/>
        <v>Small car</v>
      </c>
      <c r="E4753" s="49">
        <f t="shared" si="1"/>
        <v>0</v>
      </c>
      <c r="F4753" s="49" t="str">
        <f t="shared" si="1"/>
        <v>Petrol</v>
      </c>
      <c r="G4753" s="48" t="str">
        <f t="shared" si="1"/>
        <v>miles</v>
      </c>
      <c r="H4753" s="49" t="str">
        <f t="shared" si="1"/>
        <v>kg CO2</v>
      </c>
      <c r="I4753" s="36">
        <v>0.25052000000000002</v>
      </c>
    </row>
    <row r="4754" spans="1:9" x14ac:dyDescent="0.3">
      <c r="A4754" s="48" t="s">
        <v>212</v>
      </c>
      <c r="B4754" s="49" t="s">
        <v>381</v>
      </c>
      <c r="C4754" s="49" t="s">
        <v>163</v>
      </c>
      <c r="D4754" s="75" t="str">
        <f t="shared" si="1"/>
        <v>Small car</v>
      </c>
      <c r="E4754" s="49">
        <f t="shared" si="1"/>
        <v>0</v>
      </c>
      <c r="F4754" s="49" t="str">
        <f t="shared" si="1"/>
        <v>Petrol</v>
      </c>
      <c r="G4754" s="48" t="str">
        <f t="shared" si="1"/>
        <v>miles</v>
      </c>
      <c r="H4754" s="49" t="str">
        <f t="shared" si="1"/>
        <v>kg N2O</v>
      </c>
      <c r="I4754" s="36">
        <v>7.5000000000000002E-4</v>
      </c>
    </row>
    <row r="4755" spans="1:9" x14ac:dyDescent="0.3">
      <c r="A4755" s="48" t="s">
        <v>212</v>
      </c>
      <c r="B4755" s="49" t="s">
        <v>381</v>
      </c>
      <c r="C4755" s="49" t="s">
        <v>163</v>
      </c>
      <c r="D4755" s="75" t="str">
        <f t="shared" si="1"/>
        <v>Small car</v>
      </c>
      <c r="E4755" s="49">
        <f t="shared" si="1"/>
        <v>0</v>
      </c>
      <c r="F4755" s="49" t="str">
        <f t="shared" si="1"/>
        <v>Hybrid</v>
      </c>
      <c r="G4755" s="48" t="str">
        <f t="shared" si="1"/>
        <v>km</v>
      </c>
      <c r="H4755" s="49" t="str">
        <f t="shared" si="1"/>
        <v>kg CO2e</v>
      </c>
      <c r="I4755" s="36">
        <v>0.10972999999999999</v>
      </c>
    </row>
    <row r="4756" spans="1:9" x14ac:dyDescent="0.3">
      <c r="A4756" s="48" t="s">
        <v>212</v>
      </c>
      <c r="B4756" s="49" t="s">
        <v>381</v>
      </c>
      <c r="C4756" s="49" t="s">
        <v>163</v>
      </c>
      <c r="D4756" s="75" t="str">
        <f t="shared" si="1"/>
        <v>Small car</v>
      </c>
      <c r="E4756" s="49">
        <f t="shared" si="1"/>
        <v>0</v>
      </c>
      <c r="F4756" s="49" t="str">
        <f t="shared" si="1"/>
        <v>Hybrid</v>
      </c>
      <c r="G4756" s="48" t="str">
        <f t="shared" si="1"/>
        <v>km</v>
      </c>
      <c r="H4756" s="49" t="str">
        <f t="shared" si="1"/>
        <v>kg CH4</v>
      </c>
      <c r="I4756" s="36">
        <v>2.4000000000000001E-4</v>
      </c>
    </row>
    <row r="4757" spans="1:9" x14ac:dyDescent="0.3">
      <c r="A4757" s="48" t="s">
        <v>212</v>
      </c>
      <c r="B4757" s="49" t="s">
        <v>381</v>
      </c>
      <c r="C4757" s="49" t="s">
        <v>163</v>
      </c>
      <c r="D4757" s="75" t="str">
        <f t="shared" si="1"/>
        <v>Small car</v>
      </c>
      <c r="E4757" s="49">
        <f t="shared" si="1"/>
        <v>0</v>
      </c>
      <c r="F4757" s="49" t="str">
        <f t="shared" si="1"/>
        <v>Hybrid</v>
      </c>
      <c r="G4757" s="48" t="str">
        <f t="shared" si="1"/>
        <v>km</v>
      </c>
      <c r="H4757" s="49" t="str">
        <f t="shared" si="1"/>
        <v>kg CO2</v>
      </c>
      <c r="I4757" s="36">
        <v>0.10854999999999999</v>
      </c>
    </row>
    <row r="4758" spans="1:9" x14ac:dyDescent="0.3">
      <c r="A4758" s="48" t="s">
        <v>212</v>
      </c>
      <c r="B4758" s="49" t="s">
        <v>381</v>
      </c>
      <c r="C4758" s="49" t="s">
        <v>163</v>
      </c>
      <c r="D4758" s="75" t="str">
        <f t="shared" si="1"/>
        <v>Small car</v>
      </c>
      <c r="E4758" s="49">
        <f t="shared" si="1"/>
        <v>0</v>
      </c>
      <c r="F4758" s="49" t="str">
        <f t="shared" si="1"/>
        <v>Hybrid</v>
      </c>
      <c r="G4758" s="48" t="str">
        <f t="shared" si="1"/>
        <v>km</v>
      </c>
      <c r="H4758" s="49" t="str">
        <f t="shared" si="1"/>
        <v>kg N2O</v>
      </c>
      <c r="I4758" s="36">
        <v>9.3999999999999997E-4</v>
      </c>
    </row>
    <row r="4759" spans="1:9" x14ac:dyDescent="0.3">
      <c r="A4759" s="48" t="s">
        <v>212</v>
      </c>
      <c r="B4759" s="49" t="s">
        <v>381</v>
      </c>
      <c r="C4759" s="49" t="s">
        <v>163</v>
      </c>
      <c r="D4759" s="75" t="str">
        <f t="shared" si="1"/>
        <v>Small car</v>
      </c>
      <c r="E4759" s="49">
        <f t="shared" si="1"/>
        <v>0</v>
      </c>
      <c r="F4759" s="49" t="str">
        <f t="shared" si="1"/>
        <v>Hybrid</v>
      </c>
      <c r="G4759" s="48" t="str">
        <f t="shared" si="1"/>
        <v>miles</v>
      </c>
      <c r="H4759" s="49" t="str">
        <f t="shared" si="1"/>
        <v>kg CO2e</v>
      </c>
      <c r="I4759" s="36">
        <v>0.17660999999999999</v>
      </c>
    </row>
    <row r="4760" spans="1:9" x14ac:dyDescent="0.3">
      <c r="A4760" s="48" t="s">
        <v>212</v>
      </c>
      <c r="B4760" s="49" t="s">
        <v>381</v>
      </c>
      <c r="C4760" s="49" t="s">
        <v>163</v>
      </c>
      <c r="D4760" s="75" t="str">
        <f t="shared" si="1"/>
        <v>Small car</v>
      </c>
      <c r="E4760" s="49">
        <f t="shared" si="1"/>
        <v>0</v>
      </c>
      <c r="F4760" s="49" t="str">
        <f t="shared" si="1"/>
        <v>Hybrid</v>
      </c>
      <c r="G4760" s="48" t="str">
        <f t="shared" si="1"/>
        <v>miles</v>
      </c>
      <c r="H4760" s="49" t="str">
        <f t="shared" si="1"/>
        <v>kg CH4</v>
      </c>
      <c r="I4760" s="36">
        <v>3.8999999999999999E-4</v>
      </c>
    </row>
    <row r="4761" spans="1:9" x14ac:dyDescent="0.3">
      <c r="A4761" s="48" t="s">
        <v>212</v>
      </c>
      <c r="B4761" s="49" t="s">
        <v>381</v>
      </c>
      <c r="C4761" s="49" t="s">
        <v>163</v>
      </c>
      <c r="D4761" s="75" t="str">
        <f t="shared" ref="D4761:H4770" si="2">D4061</f>
        <v>Small car</v>
      </c>
      <c r="E4761" s="49">
        <f t="shared" si="2"/>
        <v>0</v>
      </c>
      <c r="F4761" s="49" t="str">
        <f t="shared" si="2"/>
        <v>Hybrid</v>
      </c>
      <c r="G4761" s="48" t="str">
        <f t="shared" si="2"/>
        <v>miles</v>
      </c>
      <c r="H4761" s="49" t="str">
        <f t="shared" si="2"/>
        <v>kg CO2</v>
      </c>
      <c r="I4761" s="36">
        <v>0.17469999999999999</v>
      </c>
    </row>
    <row r="4762" spans="1:9" x14ac:dyDescent="0.3">
      <c r="A4762" s="48" t="s">
        <v>212</v>
      </c>
      <c r="B4762" s="49" t="s">
        <v>381</v>
      </c>
      <c r="C4762" s="49" t="s">
        <v>163</v>
      </c>
      <c r="D4762" s="75" t="str">
        <f t="shared" si="2"/>
        <v>Small car</v>
      </c>
      <c r="E4762" s="49">
        <f t="shared" si="2"/>
        <v>0</v>
      </c>
      <c r="F4762" s="49" t="str">
        <f t="shared" si="2"/>
        <v>Hybrid</v>
      </c>
      <c r="G4762" s="48" t="str">
        <f t="shared" si="2"/>
        <v>miles</v>
      </c>
      <c r="H4762" s="49" t="str">
        <f t="shared" si="2"/>
        <v>kg N2O</v>
      </c>
      <c r="I4762" s="36">
        <v>1.5200000000000001E-3</v>
      </c>
    </row>
    <row r="4763" spans="1:9" x14ac:dyDescent="0.3">
      <c r="A4763" s="48" t="s">
        <v>212</v>
      </c>
      <c r="B4763" s="49" t="s">
        <v>381</v>
      </c>
      <c r="C4763" s="49" t="s">
        <v>163</v>
      </c>
      <c r="D4763" s="75" t="str">
        <f t="shared" si="2"/>
        <v>Small car</v>
      </c>
      <c r="E4763" s="49">
        <f t="shared" si="2"/>
        <v>0</v>
      </c>
      <c r="F4763" s="49" t="str">
        <f t="shared" si="2"/>
        <v>CNG</v>
      </c>
      <c r="G4763" s="48" t="str">
        <f t="shared" si="2"/>
        <v>km</v>
      </c>
      <c r="H4763" s="49" t="str">
        <f t="shared" si="2"/>
        <v>kg CO2e</v>
      </c>
      <c r="I4763" s="10"/>
    </row>
    <row r="4764" spans="1:9" x14ac:dyDescent="0.3">
      <c r="A4764" s="48" t="s">
        <v>212</v>
      </c>
      <c r="B4764" s="49" t="s">
        <v>381</v>
      </c>
      <c r="C4764" s="49" t="s">
        <v>163</v>
      </c>
      <c r="D4764" s="75" t="str">
        <f t="shared" si="2"/>
        <v>Small car</v>
      </c>
      <c r="E4764" s="49">
        <f t="shared" si="2"/>
        <v>0</v>
      </c>
      <c r="F4764" s="49" t="str">
        <f t="shared" si="2"/>
        <v>CNG</v>
      </c>
      <c r="G4764" s="48" t="str">
        <f t="shared" si="2"/>
        <v>km</v>
      </c>
      <c r="H4764" s="49" t="str">
        <f t="shared" si="2"/>
        <v>kg CH4</v>
      </c>
      <c r="I4764" s="10"/>
    </row>
    <row r="4765" spans="1:9" x14ac:dyDescent="0.3">
      <c r="A4765" s="48" t="s">
        <v>212</v>
      </c>
      <c r="B4765" s="49" t="s">
        <v>381</v>
      </c>
      <c r="C4765" s="49" t="s">
        <v>163</v>
      </c>
      <c r="D4765" s="75" t="str">
        <f t="shared" si="2"/>
        <v>Small car</v>
      </c>
      <c r="E4765" s="49">
        <f t="shared" si="2"/>
        <v>0</v>
      </c>
      <c r="F4765" s="49" t="str">
        <f t="shared" si="2"/>
        <v>CNG</v>
      </c>
      <c r="G4765" s="48" t="str">
        <f t="shared" si="2"/>
        <v>km</v>
      </c>
      <c r="H4765" s="49" t="str">
        <f t="shared" si="2"/>
        <v>kg CO2</v>
      </c>
      <c r="I4765" s="10"/>
    </row>
    <row r="4766" spans="1:9" x14ac:dyDescent="0.3">
      <c r="A4766" s="48" t="s">
        <v>212</v>
      </c>
      <c r="B4766" s="49" t="s">
        <v>381</v>
      </c>
      <c r="C4766" s="49" t="s">
        <v>163</v>
      </c>
      <c r="D4766" s="75" t="str">
        <f t="shared" si="2"/>
        <v>Small car</v>
      </c>
      <c r="E4766" s="49">
        <f t="shared" si="2"/>
        <v>0</v>
      </c>
      <c r="F4766" s="49" t="str">
        <f t="shared" si="2"/>
        <v>CNG</v>
      </c>
      <c r="G4766" s="48" t="str">
        <f t="shared" si="2"/>
        <v>km</v>
      </c>
      <c r="H4766" s="49" t="str">
        <f t="shared" si="2"/>
        <v>kg N2O</v>
      </c>
      <c r="I4766" s="10"/>
    </row>
    <row r="4767" spans="1:9" x14ac:dyDescent="0.3">
      <c r="A4767" s="48" t="s">
        <v>212</v>
      </c>
      <c r="B4767" s="49" t="s">
        <v>381</v>
      </c>
      <c r="C4767" s="49" t="s">
        <v>163</v>
      </c>
      <c r="D4767" s="75" t="str">
        <f t="shared" si="2"/>
        <v>Small car</v>
      </c>
      <c r="E4767" s="49">
        <f t="shared" si="2"/>
        <v>0</v>
      </c>
      <c r="F4767" s="49" t="str">
        <f t="shared" si="2"/>
        <v>CNG</v>
      </c>
      <c r="G4767" s="48" t="str">
        <f t="shared" si="2"/>
        <v>miles</v>
      </c>
      <c r="H4767" s="49" t="str">
        <f t="shared" si="2"/>
        <v>kg CO2e</v>
      </c>
      <c r="I4767" s="10"/>
    </row>
    <row r="4768" spans="1:9" x14ac:dyDescent="0.3">
      <c r="A4768" s="48" t="s">
        <v>212</v>
      </c>
      <c r="B4768" s="49" t="s">
        <v>381</v>
      </c>
      <c r="C4768" s="49" t="s">
        <v>163</v>
      </c>
      <c r="D4768" s="75" t="str">
        <f t="shared" si="2"/>
        <v>Small car</v>
      </c>
      <c r="E4768" s="49">
        <f t="shared" si="2"/>
        <v>0</v>
      </c>
      <c r="F4768" s="49" t="str">
        <f t="shared" si="2"/>
        <v>CNG</v>
      </c>
      <c r="G4768" s="48" t="str">
        <f t="shared" si="2"/>
        <v>miles</v>
      </c>
      <c r="H4768" s="49" t="str">
        <f t="shared" si="2"/>
        <v>kg CH4</v>
      </c>
      <c r="I4768" s="10"/>
    </row>
    <row r="4769" spans="1:9" x14ac:dyDescent="0.3">
      <c r="A4769" s="48" t="s">
        <v>212</v>
      </c>
      <c r="B4769" s="49" t="s">
        <v>381</v>
      </c>
      <c r="C4769" s="49" t="s">
        <v>163</v>
      </c>
      <c r="D4769" s="75" t="str">
        <f t="shared" si="2"/>
        <v>Small car</v>
      </c>
      <c r="E4769" s="49">
        <f t="shared" si="2"/>
        <v>0</v>
      </c>
      <c r="F4769" s="49" t="str">
        <f t="shared" si="2"/>
        <v>CNG</v>
      </c>
      <c r="G4769" s="48" t="str">
        <f t="shared" si="2"/>
        <v>miles</v>
      </c>
      <c r="H4769" s="49" t="str">
        <f t="shared" si="2"/>
        <v>kg CO2</v>
      </c>
      <c r="I4769" s="10"/>
    </row>
    <row r="4770" spans="1:9" x14ac:dyDescent="0.3">
      <c r="A4770" s="48" t="s">
        <v>212</v>
      </c>
      <c r="B4770" s="49" t="s">
        <v>381</v>
      </c>
      <c r="C4770" s="49" t="s">
        <v>163</v>
      </c>
      <c r="D4770" s="75" t="str">
        <f t="shared" si="2"/>
        <v>Small car</v>
      </c>
      <c r="E4770" s="49">
        <f t="shared" si="2"/>
        <v>0</v>
      </c>
      <c r="F4770" s="49" t="str">
        <f t="shared" si="2"/>
        <v>CNG</v>
      </c>
      <c r="G4770" s="48" t="str">
        <f t="shared" si="2"/>
        <v>miles</v>
      </c>
      <c r="H4770" s="49" t="str">
        <f t="shared" si="2"/>
        <v>kg N2O</v>
      </c>
      <c r="I4770" s="10"/>
    </row>
    <row r="4771" spans="1:9" x14ac:dyDescent="0.3">
      <c r="A4771" s="48" t="s">
        <v>212</v>
      </c>
      <c r="B4771" s="49" t="s">
        <v>381</v>
      </c>
      <c r="C4771" s="49" t="s">
        <v>163</v>
      </c>
      <c r="D4771" s="75" t="str">
        <f t="shared" ref="D4771:H4780" si="3">D4071</f>
        <v>Small car</v>
      </c>
      <c r="E4771" s="49">
        <f t="shared" si="3"/>
        <v>0</v>
      </c>
      <c r="F4771" s="49" t="str">
        <f t="shared" si="3"/>
        <v>LPG</v>
      </c>
      <c r="G4771" s="48" t="str">
        <f t="shared" si="3"/>
        <v>km</v>
      </c>
      <c r="H4771" s="49" t="str">
        <f t="shared" si="3"/>
        <v>kg CO2e</v>
      </c>
      <c r="I4771" s="10"/>
    </row>
    <row r="4772" spans="1:9" x14ac:dyDescent="0.3">
      <c r="A4772" s="48" t="s">
        <v>212</v>
      </c>
      <c r="B4772" s="49" t="s">
        <v>381</v>
      </c>
      <c r="C4772" s="49" t="s">
        <v>163</v>
      </c>
      <c r="D4772" s="75" t="str">
        <f t="shared" si="3"/>
        <v>Small car</v>
      </c>
      <c r="E4772" s="49">
        <f t="shared" si="3"/>
        <v>0</v>
      </c>
      <c r="F4772" s="49" t="str">
        <f t="shared" si="3"/>
        <v>LPG</v>
      </c>
      <c r="G4772" s="48" t="str">
        <f t="shared" si="3"/>
        <v>km</v>
      </c>
      <c r="H4772" s="49" t="str">
        <f t="shared" si="3"/>
        <v>kg CH4</v>
      </c>
      <c r="I4772" s="10"/>
    </row>
    <row r="4773" spans="1:9" x14ac:dyDescent="0.3">
      <c r="A4773" s="48" t="s">
        <v>212</v>
      </c>
      <c r="B4773" s="49" t="s">
        <v>381</v>
      </c>
      <c r="C4773" s="49" t="s">
        <v>163</v>
      </c>
      <c r="D4773" s="75" t="str">
        <f t="shared" si="3"/>
        <v>Small car</v>
      </c>
      <c r="E4773" s="49">
        <f t="shared" si="3"/>
        <v>0</v>
      </c>
      <c r="F4773" s="49" t="str">
        <f t="shared" si="3"/>
        <v>LPG</v>
      </c>
      <c r="G4773" s="48" t="str">
        <f t="shared" si="3"/>
        <v>km</v>
      </c>
      <c r="H4773" s="49" t="str">
        <f t="shared" si="3"/>
        <v>kg CO2</v>
      </c>
      <c r="I4773" s="10"/>
    </row>
    <row r="4774" spans="1:9" x14ac:dyDescent="0.3">
      <c r="A4774" s="48" t="s">
        <v>212</v>
      </c>
      <c r="B4774" s="49" t="s">
        <v>381</v>
      </c>
      <c r="C4774" s="49" t="s">
        <v>163</v>
      </c>
      <c r="D4774" s="75" t="str">
        <f t="shared" si="3"/>
        <v>Small car</v>
      </c>
      <c r="E4774" s="49">
        <f t="shared" si="3"/>
        <v>0</v>
      </c>
      <c r="F4774" s="49" t="str">
        <f t="shared" si="3"/>
        <v>LPG</v>
      </c>
      <c r="G4774" s="48" t="str">
        <f t="shared" si="3"/>
        <v>km</v>
      </c>
      <c r="H4774" s="49" t="str">
        <f t="shared" si="3"/>
        <v>kg N2O</v>
      </c>
      <c r="I4774" s="10"/>
    </row>
    <row r="4775" spans="1:9" x14ac:dyDescent="0.3">
      <c r="A4775" s="48" t="s">
        <v>212</v>
      </c>
      <c r="B4775" s="49" t="s">
        <v>381</v>
      </c>
      <c r="C4775" s="49" t="s">
        <v>163</v>
      </c>
      <c r="D4775" s="75" t="str">
        <f t="shared" si="3"/>
        <v>Small car</v>
      </c>
      <c r="E4775" s="49">
        <f t="shared" si="3"/>
        <v>0</v>
      </c>
      <c r="F4775" s="49" t="str">
        <f t="shared" si="3"/>
        <v>LPG</v>
      </c>
      <c r="G4775" s="48" t="str">
        <f t="shared" si="3"/>
        <v>miles</v>
      </c>
      <c r="H4775" s="49" t="str">
        <f t="shared" si="3"/>
        <v>kg CO2e</v>
      </c>
      <c r="I4775" s="10"/>
    </row>
    <row r="4776" spans="1:9" x14ac:dyDescent="0.3">
      <c r="A4776" s="48" t="s">
        <v>212</v>
      </c>
      <c r="B4776" s="49" t="s">
        <v>381</v>
      </c>
      <c r="C4776" s="49" t="s">
        <v>163</v>
      </c>
      <c r="D4776" s="75" t="str">
        <f t="shared" si="3"/>
        <v>Small car</v>
      </c>
      <c r="E4776" s="49">
        <f t="shared" si="3"/>
        <v>0</v>
      </c>
      <c r="F4776" s="49" t="str">
        <f t="shared" si="3"/>
        <v>LPG</v>
      </c>
      <c r="G4776" s="48" t="str">
        <f t="shared" si="3"/>
        <v>miles</v>
      </c>
      <c r="H4776" s="49" t="str">
        <f t="shared" si="3"/>
        <v>kg CH4</v>
      </c>
      <c r="I4776" s="10"/>
    </row>
    <row r="4777" spans="1:9" x14ac:dyDescent="0.3">
      <c r="A4777" s="48" t="s">
        <v>212</v>
      </c>
      <c r="B4777" s="49" t="s">
        <v>381</v>
      </c>
      <c r="C4777" s="49" t="s">
        <v>163</v>
      </c>
      <c r="D4777" s="75" t="str">
        <f t="shared" si="3"/>
        <v>Small car</v>
      </c>
      <c r="E4777" s="49">
        <f t="shared" si="3"/>
        <v>0</v>
      </c>
      <c r="F4777" s="49" t="str">
        <f t="shared" si="3"/>
        <v>LPG</v>
      </c>
      <c r="G4777" s="48" t="str">
        <f t="shared" si="3"/>
        <v>miles</v>
      </c>
      <c r="H4777" s="49" t="str">
        <f t="shared" si="3"/>
        <v>kg CO2</v>
      </c>
      <c r="I4777" s="10"/>
    </row>
    <row r="4778" spans="1:9" x14ac:dyDescent="0.3">
      <c r="A4778" s="48" t="s">
        <v>212</v>
      </c>
      <c r="B4778" s="49" t="s">
        <v>381</v>
      </c>
      <c r="C4778" s="49" t="s">
        <v>163</v>
      </c>
      <c r="D4778" s="75" t="str">
        <f t="shared" si="3"/>
        <v>Small car</v>
      </c>
      <c r="E4778" s="49">
        <f t="shared" si="3"/>
        <v>0</v>
      </c>
      <c r="F4778" s="49" t="str">
        <f t="shared" si="3"/>
        <v>LPG</v>
      </c>
      <c r="G4778" s="48" t="str">
        <f t="shared" si="3"/>
        <v>miles</v>
      </c>
      <c r="H4778" s="49" t="str">
        <f t="shared" si="3"/>
        <v>kg N2O</v>
      </c>
      <c r="I4778" s="10"/>
    </row>
    <row r="4779" spans="1:9" x14ac:dyDescent="0.3">
      <c r="A4779" s="48" t="s">
        <v>212</v>
      </c>
      <c r="B4779" s="49" t="s">
        <v>381</v>
      </c>
      <c r="C4779" s="49" t="s">
        <v>163</v>
      </c>
      <c r="D4779" s="75" t="str">
        <f t="shared" si="3"/>
        <v>Small car</v>
      </c>
      <c r="E4779" s="49">
        <f t="shared" si="3"/>
        <v>0</v>
      </c>
      <c r="F4779" s="49" t="str">
        <f t="shared" si="3"/>
        <v>Unknown</v>
      </c>
      <c r="G4779" s="48" t="str">
        <f t="shared" si="3"/>
        <v>km</v>
      </c>
      <c r="H4779" s="49" t="str">
        <f t="shared" si="3"/>
        <v>kg CO2e</v>
      </c>
      <c r="I4779" s="36">
        <v>0.15273999999999999</v>
      </c>
    </row>
    <row r="4780" spans="1:9" x14ac:dyDescent="0.3">
      <c r="A4780" s="48" t="s">
        <v>212</v>
      </c>
      <c r="B4780" s="49" t="s">
        <v>381</v>
      </c>
      <c r="C4780" s="49" t="s">
        <v>163</v>
      </c>
      <c r="D4780" s="75" t="str">
        <f t="shared" si="3"/>
        <v>Small car</v>
      </c>
      <c r="E4780" s="49">
        <f t="shared" si="3"/>
        <v>0</v>
      </c>
      <c r="F4780" s="49" t="str">
        <f t="shared" si="3"/>
        <v>Unknown</v>
      </c>
      <c r="G4780" s="48" t="str">
        <f t="shared" si="3"/>
        <v>km</v>
      </c>
      <c r="H4780" s="49" t="str">
        <f t="shared" si="3"/>
        <v>kg CH4</v>
      </c>
      <c r="I4780" s="36">
        <v>2.4000000000000001E-4</v>
      </c>
    </row>
    <row r="4781" spans="1:9" x14ac:dyDescent="0.3">
      <c r="A4781" s="48" t="s">
        <v>212</v>
      </c>
      <c r="B4781" s="49" t="s">
        <v>381</v>
      </c>
      <c r="C4781" s="49" t="s">
        <v>163</v>
      </c>
      <c r="D4781" s="75" t="str">
        <f t="shared" ref="D4781:H4790" si="4">D4081</f>
        <v>Small car</v>
      </c>
      <c r="E4781" s="49">
        <f t="shared" si="4"/>
        <v>0</v>
      </c>
      <c r="F4781" s="49" t="str">
        <f t="shared" si="4"/>
        <v>Unknown</v>
      </c>
      <c r="G4781" s="48" t="str">
        <f t="shared" si="4"/>
        <v>km</v>
      </c>
      <c r="H4781" s="49" t="str">
        <f t="shared" si="4"/>
        <v>kg CO2</v>
      </c>
      <c r="I4781" s="36">
        <v>0.15156</v>
      </c>
    </row>
    <row r="4782" spans="1:9" x14ac:dyDescent="0.3">
      <c r="A4782" s="48" t="s">
        <v>212</v>
      </c>
      <c r="B4782" s="49" t="s">
        <v>381</v>
      </c>
      <c r="C4782" s="49" t="s">
        <v>163</v>
      </c>
      <c r="D4782" s="75" t="str">
        <f t="shared" si="4"/>
        <v>Small car</v>
      </c>
      <c r="E4782" s="49">
        <f t="shared" si="4"/>
        <v>0</v>
      </c>
      <c r="F4782" s="49" t="str">
        <f t="shared" si="4"/>
        <v>Unknown</v>
      </c>
      <c r="G4782" s="48" t="str">
        <f t="shared" si="4"/>
        <v>km</v>
      </c>
      <c r="H4782" s="49" t="str">
        <f t="shared" si="4"/>
        <v>kg N2O</v>
      </c>
      <c r="I4782" s="36">
        <v>9.3999999999999997E-4</v>
      </c>
    </row>
    <row r="4783" spans="1:9" x14ac:dyDescent="0.3">
      <c r="A4783" s="48" t="s">
        <v>212</v>
      </c>
      <c r="B4783" s="49" t="s">
        <v>381</v>
      </c>
      <c r="C4783" s="49" t="s">
        <v>163</v>
      </c>
      <c r="D4783" s="75" t="str">
        <f t="shared" si="4"/>
        <v>Small car</v>
      </c>
      <c r="E4783" s="49">
        <f t="shared" si="4"/>
        <v>0</v>
      </c>
      <c r="F4783" s="49" t="str">
        <f t="shared" si="4"/>
        <v>Unknown</v>
      </c>
      <c r="G4783" s="48" t="str">
        <f t="shared" si="4"/>
        <v>miles</v>
      </c>
      <c r="H4783" s="49" t="str">
        <f t="shared" si="4"/>
        <v>kg CO2e</v>
      </c>
      <c r="I4783" s="36">
        <v>0.24581999999999998</v>
      </c>
    </row>
    <row r="4784" spans="1:9" x14ac:dyDescent="0.3">
      <c r="A4784" s="48" t="s">
        <v>212</v>
      </c>
      <c r="B4784" s="49" t="s">
        <v>381</v>
      </c>
      <c r="C4784" s="49" t="s">
        <v>163</v>
      </c>
      <c r="D4784" s="75" t="str">
        <f t="shared" si="4"/>
        <v>Small car</v>
      </c>
      <c r="E4784" s="49">
        <f t="shared" si="4"/>
        <v>0</v>
      </c>
      <c r="F4784" s="49" t="str">
        <f t="shared" si="4"/>
        <v>Unknown</v>
      </c>
      <c r="G4784" s="48" t="str">
        <f t="shared" si="4"/>
        <v>miles</v>
      </c>
      <c r="H4784" s="49" t="str">
        <f t="shared" si="4"/>
        <v>kg CH4</v>
      </c>
      <c r="I4784" s="36">
        <v>3.8999999999999999E-4</v>
      </c>
    </row>
    <row r="4785" spans="1:244" x14ac:dyDescent="0.3">
      <c r="A4785" s="48" t="s">
        <v>212</v>
      </c>
      <c r="B4785" s="49" t="s">
        <v>381</v>
      </c>
      <c r="C4785" s="49" t="s">
        <v>163</v>
      </c>
      <c r="D4785" s="75" t="str">
        <f t="shared" si="4"/>
        <v>Small car</v>
      </c>
      <c r="E4785" s="49">
        <f t="shared" si="4"/>
        <v>0</v>
      </c>
      <c r="F4785" s="49" t="str">
        <f t="shared" si="4"/>
        <v>Unknown</v>
      </c>
      <c r="G4785" s="48" t="str">
        <f t="shared" si="4"/>
        <v>miles</v>
      </c>
      <c r="H4785" s="49" t="str">
        <f t="shared" si="4"/>
        <v>kg CO2</v>
      </c>
      <c r="I4785" s="36">
        <v>0.24390999999999999</v>
      </c>
    </row>
    <row r="4786" spans="1:244" x14ac:dyDescent="0.3">
      <c r="A4786" s="48" t="s">
        <v>212</v>
      </c>
      <c r="B4786" s="49" t="s">
        <v>381</v>
      </c>
      <c r="C4786" s="49" t="s">
        <v>163</v>
      </c>
      <c r="D4786" s="75" t="str">
        <f t="shared" si="4"/>
        <v>Small car</v>
      </c>
      <c r="E4786" s="49">
        <f t="shared" si="4"/>
        <v>0</v>
      </c>
      <c r="F4786" s="49" t="str">
        <f t="shared" si="4"/>
        <v>Unknown</v>
      </c>
      <c r="G4786" s="48" t="str">
        <f t="shared" si="4"/>
        <v>miles</v>
      </c>
      <c r="H4786" s="49" t="str">
        <f t="shared" si="4"/>
        <v>kg N2O</v>
      </c>
      <c r="I4786" s="36">
        <v>1.5200000000000001E-3</v>
      </c>
    </row>
    <row r="4787" spans="1:244" s="29" customFormat="1" x14ac:dyDescent="0.3">
      <c r="A4787" s="48" t="s">
        <v>212</v>
      </c>
      <c r="B4787" s="49" t="s">
        <v>381</v>
      </c>
      <c r="C4787" s="49" t="s">
        <v>163</v>
      </c>
      <c r="D4787" s="75" t="str">
        <f t="shared" si="4"/>
        <v>Small car</v>
      </c>
      <c r="E4787" s="49">
        <f t="shared" si="4"/>
        <v>0</v>
      </c>
      <c r="F4787" s="49" t="str">
        <f t="shared" si="4"/>
        <v>Plug-in Hybrid Electric Vehicle</v>
      </c>
      <c r="G4787" s="48" t="str">
        <f t="shared" si="4"/>
        <v>km</v>
      </c>
      <c r="H4787" s="49" t="str">
        <f t="shared" si="4"/>
        <v>kg CO2e</v>
      </c>
      <c r="I4787" s="36">
        <v>8.2199999999999995E-2</v>
      </c>
      <c r="J4787" s="32"/>
      <c r="K4787" s="32"/>
      <c r="L4787" s="32"/>
      <c r="M4787" s="32"/>
      <c r="N4787" s="32"/>
      <c r="O4787" s="32"/>
      <c r="P4787" s="32"/>
      <c r="Q4787" s="32"/>
      <c r="R4787" s="32"/>
      <c r="S4787" s="32"/>
      <c r="T4787" s="32"/>
      <c r="U4787" s="32"/>
      <c r="V4787" s="32"/>
      <c r="W4787" s="32"/>
      <c r="X4787" s="32"/>
      <c r="Y4787" s="32"/>
      <c r="Z4787" s="32"/>
      <c r="AA4787" s="32"/>
      <c r="AB4787" s="32"/>
      <c r="AC4787" s="32"/>
      <c r="AD4787" s="32"/>
      <c r="AE4787" s="32"/>
      <c r="AF4787" s="32"/>
      <c r="AG4787" s="32"/>
      <c r="AH4787" s="32"/>
      <c r="AI4787" s="32"/>
      <c r="AJ4787" s="32"/>
      <c r="AK4787" s="32"/>
      <c r="AL4787" s="32"/>
      <c r="AM4787" s="32"/>
      <c r="AN4787" s="32"/>
      <c r="AO4787" s="32"/>
      <c r="AP4787" s="32"/>
      <c r="AQ4787" s="32"/>
      <c r="AR4787" s="32"/>
      <c r="AS4787" s="32"/>
      <c r="AT4787" s="32"/>
      <c r="AU4787" s="32"/>
      <c r="AV4787" s="32"/>
      <c r="AW4787" s="32"/>
      <c r="AX4787" s="32"/>
      <c r="AY4787" s="32"/>
      <c r="AZ4787" s="32"/>
      <c r="BA4787" s="32"/>
      <c r="BB4787" s="32"/>
      <c r="BC4787" s="32"/>
      <c r="BD4787" s="32"/>
      <c r="BE4787" s="32"/>
      <c r="BF4787" s="32"/>
      <c r="BG4787" s="32"/>
      <c r="BH4787" s="32"/>
      <c r="BI4787" s="32"/>
      <c r="BJ4787" s="32"/>
      <c r="BK4787" s="32"/>
      <c r="BL4787" s="32"/>
      <c r="BM4787" s="32"/>
      <c r="BN4787" s="32"/>
      <c r="BO4787" s="32"/>
      <c r="BP4787" s="32"/>
      <c r="BQ4787" s="32"/>
      <c r="BR4787" s="32"/>
      <c r="BS4787" s="32"/>
      <c r="BT4787" s="32"/>
      <c r="BU4787" s="32"/>
      <c r="BV4787" s="32"/>
      <c r="BW4787" s="32"/>
      <c r="BX4787" s="32"/>
      <c r="BY4787" s="32"/>
      <c r="BZ4787" s="32"/>
      <c r="CA4787" s="32"/>
      <c r="CB4787" s="32"/>
      <c r="CC4787" s="32"/>
      <c r="CD4787" s="32"/>
      <c r="CE4787" s="32"/>
      <c r="CF4787" s="32"/>
      <c r="CG4787" s="32"/>
      <c r="CH4787" s="32"/>
      <c r="CI4787" s="32"/>
      <c r="CJ4787" s="32"/>
      <c r="CK4787" s="32"/>
      <c r="CL4787" s="32"/>
      <c r="CM4787" s="32"/>
      <c r="CN4787" s="32"/>
      <c r="CO4787" s="32"/>
      <c r="CP4787" s="32"/>
      <c r="CQ4787" s="32"/>
      <c r="CR4787" s="32"/>
      <c r="CS4787" s="32"/>
      <c r="CT4787" s="32"/>
      <c r="CU4787" s="32"/>
      <c r="CV4787" s="32"/>
      <c r="CW4787" s="32"/>
      <c r="CX4787" s="32"/>
      <c r="CY4787" s="32"/>
      <c r="CZ4787" s="32"/>
      <c r="DA4787" s="32"/>
      <c r="DB4787" s="32"/>
      <c r="DC4787" s="32"/>
      <c r="DD4787" s="32"/>
      <c r="DE4787" s="32"/>
      <c r="DF4787" s="32"/>
      <c r="DG4787" s="32"/>
      <c r="DH4787" s="32"/>
      <c r="DI4787" s="32"/>
      <c r="DJ4787" s="32"/>
      <c r="DK4787" s="32"/>
      <c r="DL4787" s="32"/>
      <c r="DM4787" s="32"/>
      <c r="DN4787" s="32"/>
      <c r="DO4787" s="32"/>
      <c r="DP4787" s="32"/>
      <c r="DQ4787" s="32"/>
      <c r="DR4787" s="32"/>
      <c r="DS4787" s="32"/>
      <c r="DT4787" s="32"/>
      <c r="DU4787" s="32"/>
      <c r="DV4787" s="32"/>
      <c r="DW4787" s="32"/>
      <c r="DX4787" s="32"/>
      <c r="DY4787" s="32"/>
      <c r="DZ4787" s="32"/>
      <c r="EA4787" s="32"/>
      <c r="EB4787" s="32"/>
      <c r="EC4787" s="32"/>
      <c r="ED4787" s="32"/>
      <c r="EE4787" s="32"/>
      <c r="EF4787" s="32"/>
      <c r="EG4787" s="32"/>
      <c r="EH4787" s="32"/>
      <c r="EI4787" s="32"/>
      <c r="EJ4787" s="32"/>
      <c r="EK4787" s="32"/>
      <c r="EL4787" s="32"/>
      <c r="EM4787" s="32"/>
      <c r="EN4787" s="32"/>
      <c r="EO4787" s="32"/>
      <c r="EP4787" s="32"/>
      <c r="EQ4787" s="32"/>
      <c r="ER4787" s="32"/>
      <c r="ES4787" s="32"/>
      <c r="ET4787" s="32"/>
      <c r="EU4787" s="32"/>
      <c r="EV4787" s="32"/>
      <c r="EW4787" s="32"/>
      <c r="EX4787" s="32"/>
      <c r="EY4787" s="32"/>
      <c r="EZ4787" s="32"/>
      <c r="FA4787" s="32"/>
      <c r="FB4787" s="32"/>
      <c r="FC4787" s="32"/>
      <c r="FD4787" s="32"/>
      <c r="FE4787" s="32"/>
      <c r="FF4787" s="32"/>
      <c r="FG4787" s="32"/>
      <c r="FH4787" s="32"/>
      <c r="FI4787" s="32"/>
      <c r="FJ4787" s="32"/>
      <c r="FK4787" s="32"/>
      <c r="FL4787" s="32"/>
      <c r="FM4787" s="32"/>
      <c r="FN4787" s="32"/>
      <c r="FO4787" s="32"/>
      <c r="FP4787" s="32"/>
      <c r="FQ4787" s="32"/>
      <c r="FR4787" s="32"/>
      <c r="FS4787" s="32"/>
      <c r="FT4787" s="32"/>
      <c r="FU4787" s="32"/>
      <c r="FV4787" s="32"/>
      <c r="FW4787" s="32"/>
      <c r="FX4787" s="32"/>
      <c r="FY4787" s="32"/>
      <c r="FZ4787" s="32"/>
      <c r="GA4787" s="32"/>
      <c r="GB4787" s="32"/>
      <c r="GC4787" s="32"/>
      <c r="GD4787" s="32"/>
      <c r="GE4787" s="32"/>
      <c r="GF4787" s="32"/>
      <c r="GG4787" s="32"/>
      <c r="GH4787" s="32"/>
      <c r="GI4787" s="32"/>
      <c r="GJ4787" s="32"/>
      <c r="GK4787" s="32"/>
      <c r="GL4787" s="32"/>
      <c r="GM4787" s="32"/>
      <c r="GN4787" s="32"/>
      <c r="GO4787" s="32"/>
      <c r="GP4787" s="32"/>
      <c r="GQ4787" s="32"/>
      <c r="GR4787" s="32"/>
      <c r="GS4787" s="32"/>
      <c r="GT4787" s="32"/>
      <c r="GU4787" s="32"/>
      <c r="GV4787" s="32"/>
      <c r="GW4787" s="32"/>
      <c r="GX4787" s="32"/>
      <c r="GY4787" s="32"/>
      <c r="GZ4787" s="32"/>
      <c r="HA4787" s="32"/>
      <c r="HB4787" s="32"/>
      <c r="HC4787" s="32"/>
      <c r="HD4787" s="32"/>
      <c r="HE4787" s="32"/>
      <c r="HF4787" s="32"/>
      <c r="HG4787" s="32"/>
      <c r="HH4787" s="32"/>
      <c r="HI4787" s="32"/>
      <c r="HJ4787" s="32"/>
      <c r="HK4787" s="32"/>
      <c r="HL4787" s="32"/>
      <c r="HM4787" s="32"/>
      <c r="HN4787" s="32"/>
      <c r="HO4787" s="32"/>
      <c r="HP4787" s="32"/>
      <c r="HQ4787" s="32"/>
      <c r="HR4787" s="32"/>
      <c r="HS4787" s="32"/>
      <c r="HT4787" s="32"/>
      <c r="HU4787" s="32"/>
      <c r="HV4787" s="32"/>
      <c r="HW4787" s="32"/>
      <c r="HX4787" s="32"/>
      <c r="HY4787" s="32"/>
      <c r="HZ4787" s="32"/>
      <c r="IA4787" s="32"/>
      <c r="IB4787" s="32"/>
      <c r="IC4787" s="32"/>
      <c r="ID4787" s="32"/>
      <c r="IE4787" s="32"/>
      <c r="IF4787" s="32"/>
      <c r="IG4787" s="32"/>
      <c r="IH4787" s="32"/>
      <c r="II4787" s="32"/>
      <c r="IJ4787" s="32"/>
    </row>
    <row r="4788" spans="1:244" s="29" customFormat="1" x14ac:dyDescent="0.3">
      <c r="A4788" s="48" t="s">
        <v>212</v>
      </c>
      <c r="B4788" s="49" t="s">
        <v>381</v>
      </c>
      <c r="C4788" s="49" t="s">
        <v>163</v>
      </c>
      <c r="D4788" s="75" t="str">
        <f t="shared" si="4"/>
        <v>Small car</v>
      </c>
      <c r="E4788" s="49">
        <f t="shared" si="4"/>
        <v>0</v>
      </c>
      <c r="F4788" s="49" t="str">
        <f t="shared" si="4"/>
        <v>Plug-in Hybrid Electric Vehicle</v>
      </c>
      <c r="G4788" s="48" t="str">
        <f t="shared" si="4"/>
        <v>km</v>
      </c>
      <c r="H4788" s="49" t="str">
        <f t="shared" si="4"/>
        <v>kg CH4</v>
      </c>
      <c r="I4788" s="36">
        <v>1.8000000000000001E-4</v>
      </c>
      <c r="J4788" s="32"/>
      <c r="K4788" s="32"/>
      <c r="L4788" s="32"/>
      <c r="M4788" s="32"/>
      <c r="N4788" s="32"/>
      <c r="O4788" s="32"/>
      <c r="P4788" s="32"/>
      <c r="Q4788" s="32"/>
      <c r="R4788" s="32"/>
      <c r="S4788" s="32"/>
      <c r="T4788" s="32"/>
      <c r="U4788" s="32"/>
      <c r="V4788" s="32"/>
      <c r="W4788" s="32"/>
      <c r="X4788" s="32"/>
      <c r="Y4788" s="32"/>
      <c r="Z4788" s="32"/>
      <c r="AA4788" s="32"/>
      <c r="AB4788" s="32"/>
      <c r="AC4788" s="32"/>
      <c r="AD4788" s="32"/>
      <c r="AE4788" s="32"/>
      <c r="AF4788" s="32"/>
      <c r="AG4788" s="32"/>
      <c r="AH4788" s="32"/>
      <c r="AI4788" s="32"/>
      <c r="AJ4788" s="32"/>
      <c r="AK4788" s="32"/>
      <c r="AL4788" s="32"/>
      <c r="AM4788" s="32"/>
      <c r="AN4788" s="32"/>
      <c r="AO4788" s="32"/>
      <c r="AP4788" s="32"/>
      <c r="AQ4788" s="32"/>
      <c r="AR4788" s="32"/>
      <c r="AS4788" s="32"/>
      <c r="AT4788" s="32"/>
      <c r="AU4788" s="32"/>
      <c r="AV4788" s="32"/>
      <c r="AW4788" s="32"/>
      <c r="AX4788" s="32"/>
      <c r="AY4788" s="32"/>
      <c r="AZ4788" s="32"/>
      <c r="BA4788" s="32"/>
      <c r="BB4788" s="32"/>
      <c r="BC4788" s="32"/>
      <c r="BD4788" s="32"/>
      <c r="BE4788" s="32"/>
      <c r="BF4788" s="32"/>
      <c r="BG4788" s="32"/>
      <c r="BH4788" s="32"/>
      <c r="BI4788" s="32"/>
      <c r="BJ4788" s="32"/>
      <c r="BK4788" s="32"/>
      <c r="BL4788" s="32"/>
      <c r="BM4788" s="32"/>
      <c r="BN4788" s="32"/>
      <c r="BO4788" s="32"/>
      <c r="BP4788" s="32"/>
      <c r="BQ4788" s="32"/>
      <c r="BR4788" s="32"/>
      <c r="BS4788" s="32"/>
      <c r="BT4788" s="32"/>
      <c r="BU4788" s="32"/>
      <c r="BV4788" s="32"/>
      <c r="BW4788" s="32"/>
      <c r="BX4788" s="32"/>
      <c r="BY4788" s="32"/>
      <c r="BZ4788" s="32"/>
      <c r="CA4788" s="32"/>
      <c r="CB4788" s="32"/>
      <c r="CC4788" s="32"/>
      <c r="CD4788" s="32"/>
      <c r="CE4788" s="32"/>
      <c r="CF4788" s="32"/>
      <c r="CG4788" s="32"/>
      <c r="CH4788" s="32"/>
      <c r="CI4788" s="32"/>
      <c r="CJ4788" s="32"/>
      <c r="CK4788" s="32"/>
      <c r="CL4788" s="32"/>
      <c r="CM4788" s="32"/>
      <c r="CN4788" s="32"/>
      <c r="CO4788" s="32"/>
      <c r="CP4788" s="32"/>
      <c r="CQ4788" s="32"/>
      <c r="CR4788" s="32"/>
      <c r="CS4788" s="32"/>
      <c r="CT4788" s="32"/>
      <c r="CU4788" s="32"/>
      <c r="CV4788" s="32"/>
      <c r="CW4788" s="32"/>
      <c r="CX4788" s="32"/>
      <c r="CY4788" s="32"/>
      <c r="CZ4788" s="32"/>
      <c r="DA4788" s="32"/>
      <c r="DB4788" s="32"/>
      <c r="DC4788" s="32"/>
      <c r="DD4788" s="32"/>
      <c r="DE4788" s="32"/>
      <c r="DF4788" s="32"/>
      <c r="DG4788" s="32"/>
      <c r="DH4788" s="32"/>
      <c r="DI4788" s="32"/>
      <c r="DJ4788" s="32"/>
      <c r="DK4788" s="32"/>
      <c r="DL4788" s="32"/>
      <c r="DM4788" s="32"/>
      <c r="DN4788" s="32"/>
      <c r="DO4788" s="32"/>
      <c r="DP4788" s="32"/>
      <c r="DQ4788" s="32"/>
      <c r="DR4788" s="32"/>
      <c r="DS4788" s="32"/>
      <c r="DT4788" s="32"/>
      <c r="DU4788" s="32"/>
      <c r="DV4788" s="32"/>
      <c r="DW4788" s="32"/>
      <c r="DX4788" s="32"/>
      <c r="DY4788" s="32"/>
      <c r="DZ4788" s="32"/>
      <c r="EA4788" s="32"/>
      <c r="EB4788" s="32"/>
      <c r="EC4788" s="32"/>
      <c r="ED4788" s="32"/>
      <c r="EE4788" s="32"/>
      <c r="EF4788" s="32"/>
      <c r="EG4788" s="32"/>
      <c r="EH4788" s="32"/>
      <c r="EI4788" s="32"/>
      <c r="EJ4788" s="32"/>
      <c r="EK4788" s="32"/>
      <c r="EL4788" s="32"/>
      <c r="EM4788" s="32"/>
      <c r="EN4788" s="32"/>
      <c r="EO4788" s="32"/>
      <c r="EP4788" s="32"/>
      <c r="EQ4788" s="32"/>
      <c r="ER4788" s="32"/>
      <c r="ES4788" s="32"/>
      <c r="ET4788" s="32"/>
      <c r="EU4788" s="32"/>
      <c r="EV4788" s="32"/>
      <c r="EW4788" s="32"/>
      <c r="EX4788" s="32"/>
      <c r="EY4788" s="32"/>
      <c r="EZ4788" s="32"/>
      <c r="FA4788" s="32"/>
      <c r="FB4788" s="32"/>
      <c r="FC4788" s="32"/>
      <c r="FD4788" s="32"/>
      <c r="FE4788" s="32"/>
      <c r="FF4788" s="32"/>
      <c r="FG4788" s="32"/>
      <c r="FH4788" s="32"/>
      <c r="FI4788" s="32"/>
      <c r="FJ4788" s="32"/>
      <c r="FK4788" s="32"/>
      <c r="FL4788" s="32"/>
      <c r="FM4788" s="32"/>
      <c r="FN4788" s="32"/>
      <c r="FO4788" s="32"/>
      <c r="FP4788" s="32"/>
      <c r="FQ4788" s="32"/>
      <c r="FR4788" s="32"/>
      <c r="FS4788" s="32"/>
      <c r="FT4788" s="32"/>
      <c r="FU4788" s="32"/>
      <c r="FV4788" s="32"/>
      <c r="FW4788" s="32"/>
      <c r="FX4788" s="32"/>
      <c r="FY4788" s="32"/>
      <c r="FZ4788" s="32"/>
      <c r="GA4788" s="32"/>
      <c r="GB4788" s="32"/>
      <c r="GC4788" s="32"/>
      <c r="GD4788" s="32"/>
      <c r="GE4788" s="32"/>
      <c r="GF4788" s="32"/>
      <c r="GG4788" s="32"/>
      <c r="GH4788" s="32"/>
      <c r="GI4788" s="32"/>
      <c r="GJ4788" s="32"/>
      <c r="GK4788" s="32"/>
      <c r="GL4788" s="32"/>
      <c r="GM4788" s="32"/>
      <c r="GN4788" s="32"/>
      <c r="GO4788" s="32"/>
      <c r="GP4788" s="32"/>
      <c r="GQ4788" s="32"/>
      <c r="GR4788" s="32"/>
      <c r="GS4788" s="32"/>
      <c r="GT4788" s="32"/>
      <c r="GU4788" s="32"/>
      <c r="GV4788" s="32"/>
      <c r="GW4788" s="32"/>
      <c r="GX4788" s="32"/>
      <c r="GY4788" s="32"/>
      <c r="GZ4788" s="32"/>
      <c r="HA4788" s="32"/>
      <c r="HB4788" s="32"/>
      <c r="HC4788" s="32"/>
      <c r="HD4788" s="32"/>
      <c r="HE4788" s="32"/>
      <c r="HF4788" s="32"/>
      <c r="HG4788" s="32"/>
      <c r="HH4788" s="32"/>
      <c r="HI4788" s="32"/>
      <c r="HJ4788" s="32"/>
      <c r="HK4788" s="32"/>
      <c r="HL4788" s="32"/>
      <c r="HM4788" s="32"/>
      <c r="HN4788" s="32"/>
      <c r="HO4788" s="32"/>
      <c r="HP4788" s="32"/>
      <c r="HQ4788" s="32"/>
      <c r="HR4788" s="32"/>
      <c r="HS4788" s="32"/>
      <c r="HT4788" s="32"/>
      <c r="HU4788" s="32"/>
      <c r="HV4788" s="32"/>
      <c r="HW4788" s="32"/>
      <c r="HX4788" s="32"/>
      <c r="HY4788" s="32"/>
      <c r="HZ4788" s="32"/>
      <c r="IA4788" s="32"/>
      <c r="IB4788" s="32"/>
      <c r="IC4788" s="32"/>
      <c r="ID4788" s="32"/>
      <c r="IE4788" s="32"/>
      <c r="IF4788" s="32"/>
      <c r="IG4788" s="32"/>
      <c r="IH4788" s="32"/>
      <c r="II4788" s="32"/>
      <c r="IJ4788" s="32"/>
    </row>
    <row r="4789" spans="1:244" s="29" customFormat="1" x14ac:dyDescent="0.3">
      <c r="A4789" s="48" t="s">
        <v>212</v>
      </c>
      <c r="B4789" s="49" t="s">
        <v>381</v>
      </c>
      <c r="C4789" s="49" t="s">
        <v>163</v>
      </c>
      <c r="D4789" s="75" t="str">
        <f t="shared" si="4"/>
        <v>Small car</v>
      </c>
      <c r="E4789" s="49">
        <f t="shared" si="4"/>
        <v>0</v>
      </c>
      <c r="F4789" s="49" t="str">
        <f t="shared" si="4"/>
        <v>Plug-in Hybrid Electric Vehicle</v>
      </c>
      <c r="G4789" s="48" t="str">
        <f t="shared" si="4"/>
        <v>km</v>
      </c>
      <c r="H4789" s="49" t="str">
        <f t="shared" si="4"/>
        <v>kg CO2</v>
      </c>
      <c r="I4789" s="36">
        <v>8.1629999999999994E-2</v>
      </c>
      <c r="J4789" s="32"/>
      <c r="K4789" s="32"/>
      <c r="L4789" s="32"/>
      <c r="M4789" s="32"/>
      <c r="N4789" s="32"/>
      <c r="O4789" s="32"/>
      <c r="P4789" s="32"/>
      <c r="Q4789" s="32"/>
      <c r="R4789" s="32"/>
      <c r="S4789" s="32"/>
      <c r="T4789" s="32"/>
      <c r="U4789" s="32"/>
      <c r="V4789" s="32"/>
      <c r="W4789" s="32"/>
      <c r="X4789" s="32"/>
      <c r="Y4789" s="32"/>
      <c r="Z4789" s="32"/>
      <c r="AA4789" s="32"/>
      <c r="AB4789" s="32"/>
      <c r="AC4789" s="32"/>
      <c r="AD4789" s="32"/>
      <c r="AE4789" s="32"/>
      <c r="AF4789" s="32"/>
      <c r="AG4789" s="32"/>
      <c r="AH4789" s="32"/>
      <c r="AI4789" s="32"/>
      <c r="AJ4789" s="32"/>
      <c r="AK4789" s="32"/>
      <c r="AL4789" s="32"/>
      <c r="AM4789" s="32"/>
      <c r="AN4789" s="32"/>
      <c r="AO4789" s="32"/>
      <c r="AP4789" s="32"/>
      <c r="AQ4789" s="32"/>
      <c r="AR4789" s="32"/>
      <c r="AS4789" s="32"/>
      <c r="AT4789" s="32"/>
      <c r="AU4789" s="32"/>
      <c r="AV4789" s="32"/>
      <c r="AW4789" s="32"/>
      <c r="AX4789" s="32"/>
      <c r="AY4789" s="32"/>
      <c r="AZ4789" s="32"/>
      <c r="BA4789" s="32"/>
      <c r="BB4789" s="32"/>
      <c r="BC4789" s="32"/>
      <c r="BD4789" s="32"/>
      <c r="BE4789" s="32"/>
      <c r="BF4789" s="32"/>
      <c r="BG4789" s="32"/>
      <c r="BH4789" s="32"/>
      <c r="BI4789" s="32"/>
      <c r="BJ4789" s="32"/>
      <c r="BK4789" s="32"/>
      <c r="BL4789" s="32"/>
      <c r="BM4789" s="32"/>
      <c r="BN4789" s="32"/>
      <c r="BO4789" s="32"/>
      <c r="BP4789" s="32"/>
      <c r="BQ4789" s="32"/>
      <c r="BR4789" s="32"/>
      <c r="BS4789" s="32"/>
      <c r="BT4789" s="32"/>
      <c r="BU4789" s="32"/>
      <c r="BV4789" s="32"/>
      <c r="BW4789" s="32"/>
      <c r="BX4789" s="32"/>
      <c r="BY4789" s="32"/>
      <c r="BZ4789" s="32"/>
      <c r="CA4789" s="32"/>
      <c r="CB4789" s="32"/>
      <c r="CC4789" s="32"/>
      <c r="CD4789" s="32"/>
      <c r="CE4789" s="32"/>
      <c r="CF4789" s="32"/>
      <c r="CG4789" s="32"/>
      <c r="CH4789" s="32"/>
      <c r="CI4789" s="32"/>
      <c r="CJ4789" s="32"/>
      <c r="CK4789" s="32"/>
      <c r="CL4789" s="32"/>
      <c r="CM4789" s="32"/>
      <c r="CN4789" s="32"/>
      <c r="CO4789" s="32"/>
      <c r="CP4789" s="32"/>
      <c r="CQ4789" s="32"/>
      <c r="CR4789" s="32"/>
      <c r="CS4789" s="32"/>
      <c r="CT4789" s="32"/>
      <c r="CU4789" s="32"/>
      <c r="CV4789" s="32"/>
      <c r="CW4789" s="32"/>
      <c r="CX4789" s="32"/>
      <c r="CY4789" s="32"/>
      <c r="CZ4789" s="32"/>
      <c r="DA4789" s="32"/>
      <c r="DB4789" s="32"/>
      <c r="DC4789" s="32"/>
      <c r="DD4789" s="32"/>
      <c r="DE4789" s="32"/>
      <c r="DF4789" s="32"/>
      <c r="DG4789" s="32"/>
      <c r="DH4789" s="32"/>
      <c r="DI4789" s="32"/>
      <c r="DJ4789" s="32"/>
      <c r="DK4789" s="32"/>
      <c r="DL4789" s="32"/>
      <c r="DM4789" s="32"/>
      <c r="DN4789" s="32"/>
      <c r="DO4789" s="32"/>
      <c r="DP4789" s="32"/>
      <c r="DQ4789" s="32"/>
      <c r="DR4789" s="32"/>
      <c r="DS4789" s="32"/>
      <c r="DT4789" s="32"/>
      <c r="DU4789" s="32"/>
      <c r="DV4789" s="32"/>
      <c r="DW4789" s="32"/>
      <c r="DX4789" s="32"/>
      <c r="DY4789" s="32"/>
      <c r="DZ4789" s="32"/>
      <c r="EA4789" s="32"/>
      <c r="EB4789" s="32"/>
      <c r="EC4789" s="32"/>
      <c r="ED4789" s="32"/>
      <c r="EE4789" s="32"/>
      <c r="EF4789" s="32"/>
      <c r="EG4789" s="32"/>
      <c r="EH4789" s="32"/>
      <c r="EI4789" s="32"/>
      <c r="EJ4789" s="32"/>
      <c r="EK4789" s="32"/>
      <c r="EL4789" s="32"/>
      <c r="EM4789" s="32"/>
      <c r="EN4789" s="32"/>
      <c r="EO4789" s="32"/>
      <c r="EP4789" s="32"/>
      <c r="EQ4789" s="32"/>
      <c r="ER4789" s="32"/>
      <c r="ES4789" s="32"/>
      <c r="ET4789" s="32"/>
      <c r="EU4789" s="32"/>
      <c r="EV4789" s="32"/>
      <c r="EW4789" s="32"/>
      <c r="EX4789" s="32"/>
      <c r="EY4789" s="32"/>
      <c r="EZ4789" s="32"/>
      <c r="FA4789" s="32"/>
      <c r="FB4789" s="32"/>
      <c r="FC4789" s="32"/>
      <c r="FD4789" s="32"/>
      <c r="FE4789" s="32"/>
      <c r="FF4789" s="32"/>
      <c r="FG4789" s="32"/>
      <c r="FH4789" s="32"/>
      <c r="FI4789" s="32"/>
      <c r="FJ4789" s="32"/>
      <c r="FK4789" s="32"/>
      <c r="FL4789" s="32"/>
      <c r="FM4789" s="32"/>
      <c r="FN4789" s="32"/>
      <c r="FO4789" s="32"/>
      <c r="FP4789" s="32"/>
      <c r="FQ4789" s="32"/>
      <c r="FR4789" s="32"/>
      <c r="FS4789" s="32"/>
      <c r="FT4789" s="32"/>
      <c r="FU4789" s="32"/>
      <c r="FV4789" s="32"/>
      <c r="FW4789" s="32"/>
      <c r="FX4789" s="32"/>
      <c r="FY4789" s="32"/>
      <c r="FZ4789" s="32"/>
      <c r="GA4789" s="32"/>
      <c r="GB4789" s="32"/>
      <c r="GC4789" s="32"/>
      <c r="GD4789" s="32"/>
      <c r="GE4789" s="32"/>
      <c r="GF4789" s="32"/>
      <c r="GG4789" s="32"/>
      <c r="GH4789" s="32"/>
      <c r="GI4789" s="32"/>
      <c r="GJ4789" s="32"/>
      <c r="GK4789" s="32"/>
      <c r="GL4789" s="32"/>
      <c r="GM4789" s="32"/>
      <c r="GN4789" s="32"/>
      <c r="GO4789" s="32"/>
      <c r="GP4789" s="32"/>
      <c r="GQ4789" s="32"/>
      <c r="GR4789" s="32"/>
      <c r="GS4789" s="32"/>
      <c r="GT4789" s="32"/>
      <c r="GU4789" s="32"/>
      <c r="GV4789" s="32"/>
      <c r="GW4789" s="32"/>
      <c r="GX4789" s="32"/>
      <c r="GY4789" s="32"/>
      <c r="GZ4789" s="32"/>
      <c r="HA4789" s="32"/>
      <c r="HB4789" s="32"/>
      <c r="HC4789" s="32"/>
      <c r="HD4789" s="32"/>
      <c r="HE4789" s="32"/>
      <c r="HF4789" s="32"/>
      <c r="HG4789" s="32"/>
      <c r="HH4789" s="32"/>
      <c r="HI4789" s="32"/>
      <c r="HJ4789" s="32"/>
      <c r="HK4789" s="32"/>
      <c r="HL4789" s="32"/>
      <c r="HM4789" s="32"/>
      <c r="HN4789" s="32"/>
      <c r="HO4789" s="32"/>
      <c r="HP4789" s="32"/>
      <c r="HQ4789" s="32"/>
      <c r="HR4789" s="32"/>
      <c r="HS4789" s="32"/>
      <c r="HT4789" s="32"/>
      <c r="HU4789" s="32"/>
      <c r="HV4789" s="32"/>
      <c r="HW4789" s="32"/>
      <c r="HX4789" s="32"/>
      <c r="HY4789" s="32"/>
      <c r="HZ4789" s="32"/>
      <c r="IA4789" s="32"/>
      <c r="IB4789" s="32"/>
      <c r="IC4789" s="32"/>
      <c r="ID4789" s="32"/>
      <c r="IE4789" s="32"/>
      <c r="IF4789" s="32"/>
      <c r="IG4789" s="32"/>
      <c r="IH4789" s="32"/>
      <c r="II4789" s="32"/>
      <c r="IJ4789" s="32"/>
    </row>
    <row r="4790" spans="1:244" s="29" customFormat="1" x14ac:dyDescent="0.3">
      <c r="A4790" s="48" t="s">
        <v>212</v>
      </c>
      <c r="B4790" s="49" t="s">
        <v>381</v>
      </c>
      <c r="C4790" s="49" t="s">
        <v>163</v>
      </c>
      <c r="D4790" s="75" t="str">
        <f t="shared" si="4"/>
        <v>Small car</v>
      </c>
      <c r="E4790" s="49">
        <f t="shared" si="4"/>
        <v>0</v>
      </c>
      <c r="F4790" s="49" t="str">
        <f t="shared" si="4"/>
        <v>Plug-in Hybrid Electric Vehicle</v>
      </c>
      <c r="G4790" s="48" t="str">
        <f t="shared" si="4"/>
        <v>km</v>
      </c>
      <c r="H4790" s="49" t="str">
        <f t="shared" si="4"/>
        <v>kg N2O</v>
      </c>
      <c r="I4790" s="36">
        <v>3.8999999999999999E-4</v>
      </c>
      <c r="J4790" s="32"/>
      <c r="K4790" s="32"/>
      <c r="L4790" s="32"/>
      <c r="M4790" s="32"/>
      <c r="N4790" s="32"/>
      <c r="O4790" s="32"/>
      <c r="P4790" s="32"/>
      <c r="Q4790" s="32"/>
      <c r="R4790" s="32"/>
      <c r="S4790" s="32"/>
      <c r="T4790" s="32"/>
      <c r="U4790" s="32"/>
      <c r="V4790" s="32"/>
      <c r="W4790" s="32"/>
      <c r="X4790" s="32"/>
      <c r="Y4790" s="32"/>
      <c r="Z4790" s="32"/>
      <c r="AA4790" s="32"/>
      <c r="AB4790" s="32"/>
      <c r="AC4790" s="32"/>
      <c r="AD4790" s="32"/>
      <c r="AE4790" s="32"/>
      <c r="AF4790" s="32"/>
      <c r="AG4790" s="32"/>
      <c r="AH4790" s="32"/>
      <c r="AI4790" s="32"/>
      <c r="AJ4790" s="32"/>
      <c r="AK4790" s="32"/>
      <c r="AL4790" s="32"/>
      <c r="AM4790" s="32"/>
      <c r="AN4790" s="32"/>
      <c r="AO4790" s="32"/>
      <c r="AP4790" s="32"/>
      <c r="AQ4790" s="32"/>
      <c r="AR4790" s="32"/>
      <c r="AS4790" s="32"/>
      <c r="AT4790" s="32"/>
      <c r="AU4790" s="32"/>
      <c r="AV4790" s="32"/>
      <c r="AW4790" s="32"/>
      <c r="AX4790" s="32"/>
      <c r="AY4790" s="32"/>
      <c r="AZ4790" s="32"/>
      <c r="BA4790" s="32"/>
      <c r="BB4790" s="32"/>
      <c r="BC4790" s="32"/>
      <c r="BD4790" s="32"/>
      <c r="BE4790" s="32"/>
      <c r="BF4790" s="32"/>
      <c r="BG4790" s="32"/>
      <c r="BH4790" s="32"/>
      <c r="BI4790" s="32"/>
      <c r="BJ4790" s="32"/>
      <c r="BK4790" s="32"/>
      <c r="BL4790" s="32"/>
      <c r="BM4790" s="32"/>
      <c r="BN4790" s="32"/>
      <c r="BO4790" s="32"/>
      <c r="BP4790" s="32"/>
      <c r="BQ4790" s="32"/>
      <c r="BR4790" s="32"/>
      <c r="BS4790" s="32"/>
      <c r="BT4790" s="32"/>
      <c r="BU4790" s="32"/>
      <c r="BV4790" s="32"/>
      <c r="BW4790" s="32"/>
      <c r="BX4790" s="32"/>
      <c r="BY4790" s="32"/>
      <c r="BZ4790" s="32"/>
      <c r="CA4790" s="32"/>
      <c r="CB4790" s="32"/>
      <c r="CC4790" s="32"/>
      <c r="CD4790" s="32"/>
      <c r="CE4790" s="32"/>
      <c r="CF4790" s="32"/>
      <c r="CG4790" s="32"/>
      <c r="CH4790" s="32"/>
      <c r="CI4790" s="32"/>
      <c r="CJ4790" s="32"/>
      <c r="CK4790" s="32"/>
      <c r="CL4790" s="32"/>
      <c r="CM4790" s="32"/>
      <c r="CN4790" s="32"/>
      <c r="CO4790" s="32"/>
      <c r="CP4790" s="32"/>
      <c r="CQ4790" s="32"/>
      <c r="CR4790" s="32"/>
      <c r="CS4790" s="32"/>
      <c r="CT4790" s="32"/>
      <c r="CU4790" s="32"/>
      <c r="CV4790" s="32"/>
      <c r="CW4790" s="32"/>
      <c r="CX4790" s="32"/>
      <c r="CY4790" s="32"/>
      <c r="CZ4790" s="32"/>
      <c r="DA4790" s="32"/>
      <c r="DB4790" s="32"/>
      <c r="DC4790" s="32"/>
      <c r="DD4790" s="32"/>
      <c r="DE4790" s="32"/>
      <c r="DF4790" s="32"/>
      <c r="DG4790" s="32"/>
      <c r="DH4790" s="32"/>
      <c r="DI4790" s="32"/>
      <c r="DJ4790" s="32"/>
      <c r="DK4790" s="32"/>
      <c r="DL4790" s="32"/>
      <c r="DM4790" s="32"/>
      <c r="DN4790" s="32"/>
      <c r="DO4790" s="32"/>
      <c r="DP4790" s="32"/>
      <c r="DQ4790" s="32"/>
      <c r="DR4790" s="32"/>
      <c r="DS4790" s="32"/>
      <c r="DT4790" s="32"/>
      <c r="DU4790" s="32"/>
      <c r="DV4790" s="32"/>
      <c r="DW4790" s="32"/>
      <c r="DX4790" s="32"/>
      <c r="DY4790" s="32"/>
      <c r="DZ4790" s="32"/>
      <c r="EA4790" s="32"/>
      <c r="EB4790" s="32"/>
      <c r="EC4790" s="32"/>
      <c r="ED4790" s="32"/>
      <c r="EE4790" s="32"/>
      <c r="EF4790" s="32"/>
      <c r="EG4790" s="32"/>
      <c r="EH4790" s="32"/>
      <c r="EI4790" s="32"/>
      <c r="EJ4790" s="32"/>
      <c r="EK4790" s="32"/>
      <c r="EL4790" s="32"/>
      <c r="EM4790" s="32"/>
      <c r="EN4790" s="32"/>
      <c r="EO4790" s="32"/>
      <c r="EP4790" s="32"/>
      <c r="EQ4790" s="32"/>
      <c r="ER4790" s="32"/>
      <c r="ES4790" s="32"/>
      <c r="ET4790" s="32"/>
      <c r="EU4790" s="32"/>
      <c r="EV4790" s="32"/>
      <c r="EW4790" s="32"/>
      <c r="EX4790" s="32"/>
      <c r="EY4790" s="32"/>
      <c r="EZ4790" s="32"/>
      <c r="FA4790" s="32"/>
      <c r="FB4790" s="32"/>
      <c r="FC4790" s="32"/>
      <c r="FD4790" s="32"/>
      <c r="FE4790" s="32"/>
      <c r="FF4790" s="32"/>
      <c r="FG4790" s="32"/>
      <c r="FH4790" s="32"/>
      <c r="FI4790" s="32"/>
      <c r="FJ4790" s="32"/>
      <c r="FK4790" s="32"/>
      <c r="FL4790" s="32"/>
      <c r="FM4790" s="32"/>
      <c r="FN4790" s="32"/>
      <c r="FO4790" s="32"/>
      <c r="FP4790" s="32"/>
      <c r="FQ4790" s="32"/>
      <c r="FR4790" s="32"/>
      <c r="FS4790" s="32"/>
      <c r="FT4790" s="32"/>
      <c r="FU4790" s="32"/>
      <c r="FV4790" s="32"/>
      <c r="FW4790" s="32"/>
      <c r="FX4790" s="32"/>
      <c r="FY4790" s="32"/>
      <c r="FZ4790" s="32"/>
      <c r="GA4790" s="32"/>
      <c r="GB4790" s="32"/>
      <c r="GC4790" s="32"/>
      <c r="GD4790" s="32"/>
      <c r="GE4790" s="32"/>
      <c r="GF4790" s="32"/>
      <c r="GG4790" s="32"/>
      <c r="GH4790" s="32"/>
      <c r="GI4790" s="32"/>
      <c r="GJ4790" s="32"/>
      <c r="GK4790" s="32"/>
      <c r="GL4790" s="32"/>
      <c r="GM4790" s="32"/>
      <c r="GN4790" s="32"/>
      <c r="GO4790" s="32"/>
      <c r="GP4790" s="32"/>
      <c r="GQ4790" s="32"/>
      <c r="GR4790" s="32"/>
      <c r="GS4790" s="32"/>
      <c r="GT4790" s="32"/>
      <c r="GU4790" s="32"/>
      <c r="GV4790" s="32"/>
      <c r="GW4790" s="32"/>
      <c r="GX4790" s="32"/>
      <c r="GY4790" s="32"/>
      <c r="GZ4790" s="32"/>
      <c r="HA4790" s="32"/>
      <c r="HB4790" s="32"/>
      <c r="HC4790" s="32"/>
      <c r="HD4790" s="32"/>
      <c r="HE4790" s="32"/>
      <c r="HF4790" s="32"/>
      <c r="HG4790" s="32"/>
      <c r="HH4790" s="32"/>
      <c r="HI4790" s="32"/>
      <c r="HJ4790" s="32"/>
      <c r="HK4790" s="32"/>
      <c r="HL4790" s="32"/>
      <c r="HM4790" s="32"/>
      <c r="HN4790" s="32"/>
      <c r="HO4790" s="32"/>
      <c r="HP4790" s="32"/>
      <c r="HQ4790" s="32"/>
      <c r="HR4790" s="32"/>
      <c r="HS4790" s="32"/>
      <c r="HT4790" s="32"/>
      <c r="HU4790" s="32"/>
      <c r="HV4790" s="32"/>
      <c r="HW4790" s="32"/>
      <c r="HX4790" s="32"/>
      <c r="HY4790" s="32"/>
      <c r="HZ4790" s="32"/>
      <c r="IA4790" s="32"/>
      <c r="IB4790" s="32"/>
      <c r="IC4790" s="32"/>
      <c r="ID4790" s="32"/>
      <c r="IE4790" s="32"/>
      <c r="IF4790" s="32"/>
      <c r="IG4790" s="32"/>
      <c r="IH4790" s="32"/>
      <c r="II4790" s="32"/>
      <c r="IJ4790" s="32"/>
    </row>
    <row r="4791" spans="1:244" s="29" customFormat="1" x14ac:dyDescent="0.3">
      <c r="A4791" s="48" t="s">
        <v>212</v>
      </c>
      <c r="B4791" s="49" t="s">
        <v>381</v>
      </c>
      <c r="C4791" s="49" t="s">
        <v>163</v>
      </c>
      <c r="D4791" s="75" t="str">
        <f t="shared" ref="D4791:H4800" si="5">D4091</f>
        <v>Small car</v>
      </c>
      <c r="E4791" s="49">
        <f t="shared" si="5"/>
        <v>0</v>
      </c>
      <c r="F4791" s="49" t="str">
        <f t="shared" si="5"/>
        <v>Plug-in Hybrid Electric Vehicle</v>
      </c>
      <c r="G4791" s="48" t="str">
        <f t="shared" si="5"/>
        <v>miles</v>
      </c>
      <c r="H4791" s="49" t="str">
        <f t="shared" si="5"/>
        <v>kg CO2e</v>
      </c>
      <c r="I4791" s="36">
        <v>0.13228807680000002</v>
      </c>
      <c r="J4791" s="32"/>
      <c r="K4791" s="32"/>
      <c r="L4791" s="32"/>
      <c r="M4791" s="32"/>
      <c r="N4791" s="32"/>
      <c r="O4791" s="32"/>
      <c r="P4791" s="32"/>
      <c r="Q4791" s="32"/>
      <c r="R4791" s="32"/>
      <c r="S4791" s="32"/>
      <c r="T4791" s="32"/>
      <c r="U4791" s="32"/>
      <c r="V4791" s="32"/>
      <c r="W4791" s="32"/>
      <c r="X4791" s="32"/>
      <c r="Y4791" s="32"/>
      <c r="Z4791" s="32"/>
      <c r="AA4791" s="32"/>
      <c r="AB4791" s="32"/>
      <c r="AC4791" s="32"/>
      <c r="AD4791" s="32"/>
      <c r="AE4791" s="32"/>
      <c r="AF4791" s="32"/>
      <c r="AG4791" s="32"/>
      <c r="AH4791" s="32"/>
      <c r="AI4791" s="32"/>
      <c r="AJ4791" s="32"/>
      <c r="AK4791" s="32"/>
      <c r="AL4791" s="32"/>
      <c r="AM4791" s="32"/>
      <c r="AN4791" s="32"/>
      <c r="AO4791" s="32"/>
      <c r="AP4791" s="32"/>
      <c r="AQ4791" s="32"/>
      <c r="AR4791" s="32"/>
      <c r="AS4791" s="32"/>
      <c r="AT4791" s="32"/>
      <c r="AU4791" s="32"/>
      <c r="AV4791" s="32"/>
      <c r="AW4791" s="32"/>
      <c r="AX4791" s="32"/>
      <c r="AY4791" s="32"/>
      <c r="AZ4791" s="32"/>
      <c r="BA4791" s="32"/>
      <c r="BB4791" s="32"/>
      <c r="BC4791" s="32"/>
      <c r="BD4791" s="32"/>
      <c r="BE4791" s="32"/>
      <c r="BF4791" s="32"/>
      <c r="BG4791" s="32"/>
      <c r="BH4791" s="32"/>
      <c r="BI4791" s="32"/>
      <c r="BJ4791" s="32"/>
      <c r="BK4791" s="32"/>
      <c r="BL4791" s="32"/>
      <c r="BM4791" s="32"/>
      <c r="BN4791" s="32"/>
      <c r="BO4791" s="32"/>
      <c r="BP4791" s="32"/>
      <c r="BQ4791" s="32"/>
      <c r="BR4791" s="32"/>
      <c r="BS4791" s="32"/>
      <c r="BT4791" s="32"/>
      <c r="BU4791" s="32"/>
      <c r="BV4791" s="32"/>
      <c r="BW4791" s="32"/>
      <c r="BX4791" s="32"/>
      <c r="BY4791" s="32"/>
      <c r="BZ4791" s="32"/>
      <c r="CA4791" s="32"/>
      <c r="CB4791" s="32"/>
      <c r="CC4791" s="32"/>
      <c r="CD4791" s="32"/>
      <c r="CE4791" s="32"/>
      <c r="CF4791" s="32"/>
      <c r="CG4791" s="32"/>
      <c r="CH4791" s="32"/>
      <c r="CI4791" s="32"/>
      <c r="CJ4791" s="32"/>
      <c r="CK4791" s="32"/>
      <c r="CL4791" s="32"/>
      <c r="CM4791" s="32"/>
      <c r="CN4791" s="32"/>
      <c r="CO4791" s="32"/>
      <c r="CP4791" s="32"/>
      <c r="CQ4791" s="32"/>
      <c r="CR4791" s="32"/>
      <c r="CS4791" s="32"/>
      <c r="CT4791" s="32"/>
      <c r="CU4791" s="32"/>
      <c r="CV4791" s="32"/>
      <c r="CW4791" s="32"/>
      <c r="CX4791" s="32"/>
      <c r="CY4791" s="32"/>
      <c r="CZ4791" s="32"/>
      <c r="DA4791" s="32"/>
      <c r="DB4791" s="32"/>
      <c r="DC4791" s="32"/>
      <c r="DD4791" s="32"/>
      <c r="DE4791" s="32"/>
      <c r="DF4791" s="32"/>
      <c r="DG4791" s="32"/>
      <c r="DH4791" s="32"/>
      <c r="DI4791" s="32"/>
      <c r="DJ4791" s="32"/>
      <c r="DK4791" s="32"/>
      <c r="DL4791" s="32"/>
      <c r="DM4791" s="32"/>
      <c r="DN4791" s="32"/>
      <c r="DO4791" s="32"/>
      <c r="DP4791" s="32"/>
      <c r="DQ4791" s="32"/>
      <c r="DR4791" s="32"/>
      <c r="DS4791" s="32"/>
      <c r="DT4791" s="32"/>
      <c r="DU4791" s="32"/>
      <c r="DV4791" s="32"/>
      <c r="DW4791" s="32"/>
      <c r="DX4791" s="32"/>
      <c r="DY4791" s="32"/>
      <c r="DZ4791" s="32"/>
      <c r="EA4791" s="32"/>
      <c r="EB4791" s="32"/>
      <c r="EC4791" s="32"/>
      <c r="ED4791" s="32"/>
      <c r="EE4791" s="32"/>
      <c r="EF4791" s="32"/>
      <c r="EG4791" s="32"/>
      <c r="EH4791" s="32"/>
      <c r="EI4791" s="32"/>
      <c r="EJ4791" s="32"/>
      <c r="EK4791" s="32"/>
      <c r="EL4791" s="32"/>
      <c r="EM4791" s="32"/>
      <c r="EN4791" s="32"/>
      <c r="EO4791" s="32"/>
      <c r="EP4791" s="32"/>
      <c r="EQ4791" s="32"/>
      <c r="ER4791" s="32"/>
      <c r="ES4791" s="32"/>
      <c r="ET4791" s="32"/>
      <c r="EU4791" s="32"/>
      <c r="EV4791" s="32"/>
      <c r="EW4791" s="32"/>
      <c r="EX4791" s="32"/>
      <c r="EY4791" s="32"/>
      <c r="EZ4791" s="32"/>
      <c r="FA4791" s="32"/>
      <c r="FB4791" s="32"/>
      <c r="FC4791" s="32"/>
      <c r="FD4791" s="32"/>
      <c r="FE4791" s="32"/>
      <c r="FF4791" s="32"/>
      <c r="FG4791" s="32"/>
      <c r="FH4791" s="32"/>
      <c r="FI4791" s="32"/>
      <c r="FJ4791" s="32"/>
      <c r="FK4791" s="32"/>
      <c r="FL4791" s="32"/>
      <c r="FM4791" s="32"/>
      <c r="FN4791" s="32"/>
      <c r="FO4791" s="32"/>
      <c r="FP4791" s="32"/>
      <c r="FQ4791" s="32"/>
      <c r="FR4791" s="32"/>
      <c r="FS4791" s="32"/>
      <c r="FT4791" s="32"/>
      <c r="FU4791" s="32"/>
      <c r="FV4791" s="32"/>
      <c r="FW4791" s="32"/>
      <c r="FX4791" s="32"/>
      <c r="FY4791" s="32"/>
      <c r="FZ4791" s="32"/>
      <c r="GA4791" s="32"/>
      <c r="GB4791" s="32"/>
      <c r="GC4791" s="32"/>
      <c r="GD4791" s="32"/>
      <c r="GE4791" s="32"/>
      <c r="GF4791" s="32"/>
      <c r="GG4791" s="32"/>
      <c r="GH4791" s="32"/>
      <c r="GI4791" s="32"/>
      <c r="GJ4791" s="32"/>
      <c r="GK4791" s="32"/>
      <c r="GL4791" s="32"/>
      <c r="GM4791" s="32"/>
      <c r="GN4791" s="32"/>
      <c r="GO4791" s="32"/>
      <c r="GP4791" s="32"/>
      <c r="GQ4791" s="32"/>
      <c r="GR4791" s="32"/>
      <c r="GS4791" s="32"/>
      <c r="GT4791" s="32"/>
      <c r="GU4791" s="32"/>
      <c r="GV4791" s="32"/>
      <c r="GW4791" s="32"/>
      <c r="GX4791" s="32"/>
      <c r="GY4791" s="32"/>
      <c r="GZ4791" s="32"/>
      <c r="HA4791" s="32"/>
      <c r="HB4791" s="32"/>
      <c r="HC4791" s="32"/>
      <c r="HD4791" s="32"/>
      <c r="HE4791" s="32"/>
      <c r="HF4791" s="32"/>
      <c r="HG4791" s="32"/>
      <c r="HH4791" s="32"/>
      <c r="HI4791" s="32"/>
      <c r="HJ4791" s="32"/>
      <c r="HK4791" s="32"/>
      <c r="HL4791" s="32"/>
      <c r="HM4791" s="32"/>
      <c r="HN4791" s="32"/>
      <c r="HO4791" s="32"/>
      <c r="HP4791" s="32"/>
      <c r="HQ4791" s="32"/>
      <c r="HR4791" s="32"/>
      <c r="HS4791" s="32"/>
      <c r="HT4791" s="32"/>
      <c r="HU4791" s="32"/>
      <c r="HV4791" s="32"/>
      <c r="HW4791" s="32"/>
      <c r="HX4791" s="32"/>
      <c r="HY4791" s="32"/>
      <c r="HZ4791" s="32"/>
      <c r="IA4791" s="32"/>
      <c r="IB4791" s="32"/>
      <c r="IC4791" s="32"/>
      <c r="ID4791" s="32"/>
      <c r="IE4791" s="32"/>
      <c r="IF4791" s="32"/>
      <c r="IG4791" s="32"/>
      <c r="IH4791" s="32"/>
      <c r="II4791" s="32"/>
      <c r="IJ4791" s="32"/>
    </row>
    <row r="4792" spans="1:244" s="29" customFormat="1" x14ac:dyDescent="0.3">
      <c r="A4792" s="48" t="s">
        <v>212</v>
      </c>
      <c r="B4792" s="49" t="s">
        <v>381</v>
      </c>
      <c r="C4792" s="49" t="s">
        <v>163</v>
      </c>
      <c r="D4792" s="75" t="str">
        <f t="shared" si="5"/>
        <v>Small car</v>
      </c>
      <c r="E4792" s="49">
        <f t="shared" si="5"/>
        <v>0</v>
      </c>
      <c r="F4792" s="49" t="str">
        <f t="shared" si="5"/>
        <v>Plug-in Hybrid Electric Vehicle</v>
      </c>
      <c r="G4792" s="48" t="str">
        <f t="shared" si="5"/>
        <v>miles</v>
      </c>
      <c r="H4792" s="49" t="str">
        <f t="shared" si="5"/>
        <v>kg CH4</v>
      </c>
      <c r="I4792" s="36">
        <v>2.8968192000000003E-4</v>
      </c>
      <c r="J4792" s="32"/>
      <c r="K4792" s="32"/>
      <c r="L4792" s="32"/>
      <c r="M4792" s="32"/>
      <c r="N4792" s="32"/>
      <c r="O4792" s="32"/>
      <c r="P4792" s="32"/>
      <c r="Q4792" s="32"/>
      <c r="R4792" s="32"/>
      <c r="S4792" s="32"/>
      <c r="T4792" s="32"/>
      <c r="U4792" s="32"/>
      <c r="V4792" s="32"/>
      <c r="W4792" s="32"/>
      <c r="X4792" s="32"/>
      <c r="Y4792" s="32"/>
      <c r="Z4792" s="32"/>
      <c r="AA4792" s="32"/>
      <c r="AB4792" s="32"/>
      <c r="AC4792" s="32"/>
      <c r="AD4792" s="32"/>
      <c r="AE4792" s="32"/>
      <c r="AF4792" s="32"/>
      <c r="AG4792" s="32"/>
      <c r="AH4792" s="32"/>
      <c r="AI4792" s="32"/>
      <c r="AJ4792" s="32"/>
      <c r="AK4792" s="32"/>
      <c r="AL4792" s="32"/>
      <c r="AM4792" s="32"/>
      <c r="AN4792" s="32"/>
      <c r="AO4792" s="32"/>
      <c r="AP4792" s="32"/>
      <c r="AQ4792" s="32"/>
      <c r="AR4792" s="32"/>
      <c r="AS4792" s="32"/>
      <c r="AT4792" s="32"/>
      <c r="AU4792" s="32"/>
      <c r="AV4792" s="32"/>
      <c r="AW4792" s="32"/>
      <c r="AX4792" s="32"/>
      <c r="AY4792" s="32"/>
      <c r="AZ4792" s="32"/>
      <c r="BA4792" s="32"/>
      <c r="BB4792" s="32"/>
      <c r="BC4792" s="32"/>
      <c r="BD4792" s="32"/>
      <c r="BE4792" s="32"/>
      <c r="BF4792" s="32"/>
      <c r="BG4792" s="32"/>
      <c r="BH4792" s="32"/>
      <c r="BI4792" s="32"/>
      <c r="BJ4792" s="32"/>
      <c r="BK4792" s="32"/>
      <c r="BL4792" s="32"/>
      <c r="BM4792" s="32"/>
      <c r="BN4792" s="32"/>
      <c r="BO4792" s="32"/>
      <c r="BP4792" s="32"/>
      <c r="BQ4792" s="32"/>
      <c r="BR4792" s="32"/>
      <c r="BS4792" s="32"/>
      <c r="BT4792" s="32"/>
      <c r="BU4792" s="32"/>
      <c r="BV4792" s="32"/>
      <c r="BW4792" s="32"/>
      <c r="BX4792" s="32"/>
      <c r="BY4792" s="32"/>
      <c r="BZ4792" s="32"/>
      <c r="CA4792" s="32"/>
      <c r="CB4792" s="32"/>
      <c r="CC4792" s="32"/>
      <c r="CD4792" s="32"/>
      <c r="CE4792" s="32"/>
      <c r="CF4792" s="32"/>
      <c r="CG4792" s="32"/>
      <c r="CH4792" s="32"/>
      <c r="CI4792" s="32"/>
      <c r="CJ4792" s="32"/>
      <c r="CK4792" s="32"/>
      <c r="CL4792" s="32"/>
      <c r="CM4792" s="32"/>
      <c r="CN4792" s="32"/>
      <c r="CO4792" s="32"/>
      <c r="CP4792" s="32"/>
      <c r="CQ4792" s="32"/>
      <c r="CR4792" s="32"/>
      <c r="CS4792" s="32"/>
      <c r="CT4792" s="32"/>
      <c r="CU4792" s="32"/>
      <c r="CV4792" s="32"/>
      <c r="CW4792" s="32"/>
      <c r="CX4792" s="32"/>
      <c r="CY4792" s="32"/>
      <c r="CZ4792" s="32"/>
      <c r="DA4792" s="32"/>
      <c r="DB4792" s="32"/>
      <c r="DC4792" s="32"/>
      <c r="DD4792" s="32"/>
      <c r="DE4792" s="32"/>
      <c r="DF4792" s="32"/>
      <c r="DG4792" s="32"/>
      <c r="DH4792" s="32"/>
      <c r="DI4792" s="32"/>
      <c r="DJ4792" s="32"/>
      <c r="DK4792" s="32"/>
      <c r="DL4792" s="32"/>
      <c r="DM4792" s="32"/>
      <c r="DN4792" s="32"/>
      <c r="DO4792" s="32"/>
      <c r="DP4792" s="32"/>
      <c r="DQ4792" s="32"/>
      <c r="DR4792" s="32"/>
      <c r="DS4792" s="32"/>
      <c r="DT4792" s="32"/>
      <c r="DU4792" s="32"/>
      <c r="DV4792" s="32"/>
      <c r="DW4792" s="32"/>
      <c r="DX4792" s="32"/>
      <c r="DY4792" s="32"/>
      <c r="DZ4792" s="32"/>
      <c r="EA4792" s="32"/>
      <c r="EB4792" s="32"/>
      <c r="EC4792" s="32"/>
      <c r="ED4792" s="32"/>
      <c r="EE4792" s="32"/>
      <c r="EF4792" s="32"/>
      <c r="EG4792" s="32"/>
      <c r="EH4792" s="32"/>
      <c r="EI4792" s="32"/>
      <c r="EJ4792" s="32"/>
      <c r="EK4792" s="32"/>
      <c r="EL4792" s="32"/>
      <c r="EM4792" s="32"/>
      <c r="EN4792" s="32"/>
      <c r="EO4792" s="32"/>
      <c r="EP4792" s="32"/>
      <c r="EQ4792" s="32"/>
      <c r="ER4792" s="32"/>
      <c r="ES4792" s="32"/>
      <c r="ET4792" s="32"/>
      <c r="EU4792" s="32"/>
      <c r="EV4792" s="32"/>
      <c r="EW4792" s="32"/>
      <c r="EX4792" s="32"/>
      <c r="EY4792" s="32"/>
      <c r="EZ4792" s="32"/>
      <c r="FA4792" s="32"/>
      <c r="FB4792" s="32"/>
      <c r="FC4792" s="32"/>
      <c r="FD4792" s="32"/>
      <c r="FE4792" s="32"/>
      <c r="FF4792" s="32"/>
      <c r="FG4792" s="32"/>
      <c r="FH4792" s="32"/>
      <c r="FI4792" s="32"/>
      <c r="FJ4792" s="32"/>
      <c r="FK4792" s="32"/>
      <c r="FL4792" s="32"/>
      <c r="FM4792" s="32"/>
      <c r="FN4792" s="32"/>
      <c r="FO4792" s="32"/>
      <c r="FP4792" s="32"/>
      <c r="FQ4792" s="32"/>
      <c r="FR4792" s="32"/>
      <c r="FS4792" s="32"/>
      <c r="FT4792" s="32"/>
      <c r="FU4792" s="32"/>
      <c r="FV4792" s="32"/>
      <c r="FW4792" s="32"/>
      <c r="FX4792" s="32"/>
      <c r="FY4792" s="32"/>
      <c r="FZ4792" s="32"/>
      <c r="GA4792" s="32"/>
      <c r="GB4792" s="32"/>
      <c r="GC4792" s="32"/>
      <c r="GD4792" s="32"/>
      <c r="GE4792" s="32"/>
      <c r="GF4792" s="32"/>
      <c r="GG4792" s="32"/>
      <c r="GH4792" s="32"/>
      <c r="GI4792" s="32"/>
      <c r="GJ4792" s="32"/>
      <c r="GK4792" s="32"/>
      <c r="GL4792" s="32"/>
      <c r="GM4792" s="32"/>
      <c r="GN4792" s="32"/>
      <c r="GO4792" s="32"/>
      <c r="GP4792" s="32"/>
      <c r="GQ4792" s="32"/>
      <c r="GR4792" s="32"/>
      <c r="GS4792" s="32"/>
      <c r="GT4792" s="32"/>
      <c r="GU4792" s="32"/>
      <c r="GV4792" s="32"/>
      <c r="GW4792" s="32"/>
      <c r="GX4792" s="32"/>
      <c r="GY4792" s="32"/>
      <c r="GZ4792" s="32"/>
      <c r="HA4792" s="32"/>
      <c r="HB4792" s="32"/>
      <c r="HC4792" s="32"/>
      <c r="HD4792" s="32"/>
      <c r="HE4792" s="32"/>
      <c r="HF4792" s="32"/>
      <c r="HG4792" s="32"/>
      <c r="HH4792" s="32"/>
      <c r="HI4792" s="32"/>
      <c r="HJ4792" s="32"/>
      <c r="HK4792" s="32"/>
      <c r="HL4792" s="32"/>
      <c r="HM4792" s="32"/>
      <c r="HN4792" s="32"/>
      <c r="HO4792" s="32"/>
      <c r="HP4792" s="32"/>
      <c r="HQ4792" s="32"/>
      <c r="HR4792" s="32"/>
      <c r="HS4792" s="32"/>
      <c r="HT4792" s="32"/>
      <c r="HU4792" s="32"/>
      <c r="HV4792" s="32"/>
      <c r="HW4792" s="32"/>
      <c r="HX4792" s="32"/>
      <c r="HY4792" s="32"/>
      <c r="HZ4792" s="32"/>
      <c r="IA4792" s="32"/>
      <c r="IB4792" s="32"/>
      <c r="IC4792" s="32"/>
      <c r="ID4792" s="32"/>
      <c r="IE4792" s="32"/>
      <c r="IF4792" s="32"/>
      <c r="IG4792" s="32"/>
      <c r="IH4792" s="32"/>
      <c r="II4792" s="32"/>
      <c r="IJ4792" s="32"/>
    </row>
    <row r="4793" spans="1:244" s="29" customFormat="1" x14ac:dyDescent="0.3">
      <c r="A4793" s="48" t="s">
        <v>212</v>
      </c>
      <c r="B4793" s="49" t="s">
        <v>381</v>
      </c>
      <c r="C4793" s="49" t="s">
        <v>163</v>
      </c>
      <c r="D4793" s="75" t="str">
        <f t="shared" si="5"/>
        <v>Small car</v>
      </c>
      <c r="E4793" s="49">
        <f t="shared" si="5"/>
        <v>0</v>
      </c>
      <c r="F4793" s="49" t="str">
        <f t="shared" si="5"/>
        <v>Plug-in Hybrid Electric Vehicle</v>
      </c>
      <c r="G4793" s="48" t="str">
        <f t="shared" si="5"/>
        <v>miles</v>
      </c>
      <c r="H4793" s="49" t="str">
        <f t="shared" si="5"/>
        <v>kg CO2</v>
      </c>
      <c r="I4793" s="36">
        <v>0.13137075072000001</v>
      </c>
      <c r="J4793" s="32"/>
      <c r="K4793" s="32"/>
      <c r="L4793" s="32"/>
      <c r="M4793" s="32"/>
      <c r="N4793" s="32"/>
      <c r="O4793" s="32"/>
      <c r="P4793" s="32"/>
      <c r="Q4793" s="32"/>
      <c r="R4793" s="32"/>
      <c r="S4793" s="32"/>
      <c r="T4793" s="32"/>
      <c r="U4793" s="32"/>
      <c r="V4793" s="32"/>
      <c r="W4793" s="32"/>
      <c r="X4793" s="32"/>
      <c r="Y4793" s="32"/>
      <c r="Z4793" s="32"/>
      <c r="AA4793" s="32"/>
      <c r="AB4793" s="32"/>
      <c r="AC4793" s="32"/>
      <c r="AD4793" s="32"/>
      <c r="AE4793" s="32"/>
      <c r="AF4793" s="32"/>
      <c r="AG4793" s="32"/>
      <c r="AH4793" s="32"/>
      <c r="AI4793" s="32"/>
      <c r="AJ4793" s="32"/>
      <c r="AK4793" s="32"/>
      <c r="AL4793" s="32"/>
      <c r="AM4793" s="32"/>
      <c r="AN4793" s="32"/>
      <c r="AO4793" s="32"/>
      <c r="AP4793" s="32"/>
      <c r="AQ4793" s="32"/>
      <c r="AR4793" s="32"/>
      <c r="AS4793" s="32"/>
      <c r="AT4793" s="32"/>
      <c r="AU4793" s="32"/>
      <c r="AV4793" s="32"/>
      <c r="AW4793" s="32"/>
      <c r="AX4793" s="32"/>
      <c r="AY4793" s="32"/>
      <c r="AZ4793" s="32"/>
      <c r="BA4793" s="32"/>
      <c r="BB4793" s="32"/>
      <c r="BC4793" s="32"/>
      <c r="BD4793" s="32"/>
      <c r="BE4793" s="32"/>
      <c r="BF4793" s="32"/>
      <c r="BG4793" s="32"/>
      <c r="BH4793" s="32"/>
      <c r="BI4793" s="32"/>
      <c r="BJ4793" s="32"/>
      <c r="BK4793" s="32"/>
      <c r="BL4793" s="32"/>
      <c r="BM4793" s="32"/>
      <c r="BN4793" s="32"/>
      <c r="BO4793" s="32"/>
      <c r="BP4793" s="32"/>
      <c r="BQ4793" s="32"/>
      <c r="BR4793" s="32"/>
      <c r="BS4793" s="32"/>
      <c r="BT4793" s="32"/>
      <c r="BU4793" s="32"/>
      <c r="BV4793" s="32"/>
      <c r="BW4793" s="32"/>
      <c r="BX4793" s="32"/>
      <c r="BY4793" s="32"/>
      <c r="BZ4793" s="32"/>
      <c r="CA4793" s="32"/>
      <c r="CB4793" s="32"/>
      <c r="CC4793" s="32"/>
      <c r="CD4793" s="32"/>
      <c r="CE4793" s="32"/>
      <c r="CF4793" s="32"/>
      <c r="CG4793" s="32"/>
      <c r="CH4793" s="32"/>
      <c r="CI4793" s="32"/>
      <c r="CJ4793" s="32"/>
      <c r="CK4793" s="32"/>
      <c r="CL4793" s="32"/>
      <c r="CM4793" s="32"/>
      <c r="CN4793" s="32"/>
      <c r="CO4793" s="32"/>
      <c r="CP4793" s="32"/>
      <c r="CQ4793" s="32"/>
      <c r="CR4793" s="32"/>
      <c r="CS4793" s="32"/>
      <c r="CT4793" s="32"/>
      <c r="CU4793" s="32"/>
      <c r="CV4793" s="32"/>
      <c r="CW4793" s="32"/>
      <c r="CX4793" s="32"/>
      <c r="CY4793" s="32"/>
      <c r="CZ4793" s="32"/>
      <c r="DA4793" s="32"/>
      <c r="DB4793" s="32"/>
      <c r="DC4793" s="32"/>
      <c r="DD4793" s="32"/>
      <c r="DE4793" s="32"/>
      <c r="DF4793" s="32"/>
      <c r="DG4793" s="32"/>
      <c r="DH4793" s="32"/>
      <c r="DI4793" s="32"/>
      <c r="DJ4793" s="32"/>
      <c r="DK4793" s="32"/>
      <c r="DL4793" s="32"/>
      <c r="DM4793" s="32"/>
      <c r="DN4793" s="32"/>
      <c r="DO4793" s="32"/>
      <c r="DP4793" s="32"/>
      <c r="DQ4793" s="32"/>
      <c r="DR4793" s="32"/>
      <c r="DS4793" s="32"/>
      <c r="DT4793" s="32"/>
      <c r="DU4793" s="32"/>
      <c r="DV4793" s="32"/>
      <c r="DW4793" s="32"/>
      <c r="DX4793" s="32"/>
      <c r="DY4793" s="32"/>
      <c r="DZ4793" s="32"/>
      <c r="EA4793" s="32"/>
      <c r="EB4793" s="32"/>
      <c r="EC4793" s="32"/>
      <c r="ED4793" s="32"/>
      <c r="EE4793" s="32"/>
      <c r="EF4793" s="32"/>
      <c r="EG4793" s="32"/>
      <c r="EH4793" s="32"/>
      <c r="EI4793" s="32"/>
      <c r="EJ4793" s="32"/>
      <c r="EK4793" s="32"/>
      <c r="EL4793" s="32"/>
      <c r="EM4793" s="32"/>
      <c r="EN4793" s="32"/>
      <c r="EO4793" s="32"/>
      <c r="EP4793" s="32"/>
      <c r="EQ4793" s="32"/>
      <c r="ER4793" s="32"/>
      <c r="ES4793" s="32"/>
      <c r="ET4793" s="32"/>
      <c r="EU4793" s="32"/>
      <c r="EV4793" s="32"/>
      <c r="EW4793" s="32"/>
      <c r="EX4793" s="32"/>
      <c r="EY4793" s="32"/>
      <c r="EZ4793" s="32"/>
      <c r="FA4793" s="32"/>
      <c r="FB4793" s="32"/>
      <c r="FC4793" s="32"/>
      <c r="FD4793" s="32"/>
      <c r="FE4793" s="32"/>
      <c r="FF4793" s="32"/>
      <c r="FG4793" s="32"/>
      <c r="FH4793" s="32"/>
      <c r="FI4793" s="32"/>
      <c r="FJ4793" s="32"/>
      <c r="FK4793" s="32"/>
      <c r="FL4793" s="32"/>
      <c r="FM4793" s="32"/>
      <c r="FN4793" s="32"/>
      <c r="FO4793" s="32"/>
      <c r="FP4793" s="32"/>
      <c r="FQ4793" s="32"/>
      <c r="FR4793" s="32"/>
      <c r="FS4793" s="32"/>
      <c r="FT4793" s="32"/>
      <c r="FU4793" s="32"/>
      <c r="FV4793" s="32"/>
      <c r="FW4793" s="32"/>
      <c r="FX4793" s="32"/>
      <c r="FY4793" s="32"/>
      <c r="FZ4793" s="32"/>
      <c r="GA4793" s="32"/>
      <c r="GB4793" s="32"/>
      <c r="GC4793" s="32"/>
      <c r="GD4793" s="32"/>
      <c r="GE4793" s="32"/>
      <c r="GF4793" s="32"/>
      <c r="GG4793" s="32"/>
      <c r="GH4793" s="32"/>
      <c r="GI4793" s="32"/>
      <c r="GJ4793" s="32"/>
      <c r="GK4793" s="32"/>
      <c r="GL4793" s="32"/>
      <c r="GM4793" s="32"/>
      <c r="GN4793" s="32"/>
      <c r="GO4793" s="32"/>
      <c r="GP4793" s="32"/>
      <c r="GQ4793" s="32"/>
      <c r="GR4793" s="32"/>
      <c r="GS4793" s="32"/>
      <c r="GT4793" s="32"/>
      <c r="GU4793" s="32"/>
      <c r="GV4793" s="32"/>
      <c r="GW4793" s="32"/>
      <c r="GX4793" s="32"/>
      <c r="GY4793" s="32"/>
      <c r="GZ4793" s="32"/>
      <c r="HA4793" s="32"/>
      <c r="HB4793" s="32"/>
      <c r="HC4793" s="32"/>
      <c r="HD4793" s="32"/>
      <c r="HE4793" s="32"/>
      <c r="HF4793" s="32"/>
      <c r="HG4793" s="32"/>
      <c r="HH4793" s="32"/>
      <c r="HI4793" s="32"/>
      <c r="HJ4793" s="32"/>
      <c r="HK4793" s="32"/>
      <c r="HL4793" s="32"/>
      <c r="HM4793" s="32"/>
      <c r="HN4793" s="32"/>
      <c r="HO4793" s="32"/>
      <c r="HP4793" s="32"/>
      <c r="HQ4793" s="32"/>
      <c r="HR4793" s="32"/>
      <c r="HS4793" s="32"/>
      <c r="HT4793" s="32"/>
      <c r="HU4793" s="32"/>
      <c r="HV4793" s="32"/>
      <c r="HW4793" s="32"/>
      <c r="HX4793" s="32"/>
      <c r="HY4793" s="32"/>
      <c r="HZ4793" s="32"/>
      <c r="IA4793" s="32"/>
      <c r="IB4793" s="32"/>
      <c r="IC4793" s="32"/>
      <c r="ID4793" s="32"/>
      <c r="IE4793" s="32"/>
      <c r="IF4793" s="32"/>
      <c r="IG4793" s="32"/>
      <c r="IH4793" s="32"/>
      <c r="II4793" s="32"/>
      <c r="IJ4793" s="32"/>
    </row>
    <row r="4794" spans="1:244" s="29" customFormat="1" x14ac:dyDescent="0.3">
      <c r="A4794" s="48" t="s">
        <v>212</v>
      </c>
      <c r="B4794" s="49" t="s">
        <v>381</v>
      </c>
      <c r="C4794" s="49" t="s">
        <v>163</v>
      </c>
      <c r="D4794" s="75" t="str">
        <f t="shared" si="5"/>
        <v>Small car</v>
      </c>
      <c r="E4794" s="49">
        <f t="shared" si="5"/>
        <v>0</v>
      </c>
      <c r="F4794" s="49" t="str">
        <f t="shared" si="5"/>
        <v>Plug-in Hybrid Electric Vehicle</v>
      </c>
      <c r="G4794" s="48" t="str">
        <f t="shared" si="5"/>
        <v>miles</v>
      </c>
      <c r="H4794" s="49" t="str">
        <f t="shared" si="5"/>
        <v>kg N2O</v>
      </c>
      <c r="I4794" s="36">
        <v>6.2764416000000002E-4</v>
      </c>
      <c r="J4794" s="32"/>
      <c r="K4794" s="32"/>
      <c r="L4794" s="32"/>
      <c r="M4794" s="32"/>
      <c r="N4794" s="32"/>
      <c r="O4794" s="32"/>
      <c r="P4794" s="32"/>
      <c r="Q4794" s="32"/>
      <c r="R4794" s="32"/>
      <c r="S4794" s="32"/>
      <c r="T4794" s="32"/>
      <c r="U4794" s="32"/>
      <c r="V4794" s="32"/>
      <c r="W4794" s="32"/>
      <c r="X4794" s="32"/>
      <c r="Y4794" s="32"/>
      <c r="Z4794" s="32"/>
      <c r="AA4794" s="32"/>
      <c r="AB4794" s="32"/>
      <c r="AC4794" s="32"/>
      <c r="AD4794" s="32"/>
      <c r="AE4794" s="32"/>
      <c r="AF4794" s="32"/>
      <c r="AG4794" s="32"/>
      <c r="AH4794" s="32"/>
      <c r="AI4794" s="32"/>
      <c r="AJ4794" s="32"/>
      <c r="AK4794" s="32"/>
      <c r="AL4794" s="32"/>
      <c r="AM4794" s="32"/>
      <c r="AN4794" s="32"/>
      <c r="AO4794" s="32"/>
      <c r="AP4794" s="32"/>
      <c r="AQ4794" s="32"/>
      <c r="AR4794" s="32"/>
      <c r="AS4794" s="32"/>
      <c r="AT4794" s="32"/>
      <c r="AU4794" s="32"/>
      <c r="AV4794" s="32"/>
      <c r="AW4794" s="32"/>
      <c r="AX4794" s="32"/>
      <c r="AY4794" s="32"/>
      <c r="AZ4794" s="32"/>
      <c r="BA4794" s="32"/>
      <c r="BB4794" s="32"/>
      <c r="BC4794" s="32"/>
      <c r="BD4794" s="32"/>
      <c r="BE4794" s="32"/>
      <c r="BF4794" s="32"/>
      <c r="BG4794" s="32"/>
      <c r="BH4794" s="32"/>
      <c r="BI4794" s="32"/>
      <c r="BJ4794" s="32"/>
      <c r="BK4794" s="32"/>
      <c r="BL4794" s="32"/>
      <c r="BM4794" s="32"/>
      <c r="BN4794" s="32"/>
      <c r="BO4794" s="32"/>
      <c r="BP4794" s="32"/>
      <c r="BQ4794" s="32"/>
      <c r="BR4794" s="32"/>
      <c r="BS4794" s="32"/>
      <c r="BT4794" s="32"/>
      <c r="BU4794" s="32"/>
      <c r="BV4794" s="32"/>
      <c r="BW4794" s="32"/>
      <c r="BX4794" s="32"/>
      <c r="BY4794" s="32"/>
      <c r="BZ4794" s="32"/>
      <c r="CA4794" s="32"/>
      <c r="CB4794" s="32"/>
      <c r="CC4794" s="32"/>
      <c r="CD4794" s="32"/>
      <c r="CE4794" s="32"/>
      <c r="CF4794" s="32"/>
      <c r="CG4794" s="32"/>
      <c r="CH4794" s="32"/>
      <c r="CI4794" s="32"/>
      <c r="CJ4794" s="32"/>
      <c r="CK4794" s="32"/>
      <c r="CL4794" s="32"/>
      <c r="CM4794" s="32"/>
      <c r="CN4794" s="32"/>
      <c r="CO4794" s="32"/>
      <c r="CP4794" s="32"/>
      <c r="CQ4794" s="32"/>
      <c r="CR4794" s="32"/>
      <c r="CS4794" s="32"/>
      <c r="CT4794" s="32"/>
      <c r="CU4794" s="32"/>
      <c r="CV4794" s="32"/>
      <c r="CW4794" s="32"/>
      <c r="CX4794" s="32"/>
      <c r="CY4794" s="32"/>
      <c r="CZ4794" s="32"/>
      <c r="DA4794" s="32"/>
      <c r="DB4794" s="32"/>
      <c r="DC4794" s="32"/>
      <c r="DD4794" s="32"/>
      <c r="DE4794" s="32"/>
      <c r="DF4794" s="32"/>
      <c r="DG4794" s="32"/>
      <c r="DH4794" s="32"/>
      <c r="DI4794" s="32"/>
      <c r="DJ4794" s="32"/>
      <c r="DK4794" s="32"/>
      <c r="DL4794" s="32"/>
      <c r="DM4794" s="32"/>
      <c r="DN4794" s="32"/>
      <c r="DO4794" s="32"/>
      <c r="DP4794" s="32"/>
      <c r="DQ4794" s="32"/>
      <c r="DR4794" s="32"/>
      <c r="DS4794" s="32"/>
      <c r="DT4794" s="32"/>
      <c r="DU4794" s="32"/>
      <c r="DV4794" s="32"/>
      <c r="DW4794" s="32"/>
      <c r="DX4794" s="32"/>
      <c r="DY4794" s="32"/>
      <c r="DZ4794" s="32"/>
      <c r="EA4794" s="32"/>
      <c r="EB4794" s="32"/>
      <c r="EC4794" s="32"/>
      <c r="ED4794" s="32"/>
      <c r="EE4794" s="32"/>
      <c r="EF4794" s="32"/>
      <c r="EG4794" s="32"/>
      <c r="EH4794" s="32"/>
      <c r="EI4794" s="32"/>
      <c r="EJ4794" s="32"/>
      <c r="EK4794" s="32"/>
      <c r="EL4794" s="32"/>
      <c r="EM4794" s="32"/>
      <c r="EN4794" s="32"/>
      <c r="EO4794" s="32"/>
      <c r="EP4794" s="32"/>
      <c r="EQ4794" s="32"/>
      <c r="ER4794" s="32"/>
      <c r="ES4794" s="32"/>
      <c r="ET4794" s="32"/>
      <c r="EU4794" s="32"/>
      <c r="EV4794" s="32"/>
      <c r="EW4794" s="32"/>
      <c r="EX4794" s="32"/>
      <c r="EY4794" s="32"/>
      <c r="EZ4794" s="32"/>
      <c r="FA4794" s="32"/>
      <c r="FB4794" s="32"/>
      <c r="FC4794" s="32"/>
      <c r="FD4794" s="32"/>
      <c r="FE4794" s="32"/>
      <c r="FF4794" s="32"/>
      <c r="FG4794" s="32"/>
      <c r="FH4794" s="32"/>
      <c r="FI4794" s="32"/>
      <c r="FJ4794" s="32"/>
      <c r="FK4794" s="32"/>
      <c r="FL4794" s="32"/>
      <c r="FM4794" s="32"/>
      <c r="FN4794" s="32"/>
      <c r="FO4794" s="32"/>
      <c r="FP4794" s="32"/>
      <c r="FQ4794" s="32"/>
      <c r="FR4794" s="32"/>
      <c r="FS4794" s="32"/>
      <c r="FT4794" s="32"/>
      <c r="FU4794" s="32"/>
      <c r="FV4794" s="32"/>
      <c r="FW4794" s="32"/>
      <c r="FX4794" s="32"/>
      <c r="FY4794" s="32"/>
      <c r="FZ4794" s="32"/>
      <c r="GA4794" s="32"/>
      <c r="GB4794" s="32"/>
      <c r="GC4794" s="32"/>
      <c r="GD4794" s="32"/>
      <c r="GE4794" s="32"/>
      <c r="GF4794" s="32"/>
      <c r="GG4794" s="32"/>
      <c r="GH4794" s="32"/>
      <c r="GI4794" s="32"/>
      <c r="GJ4794" s="32"/>
      <c r="GK4794" s="32"/>
      <c r="GL4794" s="32"/>
      <c r="GM4794" s="32"/>
      <c r="GN4794" s="32"/>
      <c r="GO4794" s="32"/>
      <c r="GP4794" s="32"/>
      <c r="GQ4794" s="32"/>
      <c r="GR4794" s="32"/>
      <c r="GS4794" s="32"/>
      <c r="GT4794" s="32"/>
      <c r="GU4794" s="32"/>
      <c r="GV4794" s="32"/>
      <c r="GW4794" s="32"/>
      <c r="GX4794" s="32"/>
      <c r="GY4794" s="32"/>
      <c r="GZ4794" s="32"/>
      <c r="HA4794" s="32"/>
      <c r="HB4794" s="32"/>
      <c r="HC4794" s="32"/>
      <c r="HD4794" s="32"/>
      <c r="HE4794" s="32"/>
      <c r="HF4794" s="32"/>
      <c r="HG4794" s="32"/>
      <c r="HH4794" s="32"/>
      <c r="HI4794" s="32"/>
      <c r="HJ4794" s="32"/>
      <c r="HK4794" s="32"/>
      <c r="HL4794" s="32"/>
      <c r="HM4794" s="32"/>
      <c r="HN4794" s="32"/>
      <c r="HO4794" s="32"/>
      <c r="HP4794" s="32"/>
      <c r="HQ4794" s="32"/>
      <c r="HR4794" s="32"/>
      <c r="HS4794" s="32"/>
      <c r="HT4794" s="32"/>
      <c r="HU4794" s="32"/>
      <c r="HV4794" s="32"/>
      <c r="HW4794" s="32"/>
      <c r="HX4794" s="32"/>
      <c r="HY4794" s="32"/>
      <c r="HZ4794" s="32"/>
      <c r="IA4794" s="32"/>
      <c r="IB4794" s="32"/>
      <c r="IC4794" s="32"/>
      <c r="ID4794" s="32"/>
      <c r="IE4794" s="32"/>
      <c r="IF4794" s="32"/>
      <c r="IG4794" s="32"/>
      <c r="IH4794" s="32"/>
      <c r="II4794" s="32"/>
      <c r="IJ4794" s="32"/>
    </row>
    <row r="4795" spans="1:244" s="29" customFormat="1" x14ac:dyDescent="0.3">
      <c r="A4795" s="48" t="s">
        <v>212</v>
      </c>
      <c r="B4795" s="49" t="s">
        <v>381</v>
      </c>
      <c r="C4795" s="49" t="s">
        <v>163</v>
      </c>
      <c r="D4795" s="75" t="str">
        <f t="shared" si="5"/>
        <v>Small car</v>
      </c>
      <c r="E4795" s="49">
        <f t="shared" si="5"/>
        <v>0</v>
      </c>
      <c r="F4795" s="49" t="str">
        <f t="shared" si="5"/>
        <v>Battery Electric Vehicle</v>
      </c>
      <c r="G4795" s="48" t="str">
        <f t="shared" si="5"/>
        <v>km</v>
      </c>
      <c r="H4795" s="49" t="str">
        <f t="shared" si="5"/>
        <v>kg CO2e</v>
      </c>
      <c r="I4795" s="36">
        <v>7.1140000000000009E-2</v>
      </c>
      <c r="J4795" s="32"/>
      <c r="K4795" s="32"/>
      <c r="L4795" s="32"/>
      <c r="M4795" s="32"/>
      <c r="N4795" s="32"/>
      <c r="O4795" s="32"/>
      <c r="P4795" s="32"/>
      <c r="Q4795" s="32"/>
      <c r="R4795" s="32"/>
      <c r="S4795" s="32"/>
      <c r="T4795" s="32"/>
      <c r="U4795" s="32"/>
      <c r="V4795" s="32"/>
      <c r="W4795" s="32"/>
      <c r="X4795" s="32"/>
      <c r="Y4795" s="32"/>
      <c r="Z4795" s="32"/>
      <c r="AA4795" s="32"/>
      <c r="AB4795" s="32"/>
      <c r="AC4795" s="32"/>
      <c r="AD4795" s="32"/>
      <c r="AE4795" s="32"/>
      <c r="AF4795" s="32"/>
      <c r="AG4795" s="32"/>
      <c r="AH4795" s="32"/>
      <c r="AI4795" s="32"/>
      <c r="AJ4795" s="32"/>
      <c r="AK4795" s="32"/>
      <c r="AL4795" s="32"/>
      <c r="AM4795" s="32"/>
      <c r="AN4795" s="32"/>
      <c r="AO4795" s="32"/>
      <c r="AP4795" s="32"/>
      <c r="AQ4795" s="32"/>
      <c r="AR4795" s="32"/>
      <c r="AS4795" s="32"/>
      <c r="AT4795" s="32"/>
      <c r="AU4795" s="32"/>
      <c r="AV4795" s="32"/>
      <c r="AW4795" s="32"/>
      <c r="AX4795" s="32"/>
      <c r="AY4795" s="32"/>
      <c r="AZ4795" s="32"/>
      <c r="BA4795" s="32"/>
      <c r="BB4795" s="32"/>
      <c r="BC4795" s="32"/>
      <c r="BD4795" s="32"/>
      <c r="BE4795" s="32"/>
      <c r="BF4795" s="32"/>
      <c r="BG4795" s="32"/>
      <c r="BH4795" s="32"/>
      <c r="BI4795" s="32"/>
      <c r="BJ4795" s="32"/>
      <c r="BK4795" s="32"/>
      <c r="BL4795" s="32"/>
      <c r="BM4795" s="32"/>
      <c r="BN4795" s="32"/>
      <c r="BO4795" s="32"/>
      <c r="BP4795" s="32"/>
      <c r="BQ4795" s="32"/>
      <c r="BR4795" s="32"/>
      <c r="BS4795" s="32"/>
      <c r="BT4795" s="32"/>
      <c r="BU4795" s="32"/>
      <c r="BV4795" s="32"/>
      <c r="BW4795" s="32"/>
      <c r="BX4795" s="32"/>
      <c r="BY4795" s="32"/>
      <c r="BZ4795" s="32"/>
      <c r="CA4795" s="32"/>
      <c r="CB4795" s="32"/>
      <c r="CC4795" s="32"/>
      <c r="CD4795" s="32"/>
      <c r="CE4795" s="32"/>
      <c r="CF4795" s="32"/>
      <c r="CG4795" s="32"/>
      <c r="CH4795" s="32"/>
      <c r="CI4795" s="32"/>
      <c r="CJ4795" s="32"/>
      <c r="CK4795" s="32"/>
      <c r="CL4795" s="32"/>
      <c r="CM4795" s="32"/>
      <c r="CN4795" s="32"/>
      <c r="CO4795" s="32"/>
      <c r="CP4795" s="32"/>
      <c r="CQ4795" s="32"/>
      <c r="CR4795" s="32"/>
      <c r="CS4795" s="32"/>
      <c r="CT4795" s="32"/>
      <c r="CU4795" s="32"/>
      <c r="CV4795" s="32"/>
      <c r="CW4795" s="32"/>
      <c r="CX4795" s="32"/>
      <c r="CY4795" s="32"/>
      <c r="CZ4795" s="32"/>
      <c r="DA4795" s="32"/>
      <c r="DB4795" s="32"/>
      <c r="DC4795" s="32"/>
      <c r="DD4795" s="32"/>
      <c r="DE4795" s="32"/>
      <c r="DF4795" s="32"/>
      <c r="DG4795" s="32"/>
      <c r="DH4795" s="32"/>
      <c r="DI4795" s="32"/>
      <c r="DJ4795" s="32"/>
      <c r="DK4795" s="32"/>
      <c r="DL4795" s="32"/>
      <c r="DM4795" s="32"/>
      <c r="DN4795" s="32"/>
      <c r="DO4795" s="32"/>
      <c r="DP4795" s="32"/>
      <c r="DQ4795" s="32"/>
      <c r="DR4795" s="32"/>
      <c r="DS4795" s="32"/>
      <c r="DT4795" s="32"/>
      <c r="DU4795" s="32"/>
      <c r="DV4795" s="32"/>
      <c r="DW4795" s="32"/>
      <c r="DX4795" s="32"/>
      <c r="DY4795" s="32"/>
      <c r="DZ4795" s="32"/>
      <c r="EA4795" s="32"/>
      <c r="EB4795" s="32"/>
      <c r="EC4795" s="32"/>
      <c r="ED4795" s="32"/>
      <c r="EE4795" s="32"/>
      <c r="EF4795" s="32"/>
      <c r="EG4795" s="32"/>
      <c r="EH4795" s="32"/>
      <c r="EI4795" s="32"/>
      <c r="EJ4795" s="32"/>
      <c r="EK4795" s="32"/>
      <c r="EL4795" s="32"/>
      <c r="EM4795" s="32"/>
      <c r="EN4795" s="32"/>
      <c r="EO4795" s="32"/>
      <c r="EP4795" s="32"/>
      <c r="EQ4795" s="32"/>
      <c r="ER4795" s="32"/>
      <c r="ES4795" s="32"/>
      <c r="ET4795" s="32"/>
      <c r="EU4795" s="32"/>
      <c r="EV4795" s="32"/>
      <c r="EW4795" s="32"/>
      <c r="EX4795" s="32"/>
      <c r="EY4795" s="32"/>
      <c r="EZ4795" s="32"/>
      <c r="FA4795" s="32"/>
      <c r="FB4795" s="32"/>
      <c r="FC4795" s="32"/>
      <c r="FD4795" s="32"/>
      <c r="FE4795" s="32"/>
      <c r="FF4795" s="32"/>
      <c r="FG4795" s="32"/>
      <c r="FH4795" s="32"/>
      <c r="FI4795" s="32"/>
      <c r="FJ4795" s="32"/>
      <c r="FK4795" s="32"/>
      <c r="FL4795" s="32"/>
      <c r="FM4795" s="32"/>
      <c r="FN4795" s="32"/>
      <c r="FO4795" s="32"/>
      <c r="FP4795" s="32"/>
      <c r="FQ4795" s="32"/>
      <c r="FR4795" s="32"/>
      <c r="FS4795" s="32"/>
      <c r="FT4795" s="32"/>
      <c r="FU4795" s="32"/>
      <c r="FV4795" s="32"/>
      <c r="FW4795" s="32"/>
      <c r="FX4795" s="32"/>
      <c r="FY4795" s="32"/>
      <c r="FZ4795" s="32"/>
      <c r="GA4795" s="32"/>
      <c r="GB4795" s="32"/>
      <c r="GC4795" s="32"/>
      <c r="GD4795" s="32"/>
      <c r="GE4795" s="32"/>
      <c r="GF4795" s="32"/>
      <c r="GG4795" s="32"/>
      <c r="GH4795" s="32"/>
      <c r="GI4795" s="32"/>
      <c r="GJ4795" s="32"/>
      <c r="GK4795" s="32"/>
      <c r="GL4795" s="32"/>
      <c r="GM4795" s="32"/>
      <c r="GN4795" s="32"/>
      <c r="GO4795" s="32"/>
      <c r="GP4795" s="32"/>
      <c r="GQ4795" s="32"/>
      <c r="GR4795" s="32"/>
      <c r="GS4795" s="32"/>
      <c r="GT4795" s="32"/>
      <c r="GU4795" s="32"/>
      <c r="GV4795" s="32"/>
      <c r="GW4795" s="32"/>
      <c r="GX4795" s="32"/>
      <c r="GY4795" s="32"/>
      <c r="GZ4795" s="32"/>
      <c r="HA4795" s="32"/>
      <c r="HB4795" s="32"/>
      <c r="HC4795" s="32"/>
      <c r="HD4795" s="32"/>
      <c r="HE4795" s="32"/>
      <c r="HF4795" s="32"/>
      <c r="HG4795" s="32"/>
      <c r="HH4795" s="32"/>
      <c r="HI4795" s="32"/>
      <c r="HJ4795" s="32"/>
      <c r="HK4795" s="32"/>
      <c r="HL4795" s="32"/>
      <c r="HM4795" s="32"/>
      <c r="HN4795" s="32"/>
      <c r="HO4795" s="32"/>
      <c r="HP4795" s="32"/>
      <c r="HQ4795" s="32"/>
      <c r="HR4795" s="32"/>
      <c r="HS4795" s="32"/>
      <c r="HT4795" s="32"/>
      <c r="HU4795" s="32"/>
      <c r="HV4795" s="32"/>
      <c r="HW4795" s="32"/>
      <c r="HX4795" s="32"/>
      <c r="HY4795" s="32"/>
      <c r="HZ4795" s="32"/>
      <c r="IA4795" s="32"/>
      <c r="IB4795" s="32"/>
      <c r="IC4795" s="32"/>
      <c r="ID4795" s="32"/>
      <c r="IE4795" s="32"/>
      <c r="IF4795" s="32"/>
      <c r="IG4795" s="32"/>
      <c r="IH4795" s="32"/>
      <c r="II4795" s="32"/>
      <c r="IJ4795" s="32"/>
    </row>
    <row r="4796" spans="1:244" s="29" customFormat="1" x14ac:dyDescent="0.3">
      <c r="A4796" s="48" t="s">
        <v>212</v>
      </c>
      <c r="B4796" s="49" t="s">
        <v>381</v>
      </c>
      <c r="C4796" s="49" t="s">
        <v>163</v>
      </c>
      <c r="D4796" s="75" t="str">
        <f t="shared" si="5"/>
        <v>Small car</v>
      </c>
      <c r="E4796" s="49">
        <f t="shared" si="5"/>
        <v>0</v>
      </c>
      <c r="F4796" s="49" t="str">
        <f t="shared" si="5"/>
        <v>Battery Electric Vehicle</v>
      </c>
      <c r="G4796" s="48" t="str">
        <f t="shared" si="5"/>
        <v>km</v>
      </c>
      <c r="H4796" s="49" t="str">
        <f t="shared" si="5"/>
        <v>kg CH4</v>
      </c>
      <c r="I4796" s="36">
        <v>1.2999999999999999E-4</v>
      </c>
      <c r="J4796" s="32"/>
      <c r="K4796" s="32"/>
      <c r="L4796" s="32"/>
      <c r="M4796" s="32"/>
      <c r="N4796" s="32"/>
      <c r="O4796" s="32"/>
      <c r="P4796" s="32"/>
      <c r="Q4796" s="32"/>
      <c r="R4796" s="32"/>
      <c r="S4796" s="32"/>
      <c r="T4796" s="32"/>
      <c r="U4796" s="32"/>
      <c r="V4796" s="32"/>
      <c r="W4796" s="32"/>
      <c r="X4796" s="32"/>
      <c r="Y4796" s="32"/>
      <c r="Z4796" s="32"/>
      <c r="AA4796" s="32"/>
      <c r="AB4796" s="32"/>
      <c r="AC4796" s="32"/>
      <c r="AD4796" s="32"/>
      <c r="AE4796" s="32"/>
      <c r="AF4796" s="32"/>
      <c r="AG4796" s="32"/>
      <c r="AH4796" s="32"/>
      <c r="AI4796" s="32"/>
      <c r="AJ4796" s="32"/>
      <c r="AK4796" s="32"/>
      <c r="AL4796" s="32"/>
      <c r="AM4796" s="32"/>
      <c r="AN4796" s="32"/>
      <c r="AO4796" s="32"/>
      <c r="AP4796" s="32"/>
      <c r="AQ4796" s="32"/>
      <c r="AR4796" s="32"/>
      <c r="AS4796" s="32"/>
      <c r="AT4796" s="32"/>
      <c r="AU4796" s="32"/>
      <c r="AV4796" s="32"/>
      <c r="AW4796" s="32"/>
      <c r="AX4796" s="32"/>
      <c r="AY4796" s="32"/>
      <c r="AZ4796" s="32"/>
      <c r="BA4796" s="32"/>
      <c r="BB4796" s="32"/>
      <c r="BC4796" s="32"/>
      <c r="BD4796" s="32"/>
      <c r="BE4796" s="32"/>
      <c r="BF4796" s="32"/>
      <c r="BG4796" s="32"/>
      <c r="BH4796" s="32"/>
      <c r="BI4796" s="32"/>
      <c r="BJ4796" s="32"/>
      <c r="BK4796" s="32"/>
      <c r="BL4796" s="32"/>
      <c r="BM4796" s="32"/>
      <c r="BN4796" s="32"/>
      <c r="BO4796" s="32"/>
      <c r="BP4796" s="32"/>
      <c r="BQ4796" s="32"/>
      <c r="BR4796" s="32"/>
      <c r="BS4796" s="32"/>
      <c r="BT4796" s="32"/>
      <c r="BU4796" s="32"/>
      <c r="BV4796" s="32"/>
      <c r="BW4796" s="32"/>
      <c r="BX4796" s="32"/>
      <c r="BY4796" s="32"/>
      <c r="BZ4796" s="32"/>
      <c r="CA4796" s="32"/>
      <c r="CB4796" s="32"/>
      <c r="CC4796" s="32"/>
      <c r="CD4796" s="32"/>
      <c r="CE4796" s="32"/>
      <c r="CF4796" s="32"/>
      <c r="CG4796" s="32"/>
      <c r="CH4796" s="32"/>
      <c r="CI4796" s="32"/>
      <c r="CJ4796" s="32"/>
      <c r="CK4796" s="32"/>
      <c r="CL4796" s="32"/>
      <c r="CM4796" s="32"/>
      <c r="CN4796" s="32"/>
      <c r="CO4796" s="32"/>
      <c r="CP4796" s="32"/>
      <c r="CQ4796" s="32"/>
      <c r="CR4796" s="32"/>
      <c r="CS4796" s="32"/>
      <c r="CT4796" s="32"/>
      <c r="CU4796" s="32"/>
      <c r="CV4796" s="32"/>
      <c r="CW4796" s="32"/>
      <c r="CX4796" s="32"/>
      <c r="CY4796" s="32"/>
      <c r="CZ4796" s="32"/>
      <c r="DA4796" s="32"/>
      <c r="DB4796" s="32"/>
      <c r="DC4796" s="32"/>
      <c r="DD4796" s="32"/>
      <c r="DE4796" s="32"/>
      <c r="DF4796" s="32"/>
      <c r="DG4796" s="32"/>
      <c r="DH4796" s="32"/>
      <c r="DI4796" s="32"/>
      <c r="DJ4796" s="32"/>
      <c r="DK4796" s="32"/>
      <c r="DL4796" s="32"/>
      <c r="DM4796" s="32"/>
      <c r="DN4796" s="32"/>
      <c r="DO4796" s="32"/>
      <c r="DP4796" s="32"/>
      <c r="DQ4796" s="32"/>
      <c r="DR4796" s="32"/>
      <c r="DS4796" s="32"/>
      <c r="DT4796" s="32"/>
      <c r="DU4796" s="32"/>
      <c r="DV4796" s="32"/>
      <c r="DW4796" s="32"/>
      <c r="DX4796" s="32"/>
      <c r="DY4796" s="32"/>
      <c r="DZ4796" s="32"/>
      <c r="EA4796" s="32"/>
      <c r="EB4796" s="32"/>
      <c r="EC4796" s="32"/>
      <c r="ED4796" s="32"/>
      <c r="EE4796" s="32"/>
      <c r="EF4796" s="32"/>
      <c r="EG4796" s="32"/>
      <c r="EH4796" s="32"/>
      <c r="EI4796" s="32"/>
      <c r="EJ4796" s="32"/>
      <c r="EK4796" s="32"/>
      <c r="EL4796" s="32"/>
      <c r="EM4796" s="32"/>
      <c r="EN4796" s="32"/>
      <c r="EO4796" s="32"/>
      <c r="EP4796" s="32"/>
      <c r="EQ4796" s="32"/>
      <c r="ER4796" s="32"/>
      <c r="ES4796" s="32"/>
      <c r="ET4796" s="32"/>
      <c r="EU4796" s="32"/>
      <c r="EV4796" s="32"/>
      <c r="EW4796" s="32"/>
      <c r="EX4796" s="32"/>
      <c r="EY4796" s="32"/>
      <c r="EZ4796" s="32"/>
      <c r="FA4796" s="32"/>
      <c r="FB4796" s="32"/>
      <c r="FC4796" s="32"/>
      <c r="FD4796" s="32"/>
      <c r="FE4796" s="32"/>
      <c r="FF4796" s="32"/>
      <c r="FG4796" s="32"/>
      <c r="FH4796" s="32"/>
      <c r="FI4796" s="32"/>
      <c r="FJ4796" s="32"/>
      <c r="FK4796" s="32"/>
      <c r="FL4796" s="32"/>
      <c r="FM4796" s="32"/>
      <c r="FN4796" s="32"/>
      <c r="FO4796" s="32"/>
      <c r="FP4796" s="32"/>
      <c r="FQ4796" s="32"/>
      <c r="FR4796" s="32"/>
      <c r="FS4796" s="32"/>
      <c r="FT4796" s="32"/>
      <c r="FU4796" s="32"/>
      <c r="FV4796" s="32"/>
      <c r="FW4796" s="32"/>
      <c r="FX4796" s="32"/>
      <c r="FY4796" s="32"/>
      <c r="FZ4796" s="32"/>
      <c r="GA4796" s="32"/>
      <c r="GB4796" s="32"/>
      <c r="GC4796" s="32"/>
      <c r="GD4796" s="32"/>
      <c r="GE4796" s="32"/>
      <c r="GF4796" s="32"/>
      <c r="GG4796" s="32"/>
      <c r="GH4796" s="32"/>
      <c r="GI4796" s="32"/>
      <c r="GJ4796" s="32"/>
      <c r="GK4796" s="32"/>
      <c r="GL4796" s="32"/>
      <c r="GM4796" s="32"/>
      <c r="GN4796" s="32"/>
      <c r="GO4796" s="32"/>
      <c r="GP4796" s="32"/>
      <c r="GQ4796" s="32"/>
      <c r="GR4796" s="32"/>
      <c r="GS4796" s="32"/>
      <c r="GT4796" s="32"/>
      <c r="GU4796" s="32"/>
      <c r="GV4796" s="32"/>
      <c r="GW4796" s="32"/>
      <c r="GX4796" s="32"/>
      <c r="GY4796" s="32"/>
      <c r="GZ4796" s="32"/>
      <c r="HA4796" s="32"/>
      <c r="HB4796" s="32"/>
      <c r="HC4796" s="32"/>
      <c r="HD4796" s="32"/>
      <c r="HE4796" s="32"/>
      <c r="HF4796" s="32"/>
      <c r="HG4796" s="32"/>
      <c r="HH4796" s="32"/>
      <c r="HI4796" s="32"/>
      <c r="HJ4796" s="32"/>
      <c r="HK4796" s="32"/>
      <c r="HL4796" s="32"/>
      <c r="HM4796" s="32"/>
      <c r="HN4796" s="32"/>
      <c r="HO4796" s="32"/>
      <c r="HP4796" s="32"/>
      <c r="HQ4796" s="32"/>
      <c r="HR4796" s="32"/>
      <c r="HS4796" s="32"/>
      <c r="HT4796" s="32"/>
      <c r="HU4796" s="32"/>
      <c r="HV4796" s="32"/>
      <c r="HW4796" s="32"/>
      <c r="HX4796" s="32"/>
      <c r="HY4796" s="32"/>
      <c r="HZ4796" s="32"/>
      <c r="IA4796" s="32"/>
      <c r="IB4796" s="32"/>
      <c r="IC4796" s="32"/>
      <c r="ID4796" s="32"/>
      <c r="IE4796" s="32"/>
      <c r="IF4796" s="32"/>
      <c r="IG4796" s="32"/>
      <c r="IH4796" s="32"/>
      <c r="II4796" s="32"/>
      <c r="IJ4796" s="32"/>
    </row>
    <row r="4797" spans="1:244" s="29" customFormat="1" x14ac:dyDescent="0.3">
      <c r="A4797" s="48" t="s">
        <v>212</v>
      </c>
      <c r="B4797" s="49" t="s">
        <v>381</v>
      </c>
      <c r="C4797" s="49" t="s">
        <v>163</v>
      </c>
      <c r="D4797" s="75" t="str">
        <f t="shared" si="5"/>
        <v>Small car</v>
      </c>
      <c r="E4797" s="49">
        <f t="shared" si="5"/>
        <v>0</v>
      </c>
      <c r="F4797" s="49" t="str">
        <f t="shared" si="5"/>
        <v>Battery Electric Vehicle</v>
      </c>
      <c r="G4797" s="48" t="str">
        <f t="shared" si="5"/>
        <v>km</v>
      </c>
      <c r="H4797" s="49" t="str">
        <f t="shared" si="5"/>
        <v>kg CO2</v>
      </c>
      <c r="I4797" s="36">
        <v>7.059E-2</v>
      </c>
      <c r="J4797" s="32"/>
      <c r="K4797" s="32"/>
      <c r="L4797" s="32"/>
      <c r="M4797" s="32"/>
      <c r="N4797" s="32"/>
      <c r="O4797" s="32"/>
      <c r="P4797" s="32"/>
      <c r="Q4797" s="32"/>
      <c r="R4797" s="32"/>
      <c r="S4797" s="32"/>
      <c r="T4797" s="32"/>
      <c r="U4797" s="32"/>
      <c r="V4797" s="32"/>
      <c r="W4797" s="32"/>
      <c r="X4797" s="32"/>
      <c r="Y4797" s="32"/>
      <c r="Z4797" s="32"/>
      <c r="AA4797" s="32"/>
      <c r="AB4797" s="32"/>
      <c r="AC4797" s="32"/>
      <c r="AD4797" s="32"/>
      <c r="AE4797" s="32"/>
      <c r="AF4797" s="32"/>
      <c r="AG4797" s="32"/>
      <c r="AH4797" s="32"/>
      <c r="AI4797" s="32"/>
      <c r="AJ4797" s="32"/>
      <c r="AK4797" s="32"/>
      <c r="AL4797" s="32"/>
      <c r="AM4797" s="32"/>
      <c r="AN4797" s="32"/>
      <c r="AO4797" s="32"/>
      <c r="AP4797" s="32"/>
      <c r="AQ4797" s="32"/>
      <c r="AR4797" s="32"/>
      <c r="AS4797" s="32"/>
      <c r="AT4797" s="32"/>
      <c r="AU4797" s="32"/>
      <c r="AV4797" s="32"/>
      <c r="AW4797" s="32"/>
      <c r="AX4797" s="32"/>
      <c r="AY4797" s="32"/>
      <c r="AZ4797" s="32"/>
      <c r="BA4797" s="32"/>
      <c r="BB4797" s="32"/>
      <c r="BC4797" s="32"/>
      <c r="BD4797" s="32"/>
      <c r="BE4797" s="32"/>
      <c r="BF4797" s="32"/>
      <c r="BG4797" s="32"/>
      <c r="BH4797" s="32"/>
      <c r="BI4797" s="32"/>
      <c r="BJ4797" s="32"/>
      <c r="BK4797" s="32"/>
      <c r="BL4797" s="32"/>
      <c r="BM4797" s="32"/>
      <c r="BN4797" s="32"/>
      <c r="BO4797" s="32"/>
      <c r="BP4797" s="32"/>
      <c r="BQ4797" s="32"/>
      <c r="BR4797" s="32"/>
      <c r="BS4797" s="32"/>
      <c r="BT4797" s="32"/>
      <c r="BU4797" s="32"/>
      <c r="BV4797" s="32"/>
      <c r="BW4797" s="32"/>
      <c r="BX4797" s="32"/>
      <c r="BY4797" s="32"/>
      <c r="BZ4797" s="32"/>
      <c r="CA4797" s="32"/>
      <c r="CB4797" s="32"/>
      <c r="CC4797" s="32"/>
      <c r="CD4797" s="32"/>
      <c r="CE4797" s="32"/>
      <c r="CF4797" s="32"/>
      <c r="CG4797" s="32"/>
      <c r="CH4797" s="32"/>
      <c r="CI4797" s="32"/>
      <c r="CJ4797" s="32"/>
      <c r="CK4797" s="32"/>
      <c r="CL4797" s="32"/>
      <c r="CM4797" s="32"/>
      <c r="CN4797" s="32"/>
      <c r="CO4797" s="32"/>
      <c r="CP4797" s="32"/>
      <c r="CQ4797" s="32"/>
      <c r="CR4797" s="32"/>
      <c r="CS4797" s="32"/>
      <c r="CT4797" s="32"/>
      <c r="CU4797" s="32"/>
      <c r="CV4797" s="32"/>
      <c r="CW4797" s="32"/>
      <c r="CX4797" s="32"/>
      <c r="CY4797" s="32"/>
      <c r="CZ4797" s="32"/>
      <c r="DA4797" s="32"/>
      <c r="DB4797" s="32"/>
      <c r="DC4797" s="32"/>
      <c r="DD4797" s="32"/>
      <c r="DE4797" s="32"/>
      <c r="DF4797" s="32"/>
      <c r="DG4797" s="32"/>
      <c r="DH4797" s="32"/>
      <c r="DI4797" s="32"/>
      <c r="DJ4797" s="32"/>
      <c r="DK4797" s="32"/>
      <c r="DL4797" s="32"/>
      <c r="DM4797" s="32"/>
      <c r="DN4797" s="32"/>
      <c r="DO4797" s="32"/>
      <c r="DP4797" s="32"/>
      <c r="DQ4797" s="32"/>
      <c r="DR4797" s="32"/>
      <c r="DS4797" s="32"/>
      <c r="DT4797" s="32"/>
      <c r="DU4797" s="32"/>
      <c r="DV4797" s="32"/>
      <c r="DW4797" s="32"/>
      <c r="DX4797" s="32"/>
      <c r="DY4797" s="32"/>
      <c r="DZ4797" s="32"/>
      <c r="EA4797" s="32"/>
      <c r="EB4797" s="32"/>
      <c r="EC4797" s="32"/>
      <c r="ED4797" s="32"/>
      <c r="EE4797" s="32"/>
      <c r="EF4797" s="32"/>
      <c r="EG4797" s="32"/>
      <c r="EH4797" s="32"/>
      <c r="EI4797" s="32"/>
      <c r="EJ4797" s="32"/>
      <c r="EK4797" s="32"/>
      <c r="EL4797" s="32"/>
      <c r="EM4797" s="32"/>
      <c r="EN4797" s="32"/>
      <c r="EO4797" s="32"/>
      <c r="EP4797" s="32"/>
      <c r="EQ4797" s="32"/>
      <c r="ER4797" s="32"/>
      <c r="ES4797" s="32"/>
      <c r="ET4797" s="32"/>
      <c r="EU4797" s="32"/>
      <c r="EV4797" s="32"/>
      <c r="EW4797" s="32"/>
      <c r="EX4797" s="32"/>
      <c r="EY4797" s="32"/>
      <c r="EZ4797" s="32"/>
      <c r="FA4797" s="32"/>
      <c r="FB4797" s="32"/>
      <c r="FC4797" s="32"/>
      <c r="FD4797" s="32"/>
      <c r="FE4797" s="32"/>
      <c r="FF4797" s="32"/>
      <c r="FG4797" s="32"/>
      <c r="FH4797" s="32"/>
      <c r="FI4797" s="32"/>
      <c r="FJ4797" s="32"/>
      <c r="FK4797" s="32"/>
      <c r="FL4797" s="32"/>
      <c r="FM4797" s="32"/>
      <c r="FN4797" s="32"/>
      <c r="FO4797" s="32"/>
      <c r="FP4797" s="32"/>
      <c r="FQ4797" s="32"/>
      <c r="FR4797" s="32"/>
      <c r="FS4797" s="32"/>
      <c r="FT4797" s="32"/>
      <c r="FU4797" s="32"/>
      <c r="FV4797" s="32"/>
      <c r="FW4797" s="32"/>
      <c r="FX4797" s="32"/>
      <c r="FY4797" s="32"/>
      <c r="FZ4797" s="32"/>
      <c r="GA4797" s="32"/>
      <c r="GB4797" s="32"/>
      <c r="GC4797" s="32"/>
      <c r="GD4797" s="32"/>
      <c r="GE4797" s="32"/>
      <c r="GF4797" s="32"/>
      <c r="GG4797" s="32"/>
      <c r="GH4797" s="32"/>
      <c r="GI4797" s="32"/>
      <c r="GJ4797" s="32"/>
      <c r="GK4797" s="32"/>
      <c r="GL4797" s="32"/>
      <c r="GM4797" s="32"/>
      <c r="GN4797" s="32"/>
      <c r="GO4797" s="32"/>
      <c r="GP4797" s="32"/>
      <c r="GQ4797" s="32"/>
      <c r="GR4797" s="32"/>
      <c r="GS4797" s="32"/>
      <c r="GT4797" s="32"/>
      <c r="GU4797" s="32"/>
      <c r="GV4797" s="32"/>
      <c r="GW4797" s="32"/>
      <c r="GX4797" s="32"/>
      <c r="GY4797" s="32"/>
      <c r="GZ4797" s="32"/>
      <c r="HA4797" s="32"/>
      <c r="HB4797" s="32"/>
      <c r="HC4797" s="32"/>
      <c r="HD4797" s="32"/>
      <c r="HE4797" s="32"/>
      <c r="HF4797" s="32"/>
      <c r="HG4797" s="32"/>
      <c r="HH4797" s="32"/>
      <c r="HI4797" s="32"/>
      <c r="HJ4797" s="32"/>
      <c r="HK4797" s="32"/>
      <c r="HL4797" s="32"/>
      <c r="HM4797" s="32"/>
      <c r="HN4797" s="32"/>
      <c r="HO4797" s="32"/>
      <c r="HP4797" s="32"/>
      <c r="HQ4797" s="32"/>
      <c r="HR4797" s="32"/>
      <c r="HS4797" s="32"/>
      <c r="HT4797" s="32"/>
      <c r="HU4797" s="32"/>
      <c r="HV4797" s="32"/>
      <c r="HW4797" s="32"/>
      <c r="HX4797" s="32"/>
      <c r="HY4797" s="32"/>
      <c r="HZ4797" s="32"/>
      <c r="IA4797" s="32"/>
      <c r="IB4797" s="32"/>
      <c r="IC4797" s="32"/>
      <c r="ID4797" s="32"/>
      <c r="IE4797" s="32"/>
      <c r="IF4797" s="32"/>
      <c r="IG4797" s="32"/>
      <c r="IH4797" s="32"/>
      <c r="II4797" s="32"/>
      <c r="IJ4797" s="32"/>
    </row>
    <row r="4798" spans="1:244" s="29" customFormat="1" x14ac:dyDescent="0.3">
      <c r="A4798" s="48" t="s">
        <v>212</v>
      </c>
      <c r="B4798" s="49" t="s">
        <v>381</v>
      </c>
      <c r="C4798" s="49" t="s">
        <v>163</v>
      </c>
      <c r="D4798" s="75" t="str">
        <f t="shared" si="5"/>
        <v>Small car</v>
      </c>
      <c r="E4798" s="49">
        <f t="shared" si="5"/>
        <v>0</v>
      </c>
      <c r="F4798" s="49" t="str">
        <f t="shared" si="5"/>
        <v>Battery Electric Vehicle</v>
      </c>
      <c r="G4798" s="48" t="str">
        <f t="shared" si="5"/>
        <v>km</v>
      </c>
      <c r="H4798" s="49" t="str">
        <f t="shared" si="5"/>
        <v>kg N2O</v>
      </c>
      <c r="I4798" s="36">
        <v>4.2000000000000002E-4</v>
      </c>
      <c r="J4798" s="32"/>
      <c r="K4798" s="32"/>
      <c r="L4798" s="32"/>
      <c r="M4798" s="32"/>
      <c r="N4798" s="32"/>
      <c r="O4798" s="32"/>
      <c r="P4798" s="32"/>
      <c r="Q4798" s="32"/>
      <c r="R4798" s="32"/>
      <c r="S4798" s="32"/>
      <c r="T4798" s="32"/>
      <c r="U4798" s="32"/>
      <c r="V4798" s="32"/>
      <c r="W4798" s="32"/>
      <c r="X4798" s="32"/>
      <c r="Y4798" s="32"/>
      <c r="Z4798" s="32"/>
      <c r="AA4798" s="32"/>
      <c r="AB4798" s="32"/>
      <c r="AC4798" s="32"/>
      <c r="AD4798" s="32"/>
      <c r="AE4798" s="32"/>
      <c r="AF4798" s="32"/>
      <c r="AG4798" s="32"/>
      <c r="AH4798" s="32"/>
      <c r="AI4798" s="32"/>
      <c r="AJ4798" s="32"/>
      <c r="AK4798" s="32"/>
      <c r="AL4798" s="32"/>
      <c r="AM4798" s="32"/>
      <c r="AN4798" s="32"/>
      <c r="AO4798" s="32"/>
      <c r="AP4798" s="32"/>
      <c r="AQ4798" s="32"/>
      <c r="AR4798" s="32"/>
      <c r="AS4798" s="32"/>
      <c r="AT4798" s="32"/>
      <c r="AU4798" s="32"/>
      <c r="AV4798" s="32"/>
      <c r="AW4798" s="32"/>
      <c r="AX4798" s="32"/>
      <c r="AY4798" s="32"/>
      <c r="AZ4798" s="32"/>
      <c r="BA4798" s="32"/>
      <c r="BB4798" s="32"/>
      <c r="BC4798" s="32"/>
      <c r="BD4798" s="32"/>
      <c r="BE4798" s="32"/>
      <c r="BF4798" s="32"/>
      <c r="BG4798" s="32"/>
      <c r="BH4798" s="32"/>
      <c r="BI4798" s="32"/>
      <c r="BJ4798" s="32"/>
      <c r="BK4798" s="32"/>
      <c r="BL4798" s="32"/>
      <c r="BM4798" s="32"/>
      <c r="BN4798" s="32"/>
      <c r="BO4798" s="32"/>
      <c r="BP4798" s="32"/>
      <c r="BQ4798" s="32"/>
      <c r="BR4798" s="32"/>
      <c r="BS4798" s="32"/>
      <c r="BT4798" s="32"/>
      <c r="BU4798" s="32"/>
      <c r="BV4798" s="32"/>
      <c r="BW4798" s="32"/>
      <c r="BX4798" s="32"/>
      <c r="BY4798" s="32"/>
      <c r="BZ4798" s="32"/>
      <c r="CA4798" s="32"/>
      <c r="CB4798" s="32"/>
      <c r="CC4798" s="32"/>
      <c r="CD4798" s="32"/>
      <c r="CE4798" s="32"/>
      <c r="CF4798" s="32"/>
      <c r="CG4798" s="32"/>
      <c r="CH4798" s="32"/>
      <c r="CI4798" s="32"/>
      <c r="CJ4798" s="32"/>
      <c r="CK4798" s="32"/>
      <c r="CL4798" s="32"/>
      <c r="CM4798" s="32"/>
      <c r="CN4798" s="32"/>
      <c r="CO4798" s="32"/>
      <c r="CP4798" s="32"/>
      <c r="CQ4798" s="32"/>
      <c r="CR4798" s="32"/>
      <c r="CS4798" s="32"/>
      <c r="CT4798" s="32"/>
      <c r="CU4798" s="32"/>
      <c r="CV4798" s="32"/>
      <c r="CW4798" s="32"/>
      <c r="CX4798" s="32"/>
      <c r="CY4798" s="32"/>
      <c r="CZ4798" s="32"/>
      <c r="DA4798" s="32"/>
      <c r="DB4798" s="32"/>
      <c r="DC4798" s="32"/>
      <c r="DD4798" s="32"/>
      <c r="DE4798" s="32"/>
      <c r="DF4798" s="32"/>
      <c r="DG4798" s="32"/>
      <c r="DH4798" s="32"/>
      <c r="DI4798" s="32"/>
      <c r="DJ4798" s="32"/>
      <c r="DK4798" s="32"/>
      <c r="DL4798" s="32"/>
      <c r="DM4798" s="32"/>
      <c r="DN4798" s="32"/>
      <c r="DO4798" s="32"/>
      <c r="DP4798" s="32"/>
      <c r="DQ4798" s="32"/>
      <c r="DR4798" s="32"/>
      <c r="DS4798" s="32"/>
      <c r="DT4798" s="32"/>
      <c r="DU4798" s="32"/>
      <c r="DV4798" s="32"/>
      <c r="DW4798" s="32"/>
      <c r="DX4798" s="32"/>
      <c r="DY4798" s="32"/>
      <c r="DZ4798" s="32"/>
      <c r="EA4798" s="32"/>
      <c r="EB4798" s="32"/>
      <c r="EC4798" s="32"/>
      <c r="ED4798" s="32"/>
      <c r="EE4798" s="32"/>
      <c r="EF4798" s="32"/>
      <c r="EG4798" s="32"/>
      <c r="EH4798" s="32"/>
      <c r="EI4798" s="32"/>
      <c r="EJ4798" s="32"/>
      <c r="EK4798" s="32"/>
      <c r="EL4798" s="32"/>
      <c r="EM4798" s="32"/>
      <c r="EN4798" s="32"/>
      <c r="EO4798" s="32"/>
      <c r="EP4798" s="32"/>
      <c r="EQ4798" s="32"/>
      <c r="ER4798" s="32"/>
      <c r="ES4798" s="32"/>
      <c r="ET4798" s="32"/>
      <c r="EU4798" s="32"/>
      <c r="EV4798" s="32"/>
      <c r="EW4798" s="32"/>
      <c r="EX4798" s="32"/>
      <c r="EY4798" s="32"/>
      <c r="EZ4798" s="32"/>
      <c r="FA4798" s="32"/>
      <c r="FB4798" s="32"/>
      <c r="FC4798" s="32"/>
      <c r="FD4798" s="32"/>
      <c r="FE4798" s="32"/>
      <c r="FF4798" s="32"/>
      <c r="FG4798" s="32"/>
      <c r="FH4798" s="32"/>
      <c r="FI4798" s="32"/>
      <c r="FJ4798" s="32"/>
      <c r="FK4798" s="32"/>
      <c r="FL4798" s="32"/>
      <c r="FM4798" s="32"/>
      <c r="FN4798" s="32"/>
      <c r="FO4798" s="32"/>
      <c r="FP4798" s="32"/>
      <c r="FQ4798" s="32"/>
      <c r="FR4798" s="32"/>
      <c r="FS4798" s="32"/>
      <c r="FT4798" s="32"/>
      <c r="FU4798" s="32"/>
      <c r="FV4798" s="32"/>
      <c r="FW4798" s="32"/>
      <c r="FX4798" s="32"/>
      <c r="FY4798" s="32"/>
      <c r="FZ4798" s="32"/>
      <c r="GA4798" s="32"/>
      <c r="GB4798" s="32"/>
      <c r="GC4798" s="32"/>
      <c r="GD4798" s="32"/>
      <c r="GE4798" s="32"/>
      <c r="GF4798" s="32"/>
      <c r="GG4798" s="32"/>
      <c r="GH4798" s="32"/>
      <c r="GI4798" s="32"/>
      <c r="GJ4798" s="32"/>
      <c r="GK4798" s="32"/>
      <c r="GL4798" s="32"/>
      <c r="GM4798" s="32"/>
      <c r="GN4798" s="32"/>
      <c r="GO4798" s="32"/>
      <c r="GP4798" s="32"/>
      <c r="GQ4798" s="32"/>
      <c r="GR4798" s="32"/>
      <c r="GS4798" s="32"/>
      <c r="GT4798" s="32"/>
      <c r="GU4798" s="32"/>
      <c r="GV4798" s="32"/>
      <c r="GW4798" s="32"/>
      <c r="GX4798" s="32"/>
      <c r="GY4798" s="32"/>
      <c r="GZ4798" s="32"/>
      <c r="HA4798" s="32"/>
      <c r="HB4798" s="32"/>
      <c r="HC4798" s="32"/>
      <c r="HD4798" s="32"/>
      <c r="HE4798" s="32"/>
      <c r="HF4798" s="32"/>
      <c r="HG4798" s="32"/>
      <c r="HH4798" s="32"/>
      <c r="HI4798" s="32"/>
      <c r="HJ4798" s="32"/>
      <c r="HK4798" s="32"/>
      <c r="HL4798" s="32"/>
      <c r="HM4798" s="32"/>
      <c r="HN4798" s="32"/>
      <c r="HO4798" s="32"/>
      <c r="HP4798" s="32"/>
      <c r="HQ4798" s="32"/>
      <c r="HR4798" s="32"/>
      <c r="HS4798" s="32"/>
      <c r="HT4798" s="32"/>
      <c r="HU4798" s="32"/>
      <c r="HV4798" s="32"/>
      <c r="HW4798" s="32"/>
      <c r="HX4798" s="32"/>
      <c r="HY4798" s="32"/>
      <c r="HZ4798" s="32"/>
      <c r="IA4798" s="32"/>
      <c r="IB4798" s="32"/>
      <c r="IC4798" s="32"/>
      <c r="ID4798" s="32"/>
      <c r="IE4798" s="32"/>
      <c r="IF4798" s="32"/>
      <c r="IG4798" s="32"/>
      <c r="IH4798" s="32"/>
      <c r="II4798" s="32"/>
      <c r="IJ4798" s="32"/>
    </row>
    <row r="4799" spans="1:244" s="29" customFormat="1" x14ac:dyDescent="0.3">
      <c r="A4799" s="48" t="s">
        <v>212</v>
      </c>
      <c r="B4799" s="49" t="s">
        <v>381</v>
      </c>
      <c r="C4799" s="49" t="s">
        <v>163</v>
      </c>
      <c r="D4799" s="75" t="str">
        <f t="shared" si="5"/>
        <v>Small car</v>
      </c>
      <c r="E4799" s="49">
        <f t="shared" si="5"/>
        <v>0</v>
      </c>
      <c r="F4799" s="49" t="str">
        <f t="shared" si="5"/>
        <v>Battery Electric Vehicle</v>
      </c>
      <c r="G4799" s="48" t="str">
        <f t="shared" si="5"/>
        <v>miles</v>
      </c>
      <c r="H4799" s="49" t="str">
        <f t="shared" si="5"/>
        <v>kg CO2e</v>
      </c>
      <c r="I4799" s="36">
        <v>0.11448873216000002</v>
      </c>
      <c r="J4799" s="32"/>
      <c r="K4799" s="32"/>
      <c r="L4799" s="32"/>
      <c r="M4799" s="32"/>
      <c r="N4799" s="32"/>
      <c r="O4799" s="32"/>
      <c r="P4799" s="32"/>
      <c r="Q4799" s="32"/>
      <c r="R4799" s="32"/>
      <c r="S4799" s="32"/>
      <c r="T4799" s="32"/>
      <c r="U4799" s="32"/>
      <c r="V4799" s="32"/>
      <c r="W4799" s="32"/>
      <c r="X4799" s="32"/>
      <c r="Y4799" s="32"/>
      <c r="Z4799" s="32"/>
      <c r="AA4799" s="32"/>
      <c r="AB4799" s="32"/>
      <c r="AC4799" s="32"/>
      <c r="AD4799" s="32"/>
      <c r="AE4799" s="32"/>
      <c r="AF4799" s="32"/>
      <c r="AG4799" s="32"/>
      <c r="AH4799" s="32"/>
      <c r="AI4799" s="32"/>
      <c r="AJ4799" s="32"/>
      <c r="AK4799" s="32"/>
      <c r="AL4799" s="32"/>
      <c r="AM4799" s="32"/>
      <c r="AN4799" s="32"/>
      <c r="AO4799" s="32"/>
      <c r="AP4799" s="32"/>
      <c r="AQ4799" s="32"/>
      <c r="AR4799" s="32"/>
      <c r="AS4799" s="32"/>
      <c r="AT4799" s="32"/>
      <c r="AU4799" s="32"/>
      <c r="AV4799" s="32"/>
      <c r="AW4799" s="32"/>
      <c r="AX4799" s="32"/>
      <c r="AY4799" s="32"/>
      <c r="AZ4799" s="32"/>
      <c r="BA4799" s="32"/>
      <c r="BB4799" s="32"/>
      <c r="BC4799" s="32"/>
      <c r="BD4799" s="32"/>
      <c r="BE4799" s="32"/>
      <c r="BF4799" s="32"/>
      <c r="BG4799" s="32"/>
      <c r="BH4799" s="32"/>
      <c r="BI4799" s="32"/>
      <c r="BJ4799" s="32"/>
      <c r="BK4799" s="32"/>
      <c r="BL4799" s="32"/>
      <c r="BM4799" s="32"/>
      <c r="BN4799" s="32"/>
      <c r="BO4799" s="32"/>
      <c r="BP4799" s="32"/>
      <c r="BQ4799" s="32"/>
      <c r="BR4799" s="32"/>
      <c r="BS4799" s="32"/>
      <c r="BT4799" s="32"/>
      <c r="BU4799" s="32"/>
      <c r="BV4799" s="32"/>
      <c r="BW4799" s="32"/>
      <c r="BX4799" s="32"/>
      <c r="BY4799" s="32"/>
      <c r="BZ4799" s="32"/>
      <c r="CA4799" s="32"/>
      <c r="CB4799" s="32"/>
      <c r="CC4799" s="32"/>
      <c r="CD4799" s="32"/>
      <c r="CE4799" s="32"/>
      <c r="CF4799" s="32"/>
      <c r="CG4799" s="32"/>
      <c r="CH4799" s="32"/>
      <c r="CI4799" s="32"/>
      <c r="CJ4799" s="32"/>
      <c r="CK4799" s="32"/>
      <c r="CL4799" s="32"/>
      <c r="CM4799" s="32"/>
      <c r="CN4799" s="32"/>
      <c r="CO4799" s="32"/>
      <c r="CP4799" s="32"/>
      <c r="CQ4799" s="32"/>
      <c r="CR4799" s="32"/>
      <c r="CS4799" s="32"/>
      <c r="CT4799" s="32"/>
      <c r="CU4799" s="32"/>
      <c r="CV4799" s="32"/>
      <c r="CW4799" s="32"/>
      <c r="CX4799" s="32"/>
      <c r="CY4799" s="32"/>
      <c r="CZ4799" s="32"/>
      <c r="DA4799" s="32"/>
      <c r="DB4799" s="32"/>
      <c r="DC4799" s="32"/>
      <c r="DD4799" s="32"/>
      <c r="DE4799" s="32"/>
      <c r="DF4799" s="32"/>
      <c r="DG4799" s="32"/>
      <c r="DH4799" s="32"/>
      <c r="DI4799" s="32"/>
      <c r="DJ4799" s="32"/>
      <c r="DK4799" s="32"/>
      <c r="DL4799" s="32"/>
      <c r="DM4799" s="32"/>
      <c r="DN4799" s="32"/>
      <c r="DO4799" s="32"/>
      <c r="DP4799" s="32"/>
      <c r="DQ4799" s="32"/>
      <c r="DR4799" s="32"/>
      <c r="DS4799" s="32"/>
      <c r="DT4799" s="32"/>
      <c r="DU4799" s="32"/>
      <c r="DV4799" s="32"/>
      <c r="DW4799" s="32"/>
      <c r="DX4799" s="32"/>
      <c r="DY4799" s="32"/>
      <c r="DZ4799" s="32"/>
      <c r="EA4799" s="32"/>
      <c r="EB4799" s="32"/>
      <c r="EC4799" s="32"/>
      <c r="ED4799" s="32"/>
      <c r="EE4799" s="32"/>
      <c r="EF4799" s="32"/>
      <c r="EG4799" s="32"/>
      <c r="EH4799" s="32"/>
      <c r="EI4799" s="32"/>
      <c r="EJ4799" s="32"/>
      <c r="EK4799" s="32"/>
      <c r="EL4799" s="32"/>
      <c r="EM4799" s="32"/>
      <c r="EN4799" s="32"/>
      <c r="EO4799" s="32"/>
      <c r="EP4799" s="32"/>
      <c r="EQ4799" s="32"/>
      <c r="ER4799" s="32"/>
      <c r="ES4799" s="32"/>
      <c r="ET4799" s="32"/>
      <c r="EU4799" s="32"/>
      <c r="EV4799" s="32"/>
      <c r="EW4799" s="32"/>
      <c r="EX4799" s="32"/>
      <c r="EY4799" s="32"/>
      <c r="EZ4799" s="32"/>
      <c r="FA4799" s="32"/>
      <c r="FB4799" s="32"/>
      <c r="FC4799" s="32"/>
      <c r="FD4799" s="32"/>
      <c r="FE4799" s="32"/>
      <c r="FF4799" s="32"/>
      <c r="FG4799" s="32"/>
      <c r="FH4799" s="32"/>
      <c r="FI4799" s="32"/>
      <c r="FJ4799" s="32"/>
      <c r="FK4799" s="32"/>
      <c r="FL4799" s="32"/>
      <c r="FM4799" s="32"/>
      <c r="FN4799" s="32"/>
      <c r="FO4799" s="32"/>
      <c r="FP4799" s="32"/>
      <c r="FQ4799" s="32"/>
      <c r="FR4799" s="32"/>
      <c r="FS4799" s="32"/>
      <c r="FT4799" s="32"/>
      <c r="FU4799" s="32"/>
      <c r="FV4799" s="32"/>
      <c r="FW4799" s="32"/>
      <c r="FX4799" s="32"/>
      <c r="FY4799" s="32"/>
      <c r="FZ4799" s="32"/>
      <c r="GA4799" s="32"/>
      <c r="GB4799" s="32"/>
      <c r="GC4799" s="32"/>
      <c r="GD4799" s="32"/>
      <c r="GE4799" s="32"/>
      <c r="GF4799" s="32"/>
      <c r="GG4799" s="32"/>
      <c r="GH4799" s="32"/>
      <c r="GI4799" s="32"/>
      <c r="GJ4799" s="32"/>
      <c r="GK4799" s="32"/>
      <c r="GL4799" s="32"/>
      <c r="GM4799" s="32"/>
      <c r="GN4799" s="32"/>
      <c r="GO4799" s="32"/>
      <c r="GP4799" s="32"/>
      <c r="GQ4799" s="32"/>
      <c r="GR4799" s="32"/>
      <c r="GS4799" s="32"/>
      <c r="GT4799" s="32"/>
      <c r="GU4799" s="32"/>
      <c r="GV4799" s="32"/>
      <c r="GW4799" s="32"/>
      <c r="GX4799" s="32"/>
      <c r="GY4799" s="32"/>
      <c r="GZ4799" s="32"/>
      <c r="HA4799" s="32"/>
      <c r="HB4799" s="32"/>
      <c r="HC4799" s="32"/>
      <c r="HD4799" s="32"/>
      <c r="HE4799" s="32"/>
      <c r="HF4799" s="32"/>
      <c r="HG4799" s="32"/>
      <c r="HH4799" s="32"/>
      <c r="HI4799" s="32"/>
      <c r="HJ4799" s="32"/>
      <c r="HK4799" s="32"/>
      <c r="HL4799" s="32"/>
      <c r="HM4799" s="32"/>
      <c r="HN4799" s="32"/>
      <c r="HO4799" s="32"/>
      <c r="HP4799" s="32"/>
      <c r="HQ4799" s="32"/>
      <c r="HR4799" s="32"/>
      <c r="HS4799" s="32"/>
      <c r="HT4799" s="32"/>
      <c r="HU4799" s="32"/>
      <c r="HV4799" s="32"/>
      <c r="HW4799" s="32"/>
      <c r="HX4799" s="32"/>
      <c r="HY4799" s="32"/>
      <c r="HZ4799" s="32"/>
      <c r="IA4799" s="32"/>
      <c r="IB4799" s="32"/>
      <c r="IC4799" s="32"/>
      <c r="ID4799" s="32"/>
      <c r="IE4799" s="32"/>
      <c r="IF4799" s="32"/>
      <c r="IG4799" s="32"/>
      <c r="IH4799" s="32"/>
      <c r="II4799" s="32"/>
      <c r="IJ4799" s="32"/>
    </row>
    <row r="4800" spans="1:244" s="29" customFormat="1" x14ac:dyDescent="0.3">
      <c r="A4800" s="48" t="s">
        <v>212</v>
      </c>
      <c r="B4800" s="49" t="s">
        <v>381</v>
      </c>
      <c r="C4800" s="49" t="s">
        <v>163</v>
      </c>
      <c r="D4800" s="75" t="str">
        <f t="shared" si="5"/>
        <v>Small car</v>
      </c>
      <c r="E4800" s="49">
        <f t="shared" si="5"/>
        <v>0</v>
      </c>
      <c r="F4800" s="49" t="str">
        <f t="shared" si="5"/>
        <v>Battery Electric Vehicle</v>
      </c>
      <c r="G4800" s="48" t="str">
        <f t="shared" si="5"/>
        <v>miles</v>
      </c>
      <c r="H4800" s="49" t="str">
        <f t="shared" si="5"/>
        <v>kg CH4</v>
      </c>
      <c r="I4800" s="36">
        <v>2.0921471999999999E-4</v>
      </c>
      <c r="J4800" s="32"/>
      <c r="K4800" s="32"/>
      <c r="L4800" s="32"/>
      <c r="M4800" s="32"/>
      <c r="N4800" s="32"/>
      <c r="O4800" s="32"/>
      <c r="P4800" s="32"/>
      <c r="Q4800" s="32"/>
      <c r="R4800" s="32"/>
      <c r="S4800" s="32"/>
      <c r="T4800" s="32"/>
      <c r="U4800" s="32"/>
      <c r="V4800" s="32"/>
      <c r="W4800" s="32"/>
      <c r="X4800" s="32"/>
      <c r="Y4800" s="32"/>
      <c r="Z4800" s="32"/>
      <c r="AA4800" s="32"/>
      <c r="AB4800" s="32"/>
      <c r="AC4800" s="32"/>
      <c r="AD4800" s="32"/>
      <c r="AE4800" s="32"/>
      <c r="AF4800" s="32"/>
      <c r="AG4800" s="32"/>
      <c r="AH4800" s="32"/>
      <c r="AI4800" s="32"/>
      <c r="AJ4800" s="32"/>
      <c r="AK4800" s="32"/>
      <c r="AL4800" s="32"/>
      <c r="AM4800" s="32"/>
      <c r="AN4800" s="32"/>
      <c r="AO4800" s="32"/>
      <c r="AP4800" s="32"/>
      <c r="AQ4800" s="32"/>
      <c r="AR4800" s="32"/>
      <c r="AS4800" s="32"/>
      <c r="AT4800" s="32"/>
      <c r="AU4800" s="32"/>
      <c r="AV4800" s="32"/>
      <c r="AW4800" s="32"/>
      <c r="AX4800" s="32"/>
      <c r="AY4800" s="32"/>
      <c r="AZ4800" s="32"/>
      <c r="BA4800" s="32"/>
      <c r="BB4800" s="32"/>
      <c r="BC4800" s="32"/>
      <c r="BD4800" s="32"/>
      <c r="BE4800" s="32"/>
      <c r="BF4800" s="32"/>
      <c r="BG4800" s="32"/>
      <c r="BH4800" s="32"/>
      <c r="BI4800" s="32"/>
      <c r="BJ4800" s="32"/>
      <c r="BK4800" s="32"/>
      <c r="BL4800" s="32"/>
      <c r="BM4800" s="32"/>
      <c r="BN4800" s="32"/>
      <c r="BO4800" s="32"/>
      <c r="BP4800" s="32"/>
      <c r="BQ4800" s="32"/>
      <c r="BR4800" s="32"/>
      <c r="BS4800" s="32"/>
      <c r="BT4800" s="32"/>
      <c r="BU4800" s="32"/>
      <c r="BV4800" s="32"/>
      <c r="BW4800" s="32"/>
      <c r="BX4800" s="32"/>
      <c r="BY4800" s="32"/>
      <c r="BZ4800" s="32"/>
      <c r="CA4800" s="32"/>
      <c r="CB4800" s="32"/>
      <c r="CC4800" s="32"/>
      <c r="CD4800" s="32"/>
      <c r="CE4800" s="32"/>
      <c r="CF4800" s="32"/>
      <c r="CG4800" s="32"/>
      <c r="CH4800" s="32"/>
      <c r="CI4800" s="32"/>
      <c r="CJ4800" s="32"/>
      <c r="CK4800" s="32"/>
      <c r="CL4800" s="32"/>
      <c r="CM4800" s="32"/>
      <c r="CN4800" s="32"/>
      <c r="CO4800" s="32"/>
      <c r="CP4800" s="32"/>
      <c r="CQ4800" s="32"/>
      <c r="CR4800" s="32"/>
      <c r="CS4800" s="32"/>
      <c r="CT4800" s="32"/>
      <c r="CU4800" s="32"/>
      <c r="CV4800" s="32"/>
      <c r="CW4800" s="32"/>
      <c r="CX4800" s="32"/>
      <c r="CY4800" s="32"/>
      <c r="CZ4800" s="32"/>
      <c r="DA4800" s="32"/>
      <c r="DB4800" s="32"/>
      <c r="DC4800" s="32"/>
      <c r="DD4800" s="32"/>
      <c r="DE4800" s="32"/>
      <c r="DF4800" s="32"/>
      <c r="DG4800" s="32"/>
      <c r="DH4800" s="32"/>
      <c r="DI4800" s="32"/>
      <c r="DJ4800" s="32"/>
      <c r="DK4800" s="32"/>
      <c r="DL4800" s="32"/>
      <c r="DM4800" s="32"/>
      <c r="DN4800" s="32"/>
      <c r="DO4800" s="32"/>
      <c r="DP4800" s="32"/>
      <c r="DQ4800" s="32"/>
      <c r="DR4800" s="32"/>
      <c r="DS4800" s="32"/>
      <c r="DT4800" s="32"/>
      <c r="DU4800" s="32"/>
      <c r="DV4800" s="32"/>
      <c r="DW4800" s="32"/>
      <c r="DX4800" s="32"/>
      <c r="DY4800" s="32"/>
      <c r="DZ4800" s="32"/>
      <c r="EA4800" s="32"/>
      <c r="EB4800" s="32"/>
      <c r="EC4800" s="32"/>
      <c r="ED4800" s="32"/>
      <c r="EE4800" s="32"/>
      <c r="EF4800" s="32"/>
      <c r="EG4800" s="32"/>
      <c r="EH4800" s="32"/>
      <c r="EI4800" s="32"/>
      <c r="EJ4800" s="32"/>
      <c r="EK4800" s="32"/>
      <c r="EL4800" s="32"/>
      <c r="EM4800" s="32"/>
      <c r="EN4800" s="32"/>
      <c r="EO4800" s="32"/>
      <c r="EP4800" s="32"/>
      <c r="EQ4800" s="32"/>
      <c r="ER4800" s="32"/>
      <c r="ES4800" s="32"/>
      <c r="ET4800" s="32"/>
      <c r="EU4800" s="32"/>
      <c r="EV4800" s="32"/>
      <c r="EW4800" s="32"/>
      <c r="EX4800" s="32"/>
      <c r="EY4800" s="32"/>
      <c r="EZ4800" s="32"/>
      <c r="FA4800" s="32"/>
      <c r="FB4800" s="32"/>
      <c r="FC4800" s="32"/>
      <c r="FD4800" s="32"/>
      <c r="FE4800" s="32"/>
      <c r="FF4800" s="32"/>
      <c r="FG4800" s="32"/>
      <c r="FH4800" s="32"/>
      <c r="FI4800" s="32"/>
      <c r="FJ4800" s="32"/>
      <c r="FK4800" s="32"/>
      <c r="FL4800" s="32"/>
      <c r="FM4800" s="32"/>
      <c r="FN4800" s="32"/>
      <c r="FO4800" s="32"/>
      <c r="FP4800" s="32"/>
      <c r="FQ4800" s="32"/>
      <c r="FR4800" s="32"/>
      <c r="FS4800" s="32"/>
      <c r="FT4800" s="32"/>
      <c r="FU4800" s="32"/>
      <c r="FV4800" s="32"/>
      <c r="FW4800" s="32"/>
      <c r="FX4800" s="32"/>
      <c r="FY4800" s="32"/>
      <c r="FZ4800" s="32"/>
      <c r="GA4800" s="32"/>
      <c r="GB4800" s="32"/>
      <c r="GC4800" s="32"/>
      <c r="GD4800" s="32"/>
      <c r="GE4800" s="32"/>
      <c r="GF4800" s="32"/>
      <c r="GG4800" s="32"/>
      <c r="GH4800" s="32"/>
      <c r="GI4800" s="32"/>
      <c r="GJ4800" s="32"/>
      <c r="GK4800" s="32"/>
      <c r="GL4800" s="32"/>
      <c r="GM4800" s="32"/>
      <c r="GN4800" s="32"/>
      <c r="GO4800" s="32"/>
      <c r="GP4800" s="32"/>
      <c r="GQ4800" s="32"/>
      <c r="GR4800" s="32"/>
      <c r="GS4800" s="32"/>
      <c r="GT4800" s="32"/>
      <c r="GU4800" s="32"/>
      <c r="GV4800" s="32"/>
      <c r="GW4800" s="32"/>
      <c r="GX4800" s="32"/>
      <c r="GY4800" s="32"/>
      <c r="GZ4800" s="32"/>
      <c r="HA4800" s="32"/>
      <c r="HB4800" s="32"/>
      <c r="HC4800" s="32"/>
      <c r="HD4800" s="32"/>
      <c r="HE4800" s="32"/>
      <c r="HF4800" s="32"/>
      <c r="HG4800" s="32"/>
      <c r="HH4800" s="32"/>
      <c r="HI4800" s="32"/>
      <c r="HJ4800" s="32"/>
      <c r="HK4800" s="32"/>
      <c r="HL4800" s="32"/>
      <c r="HM4800" s="32"/>
      <c r="HN4800" s="32"/>
      <c r="HO4800" s="32"/>
      <c r="HP4800" s="32"/>
      <c r="HQ4800" s="32"/>
      <c r="HR4800" s="32"/>
      <c r="HS4800" s="32"/>
      <c r="HT4800" s="32"/>
      <c r="HU4800" s="32"/>
      <c r="HV4800" s="32"/>
      <c r="HW4800" s="32"/>
      <c r="HX4800" s="32"/>
      <c r="HY4800" s="32"/>
      <c r="HZ4800" s="32"/>
      <c r="IA4800" s="32"/>
      <c r="IB4800" s="32"/>
      <c r="IC4800" s="32"/>
      <c r="ID4800" s="32"/>
      <c r="IE4800" s="32"/>
      <c r="IF4800" s="32"/>
      <c r="IG4800" s="32"/>
      <c r="IH4800" s="32"/>
      <c r="II4800" s="32"/>
      <c r="IJ4800" s="32"/>
    </row>
    <row r="4801" spans="1:244" s="29" customFormat="1" ht="16.2" customHeight="1" x14ac:dyDescent="0.3">
      <c r="A4801" s="48" t="s">
        <v>212</v>
      </c>
      <c r="B4801" s="49" t="s">
        <v>381</v>
      </c>
      <c r="C4801" s="49" t="s">
        <v>163</v>
      </c>
      <c r="D4801" s="75" t="str">
        <f t="shared" ref="D4801:H4810" si="6">D4101</f>
        <v>Small car</v>
      </c>
      <c r="E4801" s="49">
        <f t="shared" si="6"/>
        <v>0</v>
      </c>
      <c r="F4801" s="49" t="str">
        <f t="shared" si="6"/>
        <v>Battery Electric Vehicle</v>
      </c>
      <c r="G4801" s="48" t="str">
        <f t="shared" si="6"/>
        <v>miles</v>
      </c>
      <c r="H4801" s="49" t="str">
        <f t="shared" si="6"/>
        <v>kg CO2</v>
      </c>
      <c r="I4801" s="36">
        <v>0.11360359296000001</v>
      </c>
      <c r="J4801" s="32"/>
      <c r="K4801" s="32"/>
      <c r="L4801" s="32"/>
      <c r="M4801" s="32"/>
      <c r="N4801" s="32"/>
      <c r="O4801" s="32"/>
      <c r="P4801" s="32"/>
      <c r="Q4801" s="32"/>
      <c r="R4801" s="32"/>
      <c r="S4801" s="32"/>
      <c r="T4801" s="32"/>
      <c r="U4801" s="32"/>
      <c r="V4801" s="32"/>
      <c r="W4801" s="32"/>
      <c r="X4801" s="32"/>
      <c r="Y4801" s="32"/>
      <c r="Z4801" s="32"/>
      <c r="AA4801" s="32"/>
      <c r="AB4801" s="32"/>
      <c r="AC4801" s="32"/>
      <c r="AD4801" s="32"/>
      <c r="AE4801" s="32"/>
      <c r="AF4801" s="32"/>
      <c r="AG4801" s="32"/>
      <c r="AH4801" s="32"/>
      <c r="AI4801" s="32"/>
      <c r="AJ4801" s="32"/>
      <c r="AK4801" s="32"/>
      <c r="AL4801" s="32"/>
      <c r="AM4801" s="32"/>
      <c r="AN4801" s="32"/>
      <c r="AO4801" s="32"/>
      <c r="AP4801" s="32"/>
      <c r="AQ4801" s="32"/>
      <c r="AR4801" s="32"/>
      <c r="AS4801" s="32"/>
      <c r="AT4801" s="32"/>
      <c r="AU4801" s="32"/>
      <c r="AV4801" s="32"/>
      <c r="AW4801" s="32"/>
      <c r="AX4801" s="32"/>
      <c r="AY4801" s="32"/>
      <c r="AZ4801" s="32"/>
      <c r="BA4801" s="32"/>
      <c r="BB4801" s="32"/>
      <c r="BC4801" s="32"/>
      <c r="BD4801" s="32"/>
      <c r="BE4801" s="32"/>
      <c r="BF4801" s="32"/>
      <c r="BG4801" s="32"/>
      <c r="BH4801" s="32"/>
      <c r="BI4801" s="32"/>
      <c r="BJ4801" s="32"/>
      <c r="BK4801" s="32"/>
      <c r="BL4801" s="32"/>
      <c r="BM4801" s="32"/>
      <c r="BN4801" s="32"/>
      <c r="BO4801" s="32"/>
      <c r="BP4801" s="32"/>
      <c r="BQ4801" s="32"/>
      <c r="BR4801" s="32"/>
      <c r="BS4801" s="32"/>
      <c r="BT4801" s="32"/>
      <c r="BU4801" s="32"/>
      <c r="BV4801" s="32"/>
      <c r="BW4801" s="32"/>
      <c r="BX4801" s="32"/>
      <c r="BY4801" s="32"/>
      <c r="BZ4801" s="32"/>
      <c r="CA4801" s="32"/>
      <c r="CB4801" s="32"/>
      <c r="CC4801" s="32"/>
      <c r="CD4801" s="32"/>
      <c r="CE4801" s="32"/>
      <c r="CF4801" s="32"/>
      <c r="CG4801" s="32"/>
      <c r="CH4801" s="32"/>
      <c r="CI4801" s="32"/>
      <c r="CJ4801" s="32"/>
      <c r="CK4801" s="32"/>
      <c r="CL4801" s="32"/>
      <c r="CM4801" s="32"/>
      <c r="CN4801" s="32"/>
      <c r="CO4801" s="32"/>
      <c r="CP4801" s="32"/>
      <c r="CQ4801" s="32"/>
      <c r="CR4801" s="32"/>
      <c r="CS4801" s="32"/>
      <c r="CT4801" s="32"/>
      <c r="CU4801" s="32"/>
      <c r="CV4801" s="32"/>
      <c r="CW4801" s="32"/>
      <c r="CX4801" s="32"/>
      <c r="CY4801" s="32"/>
      <c r="CZ4801" s="32"/>
      <c r="DA4801" s="32"/>
      <c r="DB4801" s="32"/>
      <c r="DC4801" s="32"/>
      <c r="DD4801" s="32"/>
      <c r="DE4801" s="32"/>
      <c r="DF4801" s="32"/>
      <c r="DG4801" s="32"/>
      <c r="DH4801" s="32"/>
      <c r="DI4801" s="32"/>
      <c r="DJ4801" s="32"/>
      <c r="DK4801" s="32"/>
      <c r="DL4801" s="32"/>
      <c r="DM4801" s="32"/>
      <c r="DN4801" s="32"/>
      <c r="DO4801" s="32"/>
      <c r="DP4801" s="32"/>
      <c r="DQ4801" s="32"/>
      <c r="DR4801" s="32"/>
      <c r="DS4801" s="32"/>
      <c r="DT4801" s="32"/>
      <c r="DU4801" s="32"/>
      <c r="DV4801" s="32"/>
      <c r="DW4801" s="32"/>
      <c r="DX4801" s="32"/>
      <c r="DY4801" s="32"/>
      <c r="DZ4801" s="32"/>
      <c r="EA4801" s="32"/>
      <c r="EB4801" s="32"/>
      <c r="EC4801" s="32"/>
      <c r="ED4801" s="32"/>
      <c r="EE4801" s="32"/>
      <c r="EF4801" s="32"/>
      <c r="EG4801" s="32"/>
      <c r="EH4801" s="32"/>
      <c r="EI4801" s="32"/>
      <c r="EJ4801" s="32"/>
      <c r="EK4801" s="32"/>
      <c r="EL4801" s="32"/>
      <c r="EM4801" s="32"/>
      <c r="EN4801" s="32"/>
      <c r="EO4801" s="32"/>
      <c r="EP4801" s="32"/>
      <c r="EQ4801" s="32"/>
      <c r="ER4801" s="32"/>
      <c r="ES4801" s="32"/>
      <c r="ET4801" s="32"/>
      <c r="EU4801" s="32"/>
      <c r="EV4801" s="32"/>
      <c r="EW4801" s="32"/>
      <c r="EX4801" s="32"/>
      <c r="EY4801" s="32"/>
      <c r="EZ4801" s="32"/>
      <c r="FA4801" s="32"/>
      <c r="FB4801" s="32"/>
      <c r="FC4801" s="32"/>
      <c r="FD4801" s="32"/>
      <c r="FE4801" s="32"/>
      <c r="FF4801" s="32"/>
      <c r="FG4801" s="32"/>
      <c r="FH4801" s="32"/>
      <c r="FI4801" s="32"/>
      <c r="FJ4801" s="32"/>
      <c r="FK4801" s="32"/>
      <c r="FL4801" s="32"/>
      <c r="FM4801" s="32"/>
      <c r="FN4801" s="32"/>
      <c r="FO4801" s="32"/>
      <c r="FP4801" s="32"/>
      <c r="FQ4801" s="32"/>
      <c r="FR4801" s="32"/>
      <c r="FS4801" s="32"/>
      <c r="FT4801" s="32"/>
      <c r="FU4801" s="32"/>
      <c r="FV4801" s="32"/>
      <c r="FW4801" s="32"/>
      <c r="FX4801" s="32"/>
      <c r="FY4801" s="32"/>
      <c r="FZ4801" s="32"/>
      <c r="GA4801" s="32"/>
      <c r="GB4801" s="32"/>
      <c r="GC4801" s="32"/>
      <c r="GD4801" s="32"/>
      <c r="GE4801" s="32"/>
      <c r="GF4801" s="32"/>
      <c r="GG4801" s="32"/>
      <c r="GH4801" s="32"/>
      <c r="GI4801" s="32"/>
      <c r="GJ4801" s="32"/>
      <c r="GK4801" s="32"/>
      <c r="GL4801" s="32"/>
      <c r="GM4801" s="32"/>
      <c r="GN4801" s="32"/>
      <c r="GO4801" s="32"/>
      <c r="GP4801" s="32"/>
      <c r="GQ4801" s="32"/>
      <c r="GR4801" s="32"/>
      <c r="GS4801" s="32"/>
      <c r="GT4801" s="32"/>
      <c r="GU4801" s="32"/>
      <c r="GV4801" s="32"/>
      <c r="GW4801" s="32"/>
      <c r="GX4801" s="32"/>
      <c r="GY4801" s="32"/>
      <c r="GZ4801" s="32"/>
      <c r="HA4801" s="32"/>
      <c r="HB4801" s="32"/>
      <c r="HC4801" s="32"/>
      <c r="HD4801" s="32"/>
      <c r="HE4801" s="32"/>
      <c r="HF4801" s="32"/>
      <c r="HG4801" s="32"/>
      <c r="HH4801" s="32"/>
      <c r="HI4801" s="32"/>
      <c r="HJ4801" s="32"/>
      <c r="HK4801" s="32"/>
      <c r="HL4801" s="32"/>
      <c r="HM4801" s="32"/>
      <c r="HN4801" s="32"/>
      <c r="HO4801" s="32"/>
      <c r="HP4801" s="32"/>
      <c r="HQ4801" s="32"/>
      <c r="HR4801" s="32"/>
      <c r="HS4801" s="32"/>
      <c r="HT4801" s="32"/>
      <c r="HU4801" s="32"/>
      <c r="HV4801" s="32"/>
      <c r="HW4801" s="32"/>
      <c r="HX4801" s="32"/>
      <c r="HY4801" s="32"/>
      <c r="HZ4801" s="32"/>
      <c r="IA4801" s="32"/>
      <c r="IB4801" s="32"/>
      <c r="IC4801" s="32"/>
      <c r="ID4801" s="32"/>
      <c r="IE4801" s="32"/>
      <c r="IF4801" s="32"/>
      <c r="IG4801" s="32"/>
      <c r="IH4801" s="32"/>
      <c r="II4801" s="32"/>
      <c r="IJ4801" s="32"/>
    </row>
    <row r="4802" spans="1:244" s="29" customFormat="1" ht="16.2" customHeight="1" x14ac:dyDescent="0.3">
      <c r="A4802" s="48" t="s">
        <v>212</v>
      </c>
      <c r="B4802" s="49" t="s">
        <v>381</v>
      </c>
      <c r="C4802" s="49" t="s">
        <v>163</v>
      </c>
      <c r="D4802" s="75" t="str">
        <f t="shared" si="6"/>
        <v>Small car</v>
      </c>
      <c r="E4802" s="49">
        <f t="shared" si="6"/>
        <v>0</v>
      </c>
      <c r="F4802" s="49" t="str">
        <f t="shared" si="6"/>
        <v>Battery Electric Vehicle</v>
      </c>
      <c r="G4802" s="48" t="str">
        <f t="shared" si="6"/>
        <v>miles</v>
      </c>
      <c r="H4802" s="49" t="str">
        <f t="shared" si="6"/>
        <v>kg N2O</v>
      </c>
      <c r="I4802" s="36">
        <v>6.7592448000000009E-4</v>
      </c>
      <c r="J4802" s="32"/>
      <c r="K4802" s="32"/>
      <c r="L4802" s="32"/>
      <c r="M4802" s="32"/>
      <c r="N4802" s="32"/>
      <c r="O4802" s="32"/>
      <c r="P4802" s="32"/>
      <c r="Q4802" s="32"/>
      <c r="R4802" s="32"/>
      <c r="S4802" s="32"/>
      <c r="T4802" s="32"/>
      <c r="U4802" s="32"/>
      <c r="V4802" s="32"/>
      <c r="W4802" s="32"/>
      <c r="X4802" s="32"/>
      <c r="Y4802" s="32"/>
      <c r="Z4802" s="32"/>
      <c r="AA4802" s="32"/>
      <c r="AB4802" s="32"/>
      <c r="AC4802" s="32"/>
      <c r="AD4802" s="32"/>
      <c r="AE4802" s="32"/>
      <c r="AF4802" s="32"/>
      <c r="AG4802" s="32"/>
      <c r="AH4802" s="32"/>
      <c r="AI4802" s="32"/>
      <c r="AJ4802" s="32"/>
      <c r="AK4802" s="32"/>
      <c r="AL4802" s="32"/>
      <c r="AM4802" s="32"/>
      <c r="AN4802" s="32"/>
      <c r="AO4802" s="32"/>
      <c r="AP4802" s="32"/>
      <c r="AQ4802" s="32"/>
      <c r="AR4802" s="32"/>
      <c r="AS4802" s="32"/>
      <c r="AT4802" s="32"/>
      <c r="AU4802" s="32"/>
      <c r="AV4802" s="32"/>
      <c r="AW4802" s="32"/>
      <c r="AX4802" s="32"/>
      <c r="AY4802" s="32"/>
      <c r="AZ4802" s="32"/>
      <c r="BA4802" s="32"/>
      <c r="BB4802" s="32"/>
      <c r="BC4802" s="32"/>
      <c r="BD4802" s="32"/>
      <c r="BE4802" s="32"/>
      <c r="BF4802" s="32"/>
      <c r="BG4802" s="32"/>
      <c r="BH4802" s="32"/>
      <c r="BI4802" s="32"/>
      <c r="BJ4802" s="32"/>
      <c r="BK4802" s="32"/>
      <c r="BL4802" s="32"/>
      <c r="BM4802" s="32"/>
      <c r="BN4802" s="32"/>
      <c r="BO4802" s="32"/>
      <c r="BP4802" s="32"/>
      <c r="BQ4802" s="32"/>
      <c r="BR4802" s="32"/>
      <c r="BS4802" s="32"/>
      <c r="BT4802" s="32"/>
      <c r="BU4802" s="32"/>
      <c r="BV4802" s="32"/>
      <c r="BW4802" s="32"/>
      <c r="BX4802" s="32"/>
      <c r="BY4802" s="32"/>
      <c r="BZ4802" s="32"/>
      <c r="CA4802" s="32"/>
      <c r="CB4802" s="32"/>
      <c r="CC4802" s="32"/>
      <c r="CD4802" s="32"/>
      <c r="CE4802" s="32"/>
      <c r="CF4802" s="32"/>
      <c r="CG4802" s="32"/>
      <c r="CH4802" s="32"/>
      <c r="CI4802" s="32"/>
      <c r="CJ4802" s="32"/>
      <c r="CK4802" s="32"/>
      <c r="CL4802" s="32"/>
      <c r="CM4802" s="32"/>
      <c r="CN4802" s="32"/>
      <c r="CO4802" s="32"/>
      <c r="CP4802" s="32"/>
      <c r="CQ4802" s="32"/>
      <c r="CR4802" s="32"/>
      <c r="CS4802" s="32"/>
      <c r="CT4802" s="32"/>
      <c r="CU4802" s="32"/>
      <c r="CV4802" s="32"/>
      <c r="CW4802" s="32"/>
      <c r="CX4802" s="32"/>
      <c r="CY4802" s="32"/>
      <c r="CZ4802" s="32"/>
      <c r="DA4802" s="32"/>
      <c r="DB4802" s="32"/>
      <c r="DC4802" s="32"/>
      <c r="DD4802" s="32"/>
      <c r="DE4802" s="32"/>
      <c r="DF4802" s="32"/>
      <c r="DG4802" s="32"/>
      <c r="DH4802" s="32"/>
      <c r="DI4802" s="32"/>
      <c r="DJ4802" s="32"/>
      <c r="DK4802" s="32"/>
      <c r="DL4802" s="32"/>
      <c r="DM4802" s="32"/>
      <c r="DN4802" s="32"/>
      <c r="DO4802" s="32"/>
      <c r="DP4802" s="32"/>
      <c r="DQ4802" s="32"/>
      <c r="DR4802" s="32"/>
      <c r="DS4802" s="32"/>
      <c r="DT4802" s="32"/>
      <c r="DU4802" s="32"/>
      <c r="DV4802" s="32"/>
      <c r="DW4802" s="32"/>
      <c r="DX4802" s="32"/>
      <c r="DY4802" s="32"/>
      <c r="DZ4802" s="32"/>
      <c r="EA4802" s="32"/>
      <c r="EB4802" s="32"/>
      <c r="EC4802" s="32"/>
      <c r="ED4802" s="32"/>
      <c r="EE4802" s="32"/>
      <c r="EF4802" s="32"/>
      <c r="EG4802" s="32"/>
      <c r="EH4802" s="32"/>
      <c r="EI4802" s="32"/>
      <c r="EJ4802" s="32"/>
      <c r="EK4802" s="32"/>
      <c r="EL4802" s="32"/>
      <c r="EM4802" s="32"/>
      <c r="EN4802" s="32"/>
      <c r="EO4802" s="32"/>
      <c r="EP4802" s="32"/>
      <c r="EQ4802" s="32"/>
      <c r="ER4802" s="32"/>
      <c r="ES4802" s="32"/>
      <c r="ET4802" s="32"/>
      <c r="EU4802" s="32"/>
      <c r="EV4802" s="32"/>
      <c r="EW4802" s="32"/>
      <c r="EX4802" s="32"/>
      <c r="EY4802" s="32"/>
      <c r="EZ4802" s="32"/>
      <c r="FA4802" s="32"/>
      <c r="FB4802" s="32"/>
      <c r="FC4802" s="32"/>
      <c r="FD4802" s="32"/>
      <c r="FE4802" s="32"/>
      <c r="FF4802" s="32"/>
      <c r="FG4802" s="32"/>
      <c r="FH4802" s="32"/>
      <c r="FI4802" s="32"/>
      <c r="FJ4802" s="32"/>
      <c r="FK4802" s="32"/>
      <c r="FL4802" s="32"/>
      <c r="FM4802" s="32"/>
      <c r="FN4802" s="32"/>
      <c r="FO4802" s="32"/>
      <c r="FP4802" s="32"/>
      <c r="FQ4802" s="32"/>
      <c r="FR4802" s="32"/>
      <c r="FS4802" s="32"/>
      <c r="FT4802" s="32"/>
      <c r="FU4802" s="32"/>
      <c r="FV4802" s="32"/>
      <c r="FW4802" s="32"/>
      <c r="FX4802" s="32"/>
      <c r="FY4802" s="32"/>
      <c r="FZ4802" s="32"/>
      <c r="GA4802" s="32"/>
      <c r="GB4802" s="32"/>
      <c r="GC4802" s="32"/>
      <c r="GD4802" s="32"/>
      <c r="GE4802" s="32"/>
      <c r="GF4802" s="32"/>
      <c r="GG4802" s="32"/>
      <c r="GH4802" s="32"/>
      <c r="GI4802" s="32"/>
      <c r="GJ4802" s="32"/>
      <c r="GK4802" s="32"/>
      <c r="GL4802" s="32"/>
      <c r="GM4802" s="32"/>
      <c r="GN4802" s="32"/>
      <c r="GO4802" s="32"/>
      <c r="GP4802" s="32"/>
      <c r="GQ4802" s="32"/>
      <c r="GR4802" s="32"/>
      <c r="GS4802" s="32"/>
      <c r="GT4802" s="32"/>
      <c r="GU4802" s="32"/>
      <c r="GV4802" s="32"/>
      <c r="GW4802" s="32"/>
      <c r="GX4802" s="32"/>
      <c r="GY4802" s="32"/>
      <c r="GZ4802" s="32"/>
      <c r="HA4802" s="32"/>
      <c r="HB4802" s="32"/>
      <c r="HC4802" s="32"/>
      <c r="HD4802" s="32"/>
      <c r="HE4802" s="32"/>
      <c r="HF4802" s="32"/>
      <c r="HG4802" s="32"/>
      <c r="HH4802" s="32"/>
      <c r="HI4802" s="32"/>
      <c r="HJ4802" s="32"/>
      <c r="HK4802" s="32"/>
      <c r="HL4802" s="32"/>
      <c r="HM4802" s="32"/>
      <c r="HN4802" s="32"/>
      <c r="HO4802" s="32"/>
      <c r="HP4802" s="32"/>
      <c r="HQ4802" s="32"/>
      <c r="HR4802" s="32"/>
      <c r="HS4802" s="32"/>
      <c r="HT4802" s="32"/>
      <c r="HU4802" s="32"/>
      <c r="HV4802" s="32"/>
      <c r="HW4802" s="32"/>
      <c r="HX4802" s="32"/>
      <c r="HY4802" s="32"/>
      <c r="HZ4802" s="32"/>
      <c r="IA4802" s="32"/>
      <c r="IB4802" s="32"/>
      <c r="IC4802" s="32"/>
      <c r="ID4802" s="32"/>
      <c r="IE4802" s="32"/>
      <c r="IF4802" s="32"/>
      <c r="IG4802" s="32"/>
      <c r="IH4802" s="32"/>
      <c r="II4802" s="32"/>
      <c r="IJ4802" s="32"/>
    </row>
    <row r="4803" spans="1:244" x14ac:dyDescent="0.3">
      <c r="A4803" s="48" t="s">
        <v>212</v>
      </c>
      <c r="B4803" s="49" t="s">
        <v>381</v>
      </c>
      <c r="C4803" s="49" t="s">
        <v>163</v>
      </c>
      <c r="D4803" s="75" t="str">
        <f t="shared" si="6"/>
        <v>Medium car</v>
      </c>
      <c r="E4803" s="49">
        <f t="shared" si="6"/>
        <v>0</v>
      </c>
      <c r="F4803" s="49" t="str">
        <f t="shared" si="6"/>
        <v>Diesel</v>
      </c>
      <c r="G4803" s="48" t="str">
        <f t="shared" si="6"/>
        <v>km</v>
      </c>
      <c r="H4803" s="49" t="str">
        <f t="shared" si="6"/>
        <v>kg CO2e</v>
      </c>
      <c r="I4803" s="36">
        <v>0.17380000000000001</v>
      </c>
    </row>
    <row r="4804" spans="1:244" x14ac:dyDescent="0.3">
      <c r="A4804" s="48" t="s">
        <v>212</v>
      </c>
      <c r="B4804" s="49" t="s">
        <v>381</v>
      </c>
      <c r="C4804" s="49" t="s">
        <v>163</v>
      </c>
      <c r="D4804" s="75" t="str">
        <f t="shared" si="6"/>
        <v>Medium car</v>
      </c>
      <c r="E4804" s="49">
        <f t="shared" si="6"/>
        <v>0</v>
      </c>
      <c r="F4804" s="49" t="str">
        <f t="shared" si="6"/>
        <v>Diesel</v>
      </c>
      <c r="G4804" s="48" t="str">
        <f t="shared" si="6"/>
        <v>km</v>
      </c>
      <c r="H4804" s="49" t="str">
        <f t="shared" si="6"/>
        <v>kg CH4</v>
      </c>
      <c r="I4804" s="36">
        <v>1.0000000000000001E-5</v>
      </c>
    </row>
    <row r="4805" spans="1:244" x14ac:dyDescent="0.3">
      <c r="A4805" s="48" t="s">
        <v>212</v>
      </c>
      <c r="B4805" s="49" t="s">
        <v>381</v>
      </c>
      <c r="C4805" s="49" t="s">
        <v>163</v>
      </c>
      <c r="D4805" s="75" t="str">
        <f t="shared" si="6"/>
        <v>Medium car</v>
      </c>
      <c r="E4805" s="49">
        <f t="shared" si="6"/>
        <v>0</v>
      </c>
      <c r="F4805" s="49" t="str">
        <f t="shared" si="6"/>
        <v>Diesel</v>
      </c>
      <c r="G4805" s="48" t="str">
        <f t="shared" si="6"/>
        <v>km</v>
      </c>
      <c r="H4805" s="49" t="str">
        <f t="shared" si="6"/>
        <v>kg CO2</v>
      </c>
      <c r="I4805" s="36">
        <v>0.17193</v>
      </c>
    </row>
    <row r="4806" spans="1:244" x14ac:dyDescent="0.3">
      <c r="A4806" s="48" t="s">
        <v>212</v>
      </c>
      <c r="B4806" s="49" t="s">
        <v>381</v>
      </c>
      <c r="C4806" s="49" t="s">
        <v>163</v>
      </c>
      <c r="D4806" s="75" t="str">
        <f t="shared" si="6"/>
        <v>Medium car</v>
      </c>
      <c r="E4806" s="49">
        <f t="shared" si="6"/>
        <v>0</v>
      </c>
      <c r="F4806" s="49" t="str">
        <f t="shared" si="6"/>
        <v>Diesel</v>
      </c>
      <c r="G4806" s="48" t="str">
        <f t="shared" si="6"/>
        <v>km</v>
      </c>
      <c r="H4806" s="49" t="str">
        <f t="shared" si="6"/>
        <v>kg N2O</v>
      </c>
      <c r="I4806" s="36">
        <v>1.8600000000000001E-3</v>
      </c>
    </row>
    <row r="4807" spans="1:244" x14ac:dyDescent="0.3">
      <c r="A4807" s="48" t="s">
        <v>212</v>
      </c>
      <c r="B4807" s="49" t="s">
        <v>381</v>
      </c>
      <c r="C4807" s="49" t="s">
        <v>163</v>
      </c>
      <c r="D4807" s="75" t="str">
        <f t="shared" si="6"/>
        <v>Medium car</v>
      </c>
      <c r="E4807" s="49">
        <f t="shared" si="6"/>
        <v>0</v>
      </c>
      <c r="F4807" s="49" t="str">
        <f t="shared" si="6"/>
        <v>Diesel</v>
      </c>
      <c r="G4807" s="48" t="str">
        <f t="shared" si="6"/>
        <v>miles</v>
      </c>
      <c r="H4807" s="49" t="str">
        <f t="shared" si="6"/>
        <v>kg CO2e</v>
      </c>
      <c r="I4807" s="36">
        <v>0.27972000000000002</v>
      </c>
    </row>
    <row r="4808" spans="1:244" x14ac:dyDescent="0.3">
      <c r="A4808" s="48" t="s">
        <v>212</v>
      </c>
      <c r="B4808" s="49" t="s">
        <v>381</v>
      </c>
      <c r="C4808" s="49" t="s">
        <v>163</v>
      </c>
      <c r="D4808" s="75" t="str">
        <f t="shared" si="6"/>
        <v>Medium car</v>
      </c>
      <c r="E4808" s="49"/>
      <c r="F4808" s="49" t="str">
        <f t="shared" si="6"/>
        <v>Diesel</v>
      </c>
      <c r="G4808" s="48" t="str">
        <f t="shared" si="6"/>
        <v>miles</v>
      </c>
      <c r="H4808" s="49" t="str">
        <f t="shared" si="6"/>
        <v>kg CH4</v>
      </c>
      <c r="I4808" s="36">
        <v>2.0000000000000002E-5</v>
      </c>
    </row>
    <row r="4809" spans="1:244" x14ac:dyDescent="0.3">
      <c r="A4809" s="48" t="s">
        <v>212</v>
      </c>
      <c r="B4809" s="49" t="s">
        <v>381</v>
      </c>
      <c r="C4809" s="49" t="s">
        <v>163</v>
      </c>
      <c r="D4809" s="75" t="str">
        <f t="shared" si="6"/>
        <v>Medium car</v>
      </c>
      <c r="E4809" s="49"/>
      <c r="F4809" s="49" t="str">
        <f t="shared" si="6"/>
        <v>Diesel</v>
      </c>
      <c r="G4809" s="48" t="str">
        <f t="shared" si="6"/>
        <v>miles</v>
      </c>
      <c r="H4809" s="49" t="str">
        <f t="shared" si="6"/>
        <v>kg CO2</v>
      </c>
      <c r="I4809" s="36">
        <v>0.2767</v>
      </c>
    </row>
    <row r="4810" spans="1:244" x14ac:dyDescent="0.3">
      <c r="A4810" s="48" t="s">
        <v>212</v>
      </c>
      <c r="B4810" s="49" t="s">
        <v>381</v>
      </c>
      <c r="C4810" s="49" t="s">
        <v>163</v>
      </c>
      <c r="D4810" s="75" t="str">
        <f t="shared" si="6"/>
        <v>Medium car</v>
      </c>
      <c r="E4810" s="49"/>
      <c r="F4810" s="49" t="str">
        <f t="shared" si="6"/>
        <v>Diesel</v>
      </c>
      <c r="G4810" s="48" t="str">
        <f t="shared" si="6"/>
        <v>miles</v>
      </c>
      <c r="H4810" s="49" t="str">
        <f t="shared" si="6"/>
        <v>kg N2O</v>
      </c>
      <c r="I4810" s="36">
        <v>3.0000000000000001E-3</v>
      </c>
    </row>
    <row r="4811" spans="1:244" x14ac:dyDescent="0.3">
      <c r="A4811" s="48" t="s">
        <v>212</v>
      </c>
      <c r="B4811" s="49" t="s">
        <v>381</v>
      </c>
      <c r="C4811" s="49" t="s">
        <v>163</v>
      </c>
      <c r="D4811" s="75" t="str">
        <f t="shared" ref="D4811:H4820" si="7">D4111</f>
        <v>Medium car</v>
      </c>
      <c r="E4811" s="49"/>
      <c r="F4811" s="49" t="str">
        <f t="shared" si="7"/>
        <v>Petrol</v>
      </c>
      <c r="G4811" s="48" t="str">
        <f t="shared" si="7"/>
        <v>km</v>
      </c>
      <c r="H4811" s="49" t="str">
        <f t="shared" si="7"/>
        <v>kg CO2e</v>
      </c>
      <c r="I4811" s="36">
        <v>0.19489999999999999</v>
      </c>
    </row>
    <row r="4812" spans="1:244" x14ac:dyDescent="0.3">
      <c r="A4812" s="48" t="s">
        <v>212</v>
      </c>
      <c r="B4812" s="49" t="s">
        <v>381</v>
      </c>
      <c r="C4812" s="49" t="s">
        <v>163</v>
      </c>
      <c r="D4812" s="75" t="str">
        <f t="shared" si="7"/>
        <v>Medium car</v>
      </c>
      <c r="E4812" s="49"/>
      <c r="F4812" s="49" t="str">
        <f t="shared" si="7"/>
        <v>Petrol</v>
      </c>
      <c r="G4812" s="48" t="str">
        <f t="shared" si="7"/>
        <v>km</v>
      </c>
      <c r="H4812" s="49" t="str">
        <f t="shared" si="7"/>
        <v>kg CH4</v>
      </c>
      <c r="I4812" s="36">
        <v>3.6000000000000002E-4</v>
      </c>
    </row>
    <row r="4813" spans="1:244" x14ac:dyDescent="0.3">
      <c r="A4813" s="48" t="s">
        <v>212</v>
      </c>
      <c r="B4813" s="49" t="s">
        <v>381</v>
      </c>
      <c r="C4813" s="49" t="s">
        <v>163</v>
      </c>
      <c r="D4813" s="75" t="str">
        <f t="shared" si="7"/>
        <v>Medium car</v>
      </c>
      <c r="E4813" s="49"/>
      <c r="F4813" s="49" t="str">
        <f t="shared" si="7"/>
        <v>Petrol</v>
      </c>
      <c r="G4813" s="48" t="str">
        <f t="shared" si="7"/>
        <v>km</v>
      </c>
      <c r="H4813" s="49" t="str">
        <f t="shared" si="7"/>
        <v>kg CO2</v>
      </c>
      <c r="I4813" s="36">
        <v>0.19406999999999999</v>
      </c>
    </row>
    <row r="4814" spans="1:244" x14ac:dyDescent="0.3">
      <c r="A4814" s="48" t="s">
        <v>212</v>
      </c>
      <c r="B4814" s="49" t="s">
        <v>381</v>
      </c>
      <c r="C4814" s="49" t="s">
        <v>163</v>
      </c>
      <c r="D4814" s="75" t="str">
        <f t="shared" si="7"/>
        <v>Medium car</v>
      </c>
      <c r="E4814" s="49"/>
      <c r="F4814" s="49" t="str">
        <f t="shared" si="7"/>
        <v>Petrol</v>
      </c>
      <c r="G4814" s="48" t="str">
        <f t="shared" si="7"/>
        <v>km</v>
      </c>
      <c r="H4814" s="49" t="str">
        <f t="shared" si="7"/>
        <v>kg N2O</v>
      </c>
      <c r="I4814" s="36">
        <v>4.6999999999999999E-4</v>
      </c>
    </row>
    <row r="4815" spans="1:244" x14ac:dyDescent="0.3">
      <c r="A4815" s="48" t="s">
        <v>212</v>
      </c>
      <c r="B4815" s="49" t="s">
        <v>381</v>
      </c>
      <c r="C4815" s="49" t="s">
        <v>163</v>
      </c>
      <c r="D4815" s="75" t="str">
        <f t="shared" si="7"/>
        <v>Medium car</v>
      </c>
      <c r="E4815" s="49"/>
      <c r="F4815" s="49" t="str">
        <f t="shared" si="7"/>
        <v>Petrol</v>
      </c>
      <c r="G4815" s="48" t="str">
        <f t="shared" si="7"/>
        <v>miles</v>
      </c>
      <c r="H4815" s="49" t="str">
        <f t="shared" si="7"/>
        <v>kg CO2e</v>
      </c>
      <c r="I4815" s="36">
        <v>0.31364999999999998</v>
      </c>
    </row>
    <row r="4816" spans="1:244" x14ac:dyDescent="0.3">
      <c r="A4816" s="48" t="s">
        <v>212</v>
      </c>
      <c r="B4816" s="49" t="s">
        <v>381</v>
      </c>
      <c r="C4816" s="49" t="s">
        <v>163</v>
      </c>
      <c r="D4816" s="75" t="str">
        <f t="shared" si="7"/>
        <v>Medium car</v>
      </c>
      <c r="E4816" s="49"/>
      <c r="F4816" s="49" t="str">
        <f t="shared" si="7"/>
        <v>Petrol</v>
      </c>
      <c r="G4816" s="48" t="str">
        <f t="shared" si="7"/>
        <v>miles</v>
      </c>
      <c r="H4816" s="49" t="str">
        <f t="shared" si="7"/>
        <v>kg CH4</v>
      </c>
      <c r="I4816" s="36">
        <v>5.6999999999999998E-4</v>
      </c>
    </row>
    <row r="4817" spans="1:9" x14ac:dyDescent="0.3">
      <c r="A4817" s="48" t="s">
        <v>212</v>
      </c>
      <c r="B4817" s="49" t="s">
        <v>381</v>
      </c>
      <c r="C4817" s="49" t="s">
        <v>163</v>
      </c>
      <c r="D4817" s="75" t="str">
        <f t="shared" si="7"/>
        <v>Medium car</v>
      </c>
      <c r="E4817" s="49"/>
      <c r="F4817" s="49" t="str">
        <f t="shared" si="7"/>
        <v>Petrol</v>
      </c>
      <c r="G4817" s="48" t="str">
        <f t="shared" si="7"/>
        <v>miles</v>
      </c>
      <c r="H4817" s="49" t="str">
        <f t="shared" si="7"/>
        <v>kg CO2</v>
      </c>
      <c r="I4817" s="36">
        <v>0.31233</v>
      </c>
    </row>
    <row r="4818" spans="1:9" x14ac:dyDescent="0.3">
      <c r="A4818" s="48" t="s">
        <v>212</v>
      </c>
      <c r="B4818" s="49" t="s">
        <v>381</v>
      </c>
      <c r="C4818" s="49" t="s">
        <v>163</v>
      </c>
      <c r="D4818" s="75" t="str">
        <f t="shared" si="7"/>
        <v>Medium car</v>
      </c>
      <c r="E4818" s="49"/>
      <c r="F4818" s="49" t="str">
        <f t="shared" si="7"/>
        <v>Petrol</v>
      </c>
      <c r="G4818" s="48" t="str">
        <f t="shared" si="7"/>
        <v>miles</v>
      </c>
      <c r="H4818" s="49" t="str">
        <f t="shared" si="7"/>
        <v>kg N2O</v>
      </c>
      <c r="I4818" s="36">
        <v>7.5000000000000002E-4</v>
      </c>
    </row>
    <row r="4819" spans="1:9" x14ac:dyDescent="0.3">
      <c r="A4819" s="48" t="s">
        <v>212</v>
      </c>
      <c r="B4819" s="49" t="s">
        <v>381</v>
      </c>
      <c r="C4819" s="49" t="s">
        <v>163</v>
      </c>
      <c r="D4819" s="75" t="str">
        <f t="shared" si="7"/>
        <v>Medium car</v>
      </c>
      <c r="E4819" s="49"/>
      <c r="F4819" s="49" t="str">
        <f t="shared" si="7"/>
        <v>Hybrid</v>
      </c>
      <c r="G4819" s="48" t="str">
        <f t="shared" si="7"/>
        <v>km</v>
      </c>
      <c r="H4819" s="49" t="str">
        <f t="shared" si="7"/>
        <v>kg CO2e</v>
      </c>
      <c r="I4819" s="36">
        <v>0.11242999999999999</v>
      </c>
    </row>
    <row r="4820" spans="1:9" x14ac:dyDescent="0.3">
      <c r="A4820" s="48" t="s">
        <v>212</v>
      </c>
      <c r="B4820" s="49" t="s">
        <v>381</v>
      </c>
      <c r="C4820" s="49" t="s">
        <v>163</v>
      </c>
      <c r="D4820" s="75" t="str">
        <f t="shared" si="7"/>
        <v>Medium car</v>
      </c>
      <c r="E4820" s="49"/>
      <c r="F4820" s="49" t="str">
        <f t="shared" si="7"/>
        <v>Hybrid</v>
      </c>
      <c r="G4820" s="48" t="str">
        <f t="shared" si="7"/>
        <v>km</v>
      </c>
      <c r="H4820" s="49" t="str">
        <f t="shared" si="7"/>
        <v>kg CH4</v>
      </c>
      <c r="I4820" s="36">
        <v>1.8000000000000001E-4</v>
      </c>
    </row>
    <row r="4821" spans="1:9" x14ac:dyDescent="0.3">
      <c r="A4821" s="48" t="s">
        <v>212</v>
      </c>
      <c r="B4821" s="49" t="s">
        <v>381</v>
      </c>
      <c r="C4821" s="49" t="s">
        <v>163</v>
      </c>
      <c r="D4821" s="75" t="str">
        <f t="shared" ref="D4821:H4830" si="8">D4121</f>
        <v>Medium car</v>
      </c>
      <c r="E4821" s="49"/>
      <c r="F4821" s="49" t="str">
        <f t="shared" si="8"/>
        <v>Hybrid</v>
      </c>
      <c r="G4821" s="48" t="str">
        <f t="shared" si="8"/>
        <v>km</v>
      </c>
      <c r="H4821" s="49" t="str">
        <f t="shared" si="8"/>
        <v>kg CO2</v>
      </c>
      <c r="I4821" s="36">
        <v>0.11108999999999999</v>
      </c>
    </row>
    <row r="4822" spans="1:9" x14ac:dyDescent="0.3">
      <c r="A4822" s="48" t="s">
        <v>212</v>
      </c>
      <c r="B4822" s="49" t="s">
        <v>381</v>
      </c>
      <c r="C4822" s="49" t="s">
        <v>163</v>
      </c>
      <c r="D4822" s="75" t="str">
        <f t="shared" si="8"/>
        <v>Medium car</v>
      </c>
      <c r="E4822" s="49"/>
      <c r="F4822" s="49" t="str">
        <f t="shared" si="8"/>
        <v>Hybrid</v>
      </c>
      <c r="G4822" s="48" t="str">
        <f t="shared" si="8"/>
        <v>km</v>
      </c>
      <c r="H4822" s="49" t="str">
        <f t="shared" si="8"/>
        <v>kg N2O</v>
      </c>
      <c r="I4822" s="36">
        <v>1.16E-3</v>
      </c>
    </row>
    <row r="4823" spans="1:9" x14ac:dyDescent="0.3">
      <c r="A4823" s="48" t="s">
        <v>212</v>
      </c>
      <c r="B4823" s="49" t="s">
        <v>381</v>
      </c>
      <c r="C4823" s="49" t="s">
        <v>163</v>
      </c>
      <c r="D4823" s="75" t="str">
        <f t="shared" si="8"/>
        <v>Medium car</v>
      </c>
      <c r="E4823" s="49"/>
      <c r="F4823" s="49" t="str">
        <f t="shared" si="8"/>
        <v>Hybrid</v>
      </c>
      <c r="G4823" s="48" t="str">
        <f t="shared" si="8"/>
        <v>miles</v>
      </c>
      <c r="H4823" s="49" t="str">
        <f t="shared" si="8"/>
        <v>kg CO2e</v>
      </c>
      <c r="I4823" s="36">
        <v>0.18095</v>
      </c>
    </row>
    <row r="4824" spans="1:9" x14ac:dyDescent="0.3">
      <c r="A4824" s="48" t="s">
        <v>212</v>
      </c>
      <c r="B4824" s="49" t="s">
        <v>381</v>
      </c>
      <c r="C4824" s="49" t="s">
        <v>163</v>
      </c>
      <c r="D4824" s="75" t="str">
        <f t="shared" si="8"/>
        <v>Medium car</v>
      </c>
      <c r="E4824" s="49"/>
      <c r="F4824" s="49" t="str">
        <f t="shared" si="8"/>
        <v>Hybrid</v>
      </c>
      <c r="G4824" s="48" t="str">
        <f t="shared" si="8"/>
        <v>miles</v>
      </c>
      <c r="H4824" s="49" t="str">
        <f t="shared" si="8"/>
        <v>kg CH4</v>
      </c>
      <c r="I4824" s="36">
        <v>2.9999999999999997E-4</v>
      </c>
    </row>
    <row r="4825" spans="1:9" x14ac:dyDescent="0.3">
      <c r="A4825" s="48" t="s">
        <v>212</v>
      </c>
      <c r="B4825" s="49" t="s">
        <v>381</v>
      </c>
      <c r="C4825" s="49" t="s">
        <v>163</v>
      </c>
      <c r="D4825" s="75" t="str">
        <f t="shared" si="8"/>
        <v>Medium car</v>
      </c>
      <c r="E4825" s="49"/>
      <c r="F4825" s="49" t="str">
        <f t="shared" si="8"/>
        <v>Hybrid</v>
      </c>
      <c r="G4825" s="48" t="str">
        <f t="shared" si="8"/>
        <v>miles</v>
      </c>
      <c r="H4825" s="49" t="str">
        <f t="shared" si="8"/>
        <v>kg CO2</v>
      </c>
      <c r="I4825" s="36">
        <v>0.17877999999999999</v>
      </c>
    </row>
    <row r="4826" spans="1:9" x14ac:dyDescent="0.3">
      <c r="A4826" s="48" t="s">
        <v>212</v>
      </c>
      <c r="B4826" s="49" t="s">
        <v>381</v>
      </c>
      <c r="C4826" s="49" t="s">
        <v>163</v>
      </c>
      <c r="D4826" s="75" t="str">
        <f t="shared" si="8"/>
        <v>Medium car</v>
      </c>
      <c r="E4826" s="49"/>
      <c r="F4826" s="49" t="str">
        <f t="shared" si="8"/>
        <v>Hybrid</v>
      </c>
      <c r="G4826" s="48" t="str">
        <f t="shared" si="8"/>
        <v>miles</v>
      </c>
      <c r="H4826" s="49" t="str">
        <f t="shared" si="8"/>
        <v>kg N2O</v>
      </c>
      <c r="I4826" s="36">
        <v>1.8699999999999999E-3</v>
      </c>
    </row>
    <row r="4827" spans="1:9" x14ac:dyDescent="0.3">
      <c r="A4827" s="48" t="s">
        <v>212</v>
      </c>
      <c r="B4827" s="49" t="s">
        <v>381</v>
      </c>
      <c r="C4827" s="49" t="s">
        <v>163</v>
      </c>
      <c r="D4827" s="75" t="str">
        <f t="shared" si="8"/>
        <v>Medium car</v>
      </c>
      <c r="E4827" s="49"/>
      <c r="F4827" s="49" t="str">
        <f t="shared" si="8"/>
        <v>CNG</v>
      </c>
      <c r="G4827" s="48" t="str">
        <f t="shared" si="8"/>
        <v>km</v>
      </c>
      <c r="H4827" s="49" t="str">
        <f t="shared" si="8"/>
        <v>kg CO2e</v>
      </c>
      <c r="I4827" s="36">
        <v>0.16444</v>
      </c>
    </row>
    <row r="4828" spans="1:9" x14ac:dyDescent="0.3">
      <c r="A4828" s="48" t="s">
        <v>212</v>
      </c>
      <c r="B4828" s="49" t="s">
        <v>381</v>
      </c>
      <c r="C4828" s="49" t="s">
        <v>163</v>
      </c>
      <c r="D4828" s="75" t="str">
        <f t="shared" si="8"/>
        <v>Medium car</v>
      </c>
      <c r="E4828" s="49"/>
      <c r="F4828" s="49" t="str">
        <f t="shared" si="8"/>
        <v>CNG</v>
      </c>
      <c r="G4828" s="48" t="str">
        <f t="shared" si="8"/>
        <v>km</v>
      </c>
      <c r="H4828" s="49" t="str">
        <f t="shared" si="8"/>
        <v>kg CH4</v>
      </c>
      <c r="I4828" s="36">
        <v>1.7799999999999999E-3</v>
      </c>
    </row>
    <row r="4829" spans="1:9" x14ac:dyDescent="0.3">
      <c r="A4829" s="48" t="s">
        <v>212</v>
      </c>
      <c r="B4829" s="49" t="s">
        <v>381</v>
      </c>
      <c r="C4829" s="49" t="s">
        <v>163</v>
      </c>
      <c r="D4829" s="75" t="str">
        <f t="shared" si="8"/>
        <v>Medium car</v>
      </c>
      <c r="E4829" s="49"/>
      <c r="F4829" s="49" t="str">
        <f t="shared" si="8"/>
        <v>CNG</v>
      </c>
      <c r="G4829" s="48" t="str">
        <f t="shared" si="8"/>
        <v>km</v>
      </c>
      <c r="H4829" s="49" t="str">
        <f t="shared" si="8"/>
        <v>kg CO2</v>
      </c>
      <c r="I4829" s="36">
        <v>0.16209999999999999</v>
      </c>
    </row>
    <row r="4830" spans="1:9" x14ac:dyDescent="0.3">
      <c r="A4830" s="48" t="s">
        <v>212</v>
      </c>
      <c r="B4830" s="49" t="s">
        <v>381</v>
      </c>
      <c r="C4830" s="49" t="s">
        <v>163</v>
      </c>
      <c r="D4830" s="75" t="str">
        <f t="shared" si="8"/>
        <v>Medium car</v>
      </c>
      <c r="E4830" s="49"/>
      <c r="F4830" s="49" t="str">
        <f t="shared" si="8"/>
        <v>CNG</v>
      </c>
      <c r="G4830" s="48" t="str">
        <f t="shared" si="8"/>
        <v>km</v>
      </c>
      <c r="H4830" s="49" t="str">
        <f t="shared" si="8"/>
        <v>kg N2O</v>
      </c>
      <c r="I4830" s="36">
        <v>5.5999999999999995E-4</v>
      </c>
    </row>
    <row r="4831" spans="1:9" x14ac:dyDescent="0.3">
      <c r="A4831" s="48" t="s">
        <v>212</v>
      </c>
      <c r="B4831" s="49" t="s">
        <v>381</v>
      </c>
      <c r="C4831" s="49" t="s">
        <v>163</v>
      </c>
      <c r="D4831" s="75" t="str">
        <f t="shared" ref="D4831:H4840" si="9">D4131</f>
        <v>Medium car</v>
      </c>
      <c r="E4831" s="49"/>
      <c r="F4831" s="49" t="str">
        <f t="shared" si="9"/>
        <v>CNG</v>
      </c>
      <c r="G4831" s="48" t="str">
        <f t="shared" si="9"/>
        <v>miles</v>
      </c>
      <c r="H4831" s="49" t="str">
        <f t="shared" si="9"/>
        <v>kg CO2e</v>
      </c>
      <c r="I4831" s="36">
        <v>0.26463999999999999</v>
      </c>
    </row>
    <row r="4832" spans="1:9" x14ac:dyDescent="0.3">
      <c r="A4832" s="48" t="s">
        <v>212</v>
      </c>
      <c r="B4832" s="49" t="s">
        <v>381</v>
      </c>
      <c r="C4832" s="49" t="s">
        <v>163</v>
      </c>
      <c r="D4832" s="75" t="str">
        <f t="shared" si="9"/>
        <v>Medium car</v>
      </c>
      <c r="E4832" s="49"/>
      <c r="F4832" s="49" t="str">
        <f t="shared" si="9"/>
        <v>CNG</v>
      </c>
      <c r="G4832" s="48" t="str">
        <f t="shared" si="9"/>
        <v>miles</v>
      </c>
      <c r="H4832" s="49" t="str">
        <f t="shared" si="9"/>
        <v>kg CH4</v>
      </c>
      <c r="I4832" s="36">
        <v>2.8700000000000002E-3</v>
      </c>
    </row>
    <row r="4833" spans="1:9" x14ac:dyDescent="0.3">
      <c r="A4833" s="48" t="s">
        <v>212</v>
      </c>
      <c r="B4833" s="49" t="s">
        <v>381</v>
      </c>
      <c r="C4833" s="49" t="s">
        <v>163</v>
      </c>
      <c r="D4833" s="75" t="str">
        <f t="shared" si="9"/>
        <v>Medium car</v>
      </c>
      <c r="E4833" s="49"/>
      <c r="F4833" s="49" t="str">
        <f t="shared" si="9"/>
        <v>CNG</v>
      </c>
      <c r="G4833" s="48" t="str">
        <f t="shared" si="9"/>
        <v>miles</v>
      </c>
      <c r="H4833" s="49" t="str">
        <f t="shared" si="9"/>
        <v>kg CO2</v>
      </c>
      <c r="I4833" s="36">
        <v>0.26086999999999999</v>
      </c>
    </row>
    <row r="4834" spans="1:9" x14ac:dyDescent="0.3">
      <c r="A4834" s="48" t="s">
        <v>212</v>
      </c>
      <c r="B4834" s="49" t="s">
        <v>381</v>
      </c>
      <c r="C4834" s="49" t="s">
        <v>163</v>
      </c>
      <c r="D4834" s="75" t="str">
        <f t="shared" si="9"/>
        <v>Medium car</v>
      </c>
      <c r="E4834" s="49"/>
      <c r="F4834" s="49" t="str">
        <f t="shared" si="9"/>
        <v>CNG</v>
      </c>
      <c r="G4834" s="48" t="str">
        <f t="shared" si="9"/>
        <v>miles</v>
      </c>
      <c r="H4834" s="49" t="str">
        <f t="shared" si="9"/>
        <v>kg N2O</v>
      </c>
      <c r="I4834" s="36">
        <v>8.9999999999999998E-4</v>
      </c>
    </row>
    <row r="4835" spans="1:9" x14ac:dyDescent="0.3">
      <c r="A4835" s="48" t="s">
        <v>212</v>
      </c>
      <c r="B4835" s="49" t="s">
        <v>381</v>
      </c>
      <c r="C4835" s="49" t="s">
        <v>163</v>
      </c>
      <c r="D4835" s="75" t="str">
        <f t="shared" si="9"/>
        <v>Medium car</v>
      </c>
      <c r="E4835" s="49"/>
      <c r="F4835" s="49" t="str">
        <f t="shared" si="9"/>
        <v>LPG</v>
      </c>
      <c r="G4835" s="48" t="str">
        <f t="shared" si="9"/>
        <v>km</v>
      </c>
      <c r="H4835" s="49" t="str">
        <f t="shared" si="9"/>
        <v>kg CO2e</v>
      </c>
      <c r="I4835" s="36">
        <v>0.18318999999999999</v>
      </c>
    </row>
    <row r="4836" spans="1:9" x14ac:dyDescent="0.3">
      <c r="A4836" s="48" t="s">
        <v>212</v>
      </c>
      <c r="B4836" s="49" t="s">
        <v>381</v>
      </c>
      <c r="C4836" s="49" t="s">
        <v>163</v>
      </c>
      <c r="D4836" s="75" t="str">
        <f t="shared" si="9"/>
        <v>Medium car</v>
      </c>
      <c r="E4836" s="49"/>
      <c r="F4836" s="49" t="str">
        <f t="shared" si="9"/>
        <v>LPG</v>
      </c>
      <c r="G4836" s="48" t="str">
        <f t="shared" si="9"/>
        <v>km</v>
      </c>
      <c r="H4836" s="49" t="str">
        <f t="shared" si="9"/>
        <v>kg CH4</v>
      </c>
      <c r="I4836" s="36">
        <v>8.0000000000000007E-5</v>
      </c>
    </row>
    <row r="4837" spans="1:9" x14ac:dyDescent="0.3">
      <c r="A4837" s="48" t="s">
        <v>212</v>
      </c>
      <c r="B4837" s="49" t="s">
        <v>381</v>
      </c>
      <c r="C4837" s="49" t="s">
        <v>163</v>
      </c>
      <c r="D4837" s="75" t="str">
        <f t="shared" si="9"/>
        <v>Medium car</v>
      </c>
      <c r="E4837" s="49"/>
      <c r="F4837" s="49" t="str">
        <f t="shared" si="9"/>
        <v>LPG</v>
      </c>
      <c r="G4837" s="48" t="str">
        <f t="shared" si="9"/>
        <v>km</v>
      </c>
      <c r="H4837" s="49" t="str">
        <f t="shared" si="9"/>
        <v>kg CO2</v>
      </c>
      <c r="I4837" s="36">
        <v>0.18254999999999999</v>
      </c>
    </row>
    <row r="4838" spans="1:9" x14ac:dyDescent="0.3">
      <c r="A4838" s="48" t="s">
        <v>212</v>
      </c>
      <c r="B4838" s="49" t="s">
        <v>381</v>
      </c>
      <c r="C4838" s="49" t="s">
        <v>163</v>
      </c>
      <c r="D4838" s="75" t="str">
        <f t="shared" si="9"/>
        <v>Medium car</v>
      </c>
      <c r="E4838" s="49"/>
      <c r="F4838" s="49" t="str">
        <f t="shared" si="9"/>
        <v>LPG</v>
      </c>
      <c r="G4838" s="48" t="str">
        <f t="shared" si="9"/>
        <v>km</v>
      </c>
      <c r="H4838" s="49" t="str">
        <f t="shared" si="9"/>
        <v>kg N2O</v>
      </c>
      <c r="I4838" s="36">
        <v>5.5999999999999995E-4</v>
      </c>
    </row>
    <row r="4839" spans="1:9" x14ac:dyDescent="0.3">
      <c r="A4839" s="48" t="s">
        <v>212</v>
      </c>
      <c r="B4839" s="49" t="s">
        <v>381</v>
      </c>
      <c r="C4839" s="49" t="s">
        <v>163</v>
      </c>
      <c r="D4839" s="75" t="str">
        <f t="shared" si="9"/>
        <v>Medium car</v>
      </c>
      <c r="E4839" s="49"/>
      <c r="F4839" s="49" t="str">
        <f t="shared" si="9"/>
        <v>LPG</v>
      </c>
      <c r="G4839" s="48" t="str">
        <f t="shared" si="9"/>
        <v>miles</v>
      </c>
      <c r="H4839" s="49" t="str">
        <f t="shared" si="9"/>
        <v>kg CO2e</v>
      </c>
      <c r="I4839" s="36">
        <v>0.29480000000000001</v>
      </c>
    </row>
    <row r="4840" spans="1:9" x14ac:dyDescent="0.3">
      <c r="A4840" s="48" t="s">
        <v>212</v>
      </c>
      <c r="B4840" s="49" t="s">
        <v>381</v>
      </c>
      <c r="C4840" s="49" t="s">
        <v>163</v>
      </c>
      <c r="D4840" s="75" t="str">
        <f t="shared" si="9"/>
        <v>Medium car</v>
      </c>
      <c r="E4840" s="49"/>
      <c r="F4840" s="49" t="str">
        <f t="shared" si="9"/>
        <v>LPG</v>
      </c>
      <c r="G4840" s="48" t="str">
        <f t="shared" si="9"/>
        <v>miles</v>
      </c>
      <c r="H4840" s="49" t="str">
        <f t="shared" si="9"/>
        <v>kg CH4</v>
      </c>
      <c r="I4840" s="36">
        <v>1.2E-4</v>
      </c>
    </row>
    <row r="4841" spans="1:9" x14ac:dyDescent="0.3">
      <c r="A4841" s="48" t="s">
        <v>212</v>
      </c>
      <c r="B4841" s="49" t="s">
        <v>381</v>
      </c>
      <c r="C4841" s="49" t="s">
        <v>163</v>
      </c>
      <c r="D4841" s="75" t="str">
        <f t="shared" ref="D4841:H4850" si="10">D4141</f>
        <v>Medium car</v>
      </c>
      <c r="E4841" s="49"/>
      <c r="F4841" s="49" t="str">
        <f t="shared" si="10"/>
        <v>LPG</v>
      </c>
      <c r="G4841" s="48" t="str">
        <f t="shared" si="10"/>
        <v>miles</v>
      </c>
      <c r="H4841" s="49" t="str">
        <f t="shared" si="10"/>
        <v>kg CO2</v>
      </c>
      <c r="I4841" s="36">
        <v>0.29377999999999999</v>
      </c>
    </row>
    <row r="4842" spans="1:9" x14ac:dyDescent="0.3">
      <c r="A4842" s="48" t="s">
        <v>212</v>
      </c>
      <c r="B4842" s="49" t="s">
        <v>381</v>
      </c>
      <c r="C4842" s="49" t="s">
        <v>163</v>
      </c>
      <c r="D4842" s="75" t="str">
        <f t="shared" si="10"/>
        <v>Medium car</v>
      </c>
      <c r="E4842" s="49"/>
      <c r="F4842" s="49" t="str">
        <f t="shared" si="10"/>
        <v>LPG</v>
      </c>
      <c r="G4842" s="48" t="str">
        <f t="shared" si="10"/>
        <v>miles</v>
      </c>
      <c r="H4842" s="49" t="str">
        <f t="shared" si="10"/>
        <v>kg N2O</v>
      </c>
      <c r="I4842" s="36">
        <v>8.9999999999999998E-4</v>
      </c>
    </row>
    <row r="4843" spans="1:9" x14ac:dyDescent="0.3">
      <c r="A4843" s="48" t="s">
        <v>212</v>
      </c>
      <c r="B4843" s="49" t="s">
        <v>381</v>
      </c>
      <c r="C4843" s="49" t="s">
        <v>163</v>
      </c>
      <c r="D4843" s="75" t="str">
        <f t="shared" si="10"/>
        <v>Medium car</v>
      </c>
      <c r="E4843" s="49"/>
      <c r="F4843" s="49" t="str">
        <f t="shared" si="10"/>
        <v>Unknown</v>
      </c>
      <c r="G4843" s="48" t="str">
        <f t="shared" si="10"/>
        <v>km</v>
      </c>
      <c r="H4843" s="49" t="str">
        <f t="shared" si="10"/>
        <v>kg CO2e</v>
      </c>
      <c r="I4843" s="36">
        <v>0.18436</v>
      </c>
    </row>
    <row r="4844" spans="1:9" x14ac:dyDescent="0.3">
      <c r="A4844" s="48" t="s">
        <v>212</v>
      </c>
      <c r="B4844" s="49" t="s">
        <v>381</v>
      </c>
      <c r="C4844" s="49" t="s">
        <v>163</v>
      </c>
      <c r="D4844" s="75" t="str">
        <f t="shared" si="10"/>
        <v>Medium car</v>
      </c>
      <c r="E4844" s="49"/>
      <c r="F4844" s="49" t="str">
        <f t="shared" si="10"/>
        <v>Unknown</v>
      </c>
      <c r="G4844" s="48" t="str">
        <f t="shared" si="10"/>
        <v>km</v>
      </c>
      <c r="H4844" s="49" t="str">
        <f t="shared" si="10"/>
        <v>kg CH4</v>
      </c>
      <c r="I4844" s="36">
        <v>1.8000000000000001E-4</v>
      </c>
    </row>
    <row r="4845" spans="1:9" x14ac:dyDescent="0.3">
      <c r="A4845" s="48" t="s">
        <v>212</v>
      </c>
      <c r="B4845" s="49" t="s">
        <v>381</v>
      </c>
      <c r="C4845" s="49" t="s">
        <v>163</v>
      </c>
      <c r="D4845" s="75" t="str">
        <f t="shared" si="10"/>
        <v>Medium car</v>
      </c>
      <c r="E4845" s="49"/>
      <c r="F4845" s="49" t="str">
        <f t="shared" si="10"/>
        <v>Unknown</v>
      </c>
      <c r="G4845" s="48" t="str">
        <f t="shared" si="10"/>
        <v>km</v>
      </c>
      <c r="H4845" s="49" t="str">
        <f t="shared" si="10"/>
        <v>kg CO2</v>
      </c>
      <c r="I4845" s="36">
        <v>0.18301999999999999</v>
      </c>
    </row>
    <row r="4846" spans="1:9" x14ac:dyDescent="0.3">
      <c r="A4846" s="48" t="s">
        <v>212</v>
      </c>
      <c r="B4846" s="49" t="s">
        <v>381</v>
      </c>
      <c r="C4846" s="49" t="s">
        <v>163</v>
      </c>
      <c r="D4846" s="75" t="str">
        <f t="shared" si="10"/>
        <v>Medium car</v>
      </c>
      <c r="E4846" s="49"/>
      <c r="F4846" s="49" t="str">
        <f t="shared" si="10"/>
        <v>Unknown</v>
      </c>
      <c r="G4846" s="48" t="str">
        <f t="shared" si="10"/>
        <v>km</v>
      </c>
      <c r="H4846" s="49" t="str">
        <f t="shared" si="10"/>
        <v>kg N2O</v>
      </c>
      <c r="I4846" s="36">
        <v>1.16E-3</v>
      </c>
    </row>
    <row r="4847" spans="1:9" x14ac:dyDescent="0.3">
      <c r="A4847" s="48" t="s">
        <v>212</v>
      </c>
      <c r="B4847" s="49" t="s">
        <v>381</v>
      </c>
      <c r="C4847" s="49" t="s">
        <v>163</v>
      </c>
      <c r="D4847" s="75" t="str">
        <f t="shared" si="10"/>
        <v>Medium car</v>
      </c>
      <c r="E4847" s="49"/>
      <c r="F4847" s="49" t="str">
        <f t="shared" si="10"/>
        <v>Unknown</v>
      </c>
      <c r="G4847" s="48" t="str">
        <f t="shared" si="10"/>
        <v>miles</v>
      </c>
      <c r="H4847" s="49" t="str">
        <f t="shared" si="10"/>
        <v>kg CO2e</v>
      </c>
      <c r="I4847" s="36">
        <v>0.29671999999999998</v>
      </c>
    </row>
    <row r="4848" spans="1:9" x14ac:dyDescent="0.3">
      <c r="A4848" s="48" t="s">
        <v>212</v>
      </c>
      <c r="B4848" s="49" t="s">
        <v>381</v>
      </c>
      <c r="C4848" s="49" t="s">
        <v>163</v>
      </c>
      <c r="D4848" s="75" t="str">
        <f t="shared" si="10"/>
        <v>Medium car</v>
      </c>
      <c r="E4848" s="49"/>
      <c r="F4848" s="49" t="str">
        <f t="shared" si="10"/>
        <v>Unknown</v>
      </c>
      <c r="G4848" s="48" t="str">
        <f t="shared" si="10"/>
        <v>miles</v>
      </c>
      <c r="H4848" s="49" t="str">
        <f t="shared" si="10"/>
        <v>kg CH4</v>
      </c>
      <c r="I4848" s="36">
        <v>2.9999999999999997E-4</v>
      </c>
    </row>
    <row r="4849" spans="1:244" x14ac:dyDescent="0.3">
      <c r="A4849" s="48" t="s">
        <v>212</v>
      </c>
      <c r="B4849" s="49" t="s">
        <v>381</v>
      </c>
      <c r="C4849" s="49" t="s">
        <v>163</v>
      </c>
      <c r="D4849" s="75" t="str">
        <f t="shared" si="10"/>
        <v>Medium car</v>
      </c>
      <c r="E4849" s="49"/>
      <c r="F4849" s="49" t="str">
        <f t="shared" si="10"/>
        <v>Unknown</v>
      </c>
      <c r="G4849" s="48" t="str">
        <f t="shared" si="10"/>
        <v>miles</v>
      </c>
      <c r="H4849" s="49" t="str">
        <f t="shared" si="10"/>
        <v>kg CO2</v>
      </c>
      <c r="I4849" s="36">
        <v>0.29454999999999998</v>
      </c>
    </row>
    <row r="4850" spans="1:244" x14ac:dyDescent="0.3">
      <c r="A4850" s="48" t="s">
        <v>212</v>
      </c>
      <c r="B4850" s="49" t="s">
        <v>381</v>
      </c>
      <c r="C4850" s="49" t="s">
        <v>163</v>
      </c>
      <c r="D4850" s="75" t="str">
        <f t="shared" si="10"/>
        <v>Medium car</v>
      </c>
      <c r="E4850" s="49"/>
      <c r="F4850" s="49" t="str">
        <f t="shared" si="10"/>
        <v>Unknown</v>
      </c>
      <c r="G4850" s="48" t="str">
        <f t="shared" si="10"/>
        <v>miles</v>
      </c>
      <c r="H4850" s="49" t="str">
        <f t="shared" si="10"/>
        <v>kg N2O</v>
      </c>
      <c r="I4850" s="36">
        <v>1.8699999999999999E-3</v>
      </c>
    </row>
    <row r="4851" spans="1:244" s="29" customFormat="1" x14ac:dyDescent="0.3">
      <c r="A4851" s="48" t="s">
        <v>212</v>
      </c>
      <c r="B4851" s="49" t="s">
        <v>381</v>
      </c>
      <c r="C4851" s="49" t="s">
        <v>163</v>
      </c>
      <c r="D4851" s="75" t="str">
        <f t="shared" ref="D4851:H4860" si="11">D4151</f>
        <v>Medium car</v>
      </c>
      <c r="E4851" s="49"/>
      <c r="F4851" s="49" t="str">
        <f t="shared" si="11"/>
        <v>Plug-in Hybrid Electric Vehicle</v>
      </c>
      <c r="G4851" s="48" t="str">
        <f t="shared" si="11"/>
        <v>km</v>
      </c>
      <c r="H4851" s="49" t="str">
        <f t="shared" si="11"/>
        <v>kg CO2e</v>
      </c>
      <c r="I4851" s="36">
        <v>0.11432</v>
      </c>
      <c r="J4851" s="32"/>
      <c r="K4851" s="32"/>
      <c r="L4851" s="32"/>
      <c r="M4851" s="32"/>
      <c r="N4851" s="32"/>
      <c r="O4851" s="32"/>
      <c r="P4851" s="32"/>
      <c r="Q4851" s="32"/>
      <c r="R4851" s="32"/>
      <c r="S4851" s="32"/>
      <c r="T4851" s="32"/>
      <c r="U4851" s="32"/>
      <c r="V4851" s="32"/>
      <c r="W4851" s="32"/>
      <c r="X4851" s="32"/>
      <c r="Y4851" s="32"/>
      <c r="Z4851" s="32"/>
      <c r="AA4851" s="32"/>
      <c r="AB4851" s="32"/>
      <c r="AC4851" s="32"/>
      <c r="AD4851" s="32"/>
      <c r="AE4851" s="32"/>
      <c r="AF4851" s="32"/>
      <c r="AG4851" s="32"/>
      <c r="AH4851" s="32"/>
      <c r="AI4851" s="32"/>
      <c r="AJ4851" s="32"/>
      <c r="AK4851" s="32"/>
      <c r="AL4851" s="32"/>
      <c r="AM4851" s="32"/>
      <c r="AN4851" s="32"/>
      <c r="AO4851" s="32"/>
      <c r="AP4851" s="32"/>
      <c r="AQ4851" s="32"/>
      <c r="AR4851" s="32"/>
      <c r="AS4851" s="32"/>
      <c r="AT4851" s="32"/>
      <c r="AU4851" s="32"/>
      <c r="AV4851" s="32"/>
      <c r="AW4851" s="32"/>
      <c r="AX4851" s="32"/>
      <c r="AY4851" s="32"/>
      <c r="AZ4851" s="32"/>
      <c r="BA4851" s="32"/>
      <c r="BB4851" s="32"/>
      <c r="BC4851" s="32"/>
      <c r="BD4851" s="32"/>
      <c r="BE4851" s="32"/>
      <c r="BF4851" s="32"/>
      <c r="BG4851" s="32"/>
      <c r="BH4851" s="32"/>
      <c r="BI4851" s="32"/>
      <c r="BJ4851" s="32"/>
      <c r="BK4851" s="32"/>
      <c r="BL4851" s="32"/>
      <c r="BM4851" s="32"/>
      <c r="BN4851" s="32"/>
      <c r="BO4851" s="32"/>
      <c r="BP4851" s="32"/>
      <c r="BQ4851" s="32"/>
      <c r="BR4851" s="32"/>
      <c r="BS4851" s="32"/>
      <c r="BT4851" s="32"/>
      <c r="BU4851" s="32"/>
      <c r="BV4851" s="32"/>
      <c r="BW4851" s="32"/>
      <c r="BX4851" s="32"/>
      <c r="BY4851" s="32"/>
      <c r="BZ4851" s="32"/>
      <c r="CA4851" s="32"/>
      <c r="CB4851" s="32"/>
      <c r="CC4851" s="32"/>
      <c r="CD4851" s="32"/>
      <c r="CE4851" s="32"/>
      <c r="CF4851" s="32"/>
      <c r="CG4851" s="32"/>
      <c r="CH4851" s="32"/>
      <c r="CI4851" s="32"/>
      <c r="CJ4851" s="32"/>
      <c r="CK4851" s="32"/>
      <c r="CL4851" s="32"/>
      <c r="CM4851" s="32"/>
      <c r="CN4851" s="32"/>
      <c r="CO4851" s="32"/>
      <c r="CP4851" s="32"/>
      <c r="CQ4851" s="32"/>
      <c r="CR4851" s="32"/>
      <c r="CS4851" s="32"/>
      <c r="CT4851" s="32"/>
      <c r="CU4851" s="32"/>
      <c r="CV4851" s="32"/>
      <c r="CW4851" s="32"/>
      <c r="CX4851" s="32"/>
      <c r="CY4851" s="32"/>
      <c r="CZ4851" s="32"/>
      <c r="DA4851" s="32"/>
      <c r="DB4851" s="32"/>
      <c r="DC4851" s="32"/>
      <c r="DD4851" s="32"/>
      <c r="DE4851" s="32"/>
      <c r="DF4851" s="32"/>
      <c r="DG4851" s="32"/>
      <c r="DH4851" s="32"/>
      <c r="DI4851" s="32"/>
      <c r="DJ4851" s="32"/>
      <c r="DK4851" s="32"/>
      <c r="DL4851" s="32"/>
      <c r="DM4851" s="32"/>
      <c r="DN4851" s="32"/>
      <c r="DO4851" s="32"/>
      <c r="DP4851" s="32"/>
      <c r="DQ4851" s="32"/>
      <c r="DR4851" s="32"/>
      <c r="DS4851" s="32"/>
      <c r="DT4851" s="32"/>
      <c r="DU4851" s="32"/>
      <c r="DV4851" s="32"/>
      <c r="DW4851" s="32"/>
      <c r="DX4851" s="32"/>
      <c r="DY4851" s="32"/>
      <c r="DZ4851" s="32"/>
      <c r="EA4851" s="32"/>
      <c r="EB4851" s="32"/>
      <c r="EC4851" s="32"/>
      <c r="ED4851" s="32"/>
      <c r="EE4851" s="32"/>
      <c r="EF4851" s="32"/>
      <c r="EG4851" s="32"/>
      <c r="EH4851" s="32"/>
      <c r="EI4851" s="32"/>
      <c r="EJ4851" s="32"/>
      <c r="EK4851" s="32"/>
      <c r="EL4851" s="32"/>
      <c r="EM4851" s="32"/>
      <c r="EN4851" s="32"/>
      <c r="EO4851" s="32"/>
      <c r="EP4851" s="32"/>
      <c r="EQ4851" s="32"/>
      <c r="ER4851" s="32"/>
      <c r="ES4851" s="32"/>
      <c r="ET4851" s="32"/>
      <c r="EU4851" s="32"/>
      <c r="EV4851" s="32"/>
      <c r="EW4851" s="32"/>
      <c r="EX4851" s="32"/>
      <c r="EY4851" s="32"/>
      <c r="EZ4851" s="32"/>
      <c r="FA4851" s="32"/>
      <c r="FB4851" s="32"/>
      <c r="FC4851" s="32"/>
      <c r="FD4851" s="32"/>
      <c r="FE4851" s="32"/>
      <c r="FF4851" s="32"/>
      <c r="FG4851" s="32"/>
      <c r="FH4851" s="32"/>
      <c r="FI4851" s="32"/>
      <c r="FJ4851" s="32"/>
      <c r="FK4851" s="32"/>
      <c r="FL4851" s="32"/>
      <c r="FM4851" s="32"/>
      <c r="FN4851" s="32"/>
      <c r="FO4851" s="32"/>
      <c r="FP4851" s="32"/>
      <c r="FQ4851" s="32"/>
      <c r="FR4851" s="32"/>
      <c r="FS4851" s="32"/>
      <c r="FT4851" s="32"/>
      <c r="FU4851" s="32"/>
      <c r="FV4851" s="32"/>
      <c r="FW4851" s="32"/>
      <c r="FX4851" s="32"/>
      <c r="FY4851" s="32"/>
      <c r="FZ4851" s="32"/>
      <c r="GA4851" s="32"/>
      <c r="GB4851" s="32"/>
      <c r="GC4851" s="32"/>
      <c r="GD4851" s="32"/>
      <c r="GE4851" s="32"/>
      <c r="GF4851" s="32"/>
      <c r="GG4851" s="32"/>
      <c r="GH4851" s="32"/>
      <c r="GI4851" s="32"/>
      <c r="GJ4851" s="32"/>
      <c r="GK4851" s="32"/>
      <c r="GL4851" s="32"/>
      <c r="GM4851" s="32"/>
      <c r="GN4851" s="32"/>
      <c r="GO4851" s="32"/>
      <c r="GP4851" s="32"/>
      <c r="GQ4851" s="32"/>
      <c r="GR4851" s="32"/>
      <c r="GS4851" s="32"/>
      <c r="GT4851" s="32"/>
      <c r="GU4851" s="32"/>
      <c r="GV4851" s="32"/>
      <c r="GW4851" s="32"/>
      <c r="GX4851" s="32"/>
      <c r="GY4851" s="32"/>
      <c r="GZ4851" s="32"/>
      <c r="HA4851" s="32"/>
      <c r="HB4851" s="32"/>
      <c r="HC4851" s="32"/>
      <c r="HD4851" s="32"/>
      <c r="HE4851" s="32"/>
      <c r="HF4851" s="32"/>
      <c r="HG4851" s="32"/>
      <c r="HH4851" s="32"/>
      <c r="HI4851" s="32"/>
      <c r="HJ4851" s="32"/>
      <c r="HK4851" s="32"/>
      <c r="HL4851" s="32"/>
      <c r="HM4851" s="32"/>
      <c r="HN4851" s="32"/>
      <c r="HO4851" s="32"/>
      <c r="HP4851" s="32"/>
      <c r="HQ4851" s="32"/>
      <c r="HR4851" s="32"/>
      <c r="HS4851" s="32"/>
      <c r="HT4851" s="32"/>
      <c r="HU4851" s="32"/>
      <c r="HV4851" s="32"/>
      <c r="HW4851" s="32"/>
      <c r="HX4851" s="32"/>
      <c r="HY4851" s="32"/>
      <c r="HZ4851" s="32"/>
      <c r="IA4851" s="32"/>
      <c r="IB4851" s="32"/>
      <c r="IC4851" s="32"/>
      <c r="ID4851" s="32"/>
      <c r="IE4851" s="32"/>
      <c r="IF4851" s="32"/>
      <c r="IG4851" s="32"/>
      <c r="IH4851" s="32"/>
      <c r="II4851" s="32"/>
      <c r="IJ4851" s="32"/>
    </row>
    <row r="4852" spans="1:244" s="29" customFormat="1" x14ac:dyDescent="0.3">
      <c r="A4852" s="48" t="s">
        <v>212</v>
      </c>
      <c r="B4852" s="49" t="s">
        <v>381</v>
      </c>
      <c r="C4852" s="49" t="s">
        <v>163</v>
      </c>
      <c r="D4852" s="75" t="str">
        <f t="shared" si="11"/>
        <v>Medium car</v>
      </c>
      <c r="E4852" s="49"/>
      <c r="F4852" s="49" t="str">
        <f t="shared" si="11"/>
        <v>Plug-in Hybrid Electric Vehicle</v>
      </c>
      <c r="G4852" s="48" t="str">
        <f t="shared" si="11"/>
        <v>km</v>
      </c>
      <c r="H4852" s="49" t="str">
        <f t="shared" si="11"/>
        <v>kg CH4</v>
      </c>
      <c r="I4852" s="36">
        <v>2.7999999999999998E-4</v>
      </c>
      <c r="J4852" s="32"/>
      <c r="K4852" s="32"/>
      <c r="L4852" s="32"/>
      <c r="M4852" s="32"/>
      <c r="N4852" s="32"/>
      <c r="O4852" s="32"/>
      <c r="P4852" s="32"/>
      <c r="Q4852" s="32"/>
      <c r="R4852" s="32"/>
      <c r="S4852" s="32"/>
      <c r="T4852" s="32"/>
      <c r="U4852" s="32"/>
      <c r="V4852" s="32"/>
      <c r="W4852" s="32"/>
      <c r="X4852" s="32"/>
      <c r="Y4852" s="32"/>
      <c r="Z4852" s="32"/>
      <c r="AA4852" s="32"/>
      <c r="AB4852" s="32"/>
      <c r="AC4852" s="32"/>
      <c r="AD4852" s="32"/>
      <c r="AE4852" s="32"/>
      <c r="AF4852" s="32"/>
      <c r="AG4852" s="32"/>
      <c r="AH4852" s="32"/>
      <c r="AI4852" s="32"/>
      <c r="AJ4852" s="32"/>
      <c r="AK4852" s="32"/>
      <c r="AL4852" s="32"/>
      <c r="AM4852" s="32"/>
      <c r="AN4852" s="32"/>
      <c r="AO4852" s="32"/>
      <c r="AP4852" s="32"/>
      <c r="AQ4852" s="32"/>
      <c r="AR4852" s="32"/>
      <c r="AS4852" s="32"/>
      <c r="AT4852" s="32"/>
      <c r="AU4852" s="32"/>
      <c r="AV4852" s="32"/>
      <c r="AW4852" s="32"/>
      <c r="AX4852" s="32"/>
      <c r="AY4852" s="32"/>
      <c r="AZ4852" s="32"/>
      <c r="BA4852" s="32"/>
      <c r="BB4852" s="32"/>
      <c r="BC4852" s="32"/>
      <c r="BD4852" s="32"/>
      <c r="BE4852" s="32"/>
      <c r="BF4852" s="32"/>
      <c r="BG4852" s="32"/>
      <c r="BH4852" s="32"/>
      <c r="BI4852" s="32"/>
      <c r="BJ4852" s="32"/>
      <c r="BK4852" s="32"/>
      <c r="BL4852" s="32"/>
      <c r="BM4852" s="32"/>
      <c r="BN4852" s="32"/>
      <c r="BO4852" s="32"/>
      <c r="BP4852" s="32"/>
      <c r="BQ4852" s="32"/>
      <c r="BR4852" s="32"/>
      <c r="BS4852" s="32"/>
      <c r="BT4852" s="32"/>
      <c r="BU4852" s="32"/>
      <c r="BV4852" s="32"/>
      <c r="BW4852" s="32"/>
      <c r="BX4852" s="32"/>
      <c r="BY4852" s="32"/>
      <c r="BZ4852" s="32"/>
      <c r="CA4852" s="32"/>
      <c r="CB4852" s="32"/>
      <c r="CC4852" s="32"/>
      <c r="CD4852" s="32"/>
      <c r="CE4852" s="32"/>
      <c r="CF4852" s="32"/>
      <c r="CG4852" s="32"/>
      <c r="CH4852" s="32"/>
      <c r="CI4852" s="32"/>
      <c r="CJ4852" s="32"/>
      <c r="CK4852" s="32"/>
      <c r="CL4852" s="32"/>
      <c r="CM4852" s="32"/>
      <c r="CN4852" s="32"/>
      <c r="CO4852" s="32"/>
      <c r="CP4852" s="32"/>
      <c r="CQ4852" s="32"/>
      <c r="CR4852" s="32"/>
      <c r="CS4852" s="32"/>
      <c r="CT4852" s="32"/>
      <c r="CU4852" s="32"/>
      <c r="CV4852" s="32"/>
      <c r="CW4852" s="32"/>
      <c r="CX4852" s="32"/>
      <c r="CY4852" s="32"/>
      <c r="CZ4852" s="32"/>
      <c r="DA4852" s="32"/>
      <c r="DB4852" s="32"/>
      <c r="DC4852" s="32"/>
      <c r="DD4852" s="32"/>
      <c r="DE4852" s="32"/>
      <c r="DF4852" s="32"/>
      <c r="DG4852" s="32"/>
      <c r="DH4852" s="32"/>
      <c r="DI4852" s="32"/>
      <c r="DJ4852" s="32"/>
      <c r="DK4852" s="32"/>
      <c r="DL4852" s="32"/>
      <c r="DM4852" s="32"/>
      <c r="DN4852" s="32"/>
      <c r="DO4852" s="32"/>
      <c r="DP4852" s="32"/>
      <c r="DQ4852" s="32"/>
      <c r="DR4852" s="32"/>
      <c r="DS4852" s="32"/>
      <c r="DT4852" s="32"/>
      <c r="DU4852" s="32"/>
      <c r="DV4852" s="32"/>
      <c r="DW4852" s="32"/>
      <c r="DX4852" s="32"/>
      <c r="DY4852" s="32"/>
      <c r="DZ4852" s="32"/>
      <c r="EA4852" s="32"/>
      <c r="EB4852" s="32"/>
      <c r="EC4852" s="32"/>
      <c r="ED4852" s="32"/>
      <c r="EE4852" s="32"/>
      <c r="EF4852" s="32"/>
      <c r="EG4852" s="32"/>
      <c r="EH4852" s="32"/>
      <c r="EI4852" s="32"/>
      <c r="EJ4852" s="32"/>
      <c r="EK4852" s="32"/>
      <c r="EL4852" s="32"/>
      <c r="EM4852" s="32"/>
      <c r="EN4852" s="32"/>
      <c r="EO4852" s="32"/>
      <c r="EP4852" s="32"/>
      <c r="EQ4852" s="32"/>
      <c r="ER4852" s="32"/>
      <c r="ES4852" s="32"/>
      <c r="ET4852" s="32"/>
      <c r="EU4852" s="32"/>
      <c r="EV4852" s="32"/>
      <c r="EW4852" s="32"/>
      <c r="EX4852" s="32"/>
      <c r="EY4852" s="32"/>
      <c r="EZ4852" s="32"/>
      <c r="FA4852" s="32"/>
      <c r="FB4852" s="32"/>
      <c r="FC4852" s="32"/>
      <c r="FD4852" s="32"/>
      <c r="FE4852" s="32"/>
      <c r="FF4852" s="32"/>
      <c r="FG4852" s="32"/>
      <c r="FH4852" s="32"/>
      <c r="FI4852" s="32"/>
      <c r="FJ4852" s="32"/>
      <c r="FK4852" s="32"/>
      <c r="FL4852" s="32"/>
      <c r="FM4852" s="32"/>
      <c r="FN4852" s="32"/>
      <c r="FO4852" s="32"/>
      <c r="FP4852" s="32"/>
      <c r="FQ4852" s="32"/>
      <c r="FR4852" s="32"/>
      <c r="FS4852" s="32"/>
      <c r="FT4852" s="32"/>
      <c r="FU4852" s="32"/>
      <c r="FV4852" s="32"/>
      <c r="FW4852" s="32"/>
      <c r="FX4852" s="32"/>
      <c r="FY4852" s="32"/>
      <c r="FZ4852" s="32"/>
      <c r="GA4852" s="32"/>
      <c r="GB4852" s="32"/>
      <c r="GC4852" s="32"/>
      <c r="GD4852" s="32"/>
      <c r="GE4852" s="32"/>
      <c r="GF4852" s="32"/>
      <c r="GG4852" s="32"/>
      <c r="GH4852" s="32"/>
      <c r="GI4852" s="32"/>
      <c r="GJ4852" s="32"/>
      <c r="GK4852" s="32"/>
      <c r="GL4852" s="32"/>
      <c r="GM4852" s="32"/>
      <c r="GN4852" s="32"/>
      <c r="GO4852" s="32"/>
      <c r="GP4852" s="32"/>
      <c r="GQ4852" s="32"/>
      <c r="GR4852" s="32"/>
      <c r="GS4852" s="32"/>
      <c r="GT4852" s="32"/>
      <c r="GU4852" s="32"/>
      <c r="GV4852" s="32"/>
      <c r="GW4852" s="32"/>
      <c r="GX4852" s="32"/>
      <c r="GY4852" s="32"/>
      <c r="GZ4852" s="32"/>
      <c r="HA4852" s="32"/>
      <c r="HB4852" s="32"/>
      <c r="HC4852" s="32"/>
      <c r="HD4852" s="32"/>
      <c r="HE4852" s="32"/>
      <c r="HF4852" s="32"/>
      <c r="HG4852" s="32"/>
      <c r="HH4852" s="32"/>
      <c r="HI4852" s="32"/>
      <c r="HJ4852" s="32"/>
      <c r="HK4852" s="32"/>
      <c r="HL4852" s="32"/>
      <c r="HM4852" s="32"/>
      <c r="HN4852" s="32"/>
      <c r="HO4852" s="32"/>
      <c r="HP4852" s="32"/>
      <c r="HQ4852" s="32"/>
      <c r="HR4852" s="32"/>
      <c r="HS4852" s="32"/>
      <c r="HT4852" s="32"/>
      <c r="HU4852" s="32"/>
      <c r="HV4852" s="32"/>
      <c r="HW4852" s="32"/>
      <c r="HX4852" s="32"/>
      <c r="HY4852" s="32"/>
      <c r="HZ4852" s="32"/>
      <c r="IA4852" s="32"/>
      <c r="IB4852" s="32"/>
      <c r="IC4852" s="32"/>
      <c r="ID4852" s="32"/>
      <c r="IE4852" s="32"/>
      <c r="IF4852" s="32"/>
      <c r="IG4852" s="32"/>
      <c r="IH4852" s="32"/>
      <c r="II4852" s="32"/>
      <c r="IJ4852" s="32"/>
    </row>
    <row r="4853" spans="1:244" s="29" customFormat="1" x14ac:dyDescent="0.3">
      <c r="A4853" s="48" t="s">
        <v>212</v>
      </c>
      <c r="B4853" s="49" t="s">
        <v>381</v>
      </c>
      <c r="C4853" s="49" t="s">
        <v>163</v>
      </c>
      <c r="D4853" s="75" t="str">
        <f t="shared" si="11"/>
        <v>Medium car</v>
      </c>
      <c r="E4853" s="49"/>
      <c r="F4853" s="49" t="str">
        <f t="shared" si="11"/>
        <v>Plug-in Hybrid Electric Vehicle</v>
      </c>
      <c r="G4853" s="48" t="str">
        <f t="shared" si="11"/>
        <v>km</v>
      </c>
      <c r="H4853" s="49" t="str">
        <f t="shared" si="11"/>
        <v>kg CO2</v>
      </c>
      <c r="I4853" s="36">
        <v>0.11362</v>
      </c>
      <c r="J4853" s="32"/>
      <c r="K4853" s="32"/>
      <c r="L4853" s="32"/>
      <c r="M4853" s="32"/>
      <c r="N4853" s="32"/>
      <c r="O4853" s="32"/>
      <c r="P4853" s="32"/>
      <c r="Q4853" s="32"/>
      <c r="R4853" s="32"/>
      <c r="S4853" s="32"/>
      <c r="T4853" s="32"/>
      <c r="U4853" s="32"/>
      <c r="V4853" s="32"/>
      <c r="W4853" s="32"/>
      <c r="X4853" s="32"/>
      <c r="Y4853" s="32"/>
      <c r="Z4853" s="32"/>
      <c r="AA4853" s="32"/>
      <c r="AB4853" s="32"/>
      <c r="AC4853" s="32"/>
      <c r="AD4853" s="32"/>
      <c r="AE4853" s="32"/>
      <c r="AF4853" s="32"/>
      <c r="AG4853" s="32"/>
      <c r="AH4853" s="32"/>
      <c r="AI4853" s="32"/>
      <c r="AJ4853" s="32"/>
      <c r="AK4853" s="32"/>
      <c r="AL4853" s="32"/>
      <c r="AM4853" s="32"/>
      <c r="AN4853" s="32"/>
      <c r="AO4853" s="32"/>
      <c r="AP4853" s="32"/>
      <c r="AQ4853" s="32"/>
      <c r="AR4853" s="32"/>
      <c r="AS4853" s="32"/>
      <c r="AT4853" s="32"/>
      <c r="AU4853" s="32"/>
      <c r="AV4853" s="32"/>
      <c r="AW4853" s="32"/>
      <c r="AX4853" s="32"/>
      <c r="AY4853" s="32"/>
      <c r="AZ4853" s="32"/>
      <c r="BA4853" s="32"/>
      <c r="BB4853" s="32"/>
      <c r="BC4853" s="32"/>
      <c r="BD4853" s="32"/>
      <c r="BE4853" s="32"/>
      <c r="BF4853" s="32"/>
      <c r="BG4853" s="32"/>
      <c r="BH4853" s="32"/>
      <c r="BI4853" s="32"/>
      <c r="BJ4853" s="32"/>
      <c r="BK4853" s="32"/>
      <c r="BL4853" s="32"/>
      <c r="BM4853" s="32"/>
      <c r="BN4853" s="32"/>
      <c r="BO4853" s="32"/>
      <c r="BP4853" s="32"/>
      <c r="BQ4853" s="32"/>
      <c r="BR4853" s="32"/>
      <c r="BS4853" s="32"/>
      <c r="BT4853" s="32"/>
      <c r="BU4853" s="32"/>
      <c r="BV4853" s="32"/>
      <c r="BW4853" s="32"/>
      <c r="BX4853" s="32"/>
      <c r="BY4853" s="32"/>
      <c r="BZ4853" s="32"/>
      <c r="CA4853" s="32"/>
      <c r="CB4853" s="32"/>
      <c r="CC4853" s="32"/>
      <c r="CD4853" s="32"/>
      <c r="CE4853" s="32"/>
      <c r="CF4853" s="32"/>
      <c r="CG4853" s="32"/>
      <c r="CH4853" s="32"/>
      <c r="CI4853" s="32"/>
      <c r="CJ4853" s="32"/>
      <c r="CK4853" s="32"/>
      <c r="CL4853" s="32"/>
      <c r="CM4853" s="32"/>
      <c r="CN4853" s="32"/>
      <c r="CO4853" s="32"/>
      <c r="CP4853" s="32"/>
      <c r="CQ4853" s="32"/>
      <c r="CR4853" s="32"/>
      <c r="CS4853" s="32"/>
      <c r="CT4853" s="32"/>
      <c r="CU4853" s="32"/>
      <c r="CV4853" s="32"/>
      <c r="CW4853" s="32"/>
      <c r="CX4853" s="32"/>
      <c r="CY4853" s="32"/>
      <c r="CZ4853" s="32"/>
      <c r="DA4853" s="32"/>
      <c r="DB4853" s="32"/>
      <c r="DC4853" s="32"/>
      <c r="DD4853" s="32"/>
      <c r="DE4853" s="32"/>
      <c r="DF4853" s="32"/>
      <c r="DG4853" s="32"/>
      <c r="DH4853" s="32"/>
      <c r="DI4853" s="32"/>
      <c r="DJ4853" s="32"/>
      <c r="DK4853" s="32"/>
      <c r="DL4853" s="32"/>
      <c r="DM4853" s="32"/>
      <c r="DN4853" s="32"/>
      <c r="DO4853" s="32"/>
      <c r="DP4853" s="32"/>
      <c r="DQ4853" s="32"/>
      <c r="DR4853" s="32"/>
      <c r="DS4853" s="32"/>
      <c r="DT4853" s="32"/>
      <c r="DU4853" s="32"/>
      <c r="DV4853" s="32"/>
      <c r="DW4853" s="32"/>
      <c r="DX4853" s="32"/>
      <c r="DY4853" s="32"/>
      <c r="DZ4853" s="32"/>
      <c r="EA4853" s="32"/>
      <c r="EB4853" s="32"/>
      <c r="EC4853" s="32"/>
      <c r="ED4853" s="32"/>
      <c r="EE4853" s="32"/>
      <c r="EF4853" s="32"/>
      <c r="EG4853" s="32"/>
      <c r="EH4853" s="32"/>
      <c r="EI4853" s="32"/>
      <c r="EJ4853" s="32"/>
      <c r="EK4853" s="32"/>
      <c r="EL4853" s="32"/>
      <c r="EM4853" s="32"/>
      <c r="EN4853" s="32"/>
      <c r="EO4853" s="32"/>
      <c r="EP4853" s="32"/>
      <c r="EQ4853" s="32"/>
      <c r="ER4853" s="32"/>
      <c r="ES4853" s="32"/>
      <c r="ET4853" s="32"/>
      <c r="EU4853" s="32"/>
      <c r="EV4853" s="32"/>
      <c r="EW4853" s="32"/>
      <c r="EX4853" s="32"/>
      <c r="EY4853" s="32"/>
      <c r="EZ4853" s="32"/>
      <c r="FA4853" s="32"/>
      <c r="FB4853" s="32"/>
      <c r="FC4853" s="32"/>
      <c r="FD4853" s="32"/>
      <c r="FE4853" s="32"/>
      <c r="FF4853" s="32"/>
      <c r="FG4853" s="32"/>
      <c r="FH4853" s="32"/>
      <c r="FI4853" s="32"/>
      <c r="FJ4853" s="32"/>
      <c r="FK4853" s="32"/>
      <c r="FL4853" s="32"/>
      <c r="FM4853" s="32"/>
      <c r="FN4853" s="32"/>
      <c r="FO4853" s="32"/>
      <c r="FP4853" s="32"/>
      <c r="FQ4853" s="32"/>
      <c r="FR4853" s="32"/>
      <c r="FS4853" s="32"/>
      <c r="FT4853" s="32"/>
      <c r="FU4853" s="32"/>
      <c r="FV4853" s="32"/>
      <c r="FW4853" s="32"/>
      <c r="FX4853" s="32"/>
      <c r="FY4853" s="32"/>
      <c r="FZ4853" s="32"/>
      <c r="GA4853" s="32"/>
      <c r="GB4853" s="32"/>
      <c r="GC4853" s="32"/>
      <c r="GD4853" s="32"/>
      <c r="GE4853" s="32"/>
      <c r="GF4853" s="32"/>
      <c r="GG4853" s="32"/>
      <c r="GH4853" s="32"/>
      <c r="GI4853" s="32"/>
      <c r="GJ4853" s="32"/>
      <c r="GK4853" s="32"/>
      <c r="GL4853" s="32"/>
      <c r="GM4853" s="32"/>
      <c r="GN4853" s="32"/>
      <c r="GO4853" s="32"/>
      <c r="GP4853" s="32"/>
      <c r="GQ4853" s="32"/>
      <c r="GR4853" s="32"/>
      <c r="GS4853" s="32"/>
      <c r="GT4853" s="32"/>
      <c r="GU4853" s="32"/>
      <c r="GV4853" s="32"/>
      <c r="GW4853" s="32"/>
      <c r="GX4853" s="32"/>
      <c r="GY4853" s="32"/>
      <c r="GZ4853" s="32"/>
      <c r="HA4853" s="32"/>
      <c r="HB4853" s="32"/>
      <c r="HC4853" s="32"/>
      <c r="HD4853" s="32"/>
      <c r="HE4853" s="32"/>
      <c r="HF4853" s="32"/>
      <c r="HG4853" s="32"/>
      <c r="HH4853" s="32"/>
      <c r="HI4853" s="32"/>
      <c r="HJ4853" s="32"/>
      <c r="HK4853" s="32"/>
      <c r="HL4853" s="32"/>
      <c r="HM4853" s="32"/>
      <c r="HN4853" s="32"/>
      <c r="HO4853" s="32"/>
      <c r="HP4853" s="32"/>
      <c r="HQ4853" s="32"/>
      <c r="HR4853" s="32"/>
      <c r="HS4853" s="32"/>
      <c r="HT4853" s="32"/>
      <c r="HU4853" s="32"/>
      <c r="HV4853" s="32"/>
      <c r="HW4853" s="32"/>
      <c r="HX4853" s="32"/>
      <c r="HY4853" s="32"/>
      <c r="HZ4853" s="32"/>
      <c r="IA4853" s="32"/>
      <c r="IB4853" s="32"/>
      <c r="IC4853" s="32"/>
      <c r="ID4853" s="32"/>
      <c r="IE4853" s="32"/>
      <c r="IF4853" s="32"/>
      <c r="IG4853" s="32"/>
      <c r="IH4853" s="32"/>
      <c r="II4853" s="32"/>
      <c r="IJ4853" s="32"/>
    </row>
    <row r="4854" spans="1:244" s="29" customFormat="1" x14ac:dyDescent="0.3">
      <c r="A4854" s="48" t="s">
        <v>212</v>
      </c>
      <c r="B4854" s="49" t="s">
        <v>381</v>
      </c>
      <c r="C4854" s="49" t="s">
        <v>163</v>
      </c>
      <c r="D4854" s="75" t="str">
        <f t="shared" si="11"/>
        <v>Medium car</v>
      </c>
      <c r="E4854" s="49"/>
      <c r="F4854" s="49" t="str">
        <f t="shared" si="11"/>
        <v>Plug-in Hybrid Electric Vehicle</v>
      </c>
      <c r="G4854" s="48" t="str">
        <f t="shared" si="11"/>
        <v>km</v>
      </c>
      <c r="H4854" s="49" t="str">
        <f t="shared" si="11"/>
        <v>kg N2O</v>
      </c>
      <c r="I4854" s="36">
        <v>4.2000000000000002E-4</v>
      </c>
      <c r="J4854" s="32"/>
      <c r="K4854" s="32"/>
      <c r="L4854" s="32"/>
      <c r="M4854" s="32"/>
      <c r="N4854" s="32"/>
      <c r="O4854" s="32"/>
      <c r="P4854" s="32"/>
      <c r="Q4854" s="32"/>
      <c r="R4854" s="32"/>
      <c r="S4854" s="32"/>
      <c r="T4854" s="32"/>
      <c r="U4854" s="32"/>
      <c r="V4854" s="32"/>
      <c r="W4854" s="32"/>
      <c r="X4854" s="32"/>
      <c r="Y4854" s="32"/>
      <c r="Z4854" s="32"/>
      <c r="AA4854" s="32"/>
      <c r="AB4854" s="32"/>
      <c r="AC4854" s="32"/>
      <c r="AD4854" s="32"/>
      <c r="AE4854" s="32"/>
      <c r="AF4854" s="32"/>
      <c r="AG4854" s="32"/>
      <c r="AH4854" s="32"/>
      <c r="AI4854" s="32"/>
      <c r="AJ4854" s="32"/>
      <c r="AK4854" s="32"/>
      <c r="AL4854" s="32"/>
      <c r="AM4854" s="32"/>
      <c r="AN4854" s="32"/>
      <c r="AO4854" s="32"/>
      <c r="AP4854" s="32"/>
      <c r="AQ4854" s="32"/>
      <c r="AR4854" s="32"/>
      <c r="AS4854" s="32"/>
      <c r="AT4854" s="32"/>
      <c r="AU4854" s="32"/>
      <c r="AV4854" s="32"/>
      <c r="AW4854" s="32"/>
      <c r="AX4854" s="32"/>
      <c r="AY4854" s="32"/>
      <c r="AZ4854" s="32"/>
      <c r="BA4854" s="32"/>
      <c r="BB4854" s="32"/>
      <c r="BC4854" s="32"/>
      <c r="BD4854" s="32"/>
      <c r="BE4854" s="32"/>
      <c r="BF4854" s="32"/>
      <c r="BG4854" s="32"/>
      <c r="BH4854" s="32"/>
      <c r="BI4854" s="32"/>
      <c r="BJ4854" s="32"/>
      <c r="BK4854" s="32"/>
      <c r="BL4854" s="32"/>
      <c r="BM4854" s="32"/>
      <c r="BN4854" s="32"/>
      <c r="BO4854" s="32"/>
      <c r="BP4854" s="32"/>
      <c r="BQ4854" s="32"/>
      <c r="BR4854" s="32"/>
      <c r="BS4854" s="32"/>
      <c r="BT4854" s="32"/>
      <c r="BU4854" s="32"/>
      <c r="BV4854" s="32"/>
      <c r="BW4854" s="32"/>
      <c r="BX4854" s="32"/>
      <c r="BY4854" s="32"/>
      <c r="BZ4854" s="32"/>
      <c r="CA4854" s="32"/>
      <c r="CB4854" s="32"/>
      <c r="CC4854" s="32"/>
      <c r="CD4854" s="32"/>
      <c r="CE4854" s="32"/>
      <c r="CF4854" s="32"/>
      <c r="CG4854" s="32"/>
      <c r="CH4854" s="32"/>
      <c r="CI4854" s="32"/>
      <c r="CJ4854" s="32"/>
      <c r="CK4854" s="32"/>
      <c r="CL4854" s="32"/>
      <c r="CM4854" s="32"/>
      <c r="CN4854" s="32"/>
      <c r="CO4854" s="32"/>
      <c r="CP4854" s="32"/>
      <c r="CQ4854" s="32"/>
      <c r="CR4854" s="32"/>
      <c r="CS4854" s="32"/>
      <c r="CT4854" s="32"/>
      <c r="CU4854" s="32"/>
      <c r="CV4854" s="32"/>
      <c r="CW4854" s="32"/>
      <c r="CX4854" s="32"/>
      <c r="CY4854" s="32"/>
      <c r="CZ4854" s="32"/>
      <c r="DA4854" s="32"/>
      <c r="DB4854" s="32"/>
      <c r="DC4854" s="32"/>
      <c r="DD4854" s="32"/>
      <c r="DE4854" s="32"/>
      <c r="DF4854" s="32"/>
      <c r="DG4854" s="32"/>
      <c r="DH4854" s="32"/>
      <c r="DI4854" s="32"/>
      <c r="DJ4854" s="32"/>
      <c r="DK4854" s="32"/>
      <c r="DL4854" s="32"/>
      <c r="DM4854" s="32"/>
      <c r="DN4854" s="32"/>
      <c r="DO4854" s="32"/>
      <c r="DP4854" s="32"/>
      <c r="DQ4854" s="32"/>
      <c r="DR4854" s="32"/>
      <c r="DS4854" s="32"/>
      <c r="DT4854" s="32"/>
      <c r="DU4854" s="32"/>
      <c r="DV4854" s="32"/>
      <c r="DW4854" s="32"/>
      <c r="DX4854" s="32"/>
      <c r="DY4854" s="32"/>
      <c r="DZ4854" s="32"/>
      <c r="EA4854" s="32"/>
      <c r="EB4854" s="32"/>
      <c r="EC4854" s="32"/>
      <c r="ED4854" s="32"/>
      <c r="EE4854" s="32"/>
      <c r="EF4854" s="32"/>
      <c r="EG4854" s="32"/>
      <c r="EH4854" s="32"/>
      <c r="EI4854" s="32"/>
      <c r="EJ4854" s="32"/>
      <c r="EK4854" s="32"/>
      <c r="EL4854" s="32"/>
      <c r="EM4854" s="32"/>
      <c r="EN4854" s="32"/>
      <c r="EO4854" s="32"/>
      <c r="EP4854" s="32"/>
      <c r="EQ4854" s="32"/>
      <c r="ER4854" s="32"/>
      <c r="ES4854" s="32"/>
      <c r="ET4854" s="32"/>
      <c r="EU4854" s="32"/>
      <c r="EV4854" s="32"/>
      <c r="EW4854" s="32"/>
      <c r="EX4854" s="32"/>
      <c r="EY4854" s="32"/>
      <c r="EZ4854" s="32"/>
      <c r="FA4854" s="32"/>
      <c r="FB4854" s="32"/>
      <c r="FC4854" s="32"/>
      <c r="FD4854" s="32"/>
      <c r="FE4854" s="32"/>
      <c r="FF4854" s="32"/>
      <c r="FG4854" s="32"/>
      <c r="FH4854" s="32"/>
      <c r="FI4854" s="32"/>
      <c r="FJ4854" s="32"/>
      <c r="FK4854" s="32"/>
      <c r="FL4854" s="32"/>
      <c r="FM4854" s="32"/>
      <c r="FN4854" s="32"/>
      <c r="FO4854" s="32"/>
      <c r="FP4854" s="32"/>
      <c r="FQ4854" s="32"/>
      <c r="FR4854" s="32"/>
      <c r="FS4854" s="32"/>
      <c r="FT4854" s="32"/>
      <c r="FU4854" s="32"/>
      <c r="FV4854" s="32"/>
      <c r="FW4854" s="32"/>
      <c r="FX4854" s="32"/>
      <c r="FY4854" s="32"/>
      <c r="FZ4854" s="32"/>
      <c r="GA4854" s="32"/>
      <c r="GB4854" s="32"/>
      <c r="GC4854" s="32"/>
      <c r="GD4854" s="32"/>
      <c r="GE4854" s="32"/>
      <c r="GF4854" s="32"/>
      <c r="GG4854" s="32"/>
      <c r="GH4854" s="32"/>
      <c r="GI4854" s="32"/>
      <c r="GJ4854" s="32"/>
      <c r="GK4854" s="32"/>
      <c r="GL4854" s="32"/>
      <c r="GM4854" s="32"/>
      <c r="GN4854" s="32"/>
      <c r="GO4854" s="32"/>
      <c r="GP4854" s="32"/>
      <c r="GQ4854" s="32"/>
      <c r="GR4854" s="32"/>
      <c r="GS4854" s="32"/>
      <c r="GT4854" s="32"/>
      <c r="GU4854" s="32"/>
      <c r="GV4854" s="32"/>
      <c r="GW4854" s="32"/>
      <c r="GX4854" s="32"/>
      <c r="GY4854" s="32"/>
      <c r="GZ4854" s="32"/>
      <c r="HA4854" s="32"/>
      <c r="HB4854" s="32"/>
      <c r="HC4854" s="32"/>
      <c r="HD4854" s="32"/>
      <c r="HE4854" s="32"/>
      <c r="HF4854" s="32"/>
      <c r="HG4854" s="32"/>
      <c r="HH4854" s="32"/>
      <c r="HI4854" s="32"/>
      <c r="HJ4854" s="32"/>
      <c r="HK4854" s="32"/>
      <c r="HL4854" s="32"/>
      <c r="HM4854" s="32"/>
      <c r="HN4854" s="32"/>
      <c r="HO4854" s="32"/>
      <c r="HP4854" s="32"/>
      <c r="HQ4854" s="32"/>
      <c r="HR4854" s="32"/>
      <c r="HS4854" s="32"/>
      <c r="HT4854" s="32"/>
      <c r="HU4854" s="32"/>
      <c r="HV4854" s="32"/>
      <c r="HW4854" s="32"/>
      <c r="HX4854" s="32"/>
      <c r="HY4854" s="32"/>
      <c r="HZ4854" s="32"/>
      <c r="IA4854" s="32"/>
      <c r="IB4854" s="32"/>
      <c r="IC4854" s="32"/>
      <c r="ID4854" s="32"/>
      <c r="IE4854" s="32"/>
      <c r="IF4854" s="32"/>
      <c r="IG4854" s="32"/>
      <c r="IH4854" s="32"/>
      <c r="II4854" s="32"/>
      <c r="IJ4854" s="32"/>
    </row>
    <row r="4855" spans="1:244" s="29" customFormat="1" x14ac:dyDescent="0.3">
      <c r="A4855" s="48" t="s">
        <v>212</v>
      </c>
      <c r="B4855" s="49" t="s">
        <v>381</v>
      </c>
      <c r="C4855" s="49" t="s">
        <v>163</v>
      </c>
      <c r="D4855" s="75" t="str">
        <f t="shared" si="11"/>
        <v>Medium car</v>
      </c>
      <c r="E4855" s="49"/>
      <c r="F4855" s="49" t="str">
        <f t="shared" si="11"/>
        <v>Plug-in Hybrid Electric Vehicle</v>
      </c>
      <c r="G4855" s="48" t="str">
        <f t="shared" si="11"/>
        <v>miles</v>
      </c>
      <c r="H4855" s="49" t="str">
        <f t="shared" si="11"/>
        <v>kg CO2e</v>
      </c>
      <c r="I4855" s="36">
        <v>0.18398020608000001</v>
      </c>
      <c r="J4855" s="32"/>
      <c r="K4855" s="32"/>
      <c r="L4855" s="32"/>
      <c r="M4855" s="32"/>
      <c r="N4855" s="32"/>
      <c r="O4855" s="32"/>
      <c r="P4855" s="32"/>
      <c r="Q4855" s="32"/>
      <c r="R4855" s="32"/>
      <c r="S4855" s="32"/>
      <c r="T4855" s="32"/>
      <c r="U4855" s="32"/>
      <c r="V4855" s="32"/>
      <c r="W4855" s="32"/>
      <c r="X4855" s="32"/>
      <c r="Y4855" s="32"/>
      <c r="Z4855" s="32"/>
      <c r="AA4855" s="32"/>
      <c r="AB4855" s="32"/>
      <c r="AC4855" s="32"/>
      <c r="AD4855" s="32"/>
      <c r="AE4855" s="32"/>
      <c r="AF4855" s="32"/>
      <c r="AG4855" s="32"/>
      <c r="AH4855" s="32"/>
      <c r="AI4855" s="32"/>
      <c r="AJ4855" s="32"/>
      <c r="AK4855" s="32"/>
      <c r="AL4855" s="32"/>
      <c r="AM4855" s="32"/>
      <c r="AN4855" s="32"/>
      <c r="AO4855" s="32"/>
      <c r="AP4855" s="32"/>
      <c r="AQ4855" s="32"/>
      <c r="AR4855" s="32"/>
      <c r="AS4855" s="32"/>
      <c r="AT4855" s="32"/>
      <c r="AU4855" s="32"/>
      <c r="AV4855" s="32"/>
      <c r="AW4855" s="32"/>
      <c r="AX4855" s="32"/>
      <c r="AY4855" s="32"/>
      <c r="AZ4855" s="32"/>
      <c r="BA4855" s="32"/>
      <c r="BB4855" s="32"/>
      <c r="BC4855" s="32"/>
      <c r="BD4855" s="32"/>
      <c r="BE4855" s="32"/>
      <c r="BF4855" s="32"/>
      <c r="BG4855" s="32"/>
      <c r="BH4855" s="32"/>
      <c r="BI4855" s="32"/>
      <c r="BJ4855" s="32"/>
      <c r="BK4855" s="32"/>
      <c r="BL4855" s="32"/>
      <c r="BM4855" s="32"/>
      <c r="BN4855" s="32"/>
      <c r="BO4855" s="32"/>
      <c r="BP4855" s="32"/>
      <c r="BQ4855" s="32"/>
      <c r="BR4855" s="32"/>
      <c r="BS4855" s="32"/>
      <c r="BT4855" s="32"/>
      <c r="BU4855" s="32"/>
      <c r="BV4855" s="32"/>
      <c r="BW4855" s="32"/>
      <c r="BX4855" s="32"/>
      <c r="BY4855" s="32"/>
      <c r="BZ4855" s="32"/>
      <c r="CA4855" s="32"/>
      <c r="CB4855" s="32"/>
      <c r="CC4855" s="32"/>
      <c r="CD4855" s="32"/>
      <c r="CE4855" s="32"/>
      <c r="CF4855" s="32"/>
      <c r="CG4855" s="32"/>
      <c r="CH4855" s="32"/>
      <c r="CI4855" s="32"/>
      <c r="CJ4855" s="32"/>
      <c r="CK4855" s="32"/>
      <c r="CL4855" s="32"/>
      <c r="CM4855" s="32"/>
      <c r="CN4855" s="32"/>
      <c r="CO4855" s="32"/>
      <c r="CP4855" s="32"/>
      <c r="CQ4855" s="32"/>
      <c r="CR4855" s="32"/>
      <c r="CS4855" s="32"/>
      <c r="CT4855" s="32"/>
      <c r="CU4855" s="32"/>
      <c r="CV4855" s="32"/>
      <c r="CW4855" s="32"/>
      <c r="CX4855" s="32"/>
      <c r="CY4855" s="32"/>
      <c r="CZ4855" s="32"/>
      <c r="DA4855" s="32"/>
      <c r="DB4855" s="32"/>
      <c r="DC4855" s="32"/>
      <c r="DD4855" s="32"/>
      <c r="DE4855" s="32"/>
      <c r="DF4855" s="32"/>
      <c r="DG4855" s="32"/>
      <c r="DH4855" s="32"/>
      <c r="DI4855" s="32"/>
      <c r="DJ4855" s="32"/>
      <c r="DK4855" s="32"/>
      <c r="DL4855" s="32"/>
      <c r="DM4855" s="32"/>
      <c r="DN4855" s="32"/>
      <c r="DO4855" s="32"/>
      <c r="DP4855" s="32"/>
      <c r="DQ4855" s="32"/>
      <c r="DR4855" s="32"/>
      <c r="DS4855" s="32"/>
      <c r="DT4855" s="32"/>
      <c r="DU4855" s="32"/>
      <c r="DV4855" s="32"/>
      <c r="DW4855" s="32"/>
      <c r="DX4855" s="32"/>
      <c r="DY4855" s="32"/>
      <c r="DZ4855" s="32"/>
      <c r="EA4855" s="32"/>
      <c r="EB4855" s="32"/>
      <c r="EC4855" s="32"/>
      <c r="ED4855" s="32"/>
      <c r="EE4855" s="32"/>
      <c r="EF4855" s="32"/>
      <c r="EG4855" s="32"/>
      <c r="EH4855" s="32"/>
      <c r="EI4855" s="32"/>
      <c r="EJ4855" s="32"/>
      <c r="EK4855" s="32"/>
      <c r="EL4855" s="32"/>
      <c r="EM4855" s="32"/>
      <c r="EN4855" s="32"/>
      <c r="EO4855" s="32"/>
      <c r="EP4855" s="32"/>
      <c r="EQ4855" s="32"/>
      <c r="ER4855" s="32"/>
      <c r="ES4855" s="32"/>
      <c r="ET4855" s="32"/>
      <c r="EU4855" s="32"/>
      <c r="EV4855" s="32"/>
      <c r="EW4855" s="32"/>
      <c r="EX4855" s="32"/>
      <c r="EY4855" s="32"/>
      <c r="EZ4855" s="32"/>
      <c r="FA4855" s="32"/>
      <c r="FB4855" s="32"/>
      <c r="FC4855" s="32"/>
      <c r="FD4855" s="32"/>
      <c r="FE4855" s="32"/>
      <c r="FF4855" s="32"/>
      <c r="FG4855" s="32"/>
      <c r="FH4855" s="32"/>
      <c r="FI4855" s="32"/>
      <c r="FJ4855" s="32"/>
      <c r="FK4855" s="32"/>
      <c r="FL4855" s="32"/>
      <c r="FM4855" s="32"/>
      <c r="FN4855" s="32"/>
      <c r="FO4855" s="32"/>
      <c r="FP4855" s="32"/>
      <c r="FQ4855" s="32"/>
      <c r="FR4855" s="32"/>
      <c r="FS4855" s="32"/>
      <c r="FT4855" s="32"/>
      <c r="FU4855" s="32"/>
      <c r="FV4855" s="32"/>
      <c r="FW4855" s="32"/>
      <c r="FX4855" s="32"/>
      <c r="FY4855" s="32"/>
      <c r="FZ4855" s="32"/>
      <c r="GA4855" s="32"/>
      <c r="GB4855" s="32"/>
      <c r="GC4855" s="32"/>
      <c r="GD4855" s="32"/>
      <c r="GE4855" s="32"/>
      <c r="GF4855" s="32"/>
      <c r="GG4855" s="32"/>
      <c r="GH4855" s="32"/>
      <c r="GI4855" s="32"/>
      <c r="GJ4855" s="32"/>
      <c r="GK4855" s="32"/>
      <c r="GL4855" s="32"/>
      <c r="GM4855" s="32"/>
      <c r="GN4855" s="32"/>
      <c r="GO4855" s="32"/>
      <c r="GP4855" s="32"/>
      <c r="GQ4855" s="32"/>
      <c r="GR4855" s="32"/>
      <c r="GS4855" s="32"/>
      <c r="GT4855" s="32"/>
      <c r="GU4855" s="32"/>
      <c r="GV4855" s="32"/>
      <c r="GW4855" s="32"/>
      <c r="GX4855" s="32"/>
      <c r="GY4855" s="32"/>
      <c r="GZ4855" s="32"/>
      <c r="HA4855" s="32"/>
      <c r="HB4855" s="32"/>
      <c r="HC4855" s="32"/>
      <c r="HD4855" s="32"/>
      <c r="HE4855" s="32"/>
      <c r="HF4855" s="32"/>
      <c r="HG4855" s="32"/>
      <c r="HH4855" s="32"/>
      <c r="HI4855" s="32"/>
      <c r="HJ4855" s="32"/>
      <c r="HK4855" s="32"/>
      <c r="HL4855" s="32"/>
      <c r="HM4855" s="32"/>
      <c r="HN4855" s="32"/>
      <c r="HO4855" s="32"/>
      <c r="HP4855" s="32"/>
      <c r="HQ4855" s="32"/>
      <c r="HR4855" s="32"/>
      <c r="HS4855" s="32"/>
      <c r="HT4855" s="32"/>
      <c r="HU4855" s="32"/>
      <c r="HV4855" s="32"/>
      <c r="HW4855" s="32"/>
      <c r="HX4855" s="32"/>
      <c r="HY4855" s="32"/>
      <c r="HZ4855" s="32"/>
      <c r="IA4855" s="32"/>
      <c r="IB4855" s="32"/>
      <c r="IC4855" s="32"/>
      <c r="ID4855" s="32"/>
      <c r="IE4855" s="32"/>
      <c r="IF4855" s="32"/>
      <c r="IG4855" s="32"/>
      <c r="IH4855" s="32"/>
      <c r="II4855" s="32"/>
      <c r="IJ4855" s="32"/>
    </row>
    <row r="4856" spans="1:244" s="29" customFormat="1" x14ac:dyDescent="0.3">
      <c r="A4856" s="48" t="s">
        <v>212</v>
      </c>
      <c r="B4856" s="49" t="s">
        <v>381</v>
      </c>
      <c r="C4856" s="49" t="s">
        <v>163</v>
      </c>
      <c r="D4856" s="75" t="str">
        <f t="shared" si="11"/>
        <v>Medium car</v>
      </c>
      <c r="E4856" s="49"/>
      <c r="F4856" s="49" t="str">
        <f t="shared" si="11"/>
        <v>Plug-in Hybrid Electric Vehicle</v>
      </c>
      <c r="G4856" s="48" t="str">
        <f t="shared" si="11"/>
        <v>miles</v>
      </c>
      <c r="H4856" s="49" t="str">
        <f t="shared" si="11"/>
        <v>kg CH4</v>
      </c>
      <c r="I4856" s="36">
        <v>4.5061632000000001E-4</v>
      </c>
      <c r="J4856" s="32"/>
      <c r="K4856" s="32"/>
      <c r="L4856" s="32"/>
      <c r="M4856" s="32"/>
      <c r="N4856" s="32"/>
      <c r="O4856" s="32"/>
      <c r="P4856" s="32"/>
      <c r="Q4856" s="32"/>
      <c r="R4856" s="32"/>
      <c r="S4856" s="32"/>
      <c r="T4856" s="32"/>
      <c r="U4856" s="32"/>
      <c r="V4856" s="32"/>
      <c r="W4856" s="32"/>
      <c r="X4856" s="32"/>
      <c r="Y4856" s="32"/>
      <c r="Z4856" s="32"/>
      <c r="AA4856" s="32"/>
      <c r="AB4856" s="32"/>
      <c r="AC4856" s="32"/>
      <c r="AD4856" s="32"/>
      <c r="AE4856" s="32"/>
      <c r="AF4856" s="32"/>
      <c r="AG4856" s="32"/>
      <c r="AH4856" s="32"/>
      <c r="AI4856" s="32"/>
      <c r="AJ4856" s="32"/>
      <c r="AK4856" s="32"/>
      <c r="AL4856" s="32"/>
      <c r="AM4856" s="32"/>
      <c r="AN4856" s="32"/>
      <c r="AO4856" s="32"/>
      <c r="AP4856" s="32"/>
      <c r="AQ4856" s="32"/>
      <c r="AR4856" s="32"/>
      <c r="AS4856" s="32"/>
      <c r="AT4856" s="32"/>
      <c r="AU4856" s="32"/>
      <c r="AV4856" s="32"/>
      <c r="AW4856" s="32"/>
      <c r="AX4856" s="32"/>
      <c r="AY4856" s="32"/>
      <c r="AZ4856" s="32"/>
      <c r="BA4856" s="32"/>
      <c r="BB4856" s="32"/>
      <c r="BC4856" s="32"/>
      <c r="BD4856" s="32"/>
      <c r="BE4856" s="32"/>
      <c r="BF4856" s="32"/>
      <c r="BG4856" s="32"/>
      <c r="BH4856" s="32"/>
      <c r="BI4856" s="32"/>
      <c r="BJ4856" s="32"/>
      <c r="BK4856" s="32"/>
      <c r="BL4856" s="32"/>
      <c r="BM4856" s="32"/>
      <c r="BN4856" s="32"/>
      <c r="BO4856" s="32"/>
      <c r="BP4856" s="32"/>
      <c r="BQ4856" s="32"/>
      <c r="BR4856" s="32"/>
      <c r="BS4856" s="32"/>
      <c r="BT4856" s="32"/>
      <c r="BU4856" s="32"/>
      <c r="BV4856" s="32"/>
      <c r="BW4856" s="32"/>
      <c r="BX4856" s="32"/>
      <c r="BY4856" s="32"/>
      <c r="BZ4856" s="32"/>
      <c r="CA4856" s="32"/>
      <c r="CB4856" s="32"/>
      <c r="CC4856" s="32"/>
      <c r="CD4856" s="32"/>
      <c r="CE4856" s="32"/>
      <c r="CF4856" s="32"/>
      <c r="CG4856" s="32"/>
      <c r="CH4856" s="32"/>
      <c r="CI4856" s="32"/>
      <c r="CJ4856" s="32"/>
      <c r="CK4856" s="32"/>
      <c r="CL4856" s="32"/>
      <c r="CM4856" s="32"/>
      <c r="CN4856" s="32"/>
      <c r="CO4856" s="32"/>
      <c r="CP4856" s="32"/>
      <c r="CQ4856" s="32"/>
      <c r="CR4856" s="32"/>
      <c r="CS4856" s="32"/>
      <c r="CT4856" s="32"/>
      <c r="CU4856" s="32"/>
      <c r="CV4856" s="32"/>
      <c r="CW4856" s="32"/>
      <c r="CX4856" s="32"/>
      <c r="CY4856" s="32"/>
      <c r="CZ4856" s="32"/>
      <c r="DA4856" s="32"/>
      <c r="DB4856" s="32"/>
      <c r="DC4856" s="32"/>
      <c r="DD4856" s="32"/>
      <c r="DE4856" s="32"/>
      <c r="DF4856" s="32"/>
      <c r="DG4856" s="32"/>
      <c r="DH4856" s="32"/>
      <c r="DI4856" s="32"/>
      <c r="DJ4856" s="32"/>
      <c r="DK4856" s="32"/>
      <c r="DL4856" s="32"/>
      <c r="DM4856" s="32"/>
      <c r="DN4856" s="32"/>
      <c r="DO4856" s="32"/>
      <c r="DP4856" s="32"/>
      <c r="DQ4856" s="32"/>
      <c r="DR4856" s="32"/>
      <c r="DS4856" s="32"/>
      <c r="DT4856" s="32"/>
      <c r="DU4856" s="32"/>
      <c r="DV4856" s="32"/>
      <c r="DW4856" s="32"/>
      <c r="DX4856" s="32"/>
      <c r="DY4856" s="32"/>
      <c r="DZ4856" s="32"/>
      <c r="EA4856" s="32"/>
      <c r="EB4856" s="32"/>
      <c r="EC4856" s="32"/>
      <c r="ED4856" s="32"/>
      <c r="EE4856" s="32"/>
      <c r="EF4856" s="32"/>
      <c r="EG4856" s="32"/>
      <c r="EH4856" s="32"/>
      <c r="EI4856" s="32"/>
      <c r="EJ4856" s="32"/>
      <c r="EK4856" s="32"/>
      <c r="EL4856" s="32"/>
      <c r="EM4856" s="32"/>
      <c r="EN4856" s="32"/>
      <c r="EO4856" s="32"/>
      <c r="EP4856" s="32"/>
      <c r="EQ4856" s="32"/>
      <c r="ER4856" s="32"/>
      <c r="ES4856" s="32"/>
      <c r="ET4856" s="32"/>
      <c r="EU4856" s="32"/>
      <c r="EV4856" s="32"/>
      <c r="EW4856" s="32"/>
      <c r="EX4856" s="32"/>
      <c r="EY4856" s="32"/>
      <c r="EZ4856" s="32"/>
      <c r="FA4856" s="32"/>
      <c r="FB4856" s="32"/>
      <c r="FC4856" s="32"/>
      <c r="FD4856" s="32"/>
      <c r="FE4856" s="32"/>
      <c r="FF4856" s="32"/>
      <c r="FG4856" s="32"/>
      <c r="FH4856" s="32"/>
      <c r="FI4856" s="32"/>
      <c r="FJ4856" s="32"/>
      <c r="FK4856" s="32"/>
      <c r="FL4856" s="32"/>
      <c r="FM4856" s="32"/>
      <c r="FN4856" s="32"/>
      <c r="FO4856" s="32"/>
      <c r="FP4856" s="32"/>
      <c r="FQ4856" s="32"/>
      <c r="FR4856" s="32"/>
      <c r="FS4856" s="32"/>
      <c r="FT4856" s="32"/>
      <c r="FU4856" s="32"/>
      <c r="FV4856" s="32"/>
      <c r="FW4856" s="32"/>
      <c r="FX4856" s="32"/>
      <c r="FY4856" s="32"/>
      <c r="FZ4856" s="32"/>
      <c r="GA4856" s="32"/>
      <c r="GB4856" s="32"/>
      <c r="GC4856" s="32"/>
      <c r="GD4856" s="32"/>
      <c r="GE4856" s="32"/>
      <c r="GF4856" s="32"/>
      <c r="GG4856" s="32"/>
      <c r="GH4856" s="32"/>
      <c r="GI4856" s="32"/>
      <c r="GJ4856" s="32"/>
      <c r="GK4856" s="32"/>
      <c r="GL4856" s="32"/>
      <c r="GM4856" s="32"/>
      <c r="GN4856" s="32"/>
      <c r="GO4856" s="32"/>
      <c r="GP4856" s="32"/>
      <c r="GQ4856" s="32"/>
      <c r="GR4856" s="32"/>
      <c r="GS4856" s="32"/>
      <c r="GT4856" s="32"/>
      <c r="GU4856" s="32"/>
      <c r="GV4856" s="32"/>
      <c r="GW4856" s="32"/>
      <c r="GX4856" s="32"/>
      <c r="GY4856" s="32"/>
      <c r="GZ4856" s="32"/>
      <c r="HA4856" s="32"/>
      <c r="HB4856" s="32"/>
      <c r="HC4856" s="32"/>
      <c r="HD4856" s="32"/>
      <c r="HE4856" s="32"/>
      <c r="HF4856" s="32"/>
      <c r="HG4856" s="32"/>
      <c r="HH4856" s="32"/>
      <c r="HI4856" s="32"/>
      <c r="HJ4856" s="32"/>
      <c r="HK4856" s="32"/>
      <c r="HL4856" s="32"/>
      <c r="HM4856" s="32"/>
      <c r="HN4856" s="32"/>
      <c r="HO4856" s="32"/>
      <c r="HP4856" s="32"/>
      <c r="HQ4856" s="32"/>
      <c r="HR4856" s="32"/>
      <c r="HS4856" s="32"/>
      <c r="HT4856" s="32"/>
      <c r="HU4856" s="32"/>
      <c r="HV4856" s="32"/>
      <c r="HW4856" s="32"/>
      <c r="HX4856" s="32"/>
      <c r="HY4856" s="32"/>
      <c r="HZ4856" s="32"/>
      <c r="IA4856" s="32"/>
      <c r="IB4856" s="32"/>
      <c r="IC4856" s="32"/>
      <c r="ID4856" s="32"/>
      <c r="IE4856" s="32"/>
      <c r="IF4856" s="32"/>
      <c r="IG4856" s="32"/>
      <c r="IH4856" s="32"/>
      <c r="II4856" s="32"/>
      <c r="IJ4856" s="32"/>
    </row>
    <row r="4857" spans="1:244" s="29" customFormat="1" x14ac:dyDescent="0.3">
      <c r="A4857" s="48" t="s">
        <v>212</v>
      </c>
      <c r="B4857" s="49" t="s">
        <v>381</v>
      </c>
      <c r="C4857" s="49" t="s">
        <v>163</v>
      </c>
      <c r="D4857" s="75" t="str">
        <f t="shared" si="11"/>
        <v>Medium car</v>
      </c>
      <c r="E4857" s="49"/>
      <c r="F4857" s="49" t="str">
        <f t="shared" si="11"/>
        <v>Plug-in Hybrid Electric Vehicle</v>
      </c>
      <c r="G4857" s="48" t="str">
        <f t="shared" si="11"/>
        <v>miles</v>
      </c>
      <c r="H4857" s="49" t="str">
        <f t="shared" si="11"/>
        <v>kg CO2</v>
      </c>
      <c r="I4857" s="36">
        <v>0.18285366528000002</v>
      </c>
      <c r="J4857" s="32"/>
      <c r="K4857" s="32"/>
      <c r="L4857" s="32"/>
      <c r="M4857" s="32"/>
      <c r="N4857" s="32"/>
      <c r="O4857" s="32"/>
      <c r="P4857" s="32"/>
      <c r="Q4857" s="32"/>
      <c r="R4857" s="32"/>
      <c r="S4857" s="32"/>
      <c r="T4857" s="32"/>
      <c r="U4857" s="32"/>
      <c r="V4857" s="32"/>
      <c r="W4857" s="32"/>
      <c r="X4857" s="32"/>
      <c r="Y4857" s="32"/>
      <c r="Z4857" s="32"/>
      <c r="AA4857" s="32"/>
      <c r="AB4857" s="32"/>
      <c r="AC4857" s="32"/>
      <c r="AD4857" s="32"/>
      <c r="AE4857" s="32"/>
      <c r="AF4857" s="32"/>
      <c r="AG4857" s="32"/>
      <c r="AH4857" s="32"/>
      <c r="AI4857" s="32"/>
      <c r="AJ4857" s="32"/>
      <c r="AK4857" s="32"/>
      <c r="AL4857" s="32"/>
      <c r="AM4857" s="32"/>
      <c r="AN4857" s="32"/>
      <c r="AO4857" s="32"/>
      <c r="AP4857" s="32"/>
      <c r="AQ4857" s="32"/>
      <c r="AR4857" s="32"/>
      <c r="AS4857" s="32"/>
      <c r="AT4857" s="32"/>
      <c r="AU4857" s="32"/>
      <c r="AV4857" s="32"/>
      <c r="AW4857" s="32"/>
      <c r="AX4857" s="32"/>
      <c r="AY4857" s="32"/>
      <c r="AZ4857" s="32"/>
      <c r="BA4857" s="32"/>
      <c r="BB4857" s="32"/>
      <c r="BC4857" s="32"/>
      <c r="BD4857" s="32"/>
      <c r="BE4857" s="32"/>
      <c r="BF4857" s="32"/>
      <c r="BG4857" s="32"/>
      <c r="BH4857" s="32"/>
      <c r="BI4857" s="32"/>
      <c r="BJ4857" s="32"/>
      <c r="BK4857" s="32"/>
      <c r="BL4857" s="32"/>
      <c r="BM4857" s="32"/>
      <c r="BN4857" s="32"/>
      <c r="BO4857" s="32"/>
      <c r="BP4857" s="32"/>
      <c r="BQ4857" s="32"/>
      <c r="BR4857" s="32"/>
      <c r="BS4857" s="32"/>
      <c r="BT4857" s="32"/>
      <c r="BU4857" s="32"/>
      <c r="BV4857" s="32"/>
      <c r="BW4857" s="32"/>
      <c r="BX4857" s="32"/>
      <c r="BY4857" s="32"/>
      <c r="BZ4857" s="32"/>
      <c r="CA4857" s="32"/>
      <c r="CB4857" s="32"/>
      <c r="CC4857" s="32"/>
      <c r="CD4857" s="32"/>
      <c r="CE4857" s="32"/>
      <c r="CF4857" s="32"/>
      <c r="CG4857" s="32"/>
      <c r="CH4857" s="32"/>
      <c r="CI4857" s="32"/>
      <c r="CJ4857" s="32"/>
      <c r="CK4857" s="32"/>
      <c r="CL4857" s="32"/>
      <c r="CM4857" s="32"/>
      <c r="CN4857" s="32"/>
      <c r="CO4857" s="32"/>
      <c r="CP4857" s="32"/>
      <c r="CQ4857" s="32"/>
      <c r="CR4857" s="32"/>
      <c r="CS4857" s="32"/>
      <c r="CT4857" s="32"/>
      <c r="CU4857" s="32"/>
      <c r="CV4857" s="32"/>
      <c r="CW4857" s="32"/>
      <c r="CX4857" s="32"/>
      <c r="CY4857" s="32"/>
      <c r="CZ4857" s="32"/>
      <c r="DA4857" s="32"/>
      <c r="DB4857" s="32"/>
      <c r="DC4857" s="32"/>
      <c r="DD4857" s="32"/>
      <c r="DE4857" s="32"/>
      <c r="DF4857" s="32"/>
      <c r="DG4857" s="32"/>
      <c r="DH4857" s="32"/>
      <c r="DI4857" s="32"/>
      <c r="DJ4857" s="32"/>
      <c r="DK4857" s="32"/>
      <c r="DL4857" s="32"/>
      <c r="DM4857" s="32"/>
      <c r="DN4857" s="32"/>
      <c r="DO4857" s="32"/>
      <c r="DP4857" s="32"/>
      <c r="DQ4857" s="32"/>
      <c r="DR4857" s="32"/>
      <c r="DS4857" s="32"/>
      <c r="DT4857" s="32"/>
      <c r="DU4857" s="32"/>
      <c r="DV4857" s="32"/>
      <c r="DW4857" s="32"/>
      <c r="DX4857" s="32"/>
      <c r="DY4857" s="32"/>
      <c r="DZ4857" s="32"/>
      <c r="EA4857" s="32"/>
      <c r="EB4857" s="32"/>
      <c r="EC4857" s="32"/>
      <c r="ED4857" s="32"/>
      <c r="EE4857" s="32"/>
      <c r="EF4857" s="32"/>
      <c r="EG4857" s="32"/>
      <c r="EH4857" s="32"/>
      <c r="EI4857" s="32"/>
      <c r="EJ4857" s="32"/>
      <c r="EK4857" s="32"/>
      <c r="EL4857" s="32"/>
      <c r="EM4857" s="32"/>
      <c r="EN4857" s="32"/>
      <c r="EO4857" s="32"/>
      <c r="EP4857" s="32"/>
      <c r="EQ4857" s="32"/>
      <c r="ER4857" s="32"/>
      <c r="ES4857" s="32"/>
      <c r="ET4857" s="32"/>
      <c r="EU4857" s="32"/>
      <c r="EV4857" s="32"/>
      <c r="EW4857" s="32"/>
      <c r="EX4857" s="32"/>
      <c r="EY4857" s="32"/>
      <c r="EZ4857" s="32"/>
      <c r="FA4857" s="32"/>
      <c r="FB4857" s="32"/>
      <c r="FC4857" s="32"/>
      <c r="FD4857" s="32"/>
      <c r="FE4857" s="32"/>
      <c r="FF4857" s="32"/>
      <c r="FG4857" s="32"/>
      <c r="FH4857" s="32"/>
      <c r="FI4857" s="32"/>
      <c r="FJ4857" s="32"/>
      <c r="FK4857" s="32"/>
      <c r="FL4857" s="32"/>
      <c r="FM4857" s="32"/>
      <c r="FN4857" s="32"/>
      <c r="FO4857" s="32"/>
      <c r="FP4857" s="32"/>
      <c r="FQ4857" s="32"/>
      <c r="FR4857" s="32"/>
      <c r="FS4857" s="32"/>
      <c r="FT4857" s="32"/>
      <c r="FU4857" s="32"/>
      <c r="FV4857" s="32"/>
      <c r="FW4857" s="32"/>
      <c r="FX4857" s="32"/>
      <c r="FY4857" s="32"/>
      <c r="FZ4857" s="32"/>
      <c r="GA4857" s="32"/>
      <c r="GB4857" s="32"/>
      <c r="GC4857" s="32"/>
      <c r="GD4857" s="32"/>
      <c r="GE4857" s="32"/>
      <c r="GF4857" s="32"/>
      <c r="GG4857" s="32"/>
      <c r="GH4857" s="32"/>
      <c r="GI4857" s="32"/>
      <c r="GJ4857" s="32"/>
      <c r="GK4857" s="32"/>
      <c r="GL4857" s="32"/>
      <c r="GM4857" s="32"/>
      <c r="GN4857" s="32"/>
      <c r="GO4857" s="32"/>
      <c r="GP4857" s="32"/>
      <c r="GQ4857" s="32"/>
      <c r="GR4857" s="32"/>
      <c r="GS4857" s="32"/>
      <c r="GT4857" s="32"/>
      <c r="GU4857" s="32"/>
      <c r="GV4857" s="32"/>
      <c r="GW4857" s="32"/>
      <c r="GX4857" s="32"/>
      <c r="GY4857" s="32"/>
      <c r="GZ4857" s="32"/>
      <c r="HA4857" s="32"/>
      <c r="HB4857" s="32"/>
      <c r="HC4857" s="32"/>
      <c r="HD4857" s="32"/>
      <c r="HE4857" s="32"/>
      <c r="HF4857" s="32"/>
      <c r="HG4857" s="32"/>
      <c r="HH4857" s="32"/>
      <c r="HI4857" s="32"/>
      <c r="HJ4857" s="32"/>
      <c r="HK4857" s="32"/>
      <c r="HL4857" s="32"/>
      <c r="HM4857" s="32"/>
      <c r="HN4857" s="32"/>
      <c r="HO4857" s="32"/>
      <c r="HP4857" s="32"/>
      <c r="HQ4857" s="32"/>
      <c r="HR4857" s="32"/>
      <c r="HS4857" s="32"/>
      <c r="HT4857" s="32"/>
      <c r="HU4857" s="32"/>
      <c r="HV4857" s="32"/>
      <c r="HW4857" s="32"/>
      <c r="HX4857" s="32"/>
      <c r="HY4857" s="32"/>
      <c r="HZ4857" s="32"/>
      <c r="IA4857" s="32"/>
      <c r="IB4857" s="32"/>
      <c r="IC4857" s="32"/>
      <c r="ID4857" s="32"/>
      <c r="IE4857" s="32"/>
      <c r="IF4857" s="32"/>
      <c r="IG4857" s="32"/>
      <c r="IH4857" s="32"/>
      <c r="II4857" s="32"/>
      <c r="IJ4857" s="32"/>
    </row>
    <row r="4858" spans="1:244" s="29" customFormat="1" x14ac:dyDescent="0.3">
      <c r="A4858" s="48" t="s">
        <v>212</v>
      </c>
      <c r="B4858" s="49" t="s">
        <v>381</v>
      </c>
      <c r="C4858" s="49" t="s">
        <v>163</v>
      </c>
      <c r="D4858" s="75" t="str">
        <f t="shared" si="11"/>
        <v>Medium car</v>
      </c>
      <c r="E4858" s="49"/>
      <c r="F4858" s="49" t="str">
        <f t="shared" si="11"/>
        <v>Plug-in Hybrid Electric Vehicle</v>
      </c>
      <c r="G4858" s="48" t="str">
        <f t="shared" si="11"/>
        <v>miles</v>
      </c>
      <c r="H4858" s="49" t="str">
        <f t="shared" si="11"/>
        <v>kg N2O</v>
      </c>
      <c r="I4858" s="36">
        <v>6.7592448000000009E-4</v>
      </c>
      <c r="J4858" s="32"/>
      <c r="K4858" s="32"/>
      <c r="L4858" s="32"/>
      <c r="M4858" s="32"/>
      <c r="N4858" s="32"/>
      <c r="O4858" s="32"/>
      <c r="P4858" s="32"/>
      <c r="Q4858" s="32"/>
      <c r="R4858" s="32"/>
      <c r="S4858" s="32"/>
      <c r="T4858" s="32"/>
      <c r="U4858" s="32"/>
      <c r="V4858" s="32"/>
      <c r="W4858" s="32"/>
      <c r="X4858" s="32"/>
      <c r="Y4858" s="32"/>
      <c r="Z4858" s="32"/>
      <c r="AA4858" s="32"/>
      <c r="AB4858" s="32"/>
      <c r="AC4858" s="32"/>
      <c r="AD4858" s="32"/>
      <c r="AE4858" s="32"/>
      <c r="AF4858" s="32"/>
      <c r="AG4858" s="32"/>
      <c r="AH4858" s="32"/>
      <c r="AI4858" s="32"/>
      <c r="AJ4858" s="32"/>
      <c r="AK4858" s="32"/>
      <c r="AL4858" s="32"/>
      <c r="AM4858" s="32"/>
      <c r="AN4858" s="32"/>
      <c r="AO4858" s="32"/>
      <c r="AP4858" s="32"/>
      <c r="AQ4858" s="32"/>
      <c r="AR4858" s="32"/>
      <c r="AS4858" s="32"/>
      <c r="AT4858" s="32"/>
      <c r="AU4858" s="32"/>
      <c r="AV4858" s="32"/>
      <c r="AW4858" s="32"/>
      <c r="AX4858" s="32"/>
      <c r="AY4858" s="32"/>
      <c r="AZ4858" s="32"/>
      <c r="BA4858" s="32"/>
      <c r="BB4858" s="32"/>
      <c r="BC4858" s="32"/>
      <c r="BD4858" s="32"/>
      <c r="BE4858" s="32"/>
      <c r="BF4858" s="32"/>
      <c r="BG4858" s="32"/>
      <c r="BH4858" s="32"/>
      <c r="BI4858" s="32"/>
      <c r="BJ4858" s="32"/>
      <c r="BK4858" s="32"/>
      <c r="BL4858" s="32"/>
      <c r="BM4858" s="32"/>
      <c r="BN4858" s="32"/>
      <c r="BO4858" s="32"/>
      <c r="BP4858" s="32"/>
      <c r="BQ4858" s="32"/>
      <c r="BR4858" s="32"/>
      <c r="BS4858" s="32"/>
      <c r="BT4858" s="32"/>
      <c r="BU4858" s="32"/>
      <c r="BV4858" s="32"/>
      <c r="BW4858" s="32"/>
      <c r="BX4858" s="32"/>
      <c r="BY4858" s="32"/>
      <c r="BZ4858" s="32"/>
      <c r="CA4858" s="32"/>
      <c r="CB4858" s="32"/>
      <c r="CC4858" s="32"/>
      <c r="CD4858" s="32"/>
      <c r="CE4858" s="32"/>
      <c r="CF4858" s="32"/>
      <c r="CG4858" s="32"/>
      <c r="CH4858" s="32"/>
      <c r="CI4858" s="32"/>
      <c r="CJ4858" s="32"/>
      <c r="CK4858" s="32"/>
      <c r="CL4858" s="32"/>
      <c r="CM4858" s="32"/>
      <c r="CN4858" s="32"/>
      <c r="CO4858" s="32"/>
      <c r="CP4858" s="32"/>
      <c r="CQ4858" s="32"/>
      <c r="CR4858" s="32"/>
      <c r="CS4858" s="32"/>
      <c r="CT4858" s="32"/>
      <c r="CU4858" s="32"/>
      <c r="CV4858" s="32"/>
      <c r="CW4858" s="32"/>
      <c r="CX4858" s="32"/>
      <c r="CY4858" s="32"/>
      <c r="CZ4858" s="32"/>
      <c r="DA4858" s="32"/>
      <c r="DB4858" s="32"/>
      <c r="DC4858" s="32"/>
      <c r="DD4858" s="32"/>
      <c r="DE4858" s="32"/>
      <c r="DF4858" s="32"/>
      <c r="DG4858" s="32"/>
      <c r="DH4858" s="32"/>
      <c r="DI4858" s="32"/>
      <c r="DJ4858" s="32"/>
      <c r="DK4858" s="32"/>
      <c r="DL4858" s="32"/>
      <c r="DM4858" s="32"/>
      <c r="DN4858" s="32"/>
      <c r="DO4858" s="32"/>
      <c r="DP4858" s="32"/>
      <c r="DQ4858" s="32"/>
      <c r="DR4858" s="32"/>
      <c r="DS4858" s="32"/>
      <c r="DT4858" s="32"/>
      <c r="DU4858" s="32"/>
      <c r="DV4858" s="32"/>
      <c r="DW4858" s="32"/>
      <c r="DX4858" s="32"/>
      <c r="DY4858" s="32"/>
      <c r="DZ4858" s="32"/>
      <c r="EA4858" s="32"/>
      <c r="EB4858" s="32"/>
      <c r="EC4858" s="32"/>
      <c r="ED4858" s="32"/>
      <c r="EE4858" s="32"/>
      <c r="EF4858" s="32"/>
      <c r="EG4858" s="32"/>
      <c r="EH4858" s="32"/>
      <c r="EI4858" s="32"/>
      <c r="EJ4858" s="32"/>
      <c r="EK4858" s="32"/>
      <c r="EL4858" s="32"/>
      <c r="EM4858" s="32"/>
      <c r="EN4858" s="32"/>
      <c r="EO4858" s="32"/>
      <c r="EP4858" s="32"/>
      <c r="EQ4858" s="32"/>
      <c r="ER4858" s="32"/>
      <c r="ES4858" s="32"/>
      <c r="ET4858" s="32"/>
      <c r="EU4858" s="32"/>
      <c r="EV4858" s="32"/>
      <c r="EW4858" s="32"/>
      <c r="EX4858" s="32"/>
      <c r="EY4858" s="32"/>
      <c r="EZ4858" s="32"/>
      <c r="FA4858" s="32"/>
      <c r="FB4858" s="32"/>
      <c r="FC4858" s="32"/>
      <c r="FD4858" s="32"/>
      <c r="FE4858" s="32"/>
      <c r="FF4858" s="32"/>
      <c r="FG4858" s="32"/>
      <c r="FH4858" s="32"/>
      <c r="FI4858" s="32"/>
      <c r="FJ4858" s="32"/>
      <c r="FK4858" s="32"/>
      <c r="FL4858" s="32"/>
      <c r="FM4858" s="32"/>
      <c r="FN4858" s="32"/>
      <c r="FO4858" s="32"/>
      <c r="FP4858" s="32"/>
      <c r="FQ4858" s="32"/>
      <c r="FR4858" s="32"/>
      <c r="FS4858" s="32"/>
      <c r="FT4858" s="32"/>
      <c r="FU4858" s="32"/>
      <c r="FV4858" s="32"/>
      <c r="FW4858" s="32"/>
      <c r="FX4858" s="32"/>
      <c r="FY4858" s="32"/>
      <c r="FZ4858" s="32"/>
      <c r="GA4858" s="32"/>
      <c r="GB4858" s="32"/>
      <c r="GC4858" s="32"/>
      <c r="GD4858" s="32"/>
      <c r="GE4858" s="32"/>
      <c r="GF4858" s="32"/>
      <c r="GG4858" s="32"/>
      <c r="GH4858" s="32"/>
      <c r="GI4858" s="32"/>
      <c r="GJ4858" s="32"/>
      <c r="GK4858" s="32"/>
      <c r="GL4858" s="32"/>
      <c r="GM4858" s="32"/>
      <c r="GN4858" s="32"/>
      <c r="GO4858" s="32"/>
      <c r="GP4858" s="32"/>
      <c r="GQ4858" s="32"/>
      <c r="GR4858" s="32"/>
      <c r="GS4858" s="32"/>
      <c r="GT4858" s="32"/>
      <c r="GU4858" s="32"/>
      <c r="GV4858" s="32"/>
      <c r="GW4858" s="32"/>
      <c r="GX4858" s="32"/>
      <c r="GY4858" s="32"/>
      <c r="GZ4858" s="32"/>
      <c r="HA4858" s="32"/>
      <c r="HB4858" s="32"/>
      <c r="HC4858" s="32"/>
      <c r="HD4858" s="32"/>
      <c r="HE4858" s="32"/>
      <c r="HF4858" s="32"/>
      <c r="HG4858" s="32"/>
      <c r="HH4858" s="32"/>
      <c r="HI4858" s="32"/>
      <c r="HJ4858" s="32"/>
      <c r="HK4858" s="32"/>
      <c r="HL4858" s="32"/>
      <c r="HM4858" s="32"/>
      <c r="HN4858" s="32"/>
      <c r="HO4858" s="32"/>
      <c r="HP4858" s="32"/>
      <c r="HQ4858" s="32"/>
      <c r="HR4858" s="32"/>
      <c r="HS4858" s="32"/>
      <c r="HT4858" s="32"/>
      <c r="HU4858" s="32"/>
      <c r="HV4858" s="32"/>
      <c r="HW4858" s="32"/>
      <c r="HX4858" s="32"/>
      <c r="HY4858" s="32"/>
      <c r="HZ4858" s="32"/>
      <c r="IA4858" s="32"/>
      <c r="IB4858" s="32"/>
      <c r="IC4858" s="32"/>
      <c r="ID4858" s="32"/>
      <c r="IE4858" s="32"/>
      <c r="IF4858" s="32"/>
      <c r="IG4858" s="32"/>
      <c r="IH4858" s="32"/>
      <c r="II4858" s="32"/>
      <c r="IJ4858" s="32"/>
    </row>
    <row r="4859" spans="1:244" s="29" customFormat="1" x14ac:dyDescent="0.3">
      <c r="A4859" s="48" t="s">
        <v>212</v>
      </c>
      <c r="B4859" s="49" t="s">
        <v>381</v>
      </c>
      <c r="C4859" s="49" t="s">
        <v>163</v>
      </c>
      <c r="D4859" s="75" t="str">
        <f t="shared" si="11"/>
        <v>Medium car</v>
      </c>
      <c r="E4859" s="49"/>
      <c r="F4859" s="49" t="str">
        <f t="shared" si="11"/>
        <v>Battery Electric Vehicle</v>
      </c>
      <c r="G4859" s="48" t="str">
        <f t="shared" si="11"/>
        <v>km</v>
      </c>
      <c r="H4859" s="49" t="str">
        <f t="shared" si="11"/>
        <v>kg CO2e</v>
      </c>
      <c r="I4859" s="36">
        <v>7.9649999999999999E-2</v>
      </c>
      <c r="J4859" s="32"/>
      <c r="K4859" s="32"/>
      <c r="L4859" s="32"/>
      <c r="M4859" s="32"/>
      <c r="N4859" s="32"/>
      <c r="O4859" s="32"/>
      <c r="P4859" s="32"/>
      <c r="Q4859" s="32"/>
      <c r="R4859" s="32"/>
      <c r="S4859" s="32"/>
      <c r="T4859" s="32"/>
      <c r="U4859" s="32"/>
      <c r="V4859" s="32"/>
      <c r="W4859" s="32"/>
      <c r="X4859" s="32"/>
      <c r="Y4859" s="32"/>
      <c r="Z4859" s="32"/>
      <c r="AA4859" s="32"/>
      <c r="AB4859" s="32"/>
      <c r="AC4859" s="32"/>
      <c r="AD4859" s="32"/>
      <c r="AE4859" s="32"/>
      <c r="AF4859" s="32"/>
      <c r="AG4859" s="32"/>
      <c r="AH4859" s="32"/>
      <c r="AI4859" s="32"/>
      <c r="AJ4859" s="32"/>
      <c r="AK4859" s="32"/>
      <c r="AL4859" s="32"/>
      <c r="AM4859" s="32"/>
      <c r="AN4859" s="32"/>
      <c r="AO4859" s="32"/>
      <c r="AP4859" s="32"/>
      <c r="AQ4859" s="32"/>
      <c r="AR4859" s="32"/>
      <c r="AS4859" s="32"/>
      <c r="AT4859" s="32"/>
      <c r="AU4859" s="32"/>
      <c r="AV4859" s="32"/>
      <c r="AW4859" s="32"/>
      <c r="AX4859" s="32"/>
      <c r="AY4859" s="32"/>
      <c r="AZ4859" s="32"/>
      <c r="BA4859" s="32"/>
      <c r="BB4859" s="32"/>
      <c r="BC4859" s="32"/>
      <c r="BD4859" s="32"/>
      <c r="BE4859" s="32"/>
      <c r="BF4859" s="32"/>
      <c r="BG4859" s="32"/>
      <c r="BH4859" s="32"/>
      <c r="BI4859" s="32"/>
      <c r="BJ4859" s="32"/>
      <c r="BK4859" s="32"/>
      <c r="BL4859" s="32"/>
      <c r="BM4859" s="32"/>
      <c r="BN4859" s="32"/>
      <c r="BO4859" s="32"/>
      <c r="BP4859" s="32"/>
      <c r="BQ4859" s="32"/>
      <c r="BR4859" s="32"/>
      <c r="BS4859" s="32"/>
      <c r="BT4859" s="32"/>
      <c r="BU4859" s="32"/>
      <c r="BV4859" s="32"/>
      <c r="BW4859" s="32"/>
      <c r="BX4859" s="32"/>
      <c r="BY4859" s="32"/>
      <c r="BZ4859" s="32"/>
      <c r="CA4859" s="32"/>
      <c r="CB4859" s="32"/>
      <c r="CC4859" s="32"/>
      <c r="CD4859" s="32"/>
      <c r="CE4859" s="32"/>
      <c r="CF4859" s="32"/>
      <c r="CG4859" s="32"/>
      <c r="CH4859" s="32"/>
      <c r="CI4859" s="32"/>
      <c r="CJ4859" s="32"/>
      <c r="CK4859" s="32"/>
      <c r="CL4859" s="32"/>
      <c r="CM4859" s="32"/>
      <c r="CN4859" s="32"/>
      <c r="CO4859" s="32"/>
      <c r="CP4859" s="32"/>
      <c r="CQ4859" s="32"/>
      <c r="CR4859" s="32"/>
      <c r="CS4859" s="32"/>
      <c r="CT4859" s="32"/>
      <c r="CU4859" s="32"/>
      <c r="CV4859" s="32"/>
      <c r="CW4859" s="32"/>
      <c r="CX4859" s="32"/>
      <c r="CY4859" s="32"/>
      <c r="CZ4859" s="32"/>
      <c r="DA4859" s="32"/>
      <c r="DB4859" s="32"/>
      <c r="DC4859" s="32"/>
      <c r="DD4859" s="32"/>
      <c r="DE4859" s="32"/>
      <c r="DF4859" s="32"/>
      <c r="DG4859" s="32"/>
      <c r="DH4859" s="32"/>
      <c r="DI4859" s="32"/>
      <c r="DJ4859" s="32"/>
      <c r="DK4859" s="32"/>
      <c r="DL4859" s="32"/>
      <c r="DM4859" s="32"/>
      <c r="DN4859" s="32"/>
      <c r="DO4859" s="32"/>
      <c r="DP4859" s="32"/>
      <c r="DQ4859" s="32"/>
      <c r="DR4859" s="32"/>
      <c r="DS4859" s="32"/>
      <c r="DT4859" s="32"/>
      <c r="DU4859" s="32"/>
      <c r="DV4859" s="32"/>
      <c r="DW4859" s="32"/>
      <c r="DX4859" s="32"/>
      <c r="DY4859" s="32"/>
      <c r="DZ4859" s="32"/>
      <c r="EA4859" s="32"/>
      <c r="EB4859" s="32"/>
      <c r="EC4859" s="32"/>
      <c r="ED4859" s="32"/>
      <c r="EE4859" s="32"/>
      <c r="EF4859" s="32"/>
      <c r="EG4859" s="32"/>
      <c r="EH4859" s="32"/>
      <c r="EI4859" s="32"/>
      <c r="EJ4859" s="32"/>
      <c r="EK4859" s="32"/>
      <c r="EL4859" s="32"/>
      <c r="EM4859" s="32"/>
      <c r="EN4859" s="32"/>
      <c r="EO4859" s="32"/>
      <c r="EP4859" s="32"/>
      <c r="EQ4859" s="32"/>
      <c r="ER4859" s="32"/>
      <c r="ES4859" s="32"/>
      <c r="ET4859" s="32"/>
      <c r="EU4859" s="32"/>
      <c r="EV4859" s="32"/>
      <c r="EW4859" s="32"/>
      <c r="EX4859" s="32"/>
      <c r="EY4859" s="32"/>
      <c r="EZ4859" s="32"/>
      <c r="FA4859" s="32"/>
      <c r="FB4859" s="32"/>
      <c r="FC4859" s="32"/>
      <c r="FD4859" s="32"/>
      <c r="FE4859" s="32"/>
      <c r="FF4859" s="32"/>
      <c r="FG4859" s="32"/>
      <c r="FH4859" s="32"/>
      <c r="FI4859" s="32"/>
      <c r="FJ4859" s="32"/>
      <c r="FK4859" s="32"/>
      <c r="FL4859" s="32"/>
      <c r="FM4859" s="32"/>
      <c r="FN4859" s="32"/>
      <c r="FO4859" s="32"/>
      <c r="FP4859" s="32"/>
      <c r="FQ4859" s="32"/>
      <c r="FR4859" s="32"/>
      <c r="FS4859" s="32"/>
      <c r="FT4859" s="32"/>
      <c r="FU4859" s="32"/>
      <c r="FV4859" s="32"/>
      <c r="FW4859" s="32"/>
      <c r="FX4859" s="32"/>
      <c r="FY4859" s="32"/>
      <c r="FZ4859" s="32"/>
      <c r="GA4859" s="32"/>
      <c r="GB4859" s="32"/>
      <c r="GC4859" s="32"/>
      <c r="GD4859" s="32"/>
      <c r="GE4859" s="32"/>
      <c r="GF4859" s="32"/>
      <c r="GG4859" s="32"/>
      <c r="GH4859" s="32"/>
      <c r="GI4859" s="32"/>
      <c r="GJ4859" s="32"/>
      <c r="GK4859" s="32"/>
      <c r="GL4859" s="32"/>
      <c r="GM4859" s="32"/>
      <c r="GN4859" s="32"/>
      <c r="GO4859" s="32"/>
      <c r="GP4859" s="32"/>
      <c r="GQ4859" s="32"/>
      <c r="GR4859" s="32"/>
      <c r="GS4859" s="32"/>
      <c r="GT4859" s="32"/>
      <c r="GU4859" s="32"/>
      <c r="GV4859" s="32"/>
      <c r="GW4859" s="32"/>
      <c r="GX4859" s="32"/>
      <c r="GY4859" s="32"/>
      <c r="GZ4859" s="32"/>
      <c r="HA4859" s="32"/>
      <c r="HB4859" s="32"/>
      <c r="HC4859" s="32"/>
      <c r="HD4859" s="32"/>
      <c r="HE4859" s="32"/>
      <c r="HF4859" s="32"/>
      <c r="HG4859" s="32"/>
      <c r="HH4859" s="32"/>
      <c r="HI4859" s="32"/>
      <c r="HJ4859" s="32"/>
      <c r="HK4859" s="32"/>
      <c r="HL4859" s="32"/>
      <c r="HM4859" s="32"/>
      <c r="HN4859" s="32"/>
      <c r="HO4859" s="32"/>
      <c r="HP4859" s="32"/>
      <c r="HQ4859" s="32"/>
      <c r="HR4859" s="32"/>
      <c r="HS4859" s="32"/>
      <c r="HT4859" s="32"/>
      <c r="HU4859" s="32"/>
      <c r="HV4859" s="32"/>
      <c r="HW4859" s="32"/>
      <c r="HX4859" s="32"/>
      <c r="HY4859" s="32"/>
      <c r="HZ4859" s="32"/>
      <c r="IA4859" s="32"/>
      <c r="IB4859" s="32"/>
      <c r="IC4859" s="32"/>
      <c r="ID4859" s="32"/>
      <c r="IE4859" s="32"/>
      <c r="IF4859" s="32"/>
      <c r="IG4859" s="32"/>
      <c r="IH4859" s="32"/>
      <c r="II4859" s="32"/>
      <c r="IJ4859" s="32"/>
    </row>
    <row r="4860" spans="1:244" s="29" customFormat="1" x14ac:dyDescent="0.3">
      <c r="A4860" s="48" t="s">
        <v>212</v>
      </c>
      <c r="B4860" s="49" t="s">
        <v>381</v>
      </c>
      <c r="C4860" s="49" t="s">
        <v>163</v>
      </c>
      <c r="D4860" s="75" t="str">
        <f t="shared" si="11"/>
        <v>Medium car</v>
      </c>
      <c r="E4860" s="49"/>
      <c r="F4860" s="49" t="str">
        <f t="shared" si="11"/>
        <v>Battery Electric Vehicle</v>
      </c>
      <c r="G4860" s="48" t="str">
        <f t="shared" si="11"/>
        <v>km</v>
      </c>
      <c r="H4860" s="49" t="str">
        <f t="shared" si="11"/>
        <v>kg CH4</v>
      </c>
      <c r="I4860" s="36">
        <v>1.3999999999999999E-4</v>
      </c>
      <c r="J4860" s="32"/>
      <c r="K4860" s="32"/>
      <c r="L4860" s="32"/>
      <c r="M4860" s="32"/>
      <c r="N4860" s="32"/>
      <c r="O4860" s="32"/>
      <c r="P4860" s="32"/>
      <c r="Q4860" s="32"/>
      <c r="R4860" s="32"/>
      <c r="S4860" s="32"/>
      <c r="T4860" s="32"/>
      <c r="U4860" s="32"/>
      <c r="V4860" s="32"/>
      <c r="W4860" s="32"/>
      <c r="X4860" s="32"/>
      <c r="Y4860" s="32"/>
      <c r="Z4860" s="32"/>
      <c r="AA4860" s="32"/>
      <c r="AB4860" s="32"/>
      <c r="AC4860" s="32"/>
      <c r="AD4860" s="32"/>
      <c r="AE4860" s="32"/>
      <c r="AF4860" s="32"/>
      <c r="AG4860" s="32"/>
      <c r="AH4860" s="32"/>
      <c r="AI4860" s="32"/>
      <c r="AJ4860" s="32"/>
      <c r="AK4860" s="32"/>
      <c r="AL4860" s="32"/>
      <c r="AM4860" s="32"/>
      <c r="AN4860" s="32"/>
      <c r="AO4860" s="32"/>
      <c r="AP4860" s="32"/>
      <c r="AQ4860" s="32"/>
      <c r="AR4860" s="32"/>
      <c r="AS4860" s="32"/>
      <c r="AT4860" s="32"/>
      <c r="AU4860" s="32"/>
      <c r="AV4860" s="32"/>
      <c r="AW4860" s="32"/>
      <c r="AX4860" s="32"/>
      <c r="AY4860" s="32"/>
      <c r="AZ4860" s="32"/>
      <c r="BA4860" s="32"/>
      <c r="BB4860" s="32"/>
      <c r="BC4860" s="32"/>
      <c r="BD4860" s="32"/>
      <c r="BE4860" s="32"/>
      <c r="BF4860" s="32"/>
      <c r="BG4860" s="32"/>
      <c r="BH4860" s="32"/>
      <c r="BI4860" s="32"/>
      <c r="BJ4860" s="32"/>
      <c r="BK4860" s="32"/>
      <c r="BL4860" s="32"/>
      <c r="BM4860" s="32"/>
      <c r="BN4860" s="32"/>
      <c r="BO4860" s="32"/>
      <c r="BP4860" s="32"/>
      <c r="BQ4860" s="32"/>
      <c r="BR4860" s="32"/>
      <c r="BS4860" s="32"/>
      <c r="BT4860" s="32"/>
      <c r="BU4860" s="32"/>
      <c r="BV4860" s="32"/>
      <c r="BW4860" s="32"/>
      <c r="BX4860" s="32"/>
      <c r="BY4860" s="32"/>
      <c r="BZ4860" s="32"/>
      <c r="CA4860" s="32"/>
      <c r="CB4860" s="32"/>
      <c r="CC4860" s="32"/>
      <c r="CD4860" s="32"/>
      <c r="CE4860" s="32"/>
      <c r="CF4860" s="32"/>
      <c r="CG4860" s="32"/>
      <c r="CH4860" s="32"/>
      <c r="CI4860" s="32"/>
      <c r="CJ4860" s="32"/>
      <c r="CK4860" s="32"/>
      <c r="CL4860" s="32"/>
      <c r="CM4860" s="32"/>
      <c r="CN4860" s="32"/>
      <c r="CO4860" s="32"/>
      <c r="CP4860" s="32"/>
      <c r="CQ4860" s="32"/>
      <c r="CR4860" s="32"/>
      <c r="CS4860" s="32"/>
      <c r="CT4860" s="32"/>
      <c r="CU4860" s="32"/>
      <c r="CV4860" s="32"/>
      <c r="CW4860" s="32"/>
      <c r="CX4860" s="32"/>
      <c r="CY4860" s="32"/>
      <c r="CZ4860" s="32"/>
      <c r="DA4860" s="32"/>
      <c r="DB4860" s="32"/>
      <c r="DC4860" s="32"/>
      <c r="DD4860" s="32"/>
      <c r="DE4860" s="32"/>
      <c r="DF4860" s="32"/>
      <c r="DG4860" s="32"/>
      <c r="DH4860" s="32"/>
      <c r="DI4860" s="32"/>
      <c r="DJ4860" s="32"/>
      <c r="DK4860" s="32"/>
      <c r="DL4860" s="32"/>
      <c r="DM4860" s="32"/>
      <c r="DN4860" s="32"/>
      <c r="DO4860" s="32"/>
      <c r="DP4860" s="32"/>
      <c r="DQ4860" s="32"/>
      <c r="DR4860" s="32"/>
      <c r="DS4860" s="32"/>
      <c r="DT4860" s="32"/>
      <c r="DU4860" s="32"/>
      <c r="DV4860" s="32"/>
      <c r="DW4860" s="32"/>
      <c r="DX4860" s="32"/>
      <c r="DY4860" s="32"/>
      <c r="DZ4860" s="32"/>
      <c r="EA4860" s="32"/>
      <c r="EB4860" s="32"/>
      <c r="EC4860" s="32"/>
      <c r="ED4860" s="32"/>
      <c r="EE4860" s="32"/>
      <c r="EF4860" s="32"/>
      <c r="EG4860" s="32"/>
      <c r="EH4860" s="32"/>
      <c r="EI4860" s="32"/>
      <c r="EJ4860" s="32"/>
      <c r="EK4860" s="32"/>
      <c r="EL4860" s="32"/>
      <c r="EM4860" s="32"/>
      <c r="EN4860" s="32"/>
      <c r="EO4860" s="32"/>
      <c r="EP4860" s="32"/>
      <c r="EQ4860" s="32"/>
      <c r="ER4860" s="32"/>
      <c r="ES4860" s="32"/>
      <c r="ET4860" s="32"/>
      <c r="EU4860" s="32"/>
      <c r="EV4860" s="32"/>
      <c r="EW4860" s="32"/>
      <c r="EX4860" s="32"/>
      <c r="EY4860" s="32"/>
      <c r="EZ4860" s="32"/>
      <c r="FA4860" s="32"/>
      <c r="FB4860" s="32"/>
      <c r="FC4860" s="32"/>
      <c r="FD4860" s="32"/>
      <c r="FE4860" s="32"/>
      <c r="FF4860" s="32"/>
      <c r="FG4860" s="32"/>
      <c r="FH4860" s="32"/>
      <c r="FI4860" s="32"/>
      <c r="FJ4860" s="32"/>
      <c r="FK4860" s="32"/>
      <c r="FL4860" s="32"/>
      <c r="FM4860" s="32"/>
      <c r="FN4860" s="32"/>
      <c r="FO4860" s="32"/>
      <c r="FP4860" s="32"/>
      <c r="FQ4860" s="32"/>
      <c r="FR4860" s="32"/>
      <c r="FS4860" s="32"/>
      <c r="FT4860" s="32"/>
      <c r="FU4860" s="32"/>
      <c r="FV4860" s="32"/>
      <c r="FW4860" s="32"/>
      <c r="FX4860" s="32"/>
      <c r="FY4860" s="32"/>
      <c r="FZ4860" s="32"/>
      <c r="GA4860" s="32"/>
      <c r="GB4860" s="32"/>
      <c r="GC4860" s="32"/>
      <c r="GD4860" s="32"/>
      <c r="GE4860" s="32"/>
      <c r="GF4860" s="32"/>
      <c r="GG4860" s="32"/>
      <c r="GH4860" s="32"/>
      <c r="GI4860" s="32"/>
      <c r="GJ4860" s="32"/>
      <c r="GK4860" s="32"/>
      <c r="GL4860" s="32"/>
      <c r="GM4860" s="32"/>
      <c r="GN4860" s="32"/>
      <c r="GO4860" s="32"/>
      <c r="GP4860" s="32"/>
      <c r="GQ4860" s="32"/>
      <c r="GR4860" s="32"/>
      <c r="GS4860" s="32"/>
      <c r="GT4860" s="32"/>
      <c r="GU4860" s="32"/>
      <c r="GV4860" s="32"/>
      <c r="GW4860" s="32"/>
      <c r="GX4860" s="32"/>
      <c r="GY4860" s="32"/>
      <c r="GZ4860" s="32"/>
      <c r="HA4860" s="32"/>
      <c r="HB4860" s="32"/>
      <c r="HC4860" s="32"/>
      <c r="HD4860" s="32"/>
      <c r="HE4860" s="32"/>
      <c r="HF4860" s="32"/>
      <c r="HG4860" s="32"/>
      <c r="HH4860" s="32"/>
      <c r="HI4860" s="32"/>
      <c r="HJ4860" s="32"/>
      <c r="HK4860" s="32"/>
      <c r="HL4860" s="32"/>
      <c r="HM4860" s="32"/>
      <c r="HN4860" s="32"/>
      <c r="HO4860" s="32"/>
      <c r="HP4860" s="32"/>
      <c r="HQ4860" s="32"/>
      <c r="HR4860" s="32"/>
      <c r="HS4860" s="32"/>
      <c r="HT4860" s="32"/>
      <c r="HU4860" s="32"/>
      <c r="HV4860" s="32"/>
      <c r="HW4860" s="32"/>
      <c r="HX4860" s="32"/>
      <c r="HY4860" s="32"/>
      <c r="HZ4860" s="32"/>
      <c r="IA4860" s="32"/>
      <c r="IB4860" s="32"/>
      <c r="IC4860" s="32"/>
      <c r="ID4860" s="32"/>
      <c r="IE4860" s="32"/>
      <c r="IF4860" s="32"/>
      <c r="IG4860" s="32"/>
      <c r="IH4860" s="32"/>
      <c r="II4860" s="32"/>
      <c r="IJ4860" s="32"/>
    </row>
    <row r="4861" spans="1:244" s="29" customFormat="1" x14ac:dyDescent="0.3">
      <c r="A4861" s="48" t="s">
        <v>212</v>
      </c>
      <c r="B4861" s="49" t="s">
        <v>381</v>
      </c>
      <c r="C4861" s="49" t="s">
        <v>163</v>
      </c>
      <c r="D4861" s="75" t="str">
        <f t="shared" ref="D4861:H4870" si="12">D4161</f>
        <v>Medium car</v>
      </c>
      <c r="E4861" s="49"/>
      <c r="F4861" s="49" t="str">
        <f t="shared" si="12"/>
        <v>Battery Electric Vehicle</v>
      </c>
      <c r="G4861" s="48" t="str">
        <f t="shared" si="12"/>
        <v>km</v>
      </c>
      <c r="H4861" s="49" t="str">
        <f t="shared" si="12"/>
        <v>kg CO2</v>
      </c>
      <c r="I4861" s="36">
        <v>7.9039999999999999E-2</v>
      </c>
      <c r="J4861" s="32"/>
      <c r="K4861" s="32"/>
      <c r="L4861" s="32"/>
      <c r="M4861" s="32"/>
      <c r="N4861" s="32"/>
      <c r="O4861" s="32"/>
      <c r="P4861" s="32"/>
      <c r="Q4861" s="32"/>
      <c r="R4861" s="32"/>
      <c r="S4861" s="32"/>
      <c r="T4861" s="32"/>
      <c r="U4861" s="32"/>
      <c r="V4861" s="32"/>
      <c r="W4861" s="32"/>
      <c r="X4861" s="32"/>
      <c r="Y4861" s="32"/>
      <c r="Z4861" s="32"/>
      <c r="AA4861" s="32"/>
      <c r="AB4861" s="32"/>
      <c r="AC4861" s="32"/>
      <c r="AD4861" s="32"/>
      <c r="AE4861" s="32"/>
      <c r="AF4861" s="32"/>
      <c r="AG4861" s="32"/>
      <c r="AH4861" s="32"/>
      <c r="AI4861" s="32"/>
      <c r="AJ4861" s="32"/>
      <c r="AK4861" s="32"/>
      <c r="AL4861" s="32"/>
      <c r="AM4861" s="32"/>
      <c r="AN4861" s="32"/>
      <c r="AO4861" s="32"/>
      <c r="AP4861" s="32"/>
      <c r="AQ4861" s="32"/>
      <c r="AR4861" s="32"/>
      <c r="AS4861" s="32"/>
      <c r="AT4861" s="32"/>
      <c r="AU4861" s="32"/>
      <c r="AV4861" s="32"/>
      <c r="AW4861" s="32"/>
      <c r="AX4861" s="32"/>
      <c r="AY4861" s="32"/>
      <c r="AZ4861" s="32"/>
      <c r="BA4861" s="32"/>
      <c r="BB4861" s="32"/>
      <c r="BC4861" s="32"/>
      <c r="BD4861" s="32"/>
      <c r="BE4861" s="32"/>
      <c r="BF4861" s="32"/>
      <c r="BG4861" s="32"/>
      <c r="BH4861" s="32"/>
      <c r="BI4861" s="32"/>
      <c r="BJ4861" s="32"/>
      <c r="BK4861" s="32"/>
      <c r="BL4861" s="32"/>
      <c r="BM4861" s="32"/>
      <c r="BN4861" s="32"/>
      <c r="BO4861" s="32"/>
      <c r="BP4861" s="32"/>
      <c r="BQ4861" s="32"/>
      <c r="BR4861" s="32"/>
      <c r="BS4861" s="32"/>
      <c r="BT4861" s="32"/>
      <c r="BU4861" s="32"/>
      <c r="BV4861" s="32"/>
      <c r="BW4861" s="32"/>
      <c r="BX4861" s="32"/>
      <c r="BY4861" s="32"/>
      <c r="BZ4861" s="32"/>
      <c r="CA4861" s="32"/>
      <c r="CB4861" s="32"/>
      <c r="CC4861" s="32"/>
      <c r="CD4861" s="32"/>
      <c r="CE4861" s="32"/>
      <c r="CF4861" s="32"/>
      <c r="CG4861" s="32"/>
      <c r="CH4861" s="32"/>
      <c r="CI4861" s="32"/>
      <c r="CJ4861" s="32"/>
      <c r="CK4861" s="32"/>
      <c r="CL4861" s="32"/>
      <c r="CM4861" s="32"/>
      <c r="CN4861" s="32"/>
      <c r="CO4861" s="32"/>
      <c r="CP4861" s="32"/>
      <c r="CQ4861" s="32"/>
      <c r="CR4861" s="32"/>
      <c r="CS4861" s="32"/>
      <c r="CT4861" s="32"/>
      <c r="CU4861" s="32"/>
      <c r="CV4861" s="32"/>
      <c r="CW4861" s="32"/>
      <c r="CX4861" s="32"/>
      <c r="CY4861" s="32"/>
      <c r="CZ4861" s="32"/>
      <c r="DA4861" s="32"/>
      <c r="DB4861" s="32"/>
      <c r="DC4861" s="32"/>
      <c r="DD4861" s="32"/>
      <c r="DE4861" s="32"/>
      <c r="DF4861" s="32"/>
      <c r="DG4861" s="32"/>
      <c r="DH4861" s="32"/>
      <c r="DI4861" s="32"/>
      <c r="DJ4861" s="32"/>
      <c r="DK4861" s="32"/>
      <c r="DL4861" s="32"/>
      <c r="DM4861" s="32"/>
      <c r="DN4861" s="32"/>
      <c r="DO4861" s="32"/>
      <c r="DP4861" s="32"/>
      <c r="DQ4861" s="32"/>
      <c r="DR4861" s="32"/>
      <c r="DS4861" s="32"/>
      <c r="DT4861" s="32"/>
      <c r="DU4861" s="32"/>
      <c r="DV4861" s="32"/>
      <c r="DW4861" s="32"/>
      <c r="DX4861" s="32"/>
      <c r="DY4861" s="32"/>
      <c r="DZ4861" s="32"/>
      <c r="EA4861" s="32"/>
      <c r="EB4861" s="32"/>
      <c r="EC4861" s="32"/>
      <c r="ED4861" s="32"/>
      <c r="EE4861" s="32"/>
      <c r="EF4861" s="32"/>
      <c r="EG4861" s="32"/>
      <c r="EH4861" s="32"/>
      <c r="EI4861" s="32"/>
      <c r="EJ4861" s="32"/>
      <c r="EK4861" s="32"/>
      <c r="EL4861" s="32"/>
      <c r="EM4861" s="32"/>
      <c r="EN4861" s="32"/>
      <c r="EO4861" s="32"/>
      <c r="EP4861" s="32"/>
      <c r="EQ4861" s="32"/>
      <c r="ER4861" s="32"/>
      <c r="ES4861" s="32"/>
      <c r="ET4861" s="32"/>
      <c r="EU4861" s="32"/>
      <c r="EV4861" s="32"/>
      <c r="EW4861" s="32"/>
      <c r="EX4861" s="32"/>
      <c r="EY4861" s="32"/>
      <c r="EZ4861" s="32"/>
      <c r="FA4861" s="32"/>
      <c r="FB4861" s="32"/>
      <c r="FC4861" s="32"/>
      <c r="FD4861" s="32"/>
      <c r="FE4861" s="32"/>
      <c r="FF4861" s="32"/>
      <c r="FG4861" s="32"/>
      <c r="FH4861" s="32"/>
      <c r="FI4861" s="32"/>
      <c r="FJ4861" s="32"/>
      <c r="FK4861" s="32"/>
      <c r="FL4861" s="32"/>
      <c r="FM4861" s="32"/>
      <c r="FN4861" s="32"/>
      <c r="FO4861" s="32"/>
      <c r="FP4861" s="32"/>
      <c r="FQ4861" s="32"/>
      <c r="FR4861" s="32"/>
      <c r="FS4861" s="32"/>
      <c r="FT4861" s="32"/>
      <c r="FU4861" s="32"/>
      <c r="FV4861" s="32"/>
      <c r="FW4861" s="32"/>
      <c r="FX4861" s="32"/>
      <c r="FY4861" s="32"/>
      <c r="FZ4861" s="32"/>
      <c r="GA4861" s="32"/>
      <c r="GB4861" s="32"/>
      <c r="GC4861" s="32"/>
      <c r="GD4861" s="32"/>
      <c r="GE4861" s="32"/>
      <c r="GF4861" s="32"/>
      <c r="GG4861" s="32"/>
      <c r="GH4861" s="32"/>
      <c r="GI4861" s="32"/>
      <c r="GJ4861" s="32"/>
      <c r="GK4861" s="32"/>
      <c r="GL4861" s="32"/>
      <c r="GM4861" s="32"/>
      <c r="GN4861" s="32"/>
      <c r="GO4861" s="32"/>
      <c r="GP4861" s="32"/>
      <c r="GQ4861" s="32"/>
      <c r="GR4861" s="32"/>
      <c r="GS4861" s="32"/>
      <c r="GT4861" s="32"/>
      <c r="GU4861" s="32"/>
      <c r="GV4861" s="32"/>
      <c r="GW4861" s="32"/>
      <c r="GX4861" s="32"/>
      <c r="GY4861" s="32"/>
      <c r="GZ4861" s="32"/>
      <c r="HA4861" s="32"/>
      <c r="HB4861" s="32"/>
      <c r="HC4861" s="32"/>
      <c r="HD4861" s="32"/>
      <c r="HE4861" s="32"/>
      <c r="HF4861" s="32"/>
      <c r="HG4861" s="32"/>
      <c r="HH4861" s="32"/>
      <c r="HI4861" s="32"/>
      <c r="HJ4861" s="32"/>
      <c r="HK4861" s="32"/>
      <c r="HL4861" s="32"/>
      <c r="HM4861" s="32"/>
      <c r="HN4861" s="32"/>
      <c r="HO4861" s="32"/>
      <c r="HP4861" s="32"/>
      <c r="HQ4861" s="32"/>
      <c r="HR4861" s="32"/>
      <c r="HS4861" s="32"/>
      <c r="HT4861" s="32"/>
      <c r="HU4861" s="32"/>
      <c r="HV4861" s="32"/>
      <c r="HW4861" s="32"/>
      <c r="HX4861" s="32"/>
      <c r="HY4861" s="32"/>
      <c r="HZ4861" s="32"/>
      <c r="IA4861" s="32"/>
      <c r="IB4861" s="32"/>
      <c r="IC4861" s="32"/>
      <c r="ID4861" s="32"/>
      <c r="IE4861" s="32"/>
      <c r="IF4861" s="32"/>
      <c r="IG4861" s="32"/>
      <c r="IH4861" s="32"/>
      <c r="II4861" s="32"/>
      <c r="IJ4861" s="32"/>
    </row>
    <row r="4862" spans="1:244" s="29" customFormat="1" x14ac:dyDescent="0.3">
      <c r="A4862" s="48" t="s">
        <v>212</v>
      </c>
      <c r="B4862" s="49" t="s">
        <v>381</v>
      </c>
      <c r="C4862" s="49" t="s">
        <v>163</v>
      </c>
      <c r="D4862" s="75" t="str">
        <f t="shared" si="12"/>
        <v>Medium car</v>
      </c>
      <c r="E4862" s="49"/>
      <c r="F4862" s="49" t="str">
        <f t="shared" si="12"/>
        <v>Battery Electric Vehicle</v>
      </c>
      <c r="G4862" s="48" t="str">
        <f t="shared" si="12"/>
        <v>km</v>
      </c>
      <c r="H4862" s="49" t="str">
        <f t="shared" si="12"/>
        <v>kg N2O</v>
      </c>
      <c r="I4862" s="36">
        <v>4.6999999999999999E-4</v>
      </c>
      <c r="J4862" s="32"/>
      <c r="K4862" s="32"/>
      <c r="L4862" s="32"/>
      <c r="M4862" s="32"/>
      <c r="N4862" s="32"/>
      <c r="O4862" s="32"/>
      <c r="P4862" s="32"/>
      <c r="Q4862" s="32"/>
      <c r="R4862" s="32"/>
      <c r="S4862" s="32"/>
      <c r="T4862" s="32"/>
      <c r="U4862" s="32"/>
      <c r="V4862" s="32"/>
      <c r="W4862" s="32"/>
      <c r="X4862" s="32"/>
      <c r="Y4862" s="32"/>
      <c r="Z4862" s="32"/>
      <c r="AA4862" s="32"/>
      <c r="AB4862" s="32"/>
      <c r="AC4862" s="32"/>
      <c r="AD4862" s="32"/>
      <c r="AE4862" s="32"/>
      <c r="AF4862" s="32"/>
      <c r="AG4862" s="32"/>
      <c r="AH4862" s="32"/>
      <c r="AI4862" s="32"/>
      <c r="AJ4862" s="32"/>
      <c r="AK4862" s="32"/>
      <c r="AL4862" s="32"/>
      <c r="AM4862" s="32"/>
      <c r="AN4862" s="32"/>
      <c r="AO4862" s="32"/>
      <c r="AP4862" s="32"/>
      <c r="AQ4862" s="32"/>
      <c r="AR4862" s="32"/>
      <c r="AS4862" s="32"/>
      <c r="AT4862" s="32"/>
      <c r="AU4862" s="32"/>
      <c r="AV4862" s="32"/>
      <c r="AW4862" s="32"/>
      <c r="AX4862" s="32"/>
      <c r="AY4862" s="32"/>
      <c r="AZ4862" s="32"/>
      <c r="BA4862" s="32"/>
      <c r="BB4862" s="32"/>
      <c r="BC4862" s="32"/>
      <c r="BD4862" s="32"/>
      <c r="BE4862" s="32"/>
      <c r="BF4862" s="32"/>
      <c r="BG4862" s="32"/>
      <c r="BH4862" s="32"/>
      <c r="BI4862" s="32"/>
      <c r="BJ4862" s="32"/>
      <c r="BK4862" s="32"/>
      <c r="BL4862" s="32"/>
      <c r="BM4862" s="32"/>
      <c r="BN4862" s="32"/>
      <c r="BO4862" s="32"/>
      <c r="BP4862" s="32"/>
      <c r="BQ4862" s="32"/>
      <c r="BR4862" s="32"/>
      <c r="BS4862" s="32"/>
      <c r="BT4862" s="32"/>
      <c r="BU4862" s="32"/>
      <c r="BV4862" s="32"/>
      <c r="BW4862" s="32"/>
      <c r="BX4862" s="32"/>
      <c r="BY4862" s="32"/>
      <c r="BZ4862" s="32"/>
      <c r="CA4862" s="32"/>
      <c r="CB4862" s="32"/>
      <c r="CC4862" s="32"/>
      <c r="CD4862" s="32"/>
      <c r="CE4862" s="32"/>
      <c r="CF4862" s="32"/>
      <c r="CG4862" s="32"/>
      <c r="CH4862" s="32"/>
      <c r="CI4862" s="32"/>
      <c r="CJ4862" s="32"/>
      <c r="CK4862" s="32"/>
      <c r="CL4862" s="32"/>
      <c r="CM4862" s="32"/>
      <c r="CN4862" s="32"/>
      <c r="CO4862" s="32"/>
      <c r="CP4862" s="32"/>
      <c r="CQ4862" s="32"/>
      <c r="CR4862" s="32"/>
      <c r="CS4862" s="32"/>
      <c r="CT4862" s="32"/>
      <c r="CU4862" s="32"/>
      <c r="CV4862" s="32"/>
      <c r="CW4862" s="32"/>
      <c r="CX4862" s="32"/>
      <c r="CY4862" s="32"/>
      <c r="CZ4862" s="32"/>
      <c r="DA4862" s="32"/>
      <c r="DB4862" s="32"/>
      <c r="DC4862" s="32"/>
      <c r="DD4862" s="32"/>
      <c r="DE4862" s="32"/>
      <c r="DF4862" s="32"/>
      <c r="DG4862" s="32"/>
      <c r="DH4862" s="32"/>
      <c r="DI4862" s="32"/>
      <c r="DJ4862" s="32"/>
      <c r="DK4862" s="32"/>
      <c r="DL4862" s="32"/>
      <c r="DM4862" s="32"/>
      <c r="DN4862" s="32"/>
      <c r="DO4862" s="32"/>
      <c r="DP4862" s="32"/>
      <c r="DQ4862" s="32"/>
      <c r="DR4862" s="32"/>
      <c r="DS4862" s="32"/>
      <c r="DT4862" s="32"/>
      <c r="DU4862" s="32"/>
      <c r="DV4862" s="32"/>
      <c r="DW4862" s="32"/>
      <c r="DX4862" s="32"/>
      <c r="DY4862" s="32"/>
      <c r="DZ4862" s="32"/>
      <c r="EA4862" s="32"/>
      <c r="EB4862" s="32"/>
      <c r="EC4862" s="32"/>
      <c r="ED4862" s="32"/>
      <c r="EE4862" s="32"/>
      <c r="EF4862" s="32"/>
      <c r="EG4862" s="32"/>
      <c r="EH4862" s="32"/>
      <c r="EI4862" s="32"/>
      <c r="EJ4862" s="32"/>
      <c r="EK4862" s="32"/>
      <c r="EL4862" s="32"/>
      <c r="EM4862" s="32"/>
      <c r="EN4862" s="32"/>
      <c r="EO4862" s="32"/>
      <c r="EP4862" s="32"/>
      <c r="EQ4862" s="32"/>
      <c r="ER4862" s="32"/>
      <c r="ES4862" s="32"/>
      <c r="ET4862" s="32"/>
      <c r="EU4862" s="32"/>
      <c r="EV4862" s="32"/>
      <c r="EW4862" s="32"/>
      <c r="EX4862" s="32"/>
      <c r="EY4862" s="32"/>
      <c r="EZ4862" s="32"/>
      <c r="FA4862" s="32"/>
      <c r="FB4862" s="32"/>
      <c r="FC4862" s="32"/>
      <c r="FD4862" s="32"/>
      <c r="FE4862" s="32"/>
      <c r="FF4862" s="32"/>
      <c r="FG4862" s="32"/>
      <c r="FH4862" s="32"/>
      <c r="FI4862" s="32"/>
      <c r="FJ4862" s="32"/>
      <c r="FK4862" s="32"/>
      <c r="FL4862" s="32"/>
      <c r="FM4862" s="32"/>
      <c r="FN4862" s="32"/>
      <c r="FO4862" s="32"/>
      <c r="FP4862" s="32"/>
      <c r="FQ4862" s="32"/>
      <c r="FR4862" s="32"/>
      <c r="FS4862" s="32"/>
      <c r="FT4862" s="32"/>
      <c r="FU4862" s="32"/>
      <c r="FV4862" s="32"/>
      <c r="FW4862" s="32"/>
      <c r="FX4862" s="32"/>
      <c r="FY4862" s="32"/>
      <c r="FZ4862" s="32"/>
      <c r="GA4862" s="32"/>
      <c r="GB4862" s="32"/>
      <c r="GC4862" s="32"/>
      <c r="GD4862" s="32"/>
      <c r="GE4862" s="32"/>
      <c r="GF4862" s="32"/>
      <c r="GG4862" s="32"/>
      <c r="GH4862" s="32"/>
      <c r="GI4862" s="32"/>
      <c r="GJ4862" s="32"/>
      <c r="GK4862" s="32"/>
      <c r="GL4862" s="32"/>
      <c r="GM4862" s="32"/>
      <c r="GN4862" s="32"/>
      <c r="GO4862" s="32"/>
      <c r="GP4862" s="32"/>
      <c r="GQ4862" s="32"/>
      <c r="GR4862" s="32"/>
      <c r="GS4862" s="32"/>
      <c r="GT4862" s="32"/>
      <c r="GU4862" s="32"/>
      <c r="GV4862" s="32"/>
      <c r="GW4862" s="32"/>
      <c r="GX4862" s="32"/>
      <c r="GY4862" s="32"/>
      <c r="GZ4862" s="32"/>
      <c r="HA4862" s="32"/>
      <c r="HB4862" s="32"/>
      <c r="HC4862" s="32"/>
      <c r="HD4862" s="32"/>
      <c r="HE4862" s="32"/>
      <c r="HF4862" s="32"/>
      <c r="HG4862" s="32"/>
      <c r="HH4862" s="32"/>
      <c r="HI4862" s="32"/>
      <c r="HJ4862" s="32"/>
      <c r="HK4862" s="32"/>
      <c r="HL4862" s="32"/>
      <c r="HM4862" s="32"/>
      <c r="HN4862" s="32"/>
      <c r="HO4862" s="32"/>
      <c r="HP4862" s="32"/>
      <c r="HQ4862" s="32"/>
      <c r="HR4862" s="32"/>
      <c r="HS4862" s="32"/>
      <c r="HT4862" s="32"/>
      <c r="HU4862" s="32"/>
      <c r="HV4862" s="32"/>
      <c r="HW4862" s="32"/>
      <c r="HX4862" s="32"/>
      <c r="HY4862" s="32"/>
      <c r="HZ4862" s="32"/>
      <c r="IA4862" s="32"/>
      <c r="IB4862" s="32"/>
      <c r="IC4862" s="32"/>
      <c r="ID4862" s="32"/>
      <c r="IE4862" s="32"/>
      <c r="IF4862" s="32"/>
      <c r="IG4862" s="32"/>
      <c r="IH4862" s="32"/>
      <c r="II4862" s="32"/>
      <c r="IJ4862" s="32"/>
    </row>
    <row r="4863" spans="1:244" s="29" customFormat="1" x14ac:dyDescent="0.3">
      <c r="A4863" s="48" t="s">
        <v>212</v>
      </c>
      <c r="B4863" s="49" t="s">
        <v>381</v>
      </c>
      <c r="C4863" s="49" t="s">
        <v>163</v>
      </c>
      <c r="D4863" s="75" t="str">
        <f t="shared" si="12"/>
        <v>Medium car</v>
      </c>
      <c r="E4863" s="49"/>
      <c r="F4863" s="49" t="str">
        <f t="shared" si="12"/>
        <v>Battery Electric Vehicle</v>
      </c>
      <c r="G4863" s="48" t="str">
        <f t="shared" si="12"/>
        <v>miles</v>
      </c>
      <c r="H4863" s="49" t="str">
        <f t="shared" si="12"/>
        <v>kg CO2e</v>
      </c>
      <c r="I4863" s="36">
        <v>0.12818424959999999</v>
      </c>
      <c r="J4863" s="32"/>
      <c r="K4863" s="32"/>
      <c r="L4863" s="32"/>
      <c r="M4863" s="32"/>
      <c r="N4863" s="32"/>
      <c r="O4863" s="32"/>
      <c r="P4863" s="32"/>
      <c r="Q4863" s="32"/>
      <c r="R4863" s="32"/>
      <c r="S4863" s="32"/>
      <c r="T4863" s="32"/>
      <c r="U4863" s="32"/>
      <c r="V4863" s="32"/>
      <c r="W4863" s="32"/>
      <c r="X4863" s="32"/>
      <c r="Y4863" s="32"/>
      <c r="Z4863" s="32"/>
      <c r="AA4863" s="32"/>
      <c r="AB4863" s="32"/>
      <c r="AC4863" s="32"/>
      <c r="AD4863" s="32"/>
      <c r="AE4863" s="32"/>
      <c r="AF4863" s="32"/>
      <c r="AG4863" s="32"/>
      <c r="AH4863" s="32"/>
      <c r="AI4863" s="32"/>
      <c r="AJ4863" s="32"/>
      <c r="AK4863" s="32"/>
      <c r="AL4863" s="32"/>
      <c r="AM4863" s="32"/>
      <c r="AN4863" s="32"/>
      <c r="AO4863" s="32"/>
      <c r="AP4863" s="32"/>
      <c r="AQ4863" s="32"/>
      <c r="AR4863" s="32"/>
      <c r="AS4863" s="32"/>
      <c r="AT4863" s="32"/>
      <c r="AU4863" s="32"/>
      <c r="AV4863" s="32"/>
      <c r="AW4863" s="32"/>
      <c r="AX4863" s="32"/>
      <c r="AY4863" s="32"/>
      <c r="AZ4863" s="32"/>
      <c r="BA4863" s="32"/>
      <c r="BB4863" s="32"/>
      <c r="BC4863" s="32"/>
      <c r="BD4863" s="32"/>
      <c r="BE4863" s="32"/>
      <c r="BF4863" s="32"/>
      <c r="BG4863" s="32"/>
      <c r="BH4863" s="32"/>
      <c r="BI4863" s="32"/>
      <c r="BJ4863" s="32"/>
      <c r="BK4863" s="32"/>
      <c r="BL4863" s="32"/>
      <c r="BM4863" s="32"/>
      <c r="BN4863" s="32"/>
      <c r="BO4863" s="32"/>
      <c r="BP4863" s="32"/>
      <c r="BQ4863" s="32"/>
      <c r="BR4863" s="32"/>
      <c r="BS4863" s="32"/>
      <c r="BT4863" s="32"/>
      <c r="BU4863" s="32"/>
      <c r="BV4863" s="32"/>
      <c r="BW4863" s="32"/>
      <c r="BX4863" s="32"/>
      <c r="BY4863" s="32"/>
      <c r="BZ4863" s="32"/>
      <c r="CA4863" s="32"/>
      <c r="CB4863" s="32"/>
      <c r="CC4863" s="32"/>
      <c r="CD4863" s="32"/>
      <c r="CE4863" s="32"/>
      <c r="CF4863" s="32"/>
      <c r="CG4863" s="32"/>
      <c r="CH4863" s="32"/>
      <c r="CI4863" s="32"/>
      <c r="CJ4863" s="32"/>
      <c r="CK4863" s="32"/>
      <c r="CL4863" s="32"/>
      <c r="CM4863" s="32"/>
      <c r="CN4863" s="32"/>
      <c r="CO4863" s="32"/>
      <c r="CP4863" s="32"/>
      <c r="CQ4863" s="32"/>
      <c r="CR4863" s="32"/>
      <c r="CS4863" s="32"/>
      <c r="CT4863" s="32"/>
      <c r="CU4863" s="32"/>
      <c r="CV4863" s="32"/>
      <c r="CW4863" s="32"/>
      <c r="CX4863" s="32"/>
      <c r="CY4863" s="32"/>
      <c r="CZ4863" s="32"/>
      <c r="DA4863" s="32"/>
      <c r="DB4863" s="32"/>
      <c r="DC4863" s="32"/>
      <c r="DD4863" s="32"/>
      <c r="DE4863" s="32"/>
      <c r="DF4863" s="32"/>
      <c r="DG4863" s="32"/>
      <c r="DH4863" s="32"/>
      <c r="DI4863" s="32"/>
      <c r="DJ4863" s="32"/>
      <c r="DK4863" s="32"/>
      <c r="DL4863" s="32"/>
      <c r="DM4863" s="32"/>
      <c r="DN4863" s="32"/>
      <c r="DO4863" s="32"/>
      <c r="DP4863" s="32"/>
      <c r="DQ4863" s="32"/>
      <c r="DR4863" s="32"/>
      <c r="DS4863" s="32"/>
      <c r="DT4863" s="32"/>
      <c r="DU4863" s="32"/>
      <c r="DV4863" s="32"/>
      <c r="DW4863" s="32"/>
      <c r="DX4863" s="32"/>
      <c r="DY4863" s="32"/>
      <c r="DZ4863" s="32"/>
      <c r="EA4863" s="32"/>
      <c r="EB4863" s="32"/>
      <c r="EC4863" s="32"/>
      <c r="ED4863" s="32"/>
      <c r="EE4863" s="32"/>
      <c r="EF4863" s="32"/>
      <c r="EG4863" s="32"/>
      <c r="EH4863" s="32"/>
      <c r="EI4863" s="32"/>
      <c r="EJ4863" s="32"/>
      <c r="EK4863" s="32"/>
      <c r="EL4863" s="32"/>
      <c r="EM4863" s="32"/>
      <c r="EN4863" s="32"/>
      <c r="EO4863" s="32"/>
      <c r="EP4863" s="32"/>
      <c r="EQ4863" s="32"/>
      <c r="ER4863" s="32"/>
      <c r="ES4863" s="32"/>
      <c r="ET4863" s="32"/>
      <c r="EU4863" s="32"/>
      <c r="EV4863" s="32"/>
      <c r="EW4863" s="32"/>
      <c r="EX4863" s="32"/>
      <c r="EY4863" s="32"/>
      <c r="EZ4863" s="32"/>
      <c r="FA4863" s="32"/>
      <c r="FB4863" s="32"/>
      <c r="FC4863" s="32"/>
      <c r="FD4863" s="32"/>
      <c r="FE4863" s="32"/>
      <c r="FF4863" s="32"/>
      <c r="FG4863" s="32"/>
      <c r="FH4863" s="32"/>
      <c r="FI4863" s="32"/>
      <c r="FJ4863" s="32"/>
      <c r="FK4863" s="32"/>
      <c r="FL4863" s="32"/>
      <c r="FM4863" s="32"/>
      <c r="FN4863" s="32"/>
      <c r="FO4863" s="32"/>
      <c r="FP4863" s="32"/>
      <c r="FQ4863" s="32"/>
      <c r="FR4863" s="32"/>
      <c r="FS4863" s="32"/>
      <c r="FT4863" s="32"/>
      <c r="FU4863" s="32"/>
      <c r="FV4863" s="32"/>
      <c r="FW4863" s="32"/>
      <c r="FX4863" s="32"/>
      <c r="FY4863" s="32"/>
      <c r="FZ4863" s="32"/>
      <c r="GA4863" s="32"/>
      <c r="GB4863" s="32"/>
      <c r="GC4863" s="32"/>
      <c r="GD4863" s="32"/>
      <c r="GE4863" s="32"/>
      <c r="GF4863" s="32"/>
      <c r="GG4863" s="32"/>
      <c r="GH4863" s="32"/>
      <c r="GI4863" s="32"/>
      <c r="GJ4863" s="32"/>
      <c r="GK4863" s="32"/>
      <c r="GL4863" s="32"/>
      <c r="GM4863" s="32"/>
      <c r="GN4863" s="32"/>
      <c r="GO4863" s="32"/>
      <c r="GP4863" s="32"/>
      <c r="GQ4863" s="32"/>
      <c r="GR4863" s="32"/>
      <c r="GS4863" s="32"/>
      <c r="GT4863" s="32"/>
      <c r="GU4863" s="32"/>
      <c r="GV4863" s="32"/>
      <c r="GW4863" s="32"/>
      <c r="GX4863" s="32"/>
      <c r="GY4863" s="32"/>
      <c r="GZ4863" s="32"/>
      <c r="HA4863" s="32"/>
      <c r="HB4863" s="32"/>
      <c r="HC4863" s="32"/>
      <c r="HD4863" s="32"/>
      <c r="HE4863" s="32"/>
      <c r="HF4863" s="32"/>
      <c r="HG4863" s="32"/>
      <c r="HH4863" s="32"/>
      <c r="HI4863" s="32"/>
      <c r="HJ4863" s="32"/>
      <c r="HK4863" s="32"/>
      <c r="HL4863" s="32"/>
      <c r="HM4863" s="32"/>
      <c r="HN4863" s="32"/>
      <c r="HO4863" s="32"/>
      <c r="HP4863" s="32"/>
      <c r="HQ4863" s="32"/>
      <c r="HR4863" s="32"/>
      <c r="HS4863" s="32"/>
      <c r="HT4863" s="32"/>
      <c r="HU4863" s="32"/>
      <c r="HV4863" s="32"/>
      <c r="HW4863" s="32"/>
      <c r="HX4863" s="32"/>
      <c r="HY4863" s="32"/>
      <c r="HZ4863" s="32"/>
      <c r="IA4863" s="32"/>
      <c r="IB4863" s="32"/>
      <c r="IC4863" s="32"/>
      <c r="ID4863" s="32"/>
      <c r="IE4863" s="32"/>
      <c r="IF4863" s="32"/>
      <c r="IG4863" s="32"/>
      <c r="IH4863" s="32"/>
      <c r="II4863" s="32"/>
      <c r="IJ4863" s="32"/>
    </row>
    <row r="4864" spans="1:244" s="29" customFormat="1" x14ac:dyDescent="0.3">
      <c r="A4864" s="48" t="s">
        <v>212</v>
      </c>
      <c r="B4864" s="49" t="s">
        <v>381</v>
      </c>
      <c r="C4864" s="49" t="s">
        <v>163</v>
      </c>
      <c r="D4864" s="75" t="str">
        <f t="shared" si="12"/>
        <v>Medium car</v>
      </c>
      <c r="E4864" s="49"/>
      <c r="F4864" s="49" t="str">
        <f t="shared" si="12"/>
        <v>Battery Electric Vehicle</v>
      </c>
      <c r="G4864" s="48" t="str">
        <f t="shared" si="12"/>
        <v>miles</v>
      </c>
      <c r="H4864" s="49" t="str">
        <f t="shared" si="12"/>
        <v>kg CH4</v>
      </c>
      <c r="I4864" s="36">
        <v>2.2530816E-4</v>
      </c>
      <c r="J4864" s="32"/>
      <c r="K4864" s="32"/>
      <c r="L4864" s="32"/>
      <c r="M4864" s="32"/>
      <c r="N4864" s="32"/>
      <c r="O4864" s="32"/>
      <c r="P4864" s="32"/>
      <c r="Q4864" s="32"/>
      <c r="R4864" s="32"/>
      <c r="S4864" s="32"/>
      <c r="T4864" s="32"/>
      <c r="U4864" s="32"/>
      <c r="V4864" s="32"/>
      <c r="W4864" s="32"/>
      <c r="X4864" s="32"/>
      <c r="Y4864" s="32"/>
      <c r="Z4864" s="32"/>
      <c r="AA4864" s="32"/>
      <c r="AB4864" s="32"/>
      <c r="AC4864" s="32"/>
      <c r="AD4864" s="32"/>
      <c r="AE4864" s="32"/>
      <c r="AF4864" s="32"/>
      <c r="AG4864" s="32"/>
      <c r="AH4864" s="32"/>
      <c r="AI4864" s="32"/>
      <c r="AJ4864" s="32"/>
      <c r="AK4864" s="32"/>
      <c r="AL4864" s="32"/>
      <c r="AM4864" s="32"/>
      <c r="AN4864" s="32"/>
      <c r="AO4864" s="32"/>
      <c r="AP4864" s="32"/>
      <c r="AQ4864" s="32"/>
      <c r="AR4864" s="32"/>
      <c r="AS4864" s="32"/>
      <c r="AT4864" s="32"/>
      <c r="AU4864" s="32"/>
      <c r="AV4864" s="32"/>
      <c r="AW4864" s="32"/>
      <c r="AX4864" s="32"/>
      <c r="AY4864" s="32"/>
      <c r="AZ4864" s="32"/>
      <c r="BA4864" s="32"/>
      <c r="BB4864" s="32"/>
      <c r="BC4864" s="32"/>
      <c r="BD4864" s="32"/>
      <c r="BE4864" s="32"/>
      <c r="BF4864" s="32"/>
      <c r="BG4864" s="32"/>
      <c r="BH4864" s="32"/>
      <c r="BI4864" s="32"/>
      <c r="BJ4864" s="32"/>
      <c r="BK4864" s="32"/>
      <c r="BL4864" s="32"/>
      <c r="BM4864" s="32"/>
      <c r="BN4864" s="32"/>
      <c r="BO4864" s="32"/>
      <c r="BP4864" s="32"/>
      <c r="BQ4864" s="32"/>
      <c r="BR4864" s="32"/>
      <c r="BS4864" s="32"/>
      <c r="BT4864" s="32"/>
      <c r="BU4864" s="32"/>
      <c r="BV4864" s="32"/>
      <c r="BW4864" s="32"/>
      <c r="BX4864" s="32"/>
      <c r="BY4864" s="32"/>
      <c r="BZ4864" s="32"/>
      <c r="CA4864" s="32"/>
      <c r="CB4864" s="32"/>
      <c r="CC4864" s="32"/>
      <c r="CD4864" s="32"/>
      <c r="CE4864" s="32"/>
      <c r="CF4864" s="32"/>
      <c r="CG4864" s="32"/>
      <c r="CH4864" s="32"/>
      <c r="CI4864" s="32"/>
      <c r="CJ4864" s="32"/>
      <c r="CK4864" s="32"/>
      <c r="CL4864" s="32"/>
      <c r="CM4864" s="32"/>
      <c r="CN4864" s="32"/>
      <c r="CO4864" s="32"/>
      <c r="CP4864" s="32"/>
      <c r="CQ4864" s="32"/>
      <c r="CR4864" s="32"/>
      <c r="CS4864" s="32"/>
      <c r="CT4864" s="32"/>
      <c r="CU4864" s="32"/>
      <c r="CV4864" s="32"/>
      <c r="CW4864" s="32"/>
      <c r="CX4864" s="32"/>
      <c r="CY4864" s="32"/>
      <c r="CZ4864" s="32"/>
      <c r="DA4864" s="32"/>
      <c r="DB4864" s="32"/>
      <c r="DC4864" s="32"/>
      <c r="DD4864" s="32"/>
      <c r="DE4864" s="32"/>
      <c r="DF4864" s="32"/>
      <c r="DG4864" s="32"/>
      <c r="DH4864" s="32"/>
      <c r="DI4864" s="32"/>
      <c r="DJ4864" s="32"/>
      <c r="DK4864" s="32"/>
      <c r="DL4864" s="32"/>
      <c r="DM4864" s="32"/>
      <c r="DN4864" s="32"/>
      <c r="DO4864" s="32"/>
      <c r="DP4864" s="32"/>
      <c r="DQ4864" s="32"/>
      <c r="DR4864" s="32"/>
      <c r="DS4864" s="32"/>
      <c r="DT4864" s="32"/>
      <c r="DU4864" s="32"/>
      <c r="DV4864" s="32"/>
      <c r="DW4864" s="32"/>
      <c r="DX4864" s="32"/>
      <c r="DY4864" s="32"/>
      <c r="DZ4864" s="32"/>
      <c r="EA4864" s="32"/>
      <c r="EB4864" s="32"/>
      <c r="EC4864" s="32"/>
      <c r="ED4864" s="32"/>
      <c r="EE4864" s="32"/>
      <c r="EF4864" s="32"/>
      <c r="EG4864" s="32"/>
      <c r="EH4864" s="32"/>
      <c r="EI4864" s="32"/>
      <c r="EJ4864" s="32"/>
      <c r="EK4864" s="32"/>
      <c r="EL4864" s="32"/>
      <c r="EM4864" s="32"/>
      <c r="EN4864" s="32"/>
      <c r="EO4864" s="32"/>
      <c r="EP4864" s="32"/>
      <c r="EQ4864" s="32"/>
      <c r="ER4864" s="32"/>
      <c r="ES4864" s="32"/>
      <c r="ET4864" s="32"/>
      <c r="EU4864" s="32"/>
      <c r="EV4864" s="32"/>
      <c r="EW4864" s="32"/>
      <c r="EX4864" s="32"/>
      <c r="EY4864" s="32"/>
      <c r="EZ4864" s="32"/>
      <c r="FA4864" s="32"/>
      <c r="FB4864" s="32"/>
      <c r="FC4864" s="32"/>
      <c r="FD4864" s="32"/>
      <c r="FE4864" s="32"/>
      <c r="FF4864" s="32"/>
      <c r="FG4864" s="32"/>
      <c r="FH4864" s="32"/>
      <c r="FI4864" s="32"/>
      <c r="FJ4864" s="32"/>
      <c r="FK4864" s="32"/>
      <c r="FL4864" s="32"/>
      <c r="FM4864" s="32"/>
      <c r="FN4864" s="32"/>
      <c r="FO4864" s="32"/>
      <c r="FP4864" s="32"/>
      <c r="FQ4864" s="32"/>
      <c r="FR4864" s="32"/>
      <c r="FS4864" s="32"/>
      <c r="FT4864" s="32"/>
      <c r="FU4864" s="32"/>
      <c r="FV4864" s="32"/>
      <c r="FW4864" s="32"/>
      <c r="FX4864" s="32"/>
      <c r="FY4864" s="32"/>
      <c r="FZ4864" s="32"/>
      <c r="GA4864" s="32"/>
      <c r="GB4864" s="32"/>
      <c r="GC4864" s="32"/>
      <c r="GD4864" s="32"/>
      <c r="GE4864" s="32"/>
      <c r="GF4864" s="32"/>
      <c r="GG4864" s="32"/>
      <c r="GH4864" s="32"/>
      <c r="GI4864" s="32"/>
      <c r="GJ4864" s="32"/>
      <c r="GK4864" s="32"/>
      <c r="GL4864" s="32"/>
      <c r="GM4864" s="32"/>
      <c r="GN4864" s="32"/>
      <c r="GO4864" s="32"/>
      <c r="GP4864" s="32"/>
      <c r="GQ4864" s="32"/>
      <c r="GR4864" s="32"/>
      <c r="GS4864" s="32"/>
      <c r="GT4864" s="32"/>
      <c r="GU4864" s="32"/>
      <c r="GV4864" s="32"/>
      <c r="GW4864" s="32"/>
      <c r="GX4864" s="32"/>
      <c r="GY4864" s="32"/>
      <c r="GZ4864" s="32"/>
      <c r="HA4864" s="32"/>
      <c r="HB4864" s="32"/>
      <c r="HC4864" s="32"/>
      <c r="HD4864" s="32"/>
      <c r="HE4864" s="32"/>
      <c r="HF4864" s="32"/>
      <c r="HG4864" s="32"/>
      <c r="HH4864" s="32"/>
      <c r="HI4864" s="32"/>
      <c r="HJ4864" s="32"/>
      <c r="HK4864" s="32"/>
      <c r="HL4864" s="32"/>
      <c r="HM4864" s="32"/>
      <c r="HN4864" s="32"/>
      <c r="HO4864" s="32"/>
      <c r="HP4864" s="32"/>
      <c r="HQ4864" s="32"/>
      <c r="HR4864" s="32"/>
      <c r="HS4864" s="32"/>
      <c r="HT4864" s="32"/>
      <c r="HU4864" s="32"/>
      <c r="HV4864" s="32"/>
      <c r="HW4864" s="32"/>
      <c r="HX4864" s="32"/>
      <c r="HY4864" s="32"/>
      <c r="HZ4864" s="32"/>
      <c r="IA4864" s="32"/>
      <c r="IB4864" s="32"/>
      <c r="IC4864" s="32"/>
      <c r="ID4864" s="32"/>
      <c r="IE4864" s="32"/>
      <c r="IF4864" s="32"/>
      <c r="IG4864" s="32"/>
      <c r="IH4864" s="32"/>
      <c r="II4864" s="32"/>
      <c r="IJ4864" s="32"/>
    </row>
    <row r="4865" spans="1:244" s="29" customFormat="1" ht="16.2" customHeight="1" x14ac:dyDescent="0.3">
      <c r="A4865" s="48" t="s">
        <v>212</v>
      </c>
      <c r="B4865" s="49" t="s">
        <v>381</v>
      </c>
      <c r="C4865" s="49" t="s">
        <v>163</v>
      </c>
      <c r="D4865" s="75" t="str">
        <f t="shared" si="12"/>
        <v>Medium car</v>
      </c>
      <c r="E4865" s="49"/>
      <c r="F4865" s="49" t="str">
        <f t="shared" si="12"/>
        <v>Battery Electric Vehicle</v>
      </c>
      <c r="G4865" s="48" t="str">
        <f t="shared" si="12"/>
        <v>miles</v>
      </c>
      <c r="H4865" s="49" t="str">
        <f t="shared" si="12"/>
        <v>kg CO2</v>
      </c>
      <c r="I4865" s="36">
        <v>0.12720254976000001</v>
      </c>
      <c r="J4865" s="32"/>
      <c r="K4865" s="32"/>
      <c r="L4865" s="32"/>
      <c r="M4865" s="32"/>
      <c r="N4865" s="32"/>
      <c r="O4865" s="32"/>
      <c r="P4865" s="32"/>
      <c r="Q4865" s="32"/>
      <c r="R4865" s="32"/>
      <c r="S4865" s="32"/>
      <c r="T4865" s="32"/>
      <c r="U4865" s="32"/>
      <c r="V4865" s="32"/>
      <c r="W4865" s="32"/>
      <c r="X4865" s="32"/>
      <c r="Y4865" s="32"/>
      <c r="Z4865" s="32"/>
      <c r="AA4865" s="32"/>
      <c r="AB4865" s="32"/>
      <c r="AC4865" s="32"/>
      <c r="AD4865" s="32"/>
      <c r="AE4865" s="32"/>
      <c r="AF4865" s="32"/>
      <c r="AG4865" s="32"/>
      <c r="AH4865" s="32"/>
      <c r="AI4865" s="32"/>
      <c r="AJ4865" s="32"/>
      <c r="AK4865" s="32"/>
      <c r="AL4865" s="32"/>
      <c r="AM4865" s="32"/>
      <c r="AN4865" s="32"/>
      <c r="AO4865" s="32"/>
      <c r="AP4865" s="32"/>
      <c r="AQ4865" s="32"/>
      <c r="AR4865" s="32"/>
      <c r="AS4865" s="32"/>
      <c r="AT4865" s="32"/>
      <c r="AU4865" s="32"/>
      <c r="AV4865" s="32"/>
      <c r="AW4865" s="32"/>
      <c r="AX4865" s="32"/>
      <c r="AY4865" s="32"/>
      <c r="AZ4865" s="32"/>
      <c r="BA4865" s="32"/>
      <c r="BB4865" s="32"/>
      <c r="BC4865" s="32"/>
      <c r="BD4865" s="32"/>
      <c r="BE4865" s="32"/>
      <c r="BF4865" s="32"/>
      <c r="BG4865" s="32"/>
      <c r="BH4865" s="32"/>
      <c r="BI4865" s="32"/>
      <c r="BJ4865" s="32"/>
      <c r="BK4865" s="32"/>
      <c r="BL4865" s="32"/>
      <c r="BM4865" s="32"/>
      <c r="BN4865" s="32"/>
      <c r="BO4865" s="32"/>
      <c r="BP4865" s="32"/>
      <c r="BQ4865" s="32"/>
      <c r="BR4865" s="32"/>
      <c r="BS4865" s="32"/>
      <c r="BT4865" s="32"/>
      <c r="BU4865" s="32"/>
      <c r="BV4865" s="32"/>
      <c r="BW4865" s="32"/>
      <c r="BX4865" s="32"/>
      <c r="BY4865" s="32"/>
      <c r="BZ4865" s="32"/>
      <c r="CA4865" s="32"/>
      <c r="CB4865" s="32"/>
      <c r="CC4865" s="32"/>
      <c r="CD4865" s="32"/>
      <c r="CE4865" s="32"/>
      <c r="CF4865" s="32"/>
      <c r="CG4865" s="32"/>
      <c r="CH4865" s="32"/>
      <c r="CI4865" s="32"/>
      <c r="CJ4865" s="32"/>
      <c r="CK4865" s="32"/>
      <c r="CL4865" s="32"/>
      <c r="CM4865" s="32"/>
      <c r="CN4865" s="32"/>
      <c r="CO4865" s="32"/>
      <c r="CP4865" s="32"/>
      <c r="CQ4865" s="32"/>
      <c r="CR4865" s="32"/>
      <c r="CS4865" s="32"/>
      <c r="CT4865" s="32"/>
      <c r="CU4865" s="32"/>
      <c r="CV4865" s="32"/>
      <c r="CW4865" s="32"/>
      <c r="CX4865" s="32"/>
      <c r="CY4865" s="32"/>
      <c r="CZ4865" s="32"/>
      <c r="DA4865" s="32"/>
      <c r="DB4865" s="32"/>
      <c r="DC4865" s="32"/>
      <c r="DD4865" s="32"/>
      <c r="DE4865" s="32"/>
      <c r="DF4865" s="32"/>
      <c r="DG4865" s="32"/>
      <c r="DH4865" s="32"/>
      <c r="DI4865" s="32"/>
      <c r="DJ4865" s="32"/>
      <c r="DK4865" s="32"/>
      <c r="DL4865" s="32"/>
      <c r="DM4865" s="32"/>
      <c r="DN4865" s="32"/>
      <c r="DO4865" s="32"/>
      <c r="DP4865" s="32"/>
      <c r="DQ4865" s="32"/>
      <c r="DR4865" s="32"/>
      <c r="DS4865" s="32"/>
      <c r="DT4865" s="32"/>
      <c r="DU4865" s="32"/>
      <c r="DV4865" s="32"/>
      <c r="DW4865" s="32"/>
      <c r="DX4865" s="32"/>
      <c r="DY4865" s="32"/>
      <c r="DZ4865" s="32"/>
      <c r="EA4865" s="32"/>
      <c r="EB4865" s="32"/>
      <c r="EC4865" s="32"/>
      <c r="ED4865" s="32"/>
      <c r="EE4865" s="32"/>
      <c r="EF4865" s="32"/>
      <c r="EG4865" s="32"/>
      <c r="EH4865" s="32"/>
      <c r="EI4865" s="32"/>
      <c r="EJ4865" s="32"/>
      <c r="EK4865" s="32"/>
      <c r="EL4865" s="32"/>
      <c r="EM4865" s="32"/>
      <c r="EN4865" s="32"/>
      <c r="EO4865" s="32"/>
      <c r="EP4865" s="32"/>
      <c r="EQ4865" s="32"/>
      <c r="ER4865" s="32"/>
      <c r="ES4865" s="32"/>
      <c r="ET4865" s="32"/>
      <c r="EU4865" s="32"/>
      <c r="EV4865" s="32"/>
      <c r="EW4865" s="32"/>
      <c r="EX4865" s="32"/>
      <c r="EY4865" s="32"/>
      <c r="EZ4865" s="32"/>
      <c r="FA4865" s="32"/>
      <c r="FB4865" s="32"/>
      <c r="FC4865" s="32"/>
      <c r="FD4865" s="32"/>
      <c r="FE4865" s="32"/>
      <c r="FF4865" s="32"/>
      <c r="FG4865" s="32"/>
      <c r="FH4865" s="32"/>
      <c r="FI4865" s="32"/>
      <c r="FJ4865" s="32"/>
      <c r="FK4865" s="32"/>
      <c r="FL4865" s="32"/>
      <c r="FM4865" s="32"/>
      <c r="FN4865" s="32"/>
      <c r="FO4865" s="32"/>
      <c r="FP4865" s="32"/>
      <c r="FQ4865" s="32"/>
      <c r="FR4865" s="32"/>
      <c r="FS4865" s="32"/>
      <c r="FT4865" s="32"/>
      <c r="FU4865" s="32"/>
      <c r="FV4865" s="32"/>
      <c r="FW4865" s="32"/>
      <c r="FX4865" s="32"/>
      <c r="FY4865" s="32"/>
      <c r="FZ4865" s="32"/>
      <c r="GA4865" s="32"/>
      <c r="GB4865" s="32"/>
      <c r="GC4865" s="32"/>
      <c r="GD4865" s="32"/>
      <c r="GE4865" s="32"/>
      <c r="GF4865" s="32"/>
      <c r="GG4865" s="32"/>
      <c r="GH4865" s="32"/>
      <c r="GI4865" s="32"/>
      <c r="GJ4865" s="32"/>
      <c r="GK4865" s="32"/>
      <c r="GL4865" s="32"/>
      <c r="GM4865" s="32"/>
      <c r="GN4865" s="32"/>
      <c r="GO4865" s="32"/>
      <c r="GP4865" s="32"/>
      <c r="GQ4865" s="32"/>
      <c r="GR4865" s="32"/>
      <c r="GS4865" s="32"/>
      <c r="GT4865" s="32"/>
      <c r="GU4865" s="32"/>
      <c r="GV4865" s="32"/>
      <c r="GW4865" s="32"/>
      <c r="GX4865" s="32"/>
      <c r="GY4865" s="32"/>
      <c r="GZ4865" s="32"/>
      <c r="HA4865" s="32"/>
      <c r="HB4865" s="32"/>
      <c r="HC4865" s="32"/>
      <c r="HD4865" s="32"/>
      <c r="HE4865" s="32"/>
      <c r="HF4865" s="32"/>
      <c r="HG4865" s="32"/>
      <c r="HH4865" s="32"/>
      <c r="HI4865" s="32"/>
      <c r="HJ4865" s="32"/>
      <c r="HK4865" s="32"/>
      <c r="HL4865" s="32"/>
      <c r="HM4865" s="32"/>
      <c r="HN4865" s="32"/>
      <c r="HO4865" s="32"/>
      <c r="HP4865" s="32"/>
      <c r="HQ4865" s="32"/>
      <c r="HR4865" s="32"/>
      <c r="HS4865" s="32"/>
      <c r="HT4865" s="32"/>
      <c r="HU4865" s="32"/>
      <c r="HV4865" s="32"/>
      <c r="HW4865" s="32"/>
      <c r="HX4865" s="32"/>
      <c r="HY4865" s="32"/>
      <c r="HZ4865" s="32"/>
      <c r="IA4865" s="32"/>
      <c r="IB4865" s="32"/>
      <c r="IC4865" s="32"/>
      <c r="ID4865" s="32"/>
      <c r="IE4865" s="32"/>
      <c r="IF4865" s="32"/>
      <c r="IG4865" s="32"/>
      <c r="IH4865" s="32"/>
      <c r="II4865" s="32"/>
      <c r="IJ4865" s="32"/>
    </row>
    <row r="4866" spans="1:244" s="29" customFormat="1" ht="16.2" customHeight="1" x14ac:dyDescent="0.3">
      <c r="A4866" s="48" t="s">
        <v>212</v>
      </c>
      <c r="B4866" s="49" t="s">
        <v>381</v>
      </c>
      <c r="C4866" s="49" t="s">
        <v>163</v>
      </c>
      <c r="D4866" s="75" t="str">
        <f t="shared" si="12"/>
        <v>Medium car</v>
      </c>
      <c r="E4866" s="49"/>
      <c r="F4866" s="49" t="str">
        <f t="shared" si="12"/>
        <v>Battery Electric Vehicle</v>
      </c>
      <c r="G4866" s="48" t="str">
        <f t="shared" si="12"/>
        <v>miles</v>
      </c>
      <c r="H4866" s="49" t="str">
        <f t="shared" si="12"/>
        <v>kg N2O</v>
      </c>
      <c r="I4866" s="36">
        <v>7.5639168000000002E-4</v>
      </c>
      <c r="J4866" s="32"/>
      <c r="K4866" s="32"/>
      <c r="L4866" s="32"/>
      <c r="M4866" s="32"/>
      <c r="N4866" s="32"/>
      <c r="O4866" s="32"/>
      <c r="P4866" s="32"/>
      <c r="Q4866" s="32"/>
      <c r="R4866" s="32"/>
      <c r="S4866" s="32"/>
      <c r="T4866" s="32"/>
      <c r="U4866" s="32"/>
      <c r="V4866" s="32"/>
      <c r="W4866" s="32"/>
      <c r="X4866" s="32"/>
      <c r="Y4866" s="32"/>
      <c r="Z4866" s="32"/>
      <c r="AA4866" s="32"/>
      <c r="AB4866" s="32"/>
      <c r="AC4866" s="32"/>
      <c r="AD4866" s="32"/>
      <c r="AE4866" s="32"/>
      <c r="AF4866" s="32"/>
      <c r="AG4866" s="32"/>
      <c r="AH4866" s="32"/>
      <c r="AI4866" s="32"/>
      <c r="AJ4866" s="32"/>
      <c r="AK4866" s="32"/>
      <c r="AL4866" s="32"/>
      <c r="AM4866" s="32"/>
      <c r="AN4866" s="32"/>
      <c r="AO4866" s="32"/>
      <c r="AP4866" s="32"/>
      <c r="AQ4866" s="32"/>
      <c r="AR4866" s="32"/>
      <c r="AS4866" s="32"/>
      <c r="AT4866" s="32"/>
      <c r="AU4866" s="32"/>
      <c r="AV4866" s="32"/>
      <c r="AW4866" s="32"/>
      <c r="AX4866" s="32"/>
      <c r="AY4866" s="32"/>
      <c r="AZ4866" s="32"/>
      <c r="BA4866" s="32"/>
      <c r="BB4866" s="32"/>
      <c r="BC4866" s="32"/>
      <c r="BD4866" s="32"/>
      <c r="BE4866" s="32"/>
      <c r="BF4866" s="32"/>
      <c r="BG4866" s="32"/>
      <c r="BH4866" s="32"/>
      <c r="BI4866" s="32"/>
      <c r="BJ4866" s="32"/>
      <c r="BK4866" s="32"/>
      <c r="BL4866" s="32"/>
      <c r="BM4866" s="32"/>
      <c r="BN4866" s="32"/>
      <c r="BO4866" s="32"/>
      <c r="BP4866" s="32"/>
      <c r="BQ4866" s="32"/>
      <c r="BR4866" s="32"/>
      <c r="BS4866" s="32"/>
      <c r="BT4866" s="32"/>
      <c r="BU4866" s="32"/>
      <c r="BV4866" s="32"/>
      <c r="BW4866" s="32"/>
      <c r="BX4866" s="32"/>
      <c r="BY4866" s="32"/>
      <c r="BZ4866" s="32"/>
      <c r="CA4866" s="32"/>
      <c r="CB4866" s="32"/>
      <c r="CC4866" s="32"/>
      <c r="CD4866" s="32"/>
      <c r="CE4866" s="32"/>
      <c r="CF4866" s="32"/>
      <c r="CG4866" s="32"/>
      <c r="CH4866" s="32"/>
      <c r="CI4866" s="32"/>
      <c r="CJ4866" s="32"/>
      <c r="CK4866" s="32"/>
      <c r="CL4866" s="32"/>
      <c r="CM4866" s="32"/>
      <c r="CN4866" s="32"/>
      <c r="CO4866" s="32"/>
      <c r="CP4866" s="32"/>
      <c r="CQ4866" s="32"/>
      <c r="CR4866" s="32"/>
      <c r="CS4866" s="32"/>
      <c r="CT4866" s="32"/>
      <c r="CU4866" s="32"/>
      <c r="CV4866" s="32"/>
      <c r="CW4866" s="32"/>
      <c r="CX4866" s="32"/>
      <c r="CY4866" s="32"/>
      <c r="CZ4866" s="32"/>
      <c r="DA4866" s="32"/>
      <c r="DB4866" s="32"/>
      <c r="DC4866" s="32"/>
      <c r="DD4866" s="32"/>
      <c r="DE4866" s="32"/>
      <c r="DF4866" s="32"/>
      <c r="DG4866" s="32"/>
      <c r="DH4866" s="32"/>
      <c r="DI4866" s="32"/>
      <c r="DJ4866" s="32"/>
      <c r="DK4866" s="32"/>
      <c r="DL4866" s="32"/>
      <c r="DM4866" s="32"/>
      <c r="DN4866" s="32"/>
      <c r="DO4866" s="32"/>
      <c r="DP4866" s="32"/>
      <c r="DQ4866" s="32"/>
      <c r="DR4866" s="32"/>
      <c r="DS4866" s="32"/>
      <c r="DT4866" s="32"/>
      <c r="DU4866" s="32"/>
      <c r="DV4866" s="32"/>
      <c r="DW4866" s="32"/>
      <c r="DX4866" s="32"/>
      <c r="DY4866" s="32"/>
      <c r="DZ4866" s="32"/>
      <c r="EA4866" s="32"/>
      <c r="EB4866" s="32"/>
      <c r="EC4866" s="32"/>
      <c r="ED4866" s="32"/>
      <c r="EE4866" s="32"/>
      <c r="EF4866" s="32"/>
      <c r="EG4866" s="32"/>
      <c r="EH4866" s="32"/>
      <c r="EI4866" s="32"/>
      <c r="EJ4866" s="32"/>
      <c r="EK4866" s="32"/>
      <c r="EL4866" s="32"/>
      <c r="EM4866" s="32"/>
      <c r="EN4866" s="32"/>
      <c r="EO4866" s="32"/>
      <c r="EP4866" s="32"/>
      <c r="EQ4866" s="32"/>
      <c r="ER4866" s="32"/>
      <c r="ES4866" s="32"/>
      <c r="ET4866" s="32"/>
      <c r="EU4866" s="32"/>
      <c r="EV4866" s="32"/>
      <c r="EW4866" s="32"/>
      <c r="EX4866" s="32"/>
      <c r="EY4866" s="32"/>
      <c r="EZ4866" s="32"/>
      <c r="FA4866" s="32"/>
      <c r="FB4866" s="32"/>
      <c r="FC4866" s="32"/>
      <c r="FD4866" s="32"/>
      <c r="FE4866" s="32"/>
      <c r="FF4866" s="32"/>
      <c r="FG4866" s="32"/>
      <c r="FH4866" s="32"/>
      <c r="FI4866" s="32"/>
      <c r="FJ4866" s="32"/>
      <c r="FK4866" s="32"/>
      <c r="FL4866" s="32"/>
      <c r="FM4866" s="32"/>
      <c r="FN4866" s="32"/>
      <c r="FO4866" s="32"/>
      <c r="FP4866" s="32"/>
      <c r="FQ4866" s="32"/>
      <c r="FR4866" s="32"/>
      <c r="FS4866" s="32"/>
      <c r="FT4866" s="32"/>
      <c r="FU4866" s="32"/>
      <c r="FV4866" s="32"/>
      <c r="FW4866" s="32"/>
      <c r="FX4866" s="32"/>
      <c r="FY4866" s="32"/>
      <c r="FZ4866" s="32"/>
      <c r="GA4866" s="32"/>
      <c r="GB4866" s="32"/>
      <c r="GC4866" s="32"/>
      <c r="GD4866" s="32"/>
      <c r="GE4866" s="32"/>
      <c r="GF4866" s="32"/>
      <c r="GG4866" s="32"/>
      <c r="GH4866" s="32"/>
      <c r="GI4866" s="32"/>
      <c r="GJ4866" s="32"/>
      <c r="GK4866" s="32"/>
      <c r="GL4866" s="32"/>
      <c r="GM4866" s="32"/>
      <c r="GN4866" s="32"/>
      <c r="GO4866" s="32"/>
      <c r="GP4866" s="32"/>
      <c r="GQ4866" s="32"/>
      <c r="GR4866" s="32"/>
      <c r="GS4866" s="32"/>
      <c r="GT4866" s="32"/>
      <c r="GU4866" s="32"/>
      <c r="GV4866" s="32"/>
      <c r="GW4866" s="32"/>
      <c r="GX4866" s="32"/>
      <c r="GY4866" s="32"/>
      <c r="GZ4866" s="32"/>
      <c r="HA4866" s="32"/>
      <c r="HB4866" s="32"/>
      <c r="HC4866" s="32"/>
      <c r="HD4866" s="32"/>
      <c r="HE4866" s="32"/>
      <c r="HF4866" s="32"/>
      <c r="HG4866" s="32"/>
      <c r="HH4866" s="32"/>
      <c r="HI4866" s="32"/>
      <c r="HJ4866" s="32"/>
      <c r="HK4866" s="32"/>
      <c r="HL4866" s="32"/>
      <c r="HM4866" s="32"/>
      <c r="HN4866" s="32"/>
      <c r="HO4866" s="32"/>
      <c r="HP4866" s="32"/>
      <c r="HQ4866" s="32"/>
      <c r="HR4866" s="32"/>
      <c r="HS4866" s="32"/>
      <c r="HT4866" s="32"/>
      <c r="HU4866" s="32"/>
      <c r="HV4866" s="32"/>
      <c r="HW4866" s="32"/>
      <c r="HX4866" s="32"/>
      <c r="HY4866" s="32"/>
      <c r="HZ4866" s="32"/>
      <c r="IA4866" s="32"/>
      <c r="IB4866" s="32"/>
      <c r="IC4866" s="32"/>
      <c r="ID4866" s="32"/>
      <c r="IE4866" s="32"/>
      <c r="IF4866" s="32"/>
      <c r="IG4866" s="32"/>
      <c r="IH4866" s="32"/>
      <c r="II4866" s="32"/>
      <c r="IJ4866" s="32"/>
    </row>
    <row r="4867" spans="1:244" x14ac:dyDescent="0.3">
      <c r="A4867" s="48" t="s">
        <v>212</v>
      </c>
      <c r="B4867" s="49" t="s">
        <v>381</v>
      </c>
      <c r="C4867" s="49" t="s">
        <v>163</v>
      </c>
      <c r="D4867" s="75" t="str">
        <f t="shared" si="12"/>
        <v>Large car</v>
      </c>
      <c r="E4867" s="49"/>
      <c r="F4867" s="49" t="str">
        <f t="shared" si="12"/>
        <v>Diesel</v>
      </c>
      <c r="G4867" s="48" t="str">
        <f t="shared" si="12"/>
        <v>km</v>
      </c>
      <c r="H4867" s="49" t="str">
        <f t="shared" si="12"/>
        <v>kg CO2e</v>
      </c>
      <c r="I4867" s="36">
        <v>0.21834000000000001</v>
      </c>
    </row>
    <row r="4868" spans="1:244" x14ac:dyDescent="0.3">
      <c r="A4868" s="48" t="s">
        <v>212</v>
      </c>
      <c r="B4868" s="49" t="s">
        <v>381</v>
      </c>
      <c r="C4868" s="49" t="s">
        <v>163</v>
      </c>
      <c r="D4868" s="75" t="str">
        <f t="shared" si="12"/>
        <v>Large car</v>
      </c>
      <c r="E4868" s="49"/>
      <c r="F4868" s="49" t="str">
        <f t="shared" si="12"/>
        <v>Diesel</v>
      </c>
      <c r="G4868" s="48" t="str">
        <f t="shared" si="12"/>
        <v>km</v>
      </c>
      <c r="H4868" s="49" t="str">
        <f t="shared" si="12"/>
        <v>kg CH4</v>
      </c>
      <c r="I4868" s="36">
        <v>1.0000000000000001E-5</v>
      </c>
    </row>
    <row r="4869" spans="1:244" x14ac:dyDescent="0.3">
      <c r="A4869" s="48" t="s">
        <v>212</v>
      </c>
      <c r="B4869" s="49" t="s">
        <v>381</v>
      </c>
      <c r="C4869" s="49" t="s">
        <v>163</v>
      </c>
      <c r="D4869" s="75" t="str">
        <f t="shared" si="12"/>
        <v>Large car</v>
      </c>
      <c r="E4869" s="49"/>
      <c r="F4869" s="49" t="str">
        <f t="shared" si="12"/>
        <v>Diesel</v>
      </c>
      <c r="G4869" s="48" t="str">
        <f t="shared" si="12"/>
        <v>km</v>
      </c>
      <c r="H4869" s="49" t="str">
        <f t="shared" si="12"/>
        <v>kg CO2</v>
      </c>
      <c r="I4869" s="36">
        <v>0.21647</v>
      </c>
    </row>
    <row r="4870" spans="1:244" x14ac:dyDescent="0.3">
      <c r="A4870" s="48" t="s">
        <v>212</v>
      </c>
      <c r="B4870" s="49" t="s">
        <v>381</v>
      </c>
      <c r="C4870" s="49" t="s">
        <v>163</v>
      </c>
      <c r="D4870" s="75" t="str">
        <f t="shared" si="12"/>
        <v>Large car</v>
      </c>
      <c r="E4870" s="49"/>
      <c r="F4870" s="49" t="str">
        <f t="shared" si="12"/>
        <v>Diesel</v>
      </c>
      <c r="G4870" s="48" t="str">
        <f t="shared" si="12"/>
        <v>km</v>
      </c>
      <c r="H4870" s="49" t="str">
        <f t="shared" si="12"/>
        <v>kg N2O</v>
      </c>
      <c r="I4870" s="36">
        <v>1.8600000000000001E-3</v>
      </c>
    </row>
    <row r="4871" spans="1:244" x14ac:dyDescent="0.3">
      <c r="A4871" s="48" t="s">
        <v>212</v>
      </c>
      <c r="B4871" s="49" t="s">
        <v>381</v>
      </c>
      <c r="C4871" s="49" t="s">
        <v>163</v>
      </c>
      <c r="D4871" s="75" t="str">
        <f t="shared" ref="D4871:H4880" si="13">D4171</f>
        <v>Large car</v>
      </c>
      <c r="E4871" s="49"/>
      <c r="F4871" s="49" t="str">
        <f t="shared" si="13"/>
        <v>Diesel</v>
      </c>
      <c r="G4871" s="48" t="str">
        <f t="shared" si="13"/>
        <v>miles</v>
      </c>
      <c r="H4871" s="49" t="str">
        <f t="shared" si="13"/>
        <v>kg CO2e</v>
      </c>
      <c r="I4871" s="36">
        <v>0.35139000000000004</v>
      </c>
    </row>
    <row r="4872" spans="1:244" x14ac:dyDescent="0.3">
      <c r="A4872" s="48" t="s">
        <v>212</v>
      </c>
      <c r="B4872" s="49" t="s">
        <v>381</v>
      </c>
      <c r="C4872" s="49" t="s">
        <v>163</v>
      </c>
      <c r="D4872" s="75" t="str">
        <f t="shared" si="13"/>
        <v>Large car</v>
      </c>
      <c r="E4872" s="49"/>
      <c r="F4872" s="49" t="str">
        <f t="shared" si="13"/>
        <v>Diesel</v>
      </c>
      <c r="G4872" s="48" t="str">
        <f t="shared" si="13"/>
        <v>miles</v>
      </c>
      <c r="H4872" s="49" t="str">
        <f t="shared" si="13"/>
        <v>kg CH4</v>
      </c>
      <c r="I4872" s="36">
        <v>2.0000000000000002E-5</v>
      </c>
    </row>
    <row r="4873" spans="1:244" x14ac:dyDescent="0.3">
      <c r="A4873" s="48" t="s">
        <v>212</v>
      </c>
      <c r="B4873" s="49" t="s">
        <v>381</v>
      </c>
      <c r="C4873" s="49" t="s">
        <v>163</v>
      </c>
      <c r="D4873" s="75" t="str">
        <f t="shared" si="13"/>
        <v>Large car</v>
      </c>
      <c r="E4873" s="49"/>
      <c r="F4873" s="49" t="str">
        <f t="shared" si="13"/>
        <v>Diesel</v>
      </c>
      <c r="G4873" s="48" t="str">
        <f t="shared" si="13"/>
        <v>miles</v>
      </c>
      <c r="H4873" s="49" t="str">
        <f t="shared" si="13"/>
        <v>kg CO2</v>
      </c>
      <c r="I4873" s="36">
        <v>0.34837000000000001</v>
      </c>
    </row>
    <row r="4874" spans="1:244" x14ac:dyDescent="0.3">
      <c r="A4874" s="48" t="s">
        <v>212</v>
      </c>
      <c r="B4874" s="49" t="s">
        <v>381</v>
      </c>
      <c r="C4874" s="49" t="s">
        <v>163</v>
      </c>
      <c r="D4874" s="75" t="str">
        <f t="shared" si="13"/>
        <v>Large car</v>
      </c>
      <c r="E4874" s="49"/>
      <c r="F4874" s="49" t="str">
        <f t="shared" si="13"/>
        <v>Diesel</v>
      </c>
      <c r="G4874" s="48" t="str">
        <f t="shared" si="13"/>
        <v>miles</v>
      </c>
      <c r="H4874" s="49" t="str">
        <f t="shared" si="13"/>
        <v>kg N2O</v>
      </c>
      <c r="I4874" s="36">
        <v>3.0000000000000001E-3</v>
      </c>
    </row>
    <row r="4875" spans="1:244" x14ac:dyDescent="0.3">
      <c r="A4875" s="48" t="s">
        <v>212</v>
      </c>
      <c r="B4875" s="49" t="s">
        <v>381</v>
      </c>
      <c r="C4875" s="49" t="s">
        <v>163</v>
      </c>
      <c r="D4875" s="75" t="str">
        <f t="shared" si="13"/>
        <v>Large car</v>
      </c>
      <c r="E4875" s="49"/>
      <c r="F4875" s="49" t="str">
        <f t="shared" si="13"/>
        <v>Petrol</v>
      </c>
      <c r="G4875" s="48" t="str">
        <f t="shared" si="13"/>
        <v>km</v>
      </c>
      <c r="H4875" s="49" t="str">
        <f t="shared" si="13"/>
        <v>kg CO2e</v>
      </c>
      <c r="I4875" s="36">
        <v>0.28539000000000003</v>
      </c>
    </row>
    <row r="4876" spans="1:244" x14ac:dyDescent="0.3">
      <c r="A4876" s="48" t="s">
        <v>212</v>
      </c>
      <c r="B4876" s="49" t="s">
        <v>381</v>
      </c>
      <c r="C4876" s="49" t="s">
        <v>163</v>
      </c>
      <c r="D4876" s="75" t="str">
        <f t="shared" si="13"/>
        <v>Large car</v>
      </c>
      <c r="E4876" s="49"/>
      <c r="F4876" s="49" t="str">
        <f t="shared" si="13"/>
        <v>Petrol</v>
      </c>
      <c r="G4876" s="48" t="str">
        <f t="shared" si="13"/>
        <v>km</v>
      </c>
      <c r="H4876" s="49" t="str">
        <f t="shared" si="13"/>
        <v>kg CH4</v>
      </c>
      <c r="I4876" s="36">
        <v>3.6000000000000002E-4</v>
      </c>
    </row>
    <row r="4877" spans="1:244" x14ac:dyDescent="0.3">
      <c r="A4877" s="48" t="s">
        <v>212</v>
      </c>
      <c r="B4877" s="49" t="s">
        <v>381</v>
      </c>
      <c r="C4877" s="49" t="s">
        <v>163</v>
      </c>
      <c r="D4877" s="75" t="str">
        <f t="shared" si="13"/>
        <v>Large car</v>
      </c>
      <c r="E4877" s="49"/>
      <c r="F4877" s="49" t="str">
        <f t="shared" si="13"/>
        <v>Petrol</v>
      </c>
      <c r="G4877" s="48" t="str">
        <f t="shared" si="13"/>
        <v>km</v>
      </c>
      <c r="H4877" s="49" t="str">
        <f t="shared" si="13"/>
        <v>kg CO2</v>
      </c>
      <c r="I4877" s="36">
        <v>0.28455999999999998</v>
      </c>
    </row>
    <row r="4878" spans="1:244" x14ac:dyDescent="0.3">
      <c r="A4878" s="48" t="s">
        <v>212</v>
      </c>
      <c r="B4878" s="49" t="s">
        <v>381</v>
      </c>
      <c r="C4878" s="49" t="s">
        <v>163</v>
      </c>
      <c r="D4878" s="75" t="str">
        <f t="shared" si="13"/>
        <v>Large car</v>
      </c>
      <c r="E4878" s="49"/>
      <c r="F4878" s="49" t="str">
        <f t="shared" si="13"/>
        <v>Petrol</v>
      </c>
      <c r="G4878" s="48" t="str">
        <f t="shared" si="13"/>
        <v>km</v>
      </c>
      <c r="H4878" s="49" t="str">
        <f t="shared" si="13"/>
        <v>kg N2O</v>
      </c>
      <c r="I4878" s="36">
        <v>4.6999999999999999E-4</v>
      </c>
    </row>
    <row r="4879" spans="1:244" x14ac:dyDescent="0.3">
      <c r="A4879" s="48" t="s">
        <v>212</v>
      </c>
      <c r="B4879" s="49" t="s">
        <v>381</v>
      </c>
      <c r="C4879" s="49" t="s">
        <v>163</v>
      </c>
      <c r="D4879" s="75" t="str">
        <f t="shared" si="13"/>
        <v>Large car</v>
      </c>
      <c r="E4879" s="49"/>
      <c r="F4879" s="49" t="str">
        <f t="shared" si="13"/>
        <v>Petrol</v>
      </c>
      <c r="G4879" s="48" t="str">
        <f t="shared" si="13"/>
        <v>miles</v>
      </c>
      <c r="H4879" s="49" t="str">
        <f t="shared" si="13"/>
        <v>kg CO2e</v>
      </c>
      <c r="I4879" s="36">
        <v>0.45927999999999997</v>
      </c>
    </row>
    <row r="4880" spans="1:244" x14ac:dyDescent="0.3">
      <c r="A4880" s="48" t="s">
        <v>212</v>
      </c>
      <c r="B4880" s="49" t="s">
        <v>381</v>
      </c>
      <c r="C4880" s="49" t="s">
        <v>163</v>
      </c>
      <c r="D4880" s="75" t="str">
        <f t="shared" si="13"/>
        <v>Large car</v>
      </c>
      <c r="E4880" s="49"/>
      <c r="F4880" s="49" t="str">
        <f t="shared" si="13"/>
        <v>Petrol</v>
      </c>
      <c r="G4880" s="48" t="str">
        <f t="shared" si="13"/>
        <v>miles</v>
      </c>
      <c r="H4880" s="49" t="str">
        <f t="shared" si="13"/>
        <v>kg CH4</v>
      </c>
      <c r="I4880" s="36">
        <v>5.6999999999999998E-4</v>
      </c>
    </row>
    <row r="4881" spans="1:9" x14ac:dyDescent="0.3">
      <c r="A4881" s="48" t="s">
        <v>212</v>
      </c>
      <c r="B4881" s="49" t="s">
        <v>381</v>
      </c>
      <c r="C4881" s="49" t="s">
        <v>163</v>
      </c>
      <c r="D4881" s="75" t="str">
        <f t="shared" ref="D4881:H4890" si="14">D4181</f>
        <v>Large car</v>
      </c>
      <c r="E4881" s="49"/>
      <c r="F4881" s="49" t="str">
        <f t="shared" si="14"/>
        <v>Petrol</v>
      </c>
      <c r="G4881" s="48" t="str">
        <f t="shared" si="14"/>
        <v>miles</v>
      </c>
      <c r="H4881" s="49" t="str">
        <f t="shared" si="14"/>
        <v>kg CO2</v>
      </c>
      <c r="I4881" s="36">
        <v>0.45795999999999998</v>
      </c>
    </row>
    <row r="4882" spans="1:9" x14ac:dyDescent="0.3">
      <c r="A4882" s="48" t="s">
        <v>212</v>
      </c>
      <c r="B4882" s="49" t="s">
        <v>381</v>
      </c>
      <c r="C4882" s="49" t="s">
        <v>163</v>
      </c>
      <c r="D4882" s="75" t="str">
        <f t="shared" si="14"/>
        <v>Large car</v>
      </c>
      <c r="E4882" s="49"/>
      <c r="F4882" s="49" t="str">
        <f t="shared" si="14"/>
        <v>Petrol</v>
      </c>
      <c r="G4882" s="48" t="str">
        <f t="shared" si="14"/>
        <v>miles</v>
      </c>
      <c r="H4882" s="49" t="str">
        <f t="shared" si="14"/>
        <v>kg N2O</v>
      </c>
      <c r="I4882" s="36">
        <v>7.5000000000000002E-4</v>
      </c>
    </row>
    <row r="4883" spans="1:9" x14ac:dyDescent="0.3">
      <c r="A4883" s="48" t="s">
        <v>212</v>
      </c>
      <c r="B4883" s="49" t="s">
        <v>381</v>
      </c>
      <c r="C4883" s="49" t="s">
        <v>163</v>
      </c>
      <c r="D4883" s="75" t="str">
        <f t="shared" si="14"/>
        <v>Large car</v>
      </c>
      <c r="E4883" s="49"/>
      <c r="F4883" s="49" t="str">
        <f t="shared" si="14"/>
        <v>Hybrid</v>
      </c>
      <c r="G4883" s="48" t="str">
        <f t="shared" si="14"/>
        <v>km</v>
      </c>
      <c r="H4883" s="49" t="str">
        <f t="shared" si="14"/>
        <v>kg CO2e</v>
      </c>
      <c r="I4883" s="36">
        <v>0.13052</v>
      </c>
    </row>
    <row r="4884" spans="1:9" x14ac:dyDescent="0.3">
      <c r="A4884" s="48" t="s">
        <v>212</v>
      </c>
      <c r="B4884" s="49" t="s">
        <v>381</v>
      </c>
      <c r="C4884" s="49" t="s">
        <v>163</v>
      </c>
      <c r="D4884" s="75" t="str">
        <f t="shared" si="14"/>
        <v>Large car</v>
      </c>
      <c r="E4884" s="49"/>
      <c r="F4884" s="49" t="str">
        <f t="shared" si="14"/>
        <v>Hybrid</v>
      </c>
      <c r="G4884" s="48" t="str">
        <f t="shared" si="14"/>
        <v>km</v>
      </c>
      <c r="H4884" s="49" t="str">
        <f t="shared" si="14"/>
        <v>kg CH4</v>
      </c>
      <c r="I4884" s="36">
        <v>1.1E-4</v>
      </c>
    </row>
    <row r="4885" spans="1:9" x14ac:dyDescent="0.3">
      <c r="A4885" s="48" t="s">
        <v>212</v>
      </c>
      <c r="B4885" s="49" t="s">
        <v>381</v>
      </c>
      <c r="C4885" s="49" t="s">
        <v>163</v>
      </c>
      <c r="D4885" s="75" t="str">
        <f t="shared" si="14"/>
        <v>Large car</v>
      </c>
      <c r="E4885" s="49"/>
      <c r="F4885" s="49" t="str">
        <f t="shared" si="14"/>
        <v>Hybrid</v>
      </c>
      <c r="G4885" s="48" t="str">
        <f t="shared" si="14"/>
        <v>km</v>
      </c>
      <c r="H4885" s="49" t="str">
        <f t="shared" si="14"/>
        <v>kg CO2</v>
      </c>
      <c r="I4885" s="36">
        <v>0.12895000000000001</v>
      </c>
    </row>
    <row r="4886" spans="1:9" x14ac:dyDescent="0.3">
      <c r="A4886" s="48" t="s">
        <v>212</v>
      </c>
      <c r="B4886" s="49" t="s">
        <v>381</v>
      </c>
      <c r="C4886" s="49" t="s">
        <v>163</v>
      </c>
      <c r="D4886" s="75" t="str">
        <f t="shared" si="14"/>
        <v>Large car</v>
      </c>
      <c r="E4886" s="49"/>
      <c r="F4886" s="49" t="str">
        <f t="shared" si="14"/>
        <v>Hybrid</v>
      </c>
      <c r="G4886" s="48" t="str">
        <f t="shared" si="14"/>
        <v>km</v>
      </c>
      <c r="H4886" s="49" t="str">
        <f t="shared" si="14"/>
        <v>kg N2O</v>
      </c>
      <c r="I4886" s="36">
        <v>1.4599999999999999E-3</v>
      </c>
    </row>
    <row r="4887" spans="1:9" x14ac:dyDescent="0.3">
      <c r="A4887" s="48" t="s">
        <v>212</v>
      </c>
      <c r="B4887" s="49" t="s">
        <v>381</v>
      </c>
      <c r="C4887" s="49" t="s">
        <v>163</v>
      </c>
      <c r="D4887" s="75" t="str">
        <f t="shared" si="14"/>
        <v>Large car</v>
      </c>
      <c r="E4887" s="49"/>
      <c r="F4887" s="49" t="str">
        <f t="shared" si="14"/>
        <v>Hybrid</v>
      </c>
      <c r="G4887" s="48" t="str">
        <f t="shared" si="14"/>
        <v>miles</v>
      </c>
      <c r="H4887" s="49" t="str">
        <f t="shared" si="14"/>
        <v>kg CO2e</v>
      </c>
      <c r="I4887" s="36">
        <v>0.21006</v>
      </c>
    </row>
    <row r="4888" spans="1:9" x14ac:dyDescent="0.3">
      <c r="A4888" s="48" t="s">
        <v>212</v>
      </c>
      <c r="B4888" s="49" t="s">
        <v>381</v>
      </c>
      <c r="C4888" s="49" t="s">
        <v>163</v>
      </c>
      <c r="D4888" s="75" t="str">
        <f t="shared" si="14"/>
        <v>Large car</v>
      </c>
      <c r="E4888" s="49"/>
      <c r="F4888" s="49" t="str">
        <f t="shared" si="14"/>
        <v>Hybrid</v>
      </c>
      <c r="G4888" s="48" t="str">
        <f t="shared" si="14"/>
        <v>miles</v>
      </c>
      <c r="H4888" s="49" t="str">
        <f t="shared" si="14"/>
        <v>kg CH4</v>
      </c>
      <c r="I4888" s="36">
        <v>1.8000000000000001E-4</v>
      </c>
    </row>
    <row r="4889" spans="1:9" x14ac:dyDescent="0.3">
      <c r="A4889" s="48" t="s">
        <v>212</v>
      </c>
      <c r="B4889" s="49" t="s">
        <v>381</v>
      </c>
      <c r="C4889" s="49" t="s">
        <v>163</v>
      </c>
      <c r="D4889" s="75" t="str">
        <f t="shared" si="14"/>
        <v>Large car</v>
      </c>
      <c r="E4889" s="49"/>
      <c r="F4889" s="49" t="str">
        <f t="shared" si="14"/>
        <v>Hybrid</v>
      </c>
      <c r="G4889" s="48" t="str">
        <f t="shared" si="14"/>
        <v>miles</v>
      </c>
      <c r="H4889" s="49" t="str">
        <f t="shared" si="14"/>
        <v>kg CO2</v>
      </c>
      <c r="I4889" s="36">
        <v>0.20752999999999999</v>
      </c>
    </row>
    <row r="4890" spans="1:9" x14ac:dyDescent="0.3">
      <c r="A4890" s="48" t="s">
        <v>212</v>
      </c>
      <c r="B4890" s="49" t="s">
        <v>381</v>
      </c>
      <c r="C4890" s="49" t="s">
        <v>163</v>
      </c>
      <c r="D4890" s="75" t="str">
        <f t="shared" si="14"/>
        <v>Large car</v>
      </c>
      <c r="E4890" s="49"/>
      <c r="F4890" s="49" t="str">
        <f t="shared" si="14"/>
        <v>Hybrid</v>
      </c>
      <c r="G4890" s="48" t="str">
        <f t="shared" si="14"/>
        <v>miles</v>
      </c>
      <c r="H4890" s="49" t="str">
        <f t="shared" si="14"/>
        <v>kg N2O</v>
      </c>
      <c r="I4890" s="36">
        <v>2.3500000000000001E-3</v>
      </c>
    </row>
    <row r="4891" spans="1:9" x14ac:dyDescent="0.3">
      <c r="A4891" s="48" t="s">
        <v>212</v>
      </c>
      <c r="B4891" s="49" t="s">
        <v>381</v>
      </c>
      <c r="C4891" s="49" t="s">
        <v>163</v>
      </c>
      <c r="D4891" s="75" t="str">
        <f t="shared" ref="D4891:H4900" si="15">D4191</f>
        <v>Large car</v>
      </c>
      <c r="E4891" s="49"/>
      <c r="F4891" s="49" t="str">
        <f t="shared" si="15"/>
        <v>CNG</v>
      </c>
      <c r="G4891" s="48" t="str">
        <f t="shared" si="15"/>
        <v>km</v>
      </c>
      <c r="H4891" s="49" t="str">
        <f t="shared" si="15"/>
        <v>kg CO2e</v>
      </c>
      <c r="I4891" s="36">
        <v>0.24002000000000001</v>
      </c>
    </row>
    <row r="4892" spans="1:9" x14ac:dyDescent="0.3">
      <c r="A4892" s="48" t="s">
        <v>212</v>
      </c>
      <c r="B4892" s="49" t="s">
        <v>381</v>
      </c>
      <c r="C4892" s="49" t="s">
        <v>163</v>
      </c>
      <c r="D4892" s="75" t="str">
        <f t="shared" si="15"/>
        <v>Large car</v>
      </c>
      <c r="E4892" s="49"/>
      <c r="F4892" s="49" t="str">
        <f t="shared" si="15"/>
        <v>CNG</v>
      </c>
      <c r="G4892" s="48" t="str">
        <f t="shared" si="15"/>
        <v>km</v>
      </c>
      <c r="H4892" s="49" t="str">
        <f t="shared" si="15"/>
        <v>kg CH4</v>
      </c>
      <c r="I4892" s="36">
        <v>1.7799999999999999E-3</v>
      </c>
    </row>
    <row r="4893" spans="1:9" x14ac:dyDescent="0.3">
      <c r="A4893" s="48" t="s">
        <v>212</v>
      </c>
      <c r="B4893" s="49" t="s">
        <v>381</v>
      </c>
      <c r="C4893" s="49" t="s">
        <v>163</v>
      </c>
      <c r="D4893" s="75" t="str">
        <f t="shared" si="15"/>
        <v>Large car</v>
      </c>
      <c r="E4893" s="49"/>
      <c r="F4893" s="49" t="str">
        <f t="shared" si="15"/>
        <v>CNG</v>
      </c>
      <c r="G4893" s="48" t="str">
        <f t="shared" si="15"/>
        <v>km</v>
      </c>
      <c r="H4893" s="49" t="str">
        <f t="shared" si="15"/>
        <v>kg CO2</v>
      </c>
      <c r="I4893" s="36">
        <v>0.23768</v>
      </c>
    </row>
    <row r="4894" spans="1:9" x14ac:dyDescent="0.3">
      <c r="A4894" s="48" t="s">
        <v>212</v>
      </c>
      <c r="B4894" s="49" t="s">
        <v>381</v>
      </c>
      <c r="C4894" s="49" t="s">
        <v>163</v>
      </c>
      <c r="D4894" s="75" t="str">
        <f t="shared" si="15"/>
        <v>Large car</v>
      </c>
      <c r="E4894" s="49"/>
      <c r="F4894" s="49" t="str">
        <f t="shared" si="15"/>
        <v>CNG</v>
      </c>
      <c r="G4894" s="48" t="str">
        <f t="shared" si="15"/>
        <v>km</v>
      </c>
      <c r="H4894" s="49" t="str">
        <f t="shared" si="15"/>
        <v>kg N2O</v>
      </c>
      <c r="I4894" s="36">
        <v>5.5999999999999995E-4</v>
      </c>
    </row>
    <row r="4895" spans="1:9" x14ac:dyDescent="0.3">
      <c r="A4895" s="48" t="s">
        <v>212</v>
      </c>
      <c r="B4895" s="49" t="s">
        <v>381</v>
      </c>
      <c r="C4895" s="49" t="s">
        <v>163</v>
      </c>
      <c r="D4895" s="75" t="str">
        <f t="shared" si="15"/>
        <v>Large car</v>
      </c>
      <c r="E4895" s="49"/>
      <c r="F4895" s="49" t="str">
        <f t="shared" si="15"/>
        <v>CNG</v>
      </c>
      <c r="G4895" s="48" t="str">
        <f t="shared" si="15"/>
        <v>miles</v>
      </c>
      <c r="H4895" s="49" t="str">
        <f t="shared" si="15"/>
        <v>kg CO2e</v>
      </c>
      <c r="I4895" s="36">
        <v>0.38628000000000001</v>
      </c>
    </row>
    <row r="4896" spans="1:9" x14ac:dyDescent="0.3">
      <c r="A4896" s="48" t="s">
        <v>212</v>
      </c>
      <c r="B4896" s="49" t="s">
        <v>381</v>
      </c>
      <c r="C4896" s="49" t="s">
        <v>163</v>
      </c>
      <c r="D4896" s="75" t="str">
        <f t="shared" si="15"/>
        <v>Large car</v>
      </c>
      <c r="E4896" s="49"/>
      <c r="F4896" s="49" t="str">
        <f t="shared" si="15"/>
        <v>CNG</v>
      </c>
      <c r="G4896" s="48" t="str">
        <f t="shared" si="15"/>
        <v>miles</v>
      </c>
      <c r="H4896" s="49" t="str">
        <f t="shared" si="15"/>
        <v>kg CH4</v>
      </c>
      <c r="I4896" s="36">
        <v>2.8700000000000002E-3</v>
      </c>
    </row>
    <row r="4897" spans="1:9" x14ac:dyDescent="0.3">
      <c r="A4897" s="48" t="s">
        <v>212</v>
      </c>
      <c r="B4897" s="49" t="s">
        <v>381</v>
      </c>
      <c r="C4897" s="49" t="s">
        <v>163</v>
      </c>
      <c r="D4897" s="75" t="str">
        <f t="shared" si="15"/>
        <v>Large car</v>
      </c>
      <c r="E4897" s="49"/>
      <c r="F4897" s="49" t="str">
        <f t="shared" si="15"/>
        <v>CNG</v>
      </c>
      <c r="G4897" s="48" t="str">
        <f t="shared" si="15"/>
        <v>miles</v>
      </c>
      <c r="H4897" s="49" t="str">
        <f t="shared" si="15"/>
        <v>kg CO2</v>
      </c>
      <c r="I4897" s="36">
        <v>0.38251000000000002</v>
      </c>
    </row>
    <row r="4898" spans="1:9" x14ac:dyDescent="0.3">
      <c r="A4898" s="48" t="s">
        <v>212</v>
      </c>
      <c r="B4898" s="49" t="s">
        <v>381</v>
      </c>
      <c r="C4898" s="49" t="s">
        <v>163</v>
      </c>
      <c r="D4898" s="75" t="str">
        <f t="shared" si="15"/>
        <v>Large car</v>
      </c>
      <c r="E4898" s="49"/>
      <c r="F4898" s="49" t="str">
        <f t="shared" si="15"/>
        <v>CNG</v>
      </c>
      <c r="G4898" s="48" t="str">
        <f t="shared" si="15"/>
        <v>miles</v>
      </c>
      <c r="H4898" s="49" t="str">
        <f t="shared" si="15"/>
        <v>kg N2O</v>
      </c>
      <c r="I4898" s="36">
        <v>8.9999999999999998E-4</v>
      </c>
    </row>
    <row r="4899" spans="1:9" x14ac:dyDescent="0.3">
      <c r="A4899" s="48" t="s">
        <v>212</v>
      </c>
      <c r="B4899" s="49" t="s">
        <v>381</v>
      </c>
      <c r="C4899" s="49" t="s">
        <v>163</v>
      </c>
      <c r="D4899" s="75" t="str">
        <f t="shared" si="15"/>
        <v>Large car</v>
      </c>
      <c r="E4899" s="49"/>
      <c r="F4899" s="49" t="str">
        <f t="shared" si="15"/>
        <v>LPG</v>
      </c>
      <c r="G4899" s="48" t="str">
        <f t="shared" si="15"/>
        <v>km</v>
      </c>
      <c r="H4899" s="49" t="str">
        <f t="shared" si="15"/>
        <v>kg CO2e</v>
      </c>
      <c r="I4899" s="36">
        <v>0.26830000000000004</v>
      </c>
    </row>
    <row r="4900" spans="1:9" x14ac:dyDescent="0.3">
      <c r="A4900" s="48" t="s">
        <v>212</v>
      </c>
      <c r="B4900" s="49" t="s">
        <v>381</v>
      </c>
      <c r="C4900" s="49" t="s">
        <v>163</v>
      </c>
      <c r="D4900" s="75" t="str">
        <f t="shared" si="15"/>
        <v>Large car</v>
      </c>
      <c r="E4900" s="49"/>
      <c r="F4900" s="49" t="str">
        <f t="shared" si="15"/>
        <v>LPG</v>
      </c>
      <c r="G4900" s="48" t="str">
        <f t="shared" si="15"/>
        <v>km</v>
      </c>
      <c r="H4900" s="49" t="str">
        <f t="shared" si="15"/>
        <v>kg CH4</v>
      </c>
      <c r="I4900" s="36">
        <v>8.0000000000000007E-5</v>
      </c>
    </row>
    <row r="4901" spans="1:9" x14ac:dyDescent="0.3">
      <c r="A4901" s="48" t="s">
        <v>212</v>
      </c>
      <c r="B4901" s="49" t="s">
        <v>381</v>
      </c>
      <c r="C4901" s="49" t="s">
        <v>163</v>
      </c>
      <c r="D4901" s="75" t="str">
        <f t="shared" ref="D4901:H4910" si="16">D4201</f>
        <v>Large car</v>
      </c>
      <c r="E4901" s="49"/>
      <c r="F4901" s="49" t="str">
        <f t="shared" si="16"/>
        <v>LPG</v>
      </c>
      <c r="G4901" s="48" t="str">
        <f t="shared" si="16"/>
        <v>km</v>
      </c>
      <c r="H4901" s="49" t="str">
        <f t="shared" si="16"/>
        <v>kg CO2</v>
      </c>
      <c r="I4901" s="36">
        <v>0.26766000000000001</v>
      </c>
    </row>
    <row r="4902" spans="1:9" x14ac:dyDescent="0.3">
      <c r="A4902" s="48" t="s">
        <v>212</v>
      </c>
      <c r="B4902" s="49" t="s">
        <v>381</v>
      </c>
      <c r="C4902" s="49" t="s">
        <v>163</v>
      </c>
      <c r="D4902" s="75" t="str">
        <f t="shared" si="16"/>
        <v>Large car</v>
      </c>
      <c r="E4902" s="49"/>
      <c r="F4902" s="49" t="str">
        <f t="shared" si="16"/>
        <v>LPG</v>
      </c>
      <c r="G4902" s="48" t="str">
        <f t="shared" si="16"/>
        <v>km</v>
      </c>
      <c r="H4902" s="49" t="str">
        <f t="shared" si="16"/>
        <v>kg N2O</v>
      </c>
      <c r="I4902" s="36">
        <v>5.5999999999999995E-4</v>
      </c>
    </row>
    <row r="4903" spans="1:9" x14ac:dyDescent="0.3">
      <c r="A4903" s="48" t="s">
        <v>212</v>
      </c>
      <c r="B4903" s="49" t="s">
        <v>381</v>
      </c>
      <c r="C4903" s="49" t="s">
        <v>163</v>
      </c>
      <c r="D4903" s="75" t="str">
        <f t="shared" si="16"/>
        <v>Large car</v>
      </c>
      <c r="E4903" s="49"/>
      <c r="F4903" s="49" t="str">
        <f t="shared" si="16"/>
        <v>LPG</v>
      </c>
      <c r="G4903" s="48" t="str">
        <f t="shared" si="16"/>
        <v>miles</v>
      </c>
      <c r="H4903" s="49" t="str">
        <f t="shared" si="16"/>
        <v>kg CO2e</v>
      </c>
      <c r="I4903" s="36">
        <v>0.43178</v>
      </c>
    </row>
    <row r="4904" spans="1:9" x14ac:dyDescent="0.3">
      <c r="A4904" s="48" t="s">
        <v>212</v>
      </c>
      <c r="B4904" s="49" t="s">
        <v>381</v>
      </c>
      <c r="C4904" s="49" t="s">
        <v>163</v>
      </c>
      <c r="D4904" s="75" t="str">
        <f t="shared" si="16"/>
        <v>Large car</v>
      </c>
      <c r="E4904" s="49"/>
      <c r="F4904" s="49" t="str">
        <f t="shared" si="16"/>
        <v>LPG</v>
      </c>
      <c r="G4904" s="48" t="str">
        <f t="shared" si="16"/>
        <v>miles</v>
      </c>
      <c r="H4904" s="49" t="str">
        <f t="shared" si="16"/>
        <v>kg CH4</v>
      </c>
      <c r="I4904" s="36">
        <v>1.2E-4</v>
      </c>
    </row>
    <row r="4905" spans="1:9" x14ac:dyDescent="0.3">
      <c r="A4905" s="48" t="s">
        <v>212</v>
      </c>
      <c r="B4905" s="49" t="s">
        <v>381</v>
      </c>
      <c r="C4905" s="49" t="s">
        <v>163</v>
      </c>
      <c r="D4905" s="75" t="str">
        <f t="shared" si="16"/>
        <v>Large car</v>
      </c>
      <c r="E4905" s="49"/>
      <c r="F4905" s="49" t="str">
        <f t="shared" si="16"/>
        <v>LPG</v>
      </c>
      <c r="G4905" s="48" t="str">
        <f t="shared" si="16"/>
        <v>miles</v>
      </c>
      <c r="H4905" s="49" t="str">
        <f t="shared" si="16"/>
        <v>kg CO2</v>
      </c>
      <c r="I4905" s="36">
        <v>0.43075999999999998</v>
      </c>
    </row>
    <row r="4906" spans="1:9" x14ac:dyDescent="0.3">
      <c r="A4906" s="48" t="s">
        <v>212</v>
      </c>
      <c r="B4906" s="49" t="s">
        <v>381</v>
      </c>
      <c r="C4906" s="49" t="s">
        <v>163</v>
      </c>
      <c r="D4906" s="75" t="str">
        <f t="shared" si="16"/>
        <v>Large car</v>
      </c>
      <c r="E4906" s="49"/>
      <c r="F4906" s="49" t="str">
        <f t="shared" si="16"/>
        <v>LPG</v>
      </c>
      <c r="G4906" s="48" t="str">
        <f t="shared" si="16"/>
        <v>miles</v>
      </c>
      <c r="H4906" s="49" t="str">
        <f t="shared" si="16"/>
        <v>kg N2O</v>
      </c>
      <c r="I4906" s="36">
        <v>8.9999999999999998E-4</v>
      </c>
    </row>
    <row r="4907" spans="1:9" x14ac:dyDescent="0.3">
      <c r="A4907" s="48" t="s">
        <v>212</v>
      </c>
      <c r="B4907" s="49" t="s">
        <v>381</v>
      </c>
      <c r="C4907" s="49" t="s">
        <v>163</v>
      </c>
      <c r="D4907" s="75" t="str">
        <f t="shared" si="16"/>
        <v>Large car</v>
      </c>
      <c r="E4907" s="49"/>
      <c r="F4907" s="49" t="str">
        <f t="shared" si="16"/>
        <v>Unknown</v>
      </c>
      <c r="G4907" s="48" t="str">
        <f t="shared" si="16"/>
        <v>km</v>
      </c>
      <c r="H4907" s="49" t="str">
        <f t="shared" si="16"/>
        <v>kg CO2e</v>
      </c>
      <c r="I4907" s="36">
        <v>0.23754999999999998</v>
      </c>
    </row>
    <row r="4908" spans="1:9" x14ac:dyDescent="0.3">
      <c r="A4908" s="48" t="s">
        <v>212</v>
      </c>
      <c r="B4908" s="49" t="s">
        <v>381</v>
      </c>
      <c r="C4908" s="49" t="s">
        <v>163</v>
      </c>
      <c r="D4908" s="75" t="str">
        <f t="shared" si="16"/>
        <v>Large car</v>
      </c>
      <c r="E4908" s="49"/>
      <c r="F4908" s="49" t="str">
        <f t="shared" si="16"/>
        <v>Unknown</v>
      </c>
      <c r="G4908" s="48" t="str">
        <f t="shared" si="16"/>
        <v>km</v>
      </c>
      <c r="H4908" s="49" t="str">
        <f t="shared" si="16"/>
        <v>kg CH4</v>
      </c>
      <c r="I4908" s="36">
        <v>1.1E-4</v>
      </c>
    </row>
    <row r="4909" spans="1:9" x14ac:dyDescent="0.3">
      <c r="A4909" s="48" t="s">
        <v>212</v>
      </c>
      <c r="B4909" s="49" t="s">
        <v>381</v>
      </c>
      <c r="C4909" s="49" t="s">
        <v>163</v>
      </c>
      <c r="D4909" s="75" t="str">
        <f t="shared" si="16"/>
        <v>Large car</v>
      </c>
      <c r="E4909" s="49"/>
      <c r="F4909" s="49" t="str">
        <f t="shared" si="16"/>
        <v>Unknown</v>
      </c>
      <c r="G4909" s="48" t="str">
        <f t="shared" si="16"/>
        <v>km</v>
      </c>
      <c r="H4909" s="49" t="str">
        <f t="shared" si="16"/>
        <v>kg CO2</v>
      </c>
      <c r="I4909" s="36">
        <v>0.23598</v>
      </c>
    </row>
    <row r="4910" spans="1:9" x14ac:dyDescent="0.3">
      <c r="A4910" s="48" t="s">
        <v>212</v>
      </c>
      <c r="B4910" s="49" t="s">
        <v>381</v>
      </c>
      <c r="C4910" s="49" t="s">
        <v>163</v>
      </c>
      <c r="D4910" s="75" t="str">
        <f t="shared" si="16"/>
        <v>Large car</v>
      </c>
      <c r="E4910" s="49"/>
      <c r="F4910" s="49" t="str">
        <f t="shared" si="16"/>
        <v>Unknown</v>
      </c>
      <c r="G4910" s="48" t="str">
        <f t="shared" si="16"/>
        <v>km</v>
      </c>
      <c r="H4910" s="49" t="str">
        <f t="shared" si="16"/>
        <v>kg N2O</v>
      </c>
      <c r="I4910" s="36">
        <v>1.4599999999999999E-3</v>
      </c>
    </row>
    <row r="4911" spans="1:9" x14ac:dyDescent="0.3">
      <c r="A4911" s="48" t="s">
        <v>212</v>
      </c>
      <c r="B4911" s="49" t="s">
        <v>381</v>
      </c>
      <c r="C4911" s="49" t="s">
        <v>163</v>
      </c>
      <c r="D4911" s="75" t="str">
        <f t="shared" ref="D4911:H4920" si="17">D4211</f>
        <v>Large car</v>
      </c>
      <c r="E4911" s="49"/>
      <c r="F4911" s="49" t="str">
        <f t="shared" si="17"/>
        <v>Unknown</v>
      </c>
      <c r="G4911" s="48" t="str">
        <f t="shared" si="17"/>
        <v>miles</v>
      </c>
      <c r="H4911" s="49" t="str">
        <f t="shared" si="17"/>
        <v>kg CO2e</v>
      </c>
      <c r="I4911" s="36">
        <v>0.38231000000000004</v>
      </c>
    </row>
    <row r="4912" spans="1:9" x14ac:dyDescent="0.3">
      <c r="A4912" s="48" t="s">
        <v>212</v>
      </c>
      <c r="B4912" s="49" t="s">
        <v>381</v>
      </c>
      <c r="C4912" s="49" t="s">
        <v>163</v>
      </c>
      <c r="D4912" s="75" t="str">
        <f t="shared" si="17"/>
        <v>Large car</v>
      </c>
      <c r="E4912" s="49"/>
      <c r="F4912" s="49" t="str">
        <f t="shared" si="17"/>
        <v>Unknown</v>
      </c>
      <c r="G4912" s="48" t="str">
        <f t="shared" si="17"/>
        <v>miles</v>
      </c>
      <c r="H4912" s="49" t="str">
        <f t="shared" si="17"/>
        <v>kg CH4</v>
      </c>
      <c r="I4912" s="36">
        <v>1.8000000000000001E-4</v>
      </c>
    </row>
    <row r="4913" spans="1:244" x14ac:dyDescent="0.3">
      <c r="A4913" s="48" t="s">
        <v>212</v>
      </c>
      <c r="B4913" s="49" t="s">
        <v>381</v>
      </c>
      <c r="C4913" s="49" t="s">
        <v>163</v>
      </c>
      <c r="D4913" s="75" t="str">
        <f t="shared" si="17"/>
        <v>Large car</v>
      </c>
      <c r="E4913" s="49"/>
      <c r="F4913" s="49" t="str">
        <f t="shared" si="17"/>
        <v>Unknown</v>
      </c>
      <c r="G4913" s="48" t="str">
        <f t="shared" si="17"/>
        <v>miles</v>
      </c>
      <c r="H4913" s="49" t="str">
        <f t="shared" si="17"/>
        <v>kg CO2</v>
      </c>
      <c r="I4913" s="36">
        <v>0.37978000000000001</v>
      </c>
    </row>
    <row r="4914" spans="1:244" x14ac:dyDescent="0.3">
      <c r="A4914" s="48" t="s">
        <v>212</v>
      </c>
      <c r="B4914" s="49" t="s">
        <v>381</v>
      </c>
      <c r="C4914" s="49" t="s">
        <v>163</v>
      </c>
      <c r="D4914" s="75" t="str">
        <f t="shared" si="17"/>
        <v>Large car</v>
      </c>
      <c r="E4914" s="49"/>
      <c r="F4914" s="49" t="str">
        <f t="shared" si="17"/>
        <v>Unknown</v>
      </c>
      <c r="G4914" s="48" t="str">
        <f t="shared" si="17"/>
        <v>miles</v>
      </c>
      <c r="H4914" s="49" t="str">
        <f t="shared" si="17"/>
        <v>kg N2O</v>
      </c>
      <c r="I4914" s="36">
        <v>2.3500000000000001E-3</v>
      </c>
    </row>
    <row r="4915" spans="1:244" s="29" customFormat="1" x14ac:dyDescent="0.3">
      <c r="A4915" s="48" t="s">
        <v>212</v>
      </c>
      <c r="B4915" s="49" t="s">
        <v>381</v>
      </c>
      <c r="C4915" s="49" t="s">
        <v>163</v>
      </c>
      <c r="D4915" s="75" t="str">
        <f t="shared" si="17"/>
        <v>Large car</v>
      </c>
      <c r="E4915" s="49"/>
      <c r="F4915" s="49" t="str">
        <f t="shared" si="17"/>
        <v>Plug-in Hybrid Electric Vehicle</v>
      </c>
      <c r="G4915" s="48" t="str">
        <f t="shared" si="17"/>
        <v>km</v>
      </c>
      <c r="H4915" s="49" t="str">
        <f t="shared" si="17"/>
        <v>kg CO2e</v>
      </c>
      <c r="I4915" s="36">
        <v>0.13988</v>
      </c>
      <c r="J4915" s="32"/>
      <c r="K4915" s="32"/>
      <c r="L4915" s="32"/>
      <c r="M4915" s="32"/>
      <c r="N4915" s="32"/>
      <c r="O4915" s="32"/>
      <c r="P4915" s="32"/>
      <c r="Q4915" s="32"/>
      <c r="R4915" s="32"/>
      <c r="S4915" s="32"/>
      <c r="T4915" s="32"/>
      <c r="U4915" s="32"/>
      <c r="V4915" s="32"/>
      <c r="W4915" s="32"/>
      <c r="X4915" s="32"/>
      <c r="Y4915" s="32"/>
      <c r="Z4915" s="32"/>
      <c r="AA4915" s="32"/>
      <c r="AB4915" s="32"/>
      <c r="AC4915" s="32"/>
      <c r="AD4915" s="32"/>
      <c r="AE4915" s="32"/>
      <c r="AF4915" s="32"/>
      <c r="AG4915" s="32"/>
      <c r="AH4915" s="32"/>
      <c r="AI4915" s="32"/>
      <c r="AJ4915" s="32"/>
      <c r="AK4915" s="32"/>
      <c r="AL4915" s="32"/>
      <c r="AM4915" s="32"/>
      <c r="AN4915" s="32"/>
      <c r="AO4915" s="32"/>
      <c r="AP4915" s="32"/>
      <c r="AQ4915" s="32"/>
      <c r="AR4915" s="32"/>
      <c r="AS4915" s="32"/>
      <c r="AT4915" s="32"/>
      <c r="AU4915" s="32"/>
      <c r="AV4915" s="32"/>
      <c r="AW4915" s="32"/>
      <c r="AX4915" s="32"/>
      <c r="AY4915" s="32"/>
      <c r="AZ4915" s="32"/>
      <c r="BA4915" s="32"/>
      <c r="BB4915" s="32"/>
      <c r="BC4915" s="32"/>
      <c r="BD4915" s="32"/>
      <c r="BE4915" s="32"/>
      <c r="BF4915" s="32"/>
      <c r="BG4915" s="32"/>
      <c r="BH4915" s="32"/>
      <c r="BI4915" s="32"/>
      <c r="BJ4915" s="32"/>
      <c r="BK4915" s="32"/>
      <c r="BL4915" s="32"/>
      <c r="BM4915" s="32"/>
      <c r="BN4915" s="32"/>
      <c r="BO4915" s="32"/>
      <c r="BP4915" s="32"/>
      <c r="BQ4915" s="32"/>
      <c r="BR4915" s="32"/>
      <c r="BS4915" s="32"/>
      <c r="BT4915" s="32"/>
      <c r="BU4915" s="32"/>
      <c r="BV4915" s="32"/>
      <c r="BW4915" s="32"/>
      <c r="BX4915" s="32"/>
      <c r="BY4915" s="32"/>
      <c r="BZ4915" s="32"/>
      <c r="CA4915" s="32"/>
      <c r="CB4915" s="32"/>
      <c r="CC4915" s="32"/>
      <c r="CD4915" s="32"/>
      <c r="CE4915" s="32"/>
      <c r="CF4915" s="32"/>
      <c r="CG4915" s="32"/>
      <c r="CH4915" s="32"/>
      <c r="CI4915" s="32"/>
      <c r="CJ4915" s="32"/>
      <c r="CK4915" s="32"/>
      <c r="CL4915" s="32"/>
      <c r="CM4915" s="32"/>
      <c r="CN4915" s="32"/>
      <c r="CO4915" s="32"/>
      <c r="CP4915" s="32"/>
      <c r="CQ4915" s="32"/>
      <c r="CR4915" s="32"/>
      <c r="CS4915" s="32"/>
      <c r="CT4915" s="32"/>
      <c r="CU4915" s="32"/>
      <c r="CV4915" s="32"/>
      <c r="CW4915" s="32"/>
      <c r="CX4915" s="32"/>
      <c r="CY4915" s="32"/>
      <c r="CZ4915" s="32"/>
      <c r="DA4915" s="32"/>
      <c r="DB4915" s="32"/>
      <c r="DC4915" s="32"/>
      <c r="DD4915" s="32"/>
      <c r="DE4915" s="32"/>
      <c r="DF4915" s="32"/>
      <c r="DG4915" s="32"/>
      <c r="DH4915" s="32"/>
      <c r="DI4915" s="32"/>
      <c r="DJ4915" s="32"/>
      <c r="DK4915" s="32"/>
      <c r="DL4915" s="32"/>
      <c r="DM4915" s="32"/>
      <c r="DN4915" s="32"/>
      <c r="DO4915" s="32"/>
      <c r="DP4915" s="32"/>
      <c r="DQ4915" s="32"/>
      <c r="DR4915" s="32"/>
      <c r="DS4915" s="32"/>
      <c r="DT4915" s="32"/>
      <c r="DU4915" s="32"/>
      <c r="DV4915" s="32"/>
      <c r="DW4915" s="32"/>
      <c r="DX4915" s="32"/>
      <c r="DY4915" s="32"/>
      <c r="DZ4915" s="32"/>
      <c r="EA4915" s="32"/>
      <c r="EB4915" s="32"/>
      <c r="EC4915" s="32"/>
      <c r="ED4915" s="32"/>
      <c r="EE4915" s="32"/>
      <c r="EF4915" s="32"/>
      <c r="EG4915" s="32"/>
      <c r="EH4915" s="32"/>
      <c r="EI4915" s="32"/>
      <c r="EJ4915" s="32"/>
      <c r="EK4915" s="32"/>
      <c r="EL4915" s="32"/>
      <c r="EM4915" s="32"/>
      <c r="EN4915" s="32"/>
      <c r="EO4915" s="32"/>
      <c r="EP4915" s="32"/>
      <c r="EQ4915" s="32"/>
      <c r="ER4915" s="32"/>
      <c r="ES4915" s="32"/>
      <c r="ET4915" s="32"/>
      <c r="EU4915" s="32"/>
      <c r="EV4915" s="32"/>
      <c r="EW4915" s="32"/>
      <c r="EX4915" s="32"/>
      <c r="EY4915" s="32"/>
      <c r="EZ4915" s="32"/>
      <c r="FA4915" s="32"/>
      <c r="FB4915" s="32"/>
      <c r="FC4915" s="32"/>
      <c r="FD4915" s="32"/>
      <c r="FE4915" s="32"/>
      <c r="FF4915" s="32"/>
      <c r="FG4915" s="32"/>
      <c r="FH4915" s="32"/>
      <c r="FI4915" s="32"/>
      <c r="FJ4915" s="32"/>
      <c r="FK4915" s="32"/>
      <c r="FL4915" s="32"/>
      <c r="FM4915" s="32"/>
      <c r="FN4915" s="32"/>
      <c r="FO4915" s="32"/>
      <c r="FP4915" s="32"/>
      <c r="FQ4915" s="32"/>
      <c r="FR4915" s="32"/>
      <c r="FS4915" s="32"/>
      <c r="FT4915" s="32"/>
      <c r="FU4915" s="32"/>
      <c r="FV4915" s="32"/>
      <c r="FW4915" s="32"/>
      <c r="FX4915" s="32"/>
      <c r="FY4915" s="32"/>
      <c r="FZ4915" s="32"/>
      <c r="GA4915" s="32"/>
      <c r="GB4915" s="32"/>
      <c r="GC4915" s="32"/>
      <c r="GD4915" s="32"/>
      <c r="GE4915" s="32"/>
      <c r="GF4915" s="32"/>
      <c r="GG4915" s="32"/>
      <c r="GH4915" s="32"/>
      <c r="GI4915" s="32"/>
      <c r="GJ4915" s="32"/>
      <c r="GK4915" s="32"/>
      <c r="GL4915" s="32"/>
      <c r="GM4915" s="32"/>
      <c r="GN4915" s="32"/>
      <c r="GO4915" s="32"/>
      <c r="GP4915" s="32"/>
      <c r="GQ4915" s="32"/>
      <c r="GR4915" s="32"/>
      <c r="GS4915" s="32"/>
      <c r="GT4915" s="32"/>
      <c r="GU4915" s="32"/>
      <c r="GV4915" s="32"/>
      <c r="GW4915" s="32"/>
      <c r="GX4915" s="32"/>
      <c r="GY4915" s="32"/>
      <c r="GZ4915" s="32"/>
      <c r="HA4915" s="32"/>
      <c r="HB4915" s="32"/>
      <c r="HC4915" s="32"/>
      <c r="HD4915" s="32"/>
      <c r="HE4915" s="32"/>
      <c r="HF4915" s="32"/>
      <c r="HG4915" s="32"/>
      <c r="HH4915" s="32"/>
      <c r="HI4915" s="32"/>
      <c r="HJ4915" s="32"/>
      <c r="HK4915" s="32"/>
      <c r="HL4915" s="32"/>
      <c r="HM4915" s="32"/>
      <c r="HN4915" s="32"/>
      <c r="HO4915" s="32"/>
      <c r="HP4915" s="32"/>
      <c r="HQ4915" s="32"/>
      <c r="HR4915" s="32"/>
      <c r="HS4915" s="32"/>
      <c r="HT4915" s="32"/>
      <c r="HU4915" s="32"/>
      <c r="HV4915" s="32"/>
      <c r="HW4915" s="32"/>
      <c r="HX4915" s="32"/>
      <c r="HY4915" s="32"/>
      <c r="HZ4915" s="32"/>
      <c r="IA4915" s="32"/>
      <c r="IB4915" s="32"/>
      <c r="IC4915" s="32"/>
      <c r="ID4915" s="32"/>
      <c r="IE4915" s="32"/>
      <c r="IF4915" s="32"/>
      <c r="IG4915" s="32"/>
      <c r="IH4915" s="32"/>
      <c r="II4915" s="32"/>
      <c r="IJ4915" s="32"/>
    </row>
    <row r="4916" spans="1:244" s="29" customFormat="1" x14ac:dyDescent="0.3">
      <c r="A4916" s="48" t="s">
        <v>212</v>
      </c>
      <c r="B4916" s="49" t="s">
        <v>381</v>
      </c>
      <c r="C4916" s="49" t="s">
        <v>163</v>
      </c>
      <c r="D4916" s="75" t="str">
        <f t="shared" si="17"/>
        <v>Large car</v>
      </c>
      <c r="E4916" s="49"/>
      <c r="F4916" s="49" t="str">
        <f t="shared" si="17"/>
        <v>Plug-in Hybrid Electric Vehicle</v>
      </c>
      <c r="G4916" s="48" t="str">
        <f t="shared" si="17"/>
        <v>km</v>
      </c>
      <c r="H4916" s="49" t="str">
        <f t="shared" si="17"/>
        <v>kg CH4</v>
      </c>
      <c r="I4916" s="36">
        <v>3.5E-4</v>
      </c>
      <c r="J4916" s="32"/>
      <c r="K4916" s="32"/>
      <c r="L4916" s="32"/>
      <c r="M4916" s="32"/>
      <c r="N4916" s="32"/>
      <c r="O4916" s="32"/>
      <c r="P4916" s="32"/>
      <c r="Q4916" s="32"/>
      <c r="R4916" s="32"/>
      <c r="S4916" s="32"/>
      <c r="T4916" s="32"/>
      <c r="U4916" s="32"/>
      <c r="V4916" s="32"/>
      <c r="W4916" s="32"/>
      <c r="X4916" s="32"/>
      <c r="Y4916" s="32"/>
      <c r="Z4916" s="32"/>
      <c r="AA4916" s="32"/>
      <c r="AB4916" s="32"/>
      <c r="AC4916" s="32"/>
      <c r="AD4916" s="32"/>
      <c r="AE4916" s="32"/>
      <c r="AF4916" s="32"/>
      <c r="AG4916" s="32"/>
      <c r="AH4916" s="32"/>
      <c r="AI4916" s="32"/>
      <c r="AJ4916" s="32"/>
      <c r="AK4916" s="32"/>
      <c r="AL4916" s="32"/>
      <c r="AM4916" s="32"/>
      <c r="AN4916" s="32"/>
      <c r="AO4916" s="32"/>
      <c r="AP4916" s="32"/>
      <c r="AQ4916" s="32"/>
      <c r="AR4916" s="32"/>
      <c r="AS4916" s="32"/>
      <c r="AT4916" s="32"/>
      <c r="AU4916" s="32"/>
      <c r="AV4916" s="32"/>
      <c r="AW4916" s="32"/>
      <c r="AX4916" s="32"/>
      <c r="AY4916" s="32"/>
      <c r="AZ4916" s="32"/>
      <c r="BA4916" s="32"/>
      <c r="BB4916" s="32"/>
      <c r="BC4916" s="32"/>
      <c r="BD4916" s="32"/>
      <c r="BE4916" s="32"/>
      <c r="BF4916" s="32"/>
      <c r="BG4916" s="32"/>
      <c r="BH4916" s="32"/>
      <c r="BI4916" s="32"/>
      <c r="BJ4916" s="32"/>
      <c r="BK4916" s="32"/>
      <c r="BL4916" s="32"/>
      <c r="BM4916" s="32"/>
      <c r="BN4916" s="32"/>
      <c r="BO4916" s="32"/>
      <c r="BP4916" s="32"/>
      <c r="BQ4916" s="32"/>
      <c r="BR4916" s="32"/>
      <c r="BS4916" s="32"/>
      <c r="BT4916" s="32"/>
      <c r="BU4916" s="32"/>
      <c r="BV4916" s="32"/>
      <c r="BW4916" s="32"/>
      <c r="BX4916" s="32"/>
      <c r="BY4916" s="32"/>
      <c r="BZ4916" s="32"/>
      <c r="CA4916" s="32"/>
      <c r="CB4916" s="32"/>
      <c r="CC4916" s="32"/>
      <c r="CD4916" s="32"/>
      <c r="CE4916" s="32"/>
      <c r="CF4916" s="32"/>
      <c r="CG4916" s="32"/>
      <c r="CH4916" s="32"/>
      <c r="CI4916" s="32"/>
      <c r="CJ4916" s="32"/>
      <c r="CK4916" s="32"/>
      <c r="CL4916" s="32"/>
      <c r="CM4916" s="32"/>
      <c r="CN4916" s="32"/>
      <c r="CO4916" s="32"/>
      <c r="CP4916" s="32"/>
      <c r="CQ4916" s="32"/>
      <c r="CR4916" s="32"/>
      <c r="CS4916" s="32"/>
      <c r="CT4916" s="32"/>
      <c r="CU4916" s="32"/>
      <c r="CV4916" s="32"/>
      <c r="CW4916" s="32"/>
      <c r="CX4916" s="32"/>
      <c r="CY4916" s="32"/>
      <c r="CZ4916" s="32"/>
      <c r="DA4916" s="32"/>
      <c r="DB4916" s="32"/>
      <c r="DC4916" s="32"/>
      <c r="DD4916" s="32"/>
      <c r="DE4916" s="32"/>
      <c r="DF4916" s="32"/>
      <c r="DG4916" s="32"/>
      <c r="DH4916" s="32"/>
      <c r="DI4916" s="32"/>
      <c r="DJ4916" s="32"/>
      <c r="DK4916" s="32"/>
      <c r="DL4916" s="32"/>
      <c r="DM4916" s="32"/>
      <c r="DN4916" s="32"/>
      <c r="DO4916" s="32"/>
      <c r="DP4916" s="32"/>
      <c r="DQ4916" s="32"/>
      <c r="DR4916" s="32"/>
      <c r="DS4916" s="32"/>
      <c r="DT4916" s="32"/>
      <c r="DU4916" s="32"/>
      <c r="DV4916" s="32"/>
      <c r="DW4916" s="32"/>
      <c r="DX4916" s="32"/>
      <c r="DY4916" s="32"/>
      <c r="DZ4916" s="32"/>
      <c r="EA4916" s="32"/>
      <c r="EB4916" s="32"/>
      <c r="EC4916" s="32"/>
      <c r="ED4916" s="32"/>
      <c r="EE4916" s="32"/>
      <c r="EF4916" s="32"/>
      <c r="EG4916" s="32"/>
      <c r="EH4916" s="32"/>
      <c r="EI4916" s="32"/>
      <c r="EJ4916" s="32"/>
      <c r="EK4916" s="32"/>
      <c r="EL4916" s="32"/>
      <c r="EM4916" s="32"/>
      <c r="EN4916" s="32"/>
      <c r="EO4916" s="32"/>
      <c r="EP4916" s="32"/>
      <c r="EQ4916" s="32"/>
      <c r="ER4916" s="32"/>
      <c r="ES4916" s="32"/>
      <c r="ET4916" s="32"/>
      <c r="EU4916" s="32"/>
      <c r="EV4916" s="32"/>
      <c r="EW4916" s="32"/>
      <c r="EX4916" s="32"/>
      <c r="EY4916" s="32"/>
      <c r="EZ4916" s="32"/>
      <c r="FA4916" s="32"/>
      <c r="FB4916" s="32"/>
      <c r="FC4916" s="32"/>
      <c r="FD4916" s="32"/>
      <c r="FE4916" s="32"/>
      <c r="FF4916" s="32"/>
      <c r="FG4916" s="32"/>
      <c r="FH4916" s="32"/>
      <c r="FI4916" s="32"/>
      <c r="FJ4916" s="32"/>
      <c r="FK4916" s="32"/>
      <c r="FL4916" s="32"/>
      <c r="FM4916" s="32"/>
      <c r="FN4916" s="32"/>
      <c r="FO4916" s="32"/>
      <c r="FP4916" s="32"/>
      <c r="FQ4916" s="32"/>
      <c r="FR4916" s="32"/>
      <c r="FS4916" s="32"/>
      <c r="FT4916" s="32"/>
      <c r="FU4916" s="32"/>
      <c r="FV4916" s="32"/>
      <c r="FW4916" s="32"/>
      <c r="FX4916" s="32"/>
      <c r="FY4916" s="32"/>
      <c r="FZ4916" s="32"/>
      <c r="GA4916" s="32"/>
      <c r="GB4916" s="32"/>
      <c r="GC4916" s="32"/>
      <c r="GD4916" s="32"/>
      <c r="GE4916" s="32"/>
      <c r="GF4916" s="32"/>
      <c r="GG4916" s="32"/>
      <c r="GH4916" s="32"/>
      <c r="GI4916" s="32"/>
      <c r="GJ4916" s="32"/>
      <c r="GK4916" s="32"/>
      <c r="GL4916" s="32"/>
      <c r="GM4916" s="32"/>
      <c r="GN4916" s="32"/>
      <c r="GO4916" s="32"/>
      <c r="GP4916" s="32"/>
      <c r="GQ4916" s="32"/>
      <c r="GR4916" s="32"/>
      <c r="GS4916" s="32"/>
      <c r="GT4916" s="32"/>
      <c r="GU4916" s="32"/>
      <c r="GV4916" s="32"/>
      <c r="GW4916" s="32"/>
      <c r="GX4916" s="32"/>
      <c r="GY4916" s="32"/>
      <c r="GZ4916" s="32"/>
      <c r="HA4916" s="32"/>
      <c r="HB4916" s="32"/>
      <c r="HC4916" s="32"/>
      <c r="HD4916" s="32"/>
      <c r="HE4916" s="32"/>
      <c r="HF4916" s="32"/>
      <c r="HG4916" s="32"/>
      <c r="HH4916" s="32"/>
      <c r="HI4916" s="32"/>
      <c r="HJ4916" s="32"/>
      <c r="HK4916" s="32"/>
      <c r="HL4916" s="32"/>
      <c r="HM4916" s="32"/>
      <c r="HN4916" s="32"/>
      <c r="HO4916" s="32"/>
      <c r="HP4916" s="32"/>
      <c r="HQ4916" s="32"/>
      <c r="HR4916" s="32"/>
      <c r="HS4916" s="32"/>
      <c r="HT4916" s="32"/>
      <c r="HU4916" s="32"/>
      <c r="HV4916" s="32"/>
      <c r="HW4916" s="32"/>
      <c r="HX4916" s="32"/>
      <c r="HY4916" s="32"/>
      <c r="HZ4916" s="32"/>
      <c r="IA4916" s="32"/>
      <c r="IB4916" s="32"/>
      <c r="IC4916" s="32"/>
      <c r="ID4916" s="32"/>
      <c r="IE4916" s="32"/>
      <c r="IF4916" s="32"/>
      <c r="IG4916" s="32"/>
      <c r="IH4916" s="32"/>
      <c r="II4916" s="32"/>
      <c r="IJ4916" s="32"/>
    </row>
    <row r="4917" spans="1:244" s="29" customFormat="1" x14ac:dyDescent="0.3">
      <c r="A4917" s="48" t="s">
        <v>212</v>
      </c>
      <c r="B4917" s="49" t="s">
        <v>381</v>
      </c>
      <c r="C4917" s="49" t="s">
        <v>163</v>
      </c>
      <c r="D4917" s="75" t="str">
        <f t="shared" si="17"/>
        <v>Large car</v>
      </c>
      <c r="E4917" s="49"/>
      <c r="F4917" s="49" t="str">
        <f t="shared" si="17"/>
        <v>Plug-in Hybrid Electric Vehicle</v>
      </c>
      <c r="G4917" s="48" t="str">
        <f t="shared" si="17"/>
        <v>km</v>
      </c>
      <c r="H4917" s="49" t="str">
        <f t="shared" si="17"/>
        <v>kg CO2</v>
      </c>
      <c r="I4917" s="36">
        <v>0.13902</v>
      </c>
      <c r="J4917" s="32"/>
      <c r="K4917" s="32"/>
      <c r="L4917" s="32"/>
      <c r="M4917" s="32"/>
      <c r="N4917" s="32"/>
      <c r="O4917" s="32"/>
      <c r="P4917" s="32"/>
      <c r="Q4917" s="32"/>
      <c r="R4917" s="32"/>
      <c r="S4917" s="32"/>
      <c r="T4917" s="32"/>
      <c r="U4917" s="32"/>
      <c r="V4917" s="32"/>
      <c r="W4917" s="32"/>
      <c r="X4917" s="32"/>
      <c r="Y4917" s="32"/>
      <c r="Z4917" s="32"/>
      <c r="AA4917" s="32"/>
      <c r="AB4917" s="32"/>
      <c r="AC4917" s="32"/>
      <c r="AD4917" s="32"/>
      <c r="AE4917" s="32"/>
      <c r="AF4917" s="32"/>
      <c r="AG4917" s="32"/>
      <c r="AH4917" s="32"/>
      <c r="AI4917" s="32"/>
      <c r="AJ4917" s="32"/>
      <c r="AK4917" s="32"/>
      <c r="AL4917" s="32"/>
      <c r="AM4917" s="32"/>
      <c r="AN4917" s="32"/>
      <c r="AO4917" s="32"/>
      <c r="AP4917" s="32"/>
      <c r="AQ4917" s="32"/>
      <c r="AR4917" s="32"/>
      <c r="AS4917" s="32"/>
      <c r="AT4917" s="32"/>
      <c r="AU4917" s="32"/>
      <c r="AV4917" s="32"/>
      <c r="AW4917" s="32"/>
      <c r="AX4917" s="32"/>
      <c r="AY4917" s="32"/>
      <c r="AZ4917" s="32"/>
      <c r="BA4917" s="32"/>
      <c r="BB4917" s="32"/>
      <c r="BC4917" s="32"/>
      <c r="BD4917" s="32"/>
      <c r="BE4917" s="32"/>
      <c r="BF4917" s="32"/>
      <c r="BG4917" s="32"/>
      <c r="BH4917" s="32"/>
      <c r="BI4917" s="32"/>
      <c r="BJ4917" s="32"/>
      <c r="BK4917" s="32"/>
      <c r="BL4917" s="32"/>
      <c r="BM4917" s="32"/>
      <c r="BN4917" s="32"/>
      <c r="BO4917" s="32"/>
      <c r="BP4917" s="32"/>
      <c r="BQ4917" s="32"/>
      <c r="BR4917" s="32"/>
      <c r="BS4917" s="32"/>
      <c r="BT4917" s="32"/>
      <c r="BU4917" s="32"/>
      <c r="BV4917" s="32"/>
      <c r="BW4917" s="32"/>
      <c r="BX4917" s="32"/>
      <c r="BY4917" s="32"/>
      <c r="BZ4917" s="32"/>
      <c r="CA4917" s="32"/>
      <c r="CB4917" s="32"/>
      <c r="CC4917" s="32"/>
      <c r="CD4917" s="32"/>
      <c r="CE4917" s="32"/>
      <c r="CF4917" s="32"/>
      <c r="CG4917" s="32"/>
      <c r="CH4917" s="32"/>
      <c r="CI4917" s="32"/>
      <c r="CJ4917" s="32"/>
      <c r="CK4917" s="32"/>
      <c r="CL4917" s="32"/>
      <c r="CM4917" s="32"/>
      <c r="CN4917" s="32"/>
      <c r="CO4917" s="32"/>
      <c r="CP4917" s="32"/>
      <c r="CQ4917" s="32"/>
      <c r="CR4917" s="32"/>
      <c r="CS4917" s="32"/>
      <c r="CT4917" s="32"/>
      <c r="CU4917" s="32"/>
      <c r="CV4917" s="32"/>
      <c r="CW4917" s="32"/>
      <c r="CX4917" s="32"/>
      <c r="CY4917" s="32"/>
      <c r="CZ4917" s="32"/>
      <c r="DA4917" s="32"/>
      <c r="DB4917" s="32"/>
      <c r="DC4917" s="32"/>
      <c r="DD4917" s="32"/>
      <c r="DE4917" s="32"/>
      <c r="DF4917" s="32"/>
      <c r="DG4917" s="32"/>
      <c r="DH4917" s="32"/>
      <c r="DI4917" s="32"/>
      <c r="DJ4917" s="32"/>
      <c r="DK4917" s="32"/>
      <c r="DL4917" s="32"/>
      <c r="DM4917" s="32"/>
      <c r="DN4917" s="32"/>
      <c r="DO4917" s="32"/>
      <c r="DP4917" s="32"/>
      <c r="DQ4917" s="32"/>
      <c r="DR4917" s="32"/>
      <c r="DS4917" s="32"/>
      <c r="DT4917" s="32"/>
      <c r="DU4917" s="32"/>
      <c r="DV4917" s="32"/>
      <c r="DW4917" s="32"/>
      <c r="DX4917" s="32"/>
      <c r="DY4917" s="32"/>
      <c r="DZ4917" s="32"/>
      <c r="EA4917" s="32"/>
      <c r="EB4917" s="32"/>
      <c r="EC4917" s="32"/>
      <c r="ED4917" s="32"/>
      <c r="EE4917" s="32"/>
      <c r="EF4917" s="32"/>
      <c r="EG4917" s="32"/>
      <c r="EH4917" s="32"/>
      <c r="EI4917" s="32"/>
      <c r="EJ4917" s="32"/>
      <c r="EK4917" s="32"/>
      <c r="EL4917" s="32"/>
      <c r="EM4917" s="32"/>
      <c r="EN4917" s="32"/>
      <c r="EO4917" s="32"/>
      <c r="EP4917" s="32"/>
      <c r="EQ4917" s="32"/>
      <c r="ER4917" s="32"/>
      <c r="ES4917" s="32"/>
      <c r="ET4917" s="32"/>
      <c r="EU4917" s="32"/>
      <c r="EV4917" s="32"/>
      <c r="EW4917" s="32"/>
      <c r="EX4917" s="32"/>
      <c r="EY4917" s="32"/>
      <c r="EZ4917" s="32"/>
      <c r="FA4917" s="32"/>
      <c r="FB4917" s="32"/>
      <c r="FC4917" s="32"/>
      <c r="FD4917" s="32"/>
      <c r="FE4917" s="32"/>
      <c r="FF4917" s="32"/>
      <c r="FG4917" s="32"/>
      <c r="FH4917" s="32"/>
      <c r="FI4917" s="32"/>
      <c r="FJ4917" s="32"/>
      <c r="FK4917" s="32"/>
      <c r="FL4917" s="32"/>
      <c r="FM4917" s="32"/>
      <c r="FN4917" s="32"/>
      <c r="FO4917" s="32"/>
      <c r="FP4917" s="32"/>
      <c r="FQ4917" s="32"/>
      <c r="FR4917" s="32"/>
      <c r="FS4917" s="32"/>
      <c r="FT4917" s="32"/>
      <c r="FU4917" s="32"/>
      <c r="FV4917" s="32"/>
      <c r="FW4917" s="32"/>
      <c r="FX4917" s="32"/>
      <c r="FY4917" s="32"/>
      <c r="FZ4917" s="32"/>
      <c r="GA4917" s="32"/>
      <c r="GB4917" s="32"/>
      <c r="GC4917" s="32"/>
      <c r="GD4917" s="32"/>
      <c r="GE4917" s="32"/>
      <c r="GF4917" s="32"/>
      <c r="GG4917" s="32"/>
      <c r="GH4917" s="32"/>
      <c r="GI4917" s="32"/>
      <c r="GJ4917" s="32"/>
      <c r="GK4917" s="32"/>
      <c r="GL4917" s="32"/>
      <c r="GM4917" s="32"/>
      <c r="GN4917" s="32"/>
      <c r="GO4917" s="32"/>
      <c r="GP4917" s="32"/>
      <c r="GQ4917" s="32"/>
      <c r="GR4917" s="32"/>
      <c r="GS4917" s="32"/>
      <c r="GT4917" s="32"/>
      <c r="GU4917" s="32"/>
      <c r="GV4917" s="32"/>
      <c r="GW4917" s="32"/>
      <c r="GX4917" s="32"/>
      <c r="GY4917" s="32"/>
      <c r="GZ4917" s="32"/>
      <c r="HA4917" s="32"/>
      <c r="HB4917" s="32"/>
      <c r="HC4917" s="32"/>
      <c r="HD4917" s="32"/>
      <c r="HE4917" s="32"/>
      <c r="HF4917" s="32"/>
      <c r="HG4917" s="32"/>
      <c r="HH4917" s="32"/>
      <c r="HI4917" s="32"/>
      <c r="HJ4917" s="32"/>
      <c r="HK4917" s="32"/>
      <c r="HL4917" s="32"/>
      <c r="HM4917" s="32"/>
      <c r="HN4917" s="32"/>
      <c r="HO4917" s="32"/>
      <c r="HP4917" s="32"/>
      <c r="HQ4917" s="32"/>
      <c r="HR4917" s="32"/>
      <c r="HS4917" s="32"/>
      <c r="HT4917" s="32"/>
      <c r="HU4917" s="32"/>
      <c r="HV4917" s="32"/>
      <c r="HW4917" s="32"/>
      <c r="HX4917" s="32"/>
      <c r="HY4917" s="32"/>
      <c r="HZ4917" s="32"/>
      <c r="IA4917" s="32"/>
      <c r="IB4917" s="32"/>
      <c r="IC4917" s="32"/>
      <c r="ID4917" s="32"/>
      <c r="IE4917" s="32"/>
      <c r="IF4917" s="32"/>
      <c r="IG4917" s="32"/>
      <c r="IH4917" s="32"/>
      <c r="II4917" s="32"/>
      <c r="IJ4917" s="32"/>
    </row>
    <row r="4918" spans="1:244" s="29" customFormat="1" x14ac:dyDescent="0.3">
      <c r="A4918" s="48" t="s">
        <v>212</v>
      </c>
      <c r="B4918" s="49" t="s">
        <v>381</v>
      </c>
      <c r="C4918" s="49" t="s">
        <v>163</v>
      </c>
      <c r="D4918" s="75" t="str">
        <f t="shared" si="17"/>
        <v>Large car</v>
      </c>
      <c r="E4918" s="49"/>
      <c r="F4918" s="49" t="str">
        <f t="shared" si="17"/>
        <v>Plug-in Hybrid Electric Vehicle</v>
      </c>
      <c r="G4918" s="48" t="str">
        <f t="shared" si="17"/>
        <v>km</v>
      </c>
      <c r="H4918" s="49" t="str">
        <f t="shared" si="17"/>
        <v>kg N2O</v>
      </c>
      <c r="I4918" s="36">
        <v>5.1000000000000004E-4</v>
      </c>
      <c r="J4918" s="32"/>
      <c r="K4918" s="32"/>
      <c r="L4918" s="32"/>
      <c r="M4918" s="32"/>
      <c r="N4918" s="32"/>
      <c r="O4918" s="32"/>
      <c r="P4918" s="32"/>
      <c r="Q4918" s="32"/>
      <c r="R4918" s="32"/>
      <c r="S4918" s="32"/>
      <c r="T4918" s="32"/>
      <c r="U4918" s="32"/>
      <c r="V4918" s="32"/>
      <c r="W4918" s="32"/>
      <c r="X4918" s="32"/>
      <c r="Y4918" s="32"/>
      <c r="Z4918" s="32"/>
      <c r="AA4918" s="32"/>
      <c r="AB4918" s="32"/>
      <c r="AC4918" s="32"/>
      <c r="AD4918" s="32"/>
      <c r="AE4918" s="32"/>
      <c r="AF4918" s="32"/>
      <c r="AG4918" s="32"/>
      <c r="AH4918" s="32"/>
      <c r="AI4918" s="32"/>
      <c r="AJ4918" s="32"/>
      <c r="AK4918" s="32"/>
      <c r="AL4918" s="32"/>
      <c r="AM4918" s="32"/>
      <c r="AN4918" s="32"/>
      <c r="AO4918" s="32"/>
      <c r="AP4918" s="32"/>
      <c r="AQ4918" s="32"/>
      <c r="AR4918" s="32"/>
      <c r="AS4918" s="32"/>
      <c r="AT4918" s="32"/>
      <c r="AU4918" s="32"/>
      <c r="AV4918" s="32"/>
      <c r="AW4918" s="32"/>
      <c r="AX4918" s="32"/>
      <c r="AY4918" s="32"/>
      <c r="AZ4918" s="32"/>
      <c r="BA4918" s="32"/>
      <c r="BB4918" s="32"/>
      <c r="BC4918" s="32"/>
      <c r="BD4918" s="32"/>
      <c r="BE4918" s="32"/>
      <c r="BF4918" s="32"/>
      <c r="BG4918" s="32"/>
      <c r="BH4918" s="32"/>
      <c r="BI4918" s="32"/>
      <c r="BJ4918" s="32"/>
      <c r="BK4918" s="32"/>
      <c r="BL4918" s="32"/>
      <c r="BM4918" s="32"/>
      <c r="BN4918" s="32"/>
      <c r="BO4918" s="32"/>
      <c r="BP4918" s="32"/>
      <c r="BQ4918" s="32"/>
      <c r="BR4918" s="32"/>
      <c r="BS4918" s="32"/>
      <c r="BT4918" s="32"/>
      <c r="BU4918" s="32"/>
      <c r="BV4918" s="32"/>
      <c r="BW4918" s="32"/>
      <c r="BX4918" s="32"/>
      <c r="BY4918" s="32"/>
      <c r="BZ4918" s="32"/>
      <c r="CA4918" s="32"/>
      <c r="CB4918" s="32"/>
      <c r="CC4918" s="32"/>
      <c r="CD4918" s="32"/>
      <c r="CE4918" s="32"/>
      <c r="CF4918" s="32"/>
      <c r="CG4918" s="32"/>
      <c r="CH4918" s="32"/>
      <c r="CI4918" s="32"/>
      <c r="CJ4918" s="32"/>
      <c r="CK4918" s="32"/>
      <c r="CL4918" s="32"/>
      <c r="CM4918" s="32"/>
      <c r="CN4918" s="32"/>
      <c r="CO4918" s="32"/>
      <c r="CP4918" s="32"/>
      <c r="CQ4918" s="32"/>
      <c r="CR4918" s="32"/>
      <c r="CS4918" s="32"/>
      <c r="CT4918" s="32"/>
      <c r="CU4918" s="32"/>
      <c r="CV4918" s="32"/>
      <c r="CW4918" s="32"/>
      <c r="CX4918" s="32"/>
      <c r="CY4918" s="32"/>
      <c r="CZ4918" s="32"/>
      <c r="DA4918" s="32"/>
      <c r="DB4918" s="32"/>
      <c r="DC4918" s="32"/>
      <c r="DD4918" s="32"/>
      <c r="DE4918" s="32"/>
      <c r="DF4918" s="32"/>
      <c r="DG4918" s="32"/>
      <c r="DH4918" s="32"/>
      <c r="DI4918" s="32"/>
      <c r="DJ4918" s="32"/>
      <c r="DK4918" s="32"/>
      <c r="DL4918" s="32"/>
      <c r="DM4918" s="32"/>
      <c r="DN4918" s="32"/>
      <c r="DO4918" s="32"/>
      <c r="DP4918" s="32"/>
      <c r="DQ4918" s="32"/>
      <c r="DR4918" s="32"/>
      <c r="DS4918" s="32"/>
      <c r="DT4918" s="32"/>
      <c r="DU4918" s="32"/>
      <c r="DV4918" s="32"/>
      <c r="DW4918" s="32"/>
      <c r="DX4918" s="32"/>
      <c r="DY4918" s="32"/>
      <c r="DZ4918" s="32"/>
      <c r="EA4918" s="32"/>
      <c r="EB4918" s="32"/>
      <c r="EC4918" s="32"/>
      <c r="ED4918" s="32"/>
      <c r="EE4918" s="32"/>
      <c r="EF4918" s="32"/>
      <c r="EG4918" s="32"/>
      <c r="EH4918" s="32"/>
      <c r="EI4918" s="32"/>
      <c r="EJ4918" s="32"/>
      <c r="EK4918" s="32"/>
      <c r="EL4918" s="32"/>
      <c r="EM4918" s="32"/>
      <c r="EN4918" s="32"/>
      <c r="EO4918" s="32"/>
      <c r="EP4918" s="32"/>
      <c r="EQ4918" s="32"/>
      <c r="ER4918" s="32"/>
      <c r="ES4918" s="32"/>
      <c r="ET4918" s="32"/>
      <c r="EU4918" s="32"/>
      <c r="EV4918" s="32"/>
      <c r="EW4918" s="32"/>
      <c r="EX4918" s="32"/>
      <c r="EY4918" s="32"/>
      <c r="EZ4918" s="32"/>
      <c r="FA4918" s="32"/>
      <c r="FB4918" s="32"/>
      <c r="FC4918" s="32"/>
      <c r="FD4918" s="32"/>
      <c r="FE4918" s="32"/>
      <c r="FF4918" s="32"/>
      <c r="FG4918" s="32"/>
      <c r="FH4918" s="32"/>
      <c r="FI4918" s="32"/>
      <c r="FJ4918" s="32"/>
      <c r="FK4918" s="32"/>
      <c r="FL4918" s="32"/>
      <c r="FM4918" s="32"/>
      <c r="FN4918" s="32"/>
      <c r="FO4918" s="32"/>
      <c r="FP4918" s="32"/>
      <c r="FQ4918" s="32"/>
      <c r="FR4918" s="32"/>
      <c r="FS4918" s="32"/>
      <c r="FT4918" s="32"/>
      <c r="FU4918" s="32"/>
      <c r="FV4918" s="32"/>
      <c r="FW4918" s="32"/>
      <c r="FX4918" s="32"/>
      <c r="FY4918" s="32"/>
      <c r="FZ4918" s="32"/>
      <c r="GA4918" s="32"/>
      <c r="GB4918" s="32"/>
      <c r="GC4918" s="32"/>
      <c r="GD4918" s="32"/>
      <c r="GE4918" s="32"/>
      <c r="GF4918" s="32"/>
      <c r="GG4918" s="32"/>
      <c r="GH4918" s="32"/>
      <c r="GI4918" s="32"/>
      <c r="GJ4918" s="32"/>
      <c r="GK4918" s="32"/>
      <c r="GL4918" s="32"/>
      <c r="GM4918" s="32"/>
      <c r="GN4918" s="32"/>
      <c r="GO4918" s="32"/>
      <c r="GP4918" s="32"/>
      <c r="GQ4918" s="32"/>
      <c r="GR4918" s="32"/>
      <c r="GS4918" s="32"/>
      <c r="GT4918" s="32"/>
      <c r="GU4918" s="32"/>
      <c r="GV4918" s="32"/>
      <c r="GW4918" s="32"/>
      <c r="GX4918" s="32"/>
      <c r="GY4918" s="32"/>
      <c r="GZ4918" s="32"/>
      <c r="HA4918" s="32"/>
      <c r="HB4918" s="32"/>
      <c r="HC4918" s="32"/>
      <c r="HD4918" s="32"/>
      <c r="HE4918" s="32"/>
      <c r="HF4918" s="32"/>
      <c r="HG4918" s="32"/>
      <c r="HH4918" s="32"/>
      <c r="HI4918" s="32"/>
      <c r="HJ4918" s="32"/>
      <c r="HK4918" s="32"/>
      <c r="HL4918" s="32"/>
      <c r="HM4918" s="32"/>
      <c r="HN4918" s="32"/>
      <c r="HO4918" s="32"/>
      <c r="HP4918" s="32"/>
      <c r="HQ4918" s="32"/>
      <c r="HR4918" s="32"/>
      <c r="HS4918" s="32"/>
      <c r="HT4918" s="32"/>
      <c r="HU4918" s="32"/>
      <c r="HV4918" s="32"/>
      <c r="HW4918" s="32"/>
      <c r="HX4918" s="32"/>
      <c r="HY4918" s="32"/>
      <c r="HZ4918" s="32"/>
      <c r="IA4918" s="32"/>
      <c r="IB4918" s="32"/>
      <c r="IC4918" s="32"/>
      <c r="ID4918" s="32"/>
      <c r="IE4918" s="32"/>
      <c r="IF4918" s="32"/>
      <c r="IG4918" s="32"/>
      <c r="IH4918" s="32"/>
      <c r="II4918" s="32"/>
      <c r="IJ4918" s="32"/>
    </row>
    <row r="4919" spans="1:244" s="29" customFormat="1" x14ac:dyDescent="0.3">
      <c r="A4919" s="48" t="s">
        <v>212</v>
      </c>
      <c r="B4919" s="49" t="s">
        <v>381</v>
      </c>
      <c r="C4919" s="49" t="s">
        <v>163</v>
      </c>
      <c r="D4919" s="75" t="str">
        <f t="shared" si="17"/>
        <v>Large car</v>
      </c>
      <c r="E4919" s="49"/>
      <c r="F4919" s="49" t="str">
        <f t="shared" si="17"/>
        <v>Plug-in Hybrid Electric Vehicle</v>
      </c>
      <c r="G4919" s="48" t="str">
        <f t="shared" si="17"/>
        <v>miles</v>
      </c>
      <c r="H4919" s="49" t="str">
        <f t="shared" si="17"/>
        <v>kg CO2e</v>
      </c>
      <c r="I4919" s="36">
        <v>0.22511503872000002</v>
      </c>
      <c r="J4919" s="32"/>
      <c r="K4919" s="32"/>
      <c r="L4919" s="32"/>
      <c r="M4919" s="32"/>
      <c r="N4919" s="32"/>
      <c r="O4919" s="32"/>
      <c r="P4919" s="32"/>
      <c r="Q4919" s="32"/>
      <c r="R4919" s="32"/>
      <c r="S4919" s="32"/>
      <c r="T4919" s="32"/>
      <c r="U4919" s="32"/>
      <c r="V4919" s="32"/>
      <c r="W4919" s="32"/>
      <c r="X4919" s="32"/>
      <c r="Y4919" s="32"/>
      <c r="Z4919" s="32"/>
      <c r="AA4919" s="32"/>
      <c r="AB4919" s="32"/>
      <c r="AC4919" s="32"/>
      <c r="AD4919" s="32"/>
      <c r="AE4919" s="32"/>
      <c r="AF4919" s="32"/>
      <c r="AG4919" s="32"/>
      <c r="AH4919" s="32"/>
      <c r="AI4919" s="32"/>
      <c r="AJ4919" s="32"/>
      <c r="AK4919" s="32"/>
      <c r="AL4919" s="32"/>
      <c r="AM4919" s="32"/>
      <c r="AN4919" s="32"/>
      <c r="AO4919" s="32"/>
      <c r="AP4919" s="32"/>
      <c r="AQ4919" s="32"/>
      <c r="AR4919" s="32"/>
      <c r="AS4919" s="32"/>
      <c r="AT4919" s="32"/>
      <c r="AU4919" s="32"/>
      <c r="AV4919" s="32"/>
      <c r="AW4919" s="32"/>
      <c r="AX4919" s="32"/>
      <c r="AY4919" s="32"/>
      <c r="AZ4919" s="32"/>
      <c r="BA4919" s="32"/>
      <c r="BB4919" s="32"/>
      <c r="BC4919" s="32"/>
      <c r="BD4919" s="32"/>
      <c r="BE4919" s="32"/>
      <c r="BF4919" s="32"/>
      <c r="BG4919" s="32"/>
      <c r="BH4919" s="32"/>
      <c r="BI4919" s="32"/>
      <c r="BJ4919" s="32"/>
      <c r="BK4919" s="32"/>
      <c r="BL4919" s="32"/>
      <c r="BM4919" s="32"/>
      <c r="BN4919" s="32"/>
      <c r="BO4919" s="32"/>
      <c r="BP4919" s="32"/>
      <c r="BQ4919" s="32"/>
      <c r="BR4919" s="32"/>
      <c r="BS4919" s="32"/>
      <c r="BT4919" s="32"/>
      <c r="BU4919" s="32"/>
      <c r="BV4919" s="32"/>
      <c r="BW4919" s="32"/>
      <c r="BX4919" s="32"/>
      <c r="BY4919" s="32"/>
      <c r="BZ4919" s="32"/>
      <c r="CA4919" s="32"/>
      <c r="CB4919" s="32"/>
      <c r="CC4919" s="32"/>
      <c r="CD4919" s="32"/>
      <c r="CE4919" s="32"/>
      <c r="CF4919" s="32"/>
      <c r="CG4919" s="32"/>
      <c r="CH4919" s="32"/>
      <c r="CI4919" s="32"/>
      <c r="CJ4919" s="32"/>
      <c r="CK4919" s="32"/>
      <c r="CL4919" s="32"/>
      <c r="CM4919" s="32"/>
      <c r="CN4919" s="32"/>
      <c r="CO4919" s="32"/>
      <c r="CP4919" s="32"/>
      <c r="CQ4919" s="32"/>
      <c r="CR4919" s="32"/>
      <c r="CS4919" s="32"/>
      <c r="CT4919" s="32"/>
      <c r="CU4919" s="32"/>
      <c r="CV4919" s="32"/>
      <c r="CW4919" s="32"/>
      <c r="CX4919" s="32"/>
      <c r="CY4919" s="32"/>
      <c r="CZ4919" s="32"/>
      <c r="DA4919" s="32"/>
      <c r="DB4919" s="32"/>
      <c r="DC4919" s="32"/>
      <c r="DD4919" s="32"/>
      <c r="DE4919" s="32"/>
      <c r="DF4919" s="32"/>
      <c r="DG4919" s="32"/>
      <c r="DH4919" s="32"/>
      <c r="DI4919" s="32"/>
      <c r="DJ4919" s="32"/>
      <c r="DK4919" s="32"/>
      <c r="DL4919" s="32"/>
      <c r="DM4919" s="32"/>
      <c r="DN4919" s="32"/>
      <c r="DO4919" s="32"/>
      <c r="DP4919" s="32"/>
      <c r="DQ4919" s="32"/>
      <c r="DR4919" s="32"/>
      <c r="DS4919" s="32"/>
      <c r="DT4919" s="32"/>
      <c r="DU4919" s="32"/>
      <c r="DV4919" s="32"/>
      <c r="DW4919" s="32"/>
      <c r="DX4919" s="32"/>
      <c r="DY4919" s="32"/>
      <c r="DZ4919" s="32"/>
      <c r="EA4919" s="32"/>
      <c r="EB4919" s="32"/>
      <c r="EC4919" s="32"/>
      <c r="ED4919" s="32"/>
      <c r="EE4919" s="32"/>
      <c r="EF4919" s="32"/>
      <c r="EG4919" s="32"/>
      <c r="EH4919" s="32"/>
      <c r="EI4919" s="32"/>
      <c r="EJ4919" s="32"/>
      <c r="EK4919" s="32"/>
      <c r="EL4919" s="32"/>
      <c r="EM4919" s="32"/>
      <c r="EN4919" s="32"/>
      <c r="EO4919" s="32"/>
      <c r="EP4919" s="32"/>
      <c r="EQ4919" s="32"/>
      <c r="ER4919" s="32"/>
      <c r="ES4919" s="32"/>
      <c r="ET4919" s="32"/>
      <c r="EU4919" s="32"/>
      <c r="EV4919" s="32"/>
      <c r="EW4919" s="32"/>
      <c r="EX4919" s="32"/>
      <c r="EY4919" s="32"/>
      <c r="EZ4919" s="32"/>
      <c r="FA4919" s="32"/>
      <c r="FB4919" s="32"/>
      <c r="FC4919" s="32"/>
      <c r="FD4919" s="32"/>
      <c r="FE4919" s="32"/>
      <c r="FF4919" s="32"/>
      <c r="FG4919" s="32"/>
      <c r="FH4919" s="32"/>
      <c r="FI4919" s="32"/>
      <c r="FJ4919" s="32"/>
      <c r="FK4919" s="32"/>
      <c r="FL4919" s="32"/>
      <c r="FM4919" s="32"/>
      <c r="FN4919" s="32"/>
      <c r="FO4919" s="32"/>
      <c r="FP4919" s="32"/>
      <c r="FQ4919" s="32"/>
      <c r="FR4919" s="32"/>
      <c r="FS4919" s="32"/>
      <c r="FT4919" s="32"/>
      <c r="FU4919" s="32"/>
      <c r="FV4919" s="32"/>
      <c r="FW4919" s="32"/>
      <c r="FX4919" s="32"/>
      <c r="FY4919" s="32"/>
      <c r="FZ4919" s="32"/>
      <c r="GA4919" s="32"/>
      <c r="GB4919" s="32"/>
      <c r="GC4919" s="32"/>
      <c r="GD4919" s="32"/>
      <c r="GE4919" s="32"/>
      <c r="GF4919" s="32"/>
      <c r="GG4919" s="32"/>
      <c r="GH4919" s="32"/>
      <c r="GI4919" s="32"/>
      <c r="GJ4919" s="32"/>
      <c r="GK4919" s="32"/>
      <c r="GL4919" s="32"/>
      <c r="GM4919" s="32"/>
      <c r="GN4919" s="32"/>
      <c r="GO4919" s="32"/>
      <c r="GP4919" s="32"/>
      <c r="GQ4919" s="32"/>
      <c r="GR4919" s="32"/>
      <c r="GS4919" s="32"/>
      <c r="GT4919" s="32"/>
      <c r="GU4919" s="32"/>
      <c r="GV4919" s="32"/>
      <c r="GW4919" s="32"/>
      <c r="GX4919" s="32"/>
      <c r="GY4919" s="32"/>
      <c r="GZ4919" s="32"/>
      <c r="HA4919" s="32"/>
      <c r="HB4919" s="32"/>
      <c r="HC4919" s="32"/>
      <c r="HD4919" s="32"/>
      <c r="HE4919" s="32"/>
      <c r="HF4919" s="32"/>
      <c r="HG4919" s="32"/>
      <c r="HH4919" s="32"/>
      <c r="HI4919" s="32"/>
      <c r="HJ4919" s="32"/>
      <c r="HK4919" s="32"/>
      <c r="HL4919" s="32"/>
      <c r="HM4919" s="32"/>
      <c r="HN4919" s="32"/>
      <c r="HO4919" s="32"/>
      <c r="HP4919" s="32"/>
      <c r="HQ4919" s="32"/>
      <c r="HR4919" s="32"/>
      <c r="HS4919" s="32"/>
      <c r="HT4919" s="32"/>
      <c r="HU4919" s="32"/>
      <c r="HV4919" s="32"/>
      <c r="HW4919" s="32"/>
      <c r="HX4919" s="32"/>
      <c r="HY4919" s="32"/>
      <c r="HZ4919" s="32"/>
      <c r="IA4919" s="32"/>
      <c r="IB4919" s="32"/>
      <c r="IC4919" s="32"/>
      <c r="ID4919" s="32"/>
      <c r="IE4919" s="32"/>
      <c r="IF4919" s="32"/>
      <c r="IG4919" s="32"/>
      <c r="IH4919" s="32"/>
      <c r="II4919" s="32"/>
      <c r="IJ4919" s="32"/>
    </row>
    <row r="4920" spans="1:244" s="29" customFormat="1" x14ac:dyDescent="0.3">
      <c r="A4920" s="48" t="s">
        <v>212</v>
      </c>
      <c r="B4920" s="49" t="s">
        <v>381</v>
      </c>
      <c r="C4920" s="49" t="s">
        <v>163</v>
      </c>
      <c r="D4920" s="75" t="str">
        <f t="shared" si="17"/>
        <v>Large car</v>
      </c>
      <c r="E4920" s="49"/>
      <c r="F4920" s="49" t="str">
        <f t="shared" si="17"/>
        <v>Plug-in Hybrid Electric Vehicle</v>
      </c>
      <c r="G4920" s="48" t="str">
        <f t="shared" si="17"/>
        <v>miles</v>
      </c>
      <c r="H4920" s="49" t="str">
        <f t="shared" si="17"/>
        <v>kg CH4</v>
      </c>
      <c r="I4920" s="36">
        <v>5.6327040000000007E-4</v>
      </c>
      <c r="J4920" s="32"/>
      <c r="K4920" s="32"/>
      <c r="L4920" s="32"/>
      <c r="M4920" s="32"/>
      <c r="N4920" s="32"/>
      <c r="O4920" s="32"/>
      <c r="P4920" s="32"/>
      <c r="Q4920" s="32"/>
      <c r="R4920" s="32"/>
      <c r="S4920" s="32"/>
      <c r="T4920" s="32"/>
      <c r="U4920" s="32"/>
      <c r="V4920" s="32"/>
      <c r="W4920" s="32"/>
      <c r="X4920" s="32"/>
      <c r="Y4920" s="32"/>
      <c r="Z4920" s="32"/>
      <c r="AA4920" s="32"/>
      <c r="AB4920" s="32"/>
      <c r="AC4920" s="32"/>
      <c r="AD4920" s="32"/>
      <c r="AE4920" s="32"/>
      <c r="AF4920" s="32"/>
      <c r="AG4920" s="32"/>
      <c r="AH4920" s="32"/>
      <c r="AI4920" s="32"/>
      <c r="AJ4920" s="32"/>
      <c r="AK4920" s="32"/>
      <c r="AL4920" s="32"/>
      <c r="AM4920" s="32"/>
      <c r="AN4920" s="32"/>
      <c r="AO4920" s="32"/>
      <c r="AP4920" s="32"/>
      <c r="AQ4920" s="32"/>
      <c r="AR4920" s="32"/>
      <c r="AS4920" s="32"/>
      <c r="AT4920" s="32"/>
      <c r="AU4920" s="32"/>
      <c r="AV4920" s="32"/>
      <c r="AW4920" s="32"/>
      <c r="AX4920" s="32"/>
      <c r="AY4920" s="32"/>
      <c r="AZ4920" s="32"/>
      <c r="BA4920" s="32"/>
      <c r="BB4920" s="32"/>
      <c r="BC4920" s="32"/>
      <c r="BD4920" s="32"/>
      <c r="BE4920" s="32"/>
      <c r="BF4920" s="32"/>
      <c r="BG4920" s="32"/>
      <c r="BH4920" s="32"/>
      <c r="BI4920" s="32"/>
      <c r="BJ4920" s="32"/>
      <c r="BK4920" s="32"/>
      <c r="BL4920" s="32"/>
      <c r="BM4920" s="32"/>
      <c r="BN4920" s="32"/>
      <c r="BO4920" s="32"/>
      <c r="BP4920" s="32"/>
      <c r="BQ4920" s="32"/>
      <c r="BR4920" s="32"/>
      <c r="BS4920" s="32"/>
      <c r="BT4920" s="32"/>
      <c r="BU4920" s="32"/>
      <c r="BV4920" s="32"/>
      <c r="BW4920" s="32"/>
      <c r="BX4920" s="32"/>
      <c r="BY4920" s="32"/>
      <c r="BZ4920" s="32"/>
      <c r="CA4920" s="32"/>
      <c r="CB4920" s="32"/>
      <c r="CC4920" s="32"/>
      <c r="CD4920" s="32"/>
      <c r="CE4920" s="32"/>
      <c r="CF4920" s="32"/>
      <c r="CG4920" s="32"/>
      <c r="CH4920" s="32"/>
      <c r="CI4920" s="32"/>
      <c r="CJ4920" s="32"/>
      <c r="CK4920" s="32"/>
      <c r="CL4920" s="32"/>
      <c r="CM4920" s="32"/>
      <c r="CN4920" s="32"/>
      <c r="CO4920" s="32"/>
      <c r="CP4920" s="32"/>
      <c r="CQ4920" s="32"/>
      <c r="CR4920" s="32"/>
      <c r="CS4920" s="32"/>
      <c r="CT4920" s="32"/>
      <c r="CU4920" s="32"/>
      <c r="CV4920" s="32"/>
      <c r="CW4920" s="32"/>
      <c r="CX4920" s="32"/>
      <c r="CY4920" s="32"/>
      <c r="CZ4920" s="32"/>
      <c r="DA4920" s="32"/>
      <c r="DB4920" s="32"/>
      <c r="DC4920" s="32"/>
      <c r="DD4920" s="32"/>
      <c r="DE4920" s="32"/>
      <c r="DF4920" s="32"/>
      <c r="DG4920" s="32"/>
      <c r="DH4920" s="32"/>
      <c r="DI4920" s="32"/>
      <c r="DJ4920" s="32"/>
      <c r="DK4920" s="32"/>
      <c r="DL4920" s="32"/>
      <c r="DM4920" s="32"/>
      <c r="DN4920" s="32"/>
      <c r="DO4920" s="32"/>
      <c r="DP4920" s="32"/>
      <c r="DQ4920" s="32"/>
      <c r="DR4920" s="32"/>
      <c r="DS4920" s="32"/>
      <c r="DT4920" s="32"/>
      <c r="DU4920" s="32"/>
      <c r="DV4920" s="32"/>
      <c r="DW4920" s="32"/>
      <c r="DX4920" s="32"/>
      <c r="DY4920" s="32"/>
      <c r="DZ4920" s="32"/>
      <c r="EA4920" s="32"/>
      <c r="EB4920" s="32"/>
      <c r="EC4920" s="32"/>
      <c r="ED4920" s="32"/>
      <c r="EE4920" s="32"/>
      <c r="EF4920" s="32"/>
      <c r="EG4920" s="32"/>
      <c r="EH4920" s="32"/>
      <c r="EI4920" s="32"/>
      <c r="EJ4920" s="32"/>
      <c r="EK4920" s="32"/>
      <c r="EL4920" s="32"/>
      <c r="EM4920" s="32"/>
      <c r="EN4920" s="32"/>
      <c r="EO4920" s="32"/>
      <c r="EP4920" s="32"/>
      <c r="EQ4920" s="32"/>
      <c r="ER4920" s="32"/>
      <c r="ES4920" s="32"/>
      <c r="ET4920" s="32"/>
      <c r="EU4920" s="32"/>
      <c r="EV4920" s="32"/>
      <c r="EW4920" s="32"/>
      <c r="EX4920" s="32"/>
      <c r="EY4920" s="32"/>
      <c r="EZ4920" s="32"/>
      <c r="FA4920" s="32"/>
      <c r="FB4920" s="32"/>
      <c r="FC4920" s="32"/>
      <c r="FD4920" s="32"/>
      <c r="FE4920" s="32"/>
      <c r="FF4920" s="32"/>
      <c r="FG4920" s="32"/>
      <c r="FH4920" s="32"/>
      <c r="FI4920" s="32"/>
      <c r="FJ4920" s="32"/>
      <c r="FK4920" s="32"/>
      <c r="FL4920" s="32"/>
      <c r="FM4920" s="32"/>
      <c r="FN4920" s="32"/>
      <c r="FO4920" s="32"/>
      <c r="FP4920" s="32"/>
      <c r="FQ4920" s="32"/>
      <c r="FR4920" s="32"/>
      <c r="FS4920" s="32"/>
      <c r="FT4920" s="32"/>
      <c r="FU4920" s="32"/>
      <c r="FV4920" s="32"/>
      <c r="FW4920" s="32"/>
      <c r="FX4920" s="32"/>
      <c r="FY4920" s="32"/>
      <c r="FZ4920" s="32"/>
      <c r="GA4920" s="32"/>
      <c r="GB4920" s="32"/>
      <c r="GC4920" s="32"/>
      <c r="GD4920" s="32"/>
      <c r="GE4920" s="32"/>
      <c r="GF4920" s="32"/>
      <c r="GG4920" s="32"/>
      <c r="GH4920" s="32"/>
      <c r="GI4920" s="32"/>
      <c r="GJ4920" s="32"/>
      <c r="GK4920" s="32"/>
      <c r="GL4920" s="32"/>
      <c r="GM4920" s="32"/>
      <c r="GN4920" s="32"/>
      <c r="GO4920" s="32"/>
      <c r="GP4920" s="32"/>
      <c r="GQ4920" s="32"/>
      <c r="GR4920" s="32"/>
      <c r="GS4920" s="32"/>
      <c r="GT4920" s="32"/>
      <c r="GU4920" s="32"/>
      <c r="GV4920" s="32"/>
      <c r="GW4920" s="32"/>
      <c r="GX4920" s="32"/>
      <c r="GY4920" s="32"/>
      <c r="GZ4920" s="32"/>
      <c r="HA4920" s="32"/>
      <c r="HB4920" s="32"/>
      <c r="HC4920" s="32"/>
      <c r="HD4920" s="32"/>
      <c r="HE4920" s="32"/>
      <c r="HF4920" s="32"/>
      <c r="HG4920" s="32"/>
      <c r="HH4920" s="32"/>
      <c r="HI4920" s="32"/>
      <c r="HJ4920" s="32"/>
      <c r="HK4920" s="32"/>
      <c r="HL4920" s="32"/>
      <c r="HM4920" s="32"/>
      <c r="HN4920" s="32"/>
      <c r="HO4920" s="32"/>
      <c r="HP4920" s="32"/>
      <c r="HQ4920" s="32"/>
      <c r="HR4920" s="32"/>
      <c r="HS4920" s="32"/>
      <c r="HT4920" s="32"/>
      <c r="HU4920" s="32"/>
      <c r="HV4920" s="32"/>
      <c r="HW4920" s="32"/>
      <c r="HX4920" s="32"/>
      <c r="HY4920" s="32"/>
      <c r="HZ4920" s="32"/>
      <c r="IA4920" s="32"/>
      <c r="IB4920" s="32"/>
      <c r="IC4920" s="32"/>
      <c r="ID4920" s="32"/>
      <c r="IE4920" s="32"/>
      <c r="IF4920" s="32"/>
      <c r="IG4920" s="32"/>
      <c r="IH4920" s="32"/>
      <c r="II4920" s="32"/>
      <c r="IJ4920" s="32"/>
    </row>
    <row r="4921" spans="1:244" s="29" customFormat="1" x14ac:dyDescent="0.3">
      <c r="A4921" s="48" t="s">
        <v>212</v>
      </c>
      <c r="B4921" s="49" t="s">
        <v>381</v>
      </c>
      <c r="C4921" s="49" t="s">
        <v>163</v>
      </c>
      <c r="D4921" s="75" t="str">
        <f t="shared" ref="D4921:H4930" si="18">D4221</f>
        <v>Large car</v>
      </c>
      <c r="E4921" s="49"/>
      <c r="F4921" s="49" t="str">
        <f t="shared" si="18"/>
        <v>Plug-in Hybrid Electric Vehicle</v>
      </c>
      <c r="G4921" s="48" t="str">
        <f t="shared" si="18"/>
        <v>miles</v>
      </c>
      <c r="H4921" s="49" t="str">
        <f t="shared" si="18"/>
        <v>kg CO2</v>
      </c>
      <c r="I4921" s="36">
        <v>0.22373100288000003</v>
      </c>
      <c r="J4921" s="32"/>
      <c r="K4921" s="32"/>
      <c r="L4921" s="32"/>
      <c r="M4921" s="32"/>
      <c r="N4921" s="32"/>
      <c r="O4921" s="32"/>
      <c r="P4921" s="32"/>
      <c r="Q4921" s="32"/>
      <c r="R4921" s="32"/>
      <c r="S4921" s="32"/>
      <c r="T4921" s="32"/>
      <c r="U4921" s="32"/>
      <c r="V4921" s="32"/>
      <c r="W4921" s="32"/>
      <c r="X4921" s="32"/>
      <c r="Y4921" s="32"/>
      <c r="Z4921" s="32"/>
      <c r="AA4921" s="32"/>
      <c r="AB4921" s="32"/>
      <c r="AC4921" s="32"/>
      <c r="AD4921" s="32"/>
      <c r="AE4921" s="32"/>
      <c r="AF4921" s="32"/>
      <c r="AG4921" s="32"/>
      <c r="AH4921" s="32"/>
      <c r="AI4921" s="32"/>
      <c r="AJ4921" s="32"/>
      <c r="AK4921" s="32"/>
      <c r="AL4921" s="32"/>
      <c r="AM4921" s="32"/>
      <c r="AN4921" s="32"/>
      <c r="AO4921" s="32"/>
      <c r="AP4921" s="32"/>
      <c r="AQ4921" s="32"/>
      <c r="AR4921" s="32"/>
      <c r="AS4921" s="32"/>
      <c r="AT4921" s="32"/>
      <c r="AU4921" s="32"/>
      <c r="AV4921" s="32"/>
      <c r="AW4921" s="32"/>
      <c r="AX4921" s="32"/>
      <c r="AY4921" s="32"/>
      <c r="AZ4921" s="32"/>
      <c r="BA4921" s="32"/>
      <c r="BB4921" s="32"/>
      <c r="BC4921" s="32"/>
      <c r="BD4921" s="32"/>
      <c r="BE4921" s="32"/>
      <c r="BF4921" s="32"/>
      <c r="BG4921" s="32"/>
      <c r="BH4921" s="32"/>
      <c r="BI4921" s="32"/>
      <c r="BJ4921" s="32"/>
      <c r="BK4921" s="32"/>
      <c r="BL4921" s="32"/>
      <c r="BM4921" s="32"/>
      <c r="BN4921" s="32"/>
      <c r="BO4921" s="32"/>
      <c r="BP4921" s="32"/>
      <c r="BQ4921" s="32"/>
      <c r="BR4921" s="32"/>
      <c r="BS4921" s="32"/>
      <c r="BT4921" s="32"/>
      <c r="BU4921" s="32"/>
      <c r="BV4921" s="32"/>
      <c r="BW4921" s="32"/>
      <c r="BX4921" s="32"/>
      <c r="BY4921" s="32"/>
      <c r="BZ4921" s="32"/>
      <c r="CA4921" s="32"/>
      <c r="CB4921" s="32"/>
      <c r="CC4921" s="32"/>
      <c r="CD4921" s="32"/>
      <c r="CE4921" s="32"/>
      <c r="CF4921" s="32"/>
      <c r="CG4921" s="32"/>
      <c r="CH4921" s="32"/>
      <c r="CI4921" s="32"/>
      <c r="CJ4921" s="32"/>
      <c r="CK4921" s="32"/>
      <c r="CL4921" s="32"/>
      <c r="CM4921" s="32"/>
      <c r="CN4921" s="32"/>
      <c r="CO4921" s="32"/>
      <c r="CP4921" s="32"/>
      <c r="CQ4921" s="32"/>
      <c r="CR4921" s="32"/>
      <c r="CS4921" s="32"/>
      <c r="CT4921" s="32"/>
      <c r="CU4921" s="32"/>
      <c r="CV4921" s="32"/>
      <c r="CW4921" s="32"/>
      <c r="CX4921" s="32"/>
      <c r="CY4921" s="32"/>
      <c r="CZ4921" s="32"/>
      <c r="DA4921" s="32"/>
      <c r="DB4921" s="32"/>
      <c r="DC4921" s="32"/>
      <c r="DD4921" s="32"/>
      <c r="DE4921" s="32"/>
      <c r="DF4921" s="32"/>
      <c r="DG4921" s="32"/>
      <c r="DH4921" s="32"/>
      <c r="DI4921" s="32"/>
      <c r="DJ4921" s="32"/>
      <c r="DK4921" s="32"/>
      <c r="DL4921" s="32"/>
      <c r="DM4921" s="32"/>
      <c r="DN4921" s="32"/>
      <c r="DO4921" s="32"/>
      <c r="DP4921" s="32"/>
      <c r="DQ4921" s="32"/>
      <c r="DR4921" s="32"/>
      <c r="DS4921" s="32"/>
      <c r="DT4921" s="32"/>
      <c r="DU4921" s="32"/>
      <c r="DV4921" s="32"/>
      <c r="DW4921" s="32"/>
      <c r="DX4921" s="32"/>
      <c r="DY4921" s="32"/>
      <c r="DZ4921" s="32"/>
      <c r="EA4921" s="32"/>
      <c r="EB4921" s="32"/>
      <c r="EC4921" s="32"/>
      <c r="ED4921" s="32"/>
      <c r="EE4921" s="32"/>
      <c r="EF4921" s="32"/>
      <c r="EG4921" s="32"/>
      <c r="EH4921" s="32"/>
      <c r="EI4921" s="32"/>
      <c r="EJ4921" s="32"/>
      <c r="EK4921" s="32"/>
      <c r="EL4921" s="32"/>
      <c r="EM4921" s="32"/>
      <c r="EN4921" s="32"/>
      <c r="EO4921" s="32"/>
      <c r="EP4921" s="32"/>
      <c r="EQ4921" s="32"/>
      <c r="ER4921" s="32"/>
      <c r="ES4921" s="32"/>
      <c r="ET4921" s="32"/>
      <c r="EU4921" s="32"/>
      <c r="EV4921" s="32"/>
      <c r="EW4921" s="32"/>
      <c r="EX4921" s="32"/>
      <c r="EY4921" s="32"/>
      <c r="EZ4921" s="32"/>
      <c r="FA4921" s="32"/>
      <c r="FB4921" s="32"/>
      <c r="FC4921" s="32"/>
      <c r="FD4921" s="32"/>
      <c r="FE4921" s="32"/>
      <c r="FF4921" s="32"/>
      <c r="FG4921" s="32"/>
      <c r="FH4921" s="32"/>
      <c r="FI4921" s="32"/>
      <c r="FJ4921" s="32"/>
      <c r="FK4921" s="32"/>
      <c r="FL4921" s="32"/>
      <c r="FM4921" s="32"/>
      <c r="FN4921" s="32"/>
      <c r="FO4921" s="32"/>
      <c r="FP4921" s="32"/>
      <c r="FQ4921" s="32"/>
      <c r="FR4921" s="32"/>
      <c r="FS4921" s="32"/>
      <c r="FT4921" s="32"/>
      <c r="FU4921" s="32"/>
      <c r="FV4921" s="32"/>
      <c r="FW4921" s="32"/>
      <c r="FX4921" s="32"/>
      <c r="FY4921" s="32"/>
      <c r="FZ4921" s="32"/>
      <c r="GA4921" s="32"/>
      <c r="GB4921" s="32"/>
      <c r="GC4921" s="32"/>
      <c r="GD4921" s="32"/>
      <c r="GE4921" s="32"/>
      <c r="GF4921" s="32"/>
      <c r="GG4921" s="32"/>
      <c r="GH4921" s="32"/>
      <c r="GI4921" s="32"/>
      <c r="GJ4921" s="32"/>
      <c r="GK4921" s="32"/>
      <c r="GL4921" s="32"/>
      <c r="GM4921" s="32"/>
      <c r="GN4921" s="32"/>
      <c r="GO4921" s="32"/>
      <c r="GP4921" s="32"/>
      <c r="GQ4921" s="32"/>
      <c r="GR4921" s="32"/>
      <c r="GS4921" s="32"/>
      <c r="GT4921" s="32"/>
      <c r="GU4921" s="32"/>
      <c r="GV4921" s="32"/>
      <c r="GW4921" s="32"/>
      <c r="GX4921" s="32"/>
      <c r="GY4921" s="32"/>
      <c r="GZ4921" s="32"/>
      <c r="HA4921" s="32"/>
      <c r="HB4921" s="32"/>
      <c r="HC4921" s="32"/>
      <c r="HD4921" s="32"/>
      <c r="HE4921" s="32"/>
      <c r="HF4921" s="32"/>
      <c r="HG4921" s="32"/>
      <c r="HH4921" s="32"/>
      <c r="HI4921" s="32"/>
      <c r="HJ4921" s="32"/>
      <c r="HK4921" s="32"/>
      <c r="HL4921" s="32"/>
      <c r="HM4921" s="32"/>
      <c r="HN4921" s="32"/>
      <c r="HO4921" s="32"/>
      <c r="HP4921" s="32"/>
      <c r="HQ4921" s="32"/>
      <c r="HR4921" s="32"/>
      <c r="HS4921" s="32"/>
      <c r="HT4921" s="32"/>
      <c r="HU4921" s="32"/>
      <c r="HV4921" s="32"/>
      <c r="HW4921" s="32"/>
      <c r="HX4921" s="32"/>
      <c r="HY4921" s="32"/>
      <c r="HZ4921" s="32"/>
      <c r="IA4921" s="32"/>
      <c r="IB4921" s="32"/>
      <c r="IC4921" s="32"/>
      <c r="ID4921" s="32"/>
      <c r="IE4921" s="32"/>
      <c r="IF4921" s="32"/>
      <c r="IG4921" s="32"/>
      <c r="IH4921" s="32"/>
      <c r="II4921" s="32"/>
      <c r="IJ4921" s="32"/>
    </row>
    <row r="4922" spans="1:244" s="29" customFormat="1" x14ac:dyDescent="0.3">
      <c r="A4922" s="48" t="s">
        <v>212</v>
      </c>
      <c r="B4922" s="49" t="s">
        <v>381</v>
      </c>
      <c r="C4922" s="49" t="s">
        <v>163</v>
      </c>
      <c r="D4922" s="75" t="str">
        <f t="shared" si="18"/>
        <v>Large car</v>
      </c>
      <c r="E4922" s="49"/>
      <c r="F4922" s="49" t="str">
        <f t="shared" si="18"/>
        <v>Plug-in Hybrid Electric Vehicle</v>
      </c>
      <c r="G4922" s="48" t="str">
        <f t="shared" si="18"/>
        <v>miles</v>
      </c>
      <c r="H4922" s="49" t="str">
        <f t="shared" si="18"/>
        <v>kg N2O</v>
      </c>
      <c r="I4922" s="36">
        <v>8.2076544000000008E-4</v>
      </c>
      <c r="J4922" s="32"/>
      <c r="K4922" s="32"/>
      <c r="L4922" s="32"/>
      <c r="M4922" s="32"/>
      <c r="N4922" s="32"/>
      <c r="O4922" s="32"/>
      <c r="P4922" s="32"/>
      <c r="Q4922" s="32"/>
      <c r="R4922" s="32"/>
      <c r="S4922" s="32"/>
      <c r="T4922" s="32"/>
      <c r="U4922" s="32"/>
      <c r="V4922" s="32"/>
      <c r="W4922" s="32"/>
      <c r="X4922" s="32"/>
      <c r="Y4922" s="32"/>
      <c r="Z4922" s="32"/>
      <c r="AA4922" s="32"/>
      <c r="AB4922" s="32"/>
      <c r="AC4922" s="32"/>
      <c r="AD4922" s="32"/>
      <c r="AE4922" s="32"/>
      <c r="AF4922" s="32"/>
      <c r="AG4922" s="32"/>
      <c r="AH4922" s="32"/>
      <c r="AI4922" s="32"/>
      <c r="AJ4922" s="32"/>
      <c r="AK4922" s="32"/>
      <c r="AL4922" s="32"/>
      <c r="AM4922" s="32"/>
      <c r="AN4922" s="32"/>
      <c r="AO4922" s="32"/>
      <c r="AP4922" s="32"/>
      <c r="AQ4922" s="32"/>
      <c r="AR4922" s="32"/>
      <c r="AS4922" s="32"/>
      <c r="AT4922" s="32"/>
      <c r="AU4922" s="32"/>
      <c r="AV4922" s="32"/>
      <c r="AW4922" s="32"/>
      <c r="AX4922" s="32"/>
      <c r="AY4922" s="32"/>
      <c r="AZ4922" s="32"/>
      <c r="BA4922" s="32"/>
      <c r="BB4922" s="32"/>
      <c r="BC4922" s="32"/>
      <c r="BD4922" s="32"/>
      <c r="BE4922" s="32"/>
      <c r="BF4922" s="32"/>
      <c r="BG4922" s="32"/>
      <c r="BH4922" s="32"/>
      <c r="BI4922" s="32"/>
      <c r="BJ4922" s="32"/>
      <c r="BK4922" s="32"/>
      <c r="BL4922" s="32"/>
      <c r="BM4922" s="32"/>
      <c r="BN4922" s="32"/>
      <c r="BO4922" s="32"/>
      <c r="BP4922" s="32"/>
      <c r="BQ4922" s="32"/>
      <c r="BR4922" s="32"/>
      <c r="BS4922" s="32"/>
      <c r="BT4922" s="32"/>
      <c r="BU4922" s="32"/>
      <c r="BV4922" s="32"/>
      <c r="BW4922" s="32"/>
      <c r="BX4922" s="32"/>
      <c r="BY4922" s="32"/>
      <c r="BZ4922" s="32"/>
      <c r="CA4922" s="32"/>
      <c r="CB4922" s="32"/>
      <c r="CC4922" s="32"/>
      <c r="CD4922" s="32"/>
      <c r="CE4922" s="32"/>
      <c r="CF4922" s="32"/>
      <c r="CG4922" s="32"/>
      <c r="CH4922" s="32"/>
      <c r="CI4922" s="32"/>
      <c r="CJ4922" s="32"/>
      <c r="CK4922" s="32"/>
      <c r="CL4922" s="32"/>
      <c r="CM4922" s="32"/>
      <c r="CN4922" s="32"/>
      <c r="CO4922" s="32"/>
      <c r="CP4922" s="32"/>
      <c r="CQ4922" s="32"/>
      <c r="CR4922" s="32"/>
      <c r="CS4922" s="32"/>
      <c r="CT4922" s="32"/>
      <c r="CU4922" s="32"/>
      <c r="CV4922" s="32"/>
      <c r="CW4922" s="32"/>
      <c r="CX4922" s="32"/>
      <c r="CY4922" s="32"/>
      <c r="CZ4922" s="32"/>
      <c r="DA4922" s="32"/>
      <c r="DB4922" s="32"/>
      <c r="DC4922" s="32"/>
      <c r="DD4922" s="32"/>
      <c r="DE4922" s="32"/>
      <c r="DF4922" s="32"/>
      <c r="DG4922" s="32"/>
      <c r="DH4922" s="32"/>
      <c r="DI4922" s="32"/>
      <c r="DJ4922" s="32"/>
      <c r="DK4922" s="32"/>
      <c r="DL4922" s="32"/>
      <c r="DM4922" s="32"/>
      <c r="DN4922" s="32"/>
      <c r="DO4922" s="32"/>
      <c r="DP4922" s="32"/>
      <c r="DQ4922" s="32"/>
      <c r="DR4922" s="32"/>
      <c r="DS4922" s="32"/>
      <c r="DT4922" s="32"/>
      <c r="DU4922" s="32"/>
      <c r="DV4922" s="32"/>
      <c r="DW4922" s="32"/>
      <c r="DX4922" s="32"/>
      <c r="DY4922" s="32"/>
      <c r="DZ4922" s="32"/>
      <c r="EA4922" s="32"/>
      <c r="EB4922" s="32"/>
      <c r="EC4922" s="32"/>
      <c r="ED4922" s="32"/>
      <c r="EE4922" s="32"/>
      <c r="EF4922" s="32"/>
      <c r="EG4922" s="32"/>
      <c r="EH4922" s="32"/>
      <c r="EI4922" s="32"/>
      <c r="EJ4922" s="32"/>
      <c r="EK4922" s="32"/>
      <c r="EL4922" s="32"/>
      <c r="EM4922" s="32"/>
      <c r="EN4922" s="32"/>
      <c r="EO4922" s="32"/>
      <c r="EP4922" s="32"/>
      <c r="EQ4922" s="32"/>
      <c r="ER4922" s="32"/>
      <c r="ES4922" s="32"/>
      <c r="ET4922" s="32"/>
      <c r="EU4922" s="32"/>
      <c r="EV4922" s="32"/>
      <c r="EW4922" s="32"/>
      <c r="EX4922" s="32"/>
      <c r="EY4922" s="32"/>
      <c r="EZ4922" s="32"/>
      <c r="FA4922" s="32"/>
      <c r="FB4922" s="32"/>
      <c r="FC4922" s="32"/>
      <c r="FD4922" s="32"/>
      <c r="FE4922" s="32"/>
      <c r="FF4922" s="32"/>
      <c r="FG4922" s="32"/>
      <c r="FH4922" s="32"/>
      <c r="FI4922" s="32"/>
      <c r="FJ4922" s="32"/>
      <c r="FK4922" s="32"/>
      <c r="FL4922" s="32"/>
      <c r="FM4922" s="32"/>
      <c r="FN4922" s="32"/>
      <c r="FO4922" s="32"/>
      <c r="FP4922" s="32"/>
      <c r="FQ4922" s="32"/>
      <c r="FR4922" s="32"/>
      <c r="FS4922" s="32"/>
      <c r="FT4922" s="32"/>
      <c r="FU4922" s="32"/>
      <c r="FV4922" s="32"/>
      <c r="FW4922" s="32"/>
      <c r="FX4922" s="32"/>
      <c r="FY4922" s="32"/>
      <c r="FZ4922" s="32"/>
      <c r="GA4922" s="32"/>
      <c r="GB4922" s="32"/>
      <c r="GC4922" s="32"/>
      <c r="GD4922" s="32"/>
      <c r="GE4922" s="32"/>
      <c r="GF4922" s="32"/>
      <c r="GG4922" s="32"/>
      <c r="GH4922" s="32"/>
      <c r="GI4922" s="32"/>
      <c r="GJ4922" s="32"/>
      <c r="GK4922" s="32"/>
      <c r="GL4922" s="32"/>
      <c r="GM4922" s="32"/>
      <c r="GN4922" s="32"/>
      <c r="GO4922" s="32"/>
      <c r="GP4922" s="32"/>
      <c r="GQ4922" s="32"/>
      <c r="GR4922" s="32"/>
      <c r="GS4922" s="32"/>
      <c r="GT4922" s="32"/>
      <c r="GU4922" s="32"/>
      <c r="GV4922" s="32"/>
      <c r="GW4922" s="32"/>
      <c r="GX4922" s="32"/>
      <c r="GY4922" s="32"/>
      <c r="GZ4922" s="32"/>
      <c r="HA4922" s="32"/>
      <c r="HB4922" s="32"/>
      <c r="HC4922" s="32"/>
      <c r="HD4922" s="32"/>
      <c r="HE4922" s="32"/>
      <c r="HF4922" s="32"/>
      <c r="HG4922" s="32"/>
      <c r="HH4922" s="32"/>
      <c r="HI4922" s="32"/>
      <c r="HJ4922" s="32"/>
      <c r="HK4922" s="32"/>
      <c r="HL4922" s="32"/>
      <c r="HM4922" s="32"/>
      <c r="HN4922" s="32"/>
      <c r="HO4922" s="32"/>
      <c r="HP4922" s="32"/>
      <c r="HQ4922" s="32"/>
      <c r="HR4922" s="32"/>
      <c r="HS4922" s="32"/>
      <c r="HT4922" s="32"/>
      <c r="HU4922" s="32"/>
      <c r="HV4922" s="32"/>
      <c r="HW4922" s="32"/>
      <c r="HX4922" s="32"/>
      <c r="HY4922" s="32"/>
      <c r="HZ4922" s="32"/>
      <c r="IA4922" s="32"/>
      <c r="IB4922" s="32"/>
      <c r="IC4922" s="32"/>
      <c r="ID4922" s="32"/>
      <c r="IE4922" s="32"/>
      <c r="IF4922" s="32"/>
      <c r="IG4922" s="32"/>
      <c r="IH4922" s="32"/>
      <c r="II4922" s="32"/>
      <c r="IJ4922" s="32"/>
    </row>
    <row r="4923" spans="1:244" s="29" customFormat="1" x14ac:dyDescent="0.3">
      <c r="A4923" s="48" t="s">
        <v>212</v>
      </c>
      <c r="B4923" s="49" t="s">
        <v>381</v>
      </c>
      <c r="C4923" s="49" t="s">
        <v>163</v>
      </c>
      <c r="D4923" s="75" t="str">
        <f t="shared" si="18"/>
        <v>Large car</v>
      </c>
      <c r="E4923" s="49"/>
      <c r="F4923" s="49" t="str">
        <f t="shared" si="18"/>
        <v>Battery Electric Vehicle</v>
      </c>
      <c r="G4923" s="48" t="str">
        <f t="shared" si="18"/>
        <v>km</v>
      </c>
      <c r="H4923" s="49" t="str">
        <f t="shared" si="18"/>
        <v>kg CO2e</v>
      </c>
      <c r="I4923" s="36">
        <v>9.8319999999999991E-2</v>
      </c>
      <c r="J4923" s="32"/>
      <c r="K4923" s="32"/>
      <c r="L4923" s="32"/>
      <c r="M4923" s="32"/>
      <c r="N4923" s="32"/>
      <c r="O4923" s="32"/>
      <c r="P4923" s="32"/>
      <c r="Q4923" s="32"/>
      <c r="R4923" s="32"/>
      <c r="S4923" s="32"/>
      <c r="T4923" s="32"/>
      <c r="U4923" s="32"/>
      <c r="V4923" s="32"/>
      <c r="W4923" s="32"/>
      <c r="X4923" s="32"/>
      <c r="Y4923" s="32"/>
      <c r="Z4923" s="32"/>
      <c r="AA4923" s="32"/>
      <c r="AB4923" s="32"/>
      <c r="AC4923" s="32"/>
      <c r="AD4923" s="32"/>
      <c r="AE4923" s="32"/>
      <c r="AF4923" s="32"/>
      <c r="AG4923" s="32"/>
      <c r="AH4923" s="32"/>
      <c r="AI4923" s="32"/>
      <c r="AJ4923" s="32"/>
      <c r="AK4923" s="32"/>
      <c r="AL4923" s="32"/>
      <c r="AM4923" s="32"/>
      <c r="AN4923" s="32"/>
      <c r="AO4923" s="32"/>
      <c r="AP4923" s="32"/>
      <c r="AQ4923" s="32"/>
      <c r="AR4923" s="32"/>
      <c r="AS4923" s="32"/>
      <c r="AT4923" s="32"/>
      <c r="AU4923" s="32"/>
      <c r="AV4923" s="32"/>
      <c r="AW4923" s="32"/>
      <c r="AX4923" s="32"/>
      <c r="AY4923" s="32"/>
      <c r="AZ4923" s="32"/>
      <c r="BA4923" s="32"/>
      <c r="BB4923" s="32"/>
      <c r="BC4923" s="32"/>
      <c r="BD4923" s="32"/>
      <c r="BE4923" s="32"/>
      <c r="BF4923" s="32"/>
      <c r="BG4923" s="32"/>
      <c r="BH4923" s="32"/>
      <c r="BI4923" s="32"/>
      <c r="BJ4923" s="32"/>
      <c r="BK4923" s="32"/>
      <c r="BL4923" s="32"/>
      <c r="BM4923" s="32"/>
      <c r="BN4923" s="32"/>
      <c r="BO4923" s="32"/>
      <c r="BP4923" s="32"/>
      <c r="BQ4923" s="32"/>
      <c r="BR4923" s="32"/>
      <c r="BS4923" s="32"/>
      <c r="BT4923" s="32"/>
      <c r="BU4923" s="32"/>
      <c r="BV4923" s="32"/>
      <c r="BW4923" s="32"/>
      <c r="BX4923" s="32"/>
      <c r="BY4923" s="32"/>
      <c r="BZ4923" s="32"/>
      <c r="CA4923" s="32"/>
      <c r="CB4923" s="32"/>
      <c r="CC4923" s="32"/>
      <c r="CD4923" s="32"/>
      <c r="CE4923" s="32"/>
      <c r="CF4923" s="32"/>
      <c r="CG4923" s="32"/>
      <c r="CH4923" s="32"/>
      <c r="CI4923" s="32"/>
      <c r="CJ4923" s="32"/>
      <c r="CK4923" s="32"/>
      <c r="CL4923" s="32"/>
      <c r="CM4923" s="32"/>
      <c r="CN4923" s="32"/>
      <c r="CO4923" s="32"/>
      <c r="CP4923" s="32"/>
      <c r="CQ4923" s="32"/>
      <c r="CR4923" s="32"/>
      <c r="CS4923" s="32"/>
      <c r="CT4923" s="32"/>
      <c r="CU4923" s="32"/>
      <c r="CV4923" s="32"/>
      <c r="CW4923" s="32"/>
      <c r="CX4923" s="32"/>
      <c r="CY4923" s="32"/>
      <c r="CZ4923" s="32"/>
      <c r="DA4923" s="32"/>
      <c r="DB4923" s="32"/>
      <c r="DC4923" s="32"/>
      <c r="DD4923" s="32"/>
      <c r="DE4923" s="32"/>
      <c r="DF4923" s="32"/>
      <c r="DG4923" s="32"/>
      <c r="DH4923" s="32"/>
      <c r="DI4923" s="32"/>
      <c r="DJ4923" s="32"/>
      <c r="DK4923" s="32"/>
      <c r="DL4923" s="32"/>
      <c r="DM4923" s="32"/>
      <c r="DN4923" s="32"/>
      <c r="DO4923" s="32"/>
      <c r="DP4923" s="32"/>
      <c r="DQ4923" s="32"/>
      <c r="DR4923" s="32"/>
      <c r="DS4923" s="32"/>
      <c r="DT4923" s="32"/>
      <c r="DU4923" s="32"/>
      <c r="DV4923" s="32"/>
      <c r="DW4923" s="32"/>
      <c r="DX4923" s="32"/>
      <c r="DY4923" s="32"/>
      <c r="DZ4923" s="32"/>
      <c r="EA4923" s="32"/>
      <c r="EB4923" s="32"/>
      <c r="EC4923" s="32"/>
      <c r="ED4923" s="32"/>
      <c r="EE4923" s="32"/>
      <c r="EF4923" s="32"/>
      <c r="EG4923" s="32"/>
      <c r="EH4923" s="32"/>
      <c r="EI4923" s="32"/>
      <c r="EJ4923" s="32"/>
      <c r="EK4923" s="32"/>
      <c r="EL4923" s="32"/>
      <c r="EM4923" s="32"/>
      <c r="EN4923" s="32"/>
      <c r="EO4923" s="32"/>
      <c r="EP4923" s="32"/>
      <c r="EQ4923" s="32"/>
      <c r="ER4923" s="32"/>
      <c r="ES4923" s="32"/>
      <c r="ET4923" s="32"/>
      <c r="EU4923" s="32"/>
      <c r="EV4923" s="32"/>
      <c r="EW4923" s="32"/>
      <c r="EX4923" s="32"/>
      <c r="EY4923" s="32"/>
      <c r="EZ4923" s="32"/>
      <c r="FA4923" s="32"/>
      <c r="FB4923" s="32"/>
      <c r="FC4923" s="32"/>
      <c r="FD4923" s="32"/>
      <c r="FE4923" s="32"/>
      <c r="FF4923" s="32"/>
      <c r="FG4923" s="32"/>
      <c r="FH4923" s="32"/>
      <c r="FI4923" s="32"/>
      <c r="FJ4923" s="32"/>
      <c r="FK4923" s="32"/>
      <c r="FL4923" s="32"/>
      <c r="FM4923" s="32"/>
      <c r="FN4923" s="32"/>
      <c r="FO4923" s="32"/>
      <c r="FP4923" s="32"/>
      <c r="FQ4923" s="32"/>
      <c r="FR4923" s="32"/>
      <c r="FS4923" s="32"/>
      <c r="FT4923" s="32"/>
      <c r="FU4923" s="32"/>
      <c r="FV4923" s="32"/>
      <c r="FW4923" s="32"/>
      <c r="FX4923" s="32"/>
      <c r="FY4923" s="32"/>
      <c r="FZ4923" s="32"/>
      <c r="GA4923" s="32"/>
      <c r="GB4923" s="32"/>
      <c r="GC4923" s="32"/>
      <c r="GD4923" s="32"/>
      <c r="GE4923" s="32"/>
      <c r="GF4923" s="32"/>
      <c r="GG4923" s="32"/>
      <c r="GH4923" s="32"/>
      <c r="GI4923" s="32"/>
      <c r="GJ4923" s="32"/>
      <c r="GK4923" s="32"/>
      <c r="GL4923" s="32"/>
      <c r="GM4923" s="32"/>
      <c r="GN4923" s="32"/>
      <c r="GO4923" s="32"/>
      <c r="GP4923" s="32"/>
      <c r="GQ4923" s="32"/>
      <c r="GR4923" s="32"/>
      <c r="GS4923" s="32"/>
      <c r="GT4923" s="32"/>
      <c r="GU4923" s="32"/>
      <c r="GV4923" s="32"/>
      <c r="GW4923" s="32"/>
      <c r="GX4923" s="32"/>
      <c r="GY4923" s="32"/>
      <c r="GZ4923" s="32"/>
      <c r="HA4923" s="32"/>
      <c r="HB4923" s="32"/>
      <c r="HC4923" s="32"/>
      <c r="HD4923" s="32"/>
      <c r="HE4923" s="32"/>
      <c r="HF4923" s="32"/>
      <c r="HG4923" s="32"/>
      <c r="HH4923" s="32"/>
      <c r="HI4923" s="32"/>
      <c r="HJ4923" s="32"/>
      <c r="HK4923" s="32"/>
      <c r="HL4923" s="32"/>
      <c r="HM4923" s="32"/>
      <c r="HN4923" s="32"/>
      <c r="HO4923" s="32"/>
      <c r="HP4923" s="32"/>
      <c r="HQ4923" s="32"/>
      <c r="HR4923" s="32"/>
      <c r="HS4923" s="32"/>
      <c r="HT4923" s="32"/>
      <c r="HU4923" s="32"/>
      <c r="HV4923" s="32"/>
      <c r="HW4923" s="32"/>
      <c r="HX4923" s="32"/>
      <c r="HY4923" s="32"/>
      <c r="HZ4923" s="32"/>
      <c r="IA4923" s="32"/>
      <c r="IB4923" s="32"/>
      <c r="IC4923" s="32"/>
      <c r="ID4923" s="32"/>
      <c r="IE4923" s="32"/>
      <c r="IF4923" s="32"/>
      <c r="IG4923" s="32"/>
      <c r="IH4923" s="32"/>
      <c r="II4923" s="32"/>
      <c r="IJ4923" s="32"/>
    </row>
    <row r="4924" spans="1:244" s="29" customFormat="1" x14ac:dyDescent="0.3">
      <c r="A4924" s="48" t="s">
        <v>212</v>
      </c>
      <c r="B4924" s="49" t="s">
        <v>381</v>
      </c>
      <c r="C4924" s="49" t="s">
        <v>163</v>
      </c>
      <c r="D4924" s="75" t="str">
        <f t="shared" si="18"/>
        <v>Large car</v>
      </c>
      <c r="E4924" s="49"/>
      <c r="F4924" s="49" t="str">
        <f t="shared" si="18"/>
        <v>Battery Electric Vehicle</v>
      </c>
      <c r="G4924" s="48" t="str">
        <f t="shared" si="18"/>
        <v>km</v>
      </c>
      <c r="H4924" s="49" t="str">
        <f t="shared" si="18"/>
        <v>kg CH4</v>
      </c>
      <c r="I4924" s="36">
        <v>1.7000000000000001E-4</v>
      </c>
      <c r="J4924" s="32"/>
      <c r="K4924" s="32"/>
      <c r="L4924" s="32"/>
      <c r="M4924" s="32"/>
      <c r="N4924" s="32"/>
      <c r="O4924" s="32"/>
      <c r="P4924" s="32"/>
      <c r="Q4924" s="32"/>
      <c r="R4924" s="32"/>
      <c r="S4924" s="32"/>
      <c r="T4924" s="32"/>
      <c r="U4924" s="32"/>
      <c r="V4924" s="32"/>
      <c r="W4924" s="32"/>
      <c r="X4924" s="32"/>
      <c r="Y4924" s="32"/>
      <c r="Z4924" s="32"/>
      <c r="AA4924" s="32"/>
      <c r="AB4924" s="32"/>
      <c r="AC4924" s="32"/>
      <c r="AD4924" s="32"/>
      <c r="AE4924" s="32"/>
      <c r="AF4924" s="32"/>
      <c r="AG4924" s="32"/>
      <c r="AH4924" s="32"/>
      <c r="AI4924" s="32"/>
      <c r="AJ4924" s="32"/>
      <c r="AK4924" s="32"/>
      <c r="AL4924" s="32"/>
      <c r="AM4924" s="32"/>
      <c r="AN4924" s="32"/>
      <c r="AO4924" s="32"/>
      <c r="AP4924" s="32"/>
      <c r="AQ4924" s="32"/>
      <c r="AR4924" s="32"/>
      <c r="AS4924" s="32"/>
      <c r="AT4924" s="32"/>
      <c r="AU4924" s="32"/>
      <c r="AV4924" s="32"/>
      <c r="AW4924" s="32"/>
      <c r="AX4924" s="32"/>
      <c r="AY4924" s="32"/>
      <c r="AZ4924" s="32"/>
      <c r="BA4924" s="32"/>
      <c r="BB4924" s="32"/>
      <c r="BC4924" s="32"/>
      <c r="BD4924" s="32"/>
      <c r="BE4924" s="32"/>
      <c r="BF4924" s="32"/>
      <c r="BG4924" s="32"/>
      <c r="BH4924" s="32"/>
      <c r="BI4924" s="32"/>
      <c r="BJ4924" s="32"/>
      <c r="BK4924" s="32"/>
      <c r="BL4924" s="32"/>
      <c r="BM4924" s="32"/>
      <c r="BN4924" s="32"/>
      <c r="BO4924" s="32"/>
      <c r="BP4924" s="32"/>
      <c r="BQ4924" s="32"/>
      <c r="BR4924" s="32"/>
      <c r="BS4924" s="32"/>
      <c r="BT4924" s="32"/>
      <c r="BU4924" s="32"/>
      <c r="BV4924" s="32"/>
      <c r="BW4924" s="32"/>
      <c r="BX4924" s="32"/>
      <c r="BY4924" s="32"/>
      <c r="BZ4924" s="32"/>
      <c r="CA4924" s="32"/>
      <c r="CB4924" s="32"/>
      <c r="CC4924" s="32"/>
      <c r="CD4924" s="32"/>
      <c r="CE4924" s="32"/>
      <c r="CF4924" s="32"/>
      <c r="CG4924" s="32"/>
      <c r="CH4924" s="32"/>
      <c r="CI4924" s="32"/>
      <c r="CJ4924" s="32"/>
      <c r="CK4924" s="32"/>
      <c r="CL4924" s="32"/>
      <c r="CM4924" s="32"/>
      <c r="CN4924" s="32"/>
      <c r="CO4924" s="32"/>
      <c r="CP4924" s="32"/>
      <c r="CQ4924" s="32"/>
      <c r="CR4924" s="32"/>
      <c r="CS4924" s="32"/>
      <c r="CT4924" s="32"/>
      <c r="CU4924" s="32"/>
      <c r="CV4924" s="32"/>
      <c r="CW4924" s="32"/>
      <c r="CX4924" s="32"/>
      <c r="CY4924" s="32"/>
      <c r="CZ4924" s="32"/>
      <c r="DA4924" s="32"/>
      <c r="DB4924" s="32"/>
      <c r="DC4924" s="32"/>
      <c r="DD4924" s="32"/>
      <c r="DE4924" s="32"/>
      <c r="DF4924" s="32"/>
      <c r="DG4924" s="32"/>
      <c r="DH4924" s="32"/>
      <c r="DI4924" s="32"/>
      <c r="DJ4924" s="32"/>
      <c r="DK4924" s="32"/>
      <c r="DL4924" s="32"/>
      <c r="DM4924" s="32"/>
      <c r="DN4924" s="32"/>
      <c r="DO4924" s="32"/>
      <c r="DP4924" s="32"/>
      <c r="DQ4924" s="32"/>
      <c r="DR4924" s="32"/>
      <c r="DS4924" s="32"/>
      <c r="DT4924" s="32"/>
      <c r="DU4924" s="32"/>
      <c r="DV4924" s="32"/>
      <c r="DW4924" s="32"/>
      <c r="DX4924" s="32"/>
      <c r="DY4924" s="32"/>
      <c r="DZ4924" s="32"/>
      <c r="EA4924" s="32"/>
      <c r="EB4924" s="32"/>
      <c r="EC4924" s="32"/>
      <c r="ED4924" s="32"/>
      <c r="EE4924" s="32"/>
      <c r="EF4924" s="32"/>
      <c r="EG4924" s="32"/>
      <c r="EH4924" s="32"/>
      <c r="EI4924" s="32"/>
      <c r="EJ4924" s="32"/>
      <c r="EK4924" s="32"/>
      <c r="EL4924" s="32"/>
      <c r="EM4924" s="32"/>
      <c r="EN4924" s="32"/>
      <c r="EO4924" s="32"/>
      <c r="EP4924" s="32"/>
      <c r="EQ4924" s="32"/>
      <c r="ER4924" s="32"/>
      <c r="ES4924" s="32"/>
      <c r="ET4924" s="32"/>
      <c r="EU4924" s="32"/>
      <c r="EV4924" s="32"/>
      <c r="EW4924" s="32"/>
      <c r="EX4924" s="32"/>
      <c r="EY4924" s="32"/>
      <c r="EZ4924" s="32"/>
      <c r="FA4924" s="32"/>
      <c r="FB4924" s="32"/>
      <c r="FC4924" s="32"/>
      <c r="FD4924" s="32"/>
      <c r="FE4924" s="32"/>
      <c r="FF4924" s="32"/>
      <c r="FG4924" s="32"/>
      <c r="FH4924" s="32"/>
      <c r="FI4924" s="32"/>
      <c r="FJ4924" s="32"/>
      <c r="FK4924" s="32"/>
      <c r="FL4924" s="32"/>
      <c r="FM4924" s="32"/>
      <c r="FN4924" s="32"/>
      <c r="FO4924" s="32"/>
      <c r="FP4924" s="32"/>
      <c r="FQ4924" s="32"/>
      <c r="FR4924" s="32"/>
      <c r="FS4924" s="32"/>
      <c r="FT4924" s="32"/>
      <c r="FU4924" s="32"/>
      <c r="FV4924" s="32"/>
      <c r="FW4924" s="32"/>
      <c r="FX4924" s="32"/>
      <c r="FY4924" s="32"/>
      <c r="FZ4924" s="32"/>
      <c r="GA4924" s="32"/>
      <c r="GB4924" s="32"/>
      <c r="GC4924" s="32"/>
      <c r="GD4924" s="32"/>
      <c r="GE4924" s="32"/>
      <c r="GF4924" s="32"/>
      <c r="GG4924" s="32"/>
      <c r="GH4924" s="32"/>
      <c r="GI4924" s="32"/>
      <c r="GJ4924" s="32"/>
      <c r="GK4924" s="32"/>
      <c r="GL4924" s="32"/>
      <c r="GM4924" s="32"/>
      <c r="GN4924" s="32"/>
      <c r="GO4924" s="32"/>
      <c r="GP4924" s="32"/>
      <c r="GQ4924" s="32"/>
      <c r="GR4924" s="32"/>
      <c r="GS4924" s="32"/>
      <c r="GT4924" s="32"/>
      <c r="GU4924" s="32"/>
      <c r="GV4924" s="32"/>
      <c r="GW4924" s="32"/>
      <c r="GX4924" s="32"/>
      <c r="GY4924" s="32"/>
      <c r="GZ4924" s="32"/>
      <c r="HA4924" s="32"/>
      <c r="HB4924" s="32"/>
      <c r="HC4924" s="32"/>
      <c r="HD4924" s="32"/>
      <c r="HE4924" s="32"/>
      <c r="HF4924" s="32"/>
      <c r="HG4924" s="32"/>
      <c r="HH4924" s="32"/>
      <c r="HI4924" s="32"/>
      <c r="HJ4924" s="32"/>
      <c r="HK4924" s="32"/>
      <c r="HL4924" s="32"/>
      <c r="HM4924" s="32"/>
      <c r="HN4924" s="32"/>
      <c r="HO4924" s="32"/>
      <c r="HP4924" s="32"/>
      <c r="HQ4924" s="32"/>
      <c r="HR4924" s="32"/>
      <c r="HS4924" s="32"/>
      <c r="HT4924" s="32"/>
      <c r="HU4924" s="32"/>
      <c r="HV4924" s="32"/>
      <c r="HW4924" s="32"/>
      <c r="HX4924" s="32"/>
      <c r="HY4924" s="32"/>
      <c r="HZ4924" s="32"/>
      <c r="IA4924" s="32"/>
      <c r="IB4924" s="32"/>
      <c r="IC4924" s="32"/>
      <c r="ID4924" s="32"/>
      <c r="IE4924" s="32"/>
      <c r="IF4924" s="32"/>
      <c r="IG4924" s="32"/>
      <c r="IH4924" s="32"/>
      <c r="II4924" s="32"/>
      <c r="IJ4924" s="32"/>
    </row>
    <row r="4925" spans="1:244" s="29" customFormat="1" x14ac:dyDescent="0.3">
      <c r="A4925" s="48" t="s">
        <v>212</v>
      </c>
      <c r="B4925" s="49" t="s">
        <v>381</v>
      </c>
      <c r="C4925" s="49" t="s">
        <v>163</v>
      </c>
      <c r="D4925" s="75" t="str">
        <f t="shared" si="18"/>
        <v>Large car</v>
      </c>
      <c r="E4925" s="49"/>
      <c r="F4925" s="49" t="str">
        <f t="shared" si="18"/>
        <v>Battery Electric Vehicle</v>
      </c>
      <c r="G4925" s="48" t="str">
        <f t="shared" si="18"/>
        <v>km</v>
      </c>
      <c r="H4925" s="49" t="str">
        <f t="shared" si="18"/>
        <v>kg CO2</v>
      </c>
      <c r="I4925" s="36">
        <v>9.7559999999999994E-2</v>
      </c>
      <c r="J4925" s="32"/>
      <c r="K4925" s="32"/>
      <c r="L4925" s="32"/>
      <c r="M4925" s="32"/>
      <c r="N4925" s="32"/>
      <c r="O4925" s="32"/>
      <c r="P4925" s="32"/>
      <c r="Q4925" s="32"/>
      <c r="R4925" s="32"/>
      <c r="S4925" s="32"/>
      <c r="T4925" s="32"/>
      <c r="U4925" s="32"/>
      <c r="V4925" s="32"/>
      <c r="W4925" s="32"/>
      <c r="X4925" s="32"/>
      <c r="Y4925" s="32"/>
      <c r="Z4925" s="32"/>
      <c r="AA4925" s="32"/>
      <c r="AB4925" s="32"/>
      <c r="AC4925" s="32"/>
      <c r="AD4925" s="32"/>
      <c r="AE4925" s="32"/>
      <c r="AF4925" s="32"/>
      <c r="AG4925" s="32"/>
      <c r="AH4925" s="32"/>
      <c r="AI4925" s="32"/>
      <c r="AJ4925" s="32"/>
      <c r="AK4925" s="32"/>
      <c r="AL4925" s="32"/>
      <c r="AM4925" s="32"/>
      <c r="AN4925" s="32"/>
      <c r="AO4925" s="32"/>
      <c r="AP4925" s="32"/>
      <c r="AQ4925" s="32"/>
      <c r="AR4925" s="32"/>
      <c r="AS4925" s="32"/>
      <c r="AT4925" s="32"/>
      <c r="AU4925" s="32"/>
      <c r="AV4925" s="32"/>
      <c r="AW4925" s="32"/>
      <c r="AX4925" s="32"/>
      <c r="AY4925" s="32"/>
      <c r="AZ4925" s="32"/>
      <c r="BA4925" s="32"/>
      <c r="BB4925" s="32"/>
      <c r="BC4925" s="32"/>
      <c r="BD4925" s="32"/>
      <c r="BE4925" s="32"/>
      <c r="BF4925" s="32"/>
      <c r="BG4925" s="32"/>
      <c r="BH4925" s="32"/>
      <c r="BI4925" s="32"/>
      <c r="BJ4925" s="32"/>
      <c r="BK4925" s="32"/>
      <c r="BL4925" s="32"/>
      <c r="BM4925" s="32"/>
      <c r="BN4925" s="32"/>
      <c r="BO4925" s="32"/>
      <c r="BP4925" s="32"/>
      <c r="BQ4925" s="32"/>
      <c r="BR4925" s="32"/>
      <c r="BS4925" s="32"/>
      <c r="BT4925" s="32"/>
      <c r="BU4925" s="32"/>
      <c r="BV4925" s="32"/>
      <c r="BW4925" s="32"/>
      <c r="BX4925" s="32"/>
      <c r="BY4925" s="32"/>
      <c r="BZ4925" s="32"/>
      <c r="CA4925" s="32"/>
      <c r="CB4925" s="32"/>
      <c r="CC4925" s="32"/>
      <c r="CD4925" s="32"/>
      <c r="CE4925" s="32"/>
      <c r="CF4925" s="32"/>
      <c r="CG4925" s="32"/>
      <c r="CH4925" s="32"/>
      <c r="CI4925" s="32"/>
      <c r="CJ4925" s="32"/>
      <c r="CK4925" s="32"/>
      <c r="CL4925" s="32"/>
      <c r="CM4925" s="32"/>
      <c r="CN4925" s="32"/>
      <c r="CO4925" s="32"/>
      <c r="CP4925" s="32"/>
      <c r="CQ4925" s="32"/>
      <c r="CR4925" s="32"/>
      <c r="CS4925" s="32"/>
      <c r="CT4925" s="32"/>
      <c r="CU4925" s="32"/>
      <c r="CV4925" s="32"/>
      <c r="CW4925" s="32"/>
      <c r="CX4925" s="32"/>
      <c r="CY4925" s="32"/>
      <c r="CZ4925" s="32"/>
      <c r="DA4925" s="32"/>
      <c r="DB4925" s="32"/>
      <c r="DC4925" s="32"/>
      <c r="DD4925" s="32"/>
      <c r="DE4925" s="32"/>
      <c r="DF4925" s="32"/>
      <c r="DG4925" s="32"/>
      <c r="DH4925" s="32"/>
      <c r="DI4925" s="32"/>
      <c r="DJ4925" s="32"/>
      <c r="DK4925" s="32"/>
      <c r="DL4925" s="32"/>
      <c r="DM4925" s="32"/>
      <c r="DN4925" s="32"/>
      <c r="DO4925" s="32"/>
      <c r="DP4925" s="32"/>
      <c r="DQ4925" s="32"/>
      <c r="DR4925" s="32"/>
      <c r="DS4925" s="32"/>
      <c r="DT4925" s="32"/>
      <c r="DU4925" s="32"/>
      <c r="DV4925" s="32"/>
      <c r="DW4925" s="32"/>
      <c r="DX4925" s="32"/>
      <c r="DY4925" s="32"/>
      <c r="DZ4925" s="32"/>
      <c r="EA4925" s="32"/>
      <c r="EB4925" s="32"/>
      <c r="EC4925" s="32"/>
      <c r="ED4925" s="32"/>
      <c r="EE4925" s="32"/>
      <c r="EF4925" s="32"/>
      <c r="EG4925" s="32"/>
      <c r="EH4925" s="32"/>
      <c r="EI4925" s="32"/>
      <c r="EJ4925" s="32"/>
      <c r="EK4925" s="32"/>
      <c r="EL4925" s="32"/>
      <c r="EM4925" s="32"/>
      <c r="EN4925" s="32"/>
      <c r="EO4925" s="32"/>
      <c r="EP4925" s="32"/>
      <c r="EQ4925" s="32"/>
      <c r="ER4925" s="32"/>
      <c r="ES4925" s="32"/>
      <c r="ET4925" s="32"/>
      <c r="EU4925" s="32"/>
      <c r="EV4925" s="32"/>
      <c r="EW4925" s="32"/>
      <c r="EX4925" s="32"/>
      <c r="EY4925" s="32"/>
      <c r="EZ4925" s="32"/>
      <c r="FA4925" s="32"/>
      <c r="FB4925" s="32"/>
      <c r="FC4925" s="32"/>
      <c r="FD4925" s="32"/>
      <c r="FE4925" s="32"/>
      <c r="FF4925" s="32"/>
      <c r="FG4925" s="32"/>
      <c r="FH4925" s="32"/>
      <c r="FI4925" s="32"/>
      <c r="FJ4925" s="32"/>
      <c r="FK4925" s="32"/>
      <c r="FL4925" s="32"/>
      <c r="FM4925" s="32"/>
      <c r="FN4925" s="32"/>
      <c r="FO4925" s="32"/>
      <c r="FP4925" s="32"/>
      <c r="FQ4925" s="32"/>
      <c r="FR4925" s="32"/>
      <c r="FS4925" s="32"/>
      <c r="FT4925" s="32"/>
      <c r="FU4925" s="32"/>
      <c r="FV4925" s="32"/>
      <c r="FW4925" s="32"/>
      <c r="FX4925" s="32"/>
      <c r="FY4925" s="32"/>
      <c r="FZ4925" s="32"/>
      <c r="GA4925" s="32"/>
      <c r="GB4925" s="32"/>
      <c r="GC4925" s="32"/>
      <c r="GD4925" s="32"/>
      <c r="GE4925" s="32"/>
      <c r="GF4925" s="32"/>
      <c r="GG4925" s="32"/>
      <c r="GH4925" s="32"/>
      <c r="GI4925" s="32"/>
      <c r="GJ4925" s="32"/>
      <c r="GK4925" s="32"/>
      <c r="GL4925" s="32"/>
      <c r="GM4925" s="32"/>
      <c r="GN4925" s="32"/>
      <c r="GO4925" s="32"/>
      <c r="GP4925" s="32"/>
      <c r="GQ4925" s="32"/>
      <c r="GR4925" s="32"/>
      <c r="GS4925" s="32"/>
      <c r="GT4925" s="32"/>
      <c r="GU4925" s="32"/>
      <c r="GV4925" s="32"/>
      <c r="GW4925" s="32"/>
      <c r="GX4925" s="32"/>
      <c r="GY4925" s="32"/>
      <c r="GZ4925" s="32"/>
      <c r="HA4925" s="32"/>
      <c r="HB4925" s="32"/>
      <c r="HC4925" s="32"/>
      <c r="HD4925" s="32"/>
      <c r="HE4925" s="32"/>
      <c r="HF4925" s="32"/>
      <c r="HG4925" s="32"/>
      <c r="HH4925" s="32"/>
      <c r="HI4925" s="32"/>
      <c r="HJ4925" s="32"/>
      <c r="HK4925" s="32"/>
      <c r="HL4925" s="32"/>
      <c r="HM4925" s="32"/>
      <c r="HN4925" s="32"/>
      <c r="HO4925" s="32"/>
      <c r="HP4925" s="32"/>
      <c r="HQ4925" s="32"/>
      <c r="HR4925" s="32"/>
      <c r="HS4925" s="32"/>
      <c r="HT4925" s="32"/>
      <c r="HU4925" s="32"/>
      <c r="HV4925" s="32"/>
      <c r="HW4925" s="32"/>
      <c r="HX4925" s="32"/>
      <c r="HY4925" s="32"/>
      <c r="HZ4925" s="32"/>
      <c r="IA4925" s="32"/>
      <c r="IB4925" s="32"/>
      <c r="IC4925" s="32"/>
      <c r="ID4925" s="32"/>
      <c r="IE4925" s="32"/>
      <c r="IF4925" s="32"/>
      <c r="IG4925" s="32"/>
      <c r="IH4925" s="32"/>
      <c r="II4925" s="32"/>
      <c r="IJ4925" s="32"/>
    </row>
    <row r="4926" spans="1:244" s="29" customFormat="1" x14ac:dyDescent="0.3">
      <c r="A4926" s="48" t="s">
        <v>212</v>
      </c>
      <c r="B4926" s="49" t="s">
        <v>381</v>
      </c>
      <c r="C4926" s="49" t="s">
        <v>163</v>
      </c>
      <c r="D4926" s="75" t="str">
        <f t="shared" si="18"/>
        <v>Large car</v>
      </c>
      <c r="E4926" s="49"/>
      <c r="F4926" s="49" t="str">
        <f t="shared" si="18"/>
        <v>Battery Electric Vehicle</v>
      </c>
      <c r="G4926" s="48" t="str">
        <f t="shared" si="18"/>
        <v>km</v>
      </c>
      <c r="H4926" s="49" t="str">
        <f t="shared" si="18"/>
        <v>kg N2O</v>
      </c>
      <c r="I4926" s="36">
        <v>5.9000000000000003E-4</v>
      </c>
      <c r="J4926" s="32"/>
      <c r="K4926" s="32"/>
      <c r="L4926" s="32"/>
      <c r="M4926" s="32"/>
      <c r="N4926" s="32"/>
      <c r="O4926" s="32"/>
      <c r="P4926" s="32"/>
      <c r="Q4926" s="32"/>
      <c r="R4926" s="32"/>
      <c r="S4926" s="32"/>
      <c r="T4926" s="32"/>
      <c r="U4926" s="32"/>
      <c r="V4926" s="32"/>
      <c r="W4926" s="32"/>
      <c r="X4926" s="32"/>
      <c r="Y4926" s="32"/>
      <c r="Z4926" s="32"/>
      <c r="AA4926" s="32"/>
      <c r="AB4926" s="32"/>
      <c r="AC4926" s="32"/>
      <c r="AD4926" s="32"/>
      <c r="AE4926" s="32"/>
      <c r="AF4926" s="32"/>
      <c r="AG4926" s="32"/>
      <c r="AH4926" s="32"/>
      <c r="AI4926" s="32"/>
      <c r="AJ4926" s="32"/>
      <c r="AK4926" s="32"/>
      <c r="AL4926" s="32"/>
      <c r="AM4926" s="32"/>
      <c r="AN4926" s="32"/>
      <c r="AO4926" s="32"/>
      <c r="AP4926" s="32"/>
      <c r="AQ4926" s="32"/>
      <c r="AR4926" s="32"/>
      <c r="AS4926" s="32"/>
      <c r="AT4926" s="32"/>
      <c r="AU4926" s="32"/>
      <c r="AV4926" s="32"/>
      <c r="AW4926" s="32"/>
      <c r="AX4926" s="32"/>
      <c r="AY4926" s="32"/>
      <c r="AZ4926" s="32"/>
      <c r="BA4926" s="32"/>
      <c r="BB4926" s="32"/>
      <c r="BC4926" s="32"/>
      <c r="BD4926" s="32"/>
      <c r="BE4926" s="32"/>
      <c r="BF4926" s="32"/>
      <c r="BG4926" s="32"/>
      <c r="BH4926" s="32"/>
      <c r="BI4926" s="32"/>
      <c r="BJ4926" s="32"/>
      <c r="BK4926" s="32"/>
      <c r="BL4926" s="32"/>
      <c r="BM4926" s="32"/>
      <c r="BN4926" s="32"/>
      <c r="BO4926" s="32"/>
      <c r="BP4926" s="32"/>
      <c r="BQ4926" s="32"/>
      <c r="BR4926" s="32"/>
      <c r="BS4926" s="32"/>
      <c r="BT4926" s="32"/>
      <c r="BU4926" s="32"/>
      <c r="BV4926" s="32"/>
      <c r="BW4926" s="32"/>
      <c r="BX4926" s="32"/>
      <c r="BY4926" s="32"/>
      <c r="BZ4926" s="32"/>
      <c r="CA4926" s="32"/>
      <c r="CB4926" s="32"/>
      <c r="CC4926" s="32"/>
      <c r="CD4926" s="32"/>
      <c r="CE4926" s="32"/>
      <c r="CF4926" s="32"/>
      <c r="CG4926" s="32"/>
      <c r="CH4926" s="32"/>
      <c r="CI4926" s="32"/>
      <c r="CJ4926" s="32"/>
      <c r="CK4926" s="32"/>
      <c r="CL4926" s="32"/>
      <c r="CM4926" s="32"/>
      <c r="CN4926" s="32"/>
      <c r="CO4926" s="32"/>
      <c r="CP4926" s="32"/>
      <c r="CQ4926" s="32"/>
      <c r="CR4926" s="32"/>
      <c r="CS4926" s="32"/>
      <c r="CT4926" s="32"/>
      <c r="CU4926" s="32"/>
      <c r="CV4926" s="32"/>
      <c r="CW4926" s="32"/>
      <c r="CX4926" s="32"/>
      <c r="CY4926" s="32"/>
      <c r="CZ4926" s="32"/>
      <c r="DA4926" s="32"/>
      <c r="DB4926" s="32"/>
      <c r="DC4926" s="32"/>
      <c r="DD4926" s="32"/>
      <c r="DE4926" s="32"/>
      <c r="DF4926" s="32"/>
      <c r="DG4926" s="32"/>
      <c r="DH4926" s="32"/>
      <c r="DI4926" s="32"/>
      <c r="DJ4926" s="32"/>
      <c r="DK4926" s="32"/>
      <c r="DL4926" s="32"/>
      <c r="DM4926" s="32"/>
      <c r="DN4926" s="32"/>
      <c r="DO4926" s="32"/>
      <c r="DP4926" s="32"/>
      <c r="DQ4926" s="32"/>
      <c r="DR4926" s="32"/>
      <c r="DS4926" s="32"/>
      <c r="DT4926" s="32"/>
      <c r="DU4926" s="32"/>
      <c r="DV4926" s="32"/>
      <c r="DW4926" s="32"/>
      <c r="DX4926" s="32"/>
      <c r="DY4926" s="32"/>
      <c r="DZ4926" s="32"/>
      <c r="EA4926" s="32"/>
      <c r="EB4926" s="32"/>
      <c r="EC4926" s="32"/>
      <c r="ED4926" s="32"/>
      <c r="EE4926" s="32"/>
      <c r="EF4926" s="32"/>
      <c r="EG4926" s="32"/>
      <c r="EH4926" s="32"/>
      <c r="EI4926" s="32"/>
      <c r="EJ4926" s="32"/>
      <c r="EK4926" s="32"/>
      <c r="EL4926" s="32"/>
      <c r="EM4926" s="32"/>
      <c r="EN4926" s="32"/>
      <c r="EO4926" s="32"/>
      <c r="EP4926" s="32"/>
      <c r="EQ4926" s="32"/>
      <c r="ER4926" s="32"/>
      <c r="ES4926" s="32"/>
      <c r="ET4926" s="32"/>
      <c r="EU4926" s="32"/>
      <c r="EV4926" s="32"/>
      <c r="EW4926" s="32"/>
      <c r="EX4926" s="32"/>
      <c r="EY4926" s="32"/>
      <c r="EZ4926" s="32"/>
      <c r="FA4926" s="32"/>
      <c r="FB4926" s="32"/>
      <c r="FC4926" s="32"/>
      <c r="FD4926" s="32"/>
      <c r="FE4926" s="32"/>
      <c r="FF4926" s="32"/>
      <c r="FG4926" s="32"/>
      <c r="FH4926" s="32"/>
      <c r="FI4926" s="32"/>
      <c r="FJ4926" s="32"/>
      <c r="FK4926" s="32"/>
      <c r="FL4926" s="32"/>
      <c r="FM4926" s="32"/>
      <c r="FN4926" s="32"/>
      <c r="FO4926" s="32"/>
      <c r="FP4926" s="32"/>
      <c r="FQ4926" s="32"/>
      <c r="FR4926" s="32"/>
      <c r="FS4926" s="32"/>
      <c r="FT4926" s="32"/>
      <c r="FU4926" s="32"/>
      <c r="FV4926" s="32"/>
      <c r="FW4926" s="32"/>
      <c r="FX4926" s="32"/>
      <c r="FY4926" s="32"/>
      <c r="FZ4926" s="32"/>
      <c r="GA4926" s="32"/>
      <c r="GB4926" s="32"/>
      <c r="GC4926" s="32"/>
      <c r="GD4926" s="32"/>
      <c r="GE4926" s="32"/>
      <c r="GF4926" s="32"/>
      <c r="GG4926" s="32"/>
      <c r="GH4926" s="32"/>
      <c r="GI4926" s="32"/>
      <c r="GJ4926" s="32"/>
      <c r="GK4926" s="32"/>
      <c r="GL4926" s="32"/>
      <c r="GM4926" s="32"/>
      <c r="GN4926" s="32"/>
      <c r="GO4926" s="32"/>
      <c r="GP4926" s="32"/>
      <c r="GQ4926" s="32"/>
      <c r="GR4926" s="32"/>
      <c r="GS4926" s="32"/>
      <c r="GT4926" s="32"/>
      <c r="GU4926" s="32"/>
      <c r="GV4926" s="32"/>
      <c r="GW4926" s="32"/>
      <c r="GX4926" s="32"/>
      <c r="GY4926" s="32"/>
      <c r="GZ4926" s="32"/>
      <c r="HA4926" s="32"/>
      <c r="HB4926" s="32"/>
      <c r="HC4926" s="32"/>
      <c r="HD4926" s="32"/>
      <c r="HE4926" s="32"/>
      <c r="HF4926" s="32"/>
      <c r="HG4926" s="32"/>
      <c r="HH4926" s="32"/>
      <c r="HI4926" s="32"/>
      <c r="HJ4926" s="32"/>
      <c r="HK4926" s="32"/>
      <c r="HL4926" s="32"/>
      <c r="HM4926" s="32"/>
      <c r="HN4926" s="32"/>
      <c r="HO4926" s="32"/>
      <c r="HP4926" s="32"/>
      <c r="HQ4926" s="32"/>
      <c r="HR4926" s="32"/>
      <c r="HS4926" s="32"/>
      <c r="HT4926" s="32"/>
      <c r="HU4926" s="32"/>
      <c r="HV4926" s="32"/>
      <c r="HW4926" s="32"/>
      <c r="HX4926" s="32"/>
      <c r="HY4926" s="32"/>
      <c r="HZ4926" s="32"/>
      <c r="IA4926" s="32"/>
      <c r="IB4926" s="32"/>
      <c r="IC4926" s="32"/>
      <c r="ID4926" s="32"/>
      <c r="IE4926" s="32"/>
      <c r="IF4926" s="32"/>
      <c r="IG4926" s="32"/>
      <c r="IH4926" s="32"/>
      <c r="II4926" s="32"/>
      <c r="IJ4926" s="32"/>
    </row>
    <row r="4927" spans="1:244" s="29" customFormat="1" x14ac:dyDescent="0.3">
      <c r="A4927" s="48" t="s">
        <v>212</v>
      </c>
      <c r="B4927" s="49" t="s">
        <v>381</v>
      </c>
      <c r="C4927" s="49" t="s">
        <v>163</v>
      </c>
      <c r="D4927" s="75" t="str">
        <f t="shared" si="18"/>
        <v>Large car</v>
      </c>
      <c r="E4927" s="49"/>
      <c r="F4927" s="49" t="str">
        <f t="shared" si="18"/>
        <v>Battery Electric Vehicle</v>
      </c>
      <c r="G4927" s="48" t="str">
        <f t="shared" si="18"/>
        <v>miles</v>
      </c>
      <c r="H4927" s="49" t="str">
        <f t="shared" si="18"/>
        <v>kg CO2e</v>
      </c>
      <c r="I4927" s="36">
        <v>0.15823070208000001</v>
      </c>
      <c r="J4927" s="32"/>
      <c r="K4927" s="32"/>
      <c r="L4927" s="32"/>
      <c r="M4927" s="32"/>
      <c r="N4927" s="32"/>
      <c r="O4927" s="32"/>
      <c r="P4927" s="32"/>
      <c r="Q4927" s="32"/>
      <c r="R4927" s="32"/>
      <c r="S4927" s="32"/>
      <c r="T4927" s="32"/>
      <c r="U4927" s="32"/>
      <c r="V4927" s="32"/>
      <c r="W4927" s="32"/>
      <c r="X4927" s="32"/>
      <c r="Y4927" s="32"/>
      <c r="Z4927" s="32"/>
      <c r="AA4927" s="32"/>
      <c r="AB4927" s="32"/>
      <c r="AC4927" s="32"/>
      <c r="AD4927" s="32"/>
      <c r="AE4927" s="32"/>
      <c r="AF4927" s="32"/>
      <c r="AG4927" s="32"/>
      <c r="AH4927" s="32"/>
      <c r="AI4927" s="32"/>
      <c r="AJ4927" s="32"/>
      <c r="AK4927" s="32"/>
      <c r="AL4927" s="32"/>
      <c r="AM4927" s="32"/>
      <c r="AN4927" s="32"/>
      <c r="AO4927" s="32"/>
      <c r="AP4927" s="32"/>
      <c r="AQ4927" s="32"/>
      <c r="AR4927" s="32"/>
      <c r="AS4927" s="32"/>
      <c r="AT4927" s="32"/>
      <c r="AU4927" s="32"/>
      <c r="AV4927" s="32"/>
      <c r="AW4927" s="32"/>
      <c r="AX4927" s="32"/>
      <c r="AY4927" s="32"/>
      <c r="AZ4927" s="32"/>
      <c r="BA4927" s="32"/>
      <c r="BB4927" s="32"/>
      <c r="BC4927" s="32"/>
      <c r="BD4927" s="32"/>
      <c r="BE4927" s="32"/>
      <c r="BF4927" s="32"/>
      <c r="BG4927" s="32"/>
      <c r="BH4927" s="32"/>
      <c r="BI4927" s="32"/>
      <c r="BJ4927" s="32"/>
      <c r="BK4927" s="32"/>
      <c r="BL4927" s="32"/>
      <c r="BM4927" s="32"/>
      <c r="BN4927" s="32"/>
      <c r="BO4927" s="32"/>
      <c r="BP4927" s="32"/>
      <c r="BQ4927" s="32"/>
      <c r="BR4927" s="32"/>
      <c r="BS4927" s="32"/>
      <c r="BT4927" s="32"/>
      <c r="BU4927" s="32"/>
      <c r="BV4927" s="32"/>
      <c r="BW4927" s="32"/>
      <c r="BX4927" s="32"/>
      <c r="BY4927" s="32"/>
      <c r="BZ4927" s="32"/>
      <c r="CA4927" s="32"/>
      <c r="CB4927" s="32"/>
      <c r="CC4927" s="32"/>
      <c r="CD4927" s="32"/>
      <c r="CE4927" s="32"/>
      <c r="CF4927" s="32"/>
      <c r="CG4927" s="32"/>
      <c r="CH4927" s="32"/>
      <c r="CI4927" s="32"/>
      <c r="CJ4927" s="32"/>
      <c r="CK4927" s="32"/>
      <c r="CL4927" s="32"/>
      <c r="CM4927" s="32"/>
      <c r="CN4927" s="32"/>
      <c r="CO4927" s="32"/>
      <c r="CP4927" s="32"/>
      <c r="CQ4927" s="32"/>
      <c r="CR4927" s="32"/>
      <c r="CS4927" s="32"/>
      <c r="CT4927" s="32"/>
      <c r="CU4927" s="32"/>
      <c r="CV4927" s="32"/>
      <c r="CW4927" s="32"/>
      <c r="CX4927" s="32"/>
      <c r="CY4927" s="32"/>
      <c r="CZ4927" s="32"/>
      <c r="DA4927" s="32"/>
      <c r="DB4927" s="32"/>
      <c r="DC4927" s="32"/>
      <c r="DD4927" s="32"/>
      <c r="DE4927" s="32"/>
      <c r="DF4927" s="32"/>
      <c r="DG4927" s="32"/>
      <c r="DH4927" s="32"/>
      <c r="DI4927" s="32"/>
      <c r="DJ4927" s="32"/>
      <c r="DK4927" s="32"/>
      <c r="DL4927" s="32"/>
      <c r="DM4927" s="32"/>
      <c r="DN4927" s="32"/>
      <c r="DO4927" s="32"/>
      <c r="DP4927" s="32"/>
      <c r="DQ4927" s="32"/>
      <c r="DR4927" s="32"/>
      <c r="DS4927" s="32"/>
      <c r="DT4927" s="32"/>
      <c r="DU4927" s="32"/>
      <c r="DV4927" s="32"/>
      <c r="DW4927" s="32"/>
      <c r="DX4927" s="32"/>
      <c r="DY4927" s="32"/>
      <c r="DZ4927" s="32"/>
      <c r="EA4927" s="32"/>
      <c r="EB4927" s="32"/>
      <c r="EC4927" s="32"/>
      <c r="ED4927" s="32"/>
      <c r="EE4927" s="32"/>
      <c r="EF4927" s="32"/>
      <c r="EG4927" s="32"/>
      <c r="EH4927" s="32"/>
      <c r="EI4927" s="32"/>
      <c r="EJ4927" s="32"/>
      <c r="EK4927" s="32"/>
      <c r="EL4927" s="32"/>
      <c r="EM4927" s="32"/>
      <c r="EN4927" s="32"/>
      <c r="EO4927" s="32"/>
      <c r="EP4927" s="32"/>
      <c r="EQ4927" s="32"/>
      <c r="ER4927" s="32"/>
      <c r="ES4927" s="32"/>
      <c r="ET4927" s="32"/>
      <c r="EU4927" s="32"/>
      <c r="EV4927" s="32"/>
      <c r="EW4927" s="32"/>
      <c r="EX4927" s="32"/>
      <c r="EY4927" s="32"/>
      <c r="EZ4927" s="32"/>
      <c r="FA4927" s="32"/>
      <c r="FB4927" s="32"/>
      <c r="FC4927" s="32"/>
      <c r="FD4927" s="32"/>
      <c r="FE4927" s="32"/>
      <c r="FF4927" s="32"/>
      <c r="FG4927" s="32"/>
      <c r="FH4927" s="32"/>
      <c r="FI4927" s="32"/>
      <c r="FJ4927" s="32"/>
      <c r="FK4927" s="32"/>
      <c r="FL4927" s="32"/>
      <c r="FM4927" s="32"/>
      <c r="FN4927" s="32"/>
      <c r="FO4927" s="32"/>
      <c r="FP4927" s="32"/>
      <c r="FQ4927" s="32"/>
      <c r="FR4927" s="32"/>
      <c r="FS4927" s="32"/>
      <c r="FT4927" s="32"/>
      <c r="FU4927" s="32"/>
      <c r="FV4927" s="32"/>
      <c r="FW4927" s="32"/>
      <c r="FX4927" s="32"/>
      <c r="FY4927" s="32"/>
      <c r="FZ4927" s="32"/>
      <c r="GA4927" s="32"/>
      <c r="GB4927" s="32"/>
      <c r="GC4927" s="32"/>
      <c r="GD4927" s="32"/>
      <c r="GE4927" s="32"/>
      <c r="GF4927" s="32"/>
      <c r="GG4927" s="32"/>
      <c r="GH4927" s="32"/>
      <c r="GI4927" s="32"/>
      <c r="GJ4927" s="32"/>
      <c r="GK4927" s="32"/>
      <c r="GL4927" s="32"/>
      <c r="GM4927" s="32"/>
      <c r="GN4927" s="32"/>
      <c r="GO4927" s="32"/>
      <c r="GP4927" s="32"/>
      <c r="GQ4927" s="32"/>
      <c r="GR4927" s="32"/>
      <c r="GS4927" s="32"/>
      <c r="GT4927" s="32"/>
      <c r="GU4927" s="32"/>
      <c r="GV4927" s="32"/>
      <c r="GW4927" s="32"/>
      <c r="GX4927" s="32"/>
      <c r="GY4927" s="32"/>
      <c r="GZ4927" s="32"/>
      <c r="HA4927" s="32"/>
      <c r="HB4927" s="32"/>
      <c r="HC4927" s="32"/>
      <c r="HD4927" s="32"/>
      <c r="HE4927" s="32"/>
      <c r="HF4927" s="32"/>
      <c r="HG4927" s="32"/>
      <c r="HH4927" s="32"/>
      <c r="HI4927" s="32"/>
      <c r="HJ4927" s="32"/>
      <c r="HK4927" s="32"/>
      <c r="HL4927" s="32"/>
      <c r="HM4927" s="32"/>
      <c r="HN4927" s="32"/>
      <c r="HO4927" s="32"/>
      <c r="HP4927" s="32"/>
      <c r="HQ4927" s="32"/>
      <c r="HR4927" s="32"/>
      <c r="HS4927" s="32"/>
      <c r="HT4927" s="32"/>
      <c r="HU4927" s="32"/>
      <c r="HV4927" s="32"/>
      <c r="HW4927" s="32"/>
      <c r="HX4927" s="32"/>
      <c r="HY4927" s="32"/>
      <c r="HZ4927" s="32"/>
      <c r="IA4927" s="32"/>
      <c r="IB4927" s="32"/>
      <c r="IC4927" s="32"/>
      <c r="ID4927" s="32"/>
      <c r="IE4927" s="32"/>
      <c r="IF4927" s="32"/>
      <c r="IG4927" s="32"/>
      <c r="IH4927" s="32"/>
      <c r="II4927" s="32"/>
      <c r="IJ4927" s="32"/>
    </row>
    <row r="4928" spans="1:244" s="29" customFormat="1" x14ac:dyDescent="0.3">
      <c r="A4928" s="48" t="s">
        <v>212</v>
      </c>
      <c r="B4928" s="49" t="s">
        <v>381</v>
      </c>
      <c r="C4928" s="49" t="s">
        <v>163</v>
      </c>
      <c r="D4928" s="75" t="str">
        <f t="shared" si="18"/>
        <v>Large car</v>
      </c>
      <c r="E4928" s="49"/>
      <c r="F4928" s="49" t="str">
        <f t="shared" si="18"/>
        <v>Battery Electric Vehicle</v>
      </c>
      <c r="G4928" s="48" t="str">
        <f t="shared" si="18"/>
        <v>miles</v>
      </c>
      <c r="H4928" s="49" t="str">
        <f t="shared" si="18"/>
        <v>kg CH4</v>
      </c>
      <c r="I4928" s="36">
        <v>2.7358848000000004E-4</v>
      </c>
      <c r="J4928" s="32"/>
      <c r="K4928" s="32"/>
      <c r="L4928" s="32"/>
      <c r="M4928" s="32"/>
      <c r="N4928" s="32"/>
      <c r="O4928" s="32"/>
      <c r="P4928" s="32"/>
      <c r="Q4928" s="32"/>
      <c r="R4928" s="32"/>
      <c r="S4928" s="32"/>
      <c r="T4928" s="32"/>
      <c r="U4928" s="32"/>
      <c r="V4928" s="32"/>
      <c r="W4928" s="32"/>
      <c r="X4928" s="32"/>
      <c r="Y4928" s="32"/>
      <c r="Z4928" s="32"/>
      <c r="AA4928" s="32"/>
      <c r="AB4928" s="32"/>
      <c r="AC4928" s="32"/>
      <c r="AD4928" s="32"/>
      <c r="AE4928" s="32"/>
      <c r="AF4928" s="32"/>
      <c r="AG4928" s="32"/>
      <c r="AH4928" s="32"/>
      <c r="AI4928" s="32"/>
      <c r="AJ4928" s="32"/>
      <c r="AK4928" s="32"/>
      <c r="AL4928" s="32"/>
      <c r="AM4928" s="32"/>
      <c r="AN4928" s="32"/>
      <c r="AO4928" s="32"/>
      <c r="AP4928" s="32"/>
      <c r="AQ4928" s="32"/>
      <c r="AR4928" s="32"/>
      <c r="AS4928" s="32"/>
      <c r="AT4928" s="32"/>
      <c r="AU4928" s="32"/>
      <c r="AV4928" s="32"/>
      <c r="AW4928" s="32"/>
      <c r="AX4928" s="32"/>
      <c r="AY4928" s="32"/>
      <c r="AZ4928" s="32"/>
      <c r="BA4928" s="32"/>
      <c r="BB4928" s="32"/>
      <c r="BC4928" s="32"/>
      <c r="BD4928" s="32"/>
      <c r="BE4928" s="32"/>
      <c r="BF4928" s="32"/>
      <c r="BG4928" s="32"/>
      <c r="BH4928" s="32"/>
      <c r="BI4928" s="32"/>
      <c r="BJ4928" s="32"/>
      <c r="BK4928" s="32"/>
      <c r="BL4928" s="32"/>
      <c r="BM4928" s="32"/>
      <c r="BN4928" s="32"/>
      <c r="BO4928" s="32"/>
      <c r="BP4928" s="32"/>
      <c r="BQ4928" s="32"/>
      <c r="BR4928" s="32"/>
      <c r="BS4928" s="32"/>
      <c r="BT4928" s="32"/>
      <c r="BU4928" s="32"/>
      <c r="BV4928" s="32"/>
      <c r="BW4928" s="32"/>
      <c r="BX4928" s="32"/>
      <c r="BY4928" s="32"/>
      <c r="BZ4928" s="32"/>
      <c r="CA4928" s="32"/>
      <c r="CB4928" s="32"/>
      <c r="CC4928" s="32"/>
      <c r="CD4928" s="32"/>
      <c r="CE4928" s="32"/>
      <c r="CF4928" s="32"/>
      <c r="CG4928" s="32"/>
      <c r="CH4928" s="32"/>
      <c r="CI4928" s="32"/>
      <c r="CJ4928" s="32"/>
      <c r="CK4928" s="32"/>
      <c r="CL4928" s="32"/>
      <c r="CM4928" s="32"/>
      <c r="CN4928" s="32"/>
      <c r="CO4928" s="32"/>
      <c r="CP4928" s="32"/>
      <c r="CQ4928" s="32"/>
      <c r="CR4928" s="32"/>
      <c r="CS4928" s="32"/>
      <c r="CT4928" s="32"/>
      <c r="CU4928" s="32"/>
      <c r="CV4928" s="32"/>
      <c r="CW4928" s="32"/>
      <c r="CX4928" s="32"/>
      <c r="CY4928" s="32"/>
      <c r="CZ4928" s="32"/>
      <c r="DA4928" s="32"/>
      <c r="DB4928" s="32"/>
      <c r="DC4928" s="32"/>
      <c r="DD4928" s="32"/>
      <c r="DE4928" s="32"/>
      <c r="DF4928" s="32"/>
      <c r="DG4928" s="32"/>
      <c r="DH4928" s="32"/>
      <c r="DI4928" s="32"/>
      <c r="DJ4928" s="32"/>
      <c r="DK4928" s="32"/>
      <c r="DL4928" s="32"/>
      <c r="DM4928" s="32"/>
      <c r="DN4928" s="32"/>
      <c r="DO4928" s="32"/>
      <c r="DP4928" s="32"/>
      <c r="DQ4928" s="32"/>
      <c r="DR4928" s="32"/>
      <c r="DS4928" s="32"/>
      <c r="DT4928" s="32"/>
      <c r="DU4928" s="32"/>
      <c r="DV4928" s="32"/>
      <c r="DW4928" s="32"/>
      <c r="DX4928" s="32"/>
      <c r="DY4928" s="32"/>
      <c r="DZ4928" s="32"/>
      <c r="EA4928" s="32"/>
      <c r="EB4928" s="32"/>
      <c r="EC4928" s="32"/>
      <c r="ED4928" s="32"/>
      <c r="EE4928" s="32"/>
      <c r="EF4928" s="32"/>
      <c r="EG4928" s="32"/>
      <c r="EH4928" s="32"/>
      <c r="EI4928" s="32"/>
      <c r="EJ4928" s="32"/>
      <c r="EK4928" s="32"/>
      <c r="EL4928" s="32"/>
      <c r="EM4928" s="32"/>
      <c r="EN4928" s="32"/>
      <c r="EO4928" s="32"/>
      <c r="EP4928" s="32"/>
      <c r="EQ4928" s="32"/>
      <c r="ER4928" s="32"/>
      <c r="ES4928" s="32"/>
      <c r="ET4928" s="32"/>
      <c r="EU4928" s="32"/>
      <c r="EV4928" s="32"/>
      <c r="EW4928" s="32"/>
      <c r="EX4928" s="32"/>
      <c r="EY4928" s="32"/>
      <c r="EZ4928" s="32"/>
      <c r="FA4928" s="32"/>
      <c r="FB4928" s="32"/>
      <c r="FC4928" s="32"/>
      <c r="FD4928" s="32"/>
      <c r="FE4928" s="32"/>
      <c r="FF4928" s="32"/>
      <c r="FG4928" s="32"/>
      <c r="FH4928" s="32"/>
      <c r="FI4928" s="32"/>
      <c r="FJ4928" s="32"/>
      <c r="FK4928" s="32"/>
      <c r="FL4928" s="32"/>
      <c r="FM4928" s="32"/>
      <c r="FN4928" s="32"/>
      <c r="FO4928" s="32"/>
      <c r="FP4928" s="32"/>
      <c r="FQ4928" s="32"/>
      <c r="FR4928" s="32"/>
      <c r="FS4928" s="32"/>
      <c r="FT4928" s="32"/>
      <c r="FU4928" s="32"/>
      <c r="FV4928" s="32"/>
      <c r="FW4928" s="32"/>
      <c r="FX4928" s="32"/>
      <c r="FY4928" s="32"/>
      <c r="FZ4928" s="32"/>
      <c r="GA4928" s="32"/>
      <c r="GB4928" s="32"/>
      <c r="GC4928" s="32"/>
      <c r="GD4928" s="32"/>
      <c r="GE4928" s="32"/>
      <c r="GF4928" s="32"/>
      <c r="GG4928" s="32"/>
      <c r="GH4928" s="32"/>
      <c r="GI4928" s="32"/>
      <c r="GJ4928" s="32"/>
      <c r="GK4928" s="32"/>
      <c r="GL4928" s="32"/>
      <c r="GM4928" s="32"/>
      <c r="GN4928" s="32"/>
      <c r="GO4928" s="32"/>
      <c r="GP4928" s="32"/>
      <c r="GQ4928" s="32"/>
      <c r="GR4928" s="32"/>
      <c r="GS4928" s="32"/>
      <c r="GT4928" s="32"/>
      <c r="GU4928" s="32"/>
      <c r="GV4928" s="32"/>
      <c r="GW4928" s="32"/>
      <c r="GX4928" s="32"/>
      <c r="GY4928" s="32"/>
      <c r="GZ4928" s="32"/>
      <c r="HA4928" s="32"/>
      <c r="HB4928" s="32"/>
      <c r="HC4928" s="32"/>
      <c r="HD4928" s="32"/>
      <c r="HE4928" s="32"/>
      <c r="HF4928" s="32"/>
      <c r="HG4928" s="32"/>
      <c r="HH4928" s="32"/>
      <c r="HI4928" s="32"/>
      <c r="HJ4928" s="32"/>
      <c r="HK4928" s="32"/>
      <c r="HL4928" s="32"/>
      <c r="HM4928" s="32"/>
      <c r="HN4928" s="32"/>
      <c r="HO4928" s="32"/>
      <c r="HP4928" s="32"/>
      <c r="HQ4928" s="32"/>
      <c r="HR4928" s="32"/>
      <c r="HS4928" s="32"/>
      <c r="HT4928" s="32"/>
      <c r="HU4928" s="32"/>
      <c r="HV4928" s="32"/>
      <c r="HW4928" s="32"/>
      <c r="HX4928" s="32"/>
      <c r="HY4928" s="32"/>
      <c r="HZ4928" s="32"/>
      <c r="IA4928" s="32"/>
      <c r="IB4928" s="32"/>
      <c r="IC4928" s="32"/>
      <c r="ID4928" s="32"/>
      <c r="IE4928" s="32"/>
      <c r="IF4928" s="32"/>
      <c r="IG4928" s="32"/>
      <c r="IH4928" s="32"/>
      <c r="II4928" s="32"/>
      <c r="IJ4928" s="32"/>
    </row>
    <row r="4929" spans="1:244" s="29" customFormat="1" ht="16.2" customHeight="1" x14ac:dyDescent="0.3">
      <c r="A4929" s="48" t="s">
        <v>212</v>
      </c>
      <c r="B4929" s="49" t="s">
        <v>381</v>
      </c>
      <c r="C4929" s="49" t="s">
        <v>163</v>
      </c>
      <c r="D4929" s="75" t="str">
        <f t="shared" si="18"/>
        <v>Large car</v>
      </c>
      <c r="E4929" s="49"/>
      <c r="F4929" s="49" t="str">
        <f t="shared" si="18"/>
        <v>Battery Electric Vehicle</v>
      </c>
      <c r="G4929" s="48" t="str">
        <f t="shared" si="18"/>
        <v>miles</v>
      </c>
      <c r="H4929" s="49" t="str">
        <f t="shared" si="18"/>
        <v>kg CO2</v>
      </c>
      <c r="I4929" s="36">
        <v>0.15700760063999999</v>
      </c>
      <c r="J4929" s="32"/>
      <c r="K4929" s="32"/>
      <c r="L4929" s="32"/>
      <c r="M4929" s="32"/>
      <c r="N4929" s="32"/>
      <c r="O4929" s="32"/>
      <c r="P4929" s="32"/>
      <c r="Q4929" s="32"/>
      <c r="R4929" s="32"/>
      <c r="S4929" s="32"/>
      <c r="T4929" s="32"/>
      <c r="U4929" s="32"/>
      <c r="V4929" s="32"/>
      <c r="W4929" s="32"/>
      <c r="X4929" s="32"/>
      <c r="Y4929" s="32"/>
      <c r="Z4929" s="32"/>
      <c r="AA4929" s="32"/>
      <c r="AB4929" s="32"/>
      <c r="AC4929" s="32"/>
      <c r="AD4929" s="32"/>
      <c r="AE4929" s="32"/>
      <c r="AF4929" s="32"/>
      <c r="AG4929" s="32"/>
      <c r="AH4929" s="32"/>
      <c r="AI4929" s="32"/>
      <c r="AJ4929" s="32"/>
      <c r="AK4929" s="32"/>
      <c r="AL4929" s="32"/>
      <c r="AM4929" s="32"/>
      <c r="AN4929" s="32"/>
      <c r="AO4929" s="32"/>
      <c r="AP4929" s="32"/>
      <c r="AQ4929" s="32"/>
      <c r="AR4929" s="32"/>
      <c r="AS4929" s="32"/>
      <c r="AT4929" s="32"/>
      <c r="AU4929" s="32"/>
      <c r="AV4929" s="32"/>
      <c r="AW4929" s="32"/>
      <c r="AX4929" s="32"/>
      <c r="AY4929" s="32"/>
      <c r="AZ4929" s="32"/>
      <c r="BA4929" s="32"/>
      <c r="BB4929" s="32"/>
      <c r="BC4929" s="32"/>
      <c r="BD4929" s="32"/>
      <c r="BE4929" s="32"/>
      <c r="BF4929" s="32"/>
      <c r="BG4929" s="32"/>
      <c r="BH4929" s="32"/>
      <c r="BI4929" s="32"/>
      <c r="BJ4929" s="32"/>
      <c r="BK4929" s="32"/>
      <c r="BL4929" s="32"/>
      <c r="BM4929" s="32"/>
      <c r="BN4929" s="32"/>
      <c r="BO4929" s="32"/>
      <c r="BP4929" s="32"/>
      <c r="BQ4929" s="32"/>
      <c r="BR4929" s="32"/>
      <c r="BS4929" s="32"/>
      <c r="BT4929" s="32"/>
      <c r="BU4929" s="32"/>
      <c r="BV4929" s="32"/>
      <c r="BW4929" s="32"/>
      <c r="BX4929" s="32"/>
      <c r="BY4929" s="32"/>
      <c r="BZ4929" s="32"/>
      <c r="CA4929" s="32"/>
      <c r="CB4929" s="32"/>
      <c r="CC4929" s="32"/>
      <c r="CD4929" s="32"/>
      <c r="CE4929" s="32"/>
      <c r="CF4929" s="32"/>
      <c r="CG4929" s="32"/>
      <c r="CH4929" s="32"/>
      <c r="CI4929" s="32"/>
      <c r="CJ4929" s="32"/>
      <c r="CK4929" s="32"/>
      <c r="CL4929" s="32"/>
      <c r="CM4929" s="32"/>
      <c r="CN4929" s="32"/>
      <c r="CO4929" s="32"/>
      <c r="CP4929" s="32"/>
      <c r="CQ4929" s="32"/>
      <c r="CR4929" s="32"/>
      <c r="CS4929" s="32"/>
      <c r="CT4929" s="32"/>
      <c r="CU4929" s="32"/>
      <c r="CV4929" s="32"/>
      <c r="CW4929" s="32"/>
      <c r="CX4929" s="32"/>
      <c r="CY4929" s="32"/>
      <c r="CZ4929" s="32"/>
      <c r="DA4929" s="32"/>
      <c r="DB4929" s="32"/>
      <c r="DC4929" s="32"/>
      <c r="DD4929" s="32"/>
      <c r="DE4929" s="32"/>
      <c r="DF4929" s="32"/>
      <c r="DG4929" s="32"/>
      <c r="DH4929" s="32"/>
      <c r="DI4929" s="32"/>
      <c r="DJ4929" s="32"/>
      <c r="DK4929" s="32"/>
      <c r="DL4929" s="32"/>
      <c r="DM4929" s="32"/>
      <c r="DN4929" s="32"/>
      <c r="DO4929" s="32"/>
      <c r="DP4929" s="32"/>
      <c r="DQ4929" s="32"/>
      <c r="DR4929" s="32"/>
      <c r="DS4929" s="32"/>
      <c r="DT4929" s="32"/>
      <c r="DU4929" s="32"/>
      <c r="DV4929" s="32"/>
      <c r="DW4929" s="32"/>
      <c r="DX4929" s="32"/>
      <c r="DY4929" s="32"/>
      <c r="DZ4929" s="32"/>
      <c r="EA4929" s="32"/>
      <c r="EB4929" s="32"/>
      <c r="EC4929" s="32"/>
      <c r="ED4929" s="32"/>
      <c r="EE4929" s="32"/>
      <c r="EF4929" s="32"/>
      <c r="EG4929" s="32"/>
      <c r="EH4929" s="32"/>
      <c r="EI4929" s="32"/>
      <c r="EJ4929" s="32"/>
      <c r="EK4929" s="32"/>
      <c r="EL4929" s="32"/>
      <c r="EM4929" s="32"/>
      <c r="EN4929" s="32"/>
      <c r="EO4929" s="32"/>
      <c r="EP4929" s="32"/>
      <c r="EQ4929" s="32"/>
      <c r="ER4929" s="32"/>
      <c r="ES4929" s="32"/>
      <c r="ET4929" s="32"/>
      <c r="EU4929" s="32"/>
      <c r="EV4929" s="32"/>
      <c r="EW4929" s="32"/>
      <c r="EX4929" s="32"/>
      <c r="EY4929" s="32"/>
      <c r="EZ4929" s="32"/>
      <c r="FA4929" s="32"/>
      <c r="FB4929" s="32"/>
      <c r="FC4929" s="32"/>
      <c r="FD4929" s="32"/>
      <c r="FE4929" s="32"/>
      <c r="FF4929" s="32"/>
      <c r="FG4929" s="32"/>
      <c r="FH4929" s="32"/>
      <c r="FI4929" s="32"/>
      <c r="FJ4929" s="32"/>
      <c r="FK4929" s="32"/>
      <c r="FL4929" s="32"/>
      <c r="FM4929" s="32"/>
      <c r="FN4929" s="32"/>
      <c r="FO4929" s="32"/>
      <c r="FP4929" s="32"/>
      <c r="FQ4929" s="32"/>
      <c r="FR4929" s="32"/>
      <c r="FS4929" s="32"/>
      <c r="FT4929" s="32"/>
      <c r="FU4929" s="32"/>
      <c r="FV4929" s="32"/>
      <c r="FW4929" s="32"/>
      <c r="FX4929" s="32"/>
      <c r="FY4929" s="32"/>
      <c r="FZ4929" s="32"/>
      <c r="GA4929" s="32"/>
      <c r="GB4929" s="32"/>
      <c r="GC4929" s="32"/>
      <c r="GD4929" s="32"/>
      <c r="GE4929" s="32"/>
      <c r="GF4929" s="32"/>
      <c r="GG4929" s="32"/>
      <c r="GH4929" s="32"/>
      <c r="GI4929" s="32"/>
      <c r="GJ4929" s="32"/>
      <c r="GK4929" s="32"/>
      <c r="GL4929" s="32"/>
      <c r="GM4929" s="32"/>
      <c r="GN4929" s="32"/>
      <c r="GO4929" s="32"/>
      <c r="GP4929" s="32"/>
      <c r="GQ4929" s="32"/>
      <c r="GR4929" s="32"/>
      <c r="GS4929" s="32"/>
      <c r="GT4929" s="32"/>
      <c r="GU4929" s="32"/>
      <c r="GV4929" s="32"/>
      <c r="GW4929" s="32"/>
      <c r="GX4929" s="32"/>
      <c r="GY4929" s="32"/>
      <c r="GZ4929" s="32"/>
      <c r="HA4929" s="32"/>
      <c r="HB4929" s="32"/>
      <c r="HC4929" s="32"/>
      <c r="HD4929" s="32"/>
      <c r="HE4929" s="32"/>
      <c r="HF4929" s="32"/>
      <c r="HG4929" s="32"/>
      <c r="HH4929" s="32"/>
      <c r="HI4929" s="32"/>
      <c r="HJ4929" s="32"/>
      <c r="HK4929" s="32"/>
      <c r="HL4929" s="32"/>
      <c r="HM4929" s="32"/>
      <c r="HN4929" s="32"/>
      <c r="HO4929" s="32"/>
      <c r="HP4929" s="32"/>
      <c r="HQ4929" s="32"/>
      <c r="HR4929" s="32"/>
      <c r="HS4929" s="32"/>
      <c r="HT4929" s="32"/>
      <c r="HU4929" s="32"/>
      <c r="HV4929" s="32"/>
      <c r="HW4929" s="32"/>
      <c r="HX4929" s="32"/>
      <c r="HY4929" s="32"/>
      <c r="HZ4929" s="32"/>
      <c r="IA4929" s="32"/>
      <c r="IB4929" s="32"/>
      <c r="IC4929" s="32"/>
      <c r="ID4929" s="32"/>
      <c r="IE4929" s="32"/>
      <c r="IF4929" s="32"/>
      <c r="IG4929" s="32"/>
      <c r="IH4929" s="32"/>
      <c r="II4929" s="32"/>
      <c r="IJ4929" s="32"/>
    </row>
    <row r="4930" spans="1:244" s="29" customFormat="1" ht="16.2" customHeight="1" x14ac:dyDescent="0.3">
      <c r="A4930" s="48" t="s">
        <v>212</v>
      </c>
      <c r="B4930" s="49" t="s">
        <v>381</v>
      </c>
      <c r="C4930" s="49" t="s">
        <v>163</v>
      </c>
      <c r="D4930" s="75" t="str">
        <f t="shared" si="18"/>
        <v>Large car</v>
      </c>
      <c r="E4930" s="49"/>
      <c r="F4930" s="49" t="str">
        <f t="shared" si="18"/>
        <v>Battery Electric Vehicle</v>
      </c>
      <c r="G4930" s="48" t="str">
        <f t="shared" si="18"/>
        <v>miles</v>
      </c>
      <c r="H4930" s="49" t="str">
        <f t="shared" si="18"/>
        <v>kg N2O</v>
      </c>
      <c r="I4930" s="36">
        <v>9.4951296000000008E-4</v>
      </c>
      <c r="J4930" s="32"/>
      <c r="K4930" s="32"/>
      <c r="L4930" s="32"/>
      <c r="M4930" s="32"/>
      <c r="N4930" s="32"/>
      <c r="O4930" s="32"/>
      <c r="P4930" s="32"/>
      <c r="Q4930" s="32"/>
      <c r="R4930" s="32"/>
      <c r="S4930" s="32"/>
      <c r="T4930" s="32"/>
      <c r="U4930" s="32"/>
      <c r="V4930" s="32"/>
      <c r="W4930" s="32"/>
      <c r="X4930" s="32"/>
      <c r="Y4930" s="32"/>
      <c r="Z4930" s="32"/>
      <c r="AA4930" s="32"/>
      <c r="AB4930" s="32"/>
      <c r="AC4930" s="32"/>
      <c r="AD4930" s="32"/>
      <c r="AE4930" s="32"/>
      <c r="AF4930" s="32"/>
      <c r="AG4930" s="32"/>
      <c r="AH4930" s="32"/>
      <c r="AI4930" s="32"/>
      <c r="AJ4930" s="32"/>
      <c r="AK4930" s="32"/>
      <c r="AL4930" s="32"/>
      <c r="AM4930" s="32"/>
      <c r="AN4930" s="32"/>
      <c r="AO4930" s="32"/>
      <c r="AP4930" s="32"/>
      <c r="AQ4930" s="32"/>
      <c r="AR4930" s="32"/>
      <c r="AS4930" s="32"/>
      <c r="AT4930" s="32"/>
      <c r="AU4930" s="32"/>
      <c r="AV4930" s="32"/>
      <c r="AW4930" s="32"/>
      <c r="AX4930" s="32"/>
      <c r="AY4930" s="32"/>
      <c r="AZ4930" s="32"/>
      <c r="BA4930" s="32"/>
      <c r="BB4930" s="32"/>
      <c r="BC4930" s="32"/>
      <c r="BD4930" s="32"/>
      <c r="BE4930" s="32"/>
      <c r="BF4930" s="32"/>
      <c r="BG4930" s="32"/>
      <c r="BH4930" s="32"/>
      <c r="BI4930" s="32"/>
      <c r="BJ4930" s="32"/>
      <c r="BK4930" s="32"/>
      <c r="BL4930" s="32"/>
      <c r="BM4930" s="32"/>
      <c r="BN4930" s="32"/>
      <c r="BO4930" s="32"/>
      <c r="BP4930" s="32"/>
      <c r="BQ4930" s="32"/>
      <c r="BR4930" s="32"/>
      <c r="BS4930" s="32"/>
      <c r="BT4930" s="32"/>
      <c r="BU4930" s="32"/>
      <c r="BV4930" s="32"/>
      <c r="BW4930" s="32"/>
      <c r="BX4930" s="32"/>
      <c r="BY4930" s="32"/>
      <c r="BZ4930" s="32"/>
      <c r="CA4930" s="32"/>
      <c r="CB4930" s="32"/>
      <c r="CC4930" s="32"/>
      <c r="CD4930" s="32"/>
      <c r="CE4930" s="32"/>
      <c r="CF4930" s="32"/>
      <c r="CG4930" s="32"/>
      <c r="CH4930" s="32"/>
      <c r="CI4930" s="32"/>
      <c r="CJ4930" s="32"/>
      <c r="CK4930" s="32"/>
      <c r="CL4930" s="32"/>
      <c r="CM4930" s="32"/>
      <c r="CN4930" s="32"/>
      <c r="CO4930" s="32"/>
      <c r="CP4930" s="32"/>
      <c r="CQ4930" s="32"/>
      <c r="CR4930" s="32"/>
      <c r="CS4930" s="32"/>
      <c r="CT4930" s="32"/>
      <c r="CU4930" s="32"/>
      <c r="CV4930" s="32"/>
      <c r="CW4930" s="32"/>
      <c r="CX4930" s="32"/>
      <c r="CY4930" s="32"/>
      <c r="CZ4930" s="32"/>
      <c r="DA4930" s="32"/>
      <c r="DB4930" s="32"/>
      <c r="DC4930" s="32"/>
      <c r="DD4930" s="32"/>
      <c r="DE4930" s="32"/>
      <c r="DF4930" s="32"/>
      <c r="DG4930" s="32"/>
      <c r="DH4930" s="32"/>
      <c r="DI4930" s="32"/>
      <c r="DJ4930" s="32"/>
      <c r="DK4930" s="32"/>
      <c r="DL4930" s="32"/>
      <c r="DM4930" s="32"/>
      <c r="DN4930" s="32"/>
      <c r="DO4930" s="32"/>
      <c r="DP4930" s="32"/>
      <c r="DQ4930" s="32"/>
      <c r="DR4930" s="32"/>
      <c r="DS4930" s="32"/>
      <c r="DT4930" s="32"/>
      <c r="DU4930" s="32"/>
      <c r="DV4930" s="32"/>
      <c r="DW4930" s="32"/>
      <c r="DX4930" s="32"/>
      <c r="DY4930" s="32"/>
      <c r="DZ4930" s="32"/>
      <c r="EA4930" s="32"/>
      <c r="EB4930" s="32"/>
      <c r="EC4930" s="32"/>
      <c r="ED4930" s="32"/>
      <c r="EE4930" s="32"/>
      <c r="EF4930" s="32"/>
      <c r="EG4930" s="32"/>
      <c r="EH4930" s="32"/>
      <c r="EI4930" s="32"/>
      <c r="EJ4930" s="32"/>
      <c r="EK4930" s="32"/>
      <c r="EL4930" s="32"/>
      <c r="EM4930" s="32"/>
      <c r="EN4930" s="32"/>
      <c r="EO4930" s="32"/>
      <c r="EP4930" s="32"/>
      <c r="EQ4930" s="32"/>
      <c r="ER4930" s="32"/>
      <c r="ES4930" s="32"/>
      <c r="ET4930" s="32"/>
      <c r="EU4930" s="32"/>
      <c r="EV4930" s="32"/>
      <c r="EW4930" s="32"/>
      <c r="EX4930" s="32"/>
      <c r="EY4930" s="32"/>
      <c r="EZ4930" s="32"/>
      <c r="FA4930" s="32"/>
      <c r="FB4930" s="32"/>
      <c r="FC4930" s="32"/>
      <c r="FD4930" s="32"/>
      <c r="FE4930" s="32"/>
      <c r="FF4930" s="32"/>
      <c r="FG4930" s="32"/>
      <c r="FH4930" s="32"/>
      <c r="FI4930" s="32"/>
      <c r="FJ4930" s="32"/>
      <c r="FK4930" s="32"/>
      <c r="FL4930" s="32"/>
      <c r="FM4930" s="32"/>
      <c r="FN4930" s="32"/>
      <c r="FO4930" s="32"/>
      <c r="FP4930" s="32"/>
      <c r="FQ4930" s="32"/>
      <c r="FR4930" s="32"/>
      <c r="FS4930" s="32"/>
      <c r="FT4930" s="32"/>
      <c r="FU4930" s="32"/>
      <c r="FV4930" s="32"/>
      <c r="FW4930" s="32"/>
      <c r="FX4930" s="32"/>
      <c r="FY4930" s="32"/>
      <c r="FZ4930" s="32"/>
      <c r="GA4930" s="32"/>
      <c r="GB4930" s="32"/>
      <c r="GC4930" s="32"/>
      <c r="GD4930" s="32"/>
      <c r="GE4930" s="32"/>
      <c r="GF4930" s="32"/>
      <c r="GG4930" s="32"/>
      <c r="GH4930" s="32"/>
      <c r="GI4930" s="32"/>
      <c r="GJ4930" s="32"/>
      <c r="GK4930" s="32"/>
      <c r="GL4930" s="32"/>
      <c r="GM4930" s="32"/>
      <c r="GN4930" s="32"/>
      <c r="GO4930" s="32"/>
      <c r="GP4930" s="32"/>
      <c r="GQ4930" s="32"/>
      <c r="GR4930" s="32"/>
      <c r="GS4930" s="32"/>
      <c r="GT4930" s="32"/>
      <c r="GU4930" s="32"/>
      <c r="GV4930" s="32"/>
      <c r="GW4930" s="32"/>
      <c r="GX4930" s="32"/>
      <c r="GY4930" s="32"/>
      <c r="GZ4930" s="32"/>
      <c r="HA4930" s="32"/>
      <c r="HB4930" s="32"/>
      <c r="HC4930" s="32"/>
      <c r="HD4930" s="32"/>
      <c r="HE4930" s="32"/>
      <c r="HF4930" s="32"/>
      <c r="HG4930" s="32"/>
      <c r="HH4930" s="32"/>
      <c r="HI4930" s="32"/>
      <c r="HJ4930" s="32"/>
      <c r="HK4930" s="32"/>
      <c r="HL4930" s="32"/>
      <c r="HM4930" s="32"/>
      <c r="HN4930" s="32"/>
      <c r="HO4930" s="32"/>
      <c r="HP4930" s="32"/>
      <c r="HQ4930" s="32"/>
      <c r="HR4930" s="32"/>
      <c r="HS4930" s="32"/>
      <c r="HT4930" s="32"/>
      <c r="HU4930" s="32"/>
      <c r="HV4930" s="32"/>
      <c r="HW4930" s="32"/>
      <c r="HX4930" s="32"/>
      <c r="HY4930" s="32"/>
      <c r="HZ4930" s="32"/>
      <c r="IA4930" s="32"/>
      <c r="IB4930" s="32"/>
      <c r="IC4930" s="32"/>
      <c r="ID4930" s="32"/>
      <c r="IE4930" s="32"/>
      <c r="IF4930" s="32"/>
      <c r="IG4930" s="32"/>
      <c r="IH4930" s="32"/>
      <c r="II4930" s="32"/>
      <c r="IJ4930" s="32"/>
    </row>
    <row r="4931" spans="1:244" x14ac:dyDescent="0.3">
      <c r="A4931" s="48" t="s">
        <v>212</v>
      </c>
      <c r="B4931" s="49" t="s">
        <v>381</v>
      </c>
      <c r="C4931" s="49" t="s">
        <v>163</v>
      </c>
      <c r="D4931" s="75" t="str">
        <f t="shared" ref="D4931:H4940" si="19">D4231</f>
        <v>Average car</v>
      </c>
      <c r="E4931" s="49"/>
      <c r="F4931" s="49" t="str">
        <f t="shared" si="19"/>
        <v>Diesel</v>
      </c>
      <c r="G4931" s="48" t="str">
        <f t="shared" si="19"/>
        <v>km</v>
      </c>
      <c r="H4931" s="49" t="str">
        <f t="shared" si="19"/>
        <v>kg CO2e</v>
      </c>
      <c r="I4931" s="36">
        <v>0.17887</v>
      </c>
    </row>
    <row r="4932" spans="1:244" x14ac:dyDescent="0.3">
      <c r="A4932" s="48" t="s">
        <v>212</v>
      </c>
      <c r="B4932" s="49" t="s">
        <v>381</v>
      </c>
      <c r="C4932" s="49" t="s">
        <v>163</v>
      </c>
      <c r="D4932" s="75" t="str">
        <f t="shared" si="19"/>
        <v>Average car</v>
      </c>
      <c r="E4932" s="49"/>
      <c r="F4932" s="49" t="str">
        <f t="shared" si="19"/>
        <v>Diesel</v>
      </c>
      <c r="G4932" s="48" t="str">
        <f t="shared" si="19"/>
        <v>km</v>
      </c>
      <c r="H4932" s="49" t="str">
        <f t="shared" si="19"/>
        <v>kg CH4</v>
      </c>
      <c r="I4932" s="36">
        <v>1.0000000000000001E-5</v>
      </c>
    </row>
    <row r="4933" spans="1:244" x14ac:dyDescent="0.3">
      <c r="A4933" s="48" t="s">
        <v>212</v>
      </c>
      <c r="B4933" s="49" t="s">
        <v>381</v>
      </c>
      <c r="C4933" s="49" t="s">
        <v>163</v>
      </c>
      <c r="D4933" s="75" t="str">
        <f t="shared" si="19"/>
        <v>Average car</v>
      </c>
      <c r="E4933" s="49"/>
      <c r="F4933" s="49" t="str">
        <f t="shared" si="19"/>
        <v>Diesel</v>
      </c>
      <c r="G4933" s="48" t="str">
        <f t="shared" si="19"/>
        <v>km</v>
      </c>
      <c r="H4933" s="49" t="str">
        <f t="shared" si="19"/>
        <v>kg CO2</v>
      </c>
      <c r="I4933" s="36">
        <v>0.17699999999999999</v>
      </c>
    </row>
    <row r="4934" spans="1:244" x14ac:dyDescent="0.3">
      <c r="A4934" s="48" t="s">
        <v>212</v>
      </c>
      <c r="B4934" s="49" t="s">
        <v>381</v>
      </c>
      <c r="C4934" s="49" t="s">
        <v>163</v>
      </c>
      <c r="D4934" s="75" t="str">
        <f t="shared" si="19"/>
        <v>Average car</v>
      </c>
      <c r="E4934" s="49"/>
      <c r="F4934" s="49" t="str">
        <f t="shared" si="19"/>
        <v>Diesel</v>
      </c>
      <c r="G4934" s="48" t="str">
        <f t="shared" si="19"/>
        <v>km</v>
      </c>
      <c r="H4934" s="49" t="str">
        <f t="shared" si="19"/>
        <v>kg N2O</v>
      </c>
      <c r="I4934" s="36">
        <v>1.8600000000000001E-3</v>
      </c>
    </row>
    <row r="4935" spans="1:244" x14ac:dyDescent="0.3">
      <c r="A4935" s="48" t="s">
        <v>212</v>
      </c>
      <c r="B4935" s="49" t="s">
        <v>381</v>
      </c>
      <c r="C4935" s="49" t="s">
        <v>163</v>
      </c>
      <c r="D4935" s="75" t="str">
        <f t="shared" si="19"/>
        <v>Average car</v>
      </c>
      <c r="E4935" s="49"/>
      <c r="F4935" s="49" t="str">
        <f t="shared" si="19"/>
        <v>Diesel</v>
      </c>
      <c r="G4935" s="48" t="str">
        <f t="shared" si="19"/>
        <v>miles</v>
      </c>
      <c r="H4935" s="49" t="str">
        <f t="shared" si="19"/>
        <v>kg CO2e</v>
      </c>
      <c r="I4935" s="36">
        <v>0.28787000000000001</v>
      </c>
    </row>
    <row r="4936" spans="1:244" x14ac:dyDescent="0.3">
      <c r="A4936" s="48" t="s">
        <v>212</v>
      </c>
      <c r="B4936" s="49" t="s">
        <v>381</v>
      </c>
      <c r="C4936" s="49" t="s">
        <v>163</v>
      </c>
      <c r="D4936" s="75" t="str">
        <f t="shared" si="19"/>
        <v>Average car</v>
      </c>
      <c r="E4936" s="49"/>
      <c r="F4936" s="49" t="str">
        <f t="shared" si="19"/>
        <v>Diesel</v>
      </c>
      <c r="G4936" s="48" t="str">
        <f t="shared" si="19"/>
        <v>miles</v>
      </c>
      <c r="H4936" s="49" t="str">
        <f t="shared" si="19"/>
        <v>kg CH4</v>
      </c>
      <c r="I4936" s="36">
        <v>2.0000000000000002E-5</v>
      </c>
    </row>
    <row r="4937" spans="1:244" x14ac:dyDescent="0.3">
      <c r="A4937" s="48" t="s">
        <v>212</v>
      </c>
      <c r="B4937" s="49" t="s">
        <v>381</v>
      </c>
      <c r="C4937" s="49" t="s">
        <v>163</v>
      </c>
      <c r="D4937" s="75" t="str">
        <f t="shared" si="19"/>
        <v>Average car</v>
      </c>
      <c r="E4937" s="49"/>
      <c r="F4937" s="49" t="str">
        <f t="shared" si="19"/>
        <v>Diesel</v>
      </c>
      <c r="G4937" s="48" t="str">
        <f t="shared" si="19"/>
        <v>miles</v>
      </c>
      <c r="H4937" s="49" t="str">
        <f t="shared" si="19"/>
        <v>kg CO2</v>
      </c>
      <c r="I4937" s="36">
        <v>0.28484999999999999</v>
      </c>
    </row>
    <row r="4938" spans="1:244" x14ac:dyDescent="0.3">
      <c r="A4938" s="48" t="s">
        <v>212</v>
      </c>
      <c r="B4938" s="49" t="s">
        <v>381</v>
      </c>
      <c r="C4938" s="49" t="s">
        <v>163</v>
      </c>
      <c r="D4938" s="75" t="str">
        <f t="shared" si="19"/>
        <v>Average car</v>
      </c>
      <c r="E4938" s="49"/>
      <c r="F4938" s="49" t="str">
        <f t="shared" si="19"/>
        <v>Diesel</v>
      </c>
      <c r="G4938" s="48" t="str">
        <f t="shared" si="19"/>
        <v>miles</v>
      </c>
      <c r="H4938" s="49" t="str">
        <f t="shared" si="19"/>
        <v>kg N2O</v>
      </c>
      <c r="I4938" s="36">
        <v>3.0000000000000001E-3</v>
      </c>
    </row>
    <row r="4939" spans="1:244" x14ac:dyDescent="0.3">
      <c r="A4939" s="48" t="s">
        <v>212</v>
      </c>
      <c r="B4939" s="49" t="s">
        <v>381</v>
      </c>
      <c r="C4939" s="49" t="s">
        <v>163</v>
      </c>
      <c r="D4939" s="75" t="str">
        <f t="shared" si="19"/>
        <v>Average car</v>
      </c>
      <c r="E4939" s="49"/>
      <c r="F4939" s="49" t="str">
        <f t="shared" si="19"/>
        <v>Petrol</v>
      </c>
      <c r="G4939" s="48" t="str">
        <f t="shared" si="19"/>
        <v>km</v>
      </c>
      <c r="H4939" s="49" t="str">
        <f t="shared" si="19"/>
        <v>kg CO2e</v>
      </c>
      <c r="I4939" s="36">
        <v>0.18567999999999998</v>
      </c>
    </row>
    <row r="4940" spans="1:244" x14ac:dyDescent="0.3">
      <c r="A4940" s="48" t="s">
        <v>212</v>
      </c>
      <c r="B4940" s="49" t="s">
        <v>381</v>
      </c>
      <c r="C4940" s="49" t="s">
        <v>163</v>
      </c>
      <c r="D4940" s="75" t="str">
        <f t="shared" si="19"/>
        <v>Average car</v>
      </c>
      <c r="E4940" s="49"/>
      <c r="F4940" s="49" t="str">
        <f t="shared" si="19"/>
        <v>Petrol</v>
      </c>
      <c r="G4940" s="48" t="str">
        <f t="shared" si="19"/>
        <v>km</v>
      </c>
      <c r="H4940" s="49" t="str">
        <f t="shared" si="19"/>
        <v>kg CH4</v>
      </c>
      <c r="I4940" s="36">
        <v>3.6000000000000002E-4</v>
      </c>
    </row>
    <row r="4941" spans="1:244" x14ac:dyDescent="0.3">
      <c r="A4941" s="48" t="s">
        <v>212</v>
      </c>
      <c r="B4941" s="49" t="s">
        <v>381</v>
      </c>
      <c r="C4941" s="49" t="s">
        <v>163</v>
      </c>
      <c r="D4941" s="75" t="str">
        <f t="shared" ref="D4941:H4950" si="20">D4241</f>
        <v>Average car</v>
      </c>
      <c r="E4941" s="49"/>
      <c r="F4941" s="49" t="str">
        <f t="shared" si="20"/>
        <v>Petrol</v>
      </c>
      <c r="G4941" s="48" t="str">
        <f t="shared" si="20"/>
        <v>km</v>
      </c>
      <c r="H4941" s="49" t="str">
        <f t="shared" si="20"/>
        <v>kg CO2</v>
      </c>
      <c r="I4941" s="36">
        <v>0.18484999999999999</v>
      </c>
    </row>
    <row r="4942" spans="1:244" x14ac:dyDescent="0.3">
      <c r="A4942" s="48" t="s">
        <v>212</v>
      </c>
      <c r="B4942" s="49" t="s">
        <v>381</v>
      </c>
      <c r="C4942" s="49" t="s">
        <v>163</v>
      </c>
      <c r="D4942" s="75" t="str">
        <f t="shared" si="20"/>
        <v>Average car</v>
      </c>
      <c r="E4942" s="49"/>
      <c r="F4942" s="49" t="str">
        <f t="shared" si="20"/>
        <v>Petrol</v>
      </c>
      <c r="G4942" s="48" t="str">
        <f t="shared" si="20"/>
        <v>km</v>
      </c>
      <c r="H4942" s="49" t="str">
        <f t="shared" si="20"/>
        <v>kg N2O</v>
      </c>
      <c r="I4942" s="36">
        <v>4.6999999999999999E-4</v>
      </c>
    </row>
    <row r="4943" spans="1:244" x14ac:dyDescent="0.3">
      <c r="A4943" s="48" t="s">
        <v>212</v>
      </c>
      <c r="B4943" s="49" t="s">
        <v>381</v>
      </c>
      <c r="C4943" s="49" t="s">
        <v>163</v>
      </c>
      <c r="D4943" s="75" t="str">
        <f t="shared" si="20"/>
        <v>Average car</v>
      </c>
      <c r="E4943" s="49"/>
      <c r="F4943" s="49" t="str">
        <f t="shared" si="20"/>
        <v>Petrol</v>
      </c>
      <c r="G4943" s="48" t="str">
        <f t="shared" si="20"/>
        <v>miles</v>
      </c>
      <c r="H4943" s="49" t="str">
        <f t="shared" si="20"/>
        <v>kg CO2e</v>
      </c>
      <c r="I4943" s="36">
        <v>0.29880999999999996</v>
      </c>
    </row>
    <row r="4944" spans="1:244" x14ac:dyDescent="0.3">
      <c r="A4944" s="48" t="s">
        <v>212</v>
      </c>
      <c r="B4944" s="49" t="s">
        <v>381</v>
      </c>
      <c r="C4944" s="49" t="s">
        <v>163</v>
      </c>
      <c r="D4944" s="75" t="str">
        <f t="shared" si="20"/>
        <v>Average car</v>
      </c>
      <c r="E4944" s="49"/>
      <c r="F4944" s="49" t="str">
        <f t="shared" si="20"/>
        <v>Petrol</v>
      </c>
      <c r="G4944" s="48" t="str">
        <f t="shared" si="20"/>
        <v>miles</v>
      </c>
      <c r="H4944" s="49" t="str">
        <f t="shared" si="20"/>
        <v>kg CH4</v>
      </c>
      <c r="I4944" s="36">
        <v>5.6999999999999998E-4</v>
      </c>
    </row>
    <row r="4945" spans="1:9" x14ac:dyDescent="0.3">
      <c r="A4945" s="48" t="s">
        <v>212</v>
      </c>
      <c r="B4945" s="49" t="s">
        <v>381</v>
      </c>
      <c r="C4945" s="49" t="s">
        <v>163</v>
      </c>
      <c r="D4945" s="75" t="str">
        <f t="shared" si="20"/>
        <v>Average car</v>
      </c>
      <c r="E4945" s="49"/>
      <c r="F4945" s="49" t="str">
        <f t="shared" si="20"/>
        <v>Petrol</v>
      </c>
      <c r="G4945" s="48" t="str">
        <f t="shared" si="20"/>
        <v>miles</v>
      </c>
      <c r="H4945" s="49" t="str">
        <f t="shared" si="20"/>
        <v>kg CO2</v>
      </c>
      <c r="I4945" s="36">
        <v>0.29748999999999998</v>
      </c>
    </row>
    <row r="4946" spans="1:9" x14ac:dyDescent="0.3">
      <c r="A4946" s="48" t="s">
        <v>212</v>
      </c>
      <c r="B4946" s="49" t="s">
        <v>381</v>
      </c>
      <c r="C4946" s="49" t="s">
        <v>163</v>
      </c>
      <c r="D4946" s="75" t="str">
        <f t="shared" si="20"/>
        <v>Average car</v>
      </c>
      <c r="E4946" s="49"/>
      <c r="F4946" s="49" t="str">
        <f t="shared" si="20"/>
        <v>Petrol</v>
      </c>
      <c r="G4946" s="48" t="str">
        <f t="shared" si="20"/>
        <v>miles</v>
      </c>
      <c r="H4946" s="49" t="str">
        <f t="shared" si="20"/>
        <v>kg N2O</v>
      </c>
      <c r="I4946" s="36">
        <v>7.5000000000000002E-4</v>
      </c>
    </row>
    <row r="4947" spans="1:9" x14ac:dyDescent="0.3">
      <c r="A4947" s="48" t="s">
        <v>212</v>
      </c>
      <c r="B4947" s="49" t="s">
        <v>381</v>
      </c>
      <c r="C4947" s="49" t="s">
        <v>163</v>
      </c>
      <c r="D4947" s="75" t="str">
        <f t="shared" si="20"/>
        <v>Average car</v>
      </c>
      <c r="E4947" s="49"/>
      <c r="F4947" s="49" t="str">
        <f t="shared" si="20"/>
        <v>Hybrid</v>
      </c>
      <c r="G4947" s="48" t="str">
        <f t="shared" si="20"/>
        <v>km</v>
      </c>
      <c r="H4947" s="49" t="str">
        <f t="shared" si="20"/>
        <v>kg CO2e</v>
      </c>
      <c r="I4947" s="36">
        <v>0.11792</v>
      </c>
    </row>
    <row r="4948" spans="1:9" x14ac:dyDescent="0.3">
      <c r="A4948" s="48" t="s">
        <v>212</v>
      </c>
      <c r="B4948" s="49" t="s">
        <v>381</v>
      </c>
      <c r="C4948" s="49" t="s">
        <v>163</v>
      </c>
      <c r="D4948" s="75" t="str">
        <f t="shared" si="20"/>
        <v>Average car</v>
      </c>
      <c r="E4948" s="49"/>
      <c r="F4948" s="49" t="str">
        <f t="shared" si="20"/>
        <v>Hybrid</v>
      </c>
      <c r="G4948" s="48" t="str">
        <f t="shared" si="20"/>
        <v>km</v>
      </c>
      <c r="H4948" s="49" t="str">
        <f t="shared" si="20"/>
        <v>kg CH4</v>
      </c>
      <c r="I4948" s="36">
        <v>1.9000000000000001E-4</v>
      </c>
    </row>
    <row r="4949" spans="1:9" x14ac:dyDescent="0.3">
      <c r="A4949" s="48" t="s">
        <v>212</v>
      </c>
      <c r="B4949" s="49" t="s">
        <v>381</v>
      </c>
      <c r="C4949" s="49" t="s">
        <v>163</v>
      </c>
      <c r="D4949" s="75" t="str">
        <f t="shared" si="20"/>
        <v>Average car</v>
      </c>
      <c r="E4949" s="49"/>
      <c r="F4949" s="49" t="str">
        <f t="shared" si="20"/>
        <v>Hybrid</v>
      </c>
      <c r="G4949" s="48" t="str">
        <f t="shared" si="20"/>
        <v>km</v>
      </c>
      <c r="H4949" s="49" t="str">
        <f t="shared" si="20"/>
        <v>kg CO2</v>
      </c>
      <c r="I4949" s="36">
        <v>0.11659</v>
      </c>
    </row>
    <row r="4950" spans="1:9" x14ac:dyDescent="0.3">
      <c r="A4950" s="48" t="s">
        <v>212</v>
      </c>
      <c r="B4950" s="49" t="s">
        <v>381</v>
      </c>
      <c r="C4950" s="49" t="s">
        <v>163</v>
      </c>
      <c r="D4950" s="75" t="str">
        <f t="shared" si="20"/>
        <v>Average car</v>
      </c>
      <c r="E4950" s="49"/>
      <c r="F4950" s="49" t="str">
        <f t="shared" si="20"/>
        <v>Hybrid</v>
      </c>
      <c r="G4950" s="48" t="str">
        <f t="shared" si="20"/>
        <v>km</v>
      </c>
      <c r="H4950" s="49" t="str">
        <f t="shared" si="20"/>
        <v>kg N2O</v>
      </c>
      <c r="I4950" s="36">
        <v>1.14E-3</v>
      </c>
    </row>
    <row r="4951" spans="1:9" x14ac:dyDescent="0.3">
      <c r="A4951" s="48" t="s">
        <v>212</v>
      </c>
      <c r="B4951" s="49" t="s">
        <v>381</v>
      </c>
      <c r="C4951" s="49" t="s">
        <v>163</v>
      </c>
      <c r="D4951" s="75" t="str">
        <f t="shared" ref="D4951:H4960" si="21">D4251</f>
        <v>Average car</v>
      </c>
      <c r="E4951" s="49"/>
      <c r="F4951" s="49" t="str">
        <f t="shared" si="21"/>
        <v>Hybrid</v>
      </c>
      <c r="G4951" s="48" t="str">
        <f t="shared" si="21"/>
        <v>miles</v>
      </c>
      <c r="H4951" s="49" t="str">
        <f t="shared" si="21"/>
        <v>kg CO2e</v>
      </c>
      <c r="I4951" s="36">
        <v>0.18978</v>
      </c>
    </row>
    <row r="4952" spans="1:9" x14ac:dyDescent="0.3">
      <c r="A4952" s="48" t="s">
        <v>212</v>
      </c>
      <c r="B4952" s="49" t="s">
        <v>381</v>
      </c>
      <c r="C4952" s="49" t="s">
        <v>163</v>
      </c>
      <c r="D4952" s="75" t="str">
        <f t="shared" si="21"/>
        <v>Average car</v>
      </c>
      <c r="E4952" s="49"/>
      <c r="F4952" s="49" t="str">
        <f t="shared" si="21"/>
        <v>Hybrid</v>
      </c>
      <c r="G4952" s="48" t="str">
        <f t="shared" si="21"/>
        <v>miles</v>
      </c>
      <c r="H4952" s="49" t="str">
        <f t="shared" si="21"/>
        <v>kg CH4</v>
      </c>
      <c r="I4952" s="36">
        <v>3.1E-4</v>
      </c>
    </row>
    <row r="4953" spans="1:9" x14ac:dyDescent="0.3">
      <c r="A4953" s="48" t="s">
        <v>212</v>
      </c>
      <c r="B4953" s="49" t="s">
        <v>381</v>
      </c>
      <c r="C4953" s="49" t="s">
        <v>163</v>
      </c>
      <c r="D4953" s="75" t="str">
        <f t="shared" si="21"/>
        <v>Average car</v>
      </c>
      <c r="E4953" s="49"/>
      <c r="F4953" s="49" t="str">
        <f t="shared" si="21"/>
        <v>Hybrid</v>
      </c>
      <c r="G4953" s="48" t="str">
        <f t="shared" si="21"/>
        <v>miles</v>
      </c>
      <c r="H4953" s="49" t="str">
        <f t="shared" si="21"/>
        <v>kg CO2</v>
      </c>
      <c r="I4953" s="36">
        <v>0.18764</v>
      </c>
    </row>
    <row r="4954" spans="1:9" x14ac:dyDescent="0.3">
      <c r="A4954" s="48" t="s">
        <v>212</v>
      </c>
      <c r="B4954" s="49" t="s">
        <v>381</v>
      </c>
      <c r="C4954" s="49" t="s">
        <v>163</v>
      </c>
      <c r="D4954" s="75" t="str">
        <f t="shared" si="21"/>
        <v>Average car</v>
      </c>
      <c r="E4954" s="49"/>
      <c r="F4954" s="49" t="str">
        <f t="shared" si="21"/>
        <v>Hybrid</v>
      </c>
      <c r="G4954" s="48" t="str">
        <f t="shared" si="21"/>
        <v>miles</v>
      </c>
      <c r="H4954" s="49" t="str">
        <f t="shared" si="21"/>
        <v>kg N2O</v>
      </c>
      <c r="I4954" s="36">
        <v>1.83E-3</v>
      </c>
    </row>
    <row r="4955" spans="1:9" x14ac:dyDescent="0.3">
      <c r="A4955" s="48" t="s">
        <v>212</v>
      </c>
      <c r="B4955" s="49" t="s">
        <v>381</v>
      </c>
      <c r="C4955" s="49" t="s">
        <v>163</v>
      </c>
      <c r="D4955" s="75" t="str">
        <f t="shared" si="21"/>
        <v>Average car</v>
      </c>
      <c r="E4955" s="49"/>
      <c r="F4955" s="49" t="str">
        <f t="shared" si="21"/>
        <v>CNG</v>
      </c>
      <c r="G4955" s="48" t="str">
        <f t="shared" si="21"/>
        <v>km</v>
      </c>
      <c r="H4955" s="49" t="str">
        <f t="shared" si="21"/>
        <v>kg CO2e</v>
      </c>
      <c r="I4955" s="36">
        <v>0.18030000000000002</v>
      </c>
    </row>
    <row r="4956" spans="1:9" x14ac:dyDescent="0.3">
      <c r="A4956" s="48" t="s">
        <v>212</v>
      </c>
      <c r="B4956" s="49" t="s">
        <v>381</v>
      </c>
      <c r="C4956" s="49" t="s">
        <v>163</v>
      </c>
      <c r="D4956" s="75" t="str">
        <f t="shared" si="21"/>
        <v>Average car</v>
      </c>
      <c r="E4956" s="49"/>
      <c r="F4956" s="49" t="str">
        <f t="shared" si="21"/>
        <v>CNG</v>
      </c>
      <c r="G4956" s="48" t="str">
        <f t="shared" si="21"/>
        <v>km</v>
      </c>
      <c r="H4956" s="49" t="str">
        <f t="shared" si="21"/>
        <v>kg CH4</v>
      </c>
      <c r="I4956" s="36">
        <v>1.7799999999999999E-3</v>
      </c>
    </row>
    <row r="4957" spans="1:9" x14ac:dyDescent="0.3">
      <c r="A4957" s="48" t="s">
        <v>212</v>
      </c>
      <c r="B4957" s="49" t="s">
        <v>381</v>
      </c>
      <c r="C4957" s="49" t="s">
        <v>163</v>
      </c>
      <c r="D4957" s="75" t="str">
        <f t="shared" si="21"/>
        <v>Average car</v>
      </c>
      <c r="E4957" s="49"/>
      <c r="F4957" s="49" t="str">
        <f t="shared" si="21"/>
        <v>CNG</v>
      </c>
      <c r="G4957" s="48" t="str">
        <f t="shared" si="21"/>
        <v>km</v>
      </c>
      <c r="H4957" s="49" t="str">
        <f t="shared" si="21"/>
        <v>kg CO2</v>
      </c>
      <c r="I4957" s="36">
        <v>0.17796000000000001</v>
      </c>
    </row>
    <row r="4958" spans="1:9" x14ac:dyDescent="0.3">
      <c r="A4958" s="48" t="s">
        <v>212</v>
      </c>
      <c r="B4958" s="49" t="s">
        <v>381</v>
      </c>
      <c r="C4958" s="49" t="s">
        <v>163</v>
      </c>
      <c r="D4958" s="75" t="str">
        <f t="shared" si="21"/>
        <v>Average car</v>
      </c>
      <c r="E4958" s="49"/>
      <c r="F4958" s="49" t="str">
        <f t="shared" si="21"/>
        <v>CNG</v>
      </c>
      <c r="G4958" s="48" t="str">
        <f t="shared" si="21"/>
        <v>km</v>
      </c>
      <c r="H4958" s="49" t="str">
        <f t="shared" si="21"/>
        <v>kg N2O</v>
      </c>
      <c r="I4958" s="36">
        <v>5.5999999999999995E-4</v>
      </c>
    </row>
    <row r="4959" spans="1:9" x14ac:dyDescent="0.3">
      <c r="A4959" s="48" t="s">
        <v>212</v>
      </c>
      <c r="B4959" s="49" t="s">
        <v>381</v>
      </c>
      <c r="C4959" s="49" t="s">
        <v>163</v>
      </c>
      <c r="D4959" s="75" t="str">
        <f t="shared" si="21"/>
        <v>Average car</v>
      </c>
      <c r="E4959" s="49"/>
      <c r="F4959" s="49" t="str">
        <f t="shared" si="21"/>
        <v>CNG</v>
      </c>
      <c r="G4959" s="48" t="str">
        <f t="shared" si="21"/>
        <v>miles</v>
      </c>
      <c r="H4959" s="49" t="str">
        <f t="shared" si="21"/>
        <v>kg CO2e</v>
      </c>
      <c r="I4959" s="36">
        <v>0.29016999999999998</v>
      </c>
    </row>
    <row r="4960" spans="1:9" x14ac:dyDescent="0.3">
      <c r="A4960" s="48" t="s">
        <v>212</v>
      </c>
      <c r="B4960" s="49" t="s">
        <v>381</v>
      </c>
      <c r="C4960" s="49" t="s">
        <v>163</v>
      </c>
      <c r="D4960" s="75" t="str">
        <f t="shared" si="21"/>
        <v>Average car</v>
      </c>
      <c r="E4960" s="49"/>
      <c r="F4960" s="49" t="str">
        <f t="shared" si="21"/>
        <v>CNG</v>
      </c>
      <c r="G4960" s="48" t="str">
        <f t="shared" si="21"/>
        <v>miles</v>
      </c>
      <c r="H4960" s="49" t="str">
        <f t="shared" si="21"/>
        <v>kg CH4</v>
      </c>
      <c r="I4960" s="36">
        <v>2.8700000000000002E-3</v>
      </c>
    </row>
    <row r="4961" spans="1:9" x14ac:dyDescent="0.3">
      <c r="A4961" s="48" t="s">
        <v>212</v>
      </c>
      <c r="B4961" s="49" t="s">
        <v>381</v>
      </c>
      <c r="C4961" s="49" t="s">
        <v>163</v>
      </c>
      <c r="D4961" s="75" t="str">
        <f t="shared" ref="D4961:H4970" si="22">D4261</f>
        <v>Average car</v>
      </c>
      <c r="E4961" s="49"/>
      <c r="F4961" s="49" t="str">
        <f t="shared" si="22"/>
        <v>CNG</v>
      </c>
      <c r="G4961" s="48" t="str">
        <f t="shared" si="22"/>
        <v>miles</v>
      </c>
      <c r="H4961" s="49" t="str">
        <f t="shared" si="22"/>
        <v>kg CO2</v>
      </c>
      <c r="I4961" s="36">
        <v>0.28639999999999999</v>
      </c>
    </row>
    <row r="4962" spans="1:9" x14ac:dyDescent="0.3">
      <c r="A4962" s="48" t="s">
        <v>212</v>
      </c>
      <c r="B4962" s="49" t="s">
        <v>381</v>
      </c>
      <c r="C4962" s="49" t="s">
        <v>163</v>
      </c>
      <c r="D4962" s="75" t="str">
        <f t="shared" si="22"/>
        <v>Average car</v>
      </c>
      <c r="E4962" s="49"/>
      <c r="F4962" s="49" t="str">
        <f t="shared" si="22"/>
        <v>CNG</v>
      </c>
      <c r="G4962" s="48" t="str">
        <f t="shared" si="22"/>
        <v>miles</v>
      </c>
      <c r="H4962" s="49" t="str">
        <f t="shared" si="22"/>
        <v>kg N2O</v>
      </c>
      <c r="I4962" s="36">
        <v>8.9999999999999998E-4</v>
      </c>
    </row>
    <row r="4963" spans="1:9" x14ac:dyDescent="0.3">
      <c r="A4963" s="48" t="s">
        <v>212</v>
      </c>
      <c r="B4963" s="49" t="s">
        <v>381</v>
      </c>
      <c r="C4963" s="49" t="s">
        <v>163</v>
      </c>
      <c r="D4963" s="75" t="str">
        <f t="shared" si="22"/>
        <v>Average car</v>
      </c>
      <c r="E4963" s="49"/>
      <c r="F4963" s="49" t="str">
        <f t="shared" si="22"/>
        <v>LPG</v>
      </c>
      <c r="G4963" s="48" t="str">
        <f t="shared" si="22"/>
        <v>km</v>
      </c>
      <c r="H4963" s="49" t="str">
        <f t="shared" si="22"/>
        <v>kg CO2e</v>
      </c>
      <c r="I4963" s="36">
        <v>0.20105000000000001</v>
      </c>
    </row>
    <row r="4964" spans="1:9" x14ac:dyDescent="0.3">
      <c r="A4964" s="48" t="s">
        <v>212</v>
      </c>
      <c r="B4964" s="49" t="s">
        <v>381</v>
      </c>
      <c r="C4964" s="49" t="s">
        <v>163</v>
      </c>
      <c r="D4964" s="75" t="str">
        <f t="shared" si="22"/>
        <v>Average car</v>
      </c>
      <c r="E4964" s="49"/>
      <c r="F4964" s="49" t="str">
        <f t="shared" si="22"/>
        <v>LPG</v>
      </c>
      <c r="G4964" s="48" t="str">
        <f t="shared" si="22"/>
        <v>km</v>
      </c>
      <c r="H4964" s="49" t="str">
        <f t="shared" si="22"/>
        <v>kg CH4</v>
      </c>
      <c r="I4964" s="36">
        <v>8.0000000000000007E-5</v>
      </c>
    </row>
    <row r="4965" spans="1:9" x14ac:dyDescent="0.3">
      <c r="A4965" s="48" t="s">
        <v>212</v>
      </c>
      <c r="B4965" s="49" t="s">
        <v>381</v>
      </c>
      <c r="C4965" s="49" t="s">
        <v>163</v>
      </c>
      <c r="D4965" s="75" t="str">
        <f t="shared" si="22"/>
        <v>Average car</v>
      </c>
      <c r="E4965" s="49"/>
      <c r="F4965" s="49" t="str">
        <f t="shared" si="22"/>
        <v>LPG</v>
      </c>
      <c r="G4965" s="48" t="str">
        <f t="shared" si="22"/>
        <v>km</v>
      </c>
      <c r="H4965" s="49" t="str">
        <f t="shared" si="22"/>
        <v>kg CO2</v>
      </c>
      <c r="I4965" s="36">
        <v>0.20041</v>
      </c>
    </row>
    <row r="4966" spans="1:9" x14ac:dyDescent="0.3">
      <c r="A4966" s="48" t="s">
        <v>212</v>
      </c>
      <c r="B4966" s="49" t="s">
        <v>381</v>
      </c>
      <c r="C4966" s="49" t="s">
        <v>163</v>
      </c>
      <c r="D4966" s="75" t="str">
        <f t="shared" si="22"/>
        <v>Average car</v>
      </c>
      <c r="E4966" s="49"/>
      <c r="F4966" s="49" t="str">
        <f t="shared" si="22"/>
        <v>LPG</v>
      </c>
      <c r="G4966" s="48" t="str">
        <f t="shared" si="22"/>
        <v>km</v>
      </c>
      <c r="H4966" s="49" t="str">
        <f t="shared" si="22"/>
        <v>kg N2O</v>
      </c>
      <c r="I4966" s="36">
        <v>5.5999999999999995E-4</v>
      </c>
    </row>
    <row r="4967" spans="1:9" x14ac:dyDescent="0.3">
      <c r="A4967" s="48" t="s">
        <v>212</v>
      </c>
      <c r="B4967" s="49" t="s">
        <v>381</v>
      </c>
      <c r="C4967" s="49" t="s">
        <v>163</v>
      </c>
      <c r="D4967" s="75" t="str">
        <f t="shared" si="22"/>
        <v>Average car</v>
      </c>
      <c r="E4967" s="49"/>
      <c r="F4967" s="49" t="str">
        <f t="shared" si="22"/>
        <v>LPG</v>
      </c>
      <c r="G4967" s="48" t="str">
        <f t="shared" si="22"/>
        <v>miles</v>
      </c>
      <c r="H4967" s="49" t="str">
        <f t="shared" si="22"/>
        <v>kg CO2e</v>
      </c>
      <c r="I4967" s="36">
        <v>0.32353999999999999</v>
      </c>
    </row>
    <row r="4968" spans="1:9" x14ac:dyDescent="0.3">
      <c r="A4968" s="48" t="s">
        <v>212</v>
      </c>
      <c r="B4968" s="49" t="s">
        <v>381</v>
      </c>
      <c r="C4968" s="49" t="s">
        <v>163</v>
      </c>
      <c r="D4968" s="75" t="str">
        <f t="shared" si="22"/>
        <v>Average car</v>
      </c>
      <c r="E4968" s="49"/>
      <c r="F4968" s="49" t="str">
        <f t="shared" si="22"/>
        <v>LPG</v>
      </c>
      <c r="G4968" s="48" t="str">
        <f t="shared" si="22"/>
        <v>miles</v>
      </c>
      <c r="H4968" s="49" t="str">
        <f t="shared" si="22"/>
        <v>kg CH4</v>
      </c>
      <c r="I4968" s="36">
        <v>1.2E-4</v>
      </c>
    </row>
    <row r="4969" spans="1:9" x14ac:dyDescent="0.3">
      <c r="A4969" s="48" t="s">
        <v>212</v>
      </c>
      <c r="B4969" s="49" t="s">
        <v>381</v>
      </c>
      <c r="C4969" s="49" t="s">
        <v>163</v>
      </c>
      <c r="D4969" s="75" t="str">
        <f t="shared" si="22"/>
        <v>Average car</v>
      </c>
      <c r="E4969" s="49"/>
      <c r="F4969" s="49" t="str">
        <f t="shared" si="22"/>
        <v>LPG</v>
      </c>
      <c r="G4969" s="48" t="str">
        <f t="shared" si="22"/>
        <v>miles</v>
      </c>
      <c r="H4969" s="49" t="str">
        <f t="shared" si="22"/>
        <v>kg CO2</v>
      </c>
      <c r="I4969" s="36">
        <v>0.32251999999999997</v>
      </c>
    </row>
    <row r="4970" spans="1:9" x14ac:dyDescent="0.3">
      <c r="A4970" s="48" t="s">
        <v>212</v>
      </c>
      <c r="B4970" s="49" t="s">
        <v>381</v>
      </c>
      <c r="C4970" s="49" t="s">
        <v>163</v>
      </c>
      <c r="D4970" s="75" t="str">
        <f t="shared" si="22"/>
        <v>Average car</v>
      </c>
      <c r="E4970" s="49"/>
      <c r="F4970" s="49" t="str">
        <f t="shared" si="22"/>
        <v>LPG</v>
      </c>
      <c r="G4970" s="48" t="str">
        <f t="shared" si="22"/>
        <v>miles</v>
      </c>
      <c r="H4970" s="49" t="str">
        <f t="shared" si="22"/>
        <v>kg N2O</v>
      </c>
      <c r="I4970" s="36">
        <v>8.9999999999999998E-4</v>
      </c>
    </row>
    <row r="4971" spans="1:9" x14ac:dyDescent="0.3">
      <c r="A4971" s="48" t="s">
        <v>212</v>
      </c>
      <c r="B4971" s="49" t="s">
        <v>381</v>
      </c>
      <c r="C4971" s="49" t="s">
        <v>163</v>
      </c>
      <c r="D4971" s="75" t="str">
        <f t="shared" ref="D4971:H4980" si="23">D4271</f>
        <v>Average car</v>
      </c>
      <c r="E4971" s="49"/>
      <c r="F4971" s="49" t="str">
        <f t="shared" si="23"/>
        <v>Unknown</v>
      </c>
      <c r="G4971" s="48" t="str">
        <f t="shared" si="23"/>
        <v>km</v>
      </c>
      <c r="H4971" s="49" t="str">
        <f t="shared" si="23"/>
        <v>kg CO2e</v>
      </c>
      <c r="I4971" s="36">
        <v>0.18242</v>
      </c>
    </row>
    <row r="4972" spans="1:9" x14ac:dyDescent="0.3">
      <c r="A4972" s="48" t="s">
        <v>212</v>
      </c>
      <c r="B4972" s="49" t="s">
        <v>381</v>
      </c>
      <c r="C4972" s="49" t="s">
        <v>163</v>
      </c>
      <c r="D4972" s="75" t="str">
        <f t="shared" si="23"/>
        <v>Average car</v>
      </c>
      <c r="E4972" s="49"/>
      <c r="F4972" s="49" t="str">
        <f t="shared" si="23"/>
        <v>Unknown</v>
      </c>
      <c r="G4972" s="48" t="str">
        <f t="shared" si="23"/>
        <v>km</v>
      </c>
      <c r="H4972" s="49" t="str">
        <f t="shared" si="23"/>
        <v>kg CH4</v>
      </c>
      <c r="I4972" s="36">
        <v>1.9000000000000001E-4</v>
      </c>
    </row>
    <row r="4973" spans="1:9" x14ac:dyDescent="0.3">
      <c r="A4973" s="48" t="s">
        <v>212</v>
      </c>
      <c r="B4973" s="49" t="s">
        <v>381</v>
      </c>
      <c r="C4973" s="49" t="s">
        <v>163</v>
      </c>
      <c r="D4973" s="75" t="str">
        <f t="shared" si="23"/>
        <v>Average car</v>
      </c>
      <c r="E4973" s="49"/>
      <c r="F4973" s="49" t="str">
        <f t="shared" si="23"/>
        <v>Unknown</v>
      </c>
      <c r="G4973" s="48" t="str">
        <f t="shared" si="23"/>
        <v>km</v>
      </c>
      <c r="H4973" s="49" t="str">
        <f t="shared" si="23"/>
        <v>kg CO2</v>
      </c>
      <c r="I4973" s="36">
        <v>0.18109</v>
      </c>
    </row>
    <row r="4974" spans="1:9" x14ac:dyDescent="0.3">
      <c r="A4974" s="48" t="s">
        <v>212</v>
      </c>
      <c r="B4974" s="49" t="s">
        <v>381</v>
      </c>
      <c r="C4974" s="49" t="s">
        <v>163</v>
      </c>
      <c r="D4974" s="75" t="str">
        <f t="shared" si="23"/>
        <v>Average car</v>
      </c>
      <c r="E4974" s="49"/>
      <c r="F4974" s="49" t="str">
        <f t="shared" si="23"/>
        <v>Unknown</v>
      </c>
      <c r="G4974" s="48" t="str">
        <f t="shared" si="23"/>
        <v>km</v>
      </c>
      <c r="H4974" s="49" t="str">
        <f t="shared" si="23"/>
        <v>kg N2O</v>
      </c>
      <c r="I4974" s="36">
        <v>1.14E-3</v>
      </c>
    </row>
    <row r="4975" spans="1:9" x14ac:dyDescent="0.3">
      <c r="A4975" s="48" t="s">
        <v>212</v>
      </c>
      <c r="B4975" s="49" t="s">
        <v>381</v>
      </c>
      <c r="C4975" s="49" t="s">
        <v>163</v>
      </c>
      <c r="D4975" s="75" t="str">
        <f t="shared" si="23"/>
        <v>Average car</v>
      </c>
      <c r="E4975" s="49"/>
      <c r="F4975" s="49" t="str">
        <f t="shared" si="23"/>
        <v>Unknown</v>
      </c>
      <c r="G4975" s="48" t="str">
        <f t="shared" si="23"/>
        <v>miles</v>
      </c>
      <c r="H4975" s="49" t="str">
        <f t="shared" si="23"/>
        <v>kg CO2e</v>
      </c>
      <c r="I4975" s="36">
        <v>0.29357</v>
      </c>
    </row>
    <row r="4976" spans="1:9" x14ac:dyDescent="0.3">
      <c r="A4976" s="48" t="s">
        <v>212</v>
      </c>
      <c r="B4976" s="49" t="s">
        <v>381</v>
      </c>
      <c r="C4976" s="49" t="s">
        <v>163</v>
      </c>
      <c r="D4976" s="75" t="str">
        <f t="shared" si="23"/>
        <v>Average car</v>
      </c>
      <c r="E4976" s="49"/>
      <c r="F4976" s="49" t="str">
        <f t="shared" si="23"/>
        <v>Unknown</v>
      </c>
      <c r="G4976" s="48" t="str">
        <f t="shared" si="23"/>
        <v>miles</v>
      </c>
      <c r="H4976" s="49" t="str">
        <f t="shared" si="23"/>
        <v>kg CH4</v>
      </c>
      <c r="I4976" s="36">
        <v>3.1E-4</v>
      </c>
    </row>
    <row r="4977" spans="1:244" x14ac:dyDescent="0.3">
      <c r="A4977" s="48" t="s">
        <v>212</v>
      </c>
      <c r="B4977" s="49" t="s">
        <v>381</v>
      </c>
      <c r="C4977" s="49" t="s">
        <v>163</v>
      </c>
      <c r="D4977" s="75" t="str">
        <f t="shared" si="23"/>
        <v>Average car</v>
      </c>
      <c r="E4977" s="49"/>
      <c r="F4977" s="49" t="str">
        <f t="shared" si="23"/>
        <v>Unknown</v>
      </c>
      <c r="G4977" s="48" t="str">
        <f t="shared" si="23"/>
        <v>miles</v>
      </c>
      <c r="H4977" s="49" t="str">
        <f t="shared" si="23"/>
        <v>kg CO2</v>
      </c>
      <c r="I4977" s="36">
        <v>0.29143000000000002</v>
      </c>
    </row>
    <row r="4978" spans="1:244" x14ac:dyDescent="0.3">
      <c r="A4978" s="48" t="s">
        <v>212</v>
      </c>
      <c r="B4978" s="49" t="s">
        <v>381</v>
      </c>
      <c r="C4978" s="49" t="s">
        <v>163</v>
      </c>
      <c r="D4978" s="75" t="str">
        <f t="shared" si="23"/>
        <v>Average car</v>
      </c>
      <c r="E4978" s="49"/>
      <c r="F4978" s="49" t="str">
        <f t="shared" si="23"/>
        <v>Unknown</v>
      </c>
      <c r="G4978" s="48" t="str">
        <f t="shared" si="23"/>
        <v>miles</v>
      </c>
      <c r="H4978" s="49" t="str">
        <f t="shared" si="23"/>
        <v>kg N2O</v>
      </c>
      <c r="I4978" s="36">
        <v>1.83E-3</v>
      </c>
    </row>
    <row r="4979" spans="1:244" s="29" customFormat="1" x14ac:dyDescent="0.3">
      <c r="A4979" s="48" t="s">
        <v>212</v>
      </c>
      <c r="B4979" s="49" t="s">
        <v>381</v>
      </c>
      <c r="C4979" s="49" t="s">
        <v>163</v>
      </c>
      <c r="D4979" s="75" t="str">
        <f t="shared" si="23"/>
        <v>Average car</v>
      </c>
      <c r="E4979" s="49"/>
      <c r="F4979" s="49" t="str">
        <f t="shared" si="23"/>
        <v>Plug-in Hybrid Electric Vehicle</v>
      </c>
      <c r="G4979" s="48" t="str">
        <f t="shared" si="23"/>
        <v>km</v>
      </c>
      <c r="H4979" s="49" t="str">
        <f t="shared" si="23"/>
        <v>kg CO2e</v>
      </c>
      <c r="I4979" s="36">
        <v>0.12964999999999999</v>
      </c>
      <c r="J4979" s="32"/>
      <c r="K4979" s="32"/>
      <c r="L4979" s="32"/>
      <c r="M4979" s="32"/>
      <c r="N4979" s="32"/>
      <c r="O4979" s="32"/>
      <c r="P4979" s="32"/>
      <c r="Q4979" s="32"/>
      <c r="R4979" s="32"/>
      <c r="S4979" s="32"/>
      <c r="T4979" s="32"/>
      <c r="U4979" s="32"/>
      <c r="V4979" s="32"/>
      <c r="W4979" s="32"/>
      <c r="X4979" s="32"/>
      <c r="Y4979" s="32"/>
      <c r="Z4979" s="32"/>
      <c r="AA4979" s="32"/>
      <c r="AB4979" s="32"/>
      <c r="AC4979" s="32"/>
      <c r="AD4979" s="32"/>
      <c r="AE4979" s="32"/>
      <c r="AF4979" s="32"/>
      <c r="AG4979" s="32"/>
      <c r="AH4979" s="32"/>
      <c r="AI4979" s="32"/>
      <c r="AJ4979" s="32"/>
      <c r="AK4979" s="32"/>
      <c r="AL4979" s="32"/>
      <c r="AM4979" s="32"/>
      <c r="AN4979" s="32"/>
      <c r="AO4979" s="32"/>
      <c r="AP4979" s="32"/>
      <c r="AQ4979" s="32"/>
      <c r="AR4979" s="32"/>
      <c r="AS4979" s="32"/>
      <c r="AT4979" s="32"/>
      <c r="AU4979" s="32"/>
      <c r="AV4979" s="32"/>
      <c r="AW4979" s="32"/>
      <c r="AX4979" s="32"/>
      <c r="AY4979" s="32"/>
      <c r="AZ4979" s="32"/>
      <c r="BA4979" s="32"/>
      <c r="BB4979" s="32"/>
      <c r="BC4979" s="32"/>
      <c r="BD4979" s="32"/>
      <c r="BE4979" s="32"/>
      <c r="BF4979" s="32"/>
      <c r="BG4979" s="32"/>
      <c r="BH4979" s="32"/>
      <c r="BI4979" s="32"/>
      <c r="BJ4979" s="32"/>
      <c r="BK4979" s="32"/>
      <c r="BL4979" s="32"/>
      <c r="BM4979" s="32"/>
      <c r="BN4979" s="32"/>
      <c r="BO4979" s="32"/>
      <c r="BP4979" s="32"/>
      <c r="BQ4979" s="32"/>
      <c r="BR4979" s="32"/>
      <c r="BS4979" s="32"/>
      <c r="BT4979" s="32"/>
      <c r="BU4979" s="32"/>
      <c r="BV4979" s="32"/>
      <c r="BW4979" s="32"/>
      <c r="BX4979" s="32"/>
      <c r="BY4979" s="32"/>
      <c r="BZ4979" s="32"/>
      <c r="CA4979" s="32"/>
      <c r="CB4979" s="32"/>
      <c r="CC4979" s="32"/>
      <c r="CD4979" s="32"/>
      <c r="CE4979" s="32"/>
      <c r="CF4979" s="32"/>
      <c r="CG4979" s="32"/>
      <c r="CH4979" s="32"/>
      <c r="CI4979" s="32"/>
      <c r="CJ4979" s="32"/>
      <c r="CK4979" s="32"/>
      <c r="CL4979" s="32"/>
      <c r="CM4979" s="32"/>
      <c r="CN4979" s="32"/>
      <c r="CO4979" s="32"/>
      <c r="CP4979" s="32"/>
      <c r="CQ4979" s="32"/>
      <c r="CR4979" s="32"/>
      <c r="CS4979" s="32"/>
      <c r="CT4979" s="32"/>
      <c r="CU4979" s="32"/>
      <c r="CV4979" s="32"/>
      <c r="CW4979" s="32"/>
      <c r="CX4979" s="32"/>
      <c r="CY4979" s="32"/>
      <c r="CZ4979" s="32"/>
      <c r="DA4979" s="32"/>
      <c r="DB4979" s="32"/>
      <c r="DC4979" s="32"/>
      <c r="DD4979" s="32"/>
      <c r="DE4979" s="32"/>
      <c r="DF4979" s="32"/>
      <c r="DG4979" s="32"/>
      <c r="DH4979" s="32"/>
      <c r="DI4979" s="32"/>
      <c r="DJ4979" s="32"/>
      <c r="DK4979" s="32"/>
      <c r="DL4979" s="32"/>
      <c r="DM4979" s="32"/>
      <c r="DN4979" s="32"/>
      <c r="DO4979" s="32"/>
      <c r="DP4979" s="32"/>
      <c r="DQ4979" s="32"/>
      <c r="DR4979" s="32"/>
      <c r="DS4979" s="32"/>
      <c r="DT4979" s="32"/>
      <c r="DU4979" s="32"/>
      <c r="DV4979" s="32"/>
      <c r="DW4979" s="32"/>
      <c r="DX4979" s="32"/>
      <c r="DY4979" s="32"/>
      <c r="DZ4979" s="32"/>
      <c r="EA4979" s="32"/>
      <c r="EB4979" s="32"/>
      <c r="EC4979" s="32"/>
      <c r="ED4979" s="32"/>
      <c r="EE4979" s="32"/>
      <c r="EF4979" s="32"/>
      <c r="EG4979" s="32"/>
      <c r="EH4979" s="32"/>
      <c r="EI4979" s="32"/>
      <c r="EJ4979" s="32"/>
      <c r="EK4979" s="32"/>
      <c r="EL4979" s="32"/>
      <c r="EM4979" s="32"/>
      <c r="EN4979" s="32"/>
      <c r="EO4979" s="32"/>
      <c r="EP4979" s="32"/>
      <c r="EQ4979" s="32"/>
      <c r="ER4979" s="32"/>
      <c r="ES4979" s="32"/>
      <c r="ET4979" s="32"/>
      <c r="EU4979" s="32"/>
      <c r="EV4979" s="32"/>
      <c r="EW4979" s="32"/>
      <c r="EX4979" s="32"/>
      <c r="EY4979" s="32"/>
      <c r="EZ4979" s="32"/>
      <c r="FA4979" s="32"/>
      <c r="FB4979" s="32"/>
      <c r="FC4979" s="32"/>
      <c r="FD4979" s="32"/>
      <c r="FE4979" s="32"/>
      <c r="FF4979" s="32"/>
      <c r="FG4979" s="32"/>
      <c r="FH4979" s="32"/>
      <c r="FI4979" s="32"/>
      <c r="FJ4979" s="32"/>
      <c r="FK4979" s="32"/>
      <c r="FL4979" s="32"/>
      <c r="FM4979" s="32"/>
      <c r="FN4979" s="32"/>
      <c r="FO4979" s="32"/>
      <c r="FP4979" s="32"/>
      <c r="FQ4979" s="32"/>
      <c r="FR4979" s="32"/>
      <c r="FS4979" s="32"/>
      <c r="FT4979" s="32"/>
      <c r="FU4979" s="32"/>
      <c r="FV4979" s="32"/>
      <c r="FW4979" s="32"/>
      <c r="FX4979" s="32"/>
      <c r="FY4979" s="32"/>
      <c r="FZ4979" s="32"/>
      <c r="GA4979" s="32"/>
      <c r="GB4979" s="32"/>
      <c r="GC4979" s="32"/>
      <c r="GD4979" s="32"/>
      <c r="GE4979" s="32"/>
      <c r="GF4979" s="32"/>
      <c r="GG4979" s="32"/>
      <c r="GH4979" s="32"/>
      <c r="GI4979" s="32"/>
      <c r="GJ4979" s="32"/>
      <c r="GK4979" s="32"/>
      <c r="GL4979" s="32"/>
      <c r="GM4979" s="32"/>
      <c r="GN4979" s="32"/>
      <c r="GO4979" s="32"/>
      <c r="GP4979" s="32"/>
      <c r="GQ4979" s="32"/>
      <c r="GR4979" s="32"/>
      <c r="GS4979" s="32"/>
      <c r="GT4979" s="32"/>
      <c r="GU4979" s="32"/>
      <c r="GV4979" s="32"/>
      <c r="GW4979" s="32"/>
      <c r="GX4979" s="32"/>
      <c r="GY4979" s="32"/>
      <c r="GZ4979" s="32"/>
      <c r="HA4979" s="32"/>
      <c r="HB4979" s="32"/>
      <c r="HC4979" s="32"/>
      <c r="HD4979" s="32"/>
      <c r="HE4979" s="32"/>
      <c r="HF4979" s="32"/>
      <c r="HG4979" s="32"/>
      <c r="HH4979" s="32"/>
      <c r="HI4979" s="32"/>
      <c r="HJ4979" s="32"/>
      <c r="HK4979" s="32"/>
      <c r="HL4979" s="32"/>
      <c r="HM4979" s="32"/>
      <c r="HN4979" s="32"/>
      <c r="HO4979" s="32"/>
      <c r="HP4979" s="32"/>
      <c r="HQ4979" s="32"/>
      <c r="HR4979" s="32"/>
      <c r="HS4979" s="32"/>
      <c r="HT4979" s="32"/>
      <c r="HU4979" s="32"/>
      <c r="HV4979" s="32"/>
      <c r="HW4979" s="32"/>
      <c r="HX4979" s="32"/>
      <c r="HY4979" s="32"/>
      <c r="HZ4979" s="32"/>
      <c r="IA4979" s="32"/>
      <c r="IB4979" s="32"/>
      <c r="IC4979" s="32"/>
      <c r="ID4979" s="32"/>
      <c r="IE4979" s="32"/>
      <c r="IF4979" s="32"/>
      <c r="IG4979" s="32"/>
      <c r="IH4979" s="32"/>
      <c r="II4979" s="32"/>
      <c r="IJ4979" s="32"/>
    </row>
    <row r="4980" spans="1:244" s="29" customFormat="1" x14ac:dyDescent="0.3">
      <c r="A4980" s="48" t="s">
        <v>212</v>
      </c>
      <c r="B4980" s="49" t="s">
        <v>381</v>
      </c>
      <c r="C4980" s="49" t="s">
        <v>163</v>
      </c>
      <c r="D4980" s="75" t="str">
        <f t="shared" si="23"/>
        <v>Average car</v>
      </c>
      <c r="E4980" s="49"/>
      <c r="F4980" s="49" t="str">
        <f t="shared" si="23"/>
        <v>Plug-in Hybrid Electric Vehicle</v>
      </c>
      <c r="G4980" s="48" t="str">
        <f t="shared" si="23"/>
        <v>km</v>
      </c>
      <c r="H4980" s="49" t="str">
        <f t="shared" si="23"/>
        <v>kg CH4</v>
      </c>
      <c r="I4980" s="36">
        <v>3.2000000000000003E-4</v>
      </c>
      <c r="J4980" s="32"/>
      <c r="K4980" s="32"/>
      <c r="L4980" s="32"/>
      <c r="M4980" s="32"/>
      <c r="N4980" s="32"/>
      <c r="O4980" s="32"/>
      <c r="P4980" s="32"/>
      <c r="Q4980" s="32"/>
      <c r="R4980" s="32"/>
      <c r="S4980" s="32"/>
      <c r="T4980" s="32"/>
      <c r="U4980" s="32"/>
      <c r="V4980" s="32"/>
      <c r="W4980" s="32"/>
      <c r="X4980" s="32"/>
      <c r="Y4980" s="32"/>
      <c r="Z4980" s="32"/>
      <c r="AA4980" s="32"/>
      <c r="AB4980" s="32"/>
      <c r="AC4980" s="32"/>
      <c r="AD4980" s="32"/>
      <c r="AE4980" s="32"/>
      <c r="AF4980" s="32"/>
      <c r="AG4980" s="32"/>
      <c r="AH4980" s="32"/>
      <c r="AI4980" s="32"/>
      <c r="AJ4980" s="32"/>
      <c r="AK4980" s="32"/>
      <c r="AL4980" s="32"/>
      <c r="AM4980" s="32"/>
      <c r="AN4980" s="32"/>
      <c r="AO4980" s="32"/>
      <c r="AP4980" s="32"/>
      <c r="AQ4980" s="32"/>
      <c r="AR4980" s="32"/>
      <c r="AS4980" s="32"/>
      <c r="AT4980" s="32"/>
      <c r="AU4980" s="32"/>
      <c r="AV4980" s="32"/>
      <c r="AW4980" s="32"/>
      <c r="AX4980" s="32"/>
      <c r="AY4980" s="32"/>
      <c r="AZ4980" s="32"/>
      <c r="BA4980" s="32"/>
      <c r="BB4980" s="32"/>
      <c r="BC4980" s="32"/>
      <c r="BD4980" s="32"/>
      <c r="BE4980" s="32"/>
      <c r="BF4980" s="32"/>
      <c r="BG4980" s="32"/>
      <c r="BH4980" s="32"/>
      <c r="BI4980" s="32"/>
      <c r="BJ4980" s="32"/>
      <c r="BK4980" s="32"/>
      <c r="BL4980" s="32"/>
      <c r="BM4980" s="32"/>
      <c r="BN4980" s="32"/>
      <c r="BO4980" s="32"/>
      <c r="BP4980" s="32"/>
      <c r="BQ4980" s="32"/>
      <c r="BR4980" s="32"/>
      <c r="BS4980" s="32"/>
      <c r="BT4980" s="32"/>
      <c r="BU4980" s="32"/>
      <c r="BV4980" s="32"/>
      <c r="BW4980" s="32"/>
      <c r="BX4980" s="32"/>
      <c r="BY4980" s="32"/>
      <c r="BZ4980" s="32"/>
      <c r="CA4980" s="32"/>
      <c r="CB4980" s="32"/>
      <c r="CC4980" s="32"/>
      <c r="CD4980" s="32"/>
      <c r="CE4980" s="32"/>
      <c r="CF4980" s="32"/>
      <c r="CG4980" s="32"/>
      <c r="CH4980" s="32"/>
      <c r="CI4980" s="32"/>
      <c r="CJ4980" s="32"/>
      <c r="CK4980" s="32"/>
      <c r="CL4980" s="32"/>
      <c r="CM4980" s="32"/>
      <c r="CN4980" s="32"/>
      <c r="CO4980" s="32"/>
      <c r="CP4980" s="32"/>
      <c r="CQ4980" s="32"/>
      <c r="CR4980" s="32"/>
      <c r="CS4980" s="32"/>
      <c r="CT4980" s="32"/>
      <c r="CU4980" s="32"/>
      <c r="CV4980" s="32"/>
      <c r="CW4980" s="32"/>
      <c r="CX4980" s="32"/>
      <c r="CY4980" s="32"/>
      <c r="CZ4980" s="32"/>
      <c r="DA4980" s="32"/>
      <c r="DB4980" s="32"/>
      <c r="DC4980" s="32"/>
      <c r="DD4980" s="32"/>
      <c r="DE4980" s="32"/>
      <c r="DF4980" s="32"/>
      <c r="DG4980" s="32"/>
      <c r="DH4980" s="32"/>
      <c r="DI4980" s="32"/>
      <c r="DJ4980" s="32"/>
      <c r="DK4980" s="32"/>
      <c r="DL4980" s="32"/>
      <c r="DM4980" s="32"/>
      <c r="DN4980" s="32"/>
      <c r="DO4980" s="32"/>
      <c r="DP4980" s="32"/>
      <c r="DQ4980" s="32"/>
      <c r="DR4980" s="32"/>
      <c r="DS4980" s="32"/>
      <c r="DT4980" s="32"/>
      <c r="DU4980" s="32"/>
      <c r="DV4980" s="32"/>
      <c r="DW4980" s="32"/>
      <c r="DX4980" s="32"/>
      <c r="DY4980" s="32"/>
      <c r="DZ4980" s="32"/>
      <c r="EA4980" s="32"/>
      <c r="EB4980" s="32"/>
      <c r="EC4980" s="32"/>
      <c r="ED4980" s="32"/>
      <c r="EE4980" s="32"/>
      <c r="EF4980" s="32"/>
      <c r="EG4980" s="32"/>
      <c r="EH4980" s="32"/>
      <c r="EI4980" s="32"/>
      <c r="EJ4980" s="32"/>
      <c r="EK4980" s="32"/>
      <c r="EL4980" s="32"/>
      <c r="EM4980" s="32"/>
      <c r="EN4980" s="32"/>
      <c r="EO4980" s="32"/>
      <c r="EP4980" s="32"/>
      <c r="EQ4980" s="32"/>
      <c r="ER4980" s="32"/>
      <c r="ES4980" s="32"/>
      <c r="ET4980" s="32"/>
      <c r="EU4980" s="32"/>
      <c r="EV4980" s="32"/>
      <c r="EW4980" s="32"/>
      <c r="EX4980" s="32"/>
      <c r="EY4980" s="32"/>
      <c r="EZ4980" s="32"/>
      <c r="FA4980" s="32"/>
      <c r="FB4980" s="32"/>
      <c r="FC4980" s="32"/>
      <c r="FD4980" s="32"/>
      <c r="FE4980" s="32"/>
      <c r="FF4980" s="32"/>
      <c r="FG4980" s="32"/>
      <c r="FH4980" s="32"/>
      <c r="FI4980" s="32"/>
      <c r="FJ4980" s="32"/>
      <c r="FK4980" s="32"/>
      <c r="FL4980" s="32"/>
      <c r="FM4980" s="32"/>
      <c r="FN4980" s="32"/>
      <c r="FO4980" s="32"/>
      <c r="FP4980" s="32"/>
      <c r="FQ4980" s="32"/>
      <c r="FR4980" s="32"/>
      <c r="FS4980" s="32"/>
      <c r="FT4980" s="32"/>
      <c r="FU4980" s="32"/>
      <c r="FV4980" s="32"/>
      <c r="FW4980" s="32"/>
      <c r="FX4980" s="32"/>
      <c r="FY4980" s="32"/>
      <c r="FZ4980" s="32"/>
      <c r="GA4980" s="32"/>
      <c r="GB4980" s="32"/>
      <c r="GC4980" s="32"/>
      <c r="GD4980" s="32"/>
      <c r="GE4980" s="32"/>
      <c r="GF4980" s="32"/>
      <c r="GG4980" s="32"/>
      <c r="GH4980" s="32"/>
      <c r="GI4980" s="32"/>
      <c r="GJ4980" s="32"/>
      <c r="GK4980" s="32"/>
      <c r="GL4980" s="32"/>
      <c r="GM4980" s="32"/>
      <c r="GN4980" s="32"/>
      <c r="GO4980" s="32"/>
      <c r="GP4980" s="32"/>
      <c r="GQ4980" s="32"/>
      <c r="GR4980" s="32"/>
      <c r="GS4980" s="32"/>
      <c r="GT4980" s="32"/>
      <c r="GU4980" s="32"/>
      <c r="GV4980" s="32"/>
      <c r="GW4980" s="32"/>
      <c r="GX4980" s="32"/>
      <c r="GY4980" s="32"/>
      <c r="GZ4980" s="32"/>
      <c r="HA4980" s="32"/>
      <c r="HB4980" s="32"/>
      <c r="HC4980" s="32"/>
      <c r="HD4980" s="32"/>
      <c r="HE4980" s="32"/>
      <c r="HF4980" s="32"/>
      <c r="HG4980" s="32"/>
      <c r="HH4980" s="32"/>
      <c r="HI4980" s="32"/>
      <c r="HJ4980" s="32"/>
      <c r="HK4980" s="32"/>
      <c r="HL4980" s="32"/>
      <c r="HM4980" s="32"/>
      <c r="HN4980" s="32"/>
      <c r="HO4980" s="32"/>
      <c r="HP4980" s="32"/>
      <c r="HQ4980" s="32"/>
      <c r="HR4980" s="32"/>
      <c r="HS4980" s="32"/>
      <c r="HT4980" s="32"/>
      <c r="HU4980" s="32"/>
      <c r="HV4980" s="32"/>
      <c r="HW4980" s="32"/>
      <c r="HX4980" s="32"/>
      <c r="HY4980" s="32"/>
      <c r="HZ4980" s="32"/>
      <c r="IA4980" s="32"/>
      <c r="IB4980" s="32"/>
      <c r="IC4980" s="32"/>
      <c r="ID4980" s="32"/>
      <c r="IE4980" s="32"/>
      <c r="IF4980" s="32"/>
      <c r="IG4980" s="32"/>
      <c r="IH4980" s="32"/>
      <c r="II4980" s="32"/>
      <c r="IJ4980" s="32"/>
    </row>
    <row r="4981" spans="1:244" s="29" customFormat="1" x14ac:dyDescent="0.3">
      <c r="A4981" s="48" t="s">
        <v>212</v>
      </c>
      <c r="B4981" s="49" t="s">
        <v>381</v>
      </c>
      <c r="C4981" s="49" t="s">
        <v>163</v>
      </c>
      <c r="D4981" s="75" t="str">
        <f t="shared" ref="D4981:H4986" si="24">D4281</f>
        <v>Average car</v>
      </c>
      <c r="E4981" s="49"/>
      <c r="F4981" s="49" t="str">
        <f t="shared" si="24"/>
        <v>Plug-in Hybrid Electric Vehicle</v>
      </c>
      <c r="G4981" s="48" t="str">
        <f t="shared" si="24"/>
        <v>km</v>
      </c>
      <c r="H4981" s="49" t="str">
        <f t="shared" si="24"/>
        <v>kg CO2</v>
      </c>
      <c r="I4981" s="36">
        <v>0.12884999999999999</v>
      </c>
      <c r="J4981" s="32"/>
      <c r="K4981" s="32"/>
      <c r="L4981" s="32"/>
      <c r="M4981" s="32"/>
      <c r="N4981" s="32"/>
      <c r="O4981" s="32"/>
      <c r="P4981" s="32"/>
      <c r="Q4981" s="32"/>
      <c r="R4981" s="32"/>
      <c r="S4981" s="32"/>
      <c r="T4981" s="32"/>
      <c r="U4981" s="32"/>
      <c r="V4981" s="32"/>
      <c r="W4981" s="32"/>
      <c r="X4981" s="32"/>
      <c r="Y4981" s="32"/>
      <c r="Z4981" s="32"/>
      <c r="AA4981" s="32"/>
      <c r="AB4981" s="32"/>
      <c r="AC4981" s="32"/>
      <c r="AD4981" s="32"/>
      <c r="AE4981" s="32"/>
      <c r="AF4981" s="32"/>
      <c r="AG4981" s="32"/>
      <c r="AH4981" s="32"/>
      <c r="AI4981" s="32"/>
      <c r="AJ4981" s="32"/>
      <c r="AK4981" s="32"/>
      <c r="AL4981" s="32"/>
      <c r="AM4981" s="32"/>
      <c r="AN4981" s="32"/>
      <c r="AO4981" s="32"/>
      <c r="AP4981" s="32"/>
      <c r="AQ4981" s="32"/>
      <c r="AR4981" s="32"/>
      <c r="AS4981" s="32"/>
      <c r="AT4981" s="32"/>
      <c r="AU4981" s="32"/>
      <c r="AV4981" s="32"/>
      <c r="AW4981" s="32"/>
      <c r="AX4981" s="32"/>
      <c r="AY4981" s="32"/>
      <c r="AZ4981" s="32"/>
      <c r="BA4981" s="32"/>
      <c r="BB4981" s="32"/>
      <c r="BC4981" s="32"/>
      <c r="BD4981" s="32"/>
      <c r="BE4981" s="32"/>
      <c r="BF4981" s="32"/>
      <c r="BG4981" s="32"/>
      <c r="BH4981" s="32"/>
      <c r="BI4981" s="32"/>
      <c r="BJ4981" s="32"/>
      <c r="BK4981" s="32"/>
      <c r="BL4981" s="32"/>
      <c r="BM4981" s="32"/>
      <c r="BN4981" s="32"/>
      <c r="BO4981" s="32"/>
      <c r="BP4981" s="32"/>
      <c r="BQ4981" s="32"/>
      <c r="BR4981" s="32"/>
      <c r="BS4981" s="32"/>
      <c r="BT4981" s="32"/>
      <c r="BU4981" s="32"/>
      <c r="BV4981" s="32"/>
      <c r="BW4981" s="32"/>
      <c r="BX4981" s="32"/>
      <c r="BY4981" s="32"/>
      <c r="BZ4981" s="32"/>
      <c r="CA4981" s="32"/>
      <c r="CB4981" s="32"/>
      <c r="CC4981" s="32"/>
      <c r="CD4981" s="32"/>
      <c r="CE4981" s="32"/>
      <c r="CF4981" s="32"/>
      <c r="CG4981" s="32"/>
      <c r="CH4981" s="32"/>
      <c r="CI4981" s="32"/>
      <c r="CJ4981" s="32"/>
      <c r="CK4981" s="32"/>
      <c r="CL4981" s="32"/>
      <c r="CM4981" s="32"/>
      <c r="CN4981" s="32"/>
      <c r="CO4981" s="32"/>
      <c r="CP4981" s="32"/>
      <c r="CQ4981" s="32"/>
      <c r="CR4981" s="32"/>
      <c r="CS4981" s="32"/>
      <c r="CT4981" s="32"/>
      <c r="CU4981" s="32"/>
      <c r="CV4981" s="32"/>
      <c r="CW4981" s="32"/>
      <c r="CX4981" s="32"/>
      <c r="CY4981" s="32"/>
      <c r="CZ4981" s="32"/>
      <c r="DA4981" s="32"/>
      <c r="DB4981" s="32"/>
      <c r="DC4981" s="32"/>
      <c r="DD4981" s="32"/>
      <c r="DE4981" s="32"/>
      <c r="DF4981" s="32"/>
      <c r="DG4981" s="32"/>
      <c r="DH4981" s="32"/>
      <c r="DI4981" s="32"/>
      <c r="DJ4981" s="32"/>
      <c r="DK4981" s="32"/>
      <c r="DL4981" s="32"/>
      <c r="DM4981" s="32"/>
      <c r="DN4981" s="32"/>
      <c r="DO4981" s="32"/>
      <c r="DP4981" s="32"/>
      <c r="DQ4981" s="32"/>
      <c r="DR4981" s="32"/>
      <c r="DS4981" s="32"/>
      <c r="DT4981" s="32"/>
      <c r="DU4981" s="32"/>
      <c r="DV4981" s="32"/>
      <c r="DW4981" s="32"/>
      <c r="DX4981" s="32"/>
      <c r="DY4981" s="32"/>
      <c r="DZ4981" s="32"/>
      <c r="EA4981" s="32"/>
      <c r="EB4981" s="32"/>
      <c r="EC4981" s="32"/>
      <c r="ED4981" s="32"/>
      <c r="EE4981" s="32"/>
      <c r="EF4981" s="32"/>
      <c r="EG4981" s="32"/>
      <c r="EH4981" s="32"/>
      <c r="EI4981" s="32"/>
      <c r="EJ4981" s="32"/>
      <c r="EK4981" s="32"/>
      <c r="EL4981" s="32"/>
      <c r="EM4981" s="32"/>
      <c r="EN4981" s="32"/>
      <c r="EO4981" s="32"/>
      <c r="EP4981" s="32"/>
      <c r="EQ4981" s="32"/>
      <c r="ER4981" s="32"/>
      <c r="ES4981" s="32"/>
      <c r="ET4981" s="32"/>
      <c r="EU4981" s="32"/>
      <c r="EV4981" s="32"/>
      <c r="EW4981" s="32"/>
      <c r="EX4981" s="32"/>
      <c r="EY4981" s="32"/>
      <c r="EZ4981" s="32"/>
      <c r="FA4981" s="32"/>
      <c r="FB4981" s="32"/>
      <c r="FC4981" s="32"/>
      <c r="FD4981" s="32"/>
      <c r="FE4981" s="32"/>
      <c r="FF4981" s="32"/>
      <c r="FG4981" s="32"/>
      <c r="FH4981" s="32"/>
      <c r="FI4981" s="32"/>
      <c r="FJ4981" s="32"/>
      <c r="FK4981" s="32"/>
      <c r="FL4981" s="32"/>
      <c r="FM4981" s="32"/>
      <c r="FN4981" s="32"/>
      <c r="FO4981" s="32"/>
      <c r="FP4981" s="32"/>
      <c r="FQ4981" s="32"/>
      <c r="FR4981" s="32"/>
      <c r="FS4981" s="32"/>
      <c r="FT4981" s="32"/>
      <c r="FU4981" s="32"/>
      <c r="FV4981" s="32"/>
      <c r="FW4981" s="32"/>
      <c r="FX4981" s="32"/>
      <c r="FY4981" s="32"/>
      <c r="FZ4981" s="32"/>
      <c r="GA4981" s="32"/>
      <c r="GB4981" s="32"/>
      <c r="GC4981" s="32"/>
      <c r="GD4981" s="32"/>
      <c r="GE4981" s="32"/>
      <c r="GF4981" s="32"/>
      <c r="GG4981" s="32"/>
      <c r="GH4981" s="32"/>
      <c r="GI4981" s="32"/>
      <c r="GJ4981" s="32"/>
      <c r="GK4981" s="32"/>
      <c r="GL4981" s="32"/>
      <c r="GM4981" s="32"/>
      <c r="GN4981" s="32"/>
      <c r="GO4981" s="32"/>
      <c r="GP4981" s="32"/>
      <c r="GQ4981" s="32"/>
      <c r="GR4981" s="32"/>
      <c r="GS4981" s="32"/>
      <c r="GT4981" s="32"/>
      <c r="GU4981" s="32"/>
      <c r="GV4981" s="32"/>
      <c r="GW4981" s="32"/>
      <c r="GX4981" s="32"/>
      <c r="GY4981" s="32"/>
      <c r="GZ4981" s="32"/>
      <c r="HA4981" s="32"/>
      <c r="HB4981" s="32"/>
      <c r="HC4981" s="32"/>
      <c r="HD4981" s="32"/>
      <c r="HE4981" s="32"/>
      <c r="HF4981" s="32"/>
      <c r="HG4981" s="32"/>
      <c r="HH4981" s="32"/>
      <c r="HI4981" s="32"/>
      <c r="HJ4981" s="32"/>
      <c r="HK4981" s="32"/>
      <c r="HL4981" s="32"/>
      <c r="HM4981" s="32"/>
      <c r="HN4981" s="32"/>
      <c r="HO4981" s="32"/>
      <c r="HP4981" s="32"/>
      <c r="HQ4981" s="32"/>
      <c r="HR4981" s="32"/>
      <c r="HS4981" s="32"/>
      <c r="HT4981" s="32"/>
      <c r="HU4981" s="32"/>
      <c r="HV4981" s="32"/>
      <c r="HW4981" s="32"/>
      <c r="HX4981" s="32"/>
      <c r="HY4981" s="32"/>
      <c r="HZ4981" s="32"/>
      <c r="IA4981" s="32"/>
      <c r="IB4981" s="32"/>
      <c r="IC4981" s="32"/>
      <c r="ID4981" s="32"/>
      <c r="IE4981" s="32"/>
      <c r="IF4981" s="32"/>
      <c r="IG4981" s="32"/>
      <c r="IH4981" s="32"/>
      <c r="II4981" s="32"/>
      <c r="IJ4981" s="32"/>
    </row>
    <row r="4982" spans="1:244" s="29" customFormat="1" x14ac:dyDescent="0.3">
      <c r="A4982" s="48" t="s">
        <v>212</v>
      </c>
      <c r="B4982" s="49" t="s">
        <v>381</v>
      </c>
      <c r="C4982" s="49" t="s">
        <v>163</v>
      </c>
      <c r="D4982" s="75" t="str">
        <f t="shared" si="24"/>
        <v>Average car</v>
      </c>
      <c r="E4982" s="49"/>
      <c r="F4982" s="49" t="str">
        <f t="shared" si="24"/>
        <v>Plug-in Hybrid Electric Vehicle</v>
      </c>
      <c r="G4982" s="48" t="str">
        <f t="shared" si="24"/>
        <v>km</v>
      </c>
      <c r="H4982" s="49" t="str">
        <f t="shared" si="24"/>
        <v>kg N2O</v>
      </c>
      <c r="I4982" s="36">
        <v>4.8000000000000001E-4</v>
      </c>
      <c r="J4982" s="32"/>
      <c r="K4982" s="32"/>
      <c r="L4982" s="32"/>
      <c r="M4982" s="32"/>
      <c r="N4982" s="32"/>
      <c r="O4982" s="32"/>
      <c r="P4982" s="32"/>
      <c r="Q4982" s="32"/>
      <c r="R4982" s="32"/>
      <c r="S4982" s="32"/>
      <c r="T4982" s="32"/>
      <c r="U4982" s="32"/>
      <c r="V4982" s="32"/>
      <c r="W4982" s="32"/>
      <c r="X4982" s="32"/>
      <c r="Y4982" s="32"/>
      <c r="Z4982" s="32"/>
      <c r="AA4982" s="32"/>
      <c r="AB4982" s="32"/>
      <c r="AC4982" s="32"/>
      <c r="AD4982" s="32"/>
      <c r="AE4982" s="32"/>
      <c r="AF4982" s="32"/>
      <c r="AG4982" s="32"/>
      <c r="AH4982" s="32"/>
      <c r="AI4982" s="32"/>
      <c r="AJ4982" s="32"/>
      <c r="AK4982" s="32"/>
      <c r="AL4982" s="32"/>
      <c r="AM4982" s="32"/>
      <c r="AN4982" s="32"/>
      <c r="AO4982" s="32"/>
      <c r="AP4982" s="32"/>
      <c r="AQ4982" s="32"/>
      <c r="AR4982" s="32"/>
      <c r="AS4982" s="32"/>
      <c r="AT4982" s="32"/>
      <c r="AU4982" s="32"/>
      <c r="AV4982" s="32"/>
      <c r="AW4982" s="32"/>
      <c r="AX4982" s="32"/>
      <c r="AY4982" s="32"/>
      <c r="AZ4982" s="32"/>
      <c r="BA4982" s="32"/>
      <c r="BB4982" s="32"/>
      <c r="BC4982" s="32"/>
      <c r="BD4982" s="32"/>
      <c r="BE4982" s="32"/>
      <c r="BF4982" s="32"/>
      <c r="BG4982" s="32"/>
      <c r="BH4982" s="32"/>
      <c r="BI4982" s="32"/>
      <c r="BJ4982" s="32"/>
      <c r="BK4982" s="32"/>
      <c r="BL4982" s="32"/>
      <c r="BM4982" s="32"/>
      <c r="BN4982" s="32"/>
      <c r="BO4982" s="32"/>
      <c r="BP4982" s="32"/>
      <c r="BQ4982" s="32"/>
      <c r="BR4982" s="32"/>
      <c r="BS4982" s="32"/>
      <c r="BT4982" s="32"/>
      <c r="BU4982" s="32"/>
      <c r="BV4982" s="32"/>
      <c r="BW4982" s="32"/>
      <c r="BX4982" s="32"/>
      <c r="BY4982" s="32"/>
      <c r="BZ4982" s="32"/>
      <c r="CA4982" s="32"/>
      <c r="CB4982" s="32"/>
      <c r="CC4982" s="32"/>
      <c r="CD4982" s="32"/>
      <c r="CE4982" s="32"/>
      <c r="CF4982" s="32"/>
      <c r="CG4982" s="32"/>
      <c r="CH4982" s="32"/>
      <c r="CI4982" s="32"/>
      <c r="CJ4982" s="32"/>
      <c r="CK4982" s="32"/>
      <c r="CL4982" s="32"/>
      <c r="CM4982" s="32"/>
      <c r="CN4982" s="32"/>
      <c r="CO4982" s="32"/>
      <c r="CP4982" s="32"/>
      <c r="CQ4982" s="32"/>
      <c r="CR4982" s="32"/>
      <c r="CS4982" s="32"/>
      <c r="CT4982" s="32"/>
      <c r="CU4982" s="32"/>
      <c r="CV4982" s="32"/>
      <c r="CW4982" s="32"/>
      <c r="CX4982" s="32"/>
      <c r="CY4982" s="32"/>
      <c r="CZ4982" s="32"/>
      <c r="DA4982" s="32"/>
      <c r="DB4982" s="32"/>
      <c r="DC4982" s="32"/>
      <c r="DD4982" s="32"/>
      <c r="DE4982" s="32"/>
      <c r="DF4982" s="32"/>
      <c r="DG4982" s="32"/>
      <c r="DH4982" s="32"/>
      <c r="DI4982" s="32"/>
      <c r="DJ4982" s="32"/>
      <c r="DK4982" s="32"/>
      <c r="DL4982" s="32"/>
      <c r="DM4982" s="32"/>
      <c r="DN4982" s="32"/>
      <c r="DO4982" s="32"/>
      <c r="DP4982" s="32"/>
      <c r="DQ4982" s="32"/>
      <c r="DR4982" s="32"/>
      <c r="DS4982" s="32"/>
      <c r="DT4982" s="32"/>
      <c r="DU4982" s="32"/>
      <c r="DV4982" s="32"/>
      <c r="DW4982" s="32"/>
      <c r="DX4982" s="32"/>
      <c r="DY4982" s="32"/>
      <c r="DZ4982" s="32"/>
      <c r="EA4982" s="32"/>
      <c r="EB4982" s="32"/>
      <c r="EC4982" s="32"/>
      <c r="ED4982" s="32"/>
      <c r="EE4982" s="32"/>
      <c r="EF4982" s="32"/>
      <c r="EG4982" s="32"/>
      <c r="EH4982" s="32"/>
      <c r="EI4982" s="32"/>
      <c r="EJ4982" s="32"/>
      <c r="EK4982" s="32"/>
      <c r="EL4982" s="32"/>
      <c r="EM4982" s="32"/>
      <c r="EN4982" s="32"/>
      <c r="EO4982" s="32"/>
      <c r="EP4982" s="32"/>
      <c r="EQ4982" s="32"/>
      <c r="ER4982" s="32"/>
      <c r="ES4982" s="32"/>
      <c r="ET4982" s="32"/>
      <c r="EU4982" s="32"/>
      <c r="EV4982" s="32"/>
      <c r="EW4982" s="32"/>
      <c r="EX4982" s="32"/>
      <c r="EY4982" s="32"/>
      <c r="EZ4982" s="32"/>
      <c r="FA4982" s="32"/>
      <c r="FB4982" s="32"/>
      <c r="FC4982" s="32"/>
      <c r="FD4982" s="32"/>
      <c r="FE4982" s="32"/>
      <c r="FF4982" s="32"/>
      <c r="FG4982" s="32"/>
      <c r="FH4982" s="32"/>
      <c r="FI4982" s="32"/>
      <c r="FJ4982" s="32"/>
      <c r="FK4982" s="32"/>
      <c r="FL4982" s="32"/>
      <c r="FM4982" s="32"/>
      <c r="FN4982" s="32"/>
      <c r="FO4982" s="32"/>
      <c r="FP4982" s="32"/>
      <c r="FQ4982" s="32"/>
      <c r="FR4982" s="32"/>
      <c r="FS4982" s="32"/>
      <c r="FT4982" s="32"/>
      <c r="FU4982" s="32"/>
      <c r="FV4982" s="32"/>
      <c r="FW4982" s="32"/>
      <c r="FX4982" s="32"/>
      <c r="FY4982" s="32"/>
      <c r="FZ4982" s="32"/>
      <c r="GA4982" s="32"/>
      <c r="GB4982" s="32"/>
      <c r="GC4982" s="32"/>
      <c r="GD4982" s="32"/>
      <c r="GE4982" s="32"/>
      <c r="GF4982" s="32"/>
      <c r="GG4982" s="32"/>
      <c r="GH4982" s="32"/>
      <c r="GI4982" s="32"/>
      <c r="GJ4982" s="32"/>
      <c r="GK4982" s="32"/>
      <c r="GL4982" s="32"/>
      <c r="GM4982" s="32"/>
      <c r="GN4982" s="32"/>
      <c r="GO4982" s="32"/>
      <c r="GP4982" s="32"/>
      <c r="GQ4982" s="32"/>
      <c r="GR4982" s="32"/>
      <c r="GS4982" s="32"/>
      <c r="GT4982" s="32"/>
      <c r="GU4982" s="32"/>
      <c r="GV4982" s="32"/>
      <c r="GW4982" s="32"/>
      <c r="GX4982" s="32"/>
      <c r="GY4982" s="32"/>
      <c r="GZ4982" s="32"/>
      <c r="HA4982" s="32"/>
      <c r="HB4982" s="32"/>
      <c r="HC4982" s="32"/>
      <c r="HD4982" s="32"/>
      <c r="HE4982" s="32"/>
      <c r="HF4982" s="32"/>
      <c r="HG4982" s="32"/>
      <c r="HH4982" s="32"/>
      <c r="HI4982" s="32"/>
      <c r="HJ4982" s="32"/>
      <c r="HK4982" s="32"/>
      <c r="HL4982" s="32"/>
      <c r="HM4982" s="32"/>
      <c r="HN4982" s="32"/>
      <c r="HO4982" s="32"/>
      <c r="HP4982" s="32"/>
      <c r="HQ4982" s="32"/>
      <c r="HR4982" s="32"/>
      <c r="HS4982" s="32"/>
      <c r="HT4982" s="32"/>
      <c r="HU4982" s="32"/>
      <c r="HV4982" s="32"/>
      <c r="HW4982" s="32"/>
      <c r="HX4982" s="32"/>
      <c r="HY4982" s="32"/>
      <c r="HZ4982" s="32"/>
      <c r="IA4982" s="32"/>
      <c r="IB4982" s="32"/>
      <c r="IC4982" s="32"/>
      <c r="ID4982" s="32"/>
      <c r="IE4982" s="32"/>
      <c r="IF4982" s="32"/>
      <c r="IG4982" s="32"/>
      <c r="IH4982" s="32"/>
      <c r="II4982" s="32"/>
      <c r="IJ4982" s="32"/>
    </row>
    <row r="4983" spans="1:244" s="29" customFormat="1" x14ac:dyDescent="0.3">
      <c r="A4983" s="48" t="s">
        <v>212</v>
      </c>
      <c r="B4983" s="49" t="s">
        <v>381</v>
      </c>
      <c r="C4983" s="49" t="s">
        <v>163</v>
      </c>
      <c r="D4983" s="75" t="str">
        <f t="shared" si="24"/>
        <v>Average car</v>
      </c>
      <c r="E4983" s="49"/>
      <c r="F4983" s="49" t="str">
        <f t="shared" si="24"/>
        <v>Plug-in Hybrid Electric Vehicle</v>
      </c>
      <c r="G4983" s="48" t="str">
        <f t="shared" si="24"/>
        <v>miles</v>
      </c>
      <c r="H4983" s="49" t="str">
        <f t="shared" si="24"/>
        <v>kg CO2e</v>
      </c>
      <c r="I4983" s="36">
        <v>0.20865144959999998</v>
      </c>
      <c r="J4983" s="32"/>
      <c r="K4983" s="32"/>
      <c r="L4983" s="32"/>
      <c r="M4983" s="32"/>
      <c r="N4983" s="32"/>
      <c r="O4983" s="32"/>
      <c r="P4983" s="32"/>
      <c r="Q4983" s="32"/>
      <c r="R4983" s="32"/>
      <c r="S4983" s="32"/>
      <c r="T4983" s="32"/>
      <c r="U4983" s="32"/>
      <c r="V4983" s="32"/>
      <c r="W4983" s="32"/>
      <c r="X4983" s="32"/>
      <c r="Y4983" s="32"/>
      <c r="Z4983" s="32"/>
      <c r="AA4983" s="32"/>
      <c r="AB4983" s="32"/>
      <c r="AC4983" s="32"/>
      <c r="AD4983" s="32"/>
      <c r="AE4983" s="32"/>
      <c r="AF4983" s="32"/>
      <c r="AG4983" s="32"/>
      <c r="AH4983" s="32"/>
      <c r="AI4983" s="32"/>
      <c r="AJ4983" s="32"/>
      <c r="AK4983" s="32"/>
      <c r="AL4983" s="32"/>
      <c r="AM4983" s="32"/>
      <c r="AN4983" s="32"/>
      <c r="AO4983" s="32"/>
      <c r="AP4983" s="32"/>
      <c r="AQ4983" s="32"/>
      <c r="AR4983" s="32"/>
      <c r="AS4983" s="32"/>
      <c r="AT4983" s="32"/>
      <c r="AU4983" s="32"/>
      <c r="AV4983" s="32"/>
      <c r="AW4983" s="32"/>
      <c r="AX4983" s="32"/>
      <c r="AY4983" s="32"/>
      <c r="AZ4983" s="32"/>
      <c r="BA4983" s="32"/>
      <c r="BB4983" s="32"/>
      <c r="BC4983" s="32"/>
      <c r="BD4983" s="32"/>
      <c r="BE4983" s="32"/>
      <c r="BF4983" s="32"/>
      <c r="BG4983" s="32"/>
      <c r="BH4983" s="32"/>
      <c r="BI4983" s="32"/>
      <c r="BJ4983" s="32"/>
      <c r="BK4983" s="32"/>
      <c r="BL4983" s="32"/>
      <c r="BM4983" s="32"/>
      <c r="BN4983" s="32"/>
      <c r="BO4983" s="32"/>
      <c r="BP4983" s="32"/>
      <c r="BQ4983" s="32"/>
      <c r="BR4983" s="32"/>
      <c r="BS4983" s="32"/>
      <c r="BT4983" s="32"/>
      <c r="BU4983" s="32"/>
      <c r="BV4983" s="32"/>
      <c r="BW4983" s="32"/>
      <c r="BX4983" s="32"/>
      <c r="BY4983" s="32"/>
      <c r="BZ4983" s="32"/>
      <c r="CA4983" s="32"/>
      <c r="CB4983" s="32"/>
      <c r="CC4983" s="32"/>
      <c r="CD4983" s="32"/>
      <c r="CE4983" s="32"/>
      <c r="CF4983" s="32"/>
      <c r="CG4983" s="32"/>
      <c r="CH4983" s="32"/>
      <c r="CI4983" s="32"/>
      <c r="CJ4983" s="32"/>
      <c r="CK4983" s="32"/>
      <c r="CL4983" s="32"/>
      <c r="CM4983" s="32"/>
      <c r="CN4983" s="32"/>
      <c r="CO4983" s="32"/>
      <c r="CP4983" s="32"/>
      <c r="CQ4983" s="32"/>
      <c r="CR4983" s="32"/>
      <c r="CS4983" s="32"/>
      <c r="CT4983" s="32"/>
      <c r="CU4983" s="32"/>
      <c r="CV4983" s="32"/>
      <c r="CW4983" s="32"/>
      <c r="CX4983" s="32"/>
      <c r="CY4983" s="32"/>
      <c r="CZ4983" s="32"/>
      <c r="DA4983" s="32"/>
      <c r="DB4983" s="32"/>
      <c r="DC4983" s="32"/>
      <c r="DD4983" s="32"/>
      <c r="DE4983" s="32"/>
      <c r="DF4983" s="32"/>
      <c r="DG4983" s="32"/>
      <c r="DH4983" s="32"/>
      <c r="DI4983" s="32"/>
      <c r="DJ4983" s="32"/>
      <c r="DK4983" s="32"/>
      <c r="DL4983" s="32"/>
      <c r="DM4983" s="32"/>
      <c r="DN4983" s="32"/>
      <c r="DO4983" s="32"/>
      <c r="DP4983" s="32"/>
      <c r="DQ4983" s="32"/>
      <c r="DR4983" s="32"/>
      <c r="DS4983" s="32"/>
      <c r="DT4983" s="32"/>
      <c r="DU4983" s="32"/>
      <c r="DV4983" s="32"/>
      <c r="DW4983" s="32"/>
      <c r="DX4983" s="32"/>
      <c r="DY4983" s="32"/>
      <c r="DZ4983" s="32"/>
      <c r="EA4983" s="32"/>
      <c r="EB4983" s="32"/>
      <c r="EC4983" s="32"/>
      <c r="ED4983" s="32"/>
      <c r="EE4983" s="32"/>
      <c r="EF4983" s="32"/>
      <c r="EG4983" s="32"/>
      <c r="EH4983" s="32"/>
      <c r="EI4983" s="32"/>
      <c r="EJ4983" s="32"/>
      <c r="EK4983" s="32"/>
      <c r="EL4983" s="32"/>
      <c r="EM4983" s="32"/>
      <c r="EN4983" s="32"/>
      <c r="EO4983" s="32"/>
      <c r="EP4983" s="32"/>
      <c r="EQ4983" s="32"/>
      <c r="ER4983" s="32"/>
      <c r="ES4983" s="32"/>
      <c r="ET4983" s="32"/>
      <c r="EU4983" s="32"/>
      <c r="EV4983" s="32"/>
      <c r="EW4983" s="32"/>
      <c r="EX4983" s="32"/>
      <c r="EY4983" s="32"/>
      <c r="EZ4983" s="32"/>
      <c r="FA4983" s="32"/>
      <c r="FB4983" s="32"/>
      <c r="FC4983" s="32"/>
      <c r="FD4983" s="32"/>
      <c r="FE4983" s="32"/>
      <c r="FF4983" s="32"/>
      <c r="FG4983" s="32"/>
      <c r="FH4983" s="32"/>
      <c r="FI4983" s="32"/>
      <c r="FJ4983" s="32"/>
      <c r="FK4983" s="32"/>
      <c r="FL4983" s="32"/>
      <c r="FM4983" s="32"/>
      <c r="FN4983" s="32"/>
      <c r="FO4983" s="32"/>
      <c r="FP4983" s="32"/>
      <c r="FQ4983" s="32"/>
      <c r="FR4983" s="32"/>
      <c r="FS4983" s="32"/>
      <c r="FT4983" s="32"/>
      <c r="FU4983" s="32"/>
      <c r="FV4983" s="32"/>
      <c r="FW4983" s="32"/>
      <c r="FX4983" s="32"/>
      <c r="FY4983" s="32"/>
      <c r="FZ4983" s="32"/>
      <c r="GA4983" s="32"/>
      <c r="GB4983" s="32"/>
      <c r="GC4983" s="32"/>
      <c r="GD4983" s="32"/>
      <c r="GE4983" s="32"/>
      <c r="GF4983" s="32"/>
      <c r="GG4983" s="32"/>
      <c r="GH4983" s="32"/>
      <c r="GI4983" s="32"/>
      <c r="GJ4983" s="32"/>
      <c r="GK4983" s="32"/>
      <c r="GL4983" s="32"/>
      <c r="GM4983" s="32"/>
      <c r="GN4983" s="32"/>
      <c r="GO4983" s="32"/>
      <c r="GP4983" s="32"/>
      <c r="GQ4983" s="32"/>
      <c r="GR4983" s="32"/>
      <c r="GS4983" s="32"/>
      <c r="GT4983" s="32"/>
      <c r="GU4983" s="32"/>
      <c r="GV4983" s="32"/>
      <c r="GW4983" s="32"/>
      <c r="GX4983" s="32"/>
      <c r="GY4983" s="32"/>
      <c r="GZ4983" s="32"/>
      <c r="HA4983" s="32"/>
      <c r="HB4983" s="32"/>
      <c r="HC4983" s="32"/>
      <c r="HD4983" s="32"/>
      <c r="HE4983" s="32"/>
      <c r="HF4983" s="32"/>
      <c r="HG4983" s="32"/>
      <c r="HH4983" s="32"/>
      <c r="HI4983" s="32"/>
      <c r="HJ4983" s="32"/>
      <c r="HK4983" s="32"/>
      <c r="HL4983" s="32"/>
      <c r="HM4983" s="32"/>
      <c r="HN4983" s="32"/>
      <c r="HO4983" s="32"/>
      <c r="HP4983" s="32"/>
      <c r="HQ4983" s="32"/>
      <c r="HR4983" s="32"/>
      <c r="HS4983" s="32"/>
      <c r="HT4983" s="32"/>
      <c r="HU4983" s="32"/>
      <c r="HV4983" s="32"/>
      <c r="HW4983" s="32"/>
      <c r="HX4983" s="32"/>
      <c r="HY4983" s="32"/>
      <c r="HZ4983" s="32"/>
      <c r="IA4983" s="32"/>
      <c r="IB4983" s="32"/>
      <c r="IC4983" s="32"/>
      <c r="ID4983" s="32"/>
      <c r="IE4983" s="32"/>
      <c r="IF4983" s="32"/>
      <c r="IG4983" s="32"/>
      <c r="IH4983" s="32"/>
      <c r="II4983" s="32"/>
      <c r="IJ4983" s="32"/>
    </row>
    <row r="4984" spans="1:244" s="29" customFormat="1" x14ac:dyDescent="0.3">
      <c r="A4984" s="48" t="s">
        <v>212</v>
      </c>
      <c r="B4984" s="49" t="s">
        <v>381</v>
      </c>
      <c r="C4984" s="49" t="s">
        <v>163</v>
      </c>
      <c r="D4984" s="75" t="str">
        <f t="shared" si="24"/>
        <v>Average car</v>
      </c>
      <c r="E4984" s="49"/>
      <c r="F4984" s="49" t="str">
        <f t="shared" si="24"/>
        <v>Plug-in Hybrid Electric Vehicle</v>
      </c>
      <c r="G4984" s="48" t="str">
        <f t="shared" si="24"/>
        <v>miles</v>
      </c>
      <c r="H4984" s="49" t="str">
        <f t="shared" si="24"/>
        <v>kg CH4</v>
      </c>
      <c r="I4984" s="36">
        <v>5.1499008000000011E-4</v>
      </c>
      <c r="J4984" s="32"/>
      <c r="K4984" s="32"/>
      <c r="L4984" s="32"/>
      <c r="M4984" s="32"/>
      <c r="N4984" s="32"/>
      <c r="O4984" s="32"/>
      <c r="P4984" s="32"/>
      <c r="Q4984" s="32"/>
      <c r="R4984" s="32"/>
      <c r="S4984" s="32"/>
      <c r="T4984" s="32"/>
      <c r="U4984" s="32"/>
      <c r="V4984" s="32"/>
      <c r="W4984" s="32"/>
      <c r="X4984" s="32"/>
      <c r="Y4984" s="32"/>
      <c r="Z4984" s="32"/>
      <c r="AA4984" s="32"/>
      <c r="AB4984" s="32"/>
      <c r="AC4984" s="32"/>
      <c r="AD4984" s="32"/>
      <c r="AE4984" s="32"/>
      <c r="AF4984" s="32"/>
      <c r="AG4984" s="32"/>
      <c r="AH4984" s="32"/>
      <c r="AI4984" s="32"/>
      <c r="AJ4984" s="32"/>
      <c r="AK4984" s="32"/>
      <c r="AL4984" s="32"/>
      <c r="AM4984" s="32"/>
      <c r="AN4984" s="32"/>
      <c r="AO4984" s="32"/>
      <c r="AP4984" s="32"/>
      <c r="AQ4984" s="32"/>
      <c r="AR4984" s="32"/>
      <c r="AS4984" s="32"/>
      <c r="AT4984" s="32"/>
      <c r="AU4984" s="32"/>
      <c r="AV4984" s="32"/>
      <c r="AW4984" s="32"/>
      <c r="AX4984" s="32"/>
      <c r="AY4984" s="32"/>
      <c r="AZ4984" s="32"/>
      <c r="BA4984" s="32"/>
      <c r="BB4984" s="32"/>
      <c r="BC4984" s="32"/>
      <c r="BD4984" s="32"/>
      <c r="BE4984" s="32"/>
      <c r="BF4984" s="32"/>
      <c r="BG4984" s="32"/>
      <c r="BH4984" s="32"/>
      <c r="BI4984" s="32"/>
      <c r="BJ4984" s="32"/>
      <c r="BK4984" s="32"/>
      <c r="BL4984" s="32"/>
      <c r="BM4984" s="32"/>
      <c r="BN4984" s="32"/>
      <c r="BO4984" s="32"/>
      <c r="BP4984" s="32"/>
      <c r="BQ4984" s="32"/>
      <c r="BR4984" s="32"/>
      <c r="BS4984" s="32"/>
      <c r="BT4984" s="32"/>
      <c r="BU4984" s="32"/>
      <c r="BV4984" s="32"/>
      <c r="BW4984" s="32"/>
      <c r="BX4984" s="32"/>
      <c r="BY4984" s="32"/>
      <c r="BZ4984" s="32"/>
      <c r="CA4984" s="32"/>
      <c r="CB4984" s="32"/>
      <c r="CC4984" s="32"/>
      <c r="CD4984" s="32"/>
      <c r="CE4984" s="32"/>
      <c r="CF4984" s="32"/>
      <c r="CG4984" s="32"/>
      <c r="CH4984" s="32"/>
      <c r="CI4984" s="32"/>
      <c r="CJ4984" s="32"/>
      <c r="CK4984" s="32"/>
      <c r="CL4984" s="32"/>
      <c r="CM4984" s="32"/>
      <c r="CN4984" s="32"/>
      <c r="CO4984" s="32"/>
      <c r="CP4984" s="32"/>
      <c r="CQ4984" s="32"/>
      <c r="CR4984" s="32"/>
      <c r="CS4984" s="32"/>
      <c r="CT4984" s="32"/>
      <c r="CU4984" s="32"/>
      <c r="CV4984" s="32"/>
      <c r="CW4984" s="32"/>
      <c r="CX4984" s="32"/>
      <c r="CY4984" s="32"/>
      <c r="CZ4984" s="32"/>
      <c r="DA4984" s="32"/>
      <c r="DB4984" s="32"/>
      <c r="DC4984" s="32"/>
      <c r="DD4984" s="32"/>
      <c r="DE4984" s="32"/>
      <c r="DF4984" s="32"/>
      <c r="DG4984" s="32"/>
      <c r="DH4984" s="32"/>
      <c r="DI4984" s="32"/>
      <c r="DJ4984" s="32"/>
      <c r="DK4984" s="32"/>
      <c r="DL4984" s="32"/>
      <c r="DM4984" s="32"/>
      <c r="DN4984" s="32"/>
      <c r="DO4984" s="32"/>
      <c r="DP4984" s="32"/>
      <c r="DQ4984" s="32"/>
      <c r="DR4984" s="32"/>
      <c r="DS4984" s="32"/>
      <c r="DT4984" s="32"/>
      <c r="DU4984" s="32"/>
      <c r="DV4984" s="32"/>
      <c r="DW4984" s="32"/>
      <c r="DX4984" s="32"/>
      <c r="DY4984" s="32"/>
      <c r="DZ4984" s="32"/>
      <c r="EA4984" s="32"/>
      <c r="EB4984" s="32"/>
      <c r="EC4984" s="32"/>
      <c r="ED4984" s="32"/>
      <c r="EE4984" s="32"/>
      <c r="EF4984" s="32"/>
      <c r="EG4984" s="32"/>
      <c r="EH4984" s="32"/>
      <c r="EI4984" s="32"/>
      <c r="EJ4984" s="32"/>
      <c r="EK4984" s="32"/>
      <c r="EL4984" s="32"/>
      <c r="EM4984" s="32"/>
      <c r="EN4984" s="32"/>
      <c r="EO4984" s="32"/>
      <c r="EP4984" s="32"/>
      <c r="EQ4984" s="32"/>
      <c r="ER4984" s="32"/>
      <c r="ES4984" s="32"/>
      <c r="ET4984" s="32"/>
      <c r="EU4984" s="32"/>
      <c r="EV4984" s="32"/>
      <c r="EW4984" s="32"/>
      <c r="EX4984" s="32"/>
      <c r="EY4984" s="32"/>
      <c r="EZ4984" s="32"/>
      <c r="FA4984" s="32"/>
      <c r="FB4984" s="32"/>
      <c r="FC4984" s="32"/>
      <c r="FD4984" s="32"/>
      <c r="FE4984" s="32"/>
      <c r="FF4984" s="32"/>
      <c r="FG4984" s="32"/>
      <c r="FH4984" s="32"/>
      <c r="FI4984" s="32"/>
      <c r="FJ4984" s="32"/>
      <c r="FK4984" s="32"/>
      <c r="FL4984" s="32"/>
      <c r="FM4984" s="32"/>
      <c r="FN4984" s="32"/>
      <c r="FO4984" s="32"/>
      <c r="FP4984" s="32"/>
      <c r="FQ4984" s="32"/>
      <c r="FR4984" s="32"/>
      <c r="FS4984" s="32"/>
      <c r="FT4984" s="32"/>
      <c r="FU4984" s="32"/>
      <c r="FV4984" s="32"/>
      <c r="FW4984" s="32"/>
      <c r="FX4984" s="32"/>
      <c r="FY4984" s="32"/>
      <c r="FZ4984" s="32"/>
      <c r="GA4984" s="32"/>
      <c r="GB4984" s="32"/>
      <c r="GC4984" s="32"/>
      <c r="GD4984" s="32"/>
      <c r="GE4984" s="32"/>
      <c r="GF4984" s="32"/>
      <c r="GG4984" s="32"/>
      <c r="GH4984" s="32"/>
      <c r="GI4984" s="32"/>
      <c r="GJ4984" s="32"/>
      <c r="GK4984" s="32"/>
      <c r="GL4984" s="32"/>
      <c r="GM4984" s="32"/>
      <c r="GN4984" s="32"/>
      <c r="GO4984" s="32"/>
      <c r="GP4984" s="32"/>
      <c r="GQ4984" s="32"/>
      <c r="GR4984" s="32"/>
      <c r="GS4984" s="32"/>
      <c r="GT4984" s="32"/>
      <c r="GU4984" s="32"/>
      <c r="GV4984" s="32"/>
      <c r="GW4984" s="32"/>
      <c r="GX4984" s="32"/>
      <c r="GY4984" s="32"/>
      <c r="GZ4984" s="32"/>
      <c r="HA4984" s="32"/>
      <c r="HB4984" s="32"/>
      <c r="HC4984" s="32"/>
      <c r="HD4984" s="32"/>
      <c r="HE4984" s="32"/>
      <c r="HF4984" s="32"/>
      <c r="HG4984" s="32"/>
      <c r="HH4984" s="32"/>
      <c r="HI4984" s="32"/>
      <c r="HJ4984" s="32"/>
      <c r="HK4984" s="32"/>
      <c r="HL4984" s="32"/>
      <c r="HM4984" s="32"/>
      <c r="HN4984" s="32"/>
      <c r="HO4984" s="32"/>
      <c r="HP4984" s="32"/>
      <c r="HQ4984" s="32"/>
      <c r="HR4984" s="32"/>
      <c r="HS4984" s="32"/>
      <c r="HT4984" s="32"/>
      <c r="HU4984" s="32"/>
      <c r="HV4984" s="32"/>
      <c r="HW4984" s="32"/>
      <c r="HX4984" s="32"/>
      <c r="HY4984" s="32"/>
      <c r="HZ4984" s="32"/>
      <c r="IA4984" s="32"/>
      <c r="IB4984" s="32"/>
      <c r="IC4984" s="32"/>
      <c r="ID4984" s="32"/>
      <c r="IE4984" s="32"/>
      <c r="IF4984" s="32"/>
      <c r="IG4984" s="32"/>
      <c r="IH4984" s="32"/>
      <c r="II4984" s="32"/>
      <c r="IJ4984" s="32"/>
    </row>
    <row r="4985" spans="1:244" s="29" customFormat="1" x14ac:dyDescent="0.3">
      <c r="A4985" s="48" t="s">
        <v>212</v>
      </c>
      <c r="B4985" s="49" t="s">
        <v>381</v>
      </c>
      <c r="C4985" s="49" t="s">
        <v>163</v>
      </c>
      <c r="D4985" s="75" t="str">
        <f t="shared" si="24"/>
        <v>Average car</v>
      </c>
      <c r="E4985" s="49"/>
      <c r="F4985" s="49" t="str">
        <f t="shared" si="24"/>
        <v>Plug-in Hybrid Electric Vehicle</v>
      </c>
      <c r="G4985" s="48" t="str">
        <f t="shared" si="24"/>
        <v>miles</v>
      </c>
      <c r="H4985" s="49" t="str">
        <f t="shared" si="24"/>
        <v>kg CO2</v>
      </c>
      <c r="I4985" s="36">
        <v>0.20736397440000001</v>
      </c>
      <c r="J4985" s="32"/>
      <c r="K4985" s="32"/>
      <c r="L4985" s="32"/>
      <c r="M4985" s="32"/>
      <c r="N4985" s="32"/>
      <c r="O4985" s="32"/>
      <c r="P4985" s="32"/>
      <c r="Q4985" s="32"/>
      <c r="R4985" s="32"/>
      <c r="S4985" s="32"/>
      <c r="T4985" s="32"/>
      <c r="U4985" s="32"/>
      <c r="V4985" s="32"/>
      <c r="W4985" s="32"/>
      <c r="X4985" s="32"/>
      <c r="Y4985" s="32"/>
      <c r="Z4985" s="32"/>
      <c r="AA4985" s="32"/>
      <c r="AB4985" s="32"/>
      <c r="AC4985" s="32"/>
      <c r="AD4985" s="32"/>
      <c r="AE4985" s="32"/>
      <c r="AF4985" s="32"/>
      <c r="AG4985" s="32"/>
      <c r="AH4985" s="32"/>
      <c r="AI4985" s="32"/>
      <c r="AJ4985" s="32"/>
      <c r="AK4985" s="32"/>
      <c r="AL4985" s="32"/>
      <c r="AM4985" s="32"/>
      <c r="AN4985" s="32"/>
      <c r="AO4985" s="32"/>
      <c r="AP4985" s="32"/>
      <c r="AQ4985" s="32"/>
      <c r="AR4985" s="32"/>
      <c r="AS4985" s="32"/>
      <c r="AT4985" s="32"/>
      <c r="AU4985" s="32"/>
      <c r="AV4985" s="32"/>
      <c r="AW4985" s="32"/>
      <c r="AX4985" s="32"/>
      <c r="AY4985" s="32"/>
      <c r="AZ4985" s="32"/>
      <c r="BA4985" s="32"/>
      <c r="BB4985" s="32"/>
      <c r="BC4985" s="32"/>
      <c r="BD4985" s="32"/>
      <c r="BE4985" s="32"/>
      <c r="BF4985" s="32"/>
      <c r="BG4985" s="32"/>
      <c r="BH4985" s="32"/>
      <c r="BI4985" s="32"/>
      <c r="BJ4985" s="32"/>
      <c r="BK4985" s="32"/>
      <c r="BL4985" s="32"/>
      <c r="BM4985" s="32"/>
      <c r="BN4985" s="32"/>
      <c r="BO4985" s="32"/>
      <c r="BP4985" s="32"/>
      <c r="BQ4985" s="32"/>
      <c r="BR4985" s="32"/>
      <c r="BS4985" s="32"/>
      <c r="BT4985" s="32"/>
      <c r="BU4985" s="32"/>
      <c r="BV4985" s="32"/>
      <c r="BW4985" s="32"/>
      <c r="BX4985" s="32"/>
      <c r="BY4985" s="32"/>
      <c r="BZ4985" s="32"/>
      <c r="CA4985" s="32"/>
      <c r="CB4985" s="32"/>
      <c r="CC4985" s="32"/>
      <c r="CD4985" s="32"/>
      <c r="CE4985" s="32"/>
      <c r="CF4985" s="32"/>
      <c r="CG4985" s="32"/>
      <c r="CH4985" s="32"/>
      <c r="CI4985" s="32"/>
      <c r="CJ4985" s="32"/>
      <c r="CK4985" s="32"/>
      <c r="CL4985" s="32"/>
      <c r="CM4985" s="32"/>
      <c r="CN4985" s="32"/>
      <c r="CO4985" s="32"/>
      <c r="CP4985" s="32"/>
      <c r="CQ4985" s="32"/>
      <c r="CR4985" s="32"/>
      <c r="CS4985" s="32"/>
      <c r="CT4985" s="32"/>
      <c r="CU4985" s="32"/>
      <c r="CV4985" s="32"/>
      <c r="CW4985" s="32"/>
      <c r="CX4985" s="32"/>
      <c r="CY4985" s="32"/>
      <c r="CZ4985" s="32"/>
      <c r="DA4985" s="32"/>
      <c r="DB4985" s="32"/>
      <c r="DC4985" s="32"/>
      <c r="DD4985" s="32"/>
      <c r="DE4985" s="32"/>
      <c r="DF4985" s="32"/>
      <c r="DG4985" s="32"/>
      <c r="DH4985" s="32"/>
      <c r="DI4985" s="32"/>
      <c r="DJ4985" s="32"/>
      <c r="DK4985" s="32"/>
      <c r="DL4985" s="32"/>
      <c r="DM4985" s="32"/>
      <c r="DN4985" s="32"/>
      <c r="DO4985" s="32"/>
      <c r="DP4985" s="32"/>
      <c r="DQ4985" s="32"/>
      <c r="DR4985" s="32"/>
      <c r="DS4985" s="32"/>
      <c r="DT4985" s="32"/>
      <c r="DU4985" s="32"/>
      <c r="DV4985" s="32"/>
      <c r="DW4985" s="32"/>
      <c r="DX4985" s="32"/>
      <c r="DY4985" s="32"/>
      <c r="DZ4985" s="32"/>
      <c r="EA4985" s="32"/>
      <c r="EB4985" s="32"/>
      <c r="EC4985" s="32"/>
      <c r="ED4985" s="32"/>
      <c r="EE4985" s="32"/>
      <c r="EF4985" s="32"/>
      <c r="EG4985" s="32"/>
      <c r="EH4985" s="32"/>
      <c r="EI4985" s="32"/>
      <c r="EJ4985" s="32"/>
      <c r="EK4985" s="32"/>
      <c r="EL4985" s="32"/>
      <c r="EM4985" s="32"/>
      <c r="EN4985" s="32"/>
      <c r="EO4985" s="32"/>
      <c r="EP4985" s="32"/>
      <c r="EQ4985" s="32"/>
      <c r="ER4985" s="32"/>
      <c r="ES4985" s="32"/>
      <c r="ET4985" s="32"/>
      <c r="EU4985" s="32"/>
      <c r="EV4985" s="32"/>
      <c r="EW4985" s="32"/>
      <c r="EX4985" s="32"/>
      <c r="EY4985" s="32"/>
      <c r="EZ4985" s="32"/>
      <c r="FA4985" s="32"/>
      <c r="FB4985" s="32"/>
      <c r="FC4985" s="32"/>
      <c r="FD4985" s="32"/>
      <c r="FE4985" s="32"/>
      <c r="FF4985" s="32"/>
      <c r="FG4985" s="32"/>
      <c r="FH4985" s="32"/>
      <c r="FI4985" s="32"/>
      <c r="FJ4985" s="32"/>
      <c r="FK4985" s="32"/>
      <c r="FL4985" s="32"/>
      <c r="FM4985" s="32"/>
      <c r="FN4985" s="32"/>
      <c r="FO4985" s="32"/>
      <c r="FP4985" s="32"/>
      <c r="FQ4985" s="32"/>
      <c r="FR4985" s="32"/>
      <c r="FS4985" s="32"/>
      <c r="FT4985" s="32"/>
      <c r="FU4985" s="32"/>
      <c r="FV4985" s="32"/>
      <c r="FW4985" s="32"/>
      <c r="FX4985" s="32"/>
      <c r="FY4985" s="32"/>
      <c r="FZ4985" s="32"/>
      <c r="GA4985" s="32"/>
      <c r="GB4985" s="32"/>
      <c r="GC4985" s="32"/>
      <c r="GD4985" s="32"/>
      <c r="GE4985" s="32"/>
      <c r="GF4985" s="32"/>
      <c r="GG4985" s="32"/>
      <c r="GH4985" s="32"/>
      <c r="GI4985" s="32"/>
      <c r="GJ4985" s="32"/>
      <c r="GK4985" s="32"/>
      <c r="GL4985" s="32"/>
      <c r="GM4985" s="32"/>
      <c r="GN4985" s="32"/>
      <c r="GO4985" s="32"/>
      <c r="GP4985" s="32"/>
      <c r="GQ4985" s="32"/>
      <c r="GR4985" s="32"/>
      <c r="GS4985" s="32"/>
      <c r="GT4985" s="32"/>
      <c r="GU4985" s="32"/>
      <c r="GV4985" s="32"/>
      <c r="GW4985" s="32"/>
      <c r="GX4985" s="32"/>
      <c r="GY4985" s="32"/>
      <c r="GZ4985" s="32"/>
      <c r="HA4985" s="32"/>
      <c r="HB4985" s="32"/>
      <c r="HC4985" s="32"/>
      <c r="HD4985" s="32"/>
      <c r="HE4985" s="32"/>
      <c r="HF4985" s="32"/>
      <c r="HG4985" s="32"/>
      <c r="HH4985" s="32"/>
      <c r="HI4985" s="32"/>
      <c r="HJ4985" s="32"/>
      <c r="HK4985" s="32"/>
      <c r="HL4985" s="32"/>
      <c r="HM4985" s="32"/>
      <c r="HN4985" s="32"/>
      <c r="HO4985" s="32"/>
      <c r="HP4985" s="32"/>
      <c r="HQ4985" s="32"/>
      <c r="HR4985" s="32"/>
      <c r="HS4985" s="32"/>
      <c r="HT4985" s="32"/>
      <c r="HU4985" s="32"/>
      <c r="HV4985" s="32"/>
      <c r="HW4985" s="32"/>
      <c r="HX4985" s="32"/>
      <c r="HY4985" s="32"/>
      <c r="HZ4985" s="32"/>
      <c r="IA4985" s="32"/>
      <c r="IB4985" s="32"/>
      <c r="IC4985" s="32"/>
      <c r="ID4985" s="32"/>
      <c r="IE4985" s="32"/>
      <c r="IF4985" s="32"/>
      <c r="IG4985" s="32"/>
      <c r="IH4985" s="32"/>
      <c r="II4985" s="32"/>
      <c r="IJ4985" s="32"/>
    </row>
    <row r="4986" spans="1:244" s="29" customFormat="1" x14ac:dyDescent="0.3">
      <c r="A4986" s="48" t="s">
        <v>212</v>
      </c>
      <c r="B4986" s="49" t="s">
        <v>381</v>
      </c>
      <c r="C4986" s="49" t="s">
        <v>163</v>
      </c>
      <c r="D4986" s="75" t="str">
        <f t="shared" si="24"/>
        <v>Average car</v>
      </c>
      <c r="E4986" s="49"/>
      <c r="F4986" s="49" t="str">
        <f t="shared" si="24"/>
        <v>Plug-in Hybrid Electric Vehicle</v>
      </c>
      <c r="G4986" s="48" t="str">
        <f t="shared" si="24"/>
        <v>miles</v>
      </c>
      <c r="H4986" s="49" t="str">
        <f t="shared" si="24"/>
        <v>kg N2O</v>
      </c>
      <c r="I4986" s="36">
        <v>7.7248512000000012E-4</v>
      </c>
      <c r="J4986" s="32"/>
      <c r="K4986" s="32"/>
      <c r="L4986" s="32"/>
      <c r="M4986" s="32"/>
      <c r="N4986" s="32"/>
      <c r="O4986" s="32"/>
      <c r="P4986" s="32"/>
      <c r="Q4986" s="32"/>
      <c r="R4986" s="32"/>
      <c r="S4986" s="32"/>
      <c r="T4986" s="32"/>
      <c r="U4986" s="32"/>
      <c r="V4986" s="32"/>
      <c r="W4986" s="32"/>
      <c r="X4986" s="32"/>
      <c r="Y4986" s="32"/>
      <c r="Z4986" s="32"/>
      <c r="AA4986" s="32"/>
      <c r="AB4986" s="32"/>
      <c r="AC4986" s="32"/>
      <c r="AD4986" s="32"/>
      <c r="AE4986" s="32"/>
      <c r="AF4986" s="32"/>
      <c r="AG4986" s="32"/>
      <c r="AH4986" s="32"/>
      <c r="AI4986" s="32"/>
      <c r="AJ4986" s="32"/>
      <c r="AK4986" s="32"/>
      <c r="AL4986" s="32"/>
      <c r="AM4986" s="32"/>
      <c r="AN4986" s="32"/>
      <c r="AO4986" s="32"/>
      <c r="AP4986" s="32"/>
      <c r="AQ4986" s="32"/>
      <c r="AR4986" s="32"/>
      <c r="AS4986" s="32"/>
      <c r="AT4986" s="32"/>
      <c r="AU4986" s="32"/>
      <c r="AV4986" s="32"/>
      <c r="AW4986" s="32"/>
      <c r="AX4986" s="32"/>
      <c r="AY4986" s="32"/>
      <c r="AZ4986" s="32"/>
      <c r="BA4986" s="32"/>
      <c r="BB4986" s="32"/>
      <c r="BC4986" s="32"/>
      <c r="BD4986" s="32"/>
      <c r="BE4986" s="32"/>
      <c r="BF4986" s="32"/>
      <c r="BG4986" s="32"/>
      <c r="BH4986" s="32"/>
      <c r="BI4986" s="32"/>
      <c r="BJ4986" s="32"/>
      <c r="BK4986" s="32"/>
      <c r="BL4986" s="32"/>
      <c r="BM4986" s="32"/>
      <c r="BN4986" s="32"/>
      <c r="BO4986" s="32"/>
      <c r="BP4986" s="32"/>
      <c r="BQ4986" s="32"/>
      <c r="BR4986" s="32"/>
      <c r="BS4986" s="32"/>
      <c r="BT4986" s="32"/>
      <c r="BU4986" s="32"/>
      <c r="BV4986" s="32"/>
      <c r="BW4986" s="32"/>
      <c r="BX4986" s="32"/>
      <c r="BY4986" s="32"/>
      <c r="BZ4986" s="32"/>
      <c r="CA4986" s="32"/>
      <c r="CB4986" s="32"/>
      <c r="CC4986" s="32"/>
      <c r="CD4986" s="32"/>
      <c r="CE4986" s="32"/>
      <c r="CF4986" s="32"/>
      <c r="CG4986" s="32"/>
      <c r="CH4986" s="32"/>
      <c r="CI4986" s="32"/>
      <c r="CJ4986" s="32"/>
      <c r="CK4986" s="32"/>
      <c r="CL4986" s="32"/>
      <c r="CM4986" s="32"/>
      <c r="CN4986" s="32"/>
      <c r="CO4986" s="32"/>
      <c r="CP4986" s="32"/>
      <c r="CQ4986" s="32"/>
      <c r="CR4986" s="32"/>
      <c r="CS4986" s="32"/>
      <c r="CT4986" s="32"/>
      <c r="CU4986" s="32"/>
      <c r="CV4986" s="32"/>
      <c r="CW4986" s="32"/>
      <c r="CX4986" s="32"/>
      <c r="CY4986" s="32"/>
      <c r="CZ4986" s="32"/>
      <c r="DA4986" s="32"/>
      <c r="DB4986" s="32"/>
      <c r="DC4986" s="32"/>
      <c r="DD4986" s="32"/>
      <c r="DE4986" s="32"/>
      <c r="DF4986" s="32"/>
      <c r="DG4986" s="32"/>
      <c r="DH4986" s="32"/>
      <c r="DI4986" s="32"/>
      <c r="DJ4986" s="32"/>
      <c r="DK4986" s="32"/>
      <c r="DL4986" s="32"/>
      <c r="DM4986" s="32"/>
      <c r="DN4986" s="32"/>
      <c r="DO4986" s="32"/>
      <c r="DP4986" s="32"/>
      <c r="DQ4986" s="32"/>
      <c r="DR4986" s="32"/>
      <c r="DS4986" s="32"/>
      <c r="DT4986" s="32"/>
      <c r="DU4986" s="32"/>
      <c r="DV4986" s="32"/>
      <c r="DW4986" s="32"/>
      <c r="DX4986" s="32"/>
      <c r="DY4986" s="32"/>
      <c r="DZ4986" s="32"/>
      <c r="EA4986" s="32"/>
      <c r="EB4986" s="32"/>
      <c r="EC4986" s="32"/>
      <c r="ED4986" s="32"/>
      <c r="EE4986" s="32"/>
      <c r="EF4986" s="32"/>
      <c r="EG4986" s="32"/>
      <c r="EH4986" s="32"/>
      <c r="EI4986" s="32"/>
      <c r="EJ4986" s="32"/>
      <c r="EK4986" s="32"/>
      <c r="EL4986" s="32"/>
      <c r="EM4986" s="32"/>
      <c r="EN4986" s="32"/>
      <c r="EO4986" s="32"/>
      <c r="EP4986" s="32"/>
      <c r="EQ4986" s="32"/>
      <c r="ER4986" s="32"/>
      <c r="ES4986" s="32"/>
      <c r="ET4986" s="32"/>
      <c r="EU4986" s="32"/>
      <c r="EV4986" s="32"/>
      <c r="EW4986" s="32"/>
      <c r="EX4986" s="32"/>
      <c r="EY4986" s="32"/>
      <c r="EZ4986" s="32"/>
      <c r="FA4986" s="32"/>
      <c r="FB4986" s="32"/>
      <c r="FC4986" s="32"/>
      <c r="FD4986" s="32"/>
      <c r="FE4986" s="32"/>
      <c r="FF4986" s="32"/>
      <c r="FG4986" s="32"/>
      <c r="FH4986" s="32"/>
      <c r="FI4986" s="32"/>
      <c r="FJ4986" s="32"/>
      <c r="FK4986" s="32"/>
      <c r="FL4986" s="32"/>
      <c r="FM4986" s="32"/>
      <c r="FN4986" s="32"/>
      <c r="FO4986" s="32"/>
      <c r="FP4986" s="32"/>
      <c r="FQ4986" s="32"/>
      <c r="FR4986" s="32"/>
      <c r="FS4986" s="32"/>
      <c r="FT4986" s="32"/>
      <c r="FU4986" s="32"/>
      <c r="FV4986" s="32"/>
      <c r="FW4986" s="32"/>
      <c r="FX4986" s="32"/>
      <c r="FY4986" s="32"/>
      <c r="FZ4986" s="32"/>
      <c r="GA4986" s="32"/>
      <c r="GB4986" s="32"/>
      <c r="GC4986" s="32"/>
      <c r="GD4986" s="32"/>
      <c r="GE4986" s="32"/>
      <c r="GF4986" s="32"/>
      <c r="GG4986" s="32"/>
      <c r="GH4986" s="32"/>
      <c r="GI4986" s="32"/>
      <c r="GJ4986" s="32"/>
      <c r="GK4986" s="32"/>
      <c r="GL4986" s="32"/>
      <c r="GM4986" s="32"/>
      <c r="GN4986" s="32"/>
      <c r="GO4986" s="32"/>
      <c r="GP4986" s="32"/>
      <c r="GQ4986" s="32"/>
      <c r="GR4986" s="32"/>
      <c r="GS4986" s="32"/>
      <c r="GT4986" s="32"/>
      <c r="GU4986" s="32"/>
      <c r="GV4986" s="32"/>
      <c r="GW4986" s="32"/>
      <c r="GX4986" s="32"/>
      <c r="GY4986" s="32"/>
      <c r="GZ4986" s="32"/>
      <c r="HA4986" s="32"/>
      <c r="HB4986" s="32"/>
      <c r="HC4986" s="32"/>
      <c r="HD4986" s="32"/>
      <c r="HE4986" s="32"/>
      <c r="HF4986" s="32"/>
      <c r="HG4986" s="32"/>
      <c r="HH4986" s="32"/>
      <c r="HI4986" s="32"/>
      <c r="HJ4986" s="32"/>
      <c r="HK4986" s="32"/>
      <c r="HL4986" s="32"/>
      <c r="HM4986" s="32"/>
      <c r="HN4986" s="32"/>
      <c r="HO4986" s="32"/>
      <c r="HP4986" s="32"/>
      <c r="HQ4986" s="32"/>
      <c r="HR4986" s="32"/>
      <c r="HS4986" s="32"/>
      <c r="HT4986" s="32"/>
      <c r="HU4986" s="32"/>
      <c r="HV4986" s="32"/>
      <c r="HW4986" s="32"/>
      <c r="HX4986" s="32"/>
      <c r="HY4986" s="32"/>
      <c r="HZ4986" s="32"/>
      <c r="IA4986" s="32"/>
      <c r="IB4986" s="32"/>
      <c r="IC4986" s="32"/>
      <c r="ID4986" s="32"/>
      <c r="IE4986" s="32"/>
      <c r="IF4986" s="32"/>
      <c r="IG4986" s="32"/>
      <c r="IH4986" s="32"/>
      <c r="II4986" s="32"/>
      <c r="IJ4986" s="32"/>
    </row>
    <row r="4987" spans="1:244" s="29" customFormat="1" x14ac:dyDescent="0.3">
      <c r="A4987" s="48" t="s">
        <v>212</v>
      </c>
      <c r="B4987" s="49" t="s">
        <v>381</v>
      </c>
      <c r="C4987" s="49" t="s">
        <v>163</v>
      </c>
      <c r="D4987" s="75" t="s">
        <v>474</v>
      </c>
      <c r="E4987" s="49"/>
      <c r="F4987" s="49" t="s">
        <v>518</v>
      </c>
      <c r="G4987" s="48" t="s">
        <v>427</v>
      </c>
      <c r="H4987" s="49" t="s">
        <v>490</v>
      </c>
      <c r="I4987" s="36">
        <v>8.0259999999999998E-2</v>
      </c>
      <c r="J4987" s="32"/>
      <c r="K4987" s="32"/>
      <c r="L4987" s="32"/>
      <c r="M4987" s="32"/>
      <c r="N4987" s="32"/>
      <c r="O4987" s="32"/>
      <c r="P4987" s="32"/>
      <c r="Q4987" s="32"/>
      <c r="R4987" s="32"/>
      <c r="S4987" s="32"/>
      <c r="T4987" s="32"/>
      <c r="U4987" s="32"/>
      <c r="V4987" s="32"/>
      <c r="W4987" s="32"/>
      <c r="X4987" s="32"/>
      <c r="Y4987" s="32"/>
      <c r="Z4987" s="32"/>
      <c r="AA4987" s="32"/>
      <c r="AB4987" s="32"/>
      <c r="AC4987" s="32"/>
      <c r="AD4987" s="32"/>
      <c r="AE4987" s="32"/>
      <c r="AF4987" s="32"/>
      <c r="AG4987" s="32"/>
      <c r="AH4987" s="32"/>
      <c r="AI4987" s="32"/>
      <c r="AJ4987" s="32"/>
      <c r="AK4987" s="32"/>
      <c r="AL4987" s="32"/>
      <c r="AM4987" s="32"/>
      <c r="AN4987" s="32"/>
      <c r="AO4987" s="32"/>
      <c r="AP4987" s="32"/>
      <c r="AQ4987" s="32"/>
      <c r="AR4987" s="32"/>
      <c r="AS4987" s="32"/>
      <c r="AT4987" s="32"/>
      <c r="AU4987" s="32"/>
      <c r="AV4987" s="32"/>
      <c r="AW4987" s="32"/>
      <c r="AX4987" s="32"/>
      <c r="AY4987" s="32"/>
      <c r="AZ4987" s="32"/>
      <c r="BA4987" s="32"/>
      <c r="BB4987" s="32"/>
      <c r="BC4987" s="32"/>
      <c r="BD4987" s="32"/>
      <c r="BE4987" s="32"/>
      <c r="BF4987" s="32"/>
      <c r="BG4987" s="32"/>
      <c r="BH4987" s="32"/>
      <c r="BI4987" s="32"/>
      <c r="BJ4987" s="32"/>
      <c r="BK4987" s="32"/>
      <c r="BL4987" s="32"/>
      <c r="BM4987" s="32"/>
      <c r="BN4987" s="32"/>
      <c r="BO4987" s="32"/>
      <c r="BP4987" s="32"/>
      <c r="BQ4987" s="32"/>
      <c r="BR4987" s="32"/>
      <c r="BS4987" s="32"/>
      <c r="BT4987" s="32"/>
      <c r="BU4987" s="32"/>
      <c r="BV4987" s="32"/>
      <c r="BW4987" s="32"/>
      <c r="BX4987" s="32"/>
      <c r="BY4987" s="32"/>
      <c r="BZ4987" s="32"/>
      <c r="CA4987" s="32"/>
      <c r="CB4987" s="32"/>
      <c r="CC4987" s="32"/>
      <c r="CD4987" s="32"/>
      <c r="CE4987" s="32"/>
      <c r="CF4987" s="32"/>
      <c r="CG4987" s="32"/>
      <c r="CH4987" s="32"/>
      <c r="CI4987" s="32"/>
      <c r="CJ4987" s="32"/>
      <c r="CK4987" s="32"/>
      <c r="CL4987" s="32"/>
      <c r="CM4987" s="32"/>
      <c r="CN4987" s="32"/>
      <c r="CO4987" s="32"/>
      <c r="CP4987" s="32"/>
      <c r="CQ4987" s="32"/>
      <c r="CR4987" s="32"/>
      <c r="CS4987" s="32"/>
      <c r="CT4987" s="32"/>
      <c r="CU4987" s="32"/>
      <c r="CV4987" s="32"/>
      <c r="CW4987" s="32"/>
      <c r="CX4987" s="32"/>
      <c r="CY4987" s="32"/>
      <c r="CZ4987" s="32"/>
      <c r="DA4987" s="32"/>
      <c r="DB4987" s="32"/>
      <c r="DC4987" s="32"/>
      <c r="DD4987" s="32"/>
      <c r="DE4987" s="32"/>
      <c r="DF4987" s="32"/>
      <c r="DG4987" s="32"/>
      <c r="DH4987" s="32"/>
      <c r="DI4987" s="32"/>
      <c r="DJ4987" s="32"/>
      <c r="DK4987" s="32"/>
      <c r="DL4987" s="32"/>
      <c r="DM4987" s="32"/>
      <c r="DN4987" s="32"/>
      <c r="DO4987" s="32"/>
      <c r="DP4987" s="32"/>
      <c r="DQ4987" s="32"/>
      <c r="DR4987" s="32"/>
      <c r="DS4987" s="32"/>
      <c r="DT4987" s="32"/>
      <c r="DU4987" s="32"/>
      <c r="DV4987" s="32"/>
      <c r="DW4987" s="32"/>
      <c r="DX4987" s="32"/>
      <c r="DY4987" s="32"/>
      <c r="DZ4987" s="32"/>
      <c r="EA4987" s="32"/>
      <c r="EB4987" s="32"/>
      <c r="EC4987" s="32"/>
      <c r="ED4987" s="32"/>
      <c r="EE4987" s="32"/>
      <c r="EF4987" s="32"/>
      <c r="EG4987" s="32"/>
      <c r="EH4987" s="32"/>
      <c r="EI4987" s="32"/>
      <c r="EJ4987" s="32"/>
      <c r="EK4987" s="32"/>
      <c r="EL4987" s="32"/>
      <c r="EM4987" s="32"/>
      <c r="EN4987" s="32"/>
      <c r="EO4987" s="32"/>
      <c r="EP4987" s="32"/>
      <c r="EQ4987" s="32"/>
      <c r="ER4987" s="32"/>
      <c r="ES4987" s="32"/>
      <c r="ET4987" s="32"/>
      <c r="EU4987" s="32"/>
      <c r="EV4987" s="32"/>
      <c r="EW4987" s="32"/>
      <c r="EX4987" s="32"/>
      <c r="EY4987" s="32"/>
      <c r="EZ4987" s="32"/>
      <c r="FA4987" s="32"/>
      <c r="FB4987" s="32"/>
      <c r="FC4987" s="32"/>
      <c r="FD4987" s="32"/>
      <c r="FE4987" s="32"/>
      <c r="FF4987" s="32"/>
      <c r="FG4987" s="32"/>
      <c r="FH4987" s="32"/>
      <c r="FI4987" s="32"/>
      <c r="FJ4987" s="32"/>
      <c r="FK4987" s="32"/>
      <c r="FL4987" s="32"/>
      <c r="FM4987" s="32"/>
      <c r="FN4987" s="32"/>
      <c r="FO4987" s="32"/>
      <c r="FP4987" s="32"/>
      <c r="FQ4987" s="32"/>
      <c r="FR4987" s="32"/>
      <c r="FS4987" s="32"/>
      <c r="FT4987" s="32"/>
      <c r="FU4987" s="32"/>
      <c r="FV4987" s="32"/>
      <c r="FW4987" s="32"/>
      <c r="FX4987" s="32"/>
      <c r="FY4987" s="32"/>
      <c r="FZ4987" s="32"/>
      <c r="GA4987" s="32"/>
      <c r="GB4987" s="32"/>
      <c r="GC4987" s="32"/>
      <c r="GD4987" s="32"/>
      <c r="GE4987" s="32"/>
      <c r="GF4987" s="32"/>
      <c r="GG4987" s="32"/>
      <c r="GH4987" s="32"/>
      <c r="GI4987" s="32"/>
      <c r="GJ4987" s="32"/>
      <c r="GK4987" s="32"/>
      <c r="GL4987" s="32"/>
      <c r="GM4987" s="32"/>
      <c r="GN4987" s="32"/>
      <c r="GO4987" s="32"/>
      <c r="GP4987" s="32"/>
      <c r="GQ4987" s="32"/>
      <c r="GR4987" s="32"/>
      <c r="GS4987" s="32"/>
      <c r="GT4987" s="32"/>
      <c r="GU4987" s="32"/>
      <c r="GV4987" s="32"/>
      <c r="GW4987" s="32"/>
      <c r="GX4987" s="32"/>
      <c r="GY4987" s="32"/>
      <c r="GZ4987" s="32"/>
      <c r="HA4987" s="32"/>
      <c r="HB4987" s="32"/>
      <c r="HC4987" s="32"/>
      <c r="HD4987" s="32"/>
      <c r="HE4987" s="32"/>
      <c r="HF4987" s="32"/>
      <c r="HG4987" s="32"/>
      <c r="HH4987" s="32"/>
      <c r="HI4987" s="32"/>
      <c r="HJ4987" s="32"/>
      <c r="HK4987" s="32"/>
      <c r="HL4987" s="32"/>
      <c r="HM4987" s="32"/>
      <c r="HN4987" s="32"/>
      <c r="HO4987" s="32"/>
      <c r="HP4987" s="32"/>
      <c r="HQ4987" s="32"/>
      <c r="HR4987" s="32"/>
      <c r="HS4987" s="32"/>
      <c r="HT4987" s="32"/>
      <c r="HU4987" s="32"/>
      <c r="HV4987" s="32"/>
      <c r="HW4987" s="32"/>
      <c r="HX4987" s="32"/>
      <c r="HY4987" s="32"/>
      <c r="HZ4987" s="32"/>
      <c r="IA4987" s="32"/>
      <c r="IB4987" s="32"/>
      <c r="IC4987" s="32"/>
      <c r="ID4987" s="32"/>
      <c r="IE4987" s="32"/>
      <c r="IF4987" s="32"/>
      <c r="IG4987" s="32"/>
      <c r="IH4987" s="32"/>
      <c r="II4987" s="32"/>
      <c r="IJ4987" s="32"/>
    </row>
    <row r="4988" spans="1:244" s="29" customFormat="1" x14ac:dyDescent="0.3">
      <c r="A4988" s="48" t="s">
        <v>212</v>
      </c>
      <c r="B4988" s="49" t="s">
        <v>381</v>
      </c>
      <c r="C4988" s="49" t="s">
        <v>163</v>
      </c>
      <c r="D4988" s="75" t="s">
        <v>474</v>
      </c>
      <c r="E4988" s="49"/>
      <c r="F4988" s="49" t="s">
        <v>518</v>
      </c>
      <c r="G4988" s="48" t="s">
        <v>427</v>
      </c>
      <c r="H4988" s="49" t="s">
        <v>491</v>
      </c>
      <c r="I4988" s="36">
        <v>1.3999999999999999E-4</v>
      </c>
      <c r="J4988" s="32"/>
      <c r="K4988" s="32"/>
      <c r="L4988" s="32"/>
      <c r="M4988" s="32"/>
      <c r="N4988" s="32"/>
      <c r="O4988" s="32"/>
      <c r="P4988" s="32"/>
      <c r="Q4988" s="32"/>
      <c r="R4988" s="32"/>
      <c r="S4988" s="32"/>
      <c r="T4988" s="32"/>
      <c r="U4988" s="32"/>
      <c r="V4988" s="32"/>
      <c r="W4988" s="32"/>
      <c r="X4988" s="32"/>
      <c r="Y4988" s="32"/>
      <c r="Z4988" s="32"/>
      <c r="AA4988" s="32"/>
      <c r="AB4988" s="32"/>
      <c r="AC4988" s="32"/>
      <c r="AD4988" s="32"/>
      <c r="AE4988" s="32"/>
      <c r="AF4988" s="32"/>
      <c r="AG4988" s="32"/>
      <c r="AH4988" s="32"/>
      <c r="AI4988" s="32"/>
      <c r="AJ4988" s="32"/>
      <c r="AK4988" s="32"/>
      <c r="AL4988" s="32"/>
      <c r="AM4988" s="32"/>
      <c r="AN4988" s="32"/>
      <c r="AO4988" s="32"/>
      <c r="AP4988" s="32"/>
      <c r="AQ4988" s="32"/>
      <c r="AR4988" s="32"/>
      <c r="AS4988" s="32"/>
      <c r="AT4988" s="32"/>
      <c r="AU4988" s="32"/>
      <c r="AV4988" s="32"/>
      <c r="AW4988" s="32"/>
      <c r="AX4988" s="32"/>
      <c r="AY4988" s="32"/>
      <c r="AZ4988" s="32"/>
      <c r="BA4988" s="32"/>
      <c r="BB4988" s="32"/>
      <c r="BC4988" s="32"/>
      <c r="BD4988" s="32"/>
      <c r="BE4988" s="32"/>
      <c r="BF4988" s="32"/>
      <c r="BG4988" s="32"/>
      <c r="BH4988" s="32"/>
      <c r="BI4988" s="32"/>
      <c r="BJ4988" s="32"/>
      <c r="BK4988" s="32"/>
      <c r="BL4988" s="32"/>
      <c r="BM4988" s="32"/>
      <c r="BN4988" s="32"/>
      <c r="BO4988" s="32"/>
      <c r="BP4988" s="32"/>
      <c r="BQ4988" s="32"/>
      <c r="BR4988" s="32"/>
      <c r="BS4988" s="32"/>
      <c r="BT4988" s="32"/>
      <c r="BU4988" s="32"/>
      <c r="BV4988" s="32"/>
      <c r="BW4988" s="32"/>
      <c r="BX4988" s="32"/>
      <c r="BY4988" s="32"/>
      <c r="BZ4988" s="32"/>
      <c r="CA4988" s="32"/>
      <c r="CB4988" s="32"/>
      <c r="CC4988" s="32"/>
      <c r="CD4988" s="32"/>
      <c r="CE4988" s="32"/>
      <c r="CF4988" s="32"/>
      <c r="CG4988" s="32"/>
      <c r="CH4988" s="32"/>
      <c r="CI4988" s="32"/>
      <c r="CJ4988" s="32"/>
      <c r="CK4988" s="32"/>
      <c r="CL4988" s="32"/>
      <c r="CM4988" s="32"/>
      <c r="CN4988" s="32"/>
      <c r="CO4988" s="32"/>
      <c r="CP4988" s="32"/>
      <c r="CQ4988" s="32"/>
      <c r="CR4988" s="32"/>
      <c r="CS4988" s="32"/>
      <c r="CT4988" s="32"/>
      <c r="CU4988" s="32"/>
      <c r="CV4988" s="32"/>
      <c r="CW4988" s="32"/>
      <c r="CX4988" s="32"/>
      <c r="CY4988" s="32"/>
      <c r="CZ4988" s="32"/>
      <c r="DA4988" s="32"/>
      <c r="DB4988" s="32"/>
      <c r="DC4988" s="32"/>
      <c r="DD4988" s="32"/>
      <c r="DE4988" s="32"/>
      <c r="DF4988" s="32"/>
      <c r="DG4988" s="32"/>
      <c r="DH4988" s="32"/>
      <c r="DI4988" s="32"/>
      <c r="DJ4988" s="32"/>
      <c r="DK4988" s="32"/>
      <c r="DL4988" s="32"/>
      <c r="DM4988" s="32"/>
      <c r="DN4988" s="32"/>
      <c r="DO4988" s="32"/>
      <c r="DP4988" s="32"/>
      <c r="DQ4988" s="32"/>
      <c r="DR4988" s="32"/>
      <c r="DS4988" s="32"/>
      <c r="DT4988" s="32"/>
      <c r="DU4988" s="32"/>
      <c r="DV4988" s="32"/>
      <c r="DW4988" s="32"/>
      <c r="DX4988" s="32"/>
      <c r="DY4988" s="32"/>
      <c r="DZ4988" s="32"/>
      <c r="EA4988" s="32"/>
      <c r="EB4988" s="32"/>
      <c r="EC4988" s="32"/>
      <c r="ED4988" s="32"/>
      <c r="EE4988" s="32"/>
      <c r="EF4988" s="32"/>
      <c r="EG4988" s="32"/>
      <c r="EH4988" s="32"/>
      <c r="EI4988" s="32"/>
      <c r="EJ4988" s="32"/>
      <c r="EK4988" s="32"/>
      <c r="EL4988" s="32"/>
      <c r="EM4988" s="32"/>
      <c r="EN4988" s="32"/>
      <c r="EO4988" s="32"/>
      <c r="EP4988" s="32"/>
      <c r="EQ4988" s="32"/>
      <c r="ER4988" s="32"/>
      <c r="ES4988" s="32"/>
      <c r="ET4988" s="32"/>
      <c r="EU4988" s="32"/>
      <c r="EV4988" s="32"/>
      <c r="EW4988" s="32"/>
      <c r="EX4988" s="32"/>
      <c r="EY4988" s="32"/>
      <c r="EZ4988" s="32"/>
      <c r="FA4988" s="32"/>
      <c r="FB4988" s="32"/>
      <c r="FC4988" s="32"/>
      <c r="FD4988" s="32"/>
      <c r="FE4988" s="32"/>
      <c r="FF4988" s="32"/>
      <c r="FG4988" s="32"/>
      <c r="FH4988" s="32"/>
      <c r="FI4988" s="32"/>
      <c r="FJ4988" s="32"/>
      <c r="FK4988" s="32"/>
      <c r="FL4988" s="32"/>
      <c r="FM4988" s="32"/>
      <c r="FN4988" s="32"/>
      <c r="FO4988" s="32"/>
      <c r="FP4988" s="32"/>
      <c r="FQ4988" s="32"/>
      <c r="FR4988" s="32"/>
      <c r="FS4988" s="32"/>
      <c r="FT4988" s="32"/>
      <c r="FU4988" s="32"/>
      <c r="FV4988" s="32"/>
      <c r="FW4988" s="32"/>
      <c r="FX4988" s="32"/>
      <c r="FY4988" s="32"/>
      <c r="FZ4988" s="32"/>
      <c r="GA4988" s="32"/>
      <c r="GB4988" s="32"/>
      <c r="GC4988" s="32"/>
      <c r="GD4988" s="32"/>
      <c r="GE4988" s="32"/>
      <c r="GF4988" s="32"/>
      <c r="GG4988" s="32"/>
      <c r="GH4988" s="32"/>
      <c r="GI4988" s="32"/>
      <c r="GJ4988" s="32"/>
      <c r="GK4988" s="32"/>
      <c r="GL4988" s="32"/>
      <c r="GM4988" s="32"/>
      <c r="GN4988" s="32"/>
      <c r="GO4988" s="32"/>
      <c r="GP4988" s="32"/>
      <c r="GQ4988" s="32"/>
      <c r="GR4988" s="32"/>
      <c r="GS4988" s="32"/>
      <c r="GT4988" s="32"/>
      <c r="GU4988" s="32"/>
      <c r="GV4988" s="32"/>
      <c r="GW4988" s="32"/>
      <c r="GX4988" s="32"/>
      <c r="GY4988" s="32"/>
      <c r="GZ4988" s="32"/>
      <c r="HA4988" s="32"/>
      <c r="HB4988" s="32"/>
      <c r="HC4988" s="32"/>
      <c r="HD4988" s="32"/>
      <c r="HE4988" s="32"/>
      <c r="HF4988" s="32"/>
      <c r="HG4988" s="32"/>
      <c r="HH4988" s="32"/>
      <c r="HI4988" s="32"/>
      <c r="HJ4988" s="32"/>
      <c r="HK4988" s="32"/>
      <c r="HL4988" s="32"/>
      <c r="HM4988" s="32"/>
      <c r="HN4988" s="32"/>
      <c r="HO4988" s="32"/>
      <c r="HP4988" s="32"/>
      <c r="HQ4988" s="32"/>
      <c r="HR4988" s="32"/>
      <c r="HS4988" s="32"/>
      <c r="HT4988" s="32"/>
      <c r="HU4988" s="32"/>
      <c r="HV4988" s="32"/>
      <c r="HW4988" s="32"/>
      <c r="HX4988" s="32"/>
      <c r="HY4988" s="32"/>
      <c r="HZ4988" s="32"/>
      <c r="IA4988" s="32"/>
      <c r="IB4988" s="32"/>
      <c r="IC4988" s="32"/>
      <c r="ID4988" s="32"/>
      <c r="IE4988" s="32"/>
      <c r="IF4988" s="32"/>
      <c r="IG4988" s="32"/>
      <c r="IH4988" s="32"/>
      <c r="II4988" s="32"/>
      <c r="IJ4988" s="32"/>
    </row>
    <row r="4989" spans="1:244" s="29" customFormat="1" x14ac:dyDescent="0.3">
      <c r="A4989" s="48" t="s">
        <v>212</v>
      </c>
      <c r="B4989" s="49" t="s">
        <v>381</v>
      </c>
      <c r="C4989" s="49" t="s">
        <v>163</v>
      </c>
      <c r="D4989" s="75" t="s">
        <v>474</v>
      </c>
      <c r="E4989" s="49"/>
      <c r="F4989" s="49" t="s">
        <v>518</v>
      </c>
      <c r="G4989" s="48" t="s">
        <v>427</v>
      </c>
      <c r="H4989" s="49" t="s">
        <v>492</v>
      </c>
      <c r="I4989" s="36">
        <v>7.9640000000000002E-2</v>
      </c>
      <c r="J4989" s="32"/>
      <c r="K4989" s="32"/>
      <c r="L4989" s="32"/>
      <c r="M4989" s="32"/>
      <c r="N4989" s="32"/>
      <c r="O4989" s="32"/>
      <c r="P4989" s="32"/>
      <c r="Q4989" s="32"/>
      <c r="R4989" s="32"/>
      <c r="S4989" s="32"/>
      <c r="T4989" s="32"/>
      <c r="U4989" s="32"/>
      <c r="V4989" s="32"/>
      <c r="W4989" s="32"/>
      <c r="X4989" s="32"/>
      <c r="Y4989" s="32"/>
      <c r="Z4989" s="32"/>
      <c r="AA4989" s="32"/>
      <c r="AB4989" s="32"/>
      <c r="AC4989" s="32"/>
      <c r="AD4989" s="32"/>
      <c r="AE4989" s="32"/>
      <c r="AF4989" s="32"/>
      <c r="AG4989" s="32"/>
      <c r="AH4989" s="32"/>
      <c r="AI4989" s="32"/>
      <c r="AJ4989" s="32"/>
      <c r="AK4989" s="32"/>
      <c r="AL4989" s="32"/>
      <c r="AM4989" s="32"/>
      <c r="AN4989" s="32"/>
      <c r="AO4989" s="32"/>
      <c r="AP4989" s="32"/>
      <c r="AQ4989" s="32"/>
      <c r="AR4989" s="32"/>
      <c r="AS4989" s="32"/>
      <c r="AT4989" s="32"/>
      <c r="AU4989" s="32"/>
      <c r="AV4989" s="32"/>
      <c r="AW4989" s="32"/>
      <c r="AX4989" s="32"/>
      <c r="AY4989" s="32"/>
      <c r="AZ4989" s="32"/>
      <c r="BA4989" s="32"/>
      <c r="BB4989" s="32"/>
      <c r="BC4989" s="32"/>
      <c r="BD4989" s="32"/>
      <c r="BE4989" s="32"/>
      <c r="BF4989" s="32"/>
      <c r="BG4989" s="32"/>
      <c r="BH4989" s="32"/>
      <c r="BI4989" s="32"/>
      <c r="BJ4989" s="32"/>
      <c r="BK4989" s="32"/>
      <c r="BL4989" s="32"/>
      <c r="BM4989" s="32"/>
      <c r="BN4989" s="32"/>
      <c r="BO4989" s="32"/>
      <c r="BP4989" s="32"/>
      <c r="BQ4989" s="32"/>
      <c r="BR4989" s="32"/>
      <c r="BS4989" s="32"/>
      <c r="BT4989" s="32"/>
      <c r="BU4989" s="32"/>
      <c r="BV4989" s="32"/>
      <c r="BW4989" s="32"/>
      <c r="BX4989" s="32"/>
      <c r="BY4989" s="32"/>
      <c r="BZ4989" s="32"/>
      <c r="CA4989" s="32"/>
      <c r="CB4989" s="32"/>
      <c r="CC4989" s="32"/>
      <c r="CD4989" s="32"/>
      <c r="CE4989" s="32"/>
      <c r="CF4989" s="32"/>
      <c r="CG4989" s="32"/>
      <c r="CH4989" s="32"/>
      <c r="CI4989" s="32"/>
      <c r="CJ4989" s="32"/>
      <c r="CK4989" s="32"/>
      <c r="CL4989" s="32"/>
      <c r="CM4989" s="32"/>
      <c r="CN4989" s="32"/>
      <c r="CO4989" s="32"/>
      <c r="CP4989" s="32"/>
      <c r="CQ4989" s="32"/>
      <c r="CR4989" s="32"/>
      <c r="CS4989" s="32"/>
      <c r="CT4989" s="32"/>
      <c r="CU4989" s="32"/>
      <c r="CV4989" s="32"/>
      <c r="CW4989" s="32"/>
      <c r="CX4989" s="32"/>
      <c r="CY4989" s="32"/>
      <c r="CZ4989" s="32"/>
      <c r="DA4989" s="32"/>
      <c r="DB4989" s="32"/>
      <c r="DC4989" s="32"/>
      <c r="DD4989" s="32"/>
      <c r="DE4989" s="32"/>
      <c r="DF4989" s="32"/>
      <c r="DG4989" s="32"/>
      <c r="DH4989" s="32"/>
      <c r="DI4989" s="32"/>
      <c r="DJ4989" s="32"/>
      <c r="DK4989" s="32"/>
      <c r="DL4989" s="32"/>
      <c r="DM4989" s="32"/>
      <c r="DN4989" s="32"/>
      <c r="DO4989" s="32"/>
      <c r="DP4989" s="32"/>
      <c r="DQ4989" s="32"/>
      <c r="DR4989" s="32"/>
      <c r="DS4989" s="32"/>
      <c r="DT4989" s="32"/>
      <c r="DU4989" s="32"/>
      <c r="DV4989" s="32"/>
      <c r="DW4989" s="32"/>
      <c r="DX4989" s="32"/>
      <c r="DY4989" s="32"/>
      <c r="DZ4989" s="32"/>
      <c r="EA4989" s="32"/>
      <c r="EB4989" s="32"/>
      <c r="EC4989" s="32"/>
      <c r="ED4989" s="32"/>
      <c r="EE4989" s="32"/>
      <c r="EF4989" s="32"/>
      <c r="EG4989" s="32"/>
      <c r="EH4989" s="32"/>
      <c r="EI4989" s="32"/>
      <c r="EJ4989" s="32"/>
      <c r="EK4989" s="32"/>
      <c r="EL4989" s="32"/>
      <c r="EM4989" s="32"/>
      <c r="EN4989" s="32"/>
      <c r="EO4989" s="32"/>
      <c r="EP4989" s="32"/>
      <c r="EQ4989" s="32"/>
      <c r="ER4989" s="32"/>
      <c r="ES4989" s="32"/>
      <c r="ET4989" s="32"/>
      <c r="EU4989" s="32"/>
      <c r="EV4989" s="32"/>
      <c r="EW4989" s="32"/>
      <c r="EX4989" s="32"/>
      <c r="EY4989" s="32"/>
      <c r="EZ4989" s="32"/>
      <c r="FA4989" s="32"/>
      <c r="FB4989" s="32"/>
      <c r="FC4989" s="32"/>
      <c r="FD4989" s="32"/>
      <c r="FE4989" s="32"/>
      <c r="FF4989" s="32"/>
      <c r="FG4989" s="32"/>
      <c r="FH4989" s="32"/>
      <c r="FI4989" s="32"/>
      <c r="FJ4989" s="32"/>
      <c r="FK4989" s="32"/>
      <c r="FL4989" s="32"/>
      <c r="FM4989" s="32"/>
      <c r="FN4989" s="32"/>
      <c r="FO4989" s="32"/>
      <c r="FP4989" s="32"/>
      <c r="FQ4989" s="32"/>
      <c r="FR4989" s="32"/>
      <c r="FS4989" s="32"/>
      <c r="FT4989" s="32"/>
      <c r="FU4989" s="32"/>
      <c r="FV4989" s="32"/>
      <c r="FW4989" s="32"/>
      <c r="FX4989" s="32"/>
      <c r="FY4989" s="32"/>
      <c r="FZ4989" s="32"/>
      <c r="GA4989" s="32"/>
      <c r="GB4989" s="32"/>
      <c r="GC4989" s="32"/>
      <c r="GD4989" s="32"/>
      <c r="GE4989" s="32"/>
      <c r="GF4989" s="32"/>
      <c r="GG4989" s="32"/>
      <c r="GH4989" s="32"/>
      <c r="GI4989" s="32"/>
      <c r="GJ4989" s="32"/>
      <c r="GK4989" s="32"/>
      <c r="GL4989" s="32"/>
      <c r="GM4989" s="32"/>
      <c r="GN4989" s="32"/>
      <c r="GO4989" s="32"/>
      <c r="GP4989" s="32"/>
      <c r="GQ4989" s="32"/>
      <c r="GR4989" s="32"/>
      <c r="GS4989" s="32"/>
      <c r="GT4989" s="32"/>
      <c r="GU4989" s="32"/>
      <c r="GV4989" s="32"/>
      <c r="GW4989" s="32"/>
      <c r="GX4989" s="32"/>
      <c r="GY4989" s="32"/>
      <c r="GZ4989" s="32"/>
      <c r="HA4989" s="32"/>
      <c r="HB4989" s="32"/>
      <c r="HC4989" s="32"/>
      <c r="HD4989" s="32"/>
      <c r="HE4989" s="32"/>
      <c r="HF4989" s="32"/>
      <c r="HG4989" s="32"/>
      <c r="HH4989" s="32"/>
      <c r="HI4989" s="32"/>
      <c r="HJ4989" s="32"/>
      <c r="HK4989" s="32"/>
      <c r="HL4989" s="32"/>
      <c r="HM4989" s="32"/>
      <c r="HN4989" s="32"/>
      <c r="HO4989" s="32"/>
      <c r="HP4989" s="32"/>
      <c r="HQ4989" s="32"/>
      <c r="HR4989" s="32"/>
      <c r="HS4989" s="32"/>
      <c r="HT4989" s="32"/>
      <c r="HU4989" s="32"/>
      <c r="HV4989" s="32"/>
      <c r="HW4989" s="32"/>
      <c r="HX4989" s="32"/>
      <c r="HY4989" s="32"/>
      <c r="HZ4989" s="32"/>
      <c r="IA4989" s="32"/>
      <c r="IB4989" s="32"/>
      <c r="IC4989" s="32"/>
      <c r="ID4989" s="32"/>
      <c r="IE4989" s="32"/>
      <c r="IF4989" s="32"/>
      <c r="IG4989" s="32"/>
      <c r="IH4989" s="32"/>
      <c r="II4989" s="32"/>
      <c r="IJ4989" s="32"/>
    </row>
    <row r="4990" spans="1:244" s="29" customFormat="1" x14ac:dyDescent="0.3">
      <c r="A4990" s="48" t="s">
        <v>212</v>
      </c>
      <c r="B4990" s="49" t="s">
        <v>381</v>
      </c>
      <c r="C4990" s="49" t="s">
        <v>163</v>
      </c>
      <c r="D4990" s="75" t="s">
        <v>474</v>
      </c>
      <c r="E4990" s="49"/>
      <c r="F4990" s="49" t="s">
        <v>518</v>
      </c>
      <c r="G4990" s="48" t="s">
        <v>427</v>
      </c>
      <c r="H4990" s="49" t="s">
        <v>493</v>
      </c>
      <c r="I4990" s="36">
        <v>4.8000000000000001E-4</v>
      </c>
      <c r="J4990" s="32"/>
      <c r="K4990" s="32"/>
      <c r="L4990" s="32"/>
      <c r="M4990" s="32"/>
      <c r="N4990" s="32"/>
      <c r="O4990" s="32"/>
      <c r="P4990" s="32"/>
      <c r="Q4990" s="32"/>
      <c r="R4990" s="32"/>
      <c r="S4990" s="32"/>
      <c r="T4990" s="32"/>
      <c r="U4990" s="32"/>
      <c r="V4990" s="32"/>
      <c r="W4990" s="32"/>
      <c r="X4990" s="32"/>
      <c r="Y4990" s="32"/>
      <c r="Z4990" s="32"/>
      <c r="AA4990" s="32"/>
      <c r="AB4990" s="32"/>
      <c r="AC4990" s="32"/>
      <c r="AD4990" s="32"/>
      <c r="AE4990" s="32"/>
      <c r="AF4990" s="32"/>
      <c r="AG4990" s="32"/>
      <c r="AH4990" s="32"/>
      <c r="AI4990" s="32"/>
      <c r="AJ4990" s="32"/>
      <c r="AK4990" s="32"/>
      <c r="AL4990" s="32"/>
      <c r="AM4990" s="32"/>
      <c r="AN4990" s="32"/>
      <c r="AO4990" s="32"/>
      <c r="AP4990" s="32"/>
      <c r="AQ4990" s="32"/>
      <c r="AR4990" s="32"/>
      <c r="AS4990" s="32"/>
      <c r="AT4990" s="32"/>
      <c r="AU4990" s="32"/>
      <c r="AV4990" s="32"/>
      <c r="AW4990" s="32"/>
      <c r="AX4990" s="32"/>
      <c r="AY4990" s="32"/>
      <c r="AZ4990" s="32"/>
      <c r="BA4990" s="32"/>
      <c r="BB4990" s="32"/>
      <c r="BC4990" s="32"/>
      <c r="BD4990" s="32"/>
      <c r="BE4990" s="32"/>
      <c r="BF4990" s="32"/>
      <c r="BG4990" s="32"/>
      <c r="BH4990" s="32"/>
      <c r="BI4990" s="32"/>
      <c r="BJ4990" s="32"/>
      <c r="BK4990" s="32"/>
      <c r="BL4990" s="32"/>
      <c r="BM4990" s="32"/>
      <c r="BN4990" s="32"/>
      <c r="BO4990" s="32"/>
      <c r="BP4990" s="32"/>
      <c r="BQ4990" s="32"/>
      <c r="BR4990" s="32"/>
      <c r="BS4990" s="32"/>
      <c r="BT4990" s="32"/>
      <c r="BU4990" s="32"/>
      <c r="BV4990" s="32"/>
      <c r="BW4990" s="32"/>
      <c r="BX4990" s="32"/>
      <c r="BY4990" s="32"/>
      <c r="BZ4990" s="32"/>
      <c r="CA4990" s="32"/>
      <c r="CB4990" s="32"/>
      <c r="CC4990" s="32"/>
      <c r="CD4990" s="32"/>
      <c r="CE4990" s="32"/>
      <c r="CF4990" s="32"/>
      <c r="CG4990" s="32"/>
      <c r="CH4990" s="32"/>
      <c r="CI4990" s="32"/>
      <c r="CJ4990" s="32"/>
      <c r="CK4990" s="32"/>
      <c r="CL4990" s="32"/>
      <c r="CM4990" s="32"/>
      <c r="CN4990" s="32"/>
      <c r="CO4990" s="32"/>
      <c r="CP4990" s="32"/>
      <c r="CQ4990" s="32"/>
      <c r="CR4990" s="32"/>
      <c r="CS4990" s="32"/>
      <c r="CT4990" s="32"/>
      <c r="CU4990" s="32"/>
      <c r="CV4990" s="32"/>
      <c r="CW4990" s="32"/>
      <c r="CX4990" s="32"/>
      <c r="CY4990" s="32"/>
      <c r="CZ4990" s="32"/>
      <c r="DA4990" s="32"/>
      <c r="DB4990" s="32"/>
      <c r="DC4990" s="32"/>
      <c r="DD4990" s="32"/>
      <c r="DE4990" s="32"/>
      <c r="DF4990" s="32"/>
      <c r="DG4990" s="32"/>
      <c r="DH4990" s="32"/>
      <c r="DI4990" s="32"/>
      <c r="DJ4990" s="32"/>
      <c r="DK4990" s="32"/>
      <c r="DL4990" s="32"/>
      <c r="DM4990" s="32"/>
      <c r="DN4990" s="32"/>
      <c r="DO4990" s="32"/>
      <c r="DP4990" s="32"/>
      <c r="DQ4990" s="32"/>
      <c r="DR4990" s="32"/>
      <c r="DS4990" s="32"/>
      <c r="DT4990" s="32"/>
      <c r="DU4990" s="32"/>
      <c r="DV4990" s="32"/>
      <c r="DW4990" s="32"/>
      <c r="DX4990" s="32"/>
      <c r="DY4990" s="32"/>
      <c r="DZ4990" s="32"/>
      <c r="EA4990" s="32"/>
      <c r="EB4990" s="32"/>
      <c r="EC4990" s="32"/>
      <c r="ED4990" s="32"/>
      <c r="EE4990" s="32"/>
      <c r="EF4990" s="32"/>
      <c r="EG4990" s="32"/>
      <c r="EH4990" s="32"/>
      <c r="EI4990" s="32"/>
      <c r="EJ4990" s="32"/>
      <c r="EK4990" s="32"/>
      <c r="EL4990" s="32"/>
      <c r="EM4990" s="32"/>
      <c r="EN4990" s="32"/>
      <c r="EO4990" s="32"/>
      <c r="EP4990" s="32"/>
      <c r="EQ4990" s="32"/>
      <c r="ER4990" s="32"/>
      <c r="ES4990" s="32"/>
      <c r="ET4990" s="32"/>
      <c r="EU4990" s="32"/>
      <c r="EV4990" s="32"/>
      <c r="EW4990" s="32"/>
      <c r="EX4990" s="32"/>
      <c r="EY4990" s="32"/>
      <c r="EZ4990" s="32"/>
      <c r="FA4990" s="32"/>
      <c r="FB4990" s="32"/>
      <c r="FC4990" s="32"/>
      <c r="FD4990" s="32"/>
      <c r="FE4990" s="32"/>
      <c r="FF4990" s="32"/>
      <c r="FG4990" s="32"/>
      <c r="FH4990" s="32"/>
      <c r="FI4990" s="32"/>
      <c r="FJ4990" s="32"/>
      <c r="FK4990" s="32"/>
      <c r="FL4990" s="32"/>
      <c r="FM4990" s="32"/>
      <c r="FN4990" s="32"/>
      <c r="FO4990" s="32"/>
      <c r="FP4990" s="32"/>
      <c r="FQ4990" s="32"/>
      <c r="FR4990" s="32"/>
      <c r="FS4990" s="32"/>
      <c r="FT4990" s="32"/>
      <c r="FU4990" s="32"/>
      <c r="FV4990" s="32"/>
      <c r="FW4990" s="32"/>
      <c r="FX4990" s="32"/>
      <c r="FY4990" s="32"/>
      <c r="FZ4990" s="32"/>
      <c r="GA4990" s="32"/>
      <c r="GB4990" s="32"/>
      <c r="GC4990" s="32"/>
      <c r="GD4990" s="32"/>
      <c r="GE4990" s="32"/>
      <c r="GF4990" s="32"/>
      <c r="GG4990" s="32"/>
      <c r="GH4990" s="32"/>
      <c r="GI4990" s="32"/>
      <c r="GJ4990" s="32"/>
      <c r="GK4990" s="32"/>
      <c r="GL4990" s="32"/>
      <c r="GM4990" s="32"/>
      <c r="GN4990" s="32"/>
      <c r="GO4990" s="32"/>
      <c r="GP4990" s="32"/>
      <c r="GQ4990" s="32"/>
      <c r="GR4990" s="32"/>
      <c r="GS4990" s="32"/>
      <c r="GT4990" s="32"/>
      <c r="GU4990" s="32"/>
      <c r="GV4990" s="32"/>
      <c r="GW4990" s="32"/>
      <c r="GX4990" s="32"/>
      <c r="GY4990" s="32"/>
      <c r="GZ4990" s="32"/>
      <c r="HA4990" s="32"/>
      <c r="HB4990" s="32"/>
      <c r="HC4990" s="32"/>
      <c r="HD4990" s="32"/>
      <c r="HE4990" s="32"/>
      <c r="HF4990" s="32"/>
      <c r="HG4990" s="32"/>
      <c r="HH4990" s="32"/>
      <c r="HI4990" s="32"/>
      <c r="HJ4990" s="32"/>
      <c r="HK4990" s="32"/>
      <c r="HL4990" s="32"/>
      <c r="HM4990" s="32"/>
      <c r="HN4990" s="32"/>
      <c r="HO4990" s="32"/>
      <c r="HP4990" s="32"/>
      <c r="HQ4990" s="32"/>
      <c r="HR4990" s="32"/>
      <c r="HS4990" s="32"/>
      <c r="HT4990" s="32"/>
      <c r="HU4990" s="32"/>
      <c r="HV4990" s="32"/>
      <c r="HW4990" s="32"/>
      <c r="HX4990" s="32"/>
      <c r="HY4990" s="32"/>
      <c r="HZ4990" s="32"/>
      <c r="IA4990" s="32"/>
      <c r="IB4990" s="32"/>
      <c r="IC4990" s="32"/>
      <c r="ID4990" s="32"/>
      <c r="IE4990" s="32"/>
      <c r="IF4990" s="32"/>
      <c r="IG4990" s="32"/>
      <c r="IH4990" s="32"/>
      <c r="II4990" s="32"/>
      <c r="IJ4990" s="32"/>
    </row>
    <row r="4991" spans="1:244" s="29" customFormat="1" x14ac:dyDescent="0.3">
      <c r="A4991" s="48" t="s">
        <v>212</v>
      </c>
      <c r="B4991" s="49" t="s">
        <v>381</v>
      </c>
      <c r="C4991" s="49" t="s">
        <v>163</v>
      </c>
      <c r="D4991" s="75" t="s">
        <v>474</v>
      </c>
      <c r="E4991" s="49"/>
      <c r="F4991" s="49" t="s">
        <v>518</v>
      </c>
      <c r="G4991" s="48" t="s">
        <v>160</v>
      </c>
      <c r="H4991" s="49" t="s">
        <v>490</v>
      </c>
      <c r="I4991" s="36">
        <v>0.12916594944000001</v>
      </c>
      <c r="J4991" s="32"/>
      <c r="K4991" s="32"/>
      <c r="L4991" s="32"/>
      <c r="M4991" s="32"/>
      <c r="N4991" s="32"/>
      <c r="O4991" s="32"/>
      <c r="P4991" s="32"/>
      <c r="Q4991" s="32"/>
      <c r="R4991" s="32"/>
      <c r="S4991" s="32"/>
      <c r="T4991" s="32"/>
      <c r="U4991" s="32"/>
      <c r="V4991" s="32"/>
      <c r="W4991" s="32"/>
      <c r="X4991" s="32"/>
      <c r="Y4991" s="32"/>
      <c r="Z4991" s="32"/>
      <c r="AA4991" s="32"/>
      <c r="AB4991" s="32"/>
      <c r="AC4991" s="32"/>
      <c r="AD4991" s="32"/>
      <c r="AE4991" s="32"/>
      <c r="AF4991" s="32"/>
      <c r="AG4991" s="32"/>
      <c r="AH4991" s="32"/>
      <c r="AI4991" s="32"/>
      <c r="AJ4991" s="32"/>
      <c r="AK4991" s="32"/>
      <c r="AL4991" s="32"/>
      <c r="AM4991" s="32"/>
      <c r="AN4991" s="32"/>
      <c r="AO4991" s="32"/>
      <c r="AP4991" s="32"/>
      <c r="AQ4991" s="32"/>
      <c r="AR4991" s="32"/>
      <c r="AS4991" s="32"/>
      <c r="AT4991" s="32"/>
      <c r="AU4991" s="32"/>
      <c r="AV4991" s="32"/>
      <c r="AW4991" s="32"/>
      <c r="AX4991" s="32"/>
      <c r="AY4991" s="32"/>
      <c r="AZ4991" s="32"/>
      <c r="BA4991" s="32"/>
      <c r="BB4991" s="32"/>
      <c r="BC4991" s="32"/>
      <c r="BD4991" s="32"/>
      <c r="BE4991" s="32"/>
      <c r="BF4991" s="32"/>
      <c r="BG4991" s="32"/>
      <c r="BH4991" s="32"/>
      <c r="BI4991" s="32"/>
      <c r="BJ4991" s="32"/>
      <c r="BK4991" s="32"/>
      <c r="BL4991" s="32"/>
      <c r="BM4991" s="32"/>
      <c r="BN4991" s="32"/>
      <c r="BO4991" s="32"/>
      <c r="BP4991" s="32"/>
      <c r="BQ4991" s="32"/>
      <c r="BR4991" s="32"/>
      <c r="BS4991" s="32"/>
      <c r="BT4991" s="32"/>
      <c r="BU4991" s="32"/>
      <c r="BV4991" s="32"/>
      <c r="BW4991" s="32"/>
      <c r="BX4991" s="32"/>
      <c r="BY4991" s="32"/>
      <c r="BZ4991" s="32"/>
      <c r="CA4991" s="32"/>
      <c r="CB4991" s="32"/>
      <c r="CC4991" s="32"/>
      <c r="CD4991" s="32"/>
      <c r="CE4991" s="32"/>
      <c r="CF4991" s="32"/>
      <c r="CG4991" s="32"/>
      <c r="CH4991" s="32"/>
      <c r="CI4991" s="32"/>
      <c r="CJ4991" s="32"/>
      <c r="CK4991" s="32"/>
      <c r="CL4991" s="32"/>
      <c r="CM4991" s="32"/>
      <c r="CN4991" s="32"/>
      <c r="CO4991" s="32"/>
      <c r="CP4991" s="32"/>
      <c r="CQ4991" s="32"/>
      <c r="CR4991" s="32"/>
      <c r="CS4991" s="32"/>
      <c r="CT4991" s="32"/>
      <c r="CU4991" s="32"/>
      <c r="CV4991" s="32"/>
      <c r="CW4991" s="32"/>
      <c r="CX4991" s="32"/>
      <c r="CY4991" s="32"/>
      <c r="CZ4991" s="32"/>
      <c r="DA4991" s="32"/>
      <c r="DB4991" s="32"/>
      <c r="DC4991" s="32"/>
      <c r="DD4991" s="32"/>
      <c r="DE4991" s="32"/>
      <c r="DF4991" s="32"/>
      <c r="DG4991" s="32"/>
      <c r="DH4991" s="32"/>
      <c r="DI4991" s="32"/>
      <c r="DJ4991" s="32"/>
      <c r="DK4991" s="32"/>
      <c r="DL4991" s="32"/>
      <c r="DM4991" s="32"/>
      <c r="DN4991" s="32"/>
      <c r="DO4991" s="32"/>
      <c r="DP4991" s="32"/>
      <c r="DQ4991" s="32"/>
      <c r="DR4991" s="32"/>
      <c r="DS4991" s="32"/>
      <c r="DT4991" s="32"/>
      <c r="DU4991" s="32"/>
      <c r="DV4991" s="32"/>
      <c r="DW4991" s="32"/>
      <c r="DX4991" s="32"/>
      <c r="DY4991" s="32"/>
      <c r="DZ4991" s="32"/>
      <c r="EA4991" s="32"/>
      <c r="EB4991" s="32"/>
      <c r="EC4991" s="32"/>
      <c r="ED4991" s="32"/>
      <c r="EE4991" s="32"/>
      <c r="EF4991" s="32"/>
      <c r="EG4991" s="32"/>
      <c r="EH4991" s="32"/>
      <c r="EI4991" s="32"/>
      <c r="EJ4991" s="32"/>
      <c r="EK4991" s="32"/>
      <c r="EL4991" s="32"/>
      <c r="EM4991" s="32"/>
      <c r="EN4991" s="32"/>
      <c r="EO4991" s="32"/>
      <c r="EP4991" s="32"/>
      <c r="EQ4991" s="32"/>
      <c r="ER4991" s="32"/>
      <c r="ES4991" s="32"/>
      <c r="ET4991" s="32"/>
      <c r="EU4991" s="32"/>
      <c r="EV4991" s="32"/>
      <c r="EW4991" s="32"/>
      <c r="EX4991" s="32"/>
      <c r="EY4991" s="32"/>
      <c r="EZ4991" s="32"/>
      <c r="FA4991" s="32"/>
      <c r="FB4991" s="32"/>
      <c r="FC4991" s="32"/>
      <c r="FD4991" s="32"/>
      <c r="FE4991" s="32"/>
      <c r="FF4991" s="32"/>
      <c r="FG4991" s="32"/>
      <c r="FH4991" s="32"/>
      <c r="FI4991" s="32"/>
      <c r="FJ4991" s="32"/>
      <c r="FK4991" s="32"/>
      <c r="FL4991" s="32"/>
      <c r="FM4991" s="32"/>
      <c r="FN4991" s="32"/>
      <c r="FO4991" s="32"/>
      <c r="FP4991" s="32"/>
      <c r="FQ4991" s="32"/>
      <c r="FR4991" s="32"/>
      <c r="FS4991" s="32"/>
      <c r="FT4991" s="32"/>
      <c r="FU4991" s="32"/>
      <c r="FV4991" s="32"/>
      <c r="FW4991" s="32"/>
      <c r="FX4991" s="32"/>
      <c r="FY4991" s="32"/>
      <c r="FZ4991" s="32"/>
      <c r="GA4991" s="32"/>
      <c r="GB4991" s="32"/>
      <c r="GC4991" s="32"/>
      <c r="GD4991" s="32"/>
      <c r="GE4991" s="32"/>
      <c r="GF4991" s="32"/>
      <c r="GG4991" s="32"/>
      <c r="GH4991" s="32"/>
      <c r="GI4991" s="32"/>
      <c r="GJ4991" s="32"/>
      <c r="GK4991" s="32"/>
      <c r="GL4991" s="32"/>
      <c r="GM4991" s="32"/>
      <c r="GN4991" s="32"/>
      <c r="GO4991" s="32"/>
      <c r="GP4991" s="32"/>
      <c r="GQ4991" s="32"/>
      <c r="GR4991" s="32"/>
      <c r="GS4991" s="32"/>
      <c r="GT4991" s="32"/>
      <c r="GU4991" s="32"/>
      <c r="GV4991" s="32"/>
      <c r="GW4991" s="32"/>
      <c r="GX4991" s="32"/>
      <c r="GY4991" s="32"/>
      <c r="GZ4991" s="32"/>
      <c r="HA4991" s="32"/>
      <c r="HB4991" s="32"/>
      <c r="HC4991" s="32"/>
      <c r="HD4991" s="32"/>
      <c r="HE4991" s="32"/>
      <c r="HF4991" s="32"/>
      <c r="HG4991" s="32"/>
      <c r="HH4991" s="32"/>
      <c r="HI4991" s="32"/>
      <c r="HJ4991" s="32"/>
      <c r="HK4991" s="32"/>
      <c r="HL4991" s="32"/>
      <c r="HM4991" s="32"/>
      <c r="HN4991" s="32"/>
      <c r="HO4991" s="32"/>
      <c r="HP4991" s="32"/>
      <c r="HQ4991" s="32"/>
      <c r="HR4991" s="32"/>
      <c r="HS4991" s="32"/>
      <c r="HT4991" s="32"/>
      <c r="HU4991" s="32"/>
      <c r="HV4991" s="32"/>
      <c r="HW4991" s="32"/>
      <c r="HX4991" s="32"/>
      <c r="HY4991" s="32"/>
      <c r="HZ4991" s="32"/>
      <c r="IA4991" s="32"/>
      <c r="IB4991" s="32"/>
      <c r="IC4991" s="32"/>
      <c r="ID4991" s="32"/>
      <c r="IE4991" s="32"/>
      <c r="IF4991" s="32"/>
      <c r="IG4991" s="32"/>
      <c r="IH4991" s="32"/>
      <c r="II4991" s="32"/>
      <c r="IJ4991" s="32"/>
    </row>
    <row r="4992" spans="1:244" s="29" customFormat="1" x14ac:dyDescent="0.3">
      <c r="A4992" s="48" t="s">
        <v>212</v>
      </c>
      <c r="B4992" s="49" t="s">
        <v>381</v>
      </c>
      <c r="C4992" s="49" t="s">
        <v>163</v>
      </c>
      <c r="D4992" s="75" t="s">
        <v>474</v>
      </c>
      <c r="E4992" s="49"/>
      <c r="F4992" s="49" t="s">
        <v>518</v>
      </c>
      <c r="G4992" s="48" t="s">
        <v>160</v>
      </c>
      <c r="H4992" s="49" t="s">
        <v>491</v>
      </c>
      <c r="I4992" s="36">
        <v>2.2530816E-4</v>
      </c>
      <c r="J4992" s="32"/>
      <c r="K4992" s="32"/>
      <c r="L4992" s="32"/>
      <c r="M4992" s="32"/>
      <c r="N4992" s="32"/>
      <c r="O4992" s="32"/>
      <c r="P4992" s="32"/>
      <c r="Q4992" s="32"/>
      <c r="R4992" s="32"/>
      <c r="S4992" s="32"/>
      <c r="T4992" s="32"/>
      <c r="U4992" s="32"/>
      <c r="V4992" s="32"/>
      <c r="W4992" s="32"/>
      <c r="X4992" s="32"/>
      <c r="Y4992" s="32"/>
      <c r="Z4992" s="32"/>
      <c r="AA4992" s="32"/>
      <c r="AB4992" s="32"/>
      <c r="AC4992" s="32"/>
      <c r="AD4992" s="32"/>
      <c r="AE4992" s="32"/>
      <c r="AF4992" s="32"/>
      <c r="AG4992" s="32"/>
      <c r="AH4992" s="32"/>
      <c r="AI4992" s="32"/>
      <c r="AJ4992" s="32"/>
      <c r="AK4992" s="32"/>
      <c r="AL4992" s="32"/>
      <c r="AM4992" s="32"/>
      <c r="AN4992" s="32"/>
      <c r="AO4992" s="32"/>
      <c r="AP4992" s="32"/>
      <c r="AQ4992" s="32"/>
      <c r="AR4992" s="32"/>
      <c r="AS4992" s="32"/>
      <c r="AT4992" s="32"/>
      <c r="AU4992" s="32"/>
      <c r="AV4992" s="32"/>
      <c r="AW4992" s="32"/>
      <c r="AX4992" s="32"/>
      <c r="AY4992" s="32"/>
      <c r="AZ4992" s="32"/>
      <c r="BA4992" s="32"/>
      <c r="BB4992" s="32"/>
      <c r="BC4992" s="32"/>
      <c r="BD4992" s="32"/>
      <c r="BE4992" s="32"/>
      <c r="BF4992" s="32"/>
      <c r="BG4992" s="32"/>
      <c r="BH4992" s="32"/>
      <c r="BI4992" s="32"/>
      <c r="BJ4992" s="32"/>
      <c r="BK4992" s="32"/>
      <c r="BL4992" s="32"/>
      <c r="BM4992" s="32"/>
      <c r="BN4992" s="32"/>
      <c r="BO4992" s="32"/>
      <c r="BP4992" s="32"/>
      <c r="BQ4992" s="32"/>
      <c r="BR4992" s="32"/>
      <c r="BS4992" s="32"/>
      <c r="BT4992" s="32"/>
      <c r="BU4992" s="32"/>
      <c r="BV4992" s="32"/>
      <c r="BW4992" s="32"/>
      <c r="BX4992" s="32"/>
      <c r="BY4992" s="32"/>
      <c r="BZ4992" s="32"/>
      <c r="CA4992" s="32"/>
      <c r="CB4992" s="32"/>
      <c r="CC4992" s="32"/>
      <c r="CD4992" s="32"/>
      <c r="CE4992" s="32"/>
      <c r="CF4992" s="32"/>
      <c r="CG4992" s="32"/>
      <c r="CH4992" s="32"/>
      <c r="CI4992" s="32"/>
      <c r="CJ4992" s="32"/>
      <c r="CK4992" s="32"/>
      <c r="CL4992" s="32"/>
      <c r="CM4992" s="32"/>
      <c r="CN4992" s="32"/>
      <c r="CO4992" s="32"/>
      <c r="CP4992" s="32"/>
      <c r="CQ4992" s="32"/>
      <c r="CR4992" s="32"/>
      <c r="CS4992" s="32"/>
      <c r="CT4992" s="32"/>
      <c r="CU4992" s="32"/>
      <c r="CV4992" s="32"/>
      <c r="CW4992" s="32"/>
      <c r="CX4992" s="32"/>
      <c r="CY4992" s="32"/>
      <c r="CZ4992" s="32"/>
      <c r="DA4992" s="32"/>
      <c r="DB4992" s="32"/>
      <c r="DC4992" s="32"/>
      <c r="DD4992" s="32"/>
      <c r="DE4992" s="32"/>
      <c r="DF4992" s="32"/>
      <c r="DG4992" s="32"/>
      <c r="DH4992" s="32"/>
      <c r="DI4992" s="32"/>
      <c r="DJ4992" s="32"/>
      <c r="DK4992" s="32"/>
      <c r="DL4992" s="32"/>
      <c r="DM4992" s="32"/>
      <c r="DN4992" s="32"/>
      <c r="DO4992" s="32"/>
      <c r="DP4992" s="32"/>
      <c r="DQ4992" s="32"/>
      <c r="DR4992" s="32"/>
      <c r="DS4992" s="32"/>
      <c r="DT4992" s="32"/>
      <c r="DU4992" s="32"/>
      <c r="DV4992" s="32"/>
      <c r="DW4992" s="32"/>
      <c r="DX4992" s="32"/>
      <c r="DY4992" s="32"/>
      <c r="DZ4992" s="32"/>
      <c r="EA4992" s="32"/>
      <c r="EB4992" s="32"/>
      <c r="EC4992" s="32"/>
      <c r="ED4992" s="32"/>
      <c r="EE4992" s="32"/>
      <c r="EF4992" s="32"/>
      <c r="EG4992" s="32"/>
      <c r="EH4992" s="32"/>
      <c r="EI4992" s="32"/>
      <c r="EJ4992" s="32"/>
      <c r="EK4992" s="32"/>
      <c r="EL4992" s="32"/>
      <c r="EM4992" s="32"/>
      <c r="EN4992" s="32"/>
      <c r="EO4992" s="32"/>
      <c r="EP4992" s="32"/>
      <c r="EQ4992" s="32"/>
      <c r="ER4992" s="32"/>
      <c r="ES4992" s="32"/>
      <c r="ET4992" s="32"/>
      <c r="EU4992" s="32"/>
      <c r="EV4992" s="32"/>
      <c r="EW4992" s="32"/>
      <c r="EX4992" s="32"/>
      <c r="EY4992" s="32"/>
      <c r="EZ4992" s="32"/>
      <c r="FA4992" s="32"/>
      <c r="FB4992" s="32"/>
      <c r="FC4992" s="32"/>
      <c r="FD4992" s="32"/>
      <c r="FE4992" s="32"/>
      <c r="FF4992" s="32"/>
      <c r="FG4992" s="32"/>
      <c r="FH4992" s="32"/>
      <c r="FI4992" s="32"/>
      <c r="FJ4992" s="32"/>
      <c r="FK4992" s="32"/>
      <c r="FL4992" s="32"/>
      <c r="FM4992" s="32"/>
      <c r="FN4992" s="32"/>
      <c r="FO4992" s="32"/>
      <c r="FP4992" s="32"/>
      <c r="FQ4992" s="32"/>
      <c r="FR4992" s="32"/>
      <c r="FS4992" s="32"/>
      <c r="FT4992" s="32"/>
      <c r="FU4992" s="32"/>
      <c r="FV4992" s="32"/>
      <c r="FW4992" s="32"/>
      <c r="FX4992" s="32"/>
      <c r="FY4992" s="32"/>
      <c r="FZ4992" s="32"/>
      <c r="GA4992" s="32"/>
      <c r="GB4992" s="32"/>
      <c r="GC4992" s="32"/>
      <c r="GD4992" s="32"/>
      <c r="GE4992" s="32"/>
      <c r="GF4992" s="32"/>
      <c r="GG4992" s="32"/>
      <c r="GH4992" s="32"/>
      <c r="GI4992" s="32"/>
      <c r="GJ4992" s="32"/>
      <c r="GK4992" s="32"/>
      <c r="GL4992" s="32"/>
      <c r="GM4992" s="32"/>
      <c r="GN4992" s="32"/>
      <c r="GO4992" s="32"/>
      <c r="GP4992" s="32"/>
      <c r="GQ4992" s="32"/>
      <c r="GR4992" s="32"/>
      <c r="GS4992" s="32"/>
      <c r="GT4992" s="32"/>
      <c r="GU4992" s="32"/>
      <c r="GV4992" s="32"/>
      <c r="GW4992" s="32"/>
      <c r="GX4992" s="32"/>
      <c r="GY4992" s="32"/>
      <c r="GZ4992" s="32"/>
      <c r="HA4992" s="32"/>
      <c r="HB4992" s="32"/>
      <c r="HC4992" s="32"/>
      <c r="HD4992" s="32"/>
      <c r="HE4992" s="32"/>
      <c r="HF4992" s="32"/>
      <c r="HG4992" s="32"/>
      <c r="HH4992" s="32"/>
      <c r="HI4992" s="32"/>
      <c r="HJ4992" s="32"/>
      <c r="HK4992" s="32"/>
      <c r="HL4992" s="32"/>
      <c r="HM4992" s="32"/>
      <c r="HN4992" s="32"/>
      <c r="HO4992" s="32"/>
      <c r="HP4992" s="32"/>
      <c r="HQ4992" s="32"/>
      <c r="HR4992" s="32"/>
      <c r="HS4992" s="32"/>
      <c r="HT4992" s="32"/>
      <c r="HU4992" s="32"/>
      <c r="HV4992" s="32"/>
      <c r="HW4992" s="32"/>
      <c r="HX4992" s="32"/>
      <c r="HY4992" s="32"/>
      <c r="HZ4992" s="32"/>
      <c r="IA4992" s="32"/>
      <c r="IB4992" s="32"/>
      <c r="IC4992" s="32"/>
      <c r="ID4992" s="32"/>
      <c r="IE4992" s="32"/>
      <c r="IF4992" s="32"/>
      <c r="IG4992" s="32"/>
      <c r="IH4992" s="32"/>
      <c r="II4992" s="32"/>
      <c r="IJ4992" s="32"/>
    </row>
    <row r="4993" spans="1:244" s="29" customFormat="1" ht="16.2" customHeight="1" x14ac:dyDescent="0.3">
      <c r="A4993" s="48" t="s">
        <v>212</v>
      </c>
      <c r="B4993" s="49" t="s">
        <v>381</v>
      </c>
      <c r="C4993" s="49" t="s">
        <v>163</v>
      </c>
      <c r="D4993" s="75" t="s">
        <v>474</v>
      </c>
      <c r="E4993" s="49"/>
      <c r="F4993" s="49" t="s">
        <v>518</v>
      </c>
      <c r="G4993" s="48" t="s">
        <v>160</v>
      </c>
      <c r="H4993" s="49" t="s">
        <v>492</v>
      </c>
      <c r="I4993" s="36">
        <v>0.12816815616000002</v>
      </c>
      <c r="J4993" s="32"/>
      <c r="K4993" s="32"/>
      <c r="L4993" s="32"/>
      <c r="M4993" s="32"/>
      <c r="N4993" s="32"/>
      <c r="O4993" s="32"/>
      <c r="P4993" s="32"/>
      <c r="Q4993" s="32"/>
      <c r="R4993" s="32"/>
      <c r="S4993" s="32"/>
      <c r="T4993" s="32"/>
      <c r="U4993" s="32"/>
      <c r="V4993" s="32"/>
      <c r="W4993" s="32"/>
      <c r="X4993" s="32"/>
      <c r="Y4993" s="32"/>
      <c r="Z4993" s="32"/>
      <c r="AA4993" s="32"/>
      <c r="AB4993" s="32"/>
      <c r="AC4993" s="32"/>
      <c r="AD4993" s="32"/>
      <c r="AE4993" s="32"/>
      <c r="AF4993" s="32"/>
      <c r="AG4993" s="32"/>
      <c r="AH4993" s="32"/>
      <c r="AI4993" s="32"/>
      <c r="AJ4993" s="32"/>
      <c r="AK4993" s="32"/>
      <c r="AL4993" s="32"/>
      <c r="AM4993" s="32"/>
      <c r="AN4993" s="32"/>
      <c r="AO4993" s="32"/>
      <c r="AP4993" s="32"/>
      <c r="AQ4993" s="32"/>
      <c r="AR4993" s="32"/>
      <c r="AS4993" s="32"/>
      <c r="AT4993" s="32"/>
      <c r="AU4993" s="32"/>
      <c r="AV4993" s="32"/>
      <c r="AW4993" s="32"/>
      <c r="AX4993" s="32"/>
      <c r="AY4993" s="32"/>
      <c r="AZ4993" s="32"/>
      <c r="BA4993" s="32"/>
      <c r="BB4993" s="32"/>
      <c r="BC4993" s="32"/>
      <c r="BD4993" s="32"/>
      <c r="BE4993" s="32"/>
      <c r="BF4993" s="32"/>
      <c r="BG4993" s="32"/>
      <c r="BH4993" s="32"/>
      <c r="BI4993" s="32"/>
      <c r="BJ4993" s="32"/>
      <c r="BK4993" s="32"/>
      <c r="BL4993" s="32"/>
      <c r="BM4993" s="32"/>
      <c r="BN4993" s="32"/>
      <c r="BO4993" s="32"/>
      <c r="BP4993" s="32"/>
      <c r="BQ4993" s="32"/>
      <c r="BR4993" s="32"/>
      <c r="BS4993" s="32"/>
      <c r="BT4993" s="32"/>
      <c r="BU4993" s="32"/>
      <c r="BV4993" s="32"/>
      <c r="BW4993" s="32"/>
      <c r="BX4993" s="32"/>
      <c r="BY4993" s="32"/>
      <c r="BZ4993" s="32"/>
      <c r="CA4993" s="32"/>
      <c r="CB4993" s="32"/>
      <c r="CC4993" s="32"/>
      <c r="CD4993" s="32"/>
      <c r="CE4993" s="32"/>
      <c r="CF4993" s="32"/>
      <c r="CG4993" s="32"/>
      <c r="CH4993" s="32"/>
      <c r="CI4993" s="32"/>
      <c r="CJ4993" s="32"/>
      <c r="CK4993" s="32"/>
      <c r="CL4993" s="32"/>
      <c r="CM4993" s="32"/>
      <c r="CN4993" s="32"/>
      <c r="CO4993" s="32"/>
      <c r="CP4993" s="32"/>
      <c r="CQ4993" s="32"/>
      <c r="CR4993" s="32"/>
      <c r="CS4993" s="32"/>
      <c r="CT4993" s="32"/>
      <c r="CU4993" s="32"/>
      <c r="CV4993" s="32"/>
      <c r="CW4993" s="32"/>
      <c r="CX4993" s="32"/>
      <c r="CY4993" s="32"/>
      <c r="CZ4993" s="32"/>
      <c r="DA4993" s="32"/>
      <c r="DB4993" s="32"/>
      <c r="DC4993" s="32"/>
      <c r="DD4993" s="32"/>
      <c r="DE4993" s="32"/>
      <c r="DF4993" s="32"/>
      <c r="DG4993" s="32"/>
      <c r="DH4993" s="32"/>
      <c r="DI4993" s="32"/>
      <c r="DJ4993" s="32"/>
      <c r="DK4993" s="32"/>
      <c r="DL4993" s="32"/>
      <c r="DM4993" s="32"/>
      <c r="DN4993" s="32"/>
      <c r="DO4993" s="32"/>
      <c r="DP4993" s="32"/>
      <c r="DQ4993" s="32"/>
      <c r="DR4993" s="32"/>
      <c r="DS4993" s="32"/>
      <c r="DT4993" s="32"/>
      <c r="DU4993" s="32"/>
      <c r="DV4993" s="32"/>
      <c r="DW4993" s="32"/>
      <c r="DX4993" s="32"/>
      <c r="DY4993" s="32"/>
      <c r="DZ4993" s="32"/>
      <c r="EA4993" s="32"/>
      <c r="EB4993" s="32"/>
      <c r="EC4993" s="32"/>
      <c r="ED4993" s="32"/>
      <c r="EE4993" s="32"/>
      <c r="EF4993" s="32"/>
      <c r="EG4993" s="32"/>
      <c r="EH4993" s="32"/>
      <c r="EI4993" s="32"/>
      <c r="EJ4993" s="32"/>
      <c r="EK4993" s="32"/>
      <c r="EL4993" s="32"/>
      <c r="EM4993" s="32"/>
      <c r="EN4993" s="32"/>
      <c r="EO4993" s="32"/>
      <c r="EP4993" s="32"/>
      <c r="EQ4993" s="32"/>
      <c r="ER4993" s="32"/>
      <c r="ES4993" s="32"/>
      <c r="ET4993" s="32"/>
      <c r="EU4993" s="32"/>
      <c r="EV4993" s="32"/>
      <c r="EW4993" s="32"/>
      <c r="EX4993" s="32"/>
      <c r="EY4993" s="32"/>
      <c r="EZ4993" s="32"/>
      <c r="FA4993" s="32"/>
      <c r="FB4993" s="32"/>
      <c r="FC4993" s="32"/>
      <c r="FD4993" s="32"/>
      <c r="FE4993" s="32"/>
      <c r="FF4993" s="32"/>
      <c r="FG4993" s="32"/>
      <c r="FH4993" s="32"/>
      <c r="FI4993" s="32"/>
      <c r="FJ4993" s="32"/>
      <c r="FK4993" s="32"/>
      <c r="FL4993" s="32"/>
      <c r="FM4993" s="32"/>
      <c r="FN4993" s="32"/>
      <c r="FO4993" s="32"/>
      <c r="FP4993" s="32"/>
      <c r="FQ4993" s="32"/>
      <c r="FR4993" s="32"/>
      <c r="FS4993" s="32"/>
      <c r="FT4993" s="32"/>
      <c r="FU4993" s="32"/>
      <c r="FV4993" s="32"/>
      <c r="FW4993" s="32"/>
      <c r="FX4993" s="32"/>
      <c r="FY4993" s="32"/>
      <c r="FZ4993" s="32"/>
      <c r="GA4993" s="32"/>
      <c r="GB4993" s="32"/>
      <c r="GC4993" s="32"/>
      <c r="GD4993" s="32"/>
      <c r="GE4993" s="32"/>
      <c r="GF4993" s="32"/>
      <c r="GG4993" s="32"/>
      <c r="GH4993" s="32"/>
      <c r="GI4993" s="32"/>
      <c r="GJ4993" s="32"/>
      <c r="GK4993" s="32"/>
      <c r="GL4993" s="32"/>
      <c r="GM4993" s="32"/>
      <c r="GN4993" s="32"/>
      <c r="GO4993" s="32"/>
      <c r="GP4993" s="32"/>
      <c r="GQ4993" s="32"/>
      <c r="GR4993" s="32"/>
      <c r="GS4993" s="32"/>
      <c r="GT4993" s="32"/>
      <c r="GU4993" s="32"/>
      <c r="GV4993" s="32"/>
      <c r="GW4993" s="32"/>
      <c r="GX4993" s="32"/>
      <c r="GY4993" s="32"/>
      <c r="GZ4993" s="32"/>
      <c r="HA4993" s="32"/>
      <c r="HB4993" s="32"/>
      <c r="HC4993" s="32"/>
      <c r="HD4993" s="32"/>
      <c r="HE4993" s="32"/>
      <c r="HF4993" s="32"/>
      <c r="HG4993" s="32"/>
      <c r="HH4993" s="32"/>
      <c r="HI4993" s="32"/>
      <c r="HJ4993" s="32"/>
      <c r="HK4993" s="32"/>
      <c r="HL4993" s="32"/>
      <c r="HM4993" s="32"/>
      <c r="HN4993" s="32"/>
      <c r="HO4993" s="32"/>
      <c r="HP4993" s="32"/>
      <c r="HQ4993" s="32"/>
      <c r="HR4993" s="32"/>
      <c r="HS4993" s="32"/>
      <c r="HT4993" s="32"/>
      <c r="HU4993" s="32"/>
      <c r="HV4993" s="32"/>
      <c r="HW4993" s="32"/>
      <c r="HX4993" s="32"/>
      <c r="HY4993" s="32"/>
      <c r="HZ4993" s="32"/>
      <c r="IA4993" s="32"/>
      <c r="IB4993" s="32"/>
      <c r="IC4993" s="32"/>
      <c r="ID4993" s="32"/>
      <c r="IE4993" s="32"/>
      <c r="IF4993" s="32"/>
      <c r="IG4993" s="32"/>
      <c r="IH4993" s="32"/>
      <c r="II4993" s="32"/>
      <c r="IJ4993" s="32"/>
    </row>
    <row r="4994" spans="1:244" s="4" customFormat="1" ht="15" thickBot="1" x14ac:dyDescent="0.35">
      <c r="A4994" s="58" t="s">
        <v>212</v>
      </c>
      <c r="B4994" s="57" t="s">
        <v>381</v>
      </c>
      <c r="C4994" s="57" t="s">
        <v>163</v>
      </c>
      <c r="D4994" s="76" t="s">
        <v>474</v>
      </c>
      <c r="E4994" s="57"/>
      <c r="F4994" s="57" t="s">
        <v>518</v>
      </c>
      <c r="G4994" s="58" t="s">
        <v>160</v>
      </c>
      <c r="H4994" s="57" t="s">
        <v>493</v>
      </c>
      <c r="I4994" s="65">
        <v>7.7248512000000012E-4</v>
      </c>
      <c r="J4994" s="32"/>
      <c r="K4994" s="32"/>
      <c r="L4994" s="32"/>
      <c r="M4994" s="32"/>
      <c r="N4994" s="32"/>
      <c r="O4994" s="32"/>
      <c r="P4994" s="32"/>
      <c r="Q4994" s="32"/>
      <c r="R4994" s="32"/>
      <c r="S4994" s="32"/>
      <c r="T4994" s="32"/>
      <c r="U4994" s="32"/>
      <c r="V4994" s="32"/>
      <c r="W4994" s="32"/>
      <c r="X4994" s="32"/>
      <c r="Y4994" s="32"/>
      <c r="Z4994" s="32"/>
      <c r="AA4994" s="32"/>
      <c r="AB4994" s="32"/>
      <c r="AC4994" s="32"/>
      <c r="AD4994" s="84"/>
      <c r="AE4994" s="84"/>
      <c r="AF4994" s="84"/>
      <c r="AG4994" s="84"/>
      <c r="AH4994" s="84"/>
      <c r="AI4994" s="84"/>
      <c r="AJ4994" s="32"/>
      <c r="AK4994" s="32"/>
      <c r="AL4994" s="32"/>
      <c r="AM4994" s="32"/>
      <c r="AN4994" s="32"/>
      <c r="AO4994" s="32"/>
      <c r="AP4994" s="32"/>
      <c r="AQ4994" s="32"/>
      <c r="AR4994" s="32"/>
      <c r="AS4994" s="32"/>
      <c r="AT4994" s="32"/>
      <c r="AU4994" s="32"/>
      <c r="AV4994" s="32"/>
      <c r="AW4994" s="32"/>
      <c r="AX4994" s="32"/>
      <c r="AY4994" s="32"/>
      <c r="AZ4994" s="32"/>
      <c r="BA4994" s="32"/>
      <c r="BB4994" s="32"/>
      <c r="BC4994" s="32"/>
      <c r="BD4994" s="32"/>
      <c r="BE4994" s="32"/>
      <c r="BF4994" s="32"/>
      <c r="BG4994" s="32"/>
      <c r="BH4994" s="32"/>
      <c r="BI4994" s="32"/>
      <c r="BJ4994" s="32"/>
      <c r="BK4994" s="32"/>
      <c r="BL4994" s="32"/>
      <c r="BM4994" s="32"/>
      <c r="BN4994" s="32"/>
      <c r="BO4994" s="32"/>
      <c r="BP4994" s="32"/>
      <c r="BQ4994" s="32"/>
      <c r="BR4994" s="32"/>
      <c r="BS4994" s="32"/>
      <c r="BT4994" s="32"/>
      <c r="BU4994" s="32"/>
      <c r="BV4994" s="32"/>
      <c r="BW4994" s="32"/>
      <c r="BX4994" s="32"/>
      <c r="BY4994" s="32"/>
      <c r="BZ4994" s="32"/>
      <c r="CA4994" s="32"/>
      <c r="CB4994" s="32"/>
      <c r="CC4994" s="32"/>
      <c r="CD4994" s="32"/>
      <c r="CE4994" s="32"/>
      <c r="CF4994" s="32"/>
      <c r="CG4994" s="32"/>
      <c r="CH4994" s="32"/>
      <c r="CI4994" s="32"/>
      <c r="CJ4994" s="32"/>
      <c r="CK4994" s="32"/>
      <c r="CL4994" s="32"/>
      <c r="CM4994" s="32"/>
      <c r="CN4994" s="32"/>
      <c r="CO4994" s="32"/>
      <c r="CP4994" s="32"/>
      <c r="CQ4994" s="32"/>
      <c r="CR4994" s="32"/>
      <c r="CS4994" s="32"/>
      <c r="CT4994" s="32"/>
      <c r="CU4994" s="32"/>
      <c r="CV4994" s="32"/>
      <c r="CW4994" s="32"/>
      <c r="CX4994" s="32"/>
      <c r="CY4994" s="32"/>
      <c r="CZ4994" s="32"/>
      <c r="DA4994" s="32"/>
      <c r="DB4994" s="32"/>
      <c r="DC4994" s="32"/>
      <c r="DD4994" s="32"/>
      <c r="DE4994" s="32"/>
      <c r="DF4994" s="32"/>
      <c r="DG4994" s="32"/>
      <c r="DH4994" s="32"/>
      <c r="DI4994" s="32"/>
      <c r="DJ4994" s="32"/>
      <c r="DK4994" s="32"/>
      <c r="DL4994" s="32"/>
      <c r="DM4994" s="32"/>
      <c r="DN4994" s="32"/>
      <c r="DO4994" s="32"/>
      <c r="DP4994" s="32"/>
      <c r="DQ4994" s="32"/>
      <c r="DR4994" s="32"/>
      <c r="DS4994" s="32"/>
      <c r="DT4994" s="32"/>
      <c r="DU4994" s="32"/>
      <c r="DV4994" s="32"/>
      <c r="DW4994" s="32"/>
      <c r="DX4994" s="32"/>
      <c r="DY4994" s="32"/>
      <c r="DZ4994" s="32"/>
      <c r="EA4994" s="32"/>
      <c r="EB4994" s="32"/>
      <c r="EC4994" s="32"/>
      <c r="ED4994" s="32"/>
      <c r="EE4994" s="32"/>
      <c r="EF4994" s="32"/>
      <c r="EG4994" s="32"/>
      <c r="EH4994" s="32"/>
      <c r="EI4994" s="32"/>
      <c r="EJ4994" s="32"/>
      <c r="EK4994" s="32"/>
      <c r="EL4994" s="32"/>
      <c r="EM4994" s="32"/>
      <c r="EN4994" s="32"/>
      <c r="EO4994" s="32"/>
      <c r="EP4994" s="32"/>
      <c r="EQ4994" s="32"/>
      <c r="ER4994" s="32"/>
      <c r="ES4994" s="32"/>
      <c r="ET4994" s="32"/>
      <c r="EU4994" s="32"/>
      <c r="EV4994" s="32"/>
      <c r="EW4994" s="32"/>
      <c r="EX4994" s="32"/>
      <c r="EY4994" s="32"/>
      <c r="EZ4994" s="32"/>
      <c r="FA4994" s="32"/>
      <c r="FB4994" s="32"/>
      <c r="FC4994" s="32"/>
      <c r="FD4994" s="32"/>
      <c r="FE4994" s="32"/>
      <c r="FF4994" s="32"/>
      <c r="FG4994" s="32"/>
      <c r="FH4994" s="32"/>
      <c r="FI4994" s="32"/>
      <c r="FJ4994" s="32"/>
      <c r="FK4994" s="32"/>
      <c r="FL4994" s="32"/>
      <c r="FM4994" s="32"/>
      <c r="FN4994" s="32"/>
      <c r="FO4994" s="32"/>
      <c r="FP4994" s="32"/>
      <c r="FQ4994" s="32"/>
      <c r="FR4994" s="32"/>
      <c r="FS4994" s="32"/>
      <c r="FT4994" s="32"/>
      <c r="FU4994" s="32"/>
      <c r="FV4994" s="32"/>
      <c r="FW4994" s="32"/>
      <c r="FX4994" s="32"/>
      <c r="FY4994" s="32"/>
      <c r="FZ4994" s="32"/>
      <c r="GA4994" s="32"/>
      <c r="GB4994" s="32"/>
      <c r="GC4994" s="32"/>
      <c r="GD4994" s="32"/>
      <c r="GE4994" s="32"/>
      <c r="GF4994" s="32"/>
      <c r="GG4994" s="32"/>
      <c r="GH4994" s="32"/>
      <c r="GI4994" s="32"/>
      <c r="GJ4994" s="32"/>
      <c r="GK4994" s="32"/>
      <c r="GL4994" s="32"/>
      <c r="GM4994" s="32"/>
      <c r="GN4994" s="32"/>
      <c r="GO4994" s="32"/>
      <c r="GP4994" s="32"/>
      <c r="GQ4994" s="32"/>
      <c r="GR4994" s="32"/>
      <c r="GS4994" s="32"/>
      <c r="GT4994" s="32"/>
      <c r="GU4994" s="32"/>
      <c r="GV4994" s="32"/>
      <c r="GW4994" s="32"/>
      <c r="GX4994" s="32"/>
      <c r="GY4994" s="32"/>
      <c r="GZ4994" s="32"/>
      <c r="HA4994" s="32"/>
      <c r="HB4994" s="32"/>
      <c r="HC4994" s="32"/>
      <c r="HD4994" s="32"/>
      <c r="HE4994" s="32"/>
      <c r="HF4994" s="32"/>
      <c r="HG4994" s="32"/>
      <c r="HH4994" s="32"/>
      <c r="HI4994" s="32"/>
      <c r="HJ4994" s="32"/>
      <c r="HK4994" s="32"/>
      <c r="HL4994" s="32"/>
      <c r="HM4994" s="32"/>
      <c r="HN4994" s="32"/>
      <c r="HO4994" s="32"/>
      <c r="HP4994" s="32"/>
      <c r="HQ4994" s="32"/>
      <c r="HR4994" s="32"/>
      <c r="HS4994" s="32"/>
      <c r="HT4994" s="32"/>
      <c r="HU4994" s="32"/>
      <c r="HV4994" s="32"/>
      <c r="HW4994" s="32"/>
      <c r="HX4994" s="32"/>
      <c r="HY4994" s="32"/>
      <c r="HZ4994" s="32"/>
      <c r="IA4994" s="32"/>
      <c r="IB4994" s="32"/>
      <c r="IC4994" s="32"/>
      <c r="ID4994" s="32"/>
      <c r="IE4994" s="32"/>
      <c r="IF4994" s="32"/>
      <c r="IG4994" s="32"/>
      <c r="IH4994" s="32"/>
      <c r="II4994" s="32"/>
      <c r="IJ4994" s="32"/>
    </row>
    <row r="4995" spans="1:244" x14ac:dyDescent="0.3">
      <c r="A4995" s="48" t="s">
        <v>212</v>
      </c>
      <c r="B4995" s="52" t="s">
        <v>381</v>
      </c>
      <c r="C4995" s="52" t="s">
        <v>428</v>
      </c>
      <c r="D4995" s="77" t="s">
        <v>25</v>
      </c>
      <c r="E4995" s="52"/>
      <c r="F4995" s="52" t="s">
        <v>434</v>
      </c>
      <c r="G4995" s="51" t="s">
        <v>427</v>
      </c>
      <c r="H4995" s="52" t="s">
        <v>490</v>
      </c>
      <c r="I4995" s="36">
        <v>0.14958434748321314</v>
      </c>
    </row>
    <row r="4996" spans="1:244" x14ac:dyDescent="0.3">
      <c r="A4996" s="48" t="s">
        <v>212</v>
      </c>
      <c r="B4996" s="49" t="s">
        <v>381</v>
      </c>
      <c r="C4996" s="49" t="s">
        <v>428</v>
      </c>
      <c r="D4996" s="75" t="s">
        <v>25</v>
      </c>
      <c r="E4996" s="49"/>
      <c r="F4996" s="49" t="s">
        <v>434</v>
      </c>
      <c r="G4996" s="48" t="s">
        <v>427</v>
      </c>
      <c r="H4996" s="49" t="s">
        <v>491</v>
      </c>
      <c r="I4996" s="36">
        <v>1.4841920481052287E-5</v>
      </c>
    </row>
    <row r="4997" spans="1:244" x14ac:dyDescent="0.3">
      <c r="A4997" s="48" t="s">
        <v>212</v>
      </c>
      <c r="B4997" s="49" t="s">
        <v>381</v>
      </c>
      <c r="C4997" s="49" t="s">
        <v>428</v>
      </c>
      <c r="D4997" s="75" t="s">
        <v>25</v>
      </c>
      <c r="E4997" s="49"/>
      <c r="F4997" s="49" t="s">
        <v>434</v>
      </c>
      <c r="G4997" s="48" t="s">
        <v>427</v>
      </c>
      <c r="H4997" s="49" t="s">
        <v>492</v>
      </c>
      <c r="I4997" s="36">
        <v>0.14770408272992269</v>
      </c>
    </row>
    <row r="4998" spans="1:244" x14ac:dyDescent="0.3">
      <c r="A4998" s="48" t="s">
        <v>212</v>
      </c>
      <c r="B4998" s="49" t="s">
        <v>381</v>
      </c>
      <c r="C4998" s="49" t="s">
        <v>428</v>
      </c>
      <c r="D4998" s="75" t="s">
        <v>25</v>
      </c>
      <c r="E4998" s="49"/>
      <c r="F4998" s="49" t="s">
        <v>434</v>
      </c>
      <c r="G4998" s="48" t="s">
        <v>427</v>
      </c>
      <c r="H4998" s="49" t="s">
        <v>493</v>
      </c>
      <c r="I4998" s="36">
        <v>1.8654228328094083E-3</v>
      </c>
    </row>
    <row r="4999" spans="1:244" x14ac:dyDescent="0.3">
      <c r="A4999" s="48" t="s">
        <v>212</v>
      </c>
      <c r="B4999" s="49" t="s">
        <v>381</v>
      </c>
      <c r="C4999" s="49" t="s">
        <v>428</v>
      </c>
      <c r="D4999" s="75" t="s">
        <v>25</v>
      </c>
      <c r="E4999" s="49"/>
      <c r="F4999" s="49" t="s">
        <v>142</v>
      </c>
      <c r="G4999" s="48" t="s">
        <v>427</v>
      </c>
      <c r="H4999" s="49" t="s">
        <v>490</v>
      </c>
      <c r="I4999" s="36">
        <v>0.23827051146874867</v>
      </c>
    </row>
    <row r="5000" spans="1:244" x14ac:dyDescent="0.3">
      <c r="A5000" s="48" t="s">
        <v>212</v>
      </c>
      <c r="B5000" s="49" t="s">
        <v>381</v>
      </c>
      <c r="C5000" s="49" t="s">
        <v>428</v>
      </c>
      <c r="D5000" s="75" t="s">
        <v>25</v>
      </c>
      <c r="E5000" s="49"/>
      <c r="F5000" s="49" t="s">
        <v>142</v>
      </c>
      <c r="G5000" s="48" t="s">
        <v>427</v>
      </c>
      <c r="H5000" s="49" t="s">
        <v>491</v>
      </c>
      <c r="I5000" s="36">
        <v>5.3435472516848658E-4</v>
      </c>
    </row>
    <row r="5001" spans="1:244" x14ac:dyDescent="0.3">
      <c r="A5001" s="48" t="s">
        <v>212</v>
      </c>
      <c r="B5001" s="49" t="s">
        <v>381</v>
      </c>
      <c r="C5001" s="49" t="s">
        <v>428</v>
      </c>
      <c r="D5001" s="75" t="s">
        <v>25</v>
      </c>
      <c r="E5001" s="49"/>
      <c r="F5001" s="49" t="s">
        <v>142</v>
      </c>
      <c r="G5001" s="48" t="s">
        <v>427</v>
      </c>
      <c r="H5001" s="49" t="s">
        <v>492</v>
      </c>
      <c r="I5001" s="36">
        <v>0.23650405860695753</v>
      </c>
    </row>
    <row r="5002" spans="1:244" x14ac:dyDescent="0.3">
      <c r="A5002" s="48" t="s">
        <v>212</v>
      </c>
      <c r="B5002" s="49" t="s">
        <v>381</v>
      </c>
      <c r="C5002" s="49" t="s">
        <v>428</v>
      </c>
      <c r="D5002" s="75" t="s">
        <v>25</v>
      </c>
      <c r="E5002" s="49"/>
      <c r="F5002" s="49" t="s">
        <v>142</v>
      </c>
      <c r="G5002" s="48" t="s">
        <v>427</v>
      </c>
      <c r="H5002" s="49" t="s">
        <v>493</v>
      </c>
      <c r="I5002" s="36">
        <v>1.2320981366226308E-3</v>
      </c>
    </row>
    <row r="5003" spans="1:244" x14ac:dyDescent="0.3">
      <c r="A5003" s="48" t="s">
        <v>212</v>
      </c>
      <c r="B5003" s="49" t="s">
        <v>381</v>
      </c>
      <c r="C5003" s="49" t="s">
        <v>428</v>
      </c>
      <c r="D5003" s="75" t="s">
        <v>25</v>
      </c>
      <c r="E5003" s="49"/>
      <c r="F5003" s="49" t="s">
        <v>80</v>
      </c>
      <c r="G5003" s="48" t="s">
        <v>427</v>
      </c>
      <c r="H5003" s="49" t="s">
        <v>490</v>
      </c>
      <c r="I5003" s="35"/>
    </row>
    <row r="5004" spans="1:244" x14ac:dyDescent="0.3">
      <c r="A5004" s="48" t="s">
        <v>212</v>
      </c>
      <c r="B5004" s="49" t="s">
        <v>381</v>
      </c>
      <c r="C5004" s="49" t="s">
        <v>428</v>
      </c>
      <c r="D5004" s="75" t="s">
        <v>25</v>
      </c>
      <c r="E5004" s="49"/>
      <c r="F5004" s="49" t="s">
        <v>80</v>
      </c>
      <c r="G5004" s="48" t="s">
        <v>427</v>
      </c>
      <c r="H5004" s="49" t="s">
        <v>491</v>
      </c>
      <c r="I5004" s="35"/>
    </row>
    <row r="5005" spans="1:244" x14ac:dyDescent="0.3">
      <c r="A5005" s="48" t="s">
        <v>212</v>
      </c>
      <c r="B5005" s="49" t="s">
        <v>381</v>
      </c>
      <c r="C5005" s="49" t="s">
        <v>428</v>
      </c>
      <c r="D5005" s="75" t="s">
        <v>25</v>
      </c>
      <c r="E5005" s="49"/>
      <c r="F5005" s="49" t="s">
        <v>80</v>
      </c>
      <c r="G5005" s="48" t="s">
        <v>427</v>
      </c>
      <c r="H5005" s="49" t="s">
        <v>492</v>
      </c>
      <c r="I5005" s="35"/>
    </row>
    <row r="5006" spans="1:244" x14ac:dyDescent="0.3">
      <c r="A5006" s="48" t="s">
        <v>212</v>
      </c>
      <c r="B5006" s="49" t="s">
        <v>381</v>
      </c>
      <c r="C5006" s="49" t="s">
        <v>428</v>
      </c>
      <c r="D5006" s="75" t="s">
        <v>25</v>
      </c>
      <c r="E5006" s="49"/>
      <c r="F5006" s="49" t="s">
        <v>80</v>
      </c>
      <c r="G5006" s="48" t="s">
        <v>427</v>
      </c>
      <c r="H5006" s="49" t="s">
        <v>493</v>
      </c>
      <c r="I5006" s="35"/>
    </row>
    <row r="5007" spans="1:244" x14ac:dyDescent="0.3">
      <c r="A5007" s="48" t="s">
        <v>212</v>
      </c>
      <c r="B5007" s="49" t="s">
        <v>381</v>
      </c>
      <c r="C5007" s="49" t="s">
        <v>428</v>
      </c>
      <c r="D5007" s="75" t="s">
        <v>25</v>
      </c>
      <c r="E5007" s="49"/>
      <c r="F5007" s="49" t="s">
        <v>331</v>
      </c>
      <c r="G5007" s="48" t="s">
        <v>427</v>
      </c>
      <c r="H5007" s="49" t="s">
        <v>490</v>
      </c>
      <c r="I5007" s="35"/>
    </row>
    <row r="5008" spans="1:244" x14ac:dyDescent="0.3">
      <c r="A5008" s="48" t="s">
        <v>212</v>
      </c>
      <c r="B5008" s="49" t="s">
        <v>381</v>
      </c>
      <c r="C5008" s="49" t="s">
        <v>428</v>
      </c>
      <c r="D5008" s="75" t="s">
        <v>25</v>
      </c>
      <c r="E5008" s="49"/>
      <c r="F5008" s="49" t="s">
        <v>331</v>
      </c>
      <c r="G5008" s="48" t="s">
        <v>427</v>
      </c>
      <c r="H5008" s="49" t="s">
        <v>491</v>
      </c>
      <c r="I5008" s="35"/>
    </row>
    <row r="5009" spans="1:244" x14ac:dyDescent="0.3">
      <c r="A5009" s="48" t="s">
        <v>212</v>
      </c>
      <c r="B5009" s="49" t="s">
        <v>381</v>
      </c>
      <c r="C5009" s="49" t="s">
        <v>428</v>
      </c>
      <c r="D5009" s="75" t="s">
        <v>25</v>
      </c>
      <c r="E5009" s="49"/>
      <c r="F5009" s="49" t="s">
        <v>331</v>
      </c>
      <c r="G5009" s="48" t="s">
        <v>427</v>
      </c>
      <c r="H5009" s="49" t="s">
        <v>492</v>
      </c>
      <c r="I5009" s="35"/>
    </row>
    <row r="5010" spans="1:244" x14ac:dyDescent="0.3">
      <c r="A5010" s="48" t="s">
        <v>212</v>
      </c>
      <c r="B5010" s="49" t="s">
        <v>381</v>
      </c>
      <c r="C5010" s="49" t="s">
        <v>428</v>
      </c>
      <c r="D5010" s="75" t="s">
        <v>25</v>
      </c>
      <c r="E5010" s="49"/>
      <c r="F5010" s="49" t="s">
        <v>331</v>
      </c>
      <c r="G5010" s="48" t="s">
        <v>427</v>
      </c>
      <c r="H5010" s="49" t="s">
        <v>493</v>
      </c>
      <c r="I5010" s="35"/>
    </row>
    <row r="5011" spans="1:244" x14ac:dyDescent="0.3">
      <c r="A5011" s="48" t="s">
        <v>212</v>
      </c>
      <c r="B5011" s="49" t="s">
        <v>381</v>
      </c>
      <c r="C5011" s="49" t="s">
        <v>428</v>
      </c>
      <c r="D5011" s="75" t="s">
        <v>25</v>
      </c>
      <c r="E5011" s="49"/>
      <c r="F5011" s="49" t="s">
        <v>395</v>
      </c>
      <c r="G5011" s="48" t="s">
        <v>427</v>
      </c>
      <c r="H5011" s="49" t="s">
        <v>490</v>
      </c>
      <c r="I5011" s="35"/>
    </row>
    <row r="5012" spans="1:244" x14ac:dyDescent="0.3">
      <c r="A5012" s="48" t="s">
        <v>212</v>
      </c>
      <c r="B5012" s="49" t="s">
        <v>381</v>
      </c>
      <c r="C5012" s="49" t="s">
        <v>428</v>
      </c>
      <c r="D5012" s="75" t="s">
        <v>25</v>
      </c>
      <c r="E5012" s="49"/>
      <c r="F5012" s="49" t="s">
        <v>395</v>
      </c>
      <c r="G5012" s="48" t="s">
        <v>427</v>
      </c>
      <c r="H5012" s="49" t="s">
        <v>491</v>
      </c>
      <c r="I5012" s="35"/>
    </row>
    <row r="5013" spans="1:244" x14ac:dyDescent="0.3">
      <c r="A5013" s="48" t="s">
        <v>212</v>
      </c>
      <c r="B5013" s="49" t="s">
        <v>381</v>
      </c>
      <c r="C5013" s="49" t="s">
        <v>428</v>
      </c>
      <c r="D5013" s="75" t="s">
        <v>25</v>
      </c>
      <c r="E5013" s="49"/>
      <c r="F5013" s="49" t="s">
        <v>395</v>
      </c>
      <c r="G5013" s="48" t="s">
        <v>427</v>
      </c>
      <c r="H5013" s="49" t="s">
        <v>492</v>
      </c>
      <c r="I5013" s="35"/>
    </row>
    <row r="5014" spans="1:244" s="4" customFormat="1" ht="15" thickBot="1" x14ac:dyDescent="0.35">
      <c r="A5014" s="48" t="s">
        <v>212</v>
      </c>
      <c r="B5014" s="49" t="s">
        <v>381</v>
      </c>
      <c r="C5014" s="49" t="s">
        <v>428</v>
      </c>
      <c r="D5014" s="75" t="s">
        <v>25</v>
      </c>
      <c r="E5014" s="49"/>
      <c r="F5014" s="49" t="s">
        <v>395</v>
      </c>
      <c r="G5014" s="48" t="s">
        <v>427</v>
      </c>
      <c r="H5014" s="49" t="s">
        <v>493</v>
      </c>
      <c r="I5014" s="35"/>
      <c r="J5014" s="32"/>
      <c r="K5014" s="32"/>
      <c r="L5014" s="32"/>
      <c r="M5014" s="32"/>
      <c r="N5014" s="32"/>
      <c r="O5014" s="32"/>
      <c r="P5014" s="32"/>
      <c r="Q5014" s="32"/>
      <c r="R5014" s="32"/>
      <c r="S5014" s="32"/>
      <c r="T5014" s="32"/>
      <c r="U5014" s="32"/>
      <c r="V5014" s="32"/>
      <c r="W5014" s="32"/>
      <c r="X5014" s="32"/>
      <c r="Y5014" s="32"/>
      <c r="Z5014" s="32"/>
      <c r="AA5014" s="32"/>
      <c r="AB5014" s="32"/>
      <c r="AC5014" s="32"/>
      <c r="AD5014" s="84"/>
      <c r="AE5014" s="84"/>
      <c r="AF5014" s="84"/>
      <c r="AG5014" s="84"/>
      <c r="AH5014" s="84"/>
      <c r="AI5014" s="84"/>
      <c r="AJ5014" s="32"/>
      <c r="AK5014" s="32"/>
      <c r="AL5014" s="32"/>
      <c r="AM5014" s="32"/>
      <c r="AN5014" s="32"/>
      <c r="AO5014" s="32"/>
      <c r="AP5014" s="32"/>
      <c r="AQ5014" s="32"/>
      <c r="AR5014" s="32"/>
      <c r="AS5014" s="32"/>
      <c r="AT5014" s="32"/>
      <c r="AU5014" s="32"/>
      <c r="AV5014" s="32"/>
      <c r="AW5014" s="32"/>
      <c r="AX5014" s="32"/>
      <c r="AY5014" s="32"/>
      <c r="AZ5014" s="32"/>
      <c r="BA5014" s="32"/>
      <c r="BB5014" s="32"/>
      <c r="BC5014" s="32"/>
      <c r="BD5014" s="32"/>
      <c r="BE5014" s="32"/>
      <c r="BF5014" s="32"/>
      <c r="BG5014" s="32"/>
      <c r="BH5014" s="32"/>
      <c r="BI5014" s="32"/>
      <c r="BJ5014" s="32"/>
      <c r="BK5014" s="32"/>
      <c r="BL5014" s="32"/>
      <c r="BM5014" s="32"/>
      <c r="BN5014" s="32"/>
      <c r="BO5014" s="32"/>
      <c r="BP5014" s="32"/>
      <c r="BQ5014" s="32"/>
      <c r="BR5014" s="32"/>
      <c r="BS5014" s="32"/>
      <c r="BT5014" s="32"/>
      <c r="BU5014" s="32"/>
      <c r="BV5014" s="32"/>
      <c r="BW5014" s="32"/>
      <c r="BX5014" s="32"/>
      <c r="BY5014" s="32"/>
      <c r="BZ5014" s="32"/>
      <c r="CA5014" s="32"/>
      <c r="CB5014" s="32"/>
      <c r="CC5014" s="32"/>
      <c r="CD5014" s="32"/>
      <c r="CE5014" s="32"/>
      <c r="CF5014" s="32"/>
      <c r="CG5014" s="32"/>
      <c r="CH5014" s="32"/>
      <c r="CI5014" s="32"/>
      <c r="CJ5014" s="32"/>
      <c r="CK5014" s="32"/>
      <c r="CL5014" s="32"/>
      <c r="CM5014" s="32"/>
      <c r="CN5014" s="32"/>
      <c r="CO5014" s="32"/>
      <c r="CP5014" s="32"/>
      <c r="CQ5014" s="32"/>
      <c r="CR5014" s="32"/>
      <c r="CS5014" s="32"/>
      <c r="CT5014" s="32"/>
      <c r="CU5014" s="32"/>
      <c r="CV5014" s="32"/>
      <c r="CW5014" s="32"/>
      <c r="CX5014" s="32"/>
      <c r="CY5014" s="32"/>
      <c r="CZ5014" s="32"/>
      <c r="DA5014" s="32"/>
      <c r="DB5014" s="32"/>
      <c r="DC5014" s="32"/>
      <c r="DD5014" s="32"/>
      <c r="DE5014" s="32"/>
      <c r="DF5014" s="32"/>
      <c r="DG5014" s="32"/>
      <c r="DH5014" s="32"/>
      <c r="DI5014" s="32"/>
      <c r="DJ5014" s="32"/>
      <c r="DK5014" s="32"/>
      <c r="DL5014" s="32"/>
      <c r="DM5014" s="32"/>
      <c r="DN5014" s="32"/>
      <c r="DO5014" s="32"/>
      <c r="DP5014" s="32"/>
      <c r="DQ5014" s="32"/>
      <c r="DR5014" s="32"/>
      <c r="DS5014" s="32"/>
      <c r="DT5014" s="32"/>
      <c r="DU5014" s="32"/>
      <c r="DV5014" s="32"/>
      <c r="DW5014" s="32"/>
      <c r="DX5014" s="32"/>
      <c r="DY5014" s="32"/>
      <c r="DZ5014" s="32"/>
      <c r="EA5014" s="32"/>
      <c r="EB5014" s="32"/>
      <c r="EC5014" s="32"/>
      <c r="ED5014" s="32"/>
      <c r="EE5014" s="32"/>
      <c r="EF5014" s="32"/>
      <c r="EG5014" s="32"/>
      <c r="EH5014" s="32"/>
      <c r="EI5014" s="32"/>
      <c r="EJ5014" s="32"/>
      <c r="EK5014" s="32"/>
      <c r="EL5014" s="32"/>
      <c r="EM5014" s="32"/>
      <c r="EN5014" s="32"/>
      <c r="EO5014" s="32"/>
      <c r="EP5014" s="32"/>
      <c r="EQ5014" s="32"/>
      <c r="ER5014" s="32"/>
      <c r="ES5014" s="32"/>
      <c r="ET5014" s="32"/>
      <c r="EU5014" s="32"/>
      <c r="EV5014" s="32"/>
      <c r="EW5014" s="32"/>
      <c r="EX5014" s="32"/>
      <c r="EY5014" s="32"/>
      <c r="EZ5014" s="32"/>
      <c r="FA5014" s="32"/>
      <c r="FB5014" s="32"/>
      <c r="FC5014" s="32"/>
      <c r="FD5014" s="32"/>
      <c r="FE5014" s="32"/>
      <c r="FF5014" s="32"/>
      <c r="FG5014" s="32"/>
      <c r="FH5014" s="32"/>
      <c r="FI5014" s="32"/>
      <c r="FJ5014" s="32"/>
      <c r="FK5014" s="32"/>
      <c r="FL5014" s="32"/>
      <c r="FM5014" s="32"/>
      <c r="FN5014" s="32"/>
      <c r="FO5014" s="32"/>
      <c r="FP5014" s="32"/>
      <c r="FQ5014" s="32"/>
      <c r="FR5014" s="32"/>
      <c r="FS5014" s="32"/>
      <c r="FT5014" s="32"/>
      <c r="FU5014" s="32"/>
      <c r="FV5014" s="32"/>
      <c r="FW5014" s="32"/>
      <c r="FX5014" s="32"/>
      <c r="FY5014" s="32"/>
      <c r="FZ5014" s="32"/>
      <c r="GA5014" s="32"/>
      <c r="GB5014" s="32"/>
      <c r="GC5014" s="32"/>
      <c r="GD5014" s="32"/>
      <c r="GE5014" s="32"/>
      <c r="GF5014" s="32"/>
      <c r="GG5014" s="32"/>
      <c r="GH5014" s="32"/>
      <c r="GI5014" s="32"/>
      <c r="GJ5014" s="32"/>
      <c r="GK5014" s="32"/>
      <c r="GL5014" s="32"/>
      <c r="GM5014" s="32"/>
      <c r="GN5014" s="32"/>
      <c r="GO5014" s="32"/>
      <c r="GP5014" s="32"/>
      <c r="GQ5014" s="32"/>
      <c r="GR5014" s="32"/>
      <c r="GS5014" s="32"/>
      <c r="GT5014" s="32"/>
      <c r="GU5014" s="32"/>
      <c r="GV5014" s="32"/>
      <c r="GW5014" s="32"/>
      <c r="GX5014" s="32"/>
      <c r="GY5014" s="32"/>
      <c r="GZ5014" s="32"/>
      <c r="HA5014" s="32"/>
      <c r="HB5014" s="32"/>
      <c r="HC5014" s="32"/>
      <c r="HD5014" s="32"/>
      <c r="HE5014" s="32"/>
      <c r="HF5014" s="32"/>
      <c r="HG5014" s="32"/>
      <c r="HH5014" s="32"/>
      <c r="HI5014" s="32"/>
      <c r="HJ5014" s="32"/>
      <c r="HK5014" s="32"/>
      <c r="HL5014" s="32"/>
      <c r="HM5014" s="32"/>
      <c r="HN5014" s="32"/>
      <c r="HO5014" s="32"/>
      <c r="HP5014" s="32"/>
      <c r="HQ5014" s="32"/>
      <c r="HR5014" s="32"/>
      <c r="HS5014" s="32"/>
      <c r="HT5014" s="32"/>
      <c r="HU5014" s="32"/>
      <c r="HV5014" s="32"/>
      <c r="HW5014" s="32"/>
      <c r="HX5014" s="32"/>
      <c r="HY5014" s="32"/>
      <c r="HZ5014" s="32"/>
      <c r="IA5014" s="32"/>
      <c r="IB5014" s="32"/>
      <c r="IC5014" s="32"/>
      <c r="ID5014" s="32"/>
      <c r="IE5014" s="32"/>
      <c r="IF5014" s="32"/>
      <c r="IG5014" s="32"/>
      <c r="IH5014" s="32"/>
      <c r="II5014" s="32"/>
      <c r="IJ5014" s="32"/>
    </row>
    <row r="5015" spans="1:244" x14ac:dyDescent="0.3">
      <c r="A5015" s="48" t="s">
        <v>212</v>
      </c>
      <c r="B5015" s="49" t="s">
        <v>381</v>
      </c>
      <c r="C5015" s="49" t="s">
        <v>428</v>
      </c>
      <c r="D5015" s="75" t="s">
        <v>25</v>
      </c>
      <c r="E5015" s="49"/>
      <c r="F5015" s="49" t="s">
        <v>517</v>
      </c>
      <c r="G5015" s="48" t="s">
        <v>427</v>
      </c>
      <c r="H5015" s="49" t="s">
        <v>490</v>
      </c>
      <c r="I5015" s="35"/>
    </row>
    <row r="5016" spans="1:244" x14ac:dyDescent="0.3">
      <c r="A5016" s="48" t="s">
        <v>212</v>
      </c>
      <c r="B5016" s="49" t="s">
        <v>381</v>
      </c>
      <c r="C5016" s="49" t="s">
        <v>428</v>
      </c>
      <c r="D5016" s="75" t="s">
        <v>25</v>
      </c>
      <c r="E5016" s="49"/>
      <c r="F5016" s="49" t="s">
        <v>517</v>
      </c>
      <c r="G5016" s="48" t="s">
        <v>427</v>
      </c>
      <c r="H5016" s="49" t="s">
        <v>491</v>
      </c>
      <c r="I5016" s="35"/>
    </row>
    <row r="5017" spans="1:244" x14ac:dyDescent="0.3">
      <c r="A5017" s="48" t="s">
        <v>212</v>
      </c>
      <c r="B5017" s="49" t="s">
        <v>381</v>
      </c>
      <c r="C5017" s="49" t="s">
        <v>428</v>
      </c>
      <c r="D5017" s="75" t="s">
        <v>25</v>
      </c>
      <c r="E5017" s="49"/>
      <c r="F5017" s="49" t="s">
        <v>517</v>
      </c>
      <c r="G5017" s="48" t="s">
        <v>427</v>
      </c>
      <c r="H5017" s="49" t="s">
        <v>492</v>
      </c>
      <c r="I5017" s="35"/>
    </row>
    <row r="5018" spans="1:244" x14ac:dyDescent="0.3">
      <c r="A5018" s="48" t="s">
        <v>212</v>
      </c>
      <c r="B5018" s="49" t="s">
        <v>381</v>
      </c>
      <c r="C5018" s="49" t="s">
        <v>428</v>
      </c>
      <c r="D5018" s="75" t="s">
        <v>25</v>
      </c>
      <c r="E5018" s="49"/>
      <c r="F5018" s="49" t="s">
        <v>517</v>
      </c>
      <c r="G5018" s="48" t="s">
        <v>427</v>
      </c>
      <c r="H5018" s="49" t="s">
        <v>493</v>
      </c>
      <c r="I5018" s="35"/>
    </row>
    <row r="5019" spans="1:244" x14ac:dyDescent="0.3">
      <c r="A5019" s="48" t="s">
        <v>212</v>
      </c>
      <c r="B5019" s="49" t="s">
        <v>381</v>
      </c>
      <c r="C5019" s="49" t="s">
        <v>428</v>
      </c>
      <c r="D5019" s="75" t="s">
        <v>25</v>
      </c>
      <c r="E5019" s="49"/>
      <c r="F5019" s="49" t="s">
        <v>518</v>
      </c>
      <c r="G5019" s="48" t="s">
        <v>427</v>
      </c>
      <c r="H5019" s="49" t="s">
        <v>490</v>
      </c>
      <c r="I5019" s="36">
        <v>6.3030000000000003E-2</v>
      </c>
    </row>
    <row r="5020" spans="1:244" x14ac:dyDescent="0.3">
      <c r="A5020" s="48" t="s">
        <v>212</v>
      </c>
      <c r="B5020" s="49" t="s">
        <v>381</v>
      </c>
      <c r="C5020" s="49" t="s">
        <v>428</v>
      </c>
      <c r="D5020" s="75" t="s">
        <v>25</v>
      </c>
      <c r="E5020" s="49"/>
      <c r="F5020" s="49" t="s">
        <v>518</v>
      </c>
      <c r="G5020" s="48" t="s">
        <v>427</v>
      </c>
      <c r="H5020" s="49" t="s">
        <v>491</v>
      </c>
      <c r="I5020" s="36">
        <v>1.1E-4</v>
      </c>
    </row>
    <row r="5021" spans="1:244" x14ac:dyDescent="0.3">
      <c r="A5021" s="48" t="s">
        <v>212</v>
      </c>
      <c r="B5021" s="49" t="s">
        <v>381</v>
      </c>
      <c r="C5021" s="49" t="s">
        <v>428</v>
      </c>
      <c r="D5021" s="75" t="s">
        <v>25</v>
      </c>
      <c r="E5021" s="49"/>
      <c r="F5021" s="49" t="s">
        <v>518</v>
      </c>
      <c r="G5021" s="48" t="s">
        <v>427</v>
      </c>
      <c r="H5021" s="49" t="s">
        <v>492</v>
      </c>
      <c r="I5021" s="36">
        <v>6.2539999999999998E-2</v>
      </c>
    </row>
    <row r="5022" spans="1:244" x14ac:dyDescent="0.3">
      <c r="A5022" s="48" t="s">
        <v>212</v>
      </c>
      <c r="B5022" s="49" t="s">
        <v>381</v>
      </c>
      <c r="C5022" s="49" t="s">
        <v>428</v>
      </c>
      <c r="D5022" s="75" t="s">
        <v>25</v>
      </c>
      <c r="E5022" s="49"/>
      <c r="F5022" s="49" t="s">
        <v>518</v>
      </c>
      <c r="G5022" s="48" t="s">
        <v>427</v>
      </c>
      <c r="H5022" s="49" t="s">
        <v>493</v>
      </c>
      <c r="I5022" s="36">
        <v>3.8000000000000002E-4</v>
      </c>
    </row>
    <row r="5023" spans="1:244" x14ac:dyDescent="0.3">
      <c r="A5023" s="48" t="s">
        <v>212</v>
      </c>
      <c r="B5023" s="52" t="s">
        <v>381</v>
      </c>
      <c r="C5023" s="52" t="s">
        <v>428</v>
      </c>
      <c r="D5023" s="75" t="s">
        <v>88</v>
      </c>
      <c r="E5023" s="49"/>
      <c r="F5023" s="49" t="s">
        <v>434</v>
      </c>
      <c r="G5023" s="48" t="s">
        <v>427</v>
      </c>
      <c r="H5023" s="49" t="s">
        <v>490</v>
      </c>
      <c r="I5023" s="36">
        <v>0.23534121690422938</v>
      </c>
    </row>
    <row r="5024" spans="1:244" x14ac:dyDescent="0.3">
      <c r="A5024" s="48" t="s">
        <v>212</v>
      </c>
      <c r="B5024" s="49" t="s">
        <v>381</v>
      </c>
      <c r="C5024" s="49" t="s">
        <v>428</v>
      </c>
      <c r="D5024" s="75" t="s">
        <v>88</v>
      </c>
      <c r="E5024" s="49"/>
      <c r="F5024" s="49" t="s">
        <v>434</v>
      </c>
      <c r="G5024" s="48" t="s">
        <v>427</v>
      </c>
      <c r="H5024" s="49" t="s">
        <v>491</v>
      </c>
      <c r="I5024" s="36">
        <v>1.4841920481052287E-5</v>
      </c>
    </row>
    <row r="5025" spans="1:9" x14ac:dyDescent="0.3">
      <c r="A5025" s="48" t="s">
        <v>212</v>
      </c>
      <c r="B5025" s="49" t="s">
        <v>381</v>
      </c>
      <c r="C5025" s="49" t="s">
        <v>428</v>
      </c>
      <c r="D5025" s="75" t="s">
        <v>88</v>
      </c>
      <c r="E5025" s="49"/>
      <c r="F5025" s="49" t="s">
        <v>434</v>
      </c>
      <c r="G5025" s="48" t="s">
        <v>427</v>
      </c>
      <c r="H5025" s="49" t="s">
        <v>492</v>
      </c>
      <c r="I5025" s="36">
        <v>0.23346095215093893</v>
      </c>
    </row>
    <row r="5026" spans="1:9" x14ac:dyDescent="0.3">
      <c r="A5026" s="48" t="s">
        <v>212</v>
      </c>
      <c r="B5026" s="49" t="s">
        <v>381</v>
      </c>
      <c r="C5026" s="49" t="s">
        <v>428</v>
      </c>
      <c r="D5026" s="75" t="s">
        <v>88</v>
      </c>
      <c r="E5026" s="49"/>
      <c r="F5026" s="49" t="s">
        <v>434</v>
      </c>
      <c r="G5026" s="48" t="s">
        <v>427</v>
      </c>
      <c r="H5026" s="49" t="s">
        <v>493</v>
      </c>
      <c r="I5026" s="36">
        <v>1.8654228328094083E-3</v>
      </c>
    </row>
    <row r="5027" spans="1:9" x14ac:dyDescent="0.3">
      <c r="A5027" s="48" t="s">
        <v>212</v>
      </c>
      <c r="B5027" s="49" t="s">
        <v>381</v>
      </c>
      <c r="C5027" s="49" t="s">
        <v>428</v>
      </c>
      <c r="D5027" s="75" t="s">
        <v>88</v>
      </c>
      <c r="E5027" s="49"/>
      <c r="F5027" s="49" t="s">
        <v>142</v>
      </c>
      <c r="G5027" s="48" t="s">
        <v>427</v>
      </c>
      <c r="H5027" s="49" t="s">
        <v>490</v>
      </c>
      <c r="I5027" s="36">
        <v>0.26529010892772392</v>
      </c>
    </row>
    <row r="5028" spans="1:9" x14ac:dyDescent="0.3">
      <c r="A5028" s="48" t="s">
        <v>212</v>
      </c>
      <c r="B5028" s="49" t="s">
        <v>381</v>
      </c>
      <c r="C5028" s="49" t="s">
        <v>428</v>
      </c>
      <c r="D5028" s="75" t="s">
        <v>88</v>
      </c>
      <c r="E5028" s="49"/>
      <c r="F5028" s="49" t="s">
        <v>142</v>
      </c>
      <c r="G5028" s="48" t="s">
        <v>427</v>
      </c>
      <c r="H5028" s="49" t="s">
        <v>491</v>
      </c>
      <c r="I5028" s="36">
        <v>5.3435472516848658E-4</v>
      </c>
    </row>
    <row r="5029" spans="1:9" x14ac:dyDescent="0.3">
      <c r="A5029" s="48" t="s">
        <v>212</v>
      </c>
      <c r="B5029" s="49" t="s">
        <v>381</v>
      </c>
      <c r="C5029" s="49" t="s">
        <v>428</v>
      </c>
      <c r="D5029" s="75" t="s">
        <v>88</v>
      </c>
      <c r="E5029" s="49"/>
      <c r="F5029" s="49" t="s">
        <v>142</v>
      </c>
      <c r="G5029" s="48" t="s">
        <v>427</v>
      </c>
      <c r="H5029" s="49" t="s">
        <v>492</v>
      </c>
      <c r="I5029" s="36">
        <v>0.26352365606593281</v>
      </c>
    </row>
    <row r="5030" spans="1:9" x14ac:dyDescent="0.3">
      <c r="A5030" s="48" t="s">
        <v>212</v>
      </c>
      <c r="B5030" s="49" t="s">
        <v>381</v>
      </c>
      <c r="C5030" s="49" t="s">
        <v>428</v>
      </c>
      <c r="D5030" s="75" t="s">
        <v>88</v>
      </c>
      <c r="E5030" s="49"/>
      <c r="F5030" s="49" t="s">
        <v>142</v>
      </c>
      <c r="G5030" s="48" t="s">
        <v>427</v>
      </c>
      <c r="H5030" s="49" t="s">
        <v>493</v>
      </c>
      <c r="I5030" s="36">
        <v>1.2320981366226308E-3</v>
      </c>
    </row>
    <row r="5031" spans="1:9" x14ac:dyDescent="0.3">
      <c r="A5031" s="48" t="s">
        <v>212</v>
      </c>
      <c r="B5031" s="49" t="s">
        <v>381</v>
      </c>
      <c r="C5031" s="49" t="s">
        <v>428</v>
      </c>
      <c r="D5031" s="75" t="s">
        <v>88</v>
      </c>
      <c r="E5031" s="49"/>
      <c r="F5031" s="49" t="s">
        <v>80</v>
      </c>
      <c r="G5031" s="48" t="s">
        <v>427</v>
      </c>
      <c r="H5031" s="49" t="s">
        <v>490</v>
      </c>
      <c r="I5031" s="35"/>
    </row>
    <row r="5032" spans="1:9" x14ac:dyDescent="0.3">
      <c r="A5032" s="48" t="s">
        <v>212</v>
      </c>
      <c r="B5032" s="49" t="s">
        <v>381</v>
      </c>
      <c r="C5032" s="49" t="s">
        <v>428</v>
      </c>
      <c r="D5032" s="75" t="s">
        <v>88</v>
      </c>
      <c r="E5032" s="49"/>
      <c r="F5032" s="49" t="s">
        <v>80</v>
      </c>
      <c r="G5032" s="48" t="s">
        <v>427</v>
      </c>
      <c r="H5032" s="49" t="s">
        <v>491</v>
      </c>
      <c r="I5032" s="35"/>
    </row>
    <row r="5033" spans="1:9" x14ac:dyDescent="0.3">
      <c r="A5033" s="48" t="s">
        <v>212</v>
      </c>
      <c r="B5033" s="49" t="s">
        <v>381</v>
      </c>
      <c r="C5033" s="49" t="s">
        <v>428</v>
      </c>
      <c r="D5033" s="75" t="s">
        <v>88</v>
      </c>
      <c r="E5033" s="49"/>
      <c r="F5033" s="49" t="s">
        <v>80</v>
      </c>
      <c r="G5033" s="48" t="s">
        <v>427</v>
      </c>
      <c r="H5033" s="49" t="s">
        <v>492</v>
      </c>
      <c r="I5033" s="35"/>
    </row>
    <row r="5034" spans="1:9" x14ac:dyDescent="0.3">
      <c r="A5034" s="48" t="s">
        <v>212</v>
      </c>
      <c r="B5034" s="49" t="s">
        <v>381</v>
      </c>
      <c r="C5034" s="49" t="s">
        <v>428</v>
      </c>
      <c r="D5034" s="75" t="s">
        <v>88</v>
      </c>
      <c r="E5034" s="49"/>
      <c r="F5034" s="49" t="s">
        <v>80</v>
      </c>
      <c r="G5034" s="48" t="s">
        <v>427</v>
      </c>
      <c r="H5034" s="49" t="s">
        <v>493</v>
      </c>
      <c r="I5034" s="35"/>
    </row>
    <row r="5035" spans="1:9" x14ac:dyDescent="0.3">
      <c r="A5035" s="48" t="s">
        <v>212</v>
      </c>
      <c r="B5035" s="49" t="s">
        <v>381</v>
      </c>
      <c r="C5035" s="49" t="s">
        <v>428</v>
      </c>
      <c r="D5035" s="75" t="s">
        <v>88</v>
      </c>
      <c r="E5035" s="49"/>
      <c r="F5035" s="49" t="s">
        <v>331</v>
      </c>
      <c r="G5035" s="48" t="s">
        <v>427</v>
      </c>
      <c r="H5035" s="49" t="s">
        <v>490</v>
      </c>
      <c r="I5035" s="35"/>
    </row>
    <row r="5036" spans="1:9" x14ac:dyDescent="0.3">
      <c r="A5036" s="48" t="s">
        <v>212</v>
      </c>
      <c r="B5036" s="49" t="s">
        <v>381</v>
      </c>
      <c r="C5036" s="49" t="s">
        <v>428</v>
      </c>
      <c r="D5036" s="75" t="s">
        <v>88</v>
      </c>
      <c r="E5036" s="49"/>
      <c r="F5036" s="49" t="s">
        <v>331</v>
      </c>
      <c r="G5036" s="48" t="s">
        <v>427</v>
      </c>
      <c r="H5036" s="49" t="s">
        <v>491</v>
      </c>
      <c r="I5036" s="35"/>
    </row>
    <row r="5037" spans="1:9" x14ac:dyDescent="0.3">
      <c r="A5037" s="48" t="s">
        <v>212</v>
      </c>
      <c r="B5037" s="49" t="s">
        <v>381</v>
      </c>
      <c r="C5037" s="49" t="s">
        <v>428</v>
      </c>
      <c r="D5037" s="75" t="s">
        <v>88</v>
      </c>
      <c r="E5037" s="49"/>
      <c r="F5037" s="49" t="s">
        <v>331</v>
      </c>
      <c r="G5037" s="48" t="s">
        <v>427</v>
      </c>
      <c r="H5037" s="49" t="s">
        <v>492</v>
      </c>
      <c r="I5037" s="35"/>
    </row>
    <row r="5038" spans="1:9" x14ac:dyDescent="0.3">
      <c r="A5038" s="48" t="s">
        <v>212</v>
      </c>
      <c r="B5038" s="49" t="s">
        <v>381</v>
      </c>
      <c r="C5038" s="49" t="s">
        <v>428</v>
      </c>
      <c r="D5038" s="75" t="s">
        <v>88</v>
      </c>
      <c r="E5038" s="49"/>
      <c r="F5038" s="49" t="s">
        <v>331</v>
      </c>
      <c r="G5038" s="48" t="s">
        <v>427</v>
      </c>
      <c r="H5038" s="49" t="s">
        <v>493</v>
      </c>
      <c r="I5038" s="35"/>
    </row>
    <row r="5039" spans="1:9" x14ac:dyDescent="0.3">
      <c r="A5039" s="48" t="s">
        <v>212</v>
      </c>
      <c r="B5039" s="49" t="s">
        <v>381</v>
      </c>
      <c r="C5039" s="49" t="s">
        <v>428</v>
      </c>
      <c r="D5039" s="75" t="s">
        <v>88</v>
      </c>
      <c r="E5039" s="49"/>
      <c r="F5039" s="49" t="s">
        <v>395</v>
      </c>
      <c r="G5039" s="48" t="s">
        <v>427</v>
      </c>
      <c r="H5039" s="49" t="s">
        <v>490</v>
      </c>
      <c r="I5039" s="35"/>
    </row>
    <row r="5040" spans="1:9" x14ac:dyDescent="0.3">
      <c r="A5040" s="48" t="s">
        <v>212</v>
      </c>
      <c r="B5040" s="49" t="s">
        <v>381</v>
      </c>
      <c r="C5040" s="49" t="s">
        <v>428</v>
      </c>
      <c r="D5040" s="75" t="s">
        <v>88</v>
      </c>
      <c r="E5040" s="49"/>
      <c r="F5040" s="49" t="s">
        <v>395</v>
      </c>
      <c r="G5040" s="48" t="s">
        <v>427</v>
      </c>
      <c r="H5040" s="49" t="s">
        <v>491</v>
      </c>
      <c r="I5040" s="35"/>
    </row>
    <row r="5041" spans="1:9" x14ac:dyDescent="0.3">
      <c r="A5041" s="48" t="s">
        <v>212</v>
      </c>
      <c r="B5041" s="49" t="s">
        <v>381</v>
      </c>
      <c r="C5041" s="49" t="s">
        <v>428</v>
      </c>
      <c r="D5041" s="75" t="s">
        <v>88</v>
      </c>
      <c r="E5041" s="49"/>
      <c r="F5041" s="49" t="s">
        <v>395</v>
      </c>
      <c r="G5041" s="48" t="s">
        <v>427</v>
      </c>
      <c r="H5041" s="49" t="s">
        <v>492</v>
      </c>
      <c r="I5041" s="35"/>
    </row>
    <row r="5042" spans="1:9" x14ac:dyDescent="0.3">
      <c r="A5042" s="48" t="s">
        <v>212</v>
      </c>
      <c r="B5042" s="49" t="s">
        <v>381</v>
      </c>
      <c r="C5042" s="49" t="s">
        <v>428</v>
      </c>
      <c r="D5042" s="75" t="s">
        <v>88</v>
      </c>
      <c r="E5042" s="49"/>
      <c r="F5042" s="49" t="s">
        <v>395</v>
      </c>
      <c r="G5042" s="48" t="s">
        <v>427</v>
      </c>
      <c r="H5042" s="49" t="s">
        <v>493</v>
      </c>
      <c r="I5042" s="35"/>
    </row>
    <row r="5043" spans="1:9" x14ac:dyDescent="0.3">
      <c r="A5043" s="48" t="s">
        <v>212</v>
      </c>
      <c r="B5043" s="49" t="s">
        <v>381</v>
      </c>
      <c r="C5043" s="49" t="s">
        <v>428</v>
      </c>
      <c r="D5043" s="75" t="s">
        <v>88</v>
      </c>
      <c r="E5043" s="49"/>
      <c r="F5043" s="49" t="s">
        <v>517</v>
      </c>
      <c r="G5043" s="48" t="s">
        <v>427</v>
      </c>
      <c r="H5043" s="49" t="s">
        <v>490</v>
      </c>
      <c r="I5043" s="35"/>
    </row>
    <row r="5044" spans="1:9" x14ac:dyDescent="0.3">
      <c r="A5044" s="48" t="s">
        <v>212</v>
      </c>
      <c r="B5044" s="49" t="s">
        <v>381</v>
      </c>
      <c r="C5044" s="49" t="s">
        <v>428</v>
      </c>
      <c r="D5044" s="75" t="s">
        <v>88</v>
      </c>
      <c r="E5044" s="49"/>
      <c r="F5044" s="49" t="s">
        <v>517</v>
      </c>
      <c r="G5044" s="48" t="s">
        <v>427</v>
      </c>
      <c r="H5044" s="49" t="s">
        <v>491</v>
      </c>
      <c r="I5044" s="35"/>
    </row>
    <row r="5045" spans="1:9" x14ac:dyDescent="0.3">
      <c r="A5045" s="48" t="s">
        <v>212</v>
      </c>
      <c r="B5045" s="49" t="s">
        <v>381</v>
      </c>
      <c r="C5045" s="49" t="s">
        <v>428</v>
      </c>
      <c r="D5045" s="75" t="s">
        <v>88</v>
      </c>
      <c r="E5045" s="49"/>
      <c r="F5045" s="49" t="s">
        <v>517</v>
      </c>
      <c r="G5045" s="48" t="s">
        <v>427</v>
      </c>
      <c r="H5045" s="49" t="s">
        <v>492</v>
      </c>
      <c r="I5045" s="35"/>
    </row>
    <row r="5046" spans="1:9" x14ac:dyDescent="0.3">
      <c r="A5046" s="48" t="s">
        <v>212</v>
      </c>
      <c r="B5046" s="49" t="s">
        <v>381</v>
      </c>
      <c r="C5046" s="49" t="s">
        <v>428</v>
      </c>
      <c r="D5046" s="75" t="s">
        <v>88</v>
      </c>
      <c r="E5046" s="49"/>
      <c r="F5046" s="49" t="s">
        <v>517</v>
      </c>
      <c r="G5046" s="48" t="s">
        <v>427</v>
      </c>
      <c r="H5046" s="49" t="s">
        <v>493</v>
      </c>
      <c r="I5046" s="35"/>
    </row>
    <row r="5047" spans="1:9" x14ac:dyDescent="0.3">
      <c r="A5047" s="48" t="s">
        <v>212</v>
      </c>
      <c r="B5047" s="49" t="s">
        <v>381</v>
      </c>
      <c r="C5047" s="49" t="s">
        <v>428</v>
      </c>
      <c r="D5047" s="75" t="s">
        <v>88</v>
      </c>
      <c r="E5047" s="49"/>
      <c r="F5047" s="49" t="s">
        <v>518</v>
      </c>
      <c r="G5047" s="48" t="s">
        <v>427</v>
      </c>
      <c r="H5047" s="49" t="s">
        <v>490</v>
      </c>
      <c r="I5047" s="36">
        <v>8.5489999999999997E-2</v>
      </c>
    </row>
    <row r="5048" spans="1:9" x14ac:dyDescent="0.3">
      <c r="A5048" s="48" t="s">
        <v>212</v>
      </c>
      <c r="B5048" s="49" t="s">
        <v>381</v>
      </c>
      <c r="C5048" s="49" t="s">
        <v>428</v>
      </c>
      <c r="D5048" s="75" t="s">
        <v>88</v>
      </c>
      <c r="E5048" s="49"/>
      <c r="F5048" s="49" t="s">
        <v>518</v>
      </c>
      <c r="G5048" s="48" t="s">
        <v>427</v>
      </c>
      <c r="H5048" s="49" t="s">
        <v>491</v>
      </c>
      <c r="I5048" s="36">
        <v>1.4999999999999999E-4</v>
      </c>
    </row>
    <row r="5049" spans="1:9" x14ac:dyDescent="0.3">
      <c r="A5049" s="48" t="s">
        <v>212</v>
      </c>
      <c r="B5049" s="49" t="s">
        <v>381</v>
      </c>
      <c r="C5049" s="49" t="s">
        <v>428</v>
      </c>
      <c r="D5049" s="75" t="s">
        <v>88</v>
      </c>
      <c r="E5049" s="49"/>
      <c r="F5049" s="49" t="s">
        <v>518</v>
      </c>
      <c r="G5049" s="48" t="s">
        <v>427</v>
      </c>
      <c r="H5049" s="49" t="s">
        <v>492</v>
      </c>
      <c r="I5049" s="36">
        <v>8.4830000000000003E-2</v>
      </c>
    </row>
    <row r="5050" spans="1:9" x14ac:dyDescent="0.3">
      <c r="A5050" s="48" t="s">
        <v>212</v>
      </c>
      <c r="B5050" s="49" t="s">
        <v>381</v>
      </c>
      <c r="C5050" s="49" t="s">
        <v>428</v>
      </c>
      <c r="D5050" s="75" t="s">
        <v>88</v>
      </c>
      <c r="E5050" s="49"/>
      <c r="F5050" s="49" t="s">
        <v>518</v>
      </c>
      <c r="G5050" s="48" t="s">
        <v>427</v>
      </c>
      <c r="H5050" s="49" t="s">
        <v>493</v>
      </c>
      <c r="I5050" s="36">
        <v>5.1000000000000004E-4</v>
      </c>
    </row>
    <row r="5051" spans="1:9" x14ac:dyDescent="0.3">
      <c r="A5051" s="48" t="s">
        <v>212</v>
      </c>
      <c r="B5051" s="49" t="s">
        <v>381</v>
      </c>
      <c r="C5051" s="49" t="s">
        <v>428</v>
      </c>
      <c r="D5051" s="75" t="s">
        <v>327</v>
      </c>
      <c r="E5051" s="49"/>
      <c r="F5051" s="49" t="s">
        <v>434</v>
      </c>
      <c r="G5051" s="48" t="s">
        <v>427</v>
      </c>
      <c r="H5051" s="49" t="s">
        <v>490</v>
      </c>
      <c r="I5051" s="36">
        <v>0.2756535165365957</v>
      </c>
    </row>
    <row r="5052" spans="1:9" x14ac:dyDescent="0.3">
      <c r="A5052" s="48" t="s">
        <v>212</v>
      </c>
      <c r="B5052" s="49" t="s">
        <v>381</v>
      </c>
      <c r="C5052" s="49" t="s">
        <v>428</v>
      </c>
      <c r="D5052" s="75" t="s">
        <v>327</v>
      </c>
      <c r="E5052" s="49"/>
      <c r="F5052" s="49" t="s">
        <v>434</v>
      </c>
      <c r="G5052" s="48" t="s">
        <v>427</v>
      </c>
      <c r="H5052" s="49" t="s">
        <v>491</v>
      </c>
      <c r="I5052" s="36">
        <v>1.4841920481052287E-5</v>
      </c>
    </row>
    <row r="5053" spans="1:9" x14ac:dyDescent="0.3">
      <c r="A5053" s="48" t="s">
        <v>212</v>
      </c>
      <c r="B5053" s="49" t="s">
        <v>381</v>
      </c>
      <c r="C5053" s="49" t="s">
        <v>428</v>
      </c>
      <c r="D5053" s="75" t="s">
        <v>327</v>
      </c>
      <c r="E5053" s="49"/>
      <c r="F5053" s="49" t="s">
        <v>434</v>
      </c>
      <c r="G5053" s="48" t="s">
        <v>427</v>
      </c>
      <c r="H5053" s="49" t="s">
        <v>492</v>
      </c>
      <c r="I5053" s="36">
        <v>0.27377325178330525</v>
      </c>
    </row>
    <row r="5054" spans="1:9" x14ac:dyDescent="0.3">
      <c r="A5054" s="48" t="s">
        <v>212</v>
      </c>
      <c r="B5054" s="49" t="s">
        <v>381</v>
      </c>
      <c r="C5054" s="49" t="s">
        <v>428</v>
      </c>
      <c r="D5054" s="75" t="s">
        <v>327</v>
      </c>
      <c r="E5054" s="49"/>
      <c r="F5054" s="49" t="s">
        <v>434</v>
      </c>
      <c r="G5054" s="48" t="s">
        <v>427</v>
      </c>
      <c r="H5054" s="49" t="s">
        <v>493</v>
      </c>
      <c r="I5054" s="36">
        <v>1.8654228328094083E-3</v>
      </c>
    </row>
    <row r="5055" spans="1:9" x14ac:dyDescent="0.3">
      <c r="A5055" s="48" t="s">
        <v>212</v>
      </c>
      <c r="B5055" s="49" t="s">
        <v>381</v>
      </c>
      <c r="C5055" s="49" t="s">
        <v>428</v>
      </c>
      <c r="D5055" s="75" t="s">
        <v>327</v>
      </c>
      <c r="E5055" s="49"/>
      <c r="F5055" s="49" t="s">
        <v>142</v>
      </c>
      <c r="G5055" s="48" t="s">
        <v>427</v>
      </c>
      <c r="H5055" s="49" t="s">
        <v>490</v>
      </c>
      <c r="I5055" s="36">
        <v>0.32022784329483789</v>
      </c>
    </row>
    <row r="5056" spans="1:9" x14ac:dyDescent="0.3">
      <c r="A5056" s="48" t="s">
        <v>212</v>
      </c>
      <c r="B5056" s="49" t="s">
        <v>381</v>
      </c>
      <c r="C5056" s="49" t="s">
        <v>428</v>
      </c>
      <c r="D5056" s="75" t="s">
        <v>327</v>
      </c>
      <c r="E5056" s="49"/>
      <c r="F5056" s="49" t="s">
        <v>142</v>
      </c>
      <c r="G5056" s="48" t="s">
        <v>427</v>
      </c>
      <c r="H5056" s="49" t="s">
        <v>491</v>
      </c>
      <c r="I5056" s="36">
        <v>5.3435472516848658E-4</v>
      </c>
    </row>
    <row r="5057" spans="1:9" x14ac:dyDescent="0.3">
      <c r="A5057" s="48" t="s">
        <v>212</v>
      </c>
      <c r="B5057" s="49" t="s">
        <v>381</v>
      </c>
      <c r="C5057" s="49" t="s">
        <v>428</v>
      </c>
      <c r="D5057" s="75" t="s">
        <v>327</v>
      </c>
      <c r="E5057" s="49"/>
      <c r="F5057" s="49" t="s">
        <v>142</v>
      </c>
      <c r="G5057" s="48" t="s">
        <v>427</v>
      </c>
      <c r="H5057" s="49" t="s">
        <v>492</v>
      </c>
      <c r="I5057" s="36">
        <v>0.31846139043304678</v>
      </c>
    </row>
    <row r="5058" spans="1:9" x14ac:dyDescent="0.3">
      <c r="A5058" s="48" t="s">
        <v>212</v>
      </c>
      <c r="B5058" s="49" t="s">
        <v>381</v>
      </c>
      <c r="C5058" s="49" t="s">
        <v>428</v>
      </c>
      <c r="D5058" s="75" t="s">
        <v>327</v>
      </c>
      <c r="E5058" s="49"/>
      <c r="F5058" s="49" t="s">
        <v>142</v>
      </c>
      <c r="G5058" s="48" t="s">
        <v>427</v>
      </c>
      <c r="H5058" s="49" t="s">
        <v>493</v>
      </c>
      <c r="I5058" s="36">
        <v>1.2320981366226308E-3</v>
      </c>
    </row>
    <row r="5059" spans="1:9" x14ac:dyDescent="0.3">
      <c r="A5059" s="48" t="s">
        <v>212</v>
      </c>
      <c r="B5059" s="49" t="s">
        <v>381</v>
      </c>
      <c r="C5059" s="49" t="s">
        <v>428</v>
      </c>
      <c r="D5059" s="75" t="s">
        <v>327</v>
      </c>
      <c r="E5059" s="49"/>
      <c r="F5059" s="49" t="s">
        <v>80</v>
      </c>
      <c r="G5059" s="48" t="s">
        <v>427</v>
      </c>
      <c r="H5059" s="49" t="s">
        <v>490</v>
      </c>
      <c r="I5059" s="42"/>
    </row>
    <row r="5060" spans="1:9" x14ac:dyDescent="0.3">
      <c r="A5060" s="48" t="s">
        <v>212</v>
      </c>
      <c r="B5060" s="49" t="s">
        <v>381</v>
      </c>
      <c r="C5060" s="49" t="s">
        <v>428</v>
      </c>
      <c r="D5060" s="75" t="s">
        <v>327</v>
      </c>
      <c r="E5060" s="49"/>
      <c r="F5060" s="49" t="s">
        <v>80</v>
      </c>
      <c r="G5060" s="48" t="s">
        <v>427</v>
      </c>
      <c r="H5060" s="49" t="s">
        <v>491</v>
      </c>
      <c r="I5060" s="42"/>
    </row>
    <row r="5061" spans="1:9" x14ac:dyDescent="0.3">
      <c r="A5061" s="48" t="s">
        <v>212</v>
      </c>
      <c r="B5061" s="49" t="s">
        <v>381</v>
      </c>
      <c r="C5061" s="49" t="s">
        <v>428</v>
      </c>
      <c r="D5061" s="75" t="s">
        <v>327</v>
      </c>
      <c r="E5061" s="49"/>
      <c r="F5061" s="49" t="s">
        <v>80</v>
      </c>
      <c r="G5061" s="48" t="s">
        <v>427</v>
      </c>
      <c r="H5061" s="49" t="s">
        <v>492</v>
      </c>
      <c r="I5061" s="42"/>
    </row>
    <row r="5062" spans="1:9" x14ac:dyDescent="0.3">
      <c r="A5062" s="48" t="s">
        <v>212</v>
      </c>
      <c r="B5062" s="49" t="s">
        <v>381</v>
      </c>
      <c r="C5062" s="49" t="s">
        <v>428</v>
      </c>
      <c r="D5062" s="75" t="s">
        <v>327</v>
      </c>
      <c r="E5062" s="49"/>
      <c r="F5062" s="49" t="s">
        <v>80</v>
      </c>
      <c r="G5062" s="48" t="s">
        <v>427</v>
      </c>
      <c r="H5062" s="49" t="s">
        <v>493</v>
      </c>
      <c r="I5062" s="42"/>
    </row>
    <row r="5063" spans="1:9" x14ac:dyDescent="0.3">
      <c r="A5063" s="48" t="s">
        <v>212</v>
      </c>
      <c r="B5063" s="49" t="s">
        <v>381</v>
      </c>
      <c r="C5063" s="49" t="s">
        <v>428</v>
      </c>
      <c r="D5063" s="75" t="s">
        <v>327</v>
      </c>
      <c r="E5063" s="49"/>
      <c r="F5063" s="49" t="s">
        <v>331</v>
      </c>
      <c r="G5063" s="48" t="s">
        <v>427</v>
      </c>
      <c r="H5063" s="49" t="s">
        <v>490</v>
      </c>
      <c r="I5063" s="42"/>
    </row>
    <row r="5064" spans="1:9" x14ac:dyDescent="0.3">
      <c r="A5064" s="48" t="s">
        <v>212</v>
      </c>
      <c r="B5064" s="49" t="s">
        <v>381</v>
      </c>
      <c r="C5064" s="49" t="s">
        <v>428</v>
      </c>
      <c r="D5064" s="75" t="s">
        <v>327</v>
      </c>
      <c r="E5064" s="49"/>
      <c r="F5064" s="49" t="s">
        <v>331</v>
      </c>
      <c r="G5064" s="48" t="s">
        <v>427</v>
      </c>
      <c r="H5064" s="49" t="s">
        <v>491</v>
      </c>
      <c r="I5064" s="42"/>
    </row>
    <row r="5065" spans="1:9" x14ac:dyDescent="0.3">
      <c r="A5065" s="48" t="s">
        <v>212</v>
      </c>
      <c r="B5065" s="49" t="s">
        <v>381</v>
      </c>
      <c r="C5065" s="49" t="s">
        <v>428</v>
      </c>
      <c r="D5065" s="75" t="s">
        <v>327</v>
      </c>
      <c r="E5065" s="49"/>
      <c r="F5065" s="49" t="s">
        <v>331</v>
      </c>
      <c r="G5065" s="48" t="s">
        <v>427</v>
      </c>
      <c r="H5065" s="49" t="s">
        <v>492</v>
      </c>
      <c r="I5065" s="42"/>
    </row>
    <row r="5066" spans="1:9" x14ac:dyDescent="0.3">
      <c r="A5066" s="48" t="s">
        <v>212</v>
      </c>
      <c r="B5066" s="49" t="s">
        <v>381</v>
      </c>
      <c r="C5066" s="49" t="s">
        <v>428</v>
      </c>
      <c r="D5066" s="75" t="s">
        <v>327</v>
      </c>
      <c r="E5066" s="49"/>
      <c r="F5066" s="49" t="s">
        <v>331</v>
      </c>
      <c r="G5066" s="48" t="s">
        <v>427</v>
      </c>
      <c r="H5066" s="49" t="s">
        <v>493</v>
      </c>
      <c r="I5066" s="42"/>
    </row>
    <row r="5067" spans="1:9" x14ac:dyDescent="0.3">
      <c r="A5067" s="48" t="s">
        <v>212</v>
      </c>
      <c r="B5067" s="49" t="s">
        <v>381</v>
      </c>
      <c r="C5067" s="49" t="s">
        <v>428</v>
      </c>
      <c r="D5067" s="75" t="s">
        <v>327</v>
      </c>
      <c r="E5067" s="49"/>
      <c r="F5067" s="49" t="s">
        <v>395</v>
      </c>
      <c r="G5067" s="48" t="s">
        <v>427</v>
      </c>
      <c r="H5067" s="49" t="s">
        <v>490</v>
      </c>
      <c r="I5067" s="42"/>
    </row>
    <row r="5068" spans="1:9" x14ac:dyDescent="0.3">
      <c r="A5068" s="48" t="s">
        <v>212</v>
      </c>
      <c r="B5068" s="49" t="s">
        <v>381</v>
      </c>
      <c r="C5068" s="49" t="s">
        <v>428</v>
      </c>
      <c r="D5068" s="75" t="s">
        <v>327</v>
      </c>
      <c r="E5068" s="49"/>
      <c r="F5068" s="49" t="s">
        <v>395</v>
      </c>
      <c r="G5068" s="48" t="s">
        <v>427</v>
      </c>
      <c r="H5068" s="49" t="s">
        <v>491</v>
      </c>
      <c r="I5068" s="42"/>
    </row>
    <row r="5069" spans="1:9" x14ac:dyDescent="0.3">
      <c r="A5069" s="48" t="s">
        <v>212</v>
      </c>
      <c r="B5069" s="49" t="s">
        <v>381</v>
      </c>
      <c r="C5069" s="49" t="s">
        <v>428</v>
      </c>
      <c r="D5069" s="75" t="s">
        <v>327</v>
      </c>
      <c r="E5069" s="49"/>
      <c r="F5069" s="49" t="s">
        <v>395</v>
      </c>
      <c r="G5069" s="48" t="s">
        <v>427</v>
      </c>
      <c r="H5069" s="49" t="s">
        <v>492</v>
      </c>
      <c r="I5069" s="42"/>
    </row>
    <row r="5070" spans="1:9" x14ac:dyDescent="0.3">
      <c r="A5070" s="48" t="s">
        <v>212</v>
      </c>
      <c r="B5070" s="49" t="s">
        <v>381</v>
      </c>
      <c r="C5070" s="49" t="s">
        <v>428</v>
      </c>
      <c r="D5070" s="75" t="s">
        <v>327</v>
      </c>
      <c r="E5070" s="49"/>
      <c r="F5070" s="49" t="s">
        <v>395</v>
      </c>
      <c r="G5070" s="48" t="s">
        <v>427</v>
      </c>
      <c r="H5070" s="49" t="s">
        <v>493</v>
      </c>
      <c r="I5070" s="42"/>
    </row>
    <row r="5071" spans="1:9" x14ac:dyDescent="0.3">
      <c r="A5071" s="48" t="s">
        <v>212</v>
      </c>
      <c r="B5071" s="49" t="s">
        <v>381</v>
      </c>
      <c r="C5071" s="49" t="s">
        <v>428</v>
      </c>
      <c r="D5071" s="75" t="s">
        <v>327</v>
      </c>
      <c r="E5071" s="49"/>
      <c r="F5071" s="49" t="s">
        <v>517</v>
      </c>
      <c r="G5071" s="48" t="s">
        <v>427</v>
      </c>
      <c r="H5071" s="49" t="s">
        <v>490</v>
      </c>
      <c r="I5071" s="42"/>
    </row>
    <row r="5072" spans="1:9" x14ac:dyDescent="0.3">
      <c r="A5072" s="48" t="s">
        <v>212</v>
      </c>
      <c r="B5072" s="49" t="s">
        <v>381</v>
      </c>
      <c r="C5072" s="49" t="s">
        <v>428</v>
      </c>
      <c r="D5072" s="75" t="s">
        <v>327</v>
      </c>
      <c r="E5072" s="49"/>
      <c r="F5072" s="49" t="s">
        <v>517</v>
      </c>
      <c r="G5072" s="48" t="s">
        <v>427</v>
      </c>
      <c r="H5072" s="49" t="s">
        <v>491</v>
      </c>
      <c r="I5072" s="42"/>
    </row>
    <row r="5073" spans="1:9" x14ac:dyDescent="0.3">
      <c r="A5073" s="48" t="s">
        <v>212</v>
      </c>
      <c r="B5073" s="49" t="s">
        <v>381</v>
      </c>
      <c r="C5073" s="49" t="s">
        <v>428</v>
      </c>
      <c r="D5073" s="75" t="s">
        <v>327</v>
      </c>
      <c r="E5073" s="49"/>
      <c r="F5073" s="49" t="s">
        <v>517</v>
      </c>
      <c r="G5073" s="48" t="s">
        <v>427</v>
      </c>
      <c r="H5073" s="49" t="s">
        <v>492</v>
      </c>
      <c r="I5073" s="42"/>
    </row>
    <row r="5074" spans="1:9" x14ac:dyDescent="0.3">
      <c r="A5074" s="48" t="s">
        <v>212</v>
      </c>
      <c r="B5074" s="49" t="s">
        <v>381</v>
      </c>
      <c r="C5074" s="49" t="s">
        <v>428</v>
      </c>
      <c r="D5074" s="75" t="s">
        <v>327</v>
      </c>
      <c r="E5074" s="49"/>
      <c r="F5074" s="49" t="s">
        <v>517</v>
      </c>
      <c r="G5074" s="48" t="s">
        <v>427</v>
      </c>
      <c r="H5074" s="49" t="s">
        <v>493</v>
      </c>
      <c r="I5074" s="42"/>
    </row>
    <row r="5075" spans="1:9" x14ac:dyDescent="0.3">
      <c r="A5075" s="48" t="s">
        <v>212</v>
      </c>
      <c r="B5075" s="49" t="s">
        <v>381</v>
      </c>
      <c r="C5075" s="49" t="s">
        <v>428</v>
      </c>
      <c r="D5075" s="75" t="s">
        <v>327</v>
      </c>
      <c r="E5075" s="49"/>
      <c r="F5075" s="49" t="s">
        <v>518</v>
      </c>
      <c r="G5075" s="48" t="s">
        <v>427</v>
      </c>
      <c r="H5075" s="49" t="s">
        <v>490</v>
      </c>
      <c r="I5075" s="36">
        <v>0.12723000000000001</v>
      </c>
    </row>
    <row r="5076" spans="1:9" x14ac:dyDescent="0.3">
      <c r="A5076" s="48" t="s">
        <v>212</v>
      </c>
      <c r="B5076" s="49" t="s">
        <v>381</v>
      </c>
      <c r="C5076" s="49" t="s">
        <v>428</v>
      </c>
      <c r="D5076" s="75" t="s">
        <v>327</v>
      </c>
      <c r="E5076" s="49"/>
      <c r="F5076" s="49" t="s">
        <v>518</v>
      </c>
      <c r="G5076" s="48" t="s">
        <v>427</v>
      </c>
      <c r="H5076" s="49" t="s">
        <v>491</v>
      </c>
      <c r="I5076" s="36">
        <v>2.3000000000000001E-4</v>
      </c>
    </row>
    <row r="5077" spans="1:9" x14ac:dyDescent="0.3">
      <c r="A5077" s="48" t="s">
        <v>212</v>
      </c>
      <c r="B5077" s="49" t="s">
        <v>381</v>
      </c>
      <c r="C5077" s="49" t="s">
        <v>428</v>
      </c>
      <c r="D5077" s="75" t="s">
        <v>327</v>
      </c>
      <c r="E5077" s="49"/>
      <c r="F5077" s="49" t="s">
        <v>518</v>
      </c>
      <c r="G5077" s="48" t="s">
        <v>427</v>
      </c>
      <c r="H5077" s="49" t="s">
        <v>492</v>
      </c>
      <c r="I5077" s="36">
        <v>0.12623999999999999</v>
      </c>
    </row>
    <row r="5078" spans="1:9" x14ac:dyDescent="0.3">
      <c r="A5078" s="48" t="s">
        <v>212</v>
      </c>
      <c r="B5078" s="49" t="s">
        <v>381</v>
      </c>
      <c r="C5078" s="49" t="s">
        <v>428</v>
      </c>
      <c r="D5078" s="75" t="s">
        <v>327</v>
      </c>
      <c r="E5078" s="49"/>
      <c r="F5078" s="49" t="s">
        <v>518</v>
      </c>
      <c r="G5078" s="48" t="s">
        <v>427</v>
      </c>
      <c r="H5078" s="49" t="s">
        <v>493</v>
      </c>
      <c r="I5078" s="36">
        <v>7.6000000000000004E-4</v>
      </c>
    </row>
    <row r="5079" spans="1:9" x14ac:dyDescent="0.3">
      <c r="A5079" s="48" t="s">
        <v>212</v>
      </c>
      <c r="B5079" s="49" t="s">
        <v>381</v>
      </c>
      <c r="C5079" s="49" t="s">
        <v>428</v>
      </c>
      <c r="D5079" s="75" t="s">
        <v>87</v>
      </c>
      <c r="E5079" s="49"/>
      <c r="F5079" s="49" t="s">
        <v>434</v>
      </c>
      <c r="G5079" s="48" t="s">
        <v>427</v>
      </c>
      <c r="H5079" s="49" t="s">
        <v>490</v>
      </c>
      <c r="I5079" s="36">
        <v>0.25749119888205557</v>
      </c>
    </row>
    <row r="5080" spans="1:9" x14ac:dyDescent="0.3">
      <c r="A5080" s="48" t="s">
        <v>212</v>
      </c>
      <c r="B5080" s="49" t="s">
        <v>381</v>
      </c>
      <c r="C5080" s="49" t="s">
        <v>428</v>
      </c>
      <c r="D5080" s="75" t="s">
        <v>87</v>
      </c>
      <c r="E5080" s="49"/>
      <c r="F5080" s="49" t="s">
        <v>434</v>
      </c>
      <c r="G5080" s="48" t="s">
        <v>427</v>
      </c>
      <c r="H5080" s="49" t="s">
        <v>491</v>
      </c>
      <c r="I5080" s="36">
        <v>1.4841920481052287E-5</v>
      </c>
    </row>
    <row r="5081" spans="1:9" x14ac:dyDescent="0.3">
      <c r="A5081" s="48" t="s">
        <v>212</v>
      </c>
      <c r="B5081" s="49" t="s">
        <v>381</v>
      </c>
      <c r="C5081" s="49" t="s">
        <v>428</v>
      </c>
      <c r="D5081" s="75" t="s">
        <v>87</v>
      </c>
      <c r="E5081" s="49"/>
      <c r="F5081" s="49" t="s">
        <v>434</v>
      </c>
      <c r="G5081" s="48" t="s">
        <v>427</v>
      </c>
      <c r="H5081" s="49" t="s">
        <v>492</v>
      </c>
      <c r="I5081" s="36">
        <v>0.25561093412876512</v>
      </c>
    </row>
    <row r="5082" spans="1:9" x14ac:dyDescent="0.3">
      <c r="A5082" s="48" t="s">
        <v>212</v>
      </c>
      <c r="B5082" s="49" t="s">
        <v>381</v>
      </c>
      <c r="C5082" s="49" t="s">
        <v>428</v>
      </c>
      <c r="D5082" s="75" t="s">
        <v>87</v>
      </c>
      <c r="E5082" s="49"/>
      <c r="F5082" s="49" t="s">
        <v>434</v>
      </c>
      <c r="G5082" s="48" t="s">
        <v>427</v>
      </c>
      <c r="H5082" s="49" t="s">
        <v>493</v>
      </c>
      <c r="I5082" s="36">
        <v>1.8654228328094083E-3</v>
      </c>
    </row>
    <row r="5083" spans="1:9" x14ac:dyDescent="0.3">
      <c r="A5083" s="48" t="s">
        <v>212</v>
      </c>
      <c r="B5083" s="49" t="s">
        <v>381</v>
      </c>
      <c r="C5083" s="49" t="s">
        <v>428</v>
      </c>
      <c r="D5083" s="75" t="s">
        <v>87</v>
      </c>
      <c r="E5083" s="49"/>
      <c r="F5083" s="49" t="s">
        <v>142</v>
      </c>
      <c r="G5083" s="48" t="s">
        <v>427</v>
      </c>
      <c r="H5083" s="49" t="s">
        <v>490</v>
      </c>
      <c r="I5083" s="36">
        <v>0.26206443758499887</v>
      </c>
    </row>
    <row r="5084" spans="1:9" x14ac:dyDescent="0.3">
      <c r="A5084" s="48" t="s">
        <v>212</v>
      </c>
      <c r="B5084" s="49" t="s">
        <v>381</v>
      </c>
      <c r="C5084" s="49" t="s">
        <v>428</v>
      </c>
      <c r="D5084" s="75" t="s">
        <v>87</v>
      </c>
      <c r="E5084" s="49"/>
      <c r="F5084" s="49" t="s">
        <v>142</v>
      </c>
      <c r="G5084" s="48" t="s">
        <v>427</v>
      </c>
      <c r="H5084" s="49" t="s">
        <v>491</v>
      </c>
      <c r="I5084" s="36">
        <v>5.3435472516848658E-4</v>
      </c>
    </row>
    <row r="5085" spans="1:9" x14ac:dyDescent="0.3">
      <c r="A5085" s="48" t="s">
        <v>212</v>
      </c>
      <c r="B5085" s="49" t="s">
        <v>381</v>
      </c>
      <c r="C5085" s="49" t="s">
        <v>428</v>
      </c>
      <c r="D5085" s="75" t="s">
        <v>87</v>
      </c>
      <c r="E5085" s="49"/>
      <c r="F5085" s="49" t="s">
        <v>142</v>
      </c>
      <c r="G5085" s="48" t="s">
        <v>427</v>
      </c>
      <c r="H5085" s="49" t="s">
        <v>492</v>
      </c>
      <c r="I5085" s="36">
        <v>0.26029798472320775</v>
      </c>
    </row>
    <row r="5086" spans="1:9" x14ac:dyDescent="0.3">
      <c r="A5086" s="48" t="s">
        <v>212</v>
      </c>
      <c r="B5086" s="49" t="s">
        <v>381</v>
      </c>
      <c r="C5086" s="49" t="s">
        <v>428</v>
      </c>
      <c r="D5086" s="75" t="s">
        <v>87</v>
      </c>
      <c r="E5086" s="49"/>
      <c r="F5086" s="49" t="s">
        <v>142</v>
      </c>
      <c r="G5086" s="48" t="s">
        <v>427</v>
      </c>
      <c r="H5086" s="49" t="s">
        <v>493</v>
      </c>
      <c r="I5086" s="36">
        <v>1.2320981366226308E-3</v>
      </c>
    </row>
    <row r="5087" spans="1:9" x14ac:dyDescent="0.3">
      <c r="A5087" s="48" t="s">
        <v>212</v>
      </c>
      <c r="B5087" s="49" t="s">
        <v>381</v>
      </c>
      <c r="C5087" s="49" t="s">
        <v>428</v>
      </c>
      <c r="D5087" s="75" t="s">
        <v>87</v>
      </c>
      <c r="E5087" s="49"/>
      <c r="F5087" s="49" t="s">
        <v>80</v>
      </c>
      <c r="G5087" s="48" t="s">
        <v>427</v>
      </c>
      <c r="H5087" s="49" t="s">
        <v>490</v>
      </c>
      <c r="I5087" s="36">
        <v>0.25316181793442666</v>
      </c>
    </row>
    <row r="5088" spans="1:9" x14ac:dyDescent="0.3">
      <c r="A5088" s="48" t="s">
        <v>212</v>
      </c>
      <c r="B5088" s="49" t="s">
        <v>381</v>
      </c>
      <c r="C5088" s="49" t="s">
        <v>428</v>
      </c>
      <c r="D5088" s="75" t="s">
        <v>87</v>
      </c>
      <c r="E5088" s="49"/>
      <c r="F5088" s="49" t="s">
        <v>80</v>
      </c>
      <c r="G5088" s="48" t="s">
        <v>427</v>
      </c>
      <c r="H5088" s="49" t="s">
        <v>491</v>
      </c>
      <c r="I5088" s="36">
        <v>2.6420872522219612E-3</v>
      </c>
    </row>
    <row r="5089" spans="1:9" x14ac:dyDescent="0.3">
      <c r="A5089" s="48" t="s">
        <v>212</v>
      </c>
      <c r="B5089" s="49" t="s">
        <v>381</v>
      </c>
      <c r="C5089" s="49" t="s">
        <v>428</v>
      </c>
      <c r="D5089" s="75" t="s">
        <v>87</v>
      </c>
      <c r="E5089" s="49"/>
      <c r="F5089" s="49" t="s">
        <v>80</v>
      </c>
      <c r="G5089" s="48" t="s">
        <v>427</v>
      </c>
      <c r="H5089" s="49" t="s">
        <v>492</v>
      </c>
      <c r="I5089" s="36">
        <v>0.24905169885984579</v>
      </c>
    </row>
    <row r="5090" spans="1:9" x14ac:dyDescent="0.3">
      <c r="A5090" s="48" t="s">
        <v>212</v>
      </c>
      <c r="B5090" s="49" t="s">
        <v>381</v>
      </c>
      <c r="C5090" s="49" t="s">
        <v>428</v>
      </c>
      <c r="D5090" s="75" t="s">
        <v>87</v>
      </c>
      <c r="E5090" s="49"/>
      <c r="F5090" s="49" t="s">
        <v>80</v>
      </c>
      <c r="G5090" s="48" t="s">
        <v>427</v>
      </c>
      <c r="H5090" s="49" t="s">
        <v>493</v>
      </c>
      <c r="I5090" s="36">
        <v>1.4680318223588792E-3</v>
      </c>
    </row>
    <row r="5091" spans="1:9" x14ac:dyDescent="0.3">
      <c r="A5091" s="48" t="s">
        <v>212</v>
      </c>
      <c r="B5091" s="49" t="s">
        <v>381</v>
      </c>
      <c r="C5091" s="49" t="s">
        <v>428</v>
      </c>
      <c r="D5091" s="75" t="s">
        <v>87</v>
      </c>
      <c r="E5091" s="49"/>
      <c r="F5091" s="49" t="s">
        <v>331</v>
      </c>
      <c r="G5091" s="48" t="s">
        <v>427</v>
      </c>
      <c r="H5091" s="49" t="s">
        <v>490</v>
      </c>
      <c r="I5091" s="36">
        <v>0.27685444447772301</v>
      </c>
    </row>
    <row r="5092" spans="1:9" x14ac:dyDescent="0.3">
      <c r="A5092" s="48" t="s">
        <v>212</v>
      </c>
      <c r="B5092" s="49" t="s">
        <v>381</v>
      </c>
      <c r="C5092" s="49" t="s">
        <v>428</v>
      </c>
      <c r="D5092" s="75" t="s">
        <v>87</v>
      </c>
      <c r="E5092" s="49"/>
      <c r="F5092" s="49" t="s">
        <v>331</v>
      </c>
      <c r="G5092" s="48" t="s">
        <v>427</v>
      </c>
      <c r="H5092" s="49" t="s">
        <v>491</v>
      </c>
      <c r="I5092" s="36">
        <v>1.1874549448188591E-4</v>
      </c>
    </row>
    <row r="5093" spans="1:9" x14ac:dyDescent="0.3">
      <c r="A5093" s="48" t="s">
        <v>212</v>
      </c>
      <c r="B5093" s="49" t="s">
        <v>381</v>
      </c>
      <c r="C5093" s="49" t="s">
        <v>428</v>
      </c>
      <c r="D5093" s="75" t="s">
        <v>87</v>
      </c>
      <c r="E5093" s="49"/>
      <c r="F5093" s="49" t="s">
        <v>331</v>
      </c>
      <c r="G5093" s="48" t="s">
        <v>427</v>
      </c>
      <c r="H5093" s="49" t="s">
        <v>492</v>
      </c>
      <c r="I5093" s="36">
        <v>0.27526766716088225</v>
      </c>
    </row>
    <row r="5094" spans="1:9" x14ac:dyDescent="0.3">
      <c r="A5094" s="48" t="s">
        <v>212</v>
      </c>
      <c r="B5094" s="49" t="s">
        <v>381</v>
      </c>
      <c r="C5094" s="49" t="s">
        <v>428</v>
      </c>
      <c r="D5094" s="75" t="s">
        <v>87</v>
      </c>
      <c r="E5094" s="49"/>
      <c r="F5094" s="49" t="s">
        <v>331</v>
      </c>
      <c r="G5094" s="48" t="s">
        <v>427</v>
      </c>
      <c r="H5094" s="49" t="s">
        <v>493</v>
      </c>
      <c r="I5094" s="36">
        <v>1.4680318223588792E-3</v>
      </c>
    </row>
    <row r="5095" spans="1:9" x14ac:dyDescent="0.3">
      <c r="A5095" s="48" t="s">
        <v>212</v>
      </c>
      <c r="B5095" s="49" t="s">
        <v>381</v>
      </c>
      <c r="C5095" s="49" t="s">
        <v>428</v>
      </c>
      <c r="D5095" s="75" t="s">
        <v>87</v>
      </c>
      <c r="E5095" s="49"/>
      <c r="F5095" s="49" t="s">
        <v>395</v>
      </c>
      <c r="G5095" s="48" t="s">
        <v>427</v>
      </c>
      <c r="H5095" s="49" t="s">
        <v>490</v>
      </c>
      <c r="I5095" s="36">
        <v>0.25765800720494753</v>
      </c>
    </row>
    <row r="5096" spans="1:9" x14ac:dyDescent="0.3">
      <c r="A5096" s="48" t="s">
        <v>212</v>
      </c>
      <c r="B5096" s="49" t="s">
        <v>381</v>
      </c>
      <c r="C5096" s="49" t="s">
        <v>428</v>
      </c>
      <c r="D5096" s="75" t="s">
        <v>87</v>
      </c>
      <c r="E5096" s="49"/>
      <c r="F5096" s="49" t="s">
        <v>395</v>
      </c>
      <c r="G5096" s="48" t="s">
        <v>427</v>
      </c>
      <c r="H5096" s="49" t="s">
        <v>491</v>
      </c>
      <c r="I5096" s="36">
        <v>3.3791086553453914E-5</v>
      </c>
    </row>
    <row r="5097" spans="1:9" x14ac:dyDescent="0.3">
      <c r="A5097" s="48" t="s">
        <v>212</v>
      </c>
      <c r="B5097" s="49" t="s">
        <v>381</v>
      </c>
      <c r="C5097" s="49" t="s">
        <v>428</v>
      </c>
      <c r="D5097" s="75" t="s">
        <v>87</v>
      </c>
      <c r="E5097" s="49"/>
      <c r="F5097" s="49" t="s">
        <v>395</v>
      </c>
      <c r="G5097" s="48" t="s">
        <v>427</v>
      </c>
      <c r="H5097" s="49" t="s">
        <v>492</v>
      </c>
      <c r="I5097" s="36">
        <v>0.25578189372649301</v>
      </c>
    </row>
    <row r="5098" spans="1:9" x14ac:dyDescent="0.3">
      <c r="A5098" s="48" t="s">
        <v>212</v>
      </c>
      <c r="B5098" s="49" t="s">
        <v>381</v>
      </c>
      <c r="C5098" s="49" t="s">
        <v>428</v>
      </c>
      <c r="D5098" s="75" t="s">
        <v>87</v>
      </c>
      <c r="E5098" s="49"/>
      <c r="F5098" s="49" t="s">
        <v>395</v>
      </c>
      <c r="G5098" s="48" t="s">
        <v>427</v>
      </c>
      <c r="H5098" s="49" t="s">
        <v>493</v>
      </c>
      <c r="I5098" s="36">
        <v>1.8423223919010905E-3</v>
      </c>
    </row>
    <row r="5099" spans="1:9" x14ac:dyDescent="0.3">
      <c r="A5099" s="48" t="s">
        <v>212</v>
      </c>
      <c r="B5099" s="49" t="s">
        <v>381</v>
      </c>
      <c r="C5099" s="49" t="s">
        <v>428</v>
      </c>
      <c r="D5099" s="79" t="s">
        <v>87</v>
      </c>
      <c r="E5099" s="49"/>
      <c r="F5099" s="49" t="s">
        <v>517</v>
      </c>
      <c r="G5099" s="48" t="s">
        <v>427</v>
      </c>
      <c r="H5099" s="49" t="s">
        <v>490</v>
      </c>
      <c r="I5099" s="35"/>
    </row>
    <row r="5100" spans="1:9" x14ac:dyDescent="0.3">
      <c r="A5100" s="48" t="s">
        <v>212</v>
      </c>
      <c r="B5100" s="49" t="s">
        <v>381</v>
      </c>
      <c r="C5100" s="49" t="s">
        <v>428</v>
      </c>
      <c r="D5100" s="79" t="s">
        <v>87</v>
      </c>
      <c r="E5100" s="49"/>
      <c r="F5100" s="49" t="s">
        <v>517</v>
      </c>
      <c r="G5100" s="48" t="s">
        <v>427</v>
      </c>
      <c r="H5100" s="49" t="s">
        <v>491</v>
      </c>
      <c r="I5100" s="35"/>
    </row>
    <row r="5101" spans="1:9" x14ac:dyDescent="0.3">
      <c r="A5101" s="48" t="s">
        <v>212</v>
      </c>
      <c r="B5101" s="49" t="s">
        <v>381</v>
      </c>
      <c r="C5101" s="49" t="s">
        <v>428</v>
      </c>
      <c r="D5101" s="79" t="s">
        <v>87</v>
      </c>
      <c r="E5101" s="49"/>
      <c r="F5101" s="49" t="s">
        <v>517</v>
      </c>
      <c r="G5101" s="48" t="s">
        <v>427</v>
      </c>
      <c r="H5101" s="49" t="s">
        <v>492</v>
      </c>
      <c r="I5101" s="35"/>
    </row>
    <row r="5102" spans="1:9" x14ac:dyDescent="0.3">
      <c r="A5102" s="48" t="s">
        <v>212</v>
      </c>
      <c r="B5102" s="49" t="s">
        <v>381</v>
      </c>
      <c r="C5102" s="49" t="s">
        <v>428</v>
      </c>
      <c r="D5102" s="79" t="s">
        <v>87</v>
      </c>
      <c r="E5102" s="49"/>
      <c r="F5102" s="49" t="s">
        <v>517</v>
      </c>
      <c r="G5102" s="48" t="s">
        <v>427</v>
      </c>
      <c r="H5102" s="49" t="s">
        <v>493</v>
      </c>
      <c r="I5102" s="35"/>
    </row>
    <row r="5103" spans="1:9" x14ac:dyDescent="0.3">
      <c r="A5103" s="48" t="s">
        <v>212</v>
      </c>
      <c r="B5103" s="49" t="s">
        <v>381</v>
      </c>
      <c r="C5103" s="49" t="s">
        <v>428</v>
      </c>
      <c r="D5103" s="79" t="s">
        <v>87</v>
      </c>
      <c r="E5103" s="49"/>
      <c r="F5103" s="49" t="s">
        <v>518</v>
      </c>
      <c r="G5103" s="48" t="s">
        <v>427</v>
      </c>
      <c r="H5103" s="49" t="s">
        <v>490</v>
      </c>
      <c r="I5103" s="36">
        <v>8.5809999999999997E-2</v>
      </c>
    </row>
    <row r="5104" spans="1:9" x14ac:dyDescent="0.3">
      <c r="A5104" s="48" t="s">
        <v>212</v>
      </c>
      <c r="B5104" s="49" t="s">
        <v>381</v>
      </c>
      <c r="C5104" s="49" t="s">
        <v>428</v>
      </c>
      <c r="D5104" s="79" t="s">
        <v>87</v>
      </c>
      <c r="E5104" s="49"/>
      <c r="F5104" s="49" t="s">
        <v>518</v>
      </c>
      <c r="G5104" s="48" t="s">
        <v>427</v>
      </c>
      <c r="H5104" s="49" t="s">
        <v>491</v>
      </c>
      <c r="I5104" s="36">
        <v>1.4999999999999999E-4</v>
      </c>
    </row>
    <row r="5105" spans="1:244" x14ac:dyDescent="0.3">
      <c r="A5105" s="48" t="s">
        <v>212</v>
      </c>
      <c r="B5105" s="49" t="s">
        <v>381</v>
      </c>
      <c r="C5105" s="49" t="s">
        <v>428</v>
      </c>
      <c r="D5105" s="79" t="s">
        <v>87</v>
      </c>
      <c r="E5105" s="49"/>
      <c r="F5105" s="49" t="s">
        <v>518</v>
      </c>
      <c r="G5105" s="48" t="s">
        <v>427</v>
      </c>
      <c r="H5105" s="49" t="s">
        <v>492</v>
      </c>
      <c r="I5105" s="36">
        <v>8.5150000000000003E-2</v>
      </c>
    </row>
    <row r="5106" spans="1:244" s="4" customFormat="1" ht="15" thickBot="1" x14ac:dyDescent="0.35">
      <c r="A5106" s="48" t="s">
        <v>212</v>
      </c>
      <c r="B5106" s="49" t="s">
        <v>381</v>
      </c>
      <c r="C5106" s="49" t="s">
        <v>428</v>
      </c>
      <c r="D5106" s="76" t="s">
        <v>87</v>
      </c>
      <c r="E5106" s="57"/>
      <c r="F5106" s="57" t="s">
        <v>518</v>
      </c>
      <c r="G5106" s="58" t="s">
        <v>427</v>
      </c>
      <c r="H5106" s="57" t="s">
        <v>493</v>
      </c>
      <c r="I5106" s="36">
        <v>5.1000000000000004E-4</v>
      </c>
      <c r="J5106" s="32"/>
      <c r="K5106" s="32"/>
      <c r="L5106" s="32"/>
      <c r="M5106" s="32"/>
      <c r="N5106" s="32"/>
      <c r="O5106" s="32"/>
      <c r="P5106" s="32"/>
      <c r="Q5106" s="32"/>
      <c r="R5106" s="32"/>
      <c r="S5106" s="32"/>
      <c r="T5106" s="32"/>
      <c r="U5106" s="32"/>
      <c r="V5106" s="32"/>
      <c r="W5106" s="32"/>
      <c r="X5106" s="32"/>
      <c r="Y5106" s="32"/>
      <c r="Z5106" s="32"/>
      <c r="AA5106" s="32"/>
      <c r="AB5106" s="32"/>
      <c r="AC5106" s="32"/>
      <c r="AD5106" s="84"/>
      <c r="AE5106" s="84"/>
      <c r="AF5106" s="84"/>
      <c r="AG5106" s="84"/>
      <c r="AH5106" s="84"/>
      <c r="AI5106" s="84"/>
      <c r="AJ5106" s="32"/>
      <c r="AK5106" s="32"/>
      <c r="AL5106" s="32"/>
      <c r="AM5106" s="32"/>
      <c r="AN5106" s="32"/>
      <c r="AO5106" s="32"/>
      <c r="AP5106" s="32"/>
      <c r="AQ5106" s="32"/>
      <c r="AR5106" s="32"/>
      <c r="AS5106" s="32"/>
      <c r="AT5106" s="32"/>
      <c r="AU5106" s="32"/>
      <c r="AV5106" s="32"/>
      <c r="AW5106" s="32"/>
      <c r="AX5106" s="32"/>
      <c r="AY5106" s="32"/>
      <c r="AZ5106" s="32"/>
      <c r="BA5106" s="32"/>
      <c r="BB5106" s="32"/>
      <c r="BC5106" s="32"/>
      <c r="BD5106" s="32"/>
      <c r="BE5106" s="32"/>
      <c r="BF5106" s="32"/>
      <c r="BG5106" s="32"/>
      <c r="BH5106" s="32"/>
      <c r="BI5106" s="32"/>
      <c r="BJ5106" s="32"/>
      <c r="BK5106" s="32"/>
      <c r="BL5106" s="32"/>
      <c r="BM5106" s="32"/>
      <c r="BN5106" s="32"/>
      <c r="BO5106" s="32"/>
      <c r="BP5106" s="32"/>
      <c r="BQ5106" s="32"/>
      <c r="BR5106" s="32"/>
      <c r="BS5106" s="32"/>
      <c r="BT5106" s="32"/>
      <c r="BU5106" s="32"/>
      <c r="BV5106" s="32"/>
      <c r="BW5106" s="32"/>
      <c r="BX5106" s="32"/>
      <c r="BY5106" s="32"/>
      <c r="BZ5106" s="32"/>
      <c r="CA5106" s="32"/>
      <c r="CB5106" s="32"/>
      <c r="CC5106" s="32"/>
      <c r="CD5106" s="32"/>
      <c r="CE5106" s="32"/>
      <c r="CF5106" s="32"/>
      <c r="CG5106" s="32"/>
      <c r="CH5106" s="32"/>
      <c r="CI5106" s="32"/>
      <c r="CJ5106" s="32"/>
      <c r="CK5106" s="32"/>
      <c r="CL5106" s="32"/>
      <c r="CM5106" s="32"/>
      <c r="CN5106" s="32"/>
      <c r="CO5106" s="32"/>
      <c r="CP5106" s="32"/>
      <c r="CQ5106" s="32"/>
      <c r="CR5106" s="32"/>
      <c r="CS5106" s="32"/>
      <c r="CT5106" s="32"/>
      <c r="CU5106" s="32"/>
      <c r="CV5106" s="32"/>
      <c r="CW5106" s="32"/>
      <c r="CX5106" s="32"/>
      <c r="CY5106" s="32"/>
      <c r="CZ5106" s="32"/>
      <c r="DA5106" s="32"/>
      <c r="DB5106" s="32"/>
      <c r="DC5106" s="32"/>
      <c r="DD5106" s="32"/>
      <c r="DE5106" s="32"/>
      <c r="DF5106" s="32"/>
      <c r="DG5106" s="32"/>
      <c r="DH5106" s="32"/>
      <c r="DI5106" s="32"/>
      <c r="DJ5106" s="32"/>
      <c r="DK5106" s="32"/>
      <c r="DL5106" s="32"/>
      <c r="DM5106" s="32"/>
      <c r="DN5106" s="32"/>
      <c r="DO5106" s="32"/>
      <c r="DP5106" s="32"/>
      <c r="DQ5106" s="32"/>
      <c r="DR5106" s="32"/>
      <c r="DS5106" s="32"/>
      <c r="DT5106" s="32"/>
      <c r="DU5106" s="32"/>
      <c r="DV5106" s="32"/>
      <c r="DW5106" s="32"/>
      <c r="DX5106" s="32"/>
      <c r="DY5106" s="32"/>
      <c r="DZ5106" s="32"/>
      <c r="EA5106" s="32"/>
      <c r="EB5106" s="32"/>
      <c r="EC5106" s="32"/>
      <c r="ED5106" s="32"/>
      <c r="EE5106" s="32"/>
      <c r="EF5106" s="32"/>
      <c r="EG5106" s="32"/>
      <c r="EH5106" s="32"/>
      <c r="EI5106" s="32"/>
      <c r="EJ5106" s="32"/>
      <c r="EK5106" s="32"/>
      <c r="EL5106" s="32"/>
      <c r="EM5106" s="32"/>
      <c r="EN5106" s="32"/>
      <c r="EO5106" s="32"/>
      <c r="EP5106" s="32"/>
      <c r="EQ5106" s="32"/>
      <c r="ER5106" s="32"/>
      <c r="ES5106" s="32"/>
      <c r="ET5106" s="32"/>
      <c r="EU5106" s="32"/>
      <c r="EV5106" s="32"/>
      <c r="EW5106" s="32"/>
      <c r="EX5106" s="32"/>
      <c r="EY5106" s="32"/>
      <c r="EZ5106" s="32"/>
      <c r="FA5106" s="32"/>
      <c r="FB5106" s="32"/>
      <c r="FC5106" s="32"/>
      <c r="FD5106" s="32"/>
      <c r="FE5106" s="32"/>
      <c r="FF5106" s="32"/>
      <c r="FG5106" s="32"/>
      <c r="FH5106" s="32"/>
      <c r="FI5106" s="32"/>
      <c r="FJ5106" s="32"/>
      <c r="FK5106" s="32"/>
      <c r="FL5106" s="32"/>
      <c r="FM5106" s="32"/>
      <c r="FN5106" s="32"/>
      <c r="FO5106" s="32"/>
      <c r="FP5106" s="32"/>
      <c r="FQ5106" s="32"/>
      <c r="FR5106" s="32"/>
      <c r="FS5106" s="32"/>
      <c r="FT5106" s="32"/>
      <c r="FU5106" s="32"/>
      <c r="FV5106" s="32"/>
      <c r="FW5106" s="32"/>
      <c r="FX5106" s="32"/>
      <c r="FY5106" s="32"/>
      <c r="FZ5106" s="32"/>
      <c r="GA5106" s="32"/>
      <c r="GB5106" s="32"/>
      <c r="GC5106" s="32"/>
      <c r="GD5106" s="32"/>
      <c r="GE5106" s="32"/>
      <c r="GF5106" s="32"/>
      <c r="GG5106" s="32"/>
      <c r="GH5106" s="32"/>
      <c r="GI5106" s="32"/>
      <c r="GJ5106" s="32"/>
      <c r="GK5106" s="32"/>
      <c r="GL5106" s="32"/>
      <c r="GM5106" s="32"/>
      <c r="GN5106" s="32"/>
      <c r="GO5106" s="32"/>
      <c r="GP5106" s="32"/>
      <c r="GQ5106" s="32"/>
      <c r="GR5106" s="32"/>
      <c r="GS5106" s="32"/>
      <c r="GT5106" s="32"/>
      <c r="GU5106" s="32"/>
      <c r="GV5106" s="32"/>
      <c r="GW5106" s="32"/>
      <c r="GX5106" s="32"/>
      <c r="GY5106" s="32"/>
      <c r="GZ5106" s="32"/>
      <c r="HA5106" s="32"/>
      <c r="HB5106" s="32"/>
      <c r="HC5106" s="32"/>
      <c r="HD5106" s="32"/>
      <c r="HE5106" s="32"/>
      <c r="HF5106" s="32"/>
      <c r="HG5106" s="32"/>
      <c r="HH5106" s="32"/>
      <c r="HI5106" s="32"/>
      <c r="HJ5106" s="32"/>
      <c r="HK5106" s="32"/>
      <c r="HL5106" s="32"/>
      <c r="HM5106" s="32"/>
      <c r="HN5106" s="32"/>
      <c r="HO5106" s="32"/>
      <c r="HP5106" s="32"/>
      <c r="HQ5106" s="32"/>
      <c r="HR5106" s="32"/>
      <c r="HS5106" s="32"/>
      <c r="HT5106" s="32"/>
      <c r="HU5106" s="32"/>
      <c r="HV5106" s="32"/>
      <c r="HW5106" s="32"/>
      <c r="HX5106" s="32"/>
      <c r="HY5106" s="32"/>
      <c r="HZ5106" s="32"/>
      <c r="IA5106" s="32"/>
      <c r="IB5106" s="32"/>
      <c r="IC5106" s="32"/>
      <c r="ID5106" s="32"/>
      <c r="IE5106" s="32"/>
      <c r="IF5106" s="32"/>
      <c r="IG5106" s="32"/>
      <c r="IH5106" s="32"/>
      <c r="II5106" s="32"/>
      <c r="IJ5106" s="32"/>
    </row>
    <row r="5107" spans="1:244" x14ac:dyDescent="0.3">
      <c r="A5107" s="51" t="s">
        <v>212</v>
      </c>
      <c r="B5107" s="52" t="s">
        <v>381</v>
      </c>
      <c r="C5107" s="52" t="s">
        <v>103</v>
      </c>
      <c r="D5107" s="77" t="s">
        <v>138</v>
      </c>
      <c r="E5107" s="52"/>
      <c r="F5107" s="52" t="s">
        <v>49</v>
      </c>
      <c r="G5107" s="51" t="s">
        <v>427</v>
      </c>
      <c r="H5107" s="52" t="s">
        <v>490</v>
      </c>
      <c r="I5107" s="36">
        <v>0.49614999999999998</v>
      </c>
    </row>
    <row r="5108" spans="1:244" x14ac:dyDescent="0.3">
      <c r="A5108" s="48" t="s">
        <v>212</v>
      </c>
      <c r="B5108" s="49" t="s">
        <v>381</v>
      </c>
      <c r="C5108" s="49" t="s">
        <v>103</v>
      </c>
      <c r="D5108" s="75" t="s">
        <v>138</v>
      </c>
      <c r="E5108" s="49"/>
      <c r="F5108" s="49" t="s">
        <v>49</v>
      </c>
      <c r="G5108" s="48" t="s">
        <v>427</v>
      </c>
      <c r="H5108" s="49" t="s">
        <v>491</v>
      </c>
      <c r="I5108" s="36">
        <v>2.2000000000000001E-4</v>
      </c>
    </row>
    <row r="5109" spans="1:244" x14ac:dyDescent="0.3">
      <c r="A5109" s="48" t="s">
        <v>212</v>
      </c>
      <c r="B5109" s="49" t="s">
        <v>381</v>
      </c>
      <c r="C5109" s="49" t="s">
        <v>103</v>
      </c>
      <c r="D5109" s="75" t="s">
        <v>138</v>
      </c>
      <c r="E5109" s="49"/>
      <c r="F5109" s="49" t="s">
        <v>49</v>
      </c>
      <c r="G5109" s="48" t="s">
        <v>427</v>
      </c>
      <c r="H5109" s="49" t="s">
        <v>492</v>
      </c>
      <c r="I5109" s="36">
        <v>0.48897000000000002</v>
      </c>
    </row>
    <row r="5110" spans="1:244" x14ac:dyDescent="0.3">
      <c r="A5110" s="48" t="s">
        <v>212</v>
      </c>
      <c r="B5110" s="49" t="s">
        <v>381</v>
      </c>
      <c r="C5110" s="49" t="s">
        <v>103</v>
      </c>
      <c r="D5110" s="75" t="s">
        <v>138</v>
      </c>
      <c r="E5110" s="49"/>
      <c r="F5110" s="49" t="s">
        <v>49</v>
      </c>
      <c r="G5110" s="48" t="s">
        <v>427</v>
      </c>
      <c r="H5110" s="49" t="s">
        <v>493</v>
      </c>
      <c r="I5110" s="36">
        <v>6.96E-3</v>
      </c>
    </row>
    <row r="5111" spans="1:244" x14ac:dyDescent="0.3">
      <c r="A5111" s="48" t="s">
        <v>212</v>
      </c>
      <c r="B5111" s="49" t="s">
        <v>381</v>
      </c>
      <c r="C5111" s="49" t="s">
        <v>103</v>
      </c>
      <c r="D5111" s="75" t="s">
        <v>138</v>
      </c>
      <c r="E5111" s="49"/>
      <c r="F5111" s="49" t="s">
        <v>101</v>
      </c>
      <c r="G5111" s="48" t="s">
        <v>427</v>
      </c>
      <c r="H5111" s="49" t="s">
        <v>490</v>
      </c>
      <c r="I5111" s="36">
        <v>0.53866999999999998</v>
      </c>
    </row>
    <row r="5112" spans="1:244" x14ac:dyDescent="0.3">
      <c r="A5112" s="48" t="s">
        <v>212</v>
      </c>
      <c r="B5112" s="49" t="s">
        <v>381</v>
      </c>
      <c r="C5112" s="49" t="s">
        <v>103</v>
      </c>
      <c r="D5112" s="75" t="s">
        <v>138</v>
      </c>
      <c r="E5112" s="49"/>
      <c r="F5112" s="49" t="s">
        <v>101</v>
      </c>
      <c r="G5112" s="48" t="s">
        <v>427</v>
      </c>
      <c r="H5112" s="49" t="s">
        <v>491</v>
      </c>
      <c r="I5112" s="36">
        <v>2.2000000000000001E-4</v>
      </c>
    </row>
    <row r="5113" spans="1:244" x14ac:dyDescent="0.3">
      <c r="A5113" s="48" t="s">
        <v>212</v>
      </c>
      <c r="B5113" s="49" t="s">
        <v>381</v>
      </c>
      <c r="C5113" s="49" t="s">
        <v>103</v>
      </c>
      <c r="D5113" s="75" t="s">
        <v>138</v>
      </c>
      <c r="E5113" s="49"/>
      <c r="F5113" s="49" t="s">
        <v>101</v>
      </c>
      <c r="G5113" s="48" t="s">
        <v>427</v>
      </c>
      <c r="H5113" s="49" t="s">
        <v>492</v>
      </c>
      <c r="I5113" s="36">
        <v>0.53149000000000002</v>
      </c>
    </row>
    <row r="5114" spans="1:244" x14ac:dyDescent="0.3">
      <c r="A5114" s="48" t="s">
        <v>212</v>
      </c>
      <c r="B5114" s="49" t="s">
        <v>381</v>
      </c>
      <c r="C5114" s="49" t="s">
        <v>103</v>
      </c>
      <c r="D5114" s="75" t="s">
        <v>138</v>
      </c>
      <c r="E5114" s="49"/>
      <c r="F5114" s="49" t="s">
        <v>101</v>
      </c>
      <c r="G5114" s="48" t="s">
        <v>427</v>
      </c>
      <c r="H5114" s="49" t="s">
        <v>493</v>
      </c>
      <c r="I5114" s="36">
        <v>6.96E-3</v>
      </c>
    </row>
    <row r="5115" spans="1:244" x14ac:dyDescent="0.3">
      <c r="A5115" s="48" t="s">
        <v>212</v>
      </c>
      <c r="B5115" s="49" t="s">
        <v>381</v>
      </c>
      <c r="C5115" s="49" t="s">
        <v>103</v>
      </c>
      <c r="D5115" s="75" t="s">
        <v>138</v>
      </c>
      <c r="E5115" s="49"/>
      <c r="F5115" s="49" t="s">
        <v>2</v>
      </c>
      <c r="G5115" s="48" t="s">
        <v>427</v>
      </c>
      <c r="H5115" s="49" t="s">
        <v>490</v>
      </c>
      <c r="I5115" s="36">
        <v>0.58118999999999998</v>
      </c>
    </row>
    <row r="5116" spans="1:244" x14ac:dyDescent="0.3">
      <c r="A5116" s="48" t="s">
        <v>212</v>
      </c>
      <c r="B5116" s="49" t="s">
        <v>381</v>
      </c>
      <c r="C5116" s="49" t="s">
        <v>103</v>
      </c>
      <c r="D5116" s="75" t="s">
        <v>138</v>
      </c>
      <c r="E5116" s="49"/>
      <c r="F5116" s="49" t="s">
        <v>2</v>
      </c>
      <c r="G5116" s="48" t="s">
        <v>427</v>
      </c>
      <c r="H5116" s="49" t="s">
        <v>491</v>
      </c>
      <c r="I5116" s="36">
        <v>2.2000000000000001E-4</v>
      </c>
    </row>
    <row r="5117" spans="1:244" x14ac:dyDescent="0.3">
      <c r="A5117" s="48" t="s">
        <v>212</v>
      </c>
      <c r="B5117" s="49" t="s">
        <v>381</v>
      </c>
      <c r="C5117" s="49" t="s">
        <v>103</v>
      </c>
      <c r="D5117" s="75" t="s">
        <v>138</v>
      </c>
      <c r="E5117" s="49"/>
      <c r="F5117" s="49" t="s">
        <v>2</v>
      </c>
      <c r="G5117" s="48" t="s">
        <v>427</v>
      </c>
      <c r="H5117" s="49" t="s">
        <v>492</v>
      </c>
      <c r="I5117" s="36">
        <v>0.57399999999999995</v>
      </c>
    </row>
    <row r="5118" spans="1:244" x14ac:dyDescent="0.3">
      <c r="A5118" s="48" t="s">
        <v>212</v>
      </c>
      <c r="B5118" s="49" t="s">
        <v>381</v>
      </c>
      <c r="C5118" s="49" t="s">
        <v>103</v>
      </c>
      <c r="D5118" s="75" t="s">
        <v>138</v>
      </c>
      <c r="E5118" s="49"/>
      <c r="F5118" s="49" t="s">
        <v>2</v>
      </c>
      <c r="G5118" s="48" t="s">
        <v>427</v>
      </c>
      <c r="H5118" s="49" t="s">
        <v>493</v>
      </c>
      <c r="I5118" s="36">
        <v>6.96E-3</v>
      </c>
    </row>
    <row r="5119" spans="1:244" x14ac:dyDescent="0.3">
      <c r="A5119" s="48" t="s">
        <v>212</v>
      </c>
      <c r="B5119" s="49" t="s">
        <v>381</v>
      </c>
      <c r="C5119" s="49" t="s">
        <v>103</v>
      </c>
      <c r="D5119" s="75" t="s">
        <v>138</v>
      </c>
      <c r="E5119" s="49"/>
      <c r="F5119" s="49" t="s">
        <v>317</v>
      </c>
      <c r="G5119" s="48" t="s">
        <v>427</v>
      </c>
      <c r="H5119" s="49" t="s">
        <v>490</v>
      </c>
      <c r="I5119" s="36">
        <v>0.53612000000000004</v>
      </c>
    </row>
    <row r="5120" spans="1:244" x14ac:dyDescent="0.3">
      <c r="A5120" s="48" t="s">
        <v>212</v>
      </c>
      <c r="B5120" s="49" t="s">
        <v>381</v>
      </c>
      <c r="C5120" s="49" t="s">
        <v>103</v>
      </c>
      <c r="D5120" s="75" t="s">
        <v>138</v>
      </c>
      <c r="E5120" s="49"/>
      <c r="F5120" s="49" t="s">
        <v>317</v>
      </c>
      <c r="G5120" s="48" t="s">
        <v>427</v>
      </c>
      <c r="H5120" s="49" t="s">
        <v>491</v>
      </c>
      <c r="I5120" s="36">
        <v>2.2000000000000001E-4</v>
      </c>
    </row>
    <row r="5121" spans="1:9" x14ac:dyDescent="0.3">
      <c r="A5121" s="48" t="s">
        <v>212</v>
      </c>
      <c r="B5121" s="49" t="s">
        <v>381</v>
      </c>
      <c r="C5121" s="49" t="s">
        <v>103</v>
      </c>
      <c r="D5121" s="75" t="s">
        <v>138</v>
      </c>
      <c r="E5121" s="49"/>
      <c r="F5121" s="49" t="s">
        <v>317</v>
      </c>
      <c r="G5121" s="48" t="s">
        <v>427</v>
      </c>
      <c r="H5121" s="49" t="s">
        <v>492</v>
      </c>
      <c r="I5121" s="36">
        <v>0.52893000000000001</v>
      </c>
    </row>
    <row r="5122" spans="1:9" x14ac:dyDescent="0.3">
      <c r="A5122" s="48" t="s">
        <v>212</v>
      </c>
      <c r="B5122" s="49" t="s">
        <v>381</v>
      </c>
      <c r="C5122" s="49" t="s">
        <v>103</v>
      </c>
      <c r="D5122" s="75" t="s">
        <v>138</v>
      </c>
      <c r="E5122" s="49"/>
      <c r="F5122" s="49" t="s">
        <v>317</v>
      </c>
      <c r="G5122" s="48" t="s">
        <v>427</v>
      </c>
      <c r="H5122" s="49" t="s">
        <v>493</v>
      </c>
      <c r="I5122" s="36">
        <v>6.96E-3</v>
      </c>
    </row>
    <row r="5123" spans="1:9" x14ac:dyDescent="0.3">
      <c r="A5123" s="48" t="s">
        <v>212</v>
      </c>
      <c r="B5123" s="49" t="s">
        <v>381</v>
      </c>
      <c r="C5123" s="49" t="s">
        <v>103</v>
      </c>
      <c r="D5123" s="75" t="s">
        <v>363</v>
      </c>
      <c r="E5123" s="49"/>
      <c r="F5123" s="49" t="s">
        <v>49</v>
      </c>
      <c r="G5123" s="48" t="s">
        <v>427</v>
      </c>
      <c r="H5123" s="49" t="s">
        <v>490</v>
      </c>
      <c r="I5123" s="36">
        <v>0.58926999999999996</v>
      </c>
    </row>
    <row r="5124" spans="1:9" x14ac:dyDescent="0.3">
      <c r="A5124" s="48" t="s">
        <v>212</v>
      </c>
      <c r="B5124" s="49" t="s">
        <v>381</v>
      </c>
      <c r="C5124" s="49" t="s">
        <v>103</v>
      </c>
      <c r="D5124" s="75" t="s">
        <v>363</v>
      </c>
      <c r="E5124" s="49"/>
      <c r="F5124" s="49" t="s">
        <v>49</v>
      </c>
      <c r="G5124" s="48" t="s">
        <v>427</v>
      </c>
      <c r="H5124" s="49" t="s">
        <v>491</v>
      </c>
      <c r="I5124" s="36">
        <v>2.7999999999999998E-4</v>
      </c>
    </row>
    <row r="5125" spans="1:9" x14ac:dyDescent="0.3">
      <c r="A5125" s="48" t="s">
        <v>212</v>
      </c>
      <c r="B5125" s="49" t="s">
        <v>381</v>
      </c>
      <c r="C5125" s="49" t="s">
        <v>103</v>
      </c>
      <c r="D5125" s="75" t="s">
        <v>363</v>
      </c>
      <c r="E5125" s="49"/>
      <c r="F5125" s="49" t="s">
        <v>49</v>
      </c>
      <c r="G5125" s="48" t="s">
        <v>427</v>
      </c>
      <c r="H5125" s="49" t="s">
        <v>492</v>
      </c>
      <c r="I5125" s="36">
        <v>0.58040999999999998</v>
      </c>
    </row>
    <row r="5126" spans="1:9" x14ac:dyDescent="0.3">
      <c r="A5126" s="48" t="s">
        <v>212</v>
      </c>
      <c r="B5126" s="49" t="s">
        <v>381</v>
      </c>
      <c r="C5126" s="49" t="s">
        <v>103</v>
      </c>
      <c r="D5126" s="75" t="s">
        <v>363</v>
      </c>
      <c r="E5126" s="49"/>
      <c r="F5126" s="49" t="s">
        <v>49</v>
      </c>
      <c r="G5126" s="48" t="s">
        <v>427</v>
      </c>
      <c r="H5126" s="49" t="s">
        <v>493</v>
      </c>
      <c r="I5126" s="36">
        <v>8.5800000000000008E-3</v>
      </c>
    </row>
    <row r="5127" spans="1:9" x14ac:dyDescent="0.3">
      <c r="A5127" s="48" t="s">
        <v>212</v>
      </c>
      <c r="B5127" s="49" t="s">
        <v>381</v>
      </c>
      <c r="C5127" s="49" t="s">
        <v>103</v>
      </c>
      <c r="D5127" s="75" t="s">
        <v>363</v>
      </c>
      <c r="E5127" s="49"/>
      <c r="F5127" s="49" t="s">
        <v>101</v>
      </c>
      <c r="G5127" s="48" t="s">
        <v>427</v>
      </c>
      <c r="H5127" s="49" t="s">
        <v>490</v>
      </c>
      <c r="I5127" s="36">
        <v>0.67218999999999995</v>
      </c>
    </row>
    <row r="5128" spans="1:9" x14ac:dyDescent="0.3">
      <c r="A5128" s="48" t="s">
        <v>212</v>
      </c>
      <c r="B5128" s="49" t="s">
        <v>381</v>
      </c>
      <c r="C5128" s="49" t="s">
        <v>103</v>
      </c>
      <c r="D5128" s="75" t="s">
        <v>363</v>
      </c>
      <c r="E5128" s="49"/>
      <c r="F5128" s="49" t="s">
        <v>101</v>
      </c>
      <c r="G5128" s="48" t="s">
        <v>427</v>
      </c>
      <c r="H5128" s="49" t="s">
        <v>491</v>
      </c>
      <c r="I5128" s="36">
        <v>2.7999999999999998E-4</v>
      </c>
    </row>
    <row r="5129" spans="1:9" x14ac:dyDescent="0.3">
      <c r="A5129" s="48" t="s">
        <v>212</v>
      </c>
      <c r="B5129" s="49" t="s">
        <v>381</v>
      </c>
      <c r="C5129" s="49" t="s">
        <v>103</v>
      </c>
      <c r="D5129" s="75" t="s">
        <v>363</v>
      </c>
      <c r="E5129" s="49"/>
      <c r="F5129" s="49" t="s">
        <v>101</v>
      </c>
      <c r="G5129" s="48" t="s">
        <v>427</v>
      </c>
      <c r="H5129" s="49" t="s">
        <v>492</v>
      </c>
      <c r="I5129" s="36">
        <v>0.66332999999999998</v>
      </c>
    </row>
    <row r="5130" spans="1:9" x14ac:dyDescent="0.3">
      <c r="A5130" s="48" t="s">
        <v>212</v>
      </c>
      <c r="B5130" s="49" t="s">
        <v>381</v>
      </c>
      <c r="C5130" s="49" t="s">
        <v>103</v>
      </c>
      <c r="D5130" s="75" t="s">
        <v>363</v>
      </c>
      <c r="E5130" s="49"/>
      <c r="F5130" s="49" t="s">
        <v>101</v>
      </c>
      <c r="G5130" s="48" t="s">
        <v>427</v>
      </c>
      <c r="H5130" s="49" t="s">
        <v>493</v>
      </c>
      <c r="I5130" s="36">
        <v>8.5800000000000008E-3</v>
      </c>
    </row>
    <row r="5131" spans="1:9" x14ac:dyDescent="0.3">
      <c r="A5131" s="48" t="s">
        <v>212</v>
      </c>
      <c r="B5131" s="49" t="s">
        <v>381</v>
      </c>
      <c r="C5131" s="49" t="s">
        <v>103</v>
      </c>
      <c r="D5131" s="75" t="s">
        <v>363</v>
      </c>
      <c r="E5131" s="49"/>
      <c r="F5131" s="49" t="s">
        <v>2</v>
      </c>
      <c r="G5131" s="48" t="s">
        <v>427</v>
      </c>
      <c r="H5131" s="49" t="s">
        <v>490</v>
      </c>
      <c r="I5131" s="36">
        <v>0.75509999999999999</v>
      </c>
    </row>
    <row r="5132" spans="1:9" x14ac:dyDescent="0.3">
      <c r="A5132" s="48" t="s">
        <v>212</v>
      </c>
      <c r="B5132" s="49" t="s">
        <v>381</v>
      </c>
      <c r="C5132" s="49" t="s">
        <v>103</v>
      </c>
      <c r="D5132" s="75" t="s">
        <v>363</v>
      </c>
      <c r="E5132" s="49"/>
      <c r="F5132" s="49" t="s">
        <v>2</v>
      </c>
      <c r="G5132" s="48" t="s">
        <v>427</v>
      </c>
      <c r="H5132" s="49" t="s">
        <v>491</v>
      </c>
      <c r="I5132" s="36">
        <v>2.7999999999999998E-4</v>
      </c>
    </row>
    <row r="5133" spans="1:9" x14ac:dyDescent="0.3">
      <c r="A5133" s="48" t="s">
        <v>212</v>
      </c>
      <c r="B5133" s="49" t="s">
        <v>381</v>
      </c>
      <c r="C5133" s="49" t="s">
        <v>103</v>
      </c>
      <c r="D5133" s="75" t="s">
        <v>363</v>
      </c>
      <c r="E5133" s="49"/>
      <c r="F5133" s="49" t="s">
        <v>2</v>
      </c>
      <c r="G5133" s="48" t="s">
        <v>427</v>
      </c>
      <c r="H5133" s="49" t="s">
        <v>492</v>
      </c>
      <c r="I5133" s="36">
        <v>0.74624999999999997</v>
      </c>
    </row>
    <row r="5134" spans="1:9" x14ac:dyDescent="0.3">
      <c r="A5134" s="48" t="s">
        <v>212</v>
      </c>
      <c r="B5134" s="49" t="s">
        <v>381</v>
      </c>
      <c r="C5134" s="49" t="s">
        <v>103</v>
      </c>
      <c r="D5134" s="75" t="s">
        <v>363</v>
      </c>
      <c r="E5134" s="49"/>
      <c r="F5134" s="49" t="s">
        <v>2</v>
      </c>
      <c r="G5134" s="48" t="s">
        <v>427</v>
      </c>
      <c r="H5134" s="49" t="s">
        <v>493</v>
      </c>
      <c r="I5134" s="36">
        <v>8.5800000000000008E-3</v>
      </c>
    </row>
    <row r="5135" spans="1:9" x14ac:dyDescent="0.3">
      <c r="A5135" s="48" t="s">
        <v>212</v>
      </c>
      <c r="B5135" s="49" t="s">
        <v>381</v>
      </c>
      <c r="C5135" s="49" t="s">
        <v>103</v>
      </c>
      <c r="D5135" s="75" t="s">
        <v>363</v>
      </c>
      <c r="E5135" s="49"/>
      <c r="F5135" s="49" t="s">
        <v>317</v>
      </c>
      <c r="G5135" s="48" t="s">
        <v>427</v>
      </c>
      <c r="H5135" s="49" t="s">
        <v>490</v>
      </c>
      <c r="I5135" s="36">
        <v>0.66057999999999995</v>
      </c>
    </row>
    <row r="5136" spans="1:9" x14ac:dyDescent="0.3">
      <c r="A5136" s="48" t="s">
        <v>212</v>
      </c>
      <c r="B5136" s="49" t="s">
        <v>381</v>
      </c>
      <c r="C5136" s="49" t="s">
        <v>103</v>
      </c>
      <c r="D5136" s="75" t="s">
        <v>363</v>
      </c>
      <c r="E5136" s="49"/>
      <c r="F5136" s="49" t="s">
        <v>317</v>
      </c>
      <c r="G5136" s="48" t="s">
        <v>427</v>
      </c>
      <c r="H5136" s="49" t="s">
        <v>491</v>
      </c>
      <c r="I5136" s="36">
        <v>2.7999999999999998E-4</v>
      </c>
    </row>
    <row r="5137" spans="1:9" x14ac:dyDescent="0.3">
      <c r="A5137" s="48" t="s">
        <v>212</v>
      </c>
      <c r="B5137" s="49" t="s">
        <v>381</v>
      </c>
      <c r="C5137" s="49" t="s">
        <v>103</v>
      </c>
      <c r="D5137" s="75" t="s">
        <v>363</v>
      </c>
      <c r="E5137" s="49"/>
      <c r="F5137" s="49" t="s">
        <v>317</v>
      </c>
      <c r="G5137" s="48" t="s">
        <v>427</v>
      </c>
      <c r="H5137" s="49" t="s">
        <v>492</v>
      </c>
      <c r="I5137" s="36">
        <v>0.65171999999999997</v>
      </c>
    </row>
    <row r="5138" spans="1:9" x14ac:dyDescent="0.3">
      <c r="A5138" s="48" t="s">
        <v>212</v>
      </c>
      <c r="B5138" s="49" t="s">
        <v>381</v>
      </c>
      <c r="C5138" s="49" t="s">
        <v>103</v>
      </c>
      <c r="D5138" s="75" t="s">
        <v>363</v>
      </c>
      <c r="E5138" s="49"/>
      <c r="F5138" s="49" t="s">
        <v>317</v>
      </c>
      <c r="G5138" s="48" t="s">
        <v>427</v>
      </c>
      <c r="H5138" s="49" t="s">
        <v>493</v>
      </c>
      <c r="I5138" s="36">
        <v>8.5800000000000008E-3</v>
      </c>
    </row>
    <row r="5139" spans="1:9" x14ac:dyDescent="0.3">
      <c r="A5139" s="48" t="s">
        <v>212</v>
      </c>
      <c r="B5139" s="49" t="s">
        <v>381</v>
      </c>
      <c r="C5139" s="49" t="s">
        <v>103</v>
      </c>
      <c r="D5139" s="75" t="s">
        <v>339</v>
      </c>
      <c r="E5139" s="49"/>
      <c r="F5139" s="49" t="s">
        <v>49</v>
      </c>
      <c r="G5139" s="48" t="s">
        <v>427</v>
      </c>
      <c r="H5139" s="49" t="s">
        <v>490</v>
      </c>
      <c r="I5139" s="36">
        <v>0.75336999999999998</v>
      </c>
    </row>
    <row r="5140" spans="1:9" x14ac:dyDescent="0.3">
      <c r="A5140" s="48" t="s">
        <v>212</v>
      </c>
      <c r="B5140" s="49" t="s">
        <v>381</v>
      </c>
      <c r="C5140" s="49" t="s">
        <v>103</v>
      </c>
      <c r="D5140" s="75" t="s">
        <v>339</v>
      </c>
      <c r="E5140" s="49"/>
      <c r="F5140" s="49" t="s">
        <v>49</v>
      </c>
      <c r="G5140" s="48" t="s">
        <v>427</v>
      </c>
      <c r="H5140" s="49" t="s">
        <v>491</v>
      </c>
      <c r="I5140" s="36">
        <v>4.0000000000000002E-4</v>
      </c>
    </row>
    <row r="5141" spans="1:9" x14ac:dyDescent="0.3">
      <c r="A5141" s="48" t="s">
        <v>212</v>
      </c>
      <c r="B5141" s="49" t="s">
        <v>381</v>
      </c>
      <c r="C5141" s="49" t="s">
        <v>103</v>
      </c>
      <c r="D5141" s="75" t="s">
        <v>339</v>
      </c>
      <c r="E5141" s="49"/>
      <c r="F5141" s="49" t="s">
        <v>49</v>
      </c>
      <c r="G5141" s="48" t="s">
        <v>427</v>
      </c>
      <c r="H5141" s="49" t="s">
        <v>492</v>
      </c>
      <c r="I5141" s="36">
        <v>0.74045000000000005</v>
      </c>
    </row>
    <row r="5142" spans="1:9" x14ac:dyDescent="0.3">
      <c r="A5142" s="48" t="s">
        <v>212</v>
      </c>
      <c r="B5142" s="49" t="s">
        <v>381</v>
      </c>
      <c r="C5142" s="49" t="s">
        <v>103</v>
      </c>
      <c r="D5142" s="75" t="s">
        <v>339</v>
      </c>
      <c r="E5142" s="49"/>
      <c r="F5142" s="49" t="s">
        <v>49</v>
      </c>
      <c r="G5142" s="48" t="s">
        <v>427</v>
      </c>
      <c r="H5142" s="49" t="s">
        <v>493</v>
      </c>
      <c r="I5142" s="36">
        <v>1.251E-2</v>
      </c>
    </row>
    <row r="5143" spans="1:9" x14ac:dyDescent="0.3">
      <c r="A5143" s="48" t="s">
        <v>212</v>
      </c>
      <c r="B5143" s="49" t="s">
        <v>381</v>
      </c>
      <c r="C5143" s="49" t="s">
        <v>103</v>
      </c>
      <c r="D5143" s="75" t="s">
        <v>339</v>
      </c>
      <c r="E5143" s="49"/>
      <c r="F5143" s="49" t="s">
        <v>101</v>
      </c>
      <c r="G5143" s="48" t="s">
        <v>427</v>
      </c>
      <c r="H5143" s="49" t="s">
        <v>490</v>
      </c>
      <c r="I5143" s="36">
        <v>0.91590000000000005</v>
      </c>
    </row>
    <row r="5144" spans="1:9" x14ac:dyDescent="0.3">
      <c r="A5144" s="48" t="s">
        <v>212</v>
      </c>
      <c r="B5144" s="49" t="s">
        <v>381</v>
      </c>
      <c r="C5144" s="49" t="s">
        <v>103</v>
      </c>
      <c r="D5144" s="75" t="s">
        <v>339</v>
      </c>
      <c r="E5144" s="49"/>
      <c r="F5144" s="49" t="s">
        <v>101</v>
      </c>
      <c r="G5144" s="48" t="s">
        <v>427</v>
      </c>
      <c r="H5144" s="49" t="s">
        <v>491</v>
      </c>
      <c r="I5144" s="36">
        <v>4.0000000000000002E-4</v>
      </c>
    </row>
    <row r="5145" spans="1:9" x14ac:dyDescent="0.3">
      <c r="A5145" s="48" t="s">
        <v>212</v>
      </c>
      <c r="B5145" s="49" t="s">
        <v>381</v>
      </c>
      <c r="C5145" s="49" t="s">
        <v>103</v>
      </c>
      <c r="D5145" s="75" t="s">
        <v>339</v>
      </c>
      <c r="E5145" s="49"/>
      <c r="F5145" s="49" t="s">
        <v>101</v>
      </c>
      <c r="G5145" s="48" t="s">
        <v>427</v>
      </c>
      <c r="H5145" s="49" t="s">
        <v>492</v>
      </c>
      <c r="I5145" s="36">
        <v>0.90298999999999996</v>
      </c>
    </row>
    <row r="5146" spans="1:9" x14ac:dyDescent="0.3">
      <c r="A5146" s="48" t="s">
        <v>212</v>
      </c>
      <c r="B5146" s="49" t="s">
        <v>381</v>
      </c>
      <c r="C5146" s="49" t="s">
        <v>103</v>
      </c>
      <c r="D5146" s="75" t="s">
        <v>339</v>
      </c>
      <c r="E5146" s="49"/>
      <c r="F5146" s="49" t="s">
        <v>101</v>
      </c>
      <c r="G5146" s="48" t="s">
        <v>427</v>
      </c>
      <c r="H5146" s="49" t="s">
        <v>493</v>
      </c>
      <c r="I5146" s="36">
        <v>1.251E-2</v>
      </c>
    </row>
    <row r="5147" spans="1:9" x14ac:dyDescent="0.3">
      <c r="A5147" s="48" t="s">
        <v>212</v>
      </c>
      <c r="B5147" s="49" t="s">
        <v>381</v>
      </c>
      <c r="C5147" s="49" t="s">
        <v>103</v>
      </c>
      <c r="D5147" s="75" t="s">
        <v>339</v>
      </c>
      <c r="E5147" s="49"/>
      <c r="F5147" s="49" t="s">
        <v>2</v>
      </c>
      <c r="G5147" s="48" t="s">
        <v>427</v>
      </c>
      <c r="H5147" s="49" t="s">
        <v>490</v>
      </c>
      <c r="I5147" s="36">
        <v>1.0784400000000001</v>
      </c>
    </row>
    <row r="5148" spans="1:9" x14ac:dyDescent="0.3">
      <c r="A5148" s="48" t="s">
        <v>212</v>
      </c>
      <c r="B5148" s="49" t="s">
        <v>381</v>
      </c>
      <c r="C5148" s="49" t="s">
        <v>103</v>
      </c>
      <c r="D5148" s="75" t="s">
        <v>339</v>
      </c>
      <c r="E5148" s="49"/>
      <c r="F5148" s="49" t="s">
        <v>2</v>
      </c>
      <c r="G5148" s="48" t="s">
        <v>427</v>
      </c>
      <c r="H5148" s="49" t="s">
        <v>491</v>
      </c>
      <c r="I5148" s="36">
        <v>4.0000000000000002E-4</v>
      </c>
    </row>
    <row r="5149" spans="1:9" x14ac:dyDescent="0.3">
      <c r="A5149" s="48" t="s">
        <v>212</v>
      </c>
      <c r="B5149" s="49" t="s">
        <v>381</v>
      </c>
      <c r="C5149" s="49" t="s">
        <v>103</v>
      </c>
      <c r="D5149" s="75" t="s">
        <v>339</v>
      </c>
      <c r="E5149" s="49"/>
      <c r="F5149" s="49" t="s">
        <v>2</v>
      </c>
      <c r="G5149" s="48" t="s">
        <v>427</v>
      </c>
      <c r="H5149" s="49" t="s">
        <v>492</v>
      </c>
      <c r="I5149" s="36">
        <v>1.06552</v>
      </c>
    </row>
    <row r="5150" spans="1:9" x14ac:dyDescent="0.3">
      <c r="A5150" s="48" t="s">
        <v>212</v>
      </c>
      <c r="B5150" s="49" t="s">
        <v>381</v>
      </c>
      <c r="C5150" s="49" t="s">
        <v>103</v>
      </c>
      <c r="D5150" s="75" t="s">
        <v>339</v>
      </c>
      <c r="E5150" s="49"/>
      <c r="F5150" s="49" t="s">
        <v>2</v>
      </c>
      <c r="G5150" s="48" t="s">
        <v>427</v>
      </c>
      <c r="H5150" s="49" t="s">
        <v>493</v>
      </c>
      <c r="I5150" s="36">
        <v>1.251E-2</v>
      </c>
    </row>
    <row r="5151" spans="1:9" x14ac:dyDescent="0.3">
      <c r="A5151" s="48" t="s">
        <v>212</v>
      </c>
      <c r="B5151" s="49" t="s">
        <v>381</v>
      </c>
      <c r="C5151" s="49" t="s">
        <v>103</v>
      </c>
      <c r="D5151" s="75" t="s">
        <v>339</v>
      </c>
      <c r="E5151" s="49"/>
      <c r="F5151" s="49" t="s">
        <v>317</v>
      </c>
      <c r="G5151" s="48" t="s">
        <v>427</v>
      </c>
      <c r="H5151" s="49" t="s">
        <v>490</v>
      </c>
      <c r="I5151" s="36">
        <v>0.96353</v>
      </c>
    </row>
    <row r="5152" spans="1:9" x14ac:dyDescent="0.3">
      <c r="A5152" s="48" t="s">
        <v>212</v>
      </c>
      <c r="B5152" s="49" t="s">
        <v>381</v>
      </c>
      <c r="C5152" s="49" t="s">
        <v>103</v>
      </c>
      <c r="D5152" s="75" t="s">
        <v>339</v>
      </c>
      <c r="E5152" s="49"/>
      <c r="F5152" s="49" t="s">
        <v>317</v>
      </c>
      <c r="G5152" s="48" t="s">
        <v>427</v>
      </c>
      <c r="H5152" s="49" t="s">
        <v>491</v>
      </c>
      <c r="I5152" s="36">
        <v>4.0000000000000002E-4</v>
      </c>
    </row>
    <row r="5153" spans="1:9" x14ac:dyDescent="0.3">
      <c r="A5153" s="48" t="s">
        <v>212</v>
      </c>
      <c r="B5153" s="49" t="s">
        <v>381</v>
      </c>
      <c r="C5153" s="49" t="s">
        <v>103</v>
      </c>
      <c r="D5153" s="75" t="s">
        <v>339</v>
      </c>
      <c r="E5153" s="49"/>
      <c r="F5153" s="49" t="s">
        <v>317</v>
      </c>
      <c r="G5153" s="48" t="s">
        <v>427</v>
      </c>
      <c r="H5153" s="49" t="s">
        <v>492</v>
      </c>
      <c r="I5153" s="36">
        <v>0.95060999999999996</v>
      </c>
    </row>
    <row r="5154" spans="1:9" x14ac:dyDescent="0.3">
      <c r="A5154" s="48" t="s">
        <v>212</v>
      </c>
      <c r="B5154" s="49" t="s">
        <v>381</v>
      </c>
      <c r="C5154" s="49" t="s">
        <v>103</v>
      </c>
      <c r="D5154" s="75" t="s">
        <v>339</v>
      </c>
      <c r="E5154" s="49"/>
      <c r="F5154" s="49" t="s">
        <v>317</v>
      </c>
      <c r="G5154" s="48" t="s">
        <v>427</v>
      </c>
      <c r="H5154" s="49" t="s">
        <v>493</v>
      </c>
      <c r="I5154" s="36">
        <v>1.251E-2</v>
      </c>
    </row>
    <row r="5155" spans="1:9" x14ac:dyDescent="0.3">
      <c r="A5155" s="48" t="s">
        <v>212</v>
      </c>
      <c r="B5155" s="49" t="s">
        <v>381</v>
      </c>
      <c r="C5155" s="49" t="s">
        <v>103</v>
      </c>
      <c r="D5155" s="75" t="s">
        <v>440</v>
      </c>
      <c r="E5155" s="49"/>
      <c r="F5155" s="49" t="s">
        <v>49</v>
      </c>
      <c r="G5155" s="48" t="s">
        <v>427</v>
      </c>
      <c r="H5155" s="49" t="s">
        <v>490</v>
      </c>
      <c r="I5155" s="36">
        <v>0.64258999999999999</v>
      </c>
    </row>
    <row r="5156" spans="1:9" x14ac:dyDescent="0.3">
      <c r="A5156" s="48" t="s">
        <v>212</v>
      </c>
      <c r="B5156" s="49" t="s">
        <v>381</v>
      </c>
      <c r="C5156" s="49" t="s">
        <v>103</v>
      </c>
      <c r="D5156" s="75" t="s">
        <v>440</v>
      </c>
      <c r="E5156" s="49"/>
      <c r="F5156" s="49" t="s">
        <v>49</v>
      </c>
      <c r="G5156" s="48" t="s">
        <v>427</v>
      </c>
      <c r="H5156" s="49" t="s">
        <v>491</v>
      </c>
      <c r="I5156" s="36">
        <v>3.4000000000000002E-4</v>
      </c>
    </row>
    <row r="5157" spans="1:9" x14ac:dyDescent="0.3">
      <c r="A5157" s="48" t="s">
        <v>212</v>
      </c>
      <c r="B5157" s="49" t="s">
        <v>381</v>
      </c>
      <c r="C5157" s="49" t="s">
        <v>103</v>
      </c>
      <c r="D5157" s="75" t="s">
        <v>440</v>
      </c>
      <c r="E5157" s="49"/>
      <c r="F5157" s="49" t="s">
        <v>49</v>
      </c>
      <c r="G5157" s="48" t="s">
        <v>427</v>
      </c>
      <c r="H5157" s="49" t="s">
        <v>492</v>
      </c>
      <c r="I5157" s="36">
        <v>0.63461000000000001</v>
      </c>
    </row>
    <row r="5158" spans="1:9" x14ac:dyDescent="0.3">
      <c r="A5158" s="48" t="s">
        <v>212</v>
      </c>
      <c r="B5158" s="49" t="s">
        <v>381</v>
      </c>
      <c r="C5158" s="49" t="s">
        <v>103</v>
      </c>
      <c r="D5158" s="75" t="s">
        <v>440</v>
      </c>
      <c r="E5158" s="49"/>
      <c r="F5158" s="49" t="s">
        <v>49</v>
      </c>
      <c r="G5158" s="48" t="s">
        <v>427</v>
      </c>
      <c r="H5158" s="49" t="s">
        <v>493</v>
      </c>
      <c r="I5158" s="36">
        <v>7.6299999999999996E-3</v>
      </c>
    </row>
    <row r="5159" spans="1:9" x14ac:dyDescent="0.3">
      <c r="A5159" s="48" t="s">
        <v>212</v>
      </c>
      <c r="B5159" s="49" t="s">
        <v>381</v>
      </c>
      <c r="C5159" s="49" t="s">
        <v>103</v>
      </c>
      <c r="D5159" s="75" t="s">
        <v>440</v>
      </c>
      <c r="E5159" s="49"/>
      <c r="F5159" s="49" t="s">
        <v>101</v>
      </c>
      <c r="G5159" s="48" t="s">
        <v>427</v>
      </c>
      <c r="H5159" s="49" t="s">
        <v>490</v>
      </c>
      <c r="I5159" s="36">
        <v>0.78188999999999997</v>
      </c>
    </row>
    <row r="5160" spans="1:9" x14ac:dyDescent="0.3">
      <c r="A5160" s="48" t="s">
        <v>212</v>
      </c>
      <c r="B5160" s="49" t="s">
        <v>381</v>
      </c>
      <c r="C5160" s="49" t="s">
        <v>103</v>
      </c>
      <c r="D5160" s="75" t="s">
        <v>440</v>
      </c>
      <c r="E5160" s="49"/>
      <c r="F5160" s="49" t="s">
        <v>101</v>
      </c>
      <c r="G5160" s="48" t="s">
        <v>427</v>
      </c>
      <c r="H5160" s="49" t="s">
        <v>491</v>
      </c>
      <c r="I5160" s="36">
        <v>3.4000000000000002E-4</v>
      </c>
    </row>
    <row r="5161" spans="1:9" x14ac:dyDescent="0.3">
      <c r="A5161" s="48" t="s">
        <v>212</v>
      </c>
      <c r="B5161" s="49" t="s">
        <v>381</v>
      </c>
      <c r="C5161" s="49" t="s">
        <v>103</v>
      </c>
      <c r="D5161" s="75" t="s">
        <v>440</v>
      </c>
      <c r="E5161" s="49"/>
      <c r="F5161" s="49" t="s">
        <v>101</v>
      </c>
      <c r="G5161" s="48" t="s">
        <v>427</v>
      </c>
      <c r="H5161" s="49" t="s">
        <v>492</v>
      </c>
      <c r="I5161" s="36">
        <v>0.77392000000000005</v>
      </c>
    </row>
    <row r="5162" spans="1:9" x14ac:dyDescent="0.3">
      <c r="A5162" s="48" t="s">
        <v>212</v>
      </c>
      <c r="B5162" s="49" t="s">
        <v>381</v>
      </c>
      <c r="C5162" s="49" t="s">
        <v>103</v>
      </c>
      <c r="D5162" s="75" t="s">
        <v>440</v>
      </c>
      <c r="E5162" s="49"/>
      <c r="F5162" s="49" t="s">
        <v>101</v>
      </c>
      <c r="G5162" s="48" t="s">
        <v>427</v>
      </c>
      <c r="H5162" s="49" t="s">
        <v>493</v>
      </c>
      <c r="I5162" s="36">
        <v>7.6299999999999996E-3</v>
      </c>
    </row>
    <row r="5163" spans="1:9" x14ac:dyDescent="0.3">
      <c r="A5163" s="48" t="s">
        <v>212</v>
      </c>
      <c r="B5163" s="49" t="s">
        <v>381</v>
      </c>
      <c r="C5163" s="49" t="s">
        <v>103</v>
      </c>
      <c r="D5163" s="75" t="s">
        <v>440</v>
      </c>
      <c r="E5163" s="49"/>
      <c r="F5163" s="49" t="s">
        <v>2</v>
      </c>
      <c r="G5163" s="48" t="s">
        <v>427</v>
      </c>
      <c r="H5163" s="49" t="s">
        <v>490</v>
      </c>
      <c r="I5163" s="36">
        <v>0.92120000000000002</v>
      </c>
    </row>
    <row r="5164" spans="1:9" x14ac:dyDescent="0.3">
      <c r="A5164" s="48" t="s">
        <v>212</v>
      </c>
      <c r="B5164" s="49" t="s">
        <v>381</v>
      </c>
      <c r="C5164" s="49" t="s">
        <v>103</v>
      </c>
      <c r="D5164" s="75" t="s">
        <v>440</v>
      </c>
      <c r="E5164" s="49"/>
      <c r="F5164" s="49" t="s">
        <v>2</v>
      </c>
      <c r="G5164" s="48" t="s">
        <v>427</v>
      </c>
      <c r="H5164" s="49" t="s">
        <v>491</v>
      </c>
      <c r="I5164" s="36">
        <v>3.4000000000000002E-4</v>
      </c>
    </row>
    <row r="5165" spans="1:9" x14ac:dyDescent="0.3">
      <c r="A5165" s="48" t="s">
        <v>212</v>
      </c>
      <c r="B5165" s="49" t="s">
        <v>381</v>
      </c>
      <c r="C5165" s="49" t="s">
        <v>103</v>
      </c>
      <c r="D5165" s="75" t="s">
        <v>440</v>
      </c>
      <c r="E5165" s="49"/>
      <c r="F5165" s="49" t="s">
        <v>2</v>
      </c>
      <c r="G5165" s="48" t="s">
        <v>427</v>
      </c>
      <c r="H5165" s="49" t="s">
        <v>492</v>
      </c>
      <c r="I5165" s="36">
        <v>0.91322999999999999</v>
      </c>
    </row>
    <row r="5166" spans="1:9" x14ac:dyDescent="0.3">
      <c r="A5166" s="48" t="s">
        <v>212</v>
      </c>
      <c r="B5166" s="49" t="s">
        <v>381</v>
      </c>
      <c r="C5166" s="49" t="s">
        <v>103</v>
      </c>
      <c r="D5166" s="75" t="s">
        <v>440</v>
      </c>
      <c r="E5166" s="49"/>
      <c r="F5166" s="49" t="s">
        <v>2</v>
      </c>
      <c r="G5166" s="48" t="s">
        <v>427</v>
      </c>
      <c r="H5166" s="49" t="s">
        <v>493</v>
      </c>
      <c r="I5166" s="36">
        <v>7.6299999999999996E-3</v>
      </c>
    </row>
    <row r="5167" spans="1:9" x14ac:dyDescent="0.3">
      <c r="A5167" s="48" t="s">
        <v>212</v>
      </c>
      <c r="B5167" s="49" t="s">
        <v>381</v>
      </c>
      <c r="C5167" s="49" t="s">
        <v>103</v>
      </c>
      <c r="D5167" s="75" t="s">
        <v>440</v>
      </c>
      <c r="E5167" s="49"/>
      <c r="F5167" s="49" t="s">
        <v>317</v>
      </c>
      <c r="G5167" s="48" t="s">
        <v>427</v>
      </c>
      <c r="H5167" s="49" t="s">
        <v>490</v>
      </c>
      <c r="I5167" s="36">
        <v>0.81008999999999998</v>
      </c>
    </row>
    <row r="5168" spans="1:9" x14ac:dyDescent="0.3">
      <c r="A5168" s="48" t="s">
        <v>212</v>
      </c>
      <c r="B5168" s="49" t="s">
        <v>381</v>
      </c>
      <c r="C5168" s="49" t="s">
        <v>103</v>
      </c>
      <c r="D5168" s="75" t="s">
        <v>440</v>
      </c>
      <c r="E5168" s="49"/>
      <c r="F5168" s="49" t="s">
        <v>317</v>
      </c>
      <c r="G5168" s="48" t="s">
        <v>427</v>
      </c>
      <c r="H5168" s="49" t="s">
        <v>491</v>
      </c>
      <c r="I5168" s="36">
        <v>3.4000000000000002E-4</v>
      </c>
    </row>
    <row r="5169" spans="1:9" x14ac:dyDescent="0.3">
      <c r="A5169" s="48" t="s">
        <v>212</v>
      </c>
      <c r="B5169" s="49" t="s">
        <v>381</v>
      </c>
      <c r="C5169" s="49" t="s">
        <v>103</v>
      </c>
      <c r="D5169" s="75" t="s">
        <v>440</v>
      </c>
      <c r="E5169" s="49"/>
      <c r="F5169" s="49" t="s">
        <v>317</v>
      </c>
      <c r="G5169" s="48" t="s">
        <v>427</v>
      </c>
      <c r="H5169" s="49" t="s">
        <v>492</v>
      </c>
      <c r="I5169" s="36">
        <v>0.80212000000000006</v>
      </c>
    </row>
    <row r="5170" spans="1:9" x14ac:dyDescent="0.3">
      <c r="A5170" s="48" t="s">
        <v>212</v>
      </c>
      <c r="B5170" s="49" t="s">
        <v>381</v>
      </c>
      <c r="C5170" s="49" t="s">
        <v>103</v>
      </c>
      <c r="D5170" s="75" t="s">
        <v>440</v>
      </c>
      <c r="E5170" s="49"/>
      <c r="F5170" s="49" t="s">
        <v>317</v>
      </c>
      <c r="G5170" s="48" t="s">
        <v>427</v>
      </c>
      <c r="H5170" s="49" t="s">
        <v>493</v>
      </c>
      <c r="I5170" s="36">
        <v>7.6299999999999996E-3</v>
      </c>
    </row>
    <row r="5171" spans="1:9" x14ac:dyDescent="0.3">
      <c r="A5171" s="48" t="s">
        <v>212</v>
      </c>
      <c r="B5171" s="49" t="s">
        <v>381</v>
      </c>
      <c r="C5171" s="49" t="s">
        <v>103</v>
      </c>
      <c r="D5171" s="75" t="s">
        <v>53</v>
      </c>
      <c r="E5171" s="49"/>
      <c r="F5171" s="49" t="s">
        <v>49</v>
      </c>
      <c r="G5171" s="48" t="s">
        <v>427</v>
      </c>
      <c r="H5171" s="49" t="s">
        <v>490</v>
      </c>
      <c r="I5171" s="36">
        <v>0.68820000000000003</v>
      </c>
    </row>
    <row r="5172" spans="1:9" x14ac:dyDescent="0.3">
      <c r="A5172" s="48" t="s">
        <v>212</v>
      </c>
      <c r="B5172" s="49" t="s">
        <v>381</v>
      </c>
      <c r="C5172" s="49" t="s">
        <v>103</v>
      </c>
      <c r="D5172" s="75" t="s">
        <v>53</v>
      </c>
      <c r="E5172" s="49"/>
      <c r="F5172" s="49" t="s">
        <v>49</v>
      </c>
      <c r="G5172" s="48" t="s">
        <v>427</v>
      </c>
      <c r="H5172" s="49" t="s">
        <v>491</v>
      </c>
      <c r="I5172" s="36">
        <v>1.7000000000000001E-4</v>
      </c>
    </row>
    <row r="5173" spans="1:9" x14ac:dyDescent="0.3">
      <c r="A5173" s="48" t="s">
        <v>212</v>
      </c>
      <c r="B5173" s="49" t="s">
        <v>381</v>
      </c>
      <c r="C5173" s="49" t="s">
        <v>103</v>
      </c>
      <c r="D5173" s="75" t="s">
        <v>53</v>
      </c>
      <c r="E5173" s="49"/>
      <c r="F5173" s="49" t="s">
        <v>49</v>
      </c>
      <c r="G5173" s="48" t="s">
        <v>427</v>
      </c>
      <c r="H5173" s="49" t="s">
        <v>492</v>
      </c>
      <c r="I5173" s="36">
        <v>0.67710999999999999</v>
      </c>
    </row>
    <row r="5174" spans="1:9" x14ac:dyDescent="0.3">
      <c r="A5174" s="48" t="s">
        <v>212</v>
      </c>
      <c r="B5174" s="49" t="s">
        <v>381</v>
      </c>
      <c r="C5174" s="49" t="s">
        <v>103</v>
      </c>
      <c r="D5174" s="75" t="s">
        <v>53</v>
      </c>
      <c r="E5174" s="49"/>
      <c r="F5174" s="49" t="s">
        <v>49</v>
      </c>
      <c r="G5174" s="48" t="s">
        <v>427</v>
      </c>
      <c r="H5174" s="49" t="s">
        <v>493</v>
      </c>
      <c r="I5174" s="36">
        <v>1.0919999999999999E-2</v>
      </c>
    </row>
    <row r="5175" spans="1:9" x14ac:dyDescent="0.3">
      <c r="A5175" s="48" t="s">
        <v>212</v>
      </c>
      <c r="B5175" s="49" t="s">
        <v>381</v>
      </c>
      <c r="C5175" s="49" t="s">
        <v>103</v>
      </c>
      <c r="D5175" s="75" t="s">
        <v>53</v>
      </c>
      <c r="E5175" s="49"/>
      <c r="F5175" s="49" t="s">
        <v>101</v>
      </c>
      <c r="G5175" s="48" t="s">
        <v>427</v>
      </c>
      <c r="H5175" s="49" t="s">
        <v>490</v>
      </c>
      <c r="I5175" s="36">
        <v>0.85748000000000002</v>
      </c>
    </row>
    <row r="5176" spans="1:9" x14ac:dyDescent="0.3">
      <c r="A5176" s="48" t="s">
        <v>212</v>
      </c>
      <c r="B5176" s="49" t="s">
        <v>381</v>
      </c>
      <c r="C5176" s="49" t="s">
        <v>103</v>
      </c>
      <c r="D5176" s="75" t="s">
        <v>53</v>
      </c>
      <c r="E5176" s="49"/>
      <c r="F5176" s="49" t="s">
        <v>101</v>
      </c>
      <c r="G5176" s="48" t="s">
        <v>427</v>
      </c>
      <c r="H5176" s="49" t="s">
        <v>491</v>
      </c>
      <c r="I5176" s="36">
        <v>1.7000000000000001E-4</v>
      </c>
    </row>
    <row r="5177" spans="1:9" x14ac:dyDescent="0.3">
      <c r="A5177" s="48" t="s">
        <v>212</v>
      </c>
      <c r="B5177" s="49" t="s">
        <v>381</v>
      </c>
      <c r="C5177" s="49" t="s">
        <v>103</v>
      </c>
      <c r="D5177" s="75" t="s">
        <v>53</v>
      </c>
      <c r="E5177" s="49"/>
      <c r="F5177" s="49" t="s">
        <v>101</v>
      </c>
      <c r="G5177" s="48" t="s">
        <v>427</v>
      </c>
      <c r="H5177" s="49" t="s">
        <v>492</v>
      </c>
      <c r="I5177" s="36">
        <v>0.84638999999999998</v>
      </c>
    </row>
    <row r="5178" spans="1:9" x14ac:dyDescent="0.3">
      <c r="A5178" s="48" t="s">
        <v>212</v>
      </c>
      <c r="B5178" s="49" t="s">
        <v>381</v>
      </c>
      <c r="C5178" s="49" t="s">
        <v>103</v>
      </c>
      <c r="D5178" s="75" t="s">
        <v>53</v>
      </c>
      <c r="E5178" s="49"/>
      <c r="F5178" s="49" t="s">
        <v>101</v>
      </c>
      <c r="G5178" s="48" t="s">
        <v>427</v>
      </c>
      <c r="H5178" s="49" t="s">
        <v>493</v>
      </c>
      <c r="I5178" s="36">
        <v>1.0919999999999999E-2</v>
      </c>
    </row>
    <row r="5179" spans="1:9" x14ac:dyDescent="0.3">
      <c r="A5179" s="48" t="s">
        <v>212</v>
      </c>
      <c r="B5179" s="49" t="s">
        <v>381</v>
      </c>
      <c r="C5179" s="49" t="s">
        <v>103</v>
      </c>
      <c r="D5179" s="75" t="s">
        <v>53</v>
      </c>
      <c r="E5179" s="49"/>
      <c r="F5179" s="49" t="s">
        <v>2</v>
      </c>
      <c r="G5179" s="48" t="s">
        <v>427</v>
      </c>
      <c r="H5179" s="49" t="s">
        <v>490</v>
      </c>
      <c r="I5179" s="36">
        <v>1.0267599999999999</v>
      </c>
    </row>
    <row r="5180" spans="1:9" x14ac:dyDescent="0.3">
      <c r="A5180" s="48" t="s">
        <v>212</v>
      </c>
      <c r="B5180" s="49" t="s">
        <v>381</v>
      </c>
      <c r="C5180" s="49" t="s">
        <v>103</v>
      </c>
      <c r="D5180" s="75" t="s">
        <v>53</v>
      </c>
      <c r="E5180" s="49"/>
      <c r="F5180" s="49" t="s">
        <v>2</v>
      </c>
      <c r="G5180" s="48" t="s">
        <v>427</v>
      </c>
      <c r="H5180" s="49" t="s">
        <v>491</v>
      </c>
      <c r="I5180" s="36">
        <v>1.7000000000000001E-4</v>
      </c>
    </row>
    <row r="5181" spans="1:9" x14ac:dyDescent="0.3">
      <c r="A5181" s="48" t="s">
        <v>212</v>
      </c>
      <c r="B5181" s="49" t="s">
        <v>381</v>
      </c>
      <c r="C5181" s="49" t="s">
        <v>103</v>
      </c>
      <c r="D5181" s="75" t="s">
        <v>53</v>
      </c>
      <c r="E5181" s="49"/>
      <c r="F5181" s="49" t="s">
        <v>2</v>
      </c>
      <c r="G5181" s="48" t="s">
        <v>427</v>
      </c>
      <c r="H5181" s="49" t="s">
        <v>492</v>
      </c>
      <c r="I5181" s="36">
        <v>1.0156700000000001</v>
      </c>
    </row>
    <row r="5182" spans="1:9" x14ac:dyDescent="0.3">
      <c r="A5182" s="48" t="s">
        <v>212</v>
      </c>
      <c r="B5182" s="49" t="s">
        <v>381</v>
      </c>
      <c r="C5182" s="49" t="s">
        <v>103</v>
      </c>
      <c r="D5182" s="75" t="s">
        <v>53</v>
      </c>
      <c r="E5182" s="49"/>
      <c r="F5182" s="49" t="s">
        <v>2</v>
      </c>
      <c r="G5182" s="48" t="s">
        <v>427</v>
      </c>
      <c r="H5182" s="49" t="s">
        <v>493</v>
      </c>
      <c r="I5182" s="36">
        <v>1.0919999999999999E-2</v>
      </c>
    </row>
    <row r="5183" spans="1:9" x14ac:dyDescent="0.3">
      <c r="A5183" s="48" t="s">
        <v>212</v>
      </c>
      <c r="B5183" s="49" t="s">
        <v>381</v>
      </c>
      <c r="C5183" s="49" t="s">
        <v>103</v>
      </c>
      <c r="D5183" s="75" t="s">
        <v>53</v>
      </c>
      <c r="E5183" s="49"/>
      <c r="F5183" s="49" t="s">
        <v>317</v>
      </c>
      <c r="G5183" s="48" t="s">
        <v>427</v>
      </c>
      <c r="H5183" s="49" t="s">
        <v>490</v>
      </c>
      <c r="I5183" s="36">
        <v>0.84055000000000002</v>
      </c>
    </row>
    <row r="5184" spans="1:9" x14ac:dyDescent="0.3">
      <c r="A5184" s="48" t="s">
        <v>212</v>
      </c>
      <c r="B5184" s="49" t="s">
        <v>381</v>
      </c>
      <c r="C5184" s="49" t="s">
        <v>103</v>
      </c>
      <c r="D5184" s="75" t="s">
        <v>53</v>
      </c>
      <c r="E5184" s="49"/>
      <c r="F5184" s="49" t="s">
        <v>317</v>
      </c>
      <c r="G5184" s="48" t="s">
        <v>427</v>
      </c>
      <c r="H5184" s="49" t="s">
        <v>491</v>
      </c>
      <c r="I5184" s="36">
        <v>1.7000000000000001E-4</v>
      </c>
    </row>
    <row r="5185" spans="1:9" x14ac:dyDescent="0.3">
      <c r="A5185" s="48" t="s">
        <v>212</v>
      </c>
      <c r="B5185" s="49" t="s">
        <v>381</v>
      </c>
      <c r="C5185" s="49" t="s">
        <v>103</v>
      </c>
      <c r="D5185" s="75" t="s">
        <v>53</v>
      </c>
      <c r="E5185" s="49"/>
      <c r="F5185" s="49" t="s">
        <v>317</v>
      </c>
      <c r="G5185" s="48" t="s">
        <v>427</v>
      </c>
      <c r="H5185" s="49" t="s">
        <v>492</v>
      </c>
      <c r="I5185" s="36">
        <v>0.82945999999999998</v>
      </c>
    </row>
    <row r="5186" spans="1:9" x14ac:dyDescent="0.3">
      <c r="A5186" s="48" t="s">
        <v>212</v>
      </c>
      <c r="B5186" s="49" t="s">
        <v>381</v>
      </c>
      <c r="C5186" s="49" t="s">
        <v>103</v>
      </c>
      <c r="D5186" s="75" t="s">
        <v>53</v>
      </c>
      <c r="E5186" s="49"/>
      <c r="F5186" s="49" t="s">
        <v>317</v>
      </c>
      <c r="G5186" s="48" t="s">
        <v>427</v>
      </c>
      <c r="H5186" s="49" t="s">
        <v>493</v>
      </c>
      <c r="I5186" s="36">
        <v>1.0919999999999999E-2</v>
      </c>
    </row>
    <row r="5187" spans="1:9" x14ac:dyDescent="0.3">
      <c r="A5187" s="48" t="s">
        <v>212</v>
      </c>
      <c r="B5187" s="49" t="s">
        <v>381</v>
      </c>
      <c r="C5187" s="49" t="s">
        <v>103</v>
      </c>
      <c r="D5187" s="75" t="s">
        <v>399</v>
      </c>
      <c r="E5187" s="49"/>
      <c r="F5187" s="49" t="s">
        <v>49</v>
      </c>
      <c r="G5187" s="48" t="s">
        <v>427</v>
      </c>
      <c r="H5187" s="49" t="s">
        <v>490</v>
      </c>
      <c r="I5187" s="36">
        <v>0.65697000000000005</v>
      </c>
    </row>
    <row r="5188" spans="1:9" x14ac:dyDescent="0.3">
      <c r="A5188" s="48" t="s">
        <v>212</v>
      </c>
      <c r="B5188" s="49" t="s">
        <v>381</v>
      </c>
      <c r="C5188" s="49" t="s">
        <v>103</v>
      </c>
      <c r="D5188" s="75" t="s">
        <v>399</v>
      </c>
      <c r="E5188" s="49"/>
      <c r="F5188" s="49" t="s">
        <v>49</v>
      </c>
      <c r="G5188" s="48" t="s">
        <v>427</v>
      </c>
      <c r="H5188" s="49" t="s">
        <v>491</v>
      </c>
      <c r="I5188" s="36">
        <v>1.9000000000000001E-4</v>
      </c>
    </row>
    <row r="5189" spans="1:9" x14ac:dyDescent="0.3">
      <c r="A5189" s="48" t="s">
        <v>212</v>
      </c>
      <c r="B5189" s="49" t="s">
        <v>381</v>
      </c>
      <c r="C5189" s="49" t="s">
        <v>103</v>
      </c>
      <c r="D5189" s="75" t="s">
        <v>399</v>
      </c>
      <c r="E5189" s="49"/>
      <c r="F5189" s="49" t="s">
        <v>49</v>
      </c>
      <c r="G5189" s="48" t="s">
        <v>427</v>
      </c>
      <c r="H5189" s="49" t="s">
        <v>492</v>
      </c>
      <c r="I5189" s="36">
        <v>0.64461999999999997</v>
      </c>
    </row>
    <row r="5190" spans="1:9" x14ac:dyDescent="0.3">
      <c r="A5190" s="48" t="s">
        <v>212</v>
      </c>
      <c r="B5190" s="49" t="s">
        <v>381</v>
      </c>
      <c r="C5190" s="49" t="s">
        <v>103</v>
      </c>
      <c r="D5190" s="75" t="s">
        <v>399</v>
      </c>
      <c r="E5190" s="49"/>
      <c r="F5190" s="49" t="s">
        <v>49</v>
      </c>
      <c r="G5190" s="48" t="s">
        <v>427</v>
      </c>
      <c r="H5190" s="49" t="s">
        <v>493</v>
      </c>
      <c r="I5190" s="36">
        <v>1.2160000000000001E-2</v>
      </c>
    </row>
    <row r="5191" spans="1:9" x14ac:dyDescent="0.3">
      <c r="A5191" s="48" t="s">
        <v>212</v>
      </c>
      <c r="B5191" s="49" t="s">
        <v>381</v>
      </c>
      <c r="C5191" s="49" t="s">
        <v>103</v>
      </c>
      <c r="D5191" s="75" t="s">
        <v>399</v>
      </c>
      <c r="E5191" s="49"/>
      <c r="F5191" s="49" t="s">
        <v>101</v>
      </c>
      <c r="G5191" s="48" t="s">
        <v>427</v>
      </c>
      <c r="H5191" s="49" t="s">
        <v>490</v>
      </c>
      <c r="I5191" s="36">
        <v>0.87185000000000001</v>
      </c>
    </row>
    <row r="5192" spans="1:9" x14ac:dyDescent="0.3">
      <c r="A5192" s="48" t="s">
        <v>212</v>
      </c>
      <c r="B5192" s="49" t="s">
        <v>381</v>
      </c>
      <c r="C5192" s="49" t="s">
        <v>103</v>
      </c>
      <c r="D5192" s="75" t="s">
        <v>399</v>
      </c>
      <c r="E5192" s="49"/>
      <c r="F5192" s="49" t="s">
        <v>101</v>
      </c>
      <c r="G5192" s="48" t="s">
        <v>427</v>
      </c>
      <c r="H5192" s="49" t="s">
        <v>491</v>
      </c>
      <c r="I5192" s="36">
        <v>1.9000000000000001E-4</v>
      </c>
    </row>
    <row r="5193" spans="1:9" x14ac:dyDescent="0.3">
      <c r="A5193" s="48" t="s">
        <v>212</v>
      </c>
      <c r="B5193" s="49" t="s">
        <v>381</v>
      </c>
      <c r="C5193" s="49" t="s">
        <v>103</v>
      </c>
      <c r="D5193" s="75" t="s">
        <v>399</v>
      </c>
      <c r="E5193" s="49"/>
      <c r="F5193" s="49" t="s">
        <v>101</v>
      </c>
      <c r="G5193" s="48" t="s">
        <v>427</v>
      </c>
      <c r="H5193" s="49" t="s">
        <v>492</v>
      </c>
      <c r="I5193" s="36">
        <v>0.85950000000000004</v>
      </c>
    </row>
    <row r="5194" spans="1:9" x14ac:dyDescent="0.3">
      <c r="A5194" s="48" t="s">
        <v>212</v>
      </c>
      <c r="B5194" s="49" t="s">
        <v>381</v>
      </c>
      <c r="C5194" s="49" t="s">
        <v>103</v>
      </c>
      <c r="D5194" s="75" t="s">
        <v>399</v>
      </c>
      <c r="E5194" s="49"/>
      <c r="F5194" s="49" t="s">
        <v>101</v>
      </c>
      <c r="G5194" s="48" t="s">
        <v>427</v>
      </c>
      <c r="H5194" s="49" t="s">
        <v>493</v>
      </c>
      <c r="I5194" s="36">
        <v>1.2160000000000001E-2</v>
      </c>
    </row>
    <row r="5195" spans="1:9" x14ac:dyDescent="0.3">
      <c r="A5195" s="48" t="s">
        <v>212</v>
      </c>
      <c r="B5195" s="49" t="s">
        <v>381</v>
      </c>
      <c r="C5195" s="49" t="s">
        <v>103</v>
      </c>
      <c r="D5195" s="75" t="s">
        <v>399</v>
      </c>
      <c r="E5195" s="49"/>
      <c r="F5195" s="49" t="s">
        <v>2</v>
      </c>
      <c r="G5195" s="48" t="s">
        <v>427</v>
      </c>
      <c r="H5195" s="49" t="s">
        <v>490</v>
      </c>
      <c r="I5195" s="36">
        <v>1.0867199999999999</v>
      </c>
    </row>
    <row r="5196" spans="1:9" x14ac:dyDescent="0.3">
      <c r="A5196" s="48" t="s">
        <v>212</v>
      </c>
      <c r="B5196" s="49" t="s">
        <v>381</v>
      </c>
      <c r="C5196" s="49" t="s">
        <v>103</v>
      </c>
      <c r="D5196" s="75" t="s">
        <v>399</v>
      </c>
      <c r="E5196" s="49"/>
      <c r="F5196" s="49" t="s">
        <v>2</v>
      </c>
      <c r="G5196" s="48" t="s">
        <v>427</v>
      </c>
      <c r="H5196" s="49" t="s">
        <v>491</v>
      </c>
      <c r="I5196" s="36">
        <v>1.9000000000000001E-4</v>
      </c>
    </row>
    <row r="5197" spans="1:9" x14ac:dyDescent="0.3">
      <c r="A5197" s="48" t="s">
        <v>212</v>
      </c>
      <c r="B5197" s="49" t="s">
        <v>381</v>
      </c>
      <c r="C5197" s="49" t="s">
        <v>103</v>
      </c>
      <c r="D5197" s="75" t="s">
        <v>399</v>
      </c>
      <c r="E5197" s="49"/>
      <c r="F5197" s="49" t="s">
        <v>2</v>
      </c>
      <c r="G5197" s="48" t="s">
        <v>427</v>
      </c>
      <c r="H5197" s="49" t="s">
        <v>492</v>
      </c>
      <c r="I5197" s="36">
        <v>1.07437</v>
      </c>
    </row>
    <row r="5198" spans="1:9" x14ac:dyDescent="0.3">
      <c r="A5198" s="48" t="s">
        <v>212</v>
      </c>
      <c r="B5198" s="49" t="s">
        <v>381</v>
      </c>
      <c r="C5198" s="49" t="s">
        <v>103</v>
      </c>
      <c r="D5198" s="75" t="s">
        <v>399</v>
      </c>
      <c r="E5198" s="49"/>
      <c r="F5198" s="49" t="s">
        <v>2</v>
      </c>
      <c r="G5198" s="48" t="s">
        <v>427</v>
      </c>
      <c r="H5198" s="49" t="s">
        <v>493</v>
      </c>
      <c r="I5198" s="36">
        <v>1.2160000000000001E-2</v>
      </c>
    </row>
    <row r="5199" spans="1:9" x14ac:dyDescent="0.3">
      <c r="A5199" s="48" t="s">
        <v>212</v>
      </c>
      <c r="B5199" s="49" t="s">
        <v>381</v>
      </c>
      <c r="C5199" s="49" t="s">
        <v>103</v>
      </c>
      <c r="D5199" s="75" t="s">
        <v>399</v>
      </c>
      <c r="E5199" s="49"/>
      <c r="F5199" s="49" t="s">
        <v>317</v>
      </c>
      <c r="G5199" s="48" t="s">
        <v>427</v>
      </c>
      <c r="H5199" s="49" t="s">
        <v>490</v>
      </c>
      <c r="I5199" s="36">
        <v>0.93630999999999998</v>
      </c>
    </row>
    <row r="5200" spans="1:9" x14ac:dyDescent="0.3">
      <c r="A5200" s="48" t="s">
        <v>212</v>
      </c>
      <c r="B5200" s="49" t="s">
        <v>381</v>
      </c>
      <c r="C5200" s="49" t="s">
        <v>103</v>
      </c>
      <c r="D5200" s="75" t="s">
        <v>399</v>
      </c>
      <c r="E5200" s="49"/>
      <c r="F5200" s="49" t="s">
        <v>317</v>
      </c>
      <c r="G5200" s="48" t="s">
        <v>427</v>
      </c>
      <c r="H5200" s="49" t="s">
        <v>491</v>
      </c>
      <c r="I5200" s="36">
        <v>1.9000000000000001E-4</v>
      </c>
    </row>
    <row r="5201" spans="1:9" x14ac:dyDescent="0.3">
      <c r="A5201" s="48" t="s">
        <v>212</v>
      </c>
      <c r="B5201" s="49" t="s">
        <v>381</v>
      </c>
      <c r="C5201" s="49" t="s">
        <v>103</v>
      </c>
      <c r="D5201" s="75" t="s">
        <v>399</v>
      </c>
      <c r="E5201" s="49"/>
      <c r="F5201" s="49" t="s">
        <v>317</v>
      </c>
      <c r="G5201" s="48" t="s">
        <v>427</v>
      </c>
      <c r="H5201" s="49" t="s">
        <v>492</v>
      </c>
      <c r="I5201" s="36">
        <v>0.92396</v>
      </c>
    </row>
    <row r="5202" spans="1:9" x14ac:dyDescent="0.3">
      <c r="A5202" s="48" t="s">
        <v>212</v>
      </c>
      <c r="B5202" s="49" t="s">
        <v>381</v>
      </c>
      <c r="C5202" s="49" t="s">
        <v>103</v>
      </c>
      <c r="D5202" s="75" t="s">
        <v>399</v>
      </c>
      <c r="E5202" s="49"/>
      <c r="F5202" s="49" t="s">
        <v>317</v>
      </c>
      <c r="G5202" s="48" t="s">
        <v>427</v>
      </c>
      <c r="H5202" s="49" t="s">
        <v>493</v>
      </c>
      <c r="I5202" s="36">
        <v>1.2160000000000001E-2</v>
      </c>
    </row>
    <row r="5203" spans="1:9" x14ac:dyDescent="0.3">
      <c r="A5203" s="48" t="s">
        <v>212</v>
      </c>
      <c r="B5203" s="49" t="s">
        <v>381</v>
      </c>
      <c r="C5203" s="49" t="s">
        <v>103</v>
      </c>
      <c r="D5203" s="75" t="s">
        <v>398</v>
      </c>
      <c r="E5203" s="49"/>
      <c r="F5203" s="49" t="s">
        <v>49</v>
      </c>
      <c r="G5203" s="48" t="s">
        <v>427</v>
      </c>
      <c r="H5203" s="49" t="s">
        <v>490</v>
      </c>
      <c r="I5203" s="36">
        <v>0.69747000000000003</v>
      </c>
    </row>
    <row r="5204" spans="1:9" x14ac:dyDescent="0.3">
      <c r="A5204" s="48" t="s">
        <v>212</v>
      </c>
      <c r="B5204" s="49" t="s">
        <v>381</v>
      </c>
      <c r="C5204" s="49" t="s">
        <v>103</v>
      </c>
      <c r="D5204" s="75" t="s">
        <v>398</v>
      </c>
      <c r="E5204" s="49"/>
      <c r="F5204" s="49" t="s">
        <v>49</v>
      </c>
      <c r="G5204" s="48" t="s">
        <v>427</v>
      </c>
      <c r="H5204" s="49" t="s">
        <v>491</v>
      </c>
      <c r="I5204" s="36">
        <v>1.8000000000000001E-4</v>
      </c>
    </row>
    <row r="5205" spans="1:9" x14ac:dyDescent="0.3">
      <c r="A5205" s="48" t="s">
        <v>212</v>
      </c>
      <c r="B5205" s="49" t="s">
        <v>381</v>
      </c>
      <c r="C5205" s="49" t="s">
        <v>103</v>
      </c>
      <c r="D5205" s="75" t="s">
        <v>398</v>
      </c>
      <c r="E5205" s="49"/>
      <c r="F5205" s="49" t="s">
        <v>49</v>
      </c>
      <c r="G5205" s="48" t="s">
        <v>427</v>
      </c>
      <c r="H5205" s="49" t="s">
        <v>492</v>
      </c>
      <c r="I5205" s="36">
        <v>0.68291999999999997</v>
      </c>
    </row>
    <row r="5206" spans="1:9" x14ac:dyDescent="0.3">
      <c r="A5206" s="48" t="s">
        <v>212</v>
      </c>
      <c r="B5206" s="49" t="s">
        <v>381</v>
      </c>
      <c r="C5206" s="49" t="s">
        <v>103</v>
      </c>
      <c r="D5206" s="75" t="s">
        <v>398</v>
      </c>
      <c r="E5206" s="49"/>
      <c r="F5206" s="49" t="s">
        <v>49</v>
      </c>
      <c r="G5206" s="48" t="s">
        <v>427</v>
      </c>
      <c r="H5206" s="49" t="s">
        <v>493</v>
      </c>
      <c r="I5206" s="36">
        <v>1.4370000000000001E-2</v>
      </c>
    </row>
    <row r="5207" spans="1:9" x14ac:dyDescent="0.3">
      <c r="A5207" s="48" t="s">
        <v>212</v>
      </c>
      <c r="B5207" s="49" t="s">
        <v>381</v>
      </c>
      <c r="C5207" s="49" t="s">
        <v>103</v>
      </c>
      <c r="D5207" s="75" t="s">
        <v>398</v>
      </c>
      <c r="E5207" s="49"/>
      <c r="F5207" s="49" t="s">
        <v>101</v>
      </c>
      <c r="G5207" s="48" t="s">
        <v>427</v>
      </c>
      <c r="H5207" s="49" t="s">
        <v>490</v>
      </c>
      <c r="I5207" s="36">
        <v>0.86819999999999997</v>
      </c>
    </row>
    <row r="5208" spans="1:9" x14ac:dyDescent="0.3">
      <c r="A5208" s="48" t="s">
        <v>212</v>
      </c>
      <c r="B5208" s="49" t="s">
        <v>381</v>
      </c>
      <c r="C5208" s="49" t="s">
        <v>103</v>
      </c>
      <c r="D5208" s="75" t="s">
        <v>398</v>
      </c>
      <c r="E5208" s="49"/>
      <c r="F5208" s="49" t="s">
        <v>101</v>
      </c>
      <c r="G5208" s="48" t="s">
        <v>427</v>
      </c>
      <c r="H5208" s="49" t="s">
        <v>491</v>
      </c>
      <c r="I5208" s="36">
        <v>1.8000000000000001E-4</v>
      </c>
    </row>
    <row r="5209" spans="1:9" x14ac:dyDescent="0.3">
      <c r="A5209" s="48" t="s">
        <v>212</v>
      </c>
      <c r="B5209" s="49" t="s">
        <v>381</v>
      </c>
      <c r="C5209" s="49" t="s">
        <v>103</v>
      </c>
      <c r="D5209" s="75" t="s">
        <v>398</v>
      </c>
      <c r="E5209" s="49"/>
      <c r="F5209" s="49" t="s">
        <v>101</v>
      </c>
      <c r="G5209" s="48" t="s">
        <v>427</v>
      </c>
      <c r="H5209" s="49" t="s">
        <v>492</v>
      </c>
      <c r="I5209" s="36">
        <v>0.85365000000000002</v>
      </c>
    </row>
    <row r="5210" spans="1:9" x14ac:dyDescent="0.3">
      <c r="A5210" s="48" t="s">
        <v>212</v>
      </c>
      <c r="B5210" s="49" t="s">
        <v>381</v>
      </c>
      <c r="C5210" s="49" t="s">
        <v>103</v>
      </c>
      <c r="D5210" s="75" t="s">
        <v>398</v>
      </c>
      <c r="E5210" s="49"/>
      <c r="F5210" s="49" t="s">
        <v>101</v>
      </c>
      <c r="G5210" s="48" t="s">
        <v>427</v>
      </c>
      <c r="H5210" s="49" t="s">
        <v>493</v>
      </c>
      <c r="I5210" s="36">
        <v>1.4370000000000001E-2</v>
      </c>
    </row>
    <row r="5211" spans="1:9" x14ac:dyDescent="0.3">
      <c r="A5211" s="48" t="s">
        <v>212</v>
      </c>
      <c r="B5211" s="49" t="s">
        <v>381</v>
      </c>
      <c r="C5211" s="49" t="s">
        <v>103</v>
      </c>
      <c r="D5211" s="75" t="s">
        <v>398</v>
      </c>
      <c r="E5211" s="49"/>
      <c r="F5211" s="49" t="s">
        <v>2</v>
      </c>
      <c r="G5211" s="48" t="s">
        <v>427</v>
      </c>
      <c r="H5211" s="49" t="s">
        <v>490</v>
      </c>
      <c r="I5211" s="36">
        <v>1.0389299999999999</v>
      </c>
    </row>
    <row r="5212" spans="1:9" x14ac:dyDescent="0.3">
      <c r="A5212" s="48" t="s">
        <v>212</v>
      </c>
      <c r="B5212" s="49" t="s">
        <v>381</v>
      </c>
      <c r="C5212" s="49" t="s">
        <v>103</v>
      </c>
      <c r="D5212" s="75" t="s">
        <v>398</v>
      </c>
      <c r="E5212" s="49"/>
      <c r="F5212" s="49" t="s">
        <v>2</v>
      </c>
      <c r="G5212" s="48" t="s">
        <v>427</v>
      </c>
      <c r="H5212" s="49" t="s">
        <v>491</v>
      </c>
      <c r="I5212" s="36">
        <v>1.8000000000000001E-4</v>
      </c>
    </row>
    <row r="5213" spans="1:9" x14ac:dyDescent="0.3">
      <c r="A5213" s="48" t="s">
        <v>212</v>
      </c>
      <c r="B5213" s="49" t="s">
        <v>381</v>
      </c>
      <c r="C5213" s="49" t="s">
        <v>103</v>
      </c>
      <c r="D5213" s="75" t="s">
        <v>398</v>
      </c>
      <c r="E5213" s="49"/>
      <c r="F5213" s="49" t="s">
        <v>2</v>
      </c>
      <c r="G5213" s="48" t="s">
        <v>427</v>
      </c>
      <c r="H5213" s="49" t="s">
        <v>492</v>
      </c>
      <c r="I5213" s="36">
        <v>1.0243800000000001</v>
      </c>
    </row>
    <row r="5214" spans="1:9" x14ac:dyDescent="0.3">
      <c r="A5214" s="48" t="s">
        <v>212</v>
      </c>
      <c r="B5214" s="49" t="s">
        <v>381</v>
      </c>
      <c r="C5214" s="49" t="s">
        <v>103</v>
      </c>
      <c r="D5214" s="75" t="s">
        <v>398</v>
      </c>
      <c r="E5214" s="49"/>
      <c r="F5214" s="49" t="s">
        <v>2</v>
      </c>
      <c r="G5214" s="48" t="s">
        <v>427</v>
      </c>
      <c r="H5214" s="49" t="s">
        <v>493</v>
      </c>
      <c r="I5214" s="36">
        <v>1.4370000000000001E-2</v>
      </c>
    </row>
    <row r="5215" spans="1:9" x14ac:dyDescent="0.3">
      <c r="A5215" s="48" t="s">
        <v>212</v>
      </c>
      <c r="B5215" s="49" t="s">
        <v>381</v>
      </c>
      <c r="C5215" s="49" t="s">
        <v>103</v>
      </c>
      <c r="D5215" s="75" t="s">
        <v>398</v>
      </c>
      <c r="E5215" s="49"/>
      <c r="F5215" s="49" t="s">
        <v>317</v>
      </c>
      <c r="G5215" s="48" t="s">
        <v>427</v>
      </c>
      <c r="H5215" s="49" t="s">
        <v>490</v>
      </c>
      <c r="I5215" s="36">
        <v>0.92696000000000001</v>
      </c>
    </row>
    <row r="5216" spans="1:9" x14ac:dyDescent="0.3">
      <c r="A5216" s="48" t="s">
        <v>212</v>
      </c>
      <c r="B5216" s="49" t="s">
        <v>381</v>
      </c>
      <c r="C5216" s="49" t="s">
        <v>103</v>
      </c>
      <c r="D5216" s="75" t="s">
        <v>398</v>
      </c>
      <c r="E5216" s="49"/>
      <c r="F5216" s="49" t="s">
        <v>317</v>
      </c>
      <c r="G5216" s="48" t="s">
        <v>427</v>
      </c>
      <c r="H5216" s="49" t="s">
        <v>491</v>
      </c>
      <c r="I5216" s="36">
        <v>1.8000000000000001E-4</v>
      </c>
    </row>
    <row r="5217" spans="1:9" x14ac:dyDescent="0.3">
      <c r="A5217" s="48" t="s">
        <v>212</v>
      </c>
      <c r="B5217" s="49" t="s">
        <v>381</v>
      </c>
      <c r="C5217" s="49" t="s">
        <v>103</v>
      </c>
      <c r="D5217" s="75" t="s">
        <v>398</v>
      </c>
      <c r="E5217" s="49"/>
      <c r="F5217" s="49" t="s">
        <v>317</v>
      </c>
      <c r="G5217" s="48" t="s">
        <v>427</v>
      </c>
      <c r="H5217" s="49" t="s">
        <v>492</v>
      </c>
      <c r="I5217" s="36">
        <v>0.91241000000000005</v>
      </c>
    </row>
    <row r="5218" spans="1:9" x14ac:dyDescent="0.3">
      <c r="A5218" s="48" t="s">
        <v>212</v>
      </c>
      <c r="B5218" s="49" t="s">
        <v>381</v>
      </c>
      <c r="C5218" s="49" t="s">
        <v>103</v>
      </c>
      <c r="D5218" s="75" t="s">
        <v>398</v>
      </c>
      <c r="E5218" s="49"/>
      <c r="F5218" s="49" t="s">
        <v>317</v>
      </c>
      <c r="G5218" s="48" t="s">
        <v>427</v>
      </c>
      <c r="H5218" s="49" t="s">
        <v>493</v>
      </c>
      <c r="I5218" s="36">
        <v>1.4370000000000001E-2</v>
      </c>
    </row>
    <row r="5219" spans="1:9" x14ac:dyDescent="0.3">
      <c r="A5219" s="48" t="s">
        <v>212</v>
      </c>
      <c r="B5219" s="49" t="s">
        <v>381</v>
      </c>
      <c r="C5219" s="49" t="s">
        <v>103</v>
      </c>
      <c r="D5219" s="75" t="s">
        <v>97</v>
      </c>
      <c r="E5219" s="49"/>
      <c r="F5219" s="49" t="s">
        <v>49</v>
      </c>
      <c r="G5219" s="48" t="s">
        <v>427</v>
      </c>
      <c r="H5219" s="49" t="s">
        <v>490</v>
      </c>
      <c r="I5219" s="36">
        <v>0.67252000000000001</v>
      </c>
    </row>
    <row r="5220" spans="1:9" x14ac:dyDescent="0.3">
      <c r="A5220" s="48" t="s">
        <v>212</v>
      </c>
      <c r="B5220" s="49" t="s">
        <v>381</v>
      </c>
      <c r="C5220" s="49" t="s">
        <v>103</v>
      </c>
      <c r="D5220" s="75" t="s">
        <v>97</v>
      </c>
      <c r="E5220" s="49"/>
      <c r="F5220" s="49" t="s">
        <v>49</v>
      </c>
      <c r="G5220" s="48" t="s">
        <v>427</v>
      </c>
      <c r="H5220" s="49" t="s">
        <v>491</v>
      </c>
      <c r="I5220" s="36">
        <v>2.5000000000000001E-4</v>
      </c>
    </row>
    <row r="5221" spans="1:9" x14ac:dyDescent="0.3">
      <c r="A5221" s="48" t="s">
        <v>212</v>
      </c>
      <c r="B5221" s="49" t="s">
        <v>381</v>
      </c>
      <c r="C5221" s="49" t="s">
        <v>103</v>
      </c>
      <c r="D5221" s="75" t="s">
        <v>97</v>
      </c>
      <c r="E5221" s="49"/>
      <c r="F5221" s="49" t="s">
        <v>49</v>
      </c>
      <c r="G5221" s="48" t="s">
        <v>427</v>
      </c>
      <c r="H5221" s="49" t="s">
        <v>492</v>
      </c>
      <c r="I5221" s="36">
        <v>0.66095999999999999</v>
      </c>
    </row>
    <row r="5222" spans="1:9" x14ac:dyDescent="0.3">
      <c r="A5222" s="48" t="s">
        <v>212</v>
      </c>
      <c r="B5222" s="49" t="s">
        <v>381</v>
      </c>
      <c r="C5222" s="49" t="s">
        <v>103</v>
      </c>
      <c r="D5222" s="75" t="s">
        <v>97</v>
      </c>
      <c r="E5222" s="49"/>
      <c r="F5222" s="49" t="s">
        <v>49</v>
      </c>
      <c r="G5222" s="48" t="s">
        <v>427</v>
      </c>
      <c r="H5222" s="49" t="s">
        <v>493</v>
      </c>
      <c r="I5222" s="36">
        <v>1.1310000000000001E-2</v>
      </c>
    </row>
    <row r="5223" spans="1:9" x14ac:dyDescent="0.3">
      <c r="A5223" s="48" t="s">
        <v>212</v>
      </c>
      <c r="B5223" s="49" t="s">
        <v>381</v>
      </c>
      <c r="C5223" s="49" t="s">
        <v>103</v>
      </c>
      <c r="D5223" s="75" t="s">
        <v>97</v>
      </c>
      <c r="E5223" s="49"/>
      <c r="F5223" s="49" t="s">
        <v>101</v>
      </c>
      <c r="G5223" s="48" t="s">
        <v>427</v>
      </c>
      <c r="H5223" s="49" t="s">
        <v>490</v>
      </c>
      <c r="I5223" s="36">
        <v>0.82896000000000003</v>
      </c>
    </row>
    <row r="5224" spans="1:9" x14ac:dyDescent="0.3">
      <c r="A5224" s="48" t="s">
        <v>212</v>
      </c>
      <c r="B5224" s="49" t="s">
        <v>381</v>
      </c>
      <c r="C5224" s="49" t="s">
        <v>103</v>
      </c>
      <c r="D5224" s="75" t="s">
        <v>97</v>
      </c>
      <c r="E5224" s="49"/>
      <c r="F5224" s="49" t="s">
        <v>101</v>
      </c>
      <c r="G5224" s="48" t="s">
        <v>427</v>
      </c>
      <c r="H5224" s="49" t="s">
        <v>491</v>
      </c>
      <c r="I5224" s="36">
        <v>2.5000000000000001E-4</v>
      </c>
    </row>
    <row r="5225" spans="1:9" x14ac:dyDescent="0.3">
      <c r="A5225" s="48" t="s">
        <v>212</v>
      </c>
      <c r="B5225" s="49" t="s">
        <v>381</v>
      </c>
      <c r="C5225" s="49" t="s">
        <v>103</v>
      </c>
      <c r="D5225" s="75" t="s">
        <v>97</v>
      </c>
      <c r="E5225" s="49"/>
      <c r="F5225" s="49" t="s">
        <v>101</v>
      </c>
      <c r="G5225" s="48" t="s">
        <v>427</v>
      </c>
      <c r="H5225" s="49" t="s">
        <v>492</v>
      </c>
      <c r="I5225" s="36">
        <v>0.81740000000000002</v>
      </c>
    </row>
    <row r="5226" spans="1:9" x14ac:dyDescent="0.3">
      <c r="A5226" s="48" t="s">
        <v>212</v>
      </c>
      <c r="B5226" s="49" t="s">
        <v>381</v>
      </c>
      <c r="C5226" s="49" t="s">
        <v>103</v>
      </c>
      <c r="D5226" s="75" t="s">
        <v>97</v>
      </c>
      <c r="E5226" s="49"/>
      <c r="F5226" s="49" t="s">
        <v>101</v>
      </c>
      <c r="G5226" s="48" t="s">
        <v>427</v>
      </c>
      <c r="H5226" s="49" t="s">
        <v>493</v>
      </c>
      <c r="I5226" s="36">
        <v>1.1310000000000001E-2</v>
      </c>
    </row>
    <row r="5227" spans="1:9" x14ac:dyDescent="0.3">
      <c r="A5227" s="48" t="s">
        <v>212</v>
      </c>
      <c r="B5227" s="49" t="s">
        <v>381</v>
      </c>
      <c r="C5227" s="49" t="s">
        <v>103</v>
      </c>
      <c r="D5227" s="75" t="s">
        <v>97</v>
      </c>
      <c r="E5227" s="49"/>
      <c r="F5227" s="49" t="s">
        <v>2</v>
      </c>
      <c r="G5227" s="48" t="s">
        <v>427</v>
      </c>
      <c r="H5227" s="49" t="s">
        <v>490</v>
      </c>
      <c r="I5227" s="36">
        <v>0.98540000000000005</v>
      </c>
    </row>
    <row r="5228" spans="1:9" x14ac:dyDescent="0.3">
      <c r="A5228" s="48" t="s">
        <v>212</v>
      </c>
      <c r="B5228" s="49" t="s">
        <v>381</v>
      </c>
      <c r="C5228" s="49" t="s">
        <v>103</v>
      </c>
      <c r="D5228" s="75" t="s">
        <v>97</v>
      </c>
      <c r="E5228" s="49"/>
      <c r="F5228" s="49" t="s">
        <v>2</v>
      </c>
      <c r="G5228" s="48" t="s">
        <v>427</v>
      </c>
      <c r="H5228" s="49" t="s">
        <v>491</v>
      </c>
      <c r="I5228" s="36">
        <v>2.5000000000000001E-4</v>
      </c>
    </row>
    <row r="5229" spans="1:9" x14ac:dyDescent="0.3">
      <c r="A5229" s="48" t="s">
        <v>212</v>
      </c>
      <c r="B5229" s="49" t="s">
        <v>381</v>
      </c>
      <c r="C5229" s="49" t="s">
        <v>103</v>
      </c>
      <c r="D5229" s="75" t="s">
        <v>97</v>
      </c>
      <c r="E5229" s="49"/>
      <c r="F5229" s="49" t="s">
        <v>2</v>
      </c>
      <c r="G5229" s="48" t="s">
        <v>427</v>
      </c>
      <c r="H5229" s="49" t="s">
        <v>492</v>
      </c>
      <c r="I5229" s="36">
        <v>0.97384999999999999</v>
      </c>
    </row>
    <row r="5230" spans="1:9" x14ac:dyDescent="0.3">
      <c r="A5230" s="48" t="s">
        <v>212</v>
      </c>
      <c r="B5230" s="49" t="s">
        <v>381</v>
      </c>
      <c r="C5230" s="49" t="s">
        <v>103</v>
      </c>
      <c r="D5230" s="75" t="s">
        <v>97</v>
      </c>
      <c r="E5230" s="49"/>
      <c r="F5230" s="49" t="s">
        <v>2</v>
      </c>
      <c r="G5230" s="48" t="s">
        <v>427</v>
      </c>
      <c r="H5230" s="49" t="s">
        <v>493</v>
      </c>
      <c r="I5230" s="36">
        <v>1.1310000000000001E-2</v>
      </c>
    </row>
    <row r="5231" spans="1:9" x14ac:dyDescent="0.3">
      <c r="A5231" s="48" t="s">
        <v>212</v>
      </c>
      <c r="B5231" s="49" t="s">
        <v>381</v>
      </c>
      <c r="C5231" s="49" t="s">
        <v>103</v>
      </c>
      <c r="D5231" s="75" t="s">
        <v>97</v>
      </c>
      <c r="E5231" s="49"/>
      <c r="F5231" s="49" t="s">
        <v>317</v>
      </c>
      <c r="G5231" s="48" t="s">
        <v>427</v>
      </c>
      <c r="H5231" s="49" t="s">
        <v>490</v>
      </c>
      <c r="I5231" s="36">
        <v>0.87029000000000001</v>
      </c>
    </row>
    <row r="5232" spans="1:9" x14ac:dyDescent="0.3">
      <c r="A5232" s="48" t="s">
        <v>212</v>
      </c>
      <c r="B5232" s="49" t="s">
        <v>381</v>
      </c>
      <c r="C5232" s="49" t="s">
        <v>103</v>
      </c>
      <c r="D5232" s="75" t="s">
        <v>97</v>
      </c>
      <c r="E5232" s="49"/>
      <c r="F5232" s="49" t="s">
        <v>317</v>
      </c>
      <c r="G5232" s="48" t="s">
        <v>427</v>
      </c>
      <c r="H5232" s="49" t="s">
        <v>491</v>
      </c>
      <c r="I5232" s="36">
        <v>2.5000000000000001E-4</v>
      </c>
    </row>
    <row r="5233" spans="1:9" x14ac:dyDescent="0.3">
      <c r="A5233" s="48" t="s">
        <v>212</v>
      </c>
      <c r="B5233" s="49" t="s">
        <v>381</v>
      </c>
      <c r="C5233" s="49" t="s">
        <v>103</v>
      </c>
      <c r="D5233" s="75" t="s">
        <v>97</v>
      </c>
      <c r="E5233" s="49"/>
      <c r="F5233" s="49" t="s">
        <v>317</v>
      </c>
      <c r="G5233" s="48" t="s">
        <v>427</v>
      </c>
      <c r="H5233" s="49" t="s">
        <v>492</v>
      </c>
      <c r="I5233" s="36">
        <v>0.85872999999999999</v>
      </c>
    </row>
    <row r="5234" spans="1:9" x14ac:dyDescent="0.3">
      <c r="A5234" s="48" t="s">
        <v>212</v>
      </c>
      <c r="B5234" s="49" t="s">
        <v>381</v>
      </c>
      <c r="C5234" s="49" t="s">
        <v>103</v>
      </c>
      <c r="D5234" s="75" t="s">
        <v>97</v>
      </c>
      <c r="E5234" s="49"/>
      <c r="F5234" s="49" t="s">
        <v>317</v>
      </c>
      <c r="G5234" s="48" t="s">
        <v>427</v>
      </c>
      <c r="H5234" s="49" t="s">
        <v>493</v>
      </c>
      <c r="I5234" s="36">
        <v>1.1310000000000001E-2</v>
      </c>
    </row>
    <row r="5235" spans="1:9" x14ac:dyDescent="0.3">
      <c r="A5235" s="48" t="s">
        <v>212</v>
      </c>
      <c r="B5235" s="49" t="s">
        <v>381</v>
      </c>
      <c r="C5235" s="49" t="s">
        <v>309</v>
      </c>
      <c r="D5235" s="75" t="s">
        <v>138</v>
      </c>
      <c r="E5235" s="49"/>
      <c r="F5235" s="49" t="s">
        <v>49</v>
      </c>
      <c r="G5235" s="48" t="s">
        <v>427</v>
      </c>
      <c r="H5235" s="49" t="s">
        <v>490</v>
      </c>
      <c r="I5235" s="36">
        <v>0.5903658522263473</v>
      </c>
    </row>
    <row r="5236" spans="1:9" x14ac:dyDescent="0.3">
      <c r="A5236" s="48" t="s">
        <v>212</v>
      </c>
      <c r="B5236" s="49" t="s">
        <v>381</v>
      </c>
      <c r="C5236" s="49" t="s">
        <v>309</v>
      </c>
      <c r="D5236" s="75" t="s">
        <v>138</v>
      </c>
      <c r="E5236" s="49"/>
      <c r="F5236" s="49" t="s">
        <v>49</v>
      </c>
      <c r="G5236" s="48" t="s">
        <v>427</v>
      </c>
      <c r="H5236" s="49" t="s">
        <v>491</v>
      </c>
      <c r="I5236" s="36">
        <v>2.2000000000000001E-4</v>
      </c>
    </row>
    <row r="5237" spans="1:9" x14ac:dyDescent="0.3">
      <c r="A5237" s="48" t="s">
        <v>212</v>
      </c>
      <c r="B5237" s="49" t="s">
        <v>381</v>
      </c>
      <c r="C5237" s="49" t="s">
        <v>309</v>
      </c>
      <c r="D5237" s="75" t="s">
        <v>138</v>
      </c>
      <c r="E5237" s="49"/>
      <c r="F5237" s="49" t="s">
        <v>49</v>
      </c>
      <c r="G5237" s="48" t="s">
        <v>427</v>
      </c>
      <c r="H5237" s="49" t="s">
        <v>492</v>
      </c>
      <c r="I5237" s="36">
        <v>0.58318585222634733</v>
      </c>
    </row>
    <row r="5238" spans="1:9" x14ac:dyDescent="0.3">
      <c r="A5238" s="48" t="s">
        <v>212</v>
      </c>
      <c r="B5238" s="49" t="s">
        <v>381</v>
      </c>
      <c r="C5238" s="49" t="s">
        <v>309</v>
      </c>
      <c r="D5238" s="75" t="s">
        <v>138</v>
      </c>
      <c r="E5238" s="49"/>
      <c r="F5238" s="49" t="s">
        <v>49</v>
      </c>
      <c r="G5238" s="48" t="s">
        <v>427</v>
      </c>
      <c r="H5238" s="49" t="s">
        <v>493</v>
      </c>
      <c r="I5238" s="36">
        <v>6.96E-3</v>
      </c>
    </row>
    <row r="5239" spans="1:9" x14ac:dyDescent="0.3">
      <c r="A5239" s="48" t="s">
        <v>212</v>
      </c>
      <c r="B5239" s="49" t="s">
        <v>381</v>
      </c>
      <c r="C5239" s="49" t="s">
        <v>309</v>
      </c>
      <c r="D5239" s="75" t="s">
        <v>138</v>
      </c>
      <c r="E5239" s="49"/>
      <c r="F5239" s="49" t="s">
        <v>101</v>
      </c>
      <c r="G5239" s="48" t="s">
        <v>427</v>
      </c>
      <c r="H5239" s="49" t="s">
        <v>490</v>
      </c>
      <c r="I5239" s="36">
        <v>0.64107870257844313</v>
      </c>
    </row>
    <row r="5240" spans="1:9" x14ac:dyDescent="0.3">
      <c r="A5240" s="48" t="s">
        <v>212</v>
      </c>
      <c r="B5240" s="49" t="s">
        <v>381</v>
      </c>
      <c r="C5240" s="49" t="s">
        <v>309</v>
      </c>
      <c r="D5240" s="75" t="s">
        <v>138</v>
      </c>
      <c r="E5240" s="49"/>
      <c r="F5240" s="49" t="s">
        <v>101</v>
      </c>
      <c r="G5240" s="48" t="s">
        <v>427</v>
      </c>
      <c r="H5240" s="49" t="s">
        <v>491</v>
      </c>
      <c r="I5240" s="36">
        <v>2.2000000000000001E-4</v>
      </c>
    </row>
    <row r="5241" spans="1:9" x14ac:dyDescent="0.3">
      <c r="A5241" s="48" t="s">
        <v>212</v>
      </c>
      <c r="B5241" s="49" t="s">
        <v>381</v>
      </c>
      <c r="C5241" s="49" t="s">
        <v>309</v>
      </c>
      <c r="D5241" s="75" t="s">
        <v>138</v>
      </c>
      <c r="E5241" s="49"/>
      <c r="F5241" s="49" t="s">
        <v>101</v>
      </c>
      <c r="G5241" s="48" t="s">
        <v>427</v>
      </c>
      <c r="H5241" s="49" t="s">
        <v>492</v>
      </c>
      <c r="I5241" s="36">
        <v>0.63389870257844316</v>
      </c>
    </row>
    <row r="5242" spans="1:9" x14ac:dyDescent="0.3">
      <c r="A5242" s="48" t="s">
        <v>212</v>
      </c>
      <c r="B5242" s="49" t="s">
        <v>381</v>
      </c>
      <c r="C5242" s="49" t="s">
        <v>309</v>
      </c>
      <c r="D5242" s="75" t="s">
        <v>138</v>
      </c>
      <c r="E5242" s="49"/>
      <c r="F5242" s="49" t="s">
        <v>101</v>
      </c>
      <c r="G5242" s="48" t="s">
        <v>427</v>
      </c>
      <c r="H5242" s="49" t="s">
        <v>493</v>
      </c>
      <c r="I5242" s="36">
        <v>6.96E-3</v>
      </c>
    </row>
    <row r="5243" spans="1:9" x14ac:dyDescent="0.3">
      <c r="A5243" s="48" t="s">
        <v>212</v>
      </c>
      <c r="B5243" s="49" t="s">
        <v>381</v>
      </c>
      <c r="C5243" s="49" t="s">
        <v>309</v>
      </c>
      <c r="D5243" s="75" t="s">
        <v>138</v>
      </c>
      <c r="E5243" s="49"/>
      <c r="F5243" s="49" t="s">
        <v>2</v>
      </c>
      <c r="G5243" s="48" t="s">
        <v>427</v>
      </c>
      <c r="H5243" s="49" t="s">
        <v>490</v>
      </c>
      <c r="I5243" s="36">
        <v>0.69177962610778432</v>
      </c>
    </row>
    <row r="5244" spans="1:9" x14ac:dyDescent="0.3">
      <c r="A5244" s="48" t="s">
        <v>212</v>
      </c>
      <c r="B5244" s="49" t="s">
        <v>381</v>
      </c>
      <c r="C5244" s="49" t="s">
        <v>309</v>
      </c>
      <c r="D5244" s="75" t="s">
        <v>138</v>
      </c>
      <c r="E5244" s="49"/>
      <c r="F5244" s="49" t="s">
        <v>2</v>
      </c>
      <c r="G5244" s="48" t="s">
        <v>427</v>
      </c>
      <c r="H5244" s="49" t="s">
        <v>491</v>
      </c>
      <c r="I5244" s="36">
        <v>2.2000000000000001E-4</v>
      </c>
    </row>
    <row r="5245" spans="1:9" x14ac:dyDescent="0.3">
      <c r="A5245" s="48" t="s">
        <v>212</v>
      </c>
      <c r="B5245" s="49" t="s">
        <v>381</v>
      </c>
      <c r="C5245" s="49" t="s">
        <v>309</v>
      </c>
      <c r="D5245" s="75" t="s">
        <v>138</v>
      </c>
      <c r="E5245" s="49"/>
      <c r="F5245" s="49" t="s">
        <v>2</v>
      </c>
      <c r="G5245" s="48" t="s">
        <v>427</v>
      </c>
      <c r="H5245" s="49" t="s">
        <v>492</v>
      </c>
      <c r="I5245" s="36">
        <v>0.68459962610778435</v>
      </c>
    </row>
    <row r="5246" spans="1:9" x14ac:dyDescent="0.3">
      <c r="A5246" s="48" t="s">
        <v>212</v>
      </c>
      <c r="B5246" s="49" t="s">
        <v>381</v>
      </c>
      <c r="C5246" s="49" t="s">
        <v>309</v>
      </c>
      <c r="D5246" s="75" t="s">
        <v>138</v>
      </c>
      <c r="E5246" s="49"/>
      <c r="F5246" s="49" t="s">
        <v>2</v>
      </c>
      <c r="G5246" s="48" t="s">
        <v>427</v>
      </c>
      <c r="H5246" s="49" t="s">
        <v>493</v>
      </c>
      <c r="I5246" s="36">
        <v>6.96E-3</v>
      </c>
    </row>
    <row r="5247" spans="1:9" x14ac:dyDescent="0.3">
      <c r="A5247" s="48" t="s">
        <v>212</v>
      </c>
      <c r="B5247" s="49" t="s">
        <v>381</v>
      </c>
      <c r="C5247" s="49" t="s">
        <v>309</v>
      </c>
      <c r="D5247" s="75" t="s">
        <v>138</v>
      </c>
      <c r="E5247" s="49"/>
      <c r="F5247" s="49" t="s">
        <v>317</v>
      </c>
      <c r="G5247" s="48" t="s">
        <v>427</v>
      </c>
      <c r="H5247" s="49" t="s">
        <v>490</v>
      </c>
      <c r="I5247" s="36">
        <v>0.63802543595329342</v>
      </c>
    </row>
    <row r="5248" spans="1:9" x14ac:dyDescent="0.3">
      <c r="A5248" s="48" t="s">
        <v>212</v>
      </c>
      <c r="B5248" s="49" t="s">
        <v>381</v>
      </c>
      <c r="C5248" s="49" t="s">
        <v>309</v>
      </c>
      <c r="D5248" s="75" t="s">
        <v>138</v>
      </c>
      <c r="E5248" s="49"/>
      <c r="F5248" s="49" t="s">
        <v>317</v>
      </c>
      <c r="G5248" s="48" t="s">
        <v>427</v>
      </c>
      <c r="H5248" s="49" t="s">
        <v>491</v>
      </c>
      <c r="I5248" s="36">
        <v>2.2000000000000001E-4</v>
      </c>
    </row>
    <row r="5249" spans="1:9" x14ac:dyDescent="0.3">
      <c r="A5249" s="48" t="s">
        <v>212</v>
      </c>
      <c r="B5249" s="49" t="s">
        <v>381</v>
      </c>
      <c r="C5249" s="49" t="s">
        <v>309</v>
      </c>
      <c r="D5249" s="75" t="s">
        <v>138</v>
      </c>
      <c r="E5249" s="49"/>
      <c r="F5249" s="49" t="s">
        <v>317</v>
      </c>
      <c r="G5249" s="48" t="s">
        <v>427</v>
      </c>
      <c r="H5249" s="49" t="s">
        <v>492</v>
      </c>
      <c r="I5249" s="36">
        <v>0.63084543595329345</v>
      </c>
    </row>
    <row r="5250" spans="1:9" x14ac:dyDescent="0.3">
      <c r="A5250" s="48" t="s">
        <v>212</v>
      </c>
      <c r="B5250" s="49" t="s">
        <v>381</v>
      </c>
      <c r="C5250" s="49" t="s">
        <v>309</v>
      </c>
      <c r="D5250" s="75" t="s">
        <v>138</v>
      </c>
      <c r="E5250" s="49"/>
      <c r="F5250" s="49" t="s">
        <v>317</v>
      </c>
      <c r="G5250" s="48" t="s">
        <v>427</v>
      </c>
      <c r="H5250" s="49" t="s">
        <v>493</v>
      </c>
      <c r="I5250" s="36">
        <v>6.96E-3</v>
      </c>
    </row>
    <row r="5251" spans="1:9" x14ac:dyDescent="0.3">
      <c r="A5251" s="48" t="s">
        <v>212</v>
      </c>
      <c r="B5251" s="49" t="s">
        <v>381</v>
      </c>
      <c r="C5251" s="49" t="s">
        <v>309</v>
      </c>
      <c r="D5251" s="75" t="s">
        <v>363</v>
      </c>
      <c r="E5251" s="49"/>
      <c r="F5251" s="49" t="s">
        <v>49</v>
      </c>
      <c r="G5251" s="48" t="s">
        <v>427</v>
      </c>
      <c r="H5251" s="49" t="s">
        <v>490</v>
      </c>
      <c r="I5251" s="36">
        <v>0.70110471949341313</v>
      </c>
    </row>
    <row r="5252" spans="1:9" x14ac:dyDescent="0.3">
      <c r="A5252" s="48" t="s">
        <v>212</v>
      </c>
      <c r="B5252" s="49" t="s">
        <v>381</v>
      </c>
      <c r="C5252" s="49" t="s">
        <v>309</v>
      </c>
      <c r="D5252" s="75" t="s">
        <v>363</v>
      </c>
      <c r="E5252" s="49"/>
      <c r="F5252" s="49" t="s">
        <v>49</v>
      </c>
      <c r="G5252" s="48" t="s">
        <v>427</v>
      </c>
      <c r="H5252" s="49" t="s">
        <v>491</v>
      </c>
      <c r="I5252" s="36">
        <v>2.7999999999999998E-4</v>
      </c>
    </row>
    <row r="5253" spans="1:9" x14ac:dyDescent="0.3">
      <c r="A5253" s="48" t="s">
        <v>212</v>
      </c>
      <c r="B5253" s="49" t="s">
        <v>381</v>
      </c>
      <c r="C5253" s="49" t="s">
        <v>309</v>
      </c>
      <c r="D5253" s="75" t="s">
        <v>363</v>
      </c>
      <c r="E5253" s="49"/>
      <c r="F5253" s="49" t="s">
        <v>49</v>
      </c>
      <c r="G5253" s="48" t="s">
        <v>427</v>
      </c>
      <c r="H5253" s="49" t="s">
        <v>492</v>
      </c>
      <c r="I5253" s="36">
        <v>0.69224471949341315</v>
      </c>
    </row>
    <row r="5254" spans="1:9" x14ac:dyDescent="0.3">
      <c r="A5254" s="48" t="s">
        <v>212</v>
      </c>
      <c r="B5254" s="49" t="s">
        <v>381</v>
      </c>
      <c r="C5254" s="49" t="s">
        <v>309</v>
      </c>
      <c r="D5254" s="75" t="s">
        <v>363</v>
      </c>
      <c r="E5254" s="49"/>
      <c r="F5254" s="49" t="s">
        <v>49</v>
      </c>
      <c r="G5254" s="48" t="s">
        <v>427</v>
      </c>
      <c r="H5254" s="49" t="s">
        <v>493</v>
      </c>
      <c r="I5254" s="36">
        <v>8.5800000000000008E-3</v>
      </c>
    </row>
    <row r="5255" spans="1:9" x14ac:dyDescent="0.3">
      <c r="A5255" s="48" t="s">
        <v>212</v>
      </c>
      <c r="B5255" s="49" t="s">
        <v>381</v>
      </c>
      <c r="C5255" s="49" t="s">
        <v>309</v>
      </c>
      <c r="D5255" s="75" t="s">
        <v>363</v>
      </c>
      <c r="E5255" s="49"/>
      <c r="F5255" s="49" t="s">
        <v>101</v>
      </c>
      <c r="G5255" s="48" t="s">
        <v>427</v>
      </c>
      <c r="H5255" s="49" t="s">
        <v>490</v>
      </c>
      <c r="I5255" s="36">
        <v>0.80000193377365258</v>
      </c>
    </row>
    <row r="5256" spans="1:9" x14ac:dyDescent="0.3">
      <c r="A5256" s="48" t="s">
        <v>212</v>
      </c>
      <c r="B5256" s="49" t="s">
        <v>381</v>
      </c>
      <c r="C5256" s="49" t="s">
        <v>309</v>
      </c>
      <c r="D5256" s="75" t="s">
        <v>363</v>
      </c>
      <c r="E5256" s="49"/>
      <c r="F5256" s="49" t="s">
        <v>101</v>
      </c>
      <c r="G5256" s="48" t="s">
        <v>427</v>
      </c>
      <c r="H5256" s="49" t="s">
        <v>491</v>
      </c>
      <c r="I5256" s="36">
        <v>2.7999999999999998E-4</v>
      </c>
    </row>
    <row r="5257" spans="1:9" x14ac:dyDescent="0.3">
      <c r="A5257" s="48" t="s">
        <v>212</v>
      </c>
      <c r="B5257" s="49" t="s">
        <v>381</v>
      </c>
      <c r="C5257" s="49" t="s">
        <v>309</v>
      </c>
      <c r="D5257" s="75" t="s">
        <v>363</v>
      </c>
      <c r="E5257" s="49"/>
      <c r="F5257" s="49" t="s">
        <v>101</v>
      </c>
      <c r="G5257" s="48" t="s">
        <v>427</v>
      </c>
      <c r="H5257" s="49" t="s">
        <v>492</v>
      </c>
      <c r="I5257" s="36">
        <v>0.79114193377365261</v>
      </c>
    </row>
    <row r="5258" spans="1:9" x14ac:dyDescent="0.3">
      <c r="A5258" s="48" t="s">
        <v>212</v>
      </c>
      <c r="B5258" s="49" t="s">
        <v>381</v>
      </c>
      <c r="C5258" s="49" t="s">
        <v>309</v>
      </c>
      <c r="D5258" s="75" t="s">
        <v>363</v>
      </c>
      <c r="E5258" s="49"/>
      <c r="F5258" s="49" t="s">
        <v>101</v>
      </c>
      <c r="G5258" s="48" t="s">
        <v>427</v>
      </c>
      <c r="H5258" s="49" t="s">
        <v>493</v>
      </c>
      <c r="I5258" s="36">
        <v>8.5800000000000008E-3</v>
      </c>
    </row>
    <row r="5259" spans="1:9" x14ac:dyDescent="0.3">
      <c r="A5259" s="48" t="s">
        <v>212</v>
      </c>
      <c r="B5259" s="49" t="s">
        <v>381</v>
      </c>
      <c r="C5259" s="49" t="s">
        <v>309</v>
      </c>
      <c r="D5259" s="75" t="s">
        <v>363</v>
      </c>
      <c r="E5259" s="49"/>
      <c r="F5259" s="49" t="s">
        <v>2</v>
      </c>
      <c r="G5259" s="48" t="s">
        <v>427</v>
      </c>
      <c r="H5259" s="49" t="s">
        <v>490</v>
      </c>
      <c r="I5259" s="36">
        <v>0.89889914805389215</v>
      </c>
    </row>
    <row r="5260" spans="1:9" x14ac:dyDescent="0.3">
      <c r="A5260" s="48" t="s">
        <v>212</v>
      </c>
      <c r="B5260" s="49" t="s">
        <v>381</v>
      </c>
      <c r="C5260" s="49" t="s">
        <v>309</v>
      </c>
      <c r="D5260" s="75" t="s">
        <v>363</v>
      </c>
      <c r="E5260" s="49"/>
      <c r="F5260" s="49" t="s">
        <v>2</v>
      </c>
      <c r="G5260" s="48" t="s">
        <v>427</v>
      </c>
      <c r="H5260" s="49" t="s">
        <v>491</v>
      </c>
      <c r="I5260" s="36">
        <v>2.7999999999999998E-4</v>
      </c>
    </row>
    <row r="5261" spans="1:9" x14ac:dyDescent="0.3">
      <c r="A5261" s="48" t="s">
        <v>212</v>
      </c>
      <c r="B5261" s="49" t="s">
        <v>381</v>
      </c>
      <c r="C5261" s="49" t="s">
        <v>309</v>
      </c>
      <c r="D5261" s="75" t="s">
        <v>363</v>
      </c>
      <c r="E5261" s="49"/>
      <c r="F5261" s="49" t="s">
        <v>2</v>
      </c>
      <c r="G5261" s="48" t="s">
        <v>427</v>
      </c>
      <c r="H5261" s="49" t="s">
        <v>492</v>
      </c>
      <c r="I5261" s="36">
        <v>0.89003914805389217</v>
      </c>
    </row>
    <row r="5262" spans="1:9" x14ac:dyDescent="0.3">
      <c r="A5262" s="48" t="s">
        <v>212</v>
      </c>
      <c r="B5262" s="49" t="s">
        <v>381</v>
      </c>
      <c r="C5262" s="49" t="s">
        <v>309</v>
      </c>
      <c r="D5262" s="75" t="s">
        <v>363</v>
      </c>
      <c r="E5262" s="49"/>
      <c r="F5262" s="49" t="s">
        <v>2</v>
      </c>
      <c r="G5262" s="48" t="s">
        <v>427</v>
      </c>
      <c r="H5262" s="49" t="s">
        <v>493</v>
      </c>
      <c r="I5262" s="36">
        <v>8.5800000000000008E-3</v>
      </c>
    </row>
    <row r="5263" spans="1:9" x14ac:dyDescent="0.3">
      <c r="A5263" s="48" t="s">
        <v>212</v>
      </c>
      <c r="B5263" s="49" t="s">
        <v>381</v>
      </c>
      <c r="C5263" s="49" t="s">
        <v>309</v>
      </c>
      <c r="D5263" s="75" t="s">
        <v>363</v>
      </c>
      <c r="E5263" s="49"/>
      <c r="F5263" s="49" t="s">
        <v>317</v>
      </c>
      <c r="G5263" s="48" t="s">
        <v>427</v>
      </c>
      <c r="H5263" s="49" t="s">
        <v>490</v>
      </c>
      <c r="I5263" s="36">
        <v>0.78615489255568849</v>
      </c>
    </row>
    <row r="5264" spans="1:9" x14ac:dyDescent="0.3">
      <c r="A5264" s="48" t="s">
        <v>212</v>
      </c>
      <c r="B5264" s="49" t="s">
        <v>381</v>
      </c>
      <c r="C5264" s="49" t="s">
        <v>309</v>
      </c>
      <c r="D5264" s="75" t="s">
        <v>363</v>
      </c>
      <c r="E5264" s="49"/>
      <c r="F5264" s="49" t="s">
        <v>317</v>
      </c>
      <c r="G5264" s="48" t="s">
        <v>427</v>
      </c>
      <c r="H5264" s="49" t="s">
        <v>491</v>
      </c>
      <c r="I5264" s="36">
        <v>2.7999999999999998E-4</v>
      </c>
    </row>
    <row r="5265" spans="1:9" x14ac:dyDescent="0.3">
      <c r="A5265" s="48" t="s">
        <v>212</v>
      </c>
      <c r="B5265" s="49" t="s">
        <v>381</v>
      </c>
      <c r="C5265" s="49" t="s">
        <v>309</v>
      </c>
      <c r="D5265" s="75" t="s">
        <v>363</v>
      </c>
      <c r="E5265" s="49"/>
      <c r="F5265" s="49" t="s">
        <v>317</v>
      </c>
      <c r="G5265" s="48" t="s">
        <v>427</v>
      </c>
      <c r="H5265" s="49" t="s">
        <v>492</v>
      </c>
      <c r="I5265" s="36">
        <v>0.77729489255568851</v>
      </c>
    </row>
    <row r="5266" spans="1:9" x14ac:dyDescent="0.3">
      <c r="A5266" s="48" t="s">
        <v>212</v>
      </c>
      <c r="B5266" s="49" t="s">
        <v>381</v>
      </c>
      <c r="C5266" s="49" t="s">
        <v>309</v>
      </c>
      <c r="D5266" s="75" t="s">
        <v>363</v>
      </c>
      <c r="E5266" s="49"/>
      <c r="F5266" s="49" t="s">
        <v>317</v>
      </c>
      <c r="G5266" s="48" t="s">
        <v>427</v>
      </c>
      <c r="H5266" s="49" t="s">
        <v>493</v>
      </c>
      <c r="I5266" s="36">
        <v>8.5800000000000008E-3</v>
      </c>
    </row>
    <row r="5267" spans="1:9" x14ac:dyDescent="0.3">
      <c r="A5267" s="48" t="s">
        <v>212</v>
      </c>
      <c r="B5267" s="49" t="s">
        <v>381</v>
      </c>
      <c r="C5267" s="49" t="s">
        <v>309</v>
      </c>
      <c r="D5267" s="75" t="s">
        <v>339</v>
      </c>
      <c r="E5267" s="49"/>
      <c r="F5267" s="49" t="s">
        <v>49</v>
      </c>
      <c r="G5267" s="48" t="s">
        <v>427</v>
      </c>
      <c r="H5267" s="49" t="s">
        <v>490</v>
      </c>
      <c r="I5267" s="36">
        <v>0.89603159085628747</v>
      </c>
    </row>
    <row r="5268" spans="1:9" x14ac:dyDescent="0.3">
      <c r="A5268" s="48" t="s">
        <v>212</v>
      </c>
      <c r="B5268" s="49" t="s">
        <v>381</v>
      </c>
      <c r="C5268" s="49" t="s">
        <v>309</v>
      </c>
      <c r="D5268" s="75" t="s">
        <v>339</v>
      </c>
      <c r="E5268" s="49"/>
      <c r="F5268" s="49" t="s">
        <v>49</v>
      </c>
      <c r="G5268" s="48" t="s">
        <v>427</v>
      </c>
      <c r="H5268" s="49" t="s">
        <v>491</v>
      </c>
      <c r="I5268" s="36">
        <v>4.0000000000000002E-4</v>
      </c>
    </row>
    <row r="5269" spans="1:9" x14ac:dyDescent="0.3">
      <c r="A5269" s="48" t="s">
        <v>212</v>
      </c>
      <c r="B5269" s="49" t="s">
        <v>381</v>
      </c>
      <c r="C5269" s="49" t="s">
        <v>309</v>
      </c>
      <c r="D5269" s="75" t="s">
        <v>339</v>
      </c>
      <c r="E5269" s="49"/>
      <c r="F5269" s="49" t="s">
        <v>49</v>
      </c>
      <c r="G5269" s="48" t="s">
        <v>427</v>
      </c>
      <c r="H5269" s="49" t="s">
        <v>492</v>
      </c>
      <c r="I5269" s="36">
        <v>0.8831215908562875</v>
      </c>
    </row>
    <row r="5270" spans="1:9" x14ac:dyDescent="0.3">
      <c r="A5270" s="48" t="s">
        <v>212</v>
      </c>
      <c r="B5270" s="49" t="s">
        <v>381</v>
      </c>
      <c r="C5270" s="49" t="s">
        <v>309</v>
      </c>
      <c r="D5270" s="75" t="s">
        <v>339</v>
      </c>
      <c r="E5270" s="49"/>
      <c r="F5270" s="49" t="s">
        <v>49</v>
      </c>
      <c r="G5270" s="48" t="s">
        <v>427</v>
      </c>
      <c r="H5270" s="49" t="s">
        <v>493</v>
      </c>
      <c r="I5270" s="36">
        <v>1.251E-2</v>
      </c>
    </row>
    <row r="5271" spans="1:9" x14ac:dyDescent="0.3">
      <c r="A5271" s="48" t="s">
        <v>212</v>
      </c>
      <c r="B5271" s="49" t="s">
        <v>381</v>
      </c>
      <c r="C5271" s="49" t="s">
        <v>309</v>
      </c>
      <c r="D5271" s="75" t="s">
        <v>339</v>
      </c>
      <c r="E5271" s="49"/>
      <c r="F5271" s="49" t="s">
        <v>101</v>
      </c>
      <c r="G5271" s="48" t="s">
        <v>427</v>
      </c>
      <c r="H5271" s="49" t="s">
        <v>490</v>
      </c>
      <c r="I5271" s="36">
        <v>1.0898901679077844</v>
      </c>
    </row>
    <row r="5272" spans="1:9" x14ac:dyDescent="0.3">
      <c r="A5272" s="48" t="s">
        <v>212</v>
      </c>
      <c r="B5272" s="49" t="s">
        <v>381</v>
      </c>
      <c r="C5272" s="49" t="s">
        <v>309</v>
      </c>
      <c r="D5272" s="75" t="s">
        <v>339</v>
      </c>
      <c r="E5272" s="49"/>
      <c r="F5272" s="49" t="s">
        <v>101</v>
      </c>
      <c r="G5272" s="48" t="s">
        <v>427</v>
      </c>
      <c r="H5272" s="49" t="s">
        <v>491</v>
      </c>
      <c r="I5272" s="36">
        <v>4.0000000000000002E-4</v>
      </c>
    </row>
    <row r="5273" spans="1:9" x14ac:dyDescent="0.3">
      <c r="A5273" s="48" t="s">
        <v>212</v>
      </c>
      <c r="B5273" s="49" t="s">
        <v>381</v>
      </c>
      <c r="C5273" s="49" t="s">
        <v>309</v>
      </c>
      <c r="D5273" s="75" t="s">
        <v>339</v>
      </c>
      <c r="E5273" s="49"/>
      <c r="F5273" s="49" t="s">
        <v>101</v>
      </c>
      <c r="G5273" s="48" t="s">
        <v>427</v>
      </c>
      <c r="H5273" s="49" t="s">
        <v>492</v>
      </c>
      <c r="I5273" s="36">
        <v>1.0769801679077844</v>
      </c>
    </row>
    <row r="5274" spans="1:9" x14ac:dyDescent="0.3">
      <c r="A5274" s="48" t="s">
        <v>212</v>
      </c>
      <c r="B5274" s="49" t="s">
        <v>381</v>
      </c>
      <c r="C5274" s="49" t="s">
        <v>309</v>
      </c>
      <c r="D5274" s="75" t="s">
        <v>339</v>
      </c>
      <c r="E5274" s="49"/>
      <c r="F5274" s="49" t="s">
        <v>101</v>
      </c>
      <c r="G5274" s="48" t="s">
        <v>427</v>
      </c>
      <c r="H5274" s="49" t="s">
        <v>493</v>
      </c>
      <c r="I5274" s="36">
        <v>1.251E-2</v>
      </c>
    </row>
    <row r="5275" spans="1:9" x14ac:dyDescent="0.3">
      <c r="A5275" s="48" t="s">
        <v>212</v>
      </c>
      <c r="B5275" s="49" t="s">
        <v>381</v>
      </c>
      <c r="C5275" s="49" t="s">
        <v>309</v>
      </c>
      <c r="D5275" s="75" t="s">
        <v>339</v>
      </c>
      <c r="E5275" s="49"/>
      <c r="F5275" s="49" t="s">
        <v>2</v>
      </c>
      <c r="G5275" s="48" t="s">
        <v>427</v>
      </c>
      <c r="H5275" s="49" t="s">
        <v>490</v>
      </c>
      <c r="I5275" s="36">
        <v>1.283736818136527</v>
      </c>
    </row>
    <row r="5276" spans="1:9" x14ac:dyDescent="0.3">
      <c r="A5276" s="48" t="s">
        <v>212</v>
      </c>
      <c r="B5276" s="49" t="s">
        <v>381</v>
      </c>
      <c r="C5276" s="49" t="s">
        <v>309</v>
      </c>
      <c r="D5276" s="75" t="s">
        <v>339</v>
      </c>
      <c r="E5276" s="49"/>
      <c r="F5276" s="49" t="s">
        <v>2</v>
      </c>
      <c r="G5276" s="48" t="s">
        <v>427</v>
      </c>
      <c r="H5276" s="49" t="s">
        <v>491</v>
      </c>
      <c r="I5276" s="36">
        <v>4.0000000000000002E-4</v>
      </c>
    </row>
    <row r="5277" spans="1:9" x14ac:dyDescent="0.3">
      <c r="A5277" s="48" t="s">
        <v>212</v>
      </c>
      <c r="B5277" s="49" t="s">
        <v>381</v>
      </c>
      <c r="C5277" s="49" t="s">
        <v>309</v>
      </c>
      <c r="D5277" s="75" t="s">
        <v>339</v>
      </c>
      <c r="E5277" s="49"/>
      <c r="F5277" s="49" t="s">
        <v>2</v>
      </c>
      <c r="G5277" s="48" t="s">
        <v>427</v>
      </c>
      <c r="H5277" s="49" t="s">
        <v>492</v>
      </c>
      <c r="I5277" s="36">
        <v>1.270826818136527</v>
      </c>
    </row>
    <row r="5278" spans="1:9" x14ac:dyDescent="0.3">
      <c r="A5278" s="48" t="s">
        <v>212</v>
      </c>
      <c r="B5278" s="49" t="s">
        <v>381</v>
      </c>
      <c r="C5278" s="49" t="s">
        <v>309</v>
      </c>
      <c r="D5278" s="75" t="s">
        <v>339</v>
      </c>
      <c r="E5278" s="49"/>
      <c r="F5278" s="49" t="s">
        <v>2</v>
      </c>
      <c r="G5278" s="48" t="s">
        <v>427</v>
      </c>
      <c r="H5278" s="49" t="s">
        <v>493</v>
      </c>
      <c r="I5278" s="36">
        <v>1.251E-2</v>
      </c>
    </row>
    <row r="5279" spans="1:9" x14ac:dyDescent="0.3">
      <c r="A5279" s="48" t="s">
        <v>212</v>
      </c>
      <c r="B5279" s="49" t="s">
        <v>381</v>
      </c>
      <c r="C5279" s="49" t="s">
        <v>309</v>
      </c>
      <c r="D5279" s="75" t="s">
        <v>339</v>
      </c>
      <c r="E5279" s="49"/>
      <c r="F5279" s="49" t="s">
        <v>317</v>
      </c>
      <c r="G5279" s="48" t="s">
        <v>427</v>
      </c>
      <c r="H5279" s="49" t="s">
        <v>490</v>
      </c>
      <c r="I5279" s="36">
        <v>1.1466856978646705</v>
      </c>
    </row>
    <row r="5280" spans="1:9" x14ac:dyDescent="0.3">
      <c r="A5280" s="48" t="s">
        <v>212</v>
      </c>
      <c r="B5280" s="49" t="s">
        <v>381</v>
      </c>
      <c r="C5280" s="49" t="s">
        <v>309</v>
      </c>
      <c r="D5280" s="75" t="s">
        <v>339</v>
      </c>
      <c r="E5280" s="49"/>
      <c r="F5280" s="49" t="s">
        <v>317</v>
      </c>
      <c r="G5280" s="48" t="s">
        <v>427</v>
      </c>
      <c r="H5280" s="49" t="s">
        <v>491</v>
      </c>
      <c r="I5280" s="36">
        <v>4.0000000000000002E-4</v>
      </c>
    </row>
    <row r="5281" spans="1:9" x14ac:dyDescent="0.3">
      <c r="A5281" s="48" t="s">
        <v>212</v>
      </c>
      <c r="B5281" s="49" t="s">
        <v>381</v>
      </c>
      <c r="C5281" s="49" t="s">
        <v>309</v>
      </c>
      <c r="D5281" s="75" t="s">
        <v>339</v>
      </c>
      <c r="E5281" s="49"/>
      <c r="F5281" s="49" t="s">
        <v>317</v>
      </c>
      <c r="G5281" s="48" t="s">
        <v>427</v>
      </c>
      <c r="H5281" s="49" t="s">
        <v>492</v>
      </c>
      <c r="I5281" s="36">
        <v>1.1337756978646705</v>
      </c>
    </row>
    <row r="5282" spans="1:9" x14ac:dyDescent="0.3">
      <c r="A5282" s="48" t="s">
        <v>212</v>
      </c>
      <c r="B5282" s="49" t="s">
        <v>381</v>
      </c>
      <c r="C5282" s="49" t="s">
        <v>309</v>
      </c>
      <c r="D5282" s="75" t="s">
        <v>339</v>
      </c>
      <c r="E5282" s="49"/>
      <c r="F5282" s="49" t="s">
        <v>317</v>
      </c>
      <c r="G5282" s="48" t="s">
        <v>427</v>
      </c>
      <c r="H5282" s="49" t="s">
        <v>493</v>
      </c>
      <c r="I5282" s="36">
        <v>1.251E-2</v>
      </c>
    </row>
    <row r="5283" spans="1:9" x14ac:dyDescent="0.3">
      <c r="A5283" s="48" t="s">
        <v>212</v>
      </c>
      <c r="B5283" s="49" t="s">
        <v>381</v>
      </c>
      <c r="C5283" s="49" t="s">
        <v>309</v>
      </c>
      <c r="D5283" s="75" t="s">
        <v>440</v>
      </c>
      <c r="E5283" s="49"/>
      <c r="F5283" s="49" t="s">
        <v>49</v>
      </c>
      <c r="G5283" s="48" t="s">
        <v>427</v>
      </c>
      <c r="H5283" s="49" t="s">
        <v>490</v>
      </c>
      <c r="I5283" s="36">
        <v>0.76485809882275446</v>
      </c>
    </row>
    <row r="5284" spans="1:9" x14ac:dyDescent="0.3">
      <c r="A5284" s="48" t="s">
        <v>212</v>
      </c>
      <c r="B5284" s="49" t="s">
        <v>381</v>
      </c>
      <c r="C5284" s="49" t="s">
        <v>309</v>
      </c>
      <c r="D5284" s="75" t="s">
        <v>440</v>
      </c>
      <c r="E5284" s="49"/>
      <c r="F5284" s="49" t="s">
        <v>49</v>
      </c>
      <c r="G5284" s="48" t="s">
        <v>427</v>
      </c>
      <c r="H5284" s="49" t="s">
        <v>491</v>
      </c>
      <c r="I5284" s="36">
        <v>3.4000000000000002E-4</v>
      </c>
    </row>
    <row r="5285" spans="1:9" x14ac:dyDescent="0.3">
      <c r="A5285" s="48" t="s">
        <v>212</v>
      </c>
      <c r="B5285" s="49" t="s">
        <v>381</v>
      </c>
      <c r="C5285" s="49" t="s">
        <v>309</v>
      </c>
      <c r="D5285" s="75" t="s">
        <v>440</v>
      </c>
      <c r="E5285" s="49"/>
      <c r="F5285" s="49" t="s">
        <v>49</v>
      </c>
      <c r="G5285" s="48" t="s">
        <v>427</v>
      </c>
      <c r="H5285" s="49" t="s">
        <v>492</v>
      </c>
      <c r="I5285" s="36">
        <v>0.75688809882275443</v>
      </c>
    </row>
    <row r="5286" spans="1:9" x14ac:dyDescent="0.3">
      <c r="A5286" s="48" t="s">
        <v>212</v>
      </c>
      <c r="B5286" s="49" t="s">
        <v>381</v>
      </c>
      <c r="C5286" s="49" t="s">
        <v>309</v>
      </c>
      <c r="D5286" s="75" t="s">
        <v>440</v>
      </c>
      <c r="E5286" s="49"/>
      <c r="F5286" s="49" t="s">
        <v>49</v>
      </c>
      <c r="G5286" s="48" t="s">
        <v>427</v>
      </c>
      <c r="H5286" s="49" t="s">
        <v>493</v>
      </c>
      <c r="I5286" s="36">
        <v>7.6299999999999996E-3</v>
      </c>
    </row>
    <row r="5287" spans="1:9" x14ac:dyDescent="0.3">
      <c r="A5287" s="48" t="s">
        <v>212</v>
      </c>
      <c r="B5287" s="49" t="s">
        <v>381</v>
      </c>
      <c r="C5287" s="49" t="s">
        <v>309</v>
      </c>
      <c r="D5287" s="75" t="s">
        <v>440</v>
      </c>
      <c r="E5287" s="49"/>
      <c r="F5287" s="49" t="s">
        <v>101</v>
      </c>
      <c r="G5287" s="48" t="s">
        <v>427</v>
      </c>
      <c r="H5287" s="49" t="s">
        <v>490</v>
      </c>
      <c r="I5287" s="36">
        <v>0.93101066661556897</v>
      </c>
    </row>
    <row r="5288" spans="1:9" x14ac:dyDescent="0.3">
      <c r="A5288" s="48" t="s">
        <v>212</v>
      </c>
      <c r="B5288" s="49" t="s">
        <v>381</v>
      </c>
      <c r="C5288" s="49" t="s">
        <v>309</v>
      </c>
      <c r="D5288" s="75" t="s">
        <v>440</v>
      </c>
      <c r="E5288" s="49"/>
      <c r="F5288" s="49" t="s">
        <v>101</v>
      </c>
      <c r="G5288" s="48" t="s">
        <v>427</v>
      </c>
      <c r="H5288" s="49" t="s">
        <v>491</v>
      </c>
      <c r="I5288" s="36">
        <v>3.4000000000000002E-4</v>
      </c>
    </row>
    <row r="5289" spans="1:9" x14ac:dyDescent="0.3">
      <c r="A5289" s="48" t="s">
        <v>212</v>
      </c>
      <c r="B5289" s="49" t="s">
        <v>381</v>
      </c>
      <c r="C5289" s="49" t="s">
        <v>309</v>
      </c>
      <c r="D5289" s="75" t="s">
        <v>440</v>
      </c>
      <c r="E5289" s="49"/>
      <c r="F5289" s="49" t="s">
        <v>101</v>
      </c>
      <c r="G5289" s="48" t="s">
        <v>427</v>
      </c>
      <c r="H5289" s="49" t="s">
        <v>492</v>
      </c>
      <c r="I5289" s="36">
        <v>0.92304066661556894</v>
      </c>
    </row>
    <row r="5290" spans="1:9" x14ac:dyDescent="0.3">
      <c r="A5290" s="48" t="s">
        <v>212</v>
      </c>
      <c r="B5290" s="49" t="s">
        <v>381</v>
      </c>
      <c r="C5290" s="49" t="s">
        <v>309</v>
      </c>
      <c r="D5290" s="75" t="s">
        <v>440</v>
      </c>
      <c r="E5290" s="49"/>
      <c r="F5290" s="49" t="s">
        <v>101</v>
      </c>
      <c r="G5290" s="48" t="s">
        <v>427</v>
      </c>
      <c r="H5290" s="49" t="s">
        <v>493</v>
      </c>
      <c r="I5290" s="36">
        <v>7.6299999999999996E-3</v>
      </c>
    </row>
    <row r="5291" spans="1:9" x14ac:dyDescent="0.3">
      <c r="A5291" s="48" t="s">
        <v>212</v>
      </c>
      <c r="B5291" s="49" t="s">
        <v>381</v>
      </c>
      <c r="C5291" s="49" t="s">
        <v>309</v>
      </c>
      <c r="D5291" s="75" t="s">
        <v>440</v>
      </c>
      <c r="E5291" s="49"/>
      <c r="F5291" s="49" t="s">
        <v>2</v>
      </c>
      <c r="G5291" s="48" t="s">
        <v>427</v>
      </c>
      <c r="H5291" s="49" t="s">
        <v>490</v>
      </c>
      <c r="I5291" s="36">
        <v>1.0971632344083833</v>
      </c>
    </row>
    <row r="5292" spans="1:9" x14ac:dyDescent="0.3">
      <c r="A5292" s="48" t="s">
        <v>212</v>
      </c>
      <c r="B5292" s="49" t="s">
        <v>381</v>
      </c>
      <c r="C5292" s="49" t="s">
        <v>309</v>
      </c>
      <c r="D5292" s="75" t="s">
        <v>440</v>
      </c>
      <c r="E5292" s="49"/>
      <c r="F5292" s="49" t="s">
        <v>2</v>
      </c>
      <c r="G5292" s="48" t="s">
        <v>427</v>
      </c>
      <c r="H5292" s="49" t="s">
        <v>491</v>
      </c>
      <c r="I5292" s="36">
        <v>3.4000000000000002E-4</v>
      </c>
    </row>
    <row r="5293" spans="1:9" x14ac:dyDescent="0.3">
      <c r="A5293" s="48" t="s">
        <v>212</v>
      </c>
      <c r="B5293" s="49" t="s">
        <v>381</v>
      </c>
      <c r="C5293" s="49" t="s">
        <v>309</v>
      </c>
      <c r="D5293" s="75" t="s">
        <v>440</v>
      </c>
      <c r="E5293" s="49"/>
      <c r="F5293" s="49" t="s">
        <v>2</v>
      </c>
      <c r="G5293" s="48" t="s">
        <v>427</v>
      </c>
      <c r="H5293" s="49" t="s">
        <v>492</v>
      </c>
      <c r="I5293" s="36">
        <v>1.0891932344083832</v>
      </c>
    </row>
    <row r="5294" spans="1:9" x14ac:dyDescent="0.3">
      <c r="A5294" s="48" t="s">
        <v>212</v>
      </c>
      <c r="B5294" s="49" t="s">
        <v>381</v>
      </c>
      <c r="C5294" s="49" t="s">
        <v>309</v>
      </c>
      <c r="D5294" s="75" t="s">
        <v>440</v>
      </c>
      <c r="E5294" s="49"/>
      <c r="F5294" s="49" t="s">
        <v>2</v>
      </c>
      <c r="G5294" s="48" t="s">
        <v>427</v>
      </c>
      <c r="H5294" s="49" t="s">
        <v>493</v>
      </c>
      <c r="I5294" s="36">
        <v>7.6299999999999996E-3</v>
      </c>
    </row>
    <row r="5295" spans="1:9" x14ac:dyDescent="0.3">
      <c r="A5295" s="48" t="s">
        <v>212</v>
      </c>
      <c r="B5295" s="49" t="s">
        <v>381</v>
      </c>
      <c r="C5295" s="49" t="s">
        <v>309</v>
      </c>
      <c r="D5295" s="75" t="s">
        <v>440</v>
      </c>
      <c r="E5295" s="49"/>
      <c r="F5295" s="49" t="s">
        <v>317</v>
      </c>
      <c r="G5295" s="48" t="s">
        <v>427</v>
      </c>
      <c r="H5295" s="49" t="s">
        <v>490</v>
      </c>
      <c r="I5295" s="36">
        <v>0.96464430678323365</v>
      </c>
    </row>
    <row r="5296" spans="1:9" x14ac:dyDescent="0.3">
      <c r="A5296" s="48" t="s">
        <v>212</v>
      </c>
      <c r="B5296" s="49" t="s">
        <v>381</v>
      </c>
      <c r="C5296" s="49" t="s">
        <v>309</v>
      </c>
      <c r="D5296" s="75" t="s">
        <v>440</v>
      </c>
      <c r="E5296" s="49"/>
      <c r="F5296" s="49" t="s">
        <v>317</v>
      </c>
      <c r="G5296" s="48" t="s">
        <v>427</v>
      </c>
      <c r="H5296" s="49" t="s">
        <v>491</v>
      </c>
      <c r="I5296" s="36">
        <v>3.4000000000000002E-4</v>
      </c>
    </row>
    <row r="5297" spans="1:9" x14ac:dyDescent="0.3">
      <c r="A5297" s="48" t="s">
        <v>212</v>
      </c>
      <c r="B5297" s="49" t="s">
        <v>381</v>
      </c>
      <c r="C5297" s="49" t="s">
        <v>309</v>
      </c>
      <c r="D5297" s="75" t="s">
        <v>440</v>
      </c>
      <c r="E5297" s="49"/>
      <c r="F5297" s="49" t="s">
        <v>317</v>
      </c>
      <c r="G5297" s="48" t="s">
        <v>427</v>
      </c>
      <c r="H5297" s="49" t="s">
        <v>492</v>
      </c>
      <c r="I5297" s="36">
        <v>0.95667430678323362</v>
      </c>
    </row>
    <row r="5298" spans="1:9" x14ac:dyDescent="0.3">
      <c r="A5298" s="48" t="s">
        <v>212</v>
      </c>
      <c r="B5298" s="49" t="s">
        <v>381</v>
      </c>
      <c r="C5298" s="49" t="s">
        <v>309</v>
      </c>
      <c r="D5298" s="75" t="s">
        <v>440</v>
      </c>
      <c r="E5298" s="49"/>
      <c r="F5298" s="49" t="s">
        <v>317</v>
      </c>
      <c r="G5298" s="48" t="s">
        <v>427</v>
      </c>
      <c r="H5298" s="49" t="s">
        <v>493</v>
      </c>
      <c r="I5298" s="36">
        <v>7.6299999999999996E-3</v>
      </c>
    </row>
    <row r="5299" spans="1:9" x14ac:dyDescent="0.3">
      <c r="A5299" s="48" t="s">
        <v>212</v>
      </c>
      <c r="B5299" s="49" t="s">
        <v>381</v>
      </c>
      <c r="C5299" s="49" t="s">
        <v>309</v>
      </c>
      <c r="D5299" s="75" t="s">
        <v>53</v>
      </c>
      <c r="E5299" s="49"/>
      <c r="F5299" s="49" t="s">
        <v>49</v>
      </c>
      <c r="G5299" s="48" t="s">
        <v>427</v>
      </c>
      <c r="H5299" s="49" t="s">
        <v>490</v>
      </c>
      <c r="I5299" s="36">
        <v>0.7968025355121805</v>
      </c>
    </row>
    <row r="5300" spans="1:9" x14ac:dyDescent="0.3">
      <c r="A5300" s="48" t="s">
        <v>212</v>
      </c>
      <c r="B5300" s="49" t="s">
        <v>381</v>
      </c>
      <c r="C5300" s="49" t="s">
        <v>309</v>
      </c>
      <c r="D5300" s="75" t="s">
        <v>53</v>
      </c>
      <c r="E5300" s="49"/>
      <c r="F5300" s="49" t="s">
        <v>49</v>
      </c>
      <c r="G5300" s="48" t="s">
        <v>427</v>
      </c>
      <c r="H5300" s="49" t="s">
        <v>491</v>
      </c>
      <c r="I5300" s="36">
        <v>1.7000000000000001E-4</v>
      </c>
    </row>
    <row r="5301" spans="1:9" x14ac:dyDescent="0.3">
      <c r="A5301" s="48" t="s">
        <v>212</v>
      </c>
      <c r="B5301" s="49" t="s">
        <v>381</v>
      </c>
      <c r="C5301" s="49" t="s">
        <v>309</v>
      </c>
      <c r="D5301" s="75" t="s">
        <v>53</v>
      </c>
      <c r="E5301" s="49"/>
      <c r="F5301" s="49" t="s">
        <v>49</v>
      </c>
      <c r="G5301" s="48" t="s">
        <v>427</v>
      </c>
      <c r="H5301" s="49" t="s">
        <v>492</v>
      </c>
      <c r="I5301" s="36">
        <v>0.78571253551218045</v>
      </c>
    </row>
    <row r="5302" spans="1:9" x14ac:dyDescent="0.3">
      <c r="A5302" s="48" t="s">
        <v>212</v>
      </c>
      <c r="B5302" s="49" t="s">
        <v>381</v>
      </c>
      <c r="C5302" s="49" t="s">
        <v>309</v>
      </c>
      <c r="D5302" s="75" t="s">
        <v>53</v>
      </c>
      <c r="E5302" s="49"/>
      <c r="F5302" s="49" t="s">
        <v>49</v>
      </c>
      <c r="G5302" s="48" t="s">
        <v>427</v>
      </c>
      <c r="H5302" s="49" t="s">
        <v>493</v>
      </c>
      <c r="I5302" s="36">
        <v>1.0919999999999999E-2</v>
      </c>
    </row>
    <row r="5303" spans="1:9" x14ac:dyDescent="0.3">
      <c r="A5303" s="48" t="s">
        <v>212</v>
      </c>
      <c r="B5303" s="49" t="s">
        <v>381</v>
      </c>
      <c r="C5303" s="49" t="s">
        <v>309</v>
      </c>
      <c r="D5303" s="75" t="s">
        <v>53</v>
      </c>
      <c r="E5303" s="49"/>
      <c r="F5303" s="49" t="s">
        <v>101</v>
      </c>
      <c r="G5303" s="48" t="s">
        <v>427</v>
      </c>
      <c r="H5303" s="49" t="s">
        <v>490</v>
      </c>
      <c r="I5303" s="36">
        <v>0.99323357036841053</v>
      </c>
    </row>
    <row r="5304" spans="1:9" x14ac:dyDescent="0.3">
      <c r="A5304" s="48" t="s">
        <v>212</v>
      </c>
      <c r="B5304" s="49" t="s">
        <v>381</v>
      </c>
      <c r="C5304" s="49" t="s">
        <v>309</v>
      </c>
      <c r="D5304" s="75" t="s">
        <v>53</v>
      </c>
      <c r="E5304" s="49"/>
      <c r="F5304" s="49" t="s">
        <v>101</v>
      </c>
      <c r="G5304" s="48" t="s">
        <v>427</v>
      </c>
      <c r="H5304" s="49" t="s">
        <v>491</v>
      </c>
      <c r="I5304" s="36">
        <v>1.7000000000000001E-4</v>
      </c>
    </row>
    <row r="5305" spans="1:9" x14ac:dyDescent="0.3">
      <c r="A5305" s="48" t="s">
        <v>212</v>
      </c>
      <c r="B5305" s="49" t="s">
        <v>381</v>
      </c>
      <c r="C5305" s="49" t="s">
        <v>309</v>
      </c>
      <c r="D5305" s="75" t="s">
        <v>53</v>
      </c>
      <c r="E5305" s="49"/>
      <c r="F5305" s="49" t="s">
        <v>101</v>
      </c>
      <c r="G5305" s="48" t="s">
        <v>427</v>
      </c>
      <c r="H5305" s="49" t="s">
        <v>492</v>
      </c>
      <c r="I5305" s="36">
        <v>0.98214357036841049</v>
      </c>
    </row>
    <row r="5306" spans="1:9" x14ac:dyDescent="0.3">
      <c r="A5306" s="48" t="s">
        <v>212</v>
      </c>
      <c r="B5306" s="49" t="s">
        <v>381</v>
      </c>
      <c r="C5306" s="49" t="s">
        <v>309</v>
      </c>
      <c r="D5306" s="75" t="s">
        <v>53</v>
      </c>
      <c r="E5306" s="49"/>
      <c r="F5306" s="49" t="s">
        <v>101</v>
      </c>
      <c r="G5306" s="48" t="s">
        <v>427</v>
      </c>
      <c r="H5306" s="49" t="s">
        <v>493</v>
      </c>
      <c r="I5306" s="36">
        <v>1.0919999999999999E-2</v>
      </c>
    </row>
    <row r="5307" spans="1:9" x14ac:dyDescent="0.3">
      <c r="A5307" s="48" t="s">
        <v>212</v>
      </c>
      <c r="B5307" s="49" t="s">
        <v>381</v>
      </c>
      <c r="C5307" s="49" t="s">
        <v>309</v>
      </c>
      <c r="D5307" s="75" t="s">
        <v>53</v>
      </c>
      <c r="E5307" s="49"/>
      <c r="F5307" s="49" t="s">
        <v>2</v>
      </c>
      <c r="G5307" s="48" t="s">
        <v>427</v>
      </c>
      <c r="H5307" s="49" t="s">
        <v>490</v>
      </c>
      <c r="I5307" s="36">
        <v>1.1896646052246407</v>
      </c>
    </row>
    <row r="5308" spans="1:9" x14ac:dyDescent="0.3">
      <c r="A5308" s="48" t="s">
        <v>212</v>
      </c>
      <c r="B5308" s="49" t="s">
        <v>381</v>
      </c>
      <c r="C5308" s="49" t="s">
        <v>309</v>
      </c>
      <c r="D5308" s="75" t="s">
        <v>53</v>
      </c>
      <c r="E5308" s="49"/>
      <c r="F5308" s="49" t="s">
        <v>2</v>
      </c>
      <c r="G5308" s="48" t="s">
        <v>427</v>
      </c>
      <c r="H5308" s="49" t="s">
        <v>491</v>
      </c>
      <c r="I5308" s="36">
        <v>1.7000000000000001E-4</v>
      </c>
    </row>
    <row r="5309" spans="1:9" x14ac:dyDescent="0.3">
      <c r="A5309" s="48" t="s">
        <v>212</v>
      </c>
      <c r="B5309" s="49" t="s">
        <v>381</v>
      </c>
      <c r="C5309" s="49" t="s">
        <v>309</v>
      </c>
      <c r="D5309" s="75" t="s">
        <v>53</v>
      </c>
      <c r="E5309" s="49"/>
      <c r="F5309" s="49" t="s">
        <v>2</v>
      </c>
      <c r="G5309" s="48" t="s">
        <v>427</v>
      </c>
      <c r="H5309" s="49" t="s">
        <v>492</v>
      </c>
      <c r="I5309" s="36">
        <v>1.1785746052246406</v>
      </c>
    </row>
    <row r="5310" spans="1:9" x14ac:dyDescent="0.3">
      <c r="A5310" s="48" t="s">
        <v>212</v>
      </c>
      <c r="B5310" s="49" t="s">
        <v>381</v>
      </c>
      <c r="C5310" s="49" t="s">
        <v>309</v>
      </c>
      <c r="D5310" s="75" t="s">
        <v>53</v>
      </c>
      <c r="E5310" s="49"/>
      <c r="F5310" s="49" t="s">
        <v>2</v>
      </c>
      <c r="G5310" s="48" t="s">
        <v>427</v>
      </c>
      <c r="H5310" s="49" t="s">
        <v>493</v>
      </c>
      <c r="I5310" s="36">
        <v>1.0919999999999999E-2</v>
      </c>
    </row>
    <row r="5311" spans="1:9" x14ac:dyDescent="0.3">
      <c r="A5311" s="48" t="s">
        <v>212</v>
      </c>
      <c r="B5311" s="49" t="s">
        <v>381</v>
      </c>
      <c r="C5311" s="49" t="s">
        <v>309</v>
      </c>
      <c r="D5311" s="75" t="s">
        <v>53</v>
      </c>
      <c r="E5311" s="49"/>
      <c r="F5311" s="49" t="s">
        <v>317</v>
      </c>
      <c r="G5311" s="48" t="s">
        <v>427</v>
      </c>
      <c r="H5311" s="49" t="s">
        <v>490</v>
      </c>
      <c r="I5311" s="36">
        <v>0.97358814610023958</v>
      </c>
    </row>
    <row r="5312" spans="1:9" x14ac:dyDescent="0.3">
      <c r="A5312" s="48" t="s">
        <v>212</v>
      </c>
      <c r="B5312" s="49" t="s">
        <v>381</v>
      </c>
      <c r="C5312" s="49" t="s">
        <v>309</v>
      </c>
      <c r="D5312" s="75" t="s">
        <v>53</v>
      </c>
      <c r="E5312" s="49"/>
      <c r="F5312" s="49" t="s">
        <v>317</v>
      </c>
      <c r="G5312" s="48" t="s">
        <v>427</v>
      </c>
      <c r="H5312" s="49" t="s">
        <v>491</v>
      </c>
      <c r="I5312" s="36">
        <v>1.7000000000000001E-4</v>
      </c>
    </row>
    <row r="5313" spans="1:9" x14ac:dyDescent="0.3">
      <c r="A5313" s="48" t="s">
        <v>212</v>
      </c>
      <c r="B5313" s="49" t="s">
        <v>381</v>
      </c>
      <c r="C5313" s="49" t="s">
        <v>309</v>
      </c>
      <c r="D5313" s="75" t="s">
        <v>53</v>
      </c>
      <c r="E5313" s="49"/>
      <c r="F5313" s="49" t="s">
        <v>317</v>
      </c>
      <c r="G5313" s="48" t="s">
        <v>427</v>
      </c>
      <c r="H5313" s="49" t="s">
        <v>492</v>
      </c>
      <c r="I5313" s="36">
        <v>0.96249814610023954</v>
      </c>
    </row>
    <row r="5314" spans="1:9" x14ac:dyDescent="0.3">
      <c r="A5314" s="48" t="s">
        <v>212</v>
      </c>
      <c r="B5314" s="49" t="s">
        <v>381</v>
      </c>
      <c r="C5314" s="49" t="s">
        <v>309</v>
      </c>
      <c r="D5314" s="75" t="s">
        <v>53</v>
      </c>
      <c r="E5314" s="49"/>
      <c r="F5314" s="49" t="s">
        <v>317</v>
      </c>
      <c r="G5314" s="48" t="s">
        <v>427</v>
      </c>
      <c r="H5314" s="49" t="s">
        <v>493</v>
      </c>
      <c r="I5314" s="36">
        <v>1.0919999999999999E-2</v>
      </c>
    </row>
    <row r="5315" spans="1:9" x14ac:dyDescent="0.3">
      <c r="A5315" s="48" t="s">
        <v>212</v>
      </c>
      <c r="B5315" s="49" t="s">
        <v>381</v>
      </c>
      <c r="C5315" s="49" t="s">
        <v>309</v>
      </c>
      <c r="D5315" s="75" t="s">
        <v>399</v>
      </c>
      <c r="E5315" s="49"/>
      <c r="F5315" s="49" t="s">
        <v>49</v>
      </c>
      <c r="G5315" s="48" t="s">
        <v>427</v>
      </c>
      <c r="H5315" s="49" t="s">
        <v>490</v>
      </c>
      <c r="I5315" s="36">
        <v>0.76036142302116605</v>
      </c>
    </row>
    <row r="5316" spans="1:9" x14ac:dyDescent="0.3">
      <c r="A5316" s="48" t="s">
        <v>212</v>
      </c>
      <c r="B5316" s="49" t="s">
        <v>381</v>
      </c>
      <c r="C5316" s="49" t="s">
        <v>309</v>
      </c>
      <c r="D5316" s="75" t="s">
        <v>399</v>
      </c>
      <c r="E5316" s="49"/>
      <c r="F5316" s="49" t="s">
        <v>49</v>
      </c>
      <c r="G5316" s="48" t="s">
        <v>427</v>
      </c>
      <c r="H5316" s="49" t="s">
        <v>491</v>
      </c>
      <c r="I5316" s="36">
        <v>1.9000000000000001E-4</v>
      </c>
    </row>
    <row r="5317" spans="1:9" x14ac:dyDescent="0.3">
      <c r="A5317" s="48" t="s">
        <v>212</v>
      </c>
      <c r="B5317" s="49" t="s">
        <v>381</v>
      </c>
      <c r="C5317" s="49" t="s">
        <v>309</v>
      </c>
      <c r="D5317" s="75" t="s">
        <v>399</v>
      </c>
      <c r="E5317" s="49"/>
      <c r="F5317" s="49" t="s">
        <v>49</v>
      </c>
      <c r="G5317" s="48" t="s">
        <v>427</v>
      </c>
      <c r="H5317" s="49" t="s">
        <v>492</v>
      </c>
      <c r="I5317" s="36">
        <v>0.74801142302116608</v>
      </c>
    </row>
    <row r="5318" spans="1:9" x14ac:dyDescent="0.3">
      <c r="A5318" s="48" t="s">
        <v>212</v>
      </c>
      <c r="B5318" s="49" t="s">
        <v>381</v>
      </c>
      <c r="C5318" s="49" t="s">
        <v>309</v>
      </c>
      <c r="D5318" s="75" t="s">
        <v>399</v>
      </c>
      <c r="E5318" s="49"/>
      <c r="F5318" s="49" t="s">
        <v>49</v>
      </c>
      <c r="G5318" s="48" t="s">
        <v>427</v>
      </c>
      <c r="H5318" s="49" t="s">
        <v>493</v>
      </c>
      <c r="I5318" s="36">
        <v>1.2160000000000001E-2</v>
      </c>
    </row>
    <row r="5319" spans="1:9" x14ac:dyDescent="0.3">
      <c r="A5319" s="48" t="s">
        <v>212</v>
      </c>
      <c r="B5319" s="49" t="s">
        <v>381</v>
      </c>
      <c r="C5319" s="49" t="s">
        <v>309</v>
      </c>
      <c r="D5319" s="75" t="s">
        <v>399</v>
      </c>
      <c r="E5319" s="49"/>
      <c r="F5319" s="49" t="s">
        <v>101</v>
      </c>
      <c r="G5319" s="48" t="s">
        <v>427</v>
      </c>
      <c r="H5319" s="49" t="s">
        <v>490</v>
      </c>
      <c r="I5319" s="36">
        <v>1.0097062999700479</v>
      </c>
    </row>
    <row r="5320" spans="1:9" x14ac:dyDescent="0.3">
      <c r="A5320" s="48" t="s">
        <v>212</v>
      </c>
      <c r="B5320" s="49" t="s">
        <v>381</v>
      </c>
      <c r="C5320" s="49" t="s">
        <v>309</v>
      </c>
      <c r="D5320" s="75" t="s">
        <v>399</v>
      </c>
      <c r="E5320" s="49"/>
      <c r="F5320" s="49" t="s">
        <v>101</v>
      </c>
      <c r="G5320" s="48" t="s">
        <v>427</v>
      </c>
      <c r="H5320" s="49" t="s">
        <v>491</v>
      </c>
      <c r="I5320" s="36">
        <v>1.9000000000000001E-4</v>
      </c>
    </row>
    <row r="5321" spans="1:9" x14ac:dyDescent="0.3">
      <c r="A5321" s="48" t="s">
        <v>212</v>
      </c>
      <c r="B5321" s="49" t="s">
        <v>381</v>
      </c>
      <c r="C5321" s="49" t="s">
        <v>309</v>
      </c>
      <c r="D5321" s="75" t="s">
        <v>399</v>
      </c>
      <c r="E5321" s="49"/>
      <c r="F5321" s="49" t="s">
        <v>101</v>
      </c>
      <c r="G5321" s="48" t="s">
        <v>427</v>
      </c>
      <c r="H5321" s="49" t="s">
        <v>492</v>
      </c>
      <c r="I5321" s="36">
        <v>0.99735629997004793</v>
      </c>
    </row>
    <row r="5322" spans="1:9" x14ac:dyDescent="0.3">
      <c r="A5322" s="48" t="s">
        <v>212</v>
      </c>
      <c r="B5322" s="49" t="s">
        <v>381</v>
      </c>
      <c r="C5322" s="49" t="s">
        <v>309</v>
      </c>
      <c r="D5322" s="75" t="s">
        <v>399</v>
      </c>
      <c r="E5322" s="49"/>
      <c r="F5322" s="49" t="s">
        <v>101</v>
      </c>
      <c r="G5322" s="48" t="s">
        <v>427</v>
      </c>
      <c r="H5322" s="49" t="s">
        <v>493</v>
      </c>
      <c r="I5322" s="36">
        <v>1.2160000000000001E-2</v>
      </c>
    </row>
    <row r="5323" spans="1:9" x14ac:dyDescent="0.3">
      <c r="A5323" s="48" t="s">
        <v>212</v>
      </c>
      <c r="B5323" s="49" t="s">
        <v>381</v>
      </c>
      <c r="C5323" s="49" t="s">
        <v>309</v>
      </c>
      <c r="D5323" s="75" t="s">
        <v>399</v>
      </c>
      <c r="E5323" s="49"/>
      <c r="F5323" s="49" t="s">
        <v>2</v>
      </c>
      <c r="G5323" s="48" t="s">
        <v>427</v>
      </c>
      <c r="H5323" s="49" t="s">
        <v>490</v>
      </c>
      <c r="I5323" s="36">
        <v>1.2590395730061901</v>
      </c>
    </row>
    <row r="5324" spans="1:9" x14ac:dyDescent="0.3">
      <c r="A5324" s="48" t="s">
        <v>212</v>
      </c>
      <c r="B5324" s="49" t="s">
        <v>381</v>
      </c>
      <c r="C5324" s="49" t="s">
        <v>309</v>
      </c>
      <c r="D5324" s="75" t="s">
        <v>399</v>
      </c>
      <c r="E5324" s="49"/>
      <c r="F5324" s="49" t="s">
        <v>2</v>
      </c>
      <c r="G5324" s="48" t="s">
        <v>427</v>
      </c>
      <c r="H5324" s="49" t="s">
        <v>491</v>
      </c>
      <c r="I5324" s="36">
        <v>1.9000000000000001E-4</v>
      </c>
    </row>
    <row r="5325" spans="1:9" x14ac:dyDescent="0.3">
      <c r="A5325" s="48" t="s">
        <v>212</v>
      </c>
      <c r="B5325" s="49" t="s">
        <v>381</v>
      </c>
      <c r="C5325" s="49" t="s">
        <v>309</v>
      </c>
      <c r="D5325" s="75" t="s">
        <v>399</v>
      </c>
      <c r="E5325" s="49"/>
      <c r="F5325" s="49" t="s">
        <v>2</v>
      </c>
      <c r="G5325" s="48" t="s">
        <v>427</v>
      </c>
      <c r="H5325" s="49" t="s">
        <v>492</v>
      </c>
      <c r="I5325" s="36">
        <v>1.2466895730061902</v>
      </c>
    </row>
    <row r="5326" spans="1:9" x14ac:dyDescent="0.3">
      <c r="A5326" s="48" t="s">
        <v>212</v>
      </c>
      <c r="B5326" s="49" t="s">
        <v>381</v>
      </c>
      <c r="C5326" s="49" t="s">
        <v>309</v>
      </c>
      <c r="D5326" s="75" t="s">
        <v>399</v>
      </c>
      <c r="E5326" s="49"/>
      <c r="F5326" s="49" t="s">
        <v>2</v>
      </c>
      <c r="G5326" s="48" t="s">
        <v>427</v>
      </c>
      <c r="H5326" s="49" t="s">
        <v>493</v>
      </c>
      <c r="I5326" s="36">
        <v>1.2160000000000001E-2</v>
      </c>
    </row>
    <row r="5327" spans="1:9" x14ac:dyDescent="0.3">
      <c r="A5327" s="48" t="s">
        <v>212</v>
      </c>
      <c r="B5327" s="49" t="s">
        <v>381</v>
      </c>
      <c r="C5327" s="49" t="s">
        <v>309</v>
      </c>
      <c r="D5327" s="75" t="s">
        <v>399</v>
      </c>
      <c r="E5327" s="49"/>
      <c r="F5327" s="49" t="s">
        <v>317</v>
      </c>
      <c r="G5327" s="48" t="s">
        <v>427</v>
      </c>
      <c r="H5327" s="49" t="s">
        <v>490</v>
      </c>
      <c r="I5327" s="36">
        <v>1.0845051214896164</v>
      </c>
    </row>
    <row r="5328" spans="1:9" x14ac:dyDescent="0.3">
      <c r="A5328" s="48" t="s">
        <v>212</v>
      </c>
      <c r="B5328" s="49" t="s">
        <v>381</v>
      </c>
      <c r="C5328" s="49" t="s">
        <v>309</v>
      </c>
      <c r="D5328" s="75" t="s">
        <v>399</v>
      </c>
      <c r="E5328" s="49"/>
      <c r="F5328" s="49" t="s">
        <v>317</v>
      </c>
      <c r="G5328" s="48" t="s">
        <v>427</v>
      </c>
      <c r="H5328" s="49" t="s">
        <v>491</v>
      </c>
      <c r="I5328" s="36">
        <v>1.9000000000000001E-4</v>
      </c>
    </row>
    <row r="5329" spans="1:9" x14ac:dyDescent="0.3">
      <c r="A5329" s="48" t="s">
        <v>212</v>
      </c>
      <c r="B5329" s="49" t="s">
        <v>381</v>
      </c>
      <c r="C5329" s="49" t="s">
        <v>309</v>
      </c>
      <c r="D5329" s="75" t="s">
        <v>399</v>
      </c>
      <c r="E5329" s="49"/>
      <c r="F5329" s="49" t="s">
        <v>317</v>
      </c>
      <c r="G5329" s="48" t="s">
        <v>427</v>
      </c>
      <c r="H5329" s="49" t="s">
        <v>492</v>
      </c>
      <c r="I5329" s="36">
        <v>1.0721551214896166</v>
      </c>
    </row>
    <row r="5330" spans="1:9" x14ac:dyDescent="0.3">
      <c r="A5330" s="48" t="s">
        <v>212</v>
      </c>
      <c r="B5330" s="49" t="s">
        <v>381</v>
      </c>
      <c r="C5330" s="49" t="s">
        <v>309</v>
      </c>
      <c r="D5330" s="75" t="s">
        <v>399</v>
      </c>
      <c r="E5330" s="49"/>
      <c r="F5330" s="49" t="s">
        <v>317</v>
      </c>
      <c r="G5330" s="48" t="s">
        <v>427</v>
      </c>
      <c r="H5330" s="49" t="s">
        <v>493</v>
      </c>
      <c r="I5330" s="36">
        <v>1.2160000000000001E-2</v>
      </c>
    </row>
    <row r="5331" spans="1:9" x14ac:dyDescent="0.3">
      <c r="A5331" s="48" t="s">
        <v>212</v>
      </c>
      <c r="B5331" s="49" t="s">
        <v>381</v>
      </c>
      <c r="C5331" s="49" t="s">
        <v>309</v>
      </c>
      <c r="D5331" s="75" t="s">
        <v>398</v>
      </c>
      <c r="E5331" s="49"/>
      <c r="F5331" s="49" t="s">
        <v>49</v>
      </c>
      <c r="G5331" s="48" t="s">
        <v>427</v>
      </c>
      <c r="H5331" s="49" t="s">
        <v>490</v>
      </c>
      <c r="I5331" s="36">
        <v>0.80700440881389768</v>
      </c>
    </row>
    <row r="5332" spans="1:9" x14ac:dyDescent="0.3">
      <c r="A5332" s="48" t="s">
        <v>212</v>
      </c>
      <c r="B5332" s="49" t="s">
        <v>381</v>
      </c>
      <c r="C5332" s="49" t="s">
        <v>309</v>
      </c>
      <c r="D5332" s="75" t="s">
        <v>398</v>
      </c>
      <c r="E5332" s="49"/>
      <c r="F5332" s="49" t="s">
        <v>49</v>
      </c>
      <c r="G5332" s="48" t="s">
        <v>427</v>
      </c>
      <c r="H5332" s="49" t="s">
        <v>491</v>
      </c>
      <c r="I5332" s="36">
        <v>1.8000000000000001E-4</v>
      </c>
    </row>
    <row r="5333" spans="1:9" x14ac:dyDescent="0.3">
      <c r="A5333" s="48" t="s">
        <v>212</v>
      </c>
      <c r="B5333" s="49" t="s">
        <v>381</v>
      </c>
      <c r="C5333" s="49" t="s">
        <v>309</v>
      </c>
      <c r="D5333" s="75" t="s">
        <v>398</v>
      </c>
      <c r="E5333" s="49"/>
      <c r="F5333" s="49" t="s">
        <v>49</v>
      </c>
      <c r="G5333" s="48" t="s">
        <v>427</v>
      </c>
      <c r="H5333" s="49" t="s">
        <v>492</v>
      </c>
      <c r="I5333" s="36">
        <v>0.79245440881389773</v>
      </c>
    </row>
    <row r="5334" spans="1:9" x14ac:dyDescent="0.3">
      <c r="A5334" s="48" t="s">
        <v>212</v>
      </c>
      <c r="B5334" s="49" t="s">
        <v>381</v>
      </c>
      <c r="C5334" s="49" t="s">
        <v>309</v>
      </c>
      <c r="D5334" s="75" t="s">
        <v>398</v>
      </c>
      <c r="E5334" s="49"/>
      <c r="F5334" s="49" t="s">
        <v>49</v>
      </c>
      <c r="G5334" s="48" t="s">
        <v>427</v>
      </c>
      <c r="H5334" s="49" t="s">
        <v>493</v>
      </c>
      <c r="I5334" s="36">
        <v>1.4370000000000001E-2</v>
      </c>
    </row>
    <row r="5335" spans="1:9" x14ac:dyDescent="0.3">
      <c r="A5335" s="48" t="s">
        <v>212</v>
      </c>
      <c r="B5335" s="49" t="s">
        <v>381</v>
      </c>
      <c r="C5335" s="49" t="s">
        <v>309</v>
      </c>
      <c r="D5335" s="75" t="s">
        <v>398</v>
      </c>
      <c r="E5335" s="49"/>
      <c r="F5335" s="49" t="s">
        <v>101</v>
      </c>
      <c r="G5335" s="48" t="s">
        <v>427</v>
      </c>
      <c r="H5335" s="49" t="s">
        <v>490</v>
      </c>
      <c r="I5335" s="36">
        <v>1.0051180110173723</v>
      </c>
    </row>
    <row r="5336" spans="1:9" x14ac:dyDescent="0.3">
      <c r="A5336" s="48" t="s">
        <v>212</v>
      </c>
      <c r="B5336" s="49" t="s">
        <v>381</v>
      </c>
      <c r="C5336" s="49" t="s">
        <v>309</v>
      </c>
      <c r="D5336" s="75" t="s">
        <v>398</v>
      </c>
      <c r="E5336" s="49"/>
      <c r="F5336" s="49" t="s">
        <v>101</v>
      </c>
      <c r="G5336" s="48" t="s">
        <v>427</v>
      </c>
      <c r="H5336" s="49" t="s">
        <v>491</v>
      </c>
      <c r="I5336" s="36">
        <v>1.8000000000000001E-4</v>
      </c>
    </row>
    <row r="5337" spans="1:9" x14ac:dyDescent="0.3">
      <c r="A5337" s="48" t="s">
        <v>212</v>
      </c>
      <c r="B5337" s="49" t="s">
        <v>381</v>
      </c>
      <c r="C5337" s="49" t="s">
        <v>309</v>
      </c>
      <c r="D5337" s="75" t="s">
        <v>398</v>
      </c>
      <c r="E5337" s="49"/>
      <c r="F5337" s="49" t="s">
        <v>101</v>
      </c>
      <c r="G5337" s="48" t="s">
        <v>427</v>
      </c>
      <c r="H5337" s="49" t="s">
        <v>492</v>
      </c>
      <c r="I5337" s="36">
        <v>0.99056801101737224</v>
      </c>
    </row>
    <row r="5338" spans="1:9" x14ac:dyDescent="0.3">
      <c r="A5338" s="48" t="s">
        <v>212</v>
      </c>
      <c r="B5338" s="49" t="s">
        <v>381</v>
      </c>
      <c r="C5338" s="49" t="s">
        <v>309</v>
      </c>
      <c r="D5338" s="75" t="s">
        <v>398</v>
      </c>
      <c r="E5338" s="49"/>
      <c r="F5338" s="49" t="s">
        <v>101</v>
      </c>
      <c r="G5338" s="48" t="s">
        <v>427</v>
      </c>
      <c r="H5338" s="49" t="s">
        <v>493</v>
      </c>
      <c r="I5338" s="36">
        <v>1.4370000000000001E-2</v>
      </c>
    </row>
    <row r="5339" spans="1:9" x14ac:dyDescent="0.3">
      <c r="A5339" s="48" t="s">
        <v>212</v>
      </c>
      <c r="B5339" s="49" t="s">
        <v>381</v>
      </c>
      <c r="C5339" s="49" t="s">
        <v>309</v>
      </c>
      <c r="D5339" s="75" t="s">
        <v>398</v>
      </c>
      <c r="E5339" s="49"/>
      <c r="F5339" s="49" t="s">
        <v>2</v>
      </c>
      <c r="G5339" s="48" t="s">
        <v>427</v>
      </c>
      <c r="H5339" s="49" t="s">
        <v>490</v>
      </c>
      <c r="I5339" s="36">
        <v>1.2032316132208467</v>
      </c>
    </row>
    <row r="5340" spans="1:9" x14ac:dyDescent="0.3">
      <c r="A5340" s="48" t="s">
        <v>212</v>
      </c>
      <c r="B5340" s="49" t="s">
        <v>381</v>
      </c>
      <c r="C5340" s="49" t="s">
        <v>309</v>
      </c>
      <c r="D5340" s="75" t="s">
        <v>398</v>
      </c>
      <c r="E5340" s="49"/>
      <c r="F5340" s="49" t="s">
        <v>2</v>
      </c>
      <c r="G5340" s="48" t="s">
        <v>427</v>
      </c>
      <c r="H5340" s="49" t="s">
        <v>491</v>
      </c>
      <c r="I5340" s="36">
        <v>1.8000000000000001E-4</v>
      </c>
    </row>
    <row r="5341" spans="1:9" x14ac:dyDescent="0.3">
      <c r="A5341" s="48" t="s">
        <v>212</v>
      </c>
      <c r="B5341" s="49" t="s">
        <v>381</v>
      </c>
      <c r="C5341" s="49" t="s">
        <v>309</v>
      </c>
      <c r="D5341" s="75" t="s">
        <v>398</v>
      </c>
      <c r="E5341" s="49"/>
      <c r="F5341" s="49" t="s">
        <v>2</v>
      </c>
      <c r="G5341" s="48" t="s">
        <v>427</v>
      </c>
      <c r="H5341" s="49" t="s">
        <v>492</v>
      </c>
      <c r="I5341" s="36">
        <v>1.1886816132208466</v>
      </c>
    </row>
    <row r="5342" spans="1:9" x14ac:dyDescent="0.3">
      <c r="A5342" s="48" t="s">
        <v>212</v>
      </c>
      <c r="B5342" s="49" t="s">
        <v>381</v>
      </c>
      <c r="C5342" s="49" t="s">
        <v>309</v>
      </c>
      <c r="D5342" s="75" t="s">
        <v>398</v>
      </c>
      <c r="E5342" s="49"/>
      <c r="F5342" s="49" t="s">
        <v>2</v>
      </c>
      <c r="G5342" s="48" t="s">
        <v>427</v>
      </c>
      <c r="H5342" s="49" t="s">
        <v>493</v>
      </c>
      <c r="I5342" s="36">
        <v>1.4370000000000001E-2</v>
      </c>
    </row>
    <row r="5343" spans="1:9" x14ac:dyDescent="0.3">
      <c r="A5343" s="48" t="s">
        <v>212</v>
      </c>
      <c r="B5343" s="49" t="s">
        <v>381</v>
      </c>
      <c r="C5343" s="49" t="s">
        <v>309</v>
      </c>
      <c r="D5343" s="75" t="s">
        <v>398</v>
      </c>
      <c r="E5343" s="49"/>
      <c r="F5343" s="49" t="s">
        <v>317</v>
      </c>
      <c r="G5343" s="48" t="s">
        <v>427</v>
      </c>
      <c r="H5343" s="49" t="s">
        <v>490</v>
      </c>
      <c r="I5343" s="36">
        <v>1.0733026022753596</v>
      </c>
    </row>
    <row r="5344" spans="1:9" x14ac:dyDescent="0.3">
      <c r="A5344" s="48" t="s">
        <v>212</v>
      </c>
      <c r="B5344" s="49" t="s">
        <v>381</v>
      </c>
      <c r="C5344" s="49" t="s">
        <v>309</v>
      </c>
      <c r="D5344" s="75" t="s">
        <v>398</v>
      </c>
      <c r="E5344" s="49"/>
      <c r="F5344" s="49" t="s">
        <v>317</v>
      </c>
      <c r="G5344" s="48" t="s">
        <v>427</v>
      </c>
      <c r="H5344" s="49" t="s">
        <v>491</v>
      </c>
      <c r="I5344" s="36">
        <v>1.8000000000000001E-4</v>
      </c>
    </row>
    <row r="5345" spans="1:9" x14ac:dyDescent="0.3">
      <c r="A5345" s="48" t="s">
        <v>212</v>
      </c>
      <c r="B5345" s="49" t="s">
        <v>381</v>
      </c>
      <c r="C5345" s="49" t="s">
        <v>309</v>
      </c>
      <c r="D5345" s="75" t="s">
        <v>398</v>
      </c>
      <c r="E5345" s="49"/>
      <c r="F5345" s="49" t="s">
        <v>317</v>
      </c>
      <c r="G5345" s="48" t="s">
        <v>427</v>
      </c>
      <c r="H5345" s="49" t="s">
        <v>492</v>
      </c>
      <c r="I5345" s="36">
        <v>1.0587526022753595</v>
      </c>
    </row>
    <row r="5346" spans="1:9" x14ac:dyDescent="0.3">
      <c r="A5346" s="48" t="s">
        <v>212</v>
      </c>
      <c r="B5346" s="49" t="s">
        <v>381</v>
      </c>
      <c r="C5346" s="49" t="s">
        <v>309</v>
      </c>
      <c r="D5346" s="75" t="s">
        <v>398</v>
      </c>
      <c r="E5346" s="49"/>
      <c r="F5346" s="49" t="s">
        <v>317</v>
      </c>
      <c r="G5346" s="48" t="s">
        <v>427</v>
      </c>
      <c r="H5346" s="49" t="s">
        <v>493</v>
      </c>
      <c r="I5346" s="36">
        <v>1.4370000000000001E-2</v>
      </c>
    </row>
    <row r="5347" spans="1:9" x14ac:dyDescent="0.3">
      <c r="A5347" s="48" t="s">
        <v>212</v>
      </c>
      <c r="B5347" s="49" t="s">
        <v>381</v>
      </c>
      <c r="C5347" s="49" t="s">
        <v>309</v>
      </c>
      <c r="D5347" s="75" t="s">
        <v>97</v>
      </c>
      <c r="E5347" s="49"/>
      <c r="F5347" s="49" t="s">
        <v>49</v>
      </c>
      <c r="G5347" s="48" t="s">
        <v>427</v>
      </c>
      <c r="H5347" s="49" t="s">
        <v>490</v>
      </c>
      <c r="I5347" s="36">
        <v>0.78823572040509637</v>
      </c>
    </row>
    <row r="5348" spans="1:9" x14ac:dyDescent="0.3">
      <c r="A5348" s="48" t="s">
        <v>212</v>
      </c>
      <c r="B5348" s="49" t="s">
        <v>381</v>
      </c>
      <c r="C5348" s="49" t="s">
        <v>309</v>
      </c>
      <c r="D5348" s="75" t="s">
        <v>97</v>
      </c>
      <c r="E5348" s="49"/>
      <c r="F5348" s="49" t="s">
        <v>49</v>
      </c>
      <c r="G5348" s="48" t="s">
        <v>427</v>
      </c>
      <c r="H5348" s="49" t="s">
        <v>491</v>
      </c>
      <c r="I5348" s="36">
        <v>2.5000000000000001E-4</v>
      </c>
    </row>
    <row r="5349" spans="1:9" x14ac:dyDescent="0.3">
      <c r="A5349" s="48" t="s">
        <v>212</v>
      </c>
      <c r="B5349" s="49" t="s">
        <v>381</v>
      </c>
      <c r="C5349" s="49" t="s">
        <v>309</v>
      </c>
      <c r="D5349" s="75" t="s">
        <v>97</v>
      </c>
      <c r="E5349" s="49"/>
      <c r="F5349" s="49" t="s">
        <v>49</v>
      </c>
      <c r="G5349" s="48" t="s">
        <v>427</v>
      </c>
      <c r="H5349" s="49" t="s">
        <v>492</v>
      </c>
      <c r="I5349" s="36">
        <v>0.77667572040509636</v>
      </c>
    </row>
    <row r="5350" spans="1:9" x14ac:dyDescent="0.3">
      <c r="A5350" s="48" t="s">
        <v>212</v>
      </c>
      <c r="B5350" s="49" t="s">
        <v>381</v>
      </c>
      <c r="C5350" s="49" t="s">
        <v>309</v>
      </c>
      <c r="D5350" s="75" t="s">
        <v>97</v>
      </c>
      <c r="E5350" s="49"/>
      <c r="F5350" s="49" t="s">
        <v>49</v>
      </c>
      <c r="G5350" s="48" t="s">
        <v>427</v>
      </c>
      <c r="H5350" s="49" t="s">
        <v>493</v>
      </c>
      <c r="I5350" s="36">
        <v>1.1310000000000001E-2</v>
      </c>
    </row>
    <row r="5351" spans="1:9" x14ac:dyDescent="0.3">
      <c r="A5351" s="48" t="s">
        <v>212</v>
      </c>
      <c r="B5351" s="49" t="s">
        <v>381</v>
      </c>
      <c r="C5351" s="49" t="s">
        <v>309</v>
      </c>
      <c r="D5351" s="75" t="s">
        <v>97</v>
      </c>
      <c r="E5351" s="49"/>
      <c r="F5351" s="49" t="s">
        <v>101</v>
      </c>
      <c r="G5351" s="48" t="s">
        <v>427</v>
      </c>
      <c r="H5351" s="49" t="s">
        <v>490</v>
      </c>
      <c r="I5351" s="36">
        <v>0.97206401515844498</v>
      </c>
    </row>
    <row r="5352" spans="1:9" x14ac:dyDescent="0.3">
      <c r="A5352" s="48" t="s">
        <v>212</v>
      </c>
      <c r="B5352" s="49" t="s">
        <v>381</v>
      </c>
      <c r="C5352" s="49" t="s">
        <v>309</v>
      </c>
      <c r="D5352" s="75" t="s">
        <v>97</v>
      </c>
      <c r="E5352" s="49"/>
      <c r="F5352" s="49" t="s">
        <v>101</v>
      </c>
      <c r="G5352" s="48" t="s">
        <v>427</v>
      </c>
      <c r="H5352" s="49" t="s">
        <v>491</v>
      </c>
      <c r="I5352" s="36">
        <v>2.5000000000000001E-4</v>
      </c>
    </row>
    <row r="5353" spans="1:9" x14ac:dyDescent="0.3">
      <c r="A5353" s="48" t="s">
        <v>212</v>
      </c>
      <c r="B5353" s="49" t="s">
        <v>381</v>
      </c>
      <c r="C5353" s="49" t="s">
        <v>309</v>
      </c>
      <c r="D5353" s="75" t="s">
        <v>97</v>
      </c>
      <c r="E5353" s="49"/>
      <c r="F5353" s="49" t="s">
        <v>101</v>
      </c>
      <c r="G5353" s="48" t="s">
        <v>427</v>
      </c>
      <c r="H5353" s="49" t="s">
        <v>492</v>
      </c>
      <c r="I5353" s="36">
        <v>0.96050401515844497</v>
      </c>
    </row>
    <row r="5354" spans="1:9" x14ac:dyDescent="0.3">
      <c r="A5354" s="48" t="s">
        <v>212</v>
      </c>
      <c r="B5354" s="49" t="s">
        <v>381</v>
      </c>
      <c r="C5354" s="49" t="s">
        <v>309</v>
      </c>
      <c r="D5354" s="75" t="s">
        <v>97</v>
      </c>
      <c r="E5354" s="49"/>
      <c r="F5354" s="49" t="s">
        <v>101</v>
      </c>
      <c r="G5354" s="48" t="s">
        <v>427</v>
      </c>
      <c r="H5354" s="49" t="s">
        <v>493</v>
      </c>
      <c r="I5354" s="36">
        <v>1.1310000000000001E-2</v>
      </c>
    </row>
    <row r="5355" spans="1:9" x14ac:dyDescent="0.3">
      <c r="A5355" s="48" t="s">
        <v>212</v>
      </c>
      <c r="B5355" s="49" t="s">
        <v>381</v>
      </c>
      <c r="C5355" s="49" t="s">
        <v>309</v>
      </c>
      <c r="D5355" s="75" t="s">
        <v>97</v>
      </c>
      <c r="E5355" s="49"/>
      <c r="F5355" s="49" t="s">
        <v>2</v>
      </c>
      <c r="G5355" s="48" t="s">
        <v>427</v>
      </c>
      <c r="H5355" s="49" t="s">
        <v>490</v>
      </c>
      <c r="I5355" s="36">
        <v>1.1559040606337798</v>
      </c>
    </row>
    <row r="5356" spans="1:9" x14ac:dyDescent="0.3">
      <c r="A5356" s="48" t="s">
        <v>212</v>
      </c>
      <c r="B5356" s="49" t="s">
        <v>381</v>
      </c>
      <c r="C5356" s="49" t="s">
        <v>309</v>
      </c>
      <c r="D5356" s="75" t="s">
        <v>97</v>
      </c>
      <c r="E5356" s="49"/>
      <c r="F5356" s="49" t="s">
        <v>2</v>
      </c>
      <c r="G5356" s="48" t="s">
        <v>427</v>
      </c>
      <c r="H5356" s="49" t="s">
        <v>491</v>
      </c>
      <c r="I5356" s="36">
        <v>2.5000000000000001E-4</v>
      </c>
    </row>
    <row r="5357" spans="1:9" x14ac:dyDescent="0.3">
      <c r="A5357" s="48" t="s">
        <v>212</v>
      </c>
      <c r="B5357" s="49" t="s">
        <v>381</v>
      </c>
      <c r="C5357" s="49" t="s">
        <v>309</v>
      </c>
      <c r="D5357" s="75" t="s">
        <v>97</v>
      </c>
      <c r="E5357" s="49"/>
      <c r="F5357" s="49" t="s">
        <v>2</v>
      </c>
      <c r="G5357" s="48" t="s">
        <v>427</v>
      </c>
      <c r="H5357" s="49" t="s">
        <v>492</v>
      </c>
      <c r="I5357" s="36">
        <v>1.1443440606337798</v>
      </c>
    </row>
    <row r="5358" spans="1:9" x14ac:dyDescent="0.3">
      <c r="A5358" s="48" t="s">
        <v>212</v>
      </c>
      <c r="B5358" s="49" t="s">
        <v>381</v>
      </c>
      <c r="C5358" s="49" t="s">
        <v>309</v>
      </c>
      <c r="D5358" s="75" t="s">
        <v>97</v>
      </c>
      <c r="E5358" s="49"/>
      <c r="F5358" s="49" t="s">
        <v>2</v>
      </c>
      <c r="G5358" s="48" t="s">
        <v>427</v>
      </c>
      <c r="H5358" s="49" t="s">
        <v>493</v>
      </c>
      <c r="I5358" s="36">
        <v>1.1310000000000001E-2</v>
      </c>
    </row>
    <row r="5359" spans="1:9" x14ac:dyDescent="0.3">
      <c r="A5359" s="48" t="s">
        <v>212</v>
      </c>
      <c r="B5359" s="49" t="s">
        <v>381</v>
      </c>
      <c r="C5359" s="49" t="s">
        <v>309</v>
      </c>
      <c r="D5359" s="75" t="s">
        <v>97</v>
      </c>
      <c r="E5359" s="49"/>
      <c r="F5359" s="49" t="s">
        <v>317</v>
      </c>
      <c r="G5359" s="48" t="s">
        <v>427</v>
      </c>
      <c r="H5359" s="49" t="s">
        <v>490</v>
      </c>
      <c r="I5359" s="36">
        <v>1.0206297491277361</v>
      </c>
    </row>
    <row r="5360" spans="1:9" x14ac:dyDescent="0.3">
      <c r="A5360" s="48" t="s">
        <v>212</v>
      </c>
      <c r="B5360" s="49" t="s">
        <v>381</v>
      </c>
      <c r="C5360" s="49" t="s">
        <v>309</v>
      </c>
      <c r="D5360" s="75" t="s">
        <v>97</v>
      </c>
      <c r="E5360" s="49"/>
      <c r="F5360" s="49" t="s">
        <v>317</v>
      </c>
      <c r="G5360" s="48" t="s">
        <v>427</v>
      </c>
      <c r="H5360" s="49" t="s">
        <v>491</v>
      </c>
      <c r="I5360" s="36">
        <v>2.5000000000000001E-4</v>
      </c>
    </row>
    <row r="5361" spans="1:244" x14ac:dyDescent="0.3">
      <c r="A5361" s="48" t="s">
        <v>212</v>
      </c>
      <c r="B5361" s="49" t="s">
        <v>381</v>
      </c>
      <c r="C5361" s="49" t="s">
        <v>309</v>
      </c>
      <c r="D5361" s="75" t="s">
        <v>97</v>
      </c>
      <c r="E5361" s="49"/>
      <c r="F5361" s="49" t="s">
        <v>317</v>
      </c>
      <c r="G5361" s="48" t="s">
        <v>427</v>
      </c>
      <c r="H5361" s="49" t="s">
        <v>492</v>
      </c>
      <c r="I5361" s="36">
        <v>1.0090697491277361</v>
      </c>
    </row>
    <row r="5362" spans="1:244" s="4" customFormat="1" ht="15" thickBot="1" x14ac:dyDescent="0.35">
      <c r="A5362" s="58" t="s">
        <v>212</v>
      </c>
      <c r="B5362" s="57" t="s">
        <v>381</v>
      </c>
      <c r="C5362" s="57" t="s">
        <v>309</v>
      </c>
      <c r="D5362" s="76" t="s">
        <v>97</v>
      </c>
      <c r="E5362" s="57"/>
      <c r="F5362" s="57" t="s">
        <v>317</v>
      </c>
      <c r="G5362" s="58" t="s">
        <v>427</v>
      </c>
      <c r="H5362" s="57" t="s">
        <v>493</v>
      </c>
      <c r="I5362" s="58">
        <v>1.1310000000000001E-2</v>
      </c>
      <c r="J5362" s="32"/>
      <c r="K5362" s="32"/>
      <c r="L5362" s="32"/>
      <c r="M5362" s="32"/>
      <c r="N5362" s="32"/>
      <c r="O5362" s="32"/>
      <c r="P5362" s="32"/>
      <c r="Q5362" s="32"/>
      <c r="R5362" s="32"/>
      <c r="S5362" s="32"/>
      <c r="T5362" s="32"/>
      <c r="U5362" s="32"/>
      <c r="V5362" s="32"/>
      <c r="W5362" s="32"/>
      <c r="X5362" s="32"/>
      <c r="Y5362" s="32"/>
      <c r="Z5362" s="32"/>
      <c r="AA5362" s="32"/>
      <c r="AB5362" s="32"/>
      <c r="AC5362" s="32"/>
      <c r="AD5362" s="84"/>
      <c r="AE5362" s="84"/>
      <c r="AF5362" s="84"/>
      <c r="AG5362" s="84"/>
      <c r="AH5362" s="84"/>
      <c r="AI5362" s="84"/>
      <c r="AJ5362" s="32"/>
      <c r="AK5362" s="32"/>
      <c r="AL5362" s="32"/>
      <c r="AM5362" s="32"/>
      <c r="AN5362" s="32"/>
      <c r="AO5362" s="32"/>
      <c r="AP5362" s="32"/>
      <c r="AQ5362" s="32"/>
      <c r="AR5362" s="32"/>
      <c r="AS5362" s="32"/>
      <c r="AT5362" s="32"/>
      <c r="AU5362" s="32"/>
      <c r="AV5362" s="32"/>
      <c r="AW5362" s="32"/>
      <c r="AX5362" s="32"/>
      <c r="AY5362" s="32"/>
      <c r="AZ5362" s="32"/>
      <c r="BA5362" s="32"/>
      <c r="BB5362" s="32"/>
      <c r="BC5362" s="32"/>
      <c r="BD5362" s="32"/>
      <c r="BE5362" s="32"/>
      <c r="BF5362" s="32"/>
      <c r="BG5362" s="32"/>
      <c r="BH5362" s="32"/>
      <c r="BI5362" s="32"/>
      <c r="BJ5362" s="32"/>
      <c r="BK5362" s="32"/>
      <c r="BL5362" s="32"/>
      <c r="BM5362" s="32"/>
      <c r="BN5362" s="32"/>
      <c r="BO5362" s="32"/>
      <c r="BP5362" s="32"/>
      <c r="BQ5362" s="32"/>
      <c r="BR5362" s="32"/>
      <c r="BS5362" s="32"/>
      <c r="BT5362" s="32"/>
      <c r="BU5362" s="32"/>
      <c r="BV5362" s="32"/>
      <c r="BW5362" s="32"/>
      <c r="BX5362" s="32"/>
      <c r="BY5362" s="32"/>
      <c r="BZ5362" s="32"/>
      <c r="CA5362" s="32"/>
      <c r="CB5362" s="32"/>
      <c r="CC5362" s="32"/>
      <c r="CD5362" s="32"/>
      <c r="CE5362" s="32"/>
      <c r="CF5362" s="32"/>
      <c r="CG5362" s="32"/>
      <c r="CH5362" s="32"/>
      <c r="CI5362" s="32"/>
      <c r="CJ5362" s="32"/>
      <c r="CK5362" s="32"/>
      <c r="CL5362" s="32"/>
      <c r="CM5362" s="32"/>
      <c r="CN5362" s="32"/>
      <c r="CO5362" s="32"/>
      <c r="CP5362" s="32"/>
      <c r="CQ5362" s="32"/>
      <c r="CR5362" s="32"/>
      <c r="CS5362" s="32"/>
      <c r="CT5362" s="32"/>
      <c r="CU5362" s="32"/>
      <c r="CV5362" s="32"/>
      <c r="CW5362" s="32"/>
      <c r="CX5362" s="32"/>
      <c r="CY5362" s="32"/>
      <c r="CZ5362" s="32"/>
      <c r="DA5362" s="32"/>
      <c r="DB5362" s="32"/>
      <c r="DC5362" s="32"/>
      <c r="DD5362" s="32"/>
      <c r="DE5362" s="32"/>
      <c r="DF5362" s="32"/>
      <c r="DG5362" s="32"/>
      <c r="DH5362" s="32"/>
      <c r="DI5362" s="32"/>
      <c r="DJ5362" s="32"/>
      <c r="DK5362" s="32"/>
      <c r="DL5362" s="32"/>
      <c r="DM5362" s="32"/>
      <c r="DN5362" s="32"/>
      <c r="DO5362" s="32"/>
      <c r="DP5362" s="32"/>
      <c r="DQ5362" s="32"/>
      <c r="DR5362" s="32"/>
      <c r="DS5362" s="32"/>
      <c r="DT5362" s="32"/>
      <c r="DU5362" s="32"/>
      <c r="DV5362" s="32"/>
      <c r="DW5362" s="32"/>
      <c r="DX5362" s="32"/>
      <c r="DY5362" s="32"/>
      <c r="DZ5362" s="32"/>
      <c r="EA5362" s="32"/>
      <c r="EB5362" s="32"/>
      <c r="EC5362" s="32"/>
      <c r="ED5362" s="32"/>
      <c r="EE5362" s="32"/>
      <c r="EF5362" s="32"/>
      <c r="EG5362" s="32"/>
      <c r="EH5362" s="32"/>
      <c r="EI5362" s="32"/>
      <c r="EJ5362" s="32"/>
      <c r="EK5362" s="32"/>
      <c r="EL5362" s="32"/>
      <c r="EM5362" s="32"/>
      <c r="EN5362" s="32"/>
      <c r="EO5362" s="32"/>
      <c r="EP5362" s="32"/>
      <c r="EQ5362" s="32"/>
      <c r="ER5362" s="32"/>
      <c r="ES5362" s="32"/>
      <c r="ET5362" s="32"/>
      <c r="EU5362" s="32"/>
      <c r="EV5362" s="32"/>
      <c r="EW5362" s="32"/>
      <c r="EX5362" s="32"/>
      <c r="EY5362" s="32"/>
      <c r="EZ5362" s="32"/>
      <c r="FA5362" s="32"/>
      <c r="FB5362" s="32"/>
      <c r="FC5362" s="32"/>
      <c r="FD5362" s="32"/>
      <c r="FE5362" s="32"/>
      <c r="FF5362" s="32"/>
      <c r="FG5362" s="32"/>
      <c r="FH5362" s="32"/>
      <c r="FI5362" s="32"/>
      <c r="FJ5362" s="32"/>
      <c r="FK5362" s="32"/>
      <c r="FL5362" s="32"/>
      <c r="FM5362" s="32"/>
      <c r="FN5362" s="32"/>
      <c r="FO5362" s="32"/>
      <c r="FP5362" s="32"/>
      <c r="FQ5362" s="32"/>
      <c r="FR5362" s="32"/>
      <c r="FS5362" s="32"/>
      <c r="FT5362" s="32"/>
      <c r="FU5362" s="32"/>
      <c r="FV5362" s="32"/>
      <c r="FW5362" s="32"/>
      <c r="FX5362" s="32"/>
      <c r="FY5362" s="32"/>
      <c r="FZ5362" s="32"/>
      <c r="GA5362" s="32"/>
      <c r="GB5362" s="32"/>
      <c r="GC5362" s="32"/>
      <c r="GD5362" s="32"/>
      <c r="GE5362" s="32"/>
      <c r="GF5362" s="32"/>
      <c r="GG5362" s="32"/>
      <c r="GH5362" s="32"/>
      <c r="GI5362" s="32"/>
      <c r="GJ5362" s="32"/>
      <c r="GK5362" s="32"/>
      <c r="GL5362" s="32"/>
      <c r="GM5362" s="32"/>
      <c r="GN5362" s="32"/>
      <c r="GO5362" s="32"/>
      <c r="GP5362" s="32"/>
      <c r="GQ5362" s="32"/>
      <c r="GR5362" s="32"/>
      <c r="GS5362" s="32"/>
      <c r="GT5362" s="32"/>
      <c r="GU5362" s="32"/>
      <c r="GV5362" s="32"/>
      <c r="GW5362" s="32"/>
      <c r="GX5362" s="32"/>
      <c r="GY5362" s="32"/>
      <c r="GZ5362" s="32"/>
      <c r="HA5362" s="32"/>
      <c r="HB5362" s="32"/>
      <c r="HC5362" s="32"/>
      <c r="HD5362" s="32"/>
      <c r="HE5362" s="32"/>
      <c r="HF5362" s="32"/>
      <c r="HG5362" s="32"/>
      <c r="HH5362" s="32"/>
      <c r="HI5362" s="32"/>
      <c r="HJ5362" s="32"/>
      <c r="HK5362" s="32"/>
      <c r="HL5362" s="32"/>
      <c r="HM5362" s="32"/>
      <c r="HN5362" s="32"/>
      <c r="HO5362" s="32"/>
      <c r="HP5362" s="32"/>
      <c r="HQ5362" s="32"/>
      <c r="HR5362" s="32"/>
      <c r="HS5362" s="32"/>
      <c r="HT5362" s="32"/>
      <c r="HU5362" s="32"/>
      <c r="HV5362" s="32"/>
      <c r="HW5362" s="32"/>
      <c r="HX5362" s="32"/>
      <c r="HY5362" s="32"/>
      <c r="HZ5362" s="32"/>
      <c r="IA5362" s="32"/>
      <c r="IB5362" s="32"/>
      <c r="IC5362" s="32"/>
      <c r="ID5362" s="32"/>
      <c r="IE5362" s="32"/>
      <c r="IF5362" s="32"/>
      <c r="IG5362" s="32"/>
      <c r="IH5362" s="32"/>
      <c r="II5362" s="32"/>
      <c r="IJ5362" s="32"/>
    </row>
    <row r="5363" spans="1:244" x14ac:dyDescent="0.3">
      <c r="A5363" s="51" t="s">
        <v>212</v>
      </c>
      <c r="B5363" s="52" t="s">
        <v>381</v>
      </c>
      <c r="C5363" s="52" t="s">
        <v>354</v>
      </c>
      <c r="D5363" s="77" t="s">
        <v>260</v>
      </c>
      <c r="E5363" s="52"/>
      <c r="F5363" s="52"/>
      <c r="G5363" s="51" t="s">
        <v>427</v>
      </c>
      <c r="H5363" s="52" t="s">
        <v>490</v>
      </c>
      <c r="I5363" s="36">
        <v>8.4739999999999996E-2</v>
      </c>
    </row>
    <row r="5364" spans="1:244" x14ac:dyDescent="0.3">
      <c r="A5364" s="48" t="s">
        <v>212</v>
      </c>
      <c r="B5364" s="49" t="s">
        <v>381</v>
      </c>
      <c r="C5364" s="49" t="s">
        <v>354</v>
      </c>
      <c r="D5364" s="75" t="s">
        <v>260</v>
      </c>
      <c r="E5364" s="49"/>
      <c r="F5364" s="49"/>
      <c r="G5364" s="48" t="s">
        <v>427</v>
      </c>
      <c r="H5364" s="49" t="s">
        <v>491</v>
      </c>
      <c r="I5364" s="36">
        <v>1.9599999999999999E-3</v>
      </c>
    </row>
    <row r="5365" spans="1:244" x14ac:dyDescent="0.3">
      <c r="A5365" s="48" t="s">
        <v>212</v>
      </c>
      <c r="B5365" s="49" t="s">
        <v>381</v>
      </c>
      <c r="C5365" s="49" t="s">
        <v>354</v>
      </c>
      <c r="D5365" s="75" t="s">
        <v>260</v>
      </c>
      <c r="E5365" s="49"/>
      <c r="F5365" s="49"/>
      <c r="G5365" s="48" t="s">
        <v>427</v>
      </c>
      <c r="H5365" s="49" t="s">
        <v>492</v>
      </c>
      <c r="I5365" s="36">
        <v>8.2479999999999998E-2</v>
      </c>
    </row>
    <row r="5366" spans="1:244" x14ac:dyDescent="0.3">
      <c r="A5366" s="48" t="s">
        <v>212</v>
      </c>
      <c r="B5366" s="49" t="s">
        <v>381</v>
      </c>
      <c r="C5366" s="49" t="s">
        <v>354</v>
      </c>
      <c r="D5366" s="75" t="s">
        <v>260</v>
      </c>
      <c r="E5366" s="49"/>
      <c r="F5366" s="49"/>
      <c r="G5366" s="48" t="s">
        <v>427</v>
      </c>
      <c r="H5366" s="49" t="s">
        <v>493</v>
      </c>
      <c r="I5366" s="36">
        <v>2.9999999999999997E-4</v>
      </c>
    </row>
    <row r="5367" spans="1:244" x14ac:dyDescent="0.3">
      <c r="A5367" s="48" t="s">
        <v>212</v>
      </c>
      <c r="B5367" s="49" t="s">
        <v>381</v>
      </c>
      <c r="C5367" s="49" t="s">
        <v>354</v>
      </c>
      <c r="D5367" s="75" t="s">
        <v>260</v>
      </c>
      <c r="E5367" s="49"/>
      <c r="F5367" s="49"/>
      <c r="G5367" s="48" t="s">
        <v>160</v>
      </c>
      <c r="H5367" s="49" t="s">
        <v>490</v>
      </c>
      <c r="I5367" s="36">
        <v>0.13636000000000001</v>
      </c>
    </row>
    <row r="5368" spans="1:244" x14ac:dyDescent="0.3">
      <c r="A5368" s="48" t="s">
        <v>212</v>
      </c>
      <c r="B5368" s="49" t="s">
        <v>381</v>
      </c>
      <c r="C5368" s="49" t="s">
        <v>354</v>
      </c>
      <c r="D5368" s="75" t="s">
        <v>260</v>
      </c>
      <c r="E5368" s="49"/>
      <c r="F5368" s="49"/>
      <c r="G5368" s="48" t="s">
        <v>160</v>
      </c>
      <c r="H5368" s="49" t="s">
        <v>491</v>
      </c>
      <c r="I5368" s="36">
        <v>3.15E-3</v>
      </c>
    </row>
    <row r="5369" spans="1:244" x14ac:dyDescent="0.3">
      <c r="A5369" s="48" t="s">
        <v>212</v>
      </c>
      <c r="B5369" s="49" t="s">
        <v>381</v>
      </c>
      <c r="C5369" s="49" t="s">
        <v>354</v>
      </c>
      <c r="D5369" s="75" t="s">
        <v>260</v>
      </c>
      <c r="E5369" s="49"/>
      <c r="F5369" s="49"/>
      <c r="G5369" s="48" t="s">
        <v>160</v>
      </c>
      <c r="H5369" s="49" t="s">
        <v>492</v>
      </c>
      <c r="I5369" s="36">
        <v>0.13272999999999999</v>
      </c>
    </row>
    <row r="5370" spans="1:244" x14ac:dyDescent="0.3">
      <c r="A5370" s="48" t="s">
        <v>212</v>
      </c>
      <c r="B5370" s="49" t="s">
        <v>381</v>
      </c>
      <c r="C5370" s="49" t="s">
        <v>354</v>
      </c>
      <c r="D5370" s="75" t="s">
        <v>260</v>
      </c>
      <c r="E5370" s="49"/>
      <c r="F5370" s="49"/>
      <c r="G5370" s="48" t="s">
        <v>160</v>
      </c>
      <c r="H5370" s="49" t="s">
        <v>493</v>
      </c>
      <c r="I5370" s="36">
        <v>4.8000000000000001E-4</v>
      </c>
    </row>
    <row r="5371" spans="1:244" x14ac:dyDescent="0.3">
      <c r="A5371" s="48" t="s">
        <v>212</v>
      </c>
      <c r="B5371" s="49" t="s">
        <v>381</v>
      </c>
      <c r="C5371" s="49" t="s">
        <v>354</v>
      </c>
      <c r="D5371" s="75" t="s">
        <v>182</v>
      </c>
      <c r="E5371" s="49"/>
      <c r="F5371" s="49"/>
      <c r="G5371" s="48" t="s">
        <v>427</v>
      </c>
      <c r="H5371" s="49" t="s">
        <v>490</v>
      </c>
      <c r="I5371" s="36">
        <v>0.10323</v>
      </c>
    </row>
    <row r="5372" spans="1:244" x14ac:dyDescent="0.3">
      <c r="A5372" s="48" t="s">
        <v>212</v>
      </c>
      <c r="B5372" s="49" t="s">
        <v>381</v>
      </c>
      <c r="C5372" s="49" t="s">
        <v>354</v>
      </c>
      <c r="D5372" s="75" t="s">
        <v>182</v>
      </c>
      <c r="E5372" s="49"/>
      <c r="F5372" s="49"/>
      <c r="G5372" s="48" t="s">
        <v>427</v>
      </c>
      <c r="H5372" s="49" t="s">
        <v>491</v>
      </c>
      <c r="I5372" s="36">
        <v>2.5200000000000001E-3</v>
      </c>
    </row>
    <row r="5373" spans="1:244" x14ac:dyDescent="0.3">
      <c r="A5373" s="48" t="s">
        <v>212</v>
      </c>
      <c r="B5373" s="49" t="s">
        <v>381</v>
      </c>
      <c r="C5373" s="49" t="s">
        <v>354</v>
      </c>
      <c r="D5373" s="75" t="s">
        <v>182</v>
      </c>
      <c r="E5373" s="49"/>
      <c r="F5373" s="49"/>
      <c r="G5373" s="48" t="s">
        <v>427</v>
      </c>
      <c r="H5373" s="49" t="s">
        <v>492</v>
      </c>
      <c r="I5373" s="36">
        <v>0.10011</v>
      </c>
    </row>
    <row r="5374" spans="1:244" x14ac:dyDescent="0.3">
      <c r="A5374" s="48" t="s">
        <v>212</v>
      </c>
      <c r="B5374" s="49" t="s">
        <v>381</v>
      </c>
      <c r="C5374" s="49" t="s">
        <v>354</v>
      </c>
      <c r="D5374" s="75" t="s">
        <v>182</v>
      </c>
      <c r="E5374" s="49"/>
      <c r="F5374" s="49"/>
      <c r="G5374" s="48" t="s">
        <v>427</v>
      </c>
      <c r="H5374" s="49" t="s">
        <v>493</v>
      </c>
      <c r="I5374" s="36">
        <v>5.9999999999999995E-4</v>
      </c>
    </row>
    <row r="5375" spans="1:244" x14ac:dyDescent="0.3">
      <c r="A5375" s="48" t="s">
        <v>212</v>
      </c>
      <c r="B5375" s="49" t="s">
        <v>381</v>
      </c>
      <c r="C5375" s="49" t="s">
        <v>354</v>
      </c>
      <c r="D5375" s="75" t="s">
        <v>182</v>
      </c>
      <c r="E5375" s="49"/>
      <c r="F5375" s="49"/>
      <c r="G5375" s="48" t="s">
        <v>160</v>
      </c>
      <c r="H5375" s="49" t="s">
        <v>490</v>
      </c>
      <c r="I5375" s="36">
        <v>0.16615000000000002</v>
      </c>
    </row>
    <row r="5376" spans="1:244" x14ac:dyDescent="0.3">
      <c r="A5376" s="48" t="s">
        <v>212</v>
      </c>
      <c r="B5376" s="49" t="s">
        <v>381</v>
      </c>
      <c r="C5376" s="49" t="s">
        <v>354</v>
      </c>
      <c r="D5376" s="75" t="s">
        <v>182</v>
      </c>
      <c r="E5376" s="49"/>
      <c r="F5376" s="49"/>
      <c r="G5376" s="48" t="s">
        <v>160</v>
      </c>
      <c r="H5376" s="49" t="s">
        <v>491</v>
      </c>
      <c r="I5376" s="36">
        <v>4.0600000000000002E-3</v>
      </c>
    </row>
    <row r="5377" spans="1:9" x14ac:dyDescent="0.3">
      <c r="A5377" s="48" t="s">
        <v>212</v>
      </c>
      <c r="B5377" s="49" t="s">
        <v>381</v>
      </c>
      <c r="C5377" s="49" t="s">
        <v>354</v>
      </c>
      <c r="D5377" s="75" t="s">
        <v>182</v>
      </c>
      <c r="E5377" s="49"/>
      <c r="F5377" s="49"/>
      <c r="G5377" s="48" t="s">
        <v>160</v>
      </c>
      <c r="H5377" s="49" t="s">
        <v>492</v>
      </c>
      <c r="I5377" s="36">
        <v>0.16112000000000001</v>
      </c>
    </row>
    <row r="5378" spans="1:9" x14ac:dyDescent="0.3">
      <c r="A5378" s="48" t="s">
        <v>212</v>
      </c>
      <c r="B5378" s="49" t="s">
        <v>381</v>
      </c>
      <c r="C5378" s="49" t="s">
        <v>354</v>
      </c>
      <c r="D5378" s="75" t="s">
        <v>182</v>
      </c>
      <c r="E5378" s="49"/>
      <c r="F5378" s="49"/>
      <c r="G5378" s="48" t="s">
        <v>160</v>
      </c>
      <c r="H5378" s="49" t="s">
        <v>493</v>
      </c>
      <c r="I5378" s="36">
        <v>9.7000000000000005E-4</v>
      </c>
    </row>
    <row r="5379" spans="1:9" x14ac:dyDescent="0.3">
      <c r="A5379" s="48" t="s">
        <v>212</v>
      </c>
      <c r="B5379" s="49" t="s">
        <v>381</v>
      </c>
      <c r="C5379" s="49" t="s">
        <v>354</v>
      </c>
      <c r="D5379" s="75" t="s">
        <v>301</v>
      </c>
      <c r="E5379" s="49"/>
      <c r="F5379" s="49"/>
      <c r="G5379" s="48" t="s">
        <v>427</v>
      </c>
      <c r="H5379" s="49" t="s">
        <v>490</v>
      </c>
      <c r="I5379" s="36">
        <v>0.13541999999999998</v>
      </c>
    </row>
    <row r="5380" spans="1:9" x14ac:dyDescent="0.3">
      <c r="A5380" s="48" t="s">
        <v>212</v>
      </c>
      <c r="B5380" s="49" t="s">
        <v>381</v>
      </c>
      <c r="C5380" s="49" t="s">
        <v>354</v>
      </c>
      <c r="D5380" s="75" t="s">
        <v>301</v>
      </c>
      <c r="E5380" s="49"/>
      <c r="F5380" s="49"/>
      <c r="G5380" s="48" t="s">
        <v>427</v>
      </c>
      <c r="H5380" s="49" t="s">
        <v>491</v>
      </c>
      <c r="I5380" s="36">
        <v>1.6299999999999999E-3</v>
      </c>
    </row>
    <row r="5381" spans="1:9" x14ac:dyDescent="0.3">
      <c r="A5381" s="48" t="s">
        <v>212</v>
      </c>
      <c r="B5381" s="49" t="s">
        <v>381</v>
      </c>
      <c r="C5381" s="49" t="s">
        <v>354</v>
      </c>
      <c r="D5381" s="75" t="s">
        <v>301</v>
      </c>
      <c r="E5381" s="49"/>
      <c r="F5381" s="49"/>
      <c r="G5381" s="48" t="s">
        <v>427</v>
      </c>
      <c r="H5381" s="49" t="s">
        <v>492</v>
      </c>
      <c r="I5381" s="36">
        <v>0.13319</v>
      </c>
    </row>
    <row r="5382" spans="1:9" x14ac:dyDescent="0.3">
      <c r="A5382" s="48" t="s">
        <v>212</v>
      </c>
      <c r="B5382" s="49" t="s">
        <v>381</v>
      </c>
      <c r="C5382" s="49" t="s">
        <v>354</v>
      </c>
      <c r="D5382" s="75" t="s">
        <v>301</v>
      </c>
      <c r="E5382" s="49"/>
      <c r="F5382" s="49"/>
      <c r="G5382" s="48" t="s">
        <v>427</v>
      </c>
      <c r="H5382" s="49" t="s">
        <v>493</v>
      </c>
      <c r="I5382" s="36">
        <v>5.9999999999999995E-4</v>
      </c>
    </row>
    <row r="5383" spans="1:9" x14ac:dyDescent="0.3">
      <c r="A5383" s="48" t="s">
        <v>212</v>
      </c>
      <c r="B5383" s="49" t="s">
        <v>381</v>
      </c>
      <c r="C5383" s="49" t="s">
        <v>354</v>
      </c>
      <c r="D5383" s="75" t="s">
        <v>301</v>
      </c>
      <c r="E5383" s="49"/>
      <c r="F5383" s="49"/>
      <c r="G5383" s="48" t="s">
        <v>160</v>
      </c>
      <c r="H5383" s="49" t="s">
        <v>490</v>
      </c>
      <c r="I5383" s="36">
        <v>0.21793000000000001</v>
      </c>
    </row>
    <row r="5384" spans="1:9" x14ac:dyDescent="0.3">
      <c r="A5384" s="48" t="s">
        <v>212</v>
      </c>
      <c r="B5384" s="49" t="s">
        <v>381</v>
      </c>
      <c r="C5384" s="49" t="s">
        <v>354</v>
      </c>
      <c r="D5384" s="75" t="s">
        <v>301</v>
      </c>
      <c r="E5384" s="49"/>
      <c r="F5384" s="49"/>
      <c r="G5384" s="48" t="s">
        <v>160</v>
      </c>
      <c r="H5384" s="49" t="s">
        <v>491</v>
      </c>
      <c r="I5384" s="36">
        <v>2.6199999999999999E-3</v>
      </c>
    </row>
    <row r="5385" spans="1:9" x14ac:dyDescent="0.3">
      <c r="A5385" s="48" t="s">
        <v>212</v>
      </c>
      <c r="B5385" s="49" t="s">
        <v>381</v>
      </c>
      <c r="C5385" s="49" t="s">
        <v>354</v>
      </c>
      <c r="D5385" s="75" t="s">
        <v>301</v>
      </c>
      <c r="E5385" s="49"/>
      <c r="F5385" s="49"/>
      <c r="G5385" s="48" t="s">
        <v>160</v>
      </c>
      <c r="H5385" s="49" t="s">
        <v>492</v>
      </c>
      <c r="I5385" s="36">
        <v>0.21434</v>
      </c>
    </row>
    <row r="5386" spans="1:9" x14ac:dyDescent="0.3">
      <c r="A5386" s="48" t="s">
        <v>212</v>
      </c>
      <c r="B5386" s="49" t="s">
        <v>381</v>
      </c>
      <c r="C5386" s="49" t="s">
        <v>354</v>
      </c>
      <c r="D5386" s="75" t="s">
        <v>301</v>
      </c>
      <c r="E5386" s="49"/>
      <c r="F5386" s="49"/>
      <c r="G5386" s="48" t="s">
        <v>160</v>
      </c>
      <c r="H5386" s="49" t="s">
        <v>493</v>
      </c>
      <c r="I5386" s="36">
        <v>9.7000000000000005E-4</v>
      </c>
    </row>
    <row r="5387" spans="1:9" x14ac:dyDescent="0.3">
      <c r="A5387" s="48" t="s">
        <v>212</v>
      </c>
      <c r="B5387" s="49" t="s">
        <v>381</v>
      </c>
      <c r="C5387" s="49" t="s">
        <v>354</v>
      </c>
      <c r="D5387" s="75" t="s">
        <v>3</v>
      </c>
      <c r="E5387" s="49"/>
      <c r="F5387" s="49"/>
      <c r="G5387" s="48" t="s">
        <v>427</v>
      </c>
      <c r="H5387" s="49" t="s">
        <v>490</v>
      </c>
      <c r="I5387" s="36">
        <v>0.11661999999999999</v>
      </c>
    </row>
    <row r="5388" spans="1:9" x14ac:dyDescent="0.3">
      <c r="A5388" s="48" t="s">
        <v>212</v>
      </c>
      <c r="B5388" s="49" t="s">
        <v>381</v>
      </c>
      <c r="C5388" s="49" t="s">
        <v>354</v>
      </c>
      <c r="D5388" s="75" t="s">
        <v>3</v>
      </c>
      <c r="E5388" s="49"/>
      <c r="F5388" s="49"/>
      <c r="G5388" s="48" t="s">
        <v>427</v>
      </c>
      <c r="H5388" s="49" t="s">
        <v>491</v>
      </c>
      <c r="I5388" s="36">
        <v>2.0500000000000002E-3</v>
      </c>
    </row>
    <row r="5389" spans="1:9" x14ac:dyDescent="0.3">
      <c r="A5389" s="48" t="s">
        <v>212</v>
      </c>
      <c r="B5389" s="49" t="s">
        <v>381</v>
      </c>
      <c r="C5389" s="49" t="s">
        <v>354</v>
      </c>
      <c r="D5389" s="75" t="s">
        <v>3</v>
      </c>
      <c r="E5389" s="49"/>
      <c r="F5389" s="49"/>
      <c r="G5389" s="48" t="s">
        <v>427</v>
      </c>
      <c r="H5389" s="49" t="s">
        <v>492</v>
      </c>
      <c r="I5389" s="36">
        <v>0.11398</v>
      </c>
    </row>
    <row r="5390" spans="1:9" x14ac:dyDescent="0.3">
      <c r="A5390" s="48" t="s">
        <v>212</v>
      </c>
      <c r="B5390" s="49" t="s">
        <v>381</v>
      </c>
      <c r="C5390" s="49" t="s">
        <v>354</v>
      </c>
      <c r="D5390" s="75" t="s">
        <v>3</v>
      </c>
      <c r="E5390" s="49"/>
      <c r="F5390" s="49"/>
      <c r="G5390" s="48" t="s">
        <v>427</v>
      </c>
      <c r="H5390" s="49" t="s">
        <v>493</v>
      </c>
      <c r="I5390" s="36">
        <v>5.9000000000000003E-4</v>
      </c>
    </row>
    <row r="5391" spans="1:9" x14ac:dyDescent="0.3">
      <c r="A5391" s="48" t="s">
        <v>212</v>
      </c>
      <c r="B5391" s="49" t="s">
        <v>381</v>
      </c>
      <c r="C5391" s="49" t="s">
        <v>354</v>
      </c>
      <c r="D5391" s="75" t="s">
        <v>3</v>
      </c>
      <c r="E5391" s="49"/>
      <c r="F5391" s="49"/>
      <c r="G5391" s="48" t="s">
        <v>160</v>
      </c>
      <c r="H5391" s="49" t="s">
        <v>490</v>
      </c>
      <c r="I5391" s="36">
        <v>0.18768000000000001</v>
      </c>
    </row>
    <row r="5392" spans="1:9" x14ac:dyDescent="0.3">
      <c r="A5392" s="48" t="s">
        <v>212</v>
      </c>
      <c r="B5392" s="49" t="s">
        <v>381</v>
      </c>
      <c r="C5392" s="49" t="s">
        <v>354</v>
      </c>
      <c r="D5392" s="75" t="s">
        <v>3</v>
      </c>
      <c r="E5392" s="49"/>
      <c r="F5392" s="49"/>
      <c r="G5392" s="48" t="s">
        <v>160</v>
      </c>
      <c r="H5392" s="49" t="s">
        <v>491</v>
      </c>
      <c r="I5392" s="36">
        <v>3.3E-3</v>
      </c>
    </row>
    <row r="5393" spans="1:244" x14ac:dyDescent="0.3">
      <c r="A5393" s="48" t="s">
        <v>212</v>
      </c>
      <c r="B5393" s="49" t="s">
        <v>381</v>
      </c>
      <c r="C5393" s="49" t="s">
        <v>354</v>
      </c>
      <c r="D5393" s="75" t="s">
        <v>3</v>
      </c>
      <c r="E5393" s="49"/>
      <c r="F5393" s="49"/>
      <c r="G5393" s="48" t="s">
        <v>160</v>
      </c>
      <c r="H5393" s="49" t="s">
        <v>492</v>
      </c>
      <c r="I5393" s="36">
        <v>0.18343000000000001</v>
      </c>
    </row>
    <row r="5394" spans="1:244" s="4" customFormat="1" ht="15" thickBot="1" x14ac:dyDescent="0.35">
      <c r="A5394" s="58" t="s">
        <v>212</v>
      </c>
      <c r="B5394" s="57" t="s">
        <v>381</v>
      </c>
      <c r="C5394" s="57" t="s">
        <v>354</v>
      </c>
      <c r="D5394" s="76" t="s">
        <v>3</v>
      </c>
      <c r="E5394" s="57"/>
      <c r="F5394" s="57"/>
      <c r="G5394" s="58" t="s">
        <v>160</v>
      </c>
      <c r="H5394" s="57" t="s">
        <v>493</v>
      </c>
      <c r="I5394" s="65">
        <v>9.5E-4</v>
      </c>
      <c r="J5394" s="32"/>
      <c r="K5394" s="32"/>
      <c r="L5394" s="32"/>
      <c r="M5394" s="32"/>
      <c r="N5394" s="32"/>
      <c r="O5394" s="32"/>
      <c r="P5394" s="32"/>
      <c r="Q5394" s="32"/>
      <c r="R5394" s="32"/>
      <c r="S5394" s="32"/>
      <c r="T5394" s="32"/>
      <c r="U5394" s="32"/>
      <c r="V5394" s="32"/>
      <c r="W5394" s="32"/>
      <c r="X5394" s="32"/>
      <c r="Y5394" s="32"/>
      <c r="Z5394" s="32"/>
      <c r="AA5394" s="32"/>
      <c r="AB5394" s="32"/>
      <c r="AC5394" s="32"/>
      <c r="AD5394" s="84"/>
      <c r="AE5394" s="84"/>
      <c r="AF5394" s="84"/>
      <c r="AG5394" s="84"/>
      <c r="AH5394" s="84"/>
      <c r="AI5394" s="84"/>
      <c r="AJ5394" s="32"/>
      <c r="AK5394" s="32"/>
      <c r="AL5394" s="32"/>
      <c r="AM5394" s="32"/>
      <c r="AN5394" s="32"/>
      <c r="AO5394" s="32"/>
      <c r="AP5394" s="32"/>
      <c r="AQ5394" s="32"/>
      <c r="AR5394" s="32"/>
      <c r="AS5394" s="32"/>
      <c r="AT5394" s="32"/>
      <c r="AU5394" s="32"/>
      <c r="AV5394" s="32"/>
      <c r="AW5394" s="32"/>
      <c r="AX5394" s="32"/>
      <c r="AY5394" s="32"/>
      <c r="AZ5394" s="32"/>
      <c r="BA5394" s="32"/>
      <c r="BB5394" s="32"/>
      <c r="BC5394" s="32"/>
      <c r="BD5394" s="32"/>
      <c r="BE5394" s="32"/>
      <c r="BF5394" s="32"/>
      <c r="BG5394" s="32"/>
      <c r="BH5394" s="32"/>
      <c r="BI5394" s="32"/>
      <c r="BJ5394" s="32"/>
      <c r="BK5394" s="32"/>
      <c r="BL5394" s="32"/>
      <c r="BM5394" s="32"/>
      <c r="BN5394" s="32"/>
      <c r="BO5394" s="32"/>
      <c r="BP5394" s="32"/>
      <c r="BQ5394" s="32"/>
      <c r="BR5394" s="32"/>
      <c r="BS5394" s="32"/>
      <c r="BT5394" s="32"/>
      <c r="BU5394" s="32"/>
      <c r="BV5394" s="32"/>
      <c r="BW5394" s="32"/>
      <c r="BX5394" s="32"/>
      <c r="BY5394" s="32"/>
      <c r="BZ5394" s="32"/>
      <c r="CA5394" s="32"/>
      <c r="CB5394" s="32"/>
      <c r="CC5394" s="32"/>
      <c r="CD5394" s="32"/>
      <c r="CE5394" s="32"/>
      <c r="CF5394" s="32"/>
      <c r="CG5394" s="32"/>
      <c r="CH5394" s="32"/>
      <c r="CI5394" s="32"/>
      <c r="CJ5394" s="32"/>
      <c r="CK5394" s="32"/>
      <c r="CL5394" s="32"/>
      <c r="CM5394" s="32"/>
      <c r="CN5394" s="32"/>
      <c r="CO5394" s="32"/>
      <c r="CP5394" s="32"/>
      <c r="CQ5394" s="32"/>
      <c r="CR5394" s="32"/>
      <c r="CS5394" s="32"/>
      <c r="CT5394" s="32"/>
      <c r="CU5394" s="32"/>
      <c r="CV5394" s="32"/>
      <c r="CW5394" s="32"/>
      <c r="CX5394" s="32"/>
      <c r="CY5394" s="32"/>
      <c r="CZ5394" s="32"/>
      <c r="DA5394" s="32"/>
      <c r="DB5394" s="32"/>
      <c r="DC5394" s="32"/>
      <c r="DD5394" s="32"/>
      <c r="DE5394" s="32"/>
      <c r="DF5394" s="32"/>
      <c r="DG5394" s="32"/>
      <c r="DH5394" s="32"/>
      <c r="DI5394" s="32"/>
      <c r="DJ5394" s="32"/>
      <c r="DK5394" s="32"/>
      <c r="DL5394" s="32"/>
      <c r="DM5394" s="32"/>
      <c r="DN5394" s="32"/>
      <c r="DO5394" s="32"/>
      <c r="DP5394" s="32"/>
      <c r="DQ5394" s="32"/>
      <c r="DR5394" s="32"/>
      <c r="DS5394" s="32"/>
      <c r="DT5394" s="32"/>
      <c r="DU5394" s="32"/>
      <c r="DV5394" s="32"/>
      <c r="DW5394" s="32"/>
      <c r="DX5394" s="32"/>
      <c r="DY5394" s="32"/>
      <c r="DZ5394" s="32"/>
      <c r="EA5394" s="32"/>
      <c r="EB5394" s="32"/>
      <c r="EC5394" s="32"/>
      <c r="ED5394" s="32"/>
      <c r="EE5394" s="32"/>
      <c r="EF5394" s="32"/>
      <c r="EG5394" s="32"/>
      <c r="EH5394" s="32"/>
      <c r="EI5394" s="32"/>
      <c r="EJ5394" s="32"/>
      <c r="EK5394" s="32"/>
      <c r="EL5394" s="32"/>
      <c r="EM5394" s="32"/>
      <c r="EN5394" s="32"/>
      <c r="EO5394" s="32"/>
      <c r="EP5394" s="32"/>
      <c r="EQ5394" s="32"/>
      <c r="ER5394" s="32"/>
      <c r="ES5394" s="32"/>
      <c r="ET5394" s="32"/>
      <c r="EU5394" s="32"/>
      <c r="EV5394" s="32"/>
      <c r="EW5394" s="32"/>
      <c r="EX5394" s="32"/>
      <c r="EY5394" s="32"/>
      <c r="EZ5394" s="32"/>
      <c r="FA5394" s="32"/>
      <c r="FB5394" s="32"/>
      <c r="FC5394" s="32"/>
      <c r="FD5394" s="32"/>
      <c r="FE5394" s="32"/>
      <c r="FF5394" s="32"/>
      <c r="FG5394" s="32"/>
      <c r="FH5394" s="32"/>
      <c r="FI5394" s="32"/>
      <c r="FJ5394" s="32"/>
      <c r="FK5394" s="32"/>
      <c r="FL5394" s="32"/>
      <c r="FM5394" s="32"/>
      <c r="FN5394" s="32"/>
      <c r="FO5394" s="32"/>
      <c r="FP5394" s="32"/>
      <c r="FQ5394" s="32"/>
      <c r="FR5394" s="32"/>
      <c r="FS5394" s="32"/>
      <c r="FT5394" s="32"/>
      <c r="FU5394" s="32"/>
      <c r="FV5394" s="32"/>
      <c r="FW5394" s="32"/>
      <c r="FX5394" s="32"/>
      <c r="FY5394" s="32"/>
      <c r="FZ5394" s="32"/>
      <c r="GA5394" s="32"/>
      <c r="GB5394" s="32"/>
      <c r="GC5394" s="32"/>
      <c r="GD5394" s="32"/>
      <c r="GE5394" s="32"/>
      <c r="GF5394" s="32"/>
      <c r="GG5394" s="32"/>
      <c r="GH5394" s="32"/>
      <c r="GI5394" s="32"/>
      <c r="GJ5394" s="32"/>
      <c r="GK5394" s="32"/>
      <c r="GL5394" s="32"/>
      <c r="GM5394" s="32"/>
      <c r="GN5394" s="32"/>
      <c r="GO5394" s="32"/>
      <c r="GP5394" s="32"/>
      <c r="GQ5394" s="32"/>
      <c r="GR5394" s="32"/>
      <c r="GS5394" s="32"/>
      <c r="GT5394" s="32"/>
      <c r="GU5394" s="32"/>
      <c r="GV5394" s="32"/>
      <c r="GW5394" s="32"/>
      <c r="GX5394" s="32"/>
      <c r="GY5394" s="32"/>
      <c r="GZ5394" s="32"/>
      <c r="HA5394" s="32"/>
      <c r="HB5394" s="32"/>
      <c r="HC5394" s="32"/>
      <c r="HD5394" s="32"/>
      <c r="HE5394" s="32"/>
      <c r="HF5394" s="32"/>
      <c r="HG5394" s="32"/>
      <c r="HH5394" s="32"/>
      <c r="HI5394" s="32"/>
      <c r="HJ5394" s="32"/>
      <c r="HK5394" s="32"/>
      <c r="HL5394" s="32"/>
      <c r="HM5394" s="32"/>
      <c r="HN5394" s="32"/>
      <c r="HO5394" s="32"/>
      <c r="HP5394" s="32"/>
      <c r="HQ5394" s="32"/>
      <c r="HR5394" s="32"/>
      <c r="HS5394" s="32"/>
      <c r="HT5394" s="32"/>
      <c r="HU5394" s="32"/>
      <c r="HV5394" s="32"/>
      <c r="HW5394" s="32"/>
      <c r="HX5394" s="32"/>
      <c r="HY5394" s="32"/>
      <c r="HZ5394" s="32"/>
      <c r="IA5394" s="32"/>
      <c r="IB5394" s="32"/>
      <c r="IC5394" s="32"/>
      <c r="ID5394" s="32"/>
      <c r="IE5394" s="32"/>
      <c r="IF5394" s="32"/>
      <c r="IG5394" s="32"/>
      <c r="IH5394" s="32"/>
      <c r="II5394" s="32"/>
      <c r="IJ5394" s="32"/>
    </row>
    <row r="5395" spans="1:244" x14ac:dyDescent="0.3">
      <c r="A5395" s="51" t="s">
        <v>212</v>
      </c>
      <c r="B5395" s="52" t="s">
        <v>320</v>
      </c>
      <c r="C5395" s="52" t="s">
        <v>0</v>
      </c>
      <c r="D5395" s="77" t="s">
        <v>25</v>
      </c>
      <c r="E5395" s="52"/>
      <c r="F5395" s="52" t="s">
        <v>434</v>
      </c>
      <c r="G5395" s="51" t="s">
        <v>427</v>
      </c>
      <c r="H5395" s="52" t="s">
        <v>490</v>
      </c>
      <c r="I5395" s="36">
        <v>0.14958434748321314</v>
      </c>
    </row>
    <row r="5396" spans="1:244" x14ac:dyDescent="0.3">
      <c r="A5396" s="48" t="s">
        <v>212</v>
      </c>
      <c r="B5396" s="49" t="s">
        <v>320</v>
      </c>
      <c r="C5396" s="49" t="s">
        <v>0</v>
      </c>
      <c r="D5396" s="75" t="s">
        <v>25</v>
      </c>
      <c r="E5396" s="49"/>
      <c r="F5396" s="49" t="s">
        <v>434</v>
      </c>
      <c r="G5396" s="48" t="s">
        <v>427</v>
      </c>
      <c r="H5396" s="49" t="s">
        <v>491</v>
      </c>
      <c r="I5396" s="36">
        <v>1.4841920481052287E-5</v>
      </c>
    </row>
    <row r="5397" spans="1:244" x14ac:dyDescent="0.3">
      <c r="A5397" s="48" t="s">
        <v>212</v>
      </c>
      <c r="B5397" s="49" t="s">
        <v>320</v>
      </c>
      <c r="C5397" s="49" t="s">
        <v>0</v>
      </c>
      <c r="D5397" s="75" t="s">
        <v>25</v>
      </c>
      <c r="E5397" s="49"/>
      <c r="F5397" s="49" t="s">
        <v>434</v>
      </c>
      <c r="G5397" s="48" t="s">
        <v>427</v>
      </c>
      <c r="H5397" s="49" t="s">
        <v>492</v>
      </c>
      <c r="I5397" s="36">
        <v>0.14770408272992269</v>
      </c>
    </row>
    <row r="5398" spans="1:244" x14ac:dyDescent="0.3">
      <c r="A5398" s="48" t="s">
        <v>212</v>
      </c>
      <c r="B5398" s="49" t="s">
        <v>320</v>
      </c>
      <c r="C5398" s="49" t="s">
        <v>0</v>
      </c>
      <c r="D5398" s="75" t="s">
        <v>25</v>
      </c>
      <c r="E5398" s="49"/>
      <c r="F5398" s="49" t="s">
        <v>434</v>
      </c>
      <c r="G5398" s="48" t="s">
        <v>427</v>
      </c>
      <c r="H5398" s="49" t="s">
        <v>493</v>
      </c>
      <c r="I5398" s="36">
        <v>1.8654228328094083E-3</v>
      </c>
    </row>
    <row r="5399" spans="1:244" x14ac:dyDescent="0.3">
      <c r="A5399" s="48" t="s">
        <v>212</v>
      </c>
      <c r="B5399" s="49" t="s">
        <v>320</v>
      </c>
      <c r="C5399" s="49" t="s">
        <v>0</v>
      </c>
      <c r="D5399" s="75" t="s">
        <v>25</v>
      </c>
      <c r="E5399" s="49"/>
      <c r="F5399" s="49" t="s">
        <v>434</v>
      </c>
      <c r="G5399" s="48" t="s">
        <v>160</v>
      </c>
      <c r="H5399" s="49" t="s">
        <v>490</v>
      </c>
      <c r="I5399" s="36">
        <v>0.2407326721160242</v>
      </c>
    </row>
    <row r="5400" spans="1:244" x14ac:dyDescent="0.3">
      <c r="A5400" s="48" t="s">
        <v>212</v>
      </c>
      <c r="B5400" s="49" t="s">
        <v>320</v>
      </c>
      <c r="C5400" s="49" t="s">
        <v>0</v>
      </c>
      <c r="D5400" s="75" t="s">
        <v>25</v>
      </c>
      <c r="E5400" s="49"/>
      <c r="F5400" s="49" t="s">
        <v>434</v>
      </c>
      <c r="G5400" s="48" t="s">
        <v>160</v>
      </c>
      <c r="H5400" s="49" t="s">
        <v>491</v>
      </c>
      <c r="I5400" s="36">
        <v>2.3885755674658613E-5</v>
      </c>
    </row>
    <row r="5401" spans="1:244" x14ac:dyDescent="0.3">
      <c r="A5401" s="48" t="s">
        <v>212</v>
      </c>
      <c r="B5401" s="49" t="s">
        <v>320</v>
      </c>
      <c r="C5401" s="49" t="s">
        <v>0</v>
      </c>
      <c r="D5401" s="75" t="s">
        <v>25</v>
      </c>
      <c r="E5401" s="49"/>
      <c r="F5401" s="49" t="s">
        <v>434</v>
      </c>
      <c r="G5401" s="48" t="s">
        <v>160</v>
      </c>
      <c r="H5401" s="49" t="s">
        <v>492</v>
      </c>
      <c r="I5401" s="36">
        <v>0.23770667931690473</v>
      </c>
    </row>
    <row r="5402" spans="1:244" x14ac:dyDescent="0.3">
      <c r="A5402" s="48" t="s">
        <v>212</v>
      </c>
      <c r="B5402" s="49" t="s">
        <v>320</v>
      </c>
      <c r="C5402" s="49" t="s">
        <v>0</v>
      </c>
      <c r="D5402" s="75" t="s">
        <v>25</v>
      </c>
      <c r="E5402" s="49"/>
      <c r="F5402" s="49" t="s">
        <v>434</v>
      </c>
      <c r="G5402" s="48" t="s">
        <v>160</v>
      </c>
      <c r="H5402" s="49" t="s">
        <v>493</v>
      </c>
      <c r="I5402" s="36">
        <v>3.0021070434448245E-3</v>
      </c>
    </row>
    <row r="5403" spans="1:244" x14ac:dyDescent="0.3">
      <c r="A5403" s="48" t="s">
        <v>212</v>
      </c>
      <c r="B5403" s="49" t="s">
        <v>320</v>
      </c>
      <c r="C5403" s="49" t="s">
        <v>0</v>
      </c>
      <c r="D5403" s="75" t="s">
        <v>25</v>
      </c>
      <c r="E5403" s="49"/>
      <c r="F5403" s="49" t="s">
        <v>434</v>
      </c>
      <c r="G5403" s="48" t="s">
        <v>425</v>
      </c>
      <c r="H5403" s="49" t="s">
        <v>490</v>
      </c>
      <c r="I5403" s="36">
        <v>0.6337778766408344</v>
      </c>
    </row>
    <row r="5404" spans="1:244" x14ac:dyDescent="0.3">
      <c r="A5404" s="48" t="s">
        <v>212</v>
      </c>
      <c r="B5404" s="49" t="s">
        <v>320</v>
      </c>
      <c r="C5404" s="49" t="s">
        <v>0</v>
      </c>
      <c r="D5404" s="75" t="s">
        <v>25</v>
      </c>
      <c r="E5404" s="49"/>
      <c r="F5404" s="49" t="s">
        <v>434</v>
      </c>
      <c r="G5404" s="48" t="s">
        <v>425</v>
      </c>
      <c r="H5404" s="49" t="s">
        <v>491</v>
      </c>
      <c r="I5404" s="36">
        <v>6.2884125284626155E-5</v>
      </c>
    </row>
    <row r="5405" spans="1:244" x14ac:dyDescent="0.3">
      <c r="A5405" s="48" t="s">
        <v>212</v>
      </c>
      <c r="B5405" s="49" t="s">
        <v>320</v>
      </c>
      <c r="C5405" s="49" t="s">
        <v>0</v>
      </c>
      <c r="D5405" s="75" t="s">
        <v>25</v>
      </c>
      <c r="E5405" s="49"/>
      <c r="F5405" s="49" t="s">
        <v>434</v>
      </c>
      <c r="G5405" s="48" t="s">
        <v>425</v>
      </c>
      <c r="H5405" s="49" t="s">
        <v>492</v>
      </c>
      <c r="I5405" s="36">
        <v>0.62581133319619509</v>
      </c>
    </row>
    <row r="5406" spans="1:244" x14ac:dyDescent="0.3">
      <c r="A5406" s="48" t="s">
        <v>212</v>
      </c>
      <c r="B5406" s="49" t="s">
        <v>320</v>
      </c>
      <c r="C5406" s="49" t="s">
        <v>0</v>
      </c>
      <c r="D5406" s="75" t="s">
        <v>25</v>
      </c>
      <c r="E5406" s="49"/>
      <c r="F5406" s="49" t="s">
        <v>434</v>
      </c>
      <c r="G5406" s="48" t="s">
        <v>425</v>
      </c>
      <c r="H5406" s="49" t="s">
        <v>493</v>
      </c>
      <c r="I5406" s="36">
        <v>7.9036593193546178E-3</v>
      </c>
    </row>
    <row r="5407" spans="1:244" x14ac:dyDescent="0.3">
      <c r="A5407" s="48" t="s">
        <v>212</v>
      </c>
      <c r="B5407" s="49" t="s">
        <v>320</v>
      </c>
      <c r="C5407" s="49" t="s">
        <v>0</v>
      </c>
      <c r="D5407" s="75" t="s">
        <v>25</v>
      </c>
      <c r="E5407" s="49"/>
      <c r="F5407" s="49" t="s">
        <v>142</v>
      </c>
      <c r="G5407" s="48" t="s">
        <v>427</v>
      </c>
      <c r="H5407" s="49" t="s">
        <v>490</v>
      </c>
      <c r="I5407" s="36">
        <v>0.23827051146874867</v>
      </c>
    </row>
    <row r="5408" spans="1:244" x14ac:dyDescent="0.3">
      <c r="A5408" s="48" t="s">
        <v>212</v>
      </c>
      <c r="B5408" s="49" t="s">
        <v>320</v>
      </c>
      <c r="C5408" s="49" t="s">
        <v>0</v>
      </c>
      <c r="D5408" s="75" t="s">
        <v>25</v>
      </c>
      <c r="E5408" s="49"/>
      <c r="F5408" s="49" t="s">
        <v>142</v>
      </c>
      <c r="G5408" s="48" t="s">
        <v>427</v>
      </c>
      <c r="H5408" s="49" t="s">
        <v>491</v>
      </c>
      <c r="I5408" s="36">
        <v>5.3435472516848658E-4</v>
      </c>
    </row>
    <row r="5409" spans="1:9" x14ac:dyDescent="0.3">
      <c r="A5409" s="48" t="s">
        <v>212</v>
      </c>
      <c r="B5409" s="49" t="s">
        <v>320</v>
      </c>
      <c r="C5409" s="49" t="s">
        <v>0</v>
      </c>
      <c r="D5409" s="75" t="s">
        <v>25</v>
      </c>
      <c r="E5409" s="49"/>
      <c r="F5409" s="49" t="s">
        <v>142</v>
      </c>
      <c r="G5409" s="48" t="s">
        <v>427</v>
      </c>
      <c r="H5409" s="49" t="s">
        <v>492</v>
      </c>
      <c r="I5409" s="36">
        <v>0.23650405860695753</v>
      </c>
    </row>
    <row r="5410" spans="1:9" x14ac:dyDescent="0.3">
      <c r="A5410" s="48" t="s">
        <v>212</v>
      </c>
      <c r="B5410" s="49" t="s">
        <v>320</v>
      </c>
      <c r="C5410" s="49" t="s">
        <v>0</v>
      </c>
      <c r="D5410" s="75" t="s">
        <v>25</v>
      </c>
      <c r="E5410" s="49"/>
      <c r="F5410" s="49" t="s">
        <v>142</v>
      </c>
      <c r="G5410" s="48" t="s">
        <v>427</v>
      </c>
      <c r="H5410" s="49" t="s">
        <v>493</v>
      </c>
      <c r="I5410" s="36">
        <v>1.2320981366226308E-3</v>
      </c>
    </row>
    <row r="5411" spans="1:9" x14ac:dyDescent="0.3">
      <c r="A5411" s="48" t="s">
        <v>212</v>
      </c>
      <c r="B5411" s="49" t="s">
        <v>320</v>
      </c>
      <c r="C5411" s="49" t="s">
        <v>0</v>
      </c>
      <c r="D5411" s="75" t="s">
        <v>25</v>
      </c>
      <c r="E5411" s="49"/>
      <c r="F5411" s="49" t="s">
        <v>142</v>
      </c>
      <c r="G5411" s="48" t="s">
        <v>160</v>
      </c>
      <c r="H5411" s="49" t="s">
        <v>490</v>
      </c>
      <c r="I5411" s="36">
        <v>0.38345921800916188</v>
      </c>
    </row>
    <row r="5412" spans="1:9" x14ac:dyDescent="0.3">
      <c r="A5412" s="48" t="s">
        <v>212</v>
      </c>
      <c r="B5412" s="49" t="s">
        <v>320</v>
      </c>
      <c r="C5412" s="49" t="s">
        <v>0</v>
      </c>
      <c r="D5412" s="75" t="s">
        <v>25</v>
      </c>
      <c r="E5412" s="49"/>
      <c r="F5412" s="49" t="s">
        <v>142</v>
      </c>
      <c r="G5412" s="48" t="s">
        <v>160</v>
      </c>
      <c r="H5412" s="49" t="s">
        <v>491</v>
      </c>
      <c r="I5412" s="36">
        <v>8.5996057082155289E-4</v>
      </c>
    </row>
    <row r="5413" spans="1:9" x14ac:dyDescent="0.3">
      <c r="A5413" s="48" t="s">
        <v>212</v>
      </c>
      <c r="B5413" s="49" t="s">
        <v>320</v>
      </c>
      <c r="C5413" s="49" t="s">
        <v>0</v>
      </c>
      <c r="D5413" s="75" t="s">
        <v>25</v>
      </c>
      <c r="E5413" s="49"/>
      <c r="F5413" s="49" t="s">
        <v>142</v>
      </c>
      <c r="G5413" s="48" t="s">
        <v>160</v>
      </c>
      <c r="H5413" s="49" t="s">
        <v>492</v>
      </c>
      <c r="I5413" s="36">
        <v>0.38061638769475548</v>
      </c>
    </row>
    <row r="5414" spans="1:9" x14ac:dyDescent="0.3">
      <c r="A5414" s="48" t="s">
        <v>212</v>
      </c>
      <c r="B5414" s="49" t="s">
        <v>320</v>
      </c>
      <c r="C5414" s="49" t="s">
        <v>0</v>
      </c>
      <c r="D5414" s="75" t="s">
        <v>25</v>
      </c>
      <c r="E5414" s="49"/>
      <c r="F5414" s="49" t="s">
        <v>142</v>
      </c>
      <c r="G5414" s="48" t="s">
        <v>160</v>
      </c>
      <c r="H5414" s="49" t="s">
        <v>493</v>
      </c>
      <c r="I5414" s="36">
        <v>1.9828697435848113E-3</v>
      </c>
    </row>
    <row r="5415" spans="1:9" x14ac:dyDescent="0.3">
      <c r="A5415" s="48" t="s">
        <v>212</v>
      </c>
      <c r="B5415" s="49" t="s">
        <v>320</v>
      </c>
      <c r="C5415" s="49" t="s">
        <v>0</v>
      </c>
      <c r="D5415" s="75" t="s">
        <v>25</v>
      </c>
      <c r="E5415" s="49"/>
      <c r="F5415" s="49" t="s">
        <v>142</v>
      </c>
      <c r="G5415" s="48" t="s">
        <v>425</v>
      </c>
      <c r="H5415" s="49" t="s">
        <v>490</v>
      </c>
      <c r="I5415" s="36">
        <v>1.012294608774583</v>
      </c>
    </row>
    <row r="5416" spans="1:9" x14ac:dyDescent="0.3">
      <c r="A5416" s="48" t="s">
        <v>212</v>
      </c>
      <c r="B5416" s="49" t="s">
        <v>320</v>
      </c>
      <c r="C5416" s="49" t="s">
        <v>0</v>
      </c>
      <c r="D5416" s="75" t="s">
        <v>25</v>
      </c>
      <c r="E5416" s="49"/>
      <c r="F5416" s="49" t="s">
        <v>142</v>
      </c>
      <c r="G5416" s="48" t="s">
        <v>425</v>
      </c>
      <c r="H5416" s="49" t="s">
        <v>491</v>
      </c>
      <c r="I5416" s="36">
        <v>2.2702112994466379E-3</v>
      </c>
    </row>
    <row r="5417" spans="1:9" x14ac:dyDescent="0.3">
      <c r="A5417" s="48" t="s">
        <v>212</v>
      </c>
      <c r="B5417" s="49" t="s">
        <v>320</v>
      </c>
      <c r="C5417" s="49" t="s">
        <v>0</v>
      </c>
      <c r="D5417" s="75" t="s">
        <v>25</v>
      </c>
      <c r="E5417" s="49"/>
      <c r="F5417" s="49" t="s">
        <v>142</v>
      </c>
      <c r="G5417" s="48" t="s">
        <v>425</v>
      </c>
      <c r="H5417" s="49" t="s">
        <v>492</v>
      </c>
      <c r="I5417" s="36">
        <v>1.0047898164374074</v>
      </c>
    </row>
    <row r="5418" spans="1:9" x14ac:dyDescent="0.3">
      <c r="A5418" s="48" t="s">
        <v>212</v>
      </c>
      <c r="B5418" s="49" t="s">
        <v>320</v>
      </c>
      <c r="C5418" s="49" t="s">
        <v>0</v>
      </c>
      <c r="D5418" s="75" t="s">
        <v>25</v>
      </c>
      <c r="E5418" s="49"/>
      <c r="F5418" s="49" t="s">
        <v>142</v>
      </c>
      <c r="G5418" s="48" t="s">
        <v>425</v>
      </c>
      <c r="H5418" s="49" t="s">
        <v>493</v>
      </c>
      <c r="I5418" s="36">
        <v>5.2345810377289869E-3</v>
      </c>
    </row>
    <row r="5419" spans="1:9" x14ac:dyDescent="0.3">
      <c r="A5419" s="48" t="s">
        <v>212</v>
      </c>
      <c r="B5419" s="49" t="s">
        <v>320</v>
      </c>
      <c r="C5419" s="49" t="s">
        <v>0</v>
      </c>
      <c r="D5419" s="75" t="s">
        <v>25</v>
      </c>
      <c r="E5419" s="49"/>
      <c r="F5419" s="49" t="s">
        <v>80</v>
      </c>
      <c r="G5419" s="48" t="s">
        <v>427</v>
      </c>
      <c r="H5419" s="49" t="s">
        <v>490</v>
      </c>
      <c r="I5419" s="35"/>
    </row>
    <row r="5420" spans="1:9" x14ac:dyDescent="0.3">
      <c r="A5420" s="48" t="s">
        <v>212</v>
      </c>
      <c r="B5420" s="49" t="s">
        <v>320</v>
      </c>
      <c r="C5420" s="49" t="s">
        <v>0</v>
      </c>
      <c r="D5420" s="75" t="s">
        <v>25</v>
      </c>
      <c r="E5420" s="49"/>
      <c r="F5420" s="49" t="s">
        <v>80</v>
      </c>
      <c r="G5420" s="48" t="s">
        <v>427</v>
      </c>
      <c r="H5420" s="49" t="s">
        <v>491</v>
      </c>
      <c r="I5420" s="35"/>
    </row>
    <row r="5421" spans="1:9" x14ac:dyDescent="0.3">
      <c r="A5421" s="48" t="s">
        <v>212</v>
      </c>
      <c r="B5421" s="49" t="s">
        <v>320</v>
      </c>
      <c r="C5421" s="49" t="s">
        <v>0</v>
      </c>
      <c r="D5421" s="75" t="s">
        <v>25</v>
      </c>
      <c r="E5421" s="49"/>
      <c r="F5421" s="49" t="s">
        <v>80</v>
      </c>
      <c r="G5421" s="48" t="s">
        <v>427</v>
      </c>
      <c r="H5421" s="49" t="s">
        <v>492</v>
      </c>
      <c r="I5421" s="35"/>
    </row>
    <row r="5422" spans="1:9" x14ac:dyDescent="0.3">
      <c r="A5422" s="48" t="s">
        <v>212</v>
      </c>
      <c r="B5422" s="49" t="s">
        <v>320</v>
      </c>
      <c r="C5422" s="49" t="s">
        <v>0</v>
      </c>
      <c r="D5422" s="75" t="s">
        <v>25</v>
      </c>
      <c r="E5422" s="49"/>
      <c r="F5422" s="49" t="s">
        <v>80</v>
      </c>
      <c r="G5422" s="48" t="s">
        <v>427</v>
      </c>
      <c r="H5422" s="49" t="s">
        <v>493</v>
      </c>
      <c r="I5422" s="35"/>
    </row>
    <row r="5423" spans="1:9" x14ac:dyDescent="0.3">
      <c r="A5423" s="48" t="s">
        <v>212</v>
      </c>
      <c r="B5423" s="49" t="s">
        <v>320</v>
      </c>
      <c r="C5423" s="49" t="s">
        <v>0</v>
      </c>
      <c r="D5423" s="75" t="s">
        <v>25</v>
      </c>
      <c r="E5423" s="49"/>
      <c r="F5423" s="49" t="s">
        <v>80</v>
      </c>
      <c r="G5423" s="48" t="s">
        <v>160</v>
      </c>
      <c r="H5423" s="49" t="s">
        <v>490</v>
      </c>
      <c r="I5423" s="35"/>
    </row>
    <row r="5424" spans="1:9" x14ac:dyDescent="0.3">
      <c r="A5424" s="48" t="s">
        <v>212</v>
      </c>
      <c r="B5424" s="49" t="s">
        <v>320</v>
      </c>
      <c r="C5424" s="49" t="s">
        <v>0</v>
      </c>
      <c r="D5424" s="75" t="s">
        <v>25</v>
      </c>
      <c r="E5424" s="49"/>
      <c r="F5424" s="49" t="s">
        <v>80</v>
      </c>
      <c r="G5424" s="48" t="s">
        <v>160</v>
      </c>
      <c r="H5424" s="49" t="s">
        <v>491</v>
      </c>
      <c r="I5424" s="35"/>
    </row>
    <row r="5425" spans="1:9" x14ac:dyDescent="0.3">
      <c r="A5425" s="48" t="s">
        <v>212</v>
      </c>
      <c r="B5425" s="49" t="s">
        <v>320</v>
      </c>
      <c r="C5425" s="49" t="s">
        <v>0</v>
      </c>
      <c r="D5425" s="75" t="s">
        <v>25</v>
      </c>
      <c r="E5425" s="49"/>
      <c r="F5425" s="49" t="s">
        <v>80</v>
      </c>
      <c r="G5425" s="48" t="s">
        <v>160</v>
      </c>
      <c r="H5425" s="49" t="s">
        <v>492</v>
      </c>
      <c r="I5425" s="35"/>
    </row>
    <row r="5426" spans="1:9" x14ac:dyDescent="0.3">
      <c r="A5426" s="48" t="s">
        <v>212</v>
      </c>
      <c r="B5426" s="49" t="s">
        <v>320</v>
      </c>
      <c r="C5426" s="49" t="s">
        <v>0</v>
      </c>
      <c r="D5426" s="75" t="s">
        <v>25</v>
      </c>
      <c r="E5426" s="49"/>
      <c r="F5426" s="49" t="s">
        <v>80</v>
      </c>
      <c r="G5426" s="48" t="s">
        <v>160</v>
      </c>
      <c r="H5426" s="49" t="s">
        <v>493</v>
      </c>
      <c r="I5426" s="35"/>
    </row>
    <row r="5427" spans="1:9" x14ac:dyDescent="0.3">
      <c r="A5427" s="48" t="s">
        <v>212</v>
      </c>
      <c r="B5427" s="49" t="s">
        <v>320</v>
      </c>
      <c r="C5427" s="49" t="s">
        <v>0</v>
      </c>
      <c r="D5427" s="75" t="s">
        <v>25</v>
      </c>
      <c r="E5427" s="49"/>
      <c r="F5427" s="49" t="s">
        <v>80</v>
      </c>
      <c r="G5427" s="48" t="s">
        <v>425</v>
      </c>
      <c r="H5427" s="49" t="s">
        <v>490</v>
      </c>
      <c r="I5427" s="35"/>
    </row>
    <row r="5428" spans="1:9" x14ac:dyDescent="0.3">
      <c r="A5428" s="48" t="s">
        <v>212</v>
      </c>
      <c r="B5428" s="49" t="s">
        <v>320</v>
      </c>
      <c r="C5428" s="49" t="s">
        <v>0</v>
      </c>
      <c r="D5428" s="75" t="s">
        <v>25</v>
      </c>
      <c r="E5428" s="49"/>
      <c r="F5428" s="49" t="s">
        <v>80</v>
      </c>
      <c r="G5428" s="48" t="s">
        <v>425</v>
      </c>
      <c r="H5428" s="49" t="s">
        <v>491</v>
      </c>
      <c r="I5428" s="35"/>
    </row>
    <row r="5429" spans="1:9" x14ac:dyDescent="0.3">
      <c r="A5429" s="48" t="s">
        <v>212</v>
      </c>
      <c r="B5429" s="49" t="s">
        <v>320</v>
      </c>
      <c r="C5429" s="49" t="s">
        <v>0</v>
      </c>
      <c r="D5429" s="75" t="s">
        <v>25</v>
      </c>
      <c r="E5429" s="49"/>
      <c r="F5429" s="49" t="s">
        <v>80</v>
      </c>
      <c r="G5429" s="48" t="s">
        <v>425</v>
      </c>
      <c r="H5429" s="49" t="s">
        <v>492</v>
      </c>
      <c r="I5429" s="35"/>
    </row>
    <row r="5430" spans="1:9" x14ac:dyDescent="0.3">
      <c r="A5430" s="48" t="s">
        <v>212</v>
      </c>
      <c r="B5430" s="49" t="s">
        <v>320</v>
      </c>
      <c r="C5430" s="49" t="s">
        <v>0</v>
      </c>
      <c r="D5430" s="75" t="s">
        <v>25</v>
      </c>
      <c r="E5430" s="49"/>
      <c r="F5430" s="49" t="s">
        <v>80</v>
      </c>
      <c r="G5430" s="48" t="s">
        <v>425</v>
      </c>
      <c r="H5430" s="49" t="s">
        <v>493</v>
      </c>
      <c r="I5430" s="35"/>
    </row>
    <row r="5431" spans="1:9" x14ac:dyDescent="0.3">
      <c r="A5431" s="48" t="s">
        <v>212</v>
      </c>
      <c r="B5431" s="49" t="s">
        <v>320</v>
      </c>
      <c r="C5431" s="49" t="s">
        <v>0</v>
      </c>
      <c r="D5431" s="75" t="s">
        <v>25</v>
      </c>
      <c r="E5431" s="49"/>
      <c r="F5431" s="49" t="s">
        <v>331</v>
      </c>
      <c r="G5431" s="48" t="s">
        <v>427</v>
      </c>
      <c r="H5431" s="49" t="s">
        <v>490</v>
      </c>
      <c r="I5431" s="35"/>
    </row>
    <row r="5432" spans="1:9" x14ac:dyDescent="0.3">
      <c r="A5432" s="48" t="s">
        <v>212</v>
      </c>
      <c r="B5432" s="49" t="s">
        <v>320</v>
      </c>
      <c r="C5432" s="49" t="s">
        <v>0</v>
      </c>
      <c r="D5432" s="75" t="s">
        <v>25</v>
      </c>
      <c r="E5432" s="49"/>
      <c r="F5432" s="49" t="s">
        <v>331</v>
      </c>
      <c r="G5432" s="48" t="s">
        <v>427</v>
      </c>
      <c r="H5432" s="49" t="s">
        <v>491</v>
      </c>
      <c r="I5432" s="35"/>
    </row>
    <row r="5433" spans="1:9" x14ac:dyDescent="0.3">
      <c r="A5433" s="48" t="s">
        <v>212</v>
      </c>
      <c r="B5433" s="49" t="s">
        <v>320</v>
      </c>
      <c r="C5433" s="49" t="s">
        <v>0</v>
      </c>
      <c r="D5433" s="75" t="s">
        <v>25</v>
      </c>
      <c r="E5433" s="49"/>
      <c r="F5433" s="49" t="s">
        <v>331</v>
      </c>
      <c r="G5433" s="48" t="s">
        <v>427</v>
      </c>
      <c r="H5433" s="49" t="s">
        <v>492</v>
      </c>
      <c r="I5433" s="35"/>
    </row>
    <row r="5434" spans="1:9" x14ac:dyDescent="0.3">
      <c r="A5434" s="48" t="s">
        <v>212</v>
      </c>
      <c r="B5434" s="49" t="s">
        <v>320</v>
      </c>
      <c r="C5434" s="49" t="s">
        <v>0</v>
      </c>
      <c r="D5434" s="75" t="s">
        <v>25</v>
      </c>
      <c r="E5434" s="49"/>
      <c r="F5434" s="49" t="s">
        <v>331</v>
      </c>
      <c r="G5434" s="48" t="s">
        <v>427</v>
      </c>
      <c r="H5434" s="49" t="s">
        <v>493</v>
      </c>
      <c r="I5434" s="35"/>
    </row>
    <row r="5435" spans="1:9" x14ac:dyDescent="0.3">
      <c r="A5435" s="48" t="s">
        <v>212</v>
      </c>
      <c r="B5435" s="49" t="s">
        <v>320</v>
      </c>
      <c r="C5435" s="49" t="s">
        <v>0</v>
      </c>
      <c r="D5435" s="75" t="s">
        <v>25</v>
      </c>
      <c r="E5435" s="49"/>
      <c r="F5435" s="49" t="s">
        <v>331</v>
      </c>
      <c r="G5435" s="48" t="s">
        <v>160</v>
      </c>
      <c r="H5435" s="49" t="s">
        <v>490</v>
      </c>
      <c r="I5435" s="35"/>
    </row>
    <row r="5436" spans="1:9" x14ac:dyDescent="0.3">
      <c r="A5436" s="48" t="s">
        <v>212</v>
      </c>
      <c r="B5436" s="49" t="s">
        <v>320</v>
      </c>
      <c r="C5436" s="49" t="s">
        <v>0</v>
      </c>
      <c r="D5436" s="75" t="s">
        <v>25</v>
      </c>
      <c r="E5436" s="49"/>
      <c r="F5436" s="49" t="s">
        <v>331</v>
      </c>
      <c r="G5436" s="48" t="s">
        <v>160</v>
      </c>
      <c r="H5436" s="49" t="s">
        <v>491</v>
      </c>
      <c r="I5436" s="35"/>
    </row>
    <row r="5437" spans="1:9" x14ac:dyDescent="0.3">
      <c r="A5437" s="48" t="s">
        <v>212</v>
      </c>
      <c r="B5437" s="49" t="s">
        <v>320</v>
      </c>
      <c r="C5437" s="49" t="s">
        <v>0</v>
      </c>
      <c r="D5437" s="75" t="s">
        <v>25</v>
      </c>
      <c r="E5437" s="49"/>
      <c r="F5437" s="49" t="s">
        <v>331</v>
      </c>
      <c r="G5437" s="48" t="s">
        <v>160</v>
      </c>
      <c r="H5437" s="49" t="s">
        <v>492</v>
      </c>
      <c r="I5437" s="35"/>
    </row>
    <row r="5438" spans="1:9" x14ac:dyDescent="0.3">
      <c r="A5438" s="48" t="s">
        <v>212</v>
      </c>
      <c r="B5438" s="49" t="s">
        <v>320</v>
      </c>
      <c r="C5438" s="49" t="s">
        <v>0</v>
      </c>
      <c r="D5438" s="75" t="s">
        <v>25</v>
      </c>
      <c r="E5438" s="49"/>
      <c r="F5438" s="49" t="s">
        <v>331</v>
      </c>
      <c r="G5438" s="48" t="s">
        <v>160</v>
      </c>
      <c r="H5438" s="49" t="s">
        <v>493</v>
      </c>
      <c r="I5438" s="35"/>
    </row>
    <row r="5439" spans="1:9" x14ac:dyDescent="0.3">
      <c r="A5439" s="48" t="s">
        <v>212</v>
      </c>
      <c r="B5439" s="49" t="s">
        <v>320</v>
      </c>
      <c r="C5439" s="49" t="s">
        <v>0</v>
      </c>
      <c r="D5439" s="75" t="s">
        <v>25</v>
      </c>
      <c r="E5439" s="49"/>
      <c r="F5439" s="49" t="s">
        <v>331</v>
      </c>
      <c r="G5439" s="48" t="s">
        <v>425</v>
      </c>
      <c r="H5439" s="49" t="s">
        <v>490</v>
      </c>
      <c r="I5439" s="35"/>
    </row>
    <row r="5440" spans="1:9" x14ac:dyDescent="0.3">
      <c r="A5440" s="48" t="s">
        <v>212</v>
      </c>
      <c r="B5440" s="49" t="s">
        <v>320</v>
      </c>
      <c r="C5440" s="49" t="s">
        <v>0</v>
      </c>
      <c r="D5440" s="75" t="s">
        <v>25</v>
      </c>
      <c r="E5440" s="49"/>
      <c r="F5440" s="49" t="s">
        <v>331</v>
      </c>
      <c r="G5440" s="48" t="s">
        <v>425</v>
      </c>
      <c r="H5440" s="49" t="s">
        <v>491</v>
      </c>
      <c r="I5440" s="35"/>
    </row>
    <row r="5441" spans="1:244" x14ac:dyDescent="0.3">
      <c r="A5441" s="48" t="s">
        <v>212</v>
      </c>
      <c r="B5441" s="49" t="s">
        <v>320</v>
      </c>
      <c r="C5441" s="49" t="s">
        <v>0</v>
      </c>
      <c r="D5441" s="75" t="s">
        <v>25</v>
      </c>
      <c r="E5441" s="49"/>
      <c r="F5441" s="49" t="s">
        <v>331</v>
      </c>
      <c r="G5441" s="48" t="s">
        <v>425</v>
      </c>
      <c r="H5441" s="49" t="s">
        <v>492</v>
      </c>
      <c r="I5441" s="35"/>
    </row>
    <row r="5442" spans="1:244" x14ac:dyDescent="0.3">
      <c r="A5442" s="48" t="s">
        <v>212</v>
      </c>
      <c r="B5442" s="49" t="s">
        <v>320</v>
      </c>
      <c r="C5442" s="49" t="s">
        <v>0</v>
      </c>
      <c r="D5442" s="75" t="s">
        <v>25</v>
      </c>
      <c r="E5442" s="49"/>
      <c r="F5442" s="49" t="s">
        <v>331</v>
      </c>
      <c r="G5442" s="48" t="s">
        <v>425</v>
      </c>
      <c r="H5442" s="49" t="s">
        <v>493</v>
      </c>
      <c r="I5442" s="35"/>
    </row>
    <row r="5443" spans="1:244" x14ac:dyDescent="0.3">
      <c r="A5443" s="48" t="s">
        <v>212</v>
      </c>
      <c r="B5443" s="49" t="s">
        <v>320</v>
      </c>
      <c r="C5443" s="49" t="s">
        <v>0</v>
      </c>
      <c r="D5443" s="75" t="s">
        <v>25</v>
      </c>
      <c r="E5443" s="49"/>
      <c r="F5443" s="49" t="s">
        <v>395</v>
      </c>
      <c r="G5443" s="48" t="s">
        <v>427</v>
      </c>
      <c r="H5443" s="49" t="s">
        <v>490</v>
      </c>
      <c r="I5443" s="35"/>
    </row>
    <row r="5444" spans="1:244" x14ac:dyDescent="0.3">
      <c r="A5444" s="48" t="s">
        <v>212</v>
      </c>
      <c r="B5444" s="49" t="s">
        <v>320</v>
      </c>
      <c r="C5444" s="49" t="s">
        <v>0</v>
      </c>
      <c r="D5444" s="75" t="s">
        <v>25</v>
      </c>
      <c r="E5444" s="49"/>
      <c r="F5444" s="49" t="s">
        <v>395</v>
      </c>
      <c r="G5444" s="48" t="s">
        <v>427</v>
      </c>
      <c r="H5444" s="49" t="s">
        <v>491</v>
      </c>
      <c r="I5444" s="35"/>
    </row>
    <row r="5445" spans="1:244" x14ac:dyDescent="0.3">
      <c r="A5445" s="48" t="s">
        <v>212</v>
      </c>
      <c r="B5445" s="49" t="s">
        <v>320</v>
      </c>
      <c r="C5445" s="49" t="s">
        <v>0</v>
      </c>
      <c r="D5445" s="75" t="s">
        <v>25</v>
      </c>
      <c r="E5445" s="49"/>
      <c r="F5445" s="49" t="s">
        <v>395</v>
      </c>
      <c r="G5445" s="48" t="s">
        <v>427</v>
      </c>
      <c r="H5445" s="49" t="s">
        <v>492</v>
      </c>
      <c r="I5445" s="35"/>
    </row>
    <row r="5446" spans="1:244" x14ac:dyDescent="0.3">
      <c r="A5446" s="48" t="s">
        <v>212</v>
      </c>
      <c r="B5446" s="49" t="s">
        <v>320</v>
      </c>
      <c r="C5446" s="49" t="s">
        <v>0</v>
      </c>
      <c r="D5446" s="75" t="s">
        <v>25</v>
      </c>
      <c r="E5446" s="49"/>
      <c r="F5446" s="49" t="s">
        <v>395</v>
      </c>
      <c r="G5446" s="48" t="s">
        <v>427</v>
      </c>
      <c r="H5446" s="49" t="s">
        <v>493</v>
      </c>
      <c r="I5446" s="35"/>
    </row>
    <row r="5447" spans="1:244" x14ac:dyDescent="0.3">
      <c r="A5447" s="48" t="s">
        <v>212</v>
      </c>
      <c r="B5447" s="49" t="s">
        <v>320</v>
      </c>
      <c r="C5447" s="49" t="s">
        <v>0</v>
      </c>
      <c r="D5447" s="75" t="s">
        <v>25</v>
      </c>
      <c r="E5447" s="49"/>
      <c r="F5447" s="49" t="s">
        <v>395</v>
      </c>
      <c r="G5447" s="48" t="s">
        <v>160</v>
      </c>
      <c r="H5447" s="49" t="s">
        <v>490</v>
      </c>
      <c r="I5447" s="35"/>
    </row>
    <row r="5448" spans="1:244" x14ac:dyDescent="0.3">
      <c r="A5448" s="48" t="s">
        <v>212</v>
      </c>
      <c r="B5448" s="49" t="s">
        <v>320</v>
      </c>
      <c r="C5448" s="49" t="s">
        <v>0</v>
      </c>
      <c r="D5448" s="75" t="s">
        <v>25</v>
      </c>
      <c r="E5448" s="49"/>
      <c r="F5448" s="49" t="s">
        <v>395</v>
      </c>
      <c r="G5448" s="48" t="s">
        <v>160</v>
      </c>
      <c r="H5448" s="49" t="s">
        <v>491</v>
      </c>
      <c r="I5448" s="35"/>
    </row>
    <row r="5449" spans="1:244" x14ac:dyDescent="0.3">
      <c r="A5449" s="48" t="s">
        <v>212</v>
      </c>
      <c r="B5449" s="49" t="s">
        <v>320</v>
      </c>
      <c r="C5449" s="49" t="s">
        <v>0</v>
      </c>
      <c r="D5449" s="75" t="s">
        <v>25</v>
      </c>
      <c r="E5449" s="49"/>
      <c r="F5449" s="49" t="s">
        <v>395</v>
      </c>
      <c r="G5449" s="48" t="s">
        <v>160</v>
      </c>
      <c r="H5449" s="49" t="s">
        <v>492</v>
      </c>
      <c r="I5449" s="35"/>
    </row>
    <row r="5450" spans="1:244" x14ac:dyDescent="0.3">
      <c r="A5450" s="48" t="s">
        <v>212</v>
      </c>
      <c r="B5450" s="49" t="s">
        <v>320</v>
      </c>
      <c r="C5450" s="49" t="s">
        <v>0</v>
      </c>
      <c r="D5450" s="75" t="s">
        <v>25</v>
      </c>
      <c r="E5450" s="49"/>
      <c r="F5450" s="49" t="s">
        <v>395</v>
      </c>
      <c r="G5450" s="48" t="s">
        <v>160</v>
      </c>
      <c r="H5450" s="49" t="s">
        <v>493</v>
      </c>
      <c r="I5450" s="35"/>
    </row>
    <row r="5451" spans="1:244" x14ac:dyDescent="0.3">
      <c r="A5451" s="48" t="s">
        <v>212</v>
      </c>
      <c r="B5451" s="49" t="s">
        <v>320</v>
      </c>
      <c r="C5451" s="49" t="s">
        <v>0</v>
      </c>
      <c r="D5451" s="75" t="s">
        <v>25</v>
      </c>
      <c r="E5451" s="49"/>
      <c r="F5451" s="49" t="s">
        <v>395</v>
      </c>
      <c r="G5451" s="48" t="s">
        <v>425</v>
      </c>
      <c r="H5451" s="49" t="s">
        <v>490</v>
      </c>
      <c r="I5451" s="35"/>
    </row>
    <row r="5452" spans="1:244" x14ac:dyDescent="0.3">
      <c r="A5452" s="48" t="s">
        <v>212</v>
      </c>
      <c r="B5452" s="49" t="s">
        <v>320</v>
      </c>
      <c r="C5452" s="49" t="s">
        <v>0</v>
      </c>
      <c r="D5452" s="75" t="s">
        <v>25</v>
      </c>
      <c r="E5452" s="49"/>
      <c r="F5452" s="49" t="s">
        <v>395</v>
      </c>
      <c r="G5452" s="48" t="s">
        <v>425</v>
      </c>
      <c r="H5452" s="49" t="s">
        <v>491</v>
      </c>
      <c r="I5452" s="35"/>
    </row>
    <row r="5453" spans="1:244" x14ac:dyDescent="0.3">
      <c r="A5453" s="48" t="s">
        <v>212</v>
      </c>
      <c r="B5453" s="49" t="s">
        <v>320</v>
      </c>
      <c r="C5453" s="49" t="s">
        <v>0</v>
      </c>
      <c r="D5453" s="75" t="s">
        <v>25</v>
      </c>
      <c r="E5453" s="49"/>
      <c r="F5453" s="49" t="s">
        <v>395</v>
      </c>
      <c r="G5453" s="48" t="s">
        <v>425</v>
      </c>
      <c r="H5453" s="49" t="s">
        <v>492</v>
      </c>
      <c r="I5453" s="35"/>
    </row>
    <row r="5454" spans="1:244" x14ac:dyDescent="0.3">
      <c r="A5454" s="55" t="s">
        <v>212</v>
      </c>
      <c r="B5454" s="56" t="s">
        <v>320</v>
      </c>
      <c r="C5454" s="56" t="s">
        <v>0</v>
      </c>
      <c r="D5454" s="79" t="s">
        <v>25</v>
      </c>
      <c r="E5454" s="56"/>
      <c r="F5454" s="56" t="s">
        <v>395</v>
      </c>
      <c r="G5454" s="55" t="s">
        <v>425</v>
      </c>
      <c r="H5454" s="56" t="s">
        <v>493</v>
      </c>
      <c r="I5454" s="45"/>
    </row>
    <row r="5455" spans="1:244" s="44" customFormat="1" x14ac:dyDescent="0.3">
      <c r="A5455" s="48" t="s">
        <v>212</v>
      </c>
      <c r="B5455" s="49" t="s">
        <v>320</v>
      </c>
      <c r="C5455" s="49" t="s">
        <v>0</v>
      </c>
      <c r="D5455" s="75" t="s">
        <v>25</v>
      </c>
      <c r="E5455" s="49"/>
      <c r="F5455" s="49" t="s">
        <v>517</v>
      </c>
      <c r="G5455" s="48" t="s">
        <v>427</v>
      </c>
      <c r="H5455" s="49" t="s">
        <v>490</v>
      </c>
      <c r="I5455" s="46"/>
      <c r="J5455" s="32"/>
      <c r="K5455" s="32"/>
      <c r="L5455" s="32"/>
      <c r="M5455" s="32"/>
      <c r="N5455" s="32"/>
      <c r="O5455" s="32"/>
      <c r="P5455" s="32"/>
      <c r="Q5455" s="32"/>
      <c r="R5455" s="32"/>
      <c r="S5455" s="32"/>
      <c r="T5455" s="32"/>
      <c r="U5455" s="32"/>
      <c r="V5455" s="32"/>
      <c r="W5455" s="32"/>
      <c r="X5455" s="32"/>
      <c r="Y5455" s="32"/>
      <c r="Z5455" s="32"/>
      <c r="AA5455" s="32"/>
      <c r="AB5455" s="32"/>
      <c r="AC5455" s="32"/>
      <c r="AD5455" s="32"/>
      <c r="AE5455" s="32"/>
      <c r="AF5455" s="32"/>
      <c r="AG5455" s="32"/>
      <c r="AH5455" s="32"/>
      <c r="AI5455" s="32"/>
      <c r="AJ5455" s="32"/>
      <c r="AK5455" s="32"/>
      <c r="AL5455" s="32"/>
      <c r="AM5455" s="32"/>
      <c r="AN5455" s="32"/>
      <c r="AO5455" s="32"/>
      <c r="AP5455" s="32"/>
      <c r="AQ5455" s="32"/>
      <c r="AR5455" s="32"/>
      <c r="AS5455" s="32"/>
      <c r="AT5455" s="32"/>
      <c r="AU5455" s="32"/>
      <c r="AV5455" s="32"/>
      <c r="AW5455" s="32"/>
      <c r="AX5455" s="32"/>
      <c r="AY5455" s="32"/>
      <c r="AZ5455" s="32"/>
      <c r="BA5455" s="32"/>
      <c r="BB5455" s="32"/>
      <c r="BC5455" s="32"/>
      <c r="BD5455" s="32"/>
      <c r="BE5455" s="32"/>
      <c r="BF5455" s="32"/>
      <c r="BG5455" s="32"/>
      <c r="BH5455" s="32"/>
      <c r="BI5455" s="32"/>
      <c r="BJ5455" s="32"/>
      <c r="BK5455" s="32"/>
      <c r="BL5455" s="32"/>
      <c r="BM5455" s="32"/>
      <c r="BN5455" s="32"/>
      <c r="BO5455" s="32"/>
      <c r="BP5455" s="32"/>
      <c r="BQ5455" s="32"/>
      <c r="BR5455" s="32"/>
      <c r="BS5455" s="32"/>
      <c r="BT5455" s="32"/>
      <c r="BU5455" s="32"/>
      <c r="BV5455" s="32"/>
      <c r="BW5455" s="32"/>
      <c r="BX5455" s="32"/>
      <c r="BY5455" s="32"/>
      <c r="BZ5455" s="32"/>
      <c r="CA5455" s="32"/>
      <c r="CB5455" s="32"/>
      <c r="CC5455" s="32"/>
      <c r="CD5455" s="32"/>
      <c r="CE5455" s="32"/>
      <c r="CF5455" s="32"/>
      <c r="CG5455" s="32"/>
      <c r="CH5455" s="32"/>
      <c r="CI5455" s="32"/>
      <c r="CJ5455" s="32"/>
      <c r="CK5455" s="32"/>
      <c r="CL5455" s="32"/>
      <c r="CM5455" s="32"/>
      <c r="CN5455" s="32"/>
      <c r="CO5455" s="32"/>
      <c r="CP5455" s="32"/>
      <c r="CQ5455" s="32"/>
      <c r="CR5455" s="32"/>
      <c r="CS5455" s="32"/>
      <c r="CT5455" s="32"/>
      <c r="CU5455" s="32"/>
      <c r="CV5455" s="32"/>
      <c r="CW5455" s="32"/>
      <c r="CX5455" s="32"/>
      <c r="CY5455" s="32"/>
      <c r="CZ5455" s="32"/>
      <c r="DA5455" s="32"/>
      <c r="DB5455" s="32"/>
      <c r="DC5455" s="32"/>
      <c r="DD5455" s="32"/>
      <c r="DE5455" s="32"/>
      <c r="DF5455" s="32"/>
      <c r="DG5455" s="32"/>
      <c r="DH5455" s="32"/>
      <c r="DI5455" s="32"/>
      <c r="DJ5455" s="32"/>
      <c r="DK5455" s="32"/>
      <c r="DL5455" s="32"/>
      <c r="DM5455" s="32"/>
      <c r="DN5455" s="32"/>
      <c r="DO5455" s="32"/>
      <c r="DP5455" s="32"/>
      <c r="DQ5455" s="32"/>
      <c r="DR5455" s="32"/>
      <c r="DS5455" s="32"/>
      <c r="DT5455" s="32"/>
      <c r="DU5455" s="32"/>
      <c r="DV5455" s="32"/>
      <c r="DW5455" s="32"/>
      <c r="DX5455" s="32"/>
      <c r="DY5455" s="32"/>
      <c r="DZ5455" s="32"/>
      <c r="EA5455" s="32"/>
      <c r="EB5455" s="32"/>
      <c r="EC5455" s="32"/>
      <c r="ED5455" s="32"/>
      <c r="EE5455" s="32"/>
      <c r="EF5455" s="32"/>
      <c r="EG5455" s="32"/>
      <c r="EH5455" s="32"/>
      <c r="EI5455" s="32"/>
      <c r="EJ5455" s="32"/>
      <c r="EK5455" s="32"/>
      <c r="EL5455" s="32"/>
      <c r="EM5455" s="32"/>
      <c r="EN5455" s="32"/>
      <c r="EO5455" s="32"/>
      <c r="EP5455" s="32"/>
      <c r="EQ5455" s="32"/>
      <c r="ER5455" s="32"/>
      <c r="ES5455" s="32"/>
      <c r="ET5455" s="32"/>
      <c r="EU5455" s="32"/>
      <c r="EV5455" s="32"/>
      <c r="EW5455" s="32"/>
      <c r="EX5455" s="32"/>
      <c r="EY5455" s="32"/>
      <c r="EZ5455" s="32"/>
      <c r="FA5455" s="32"/>
      <c r="FB5455" s="32"/>
      <c r="FC5455" s="32"/>
      <c r="FD5455" s="32"/>
      <c r="FE5455" s="32"/>
      <c r="FF5455" s="32"/>
      <c r="FG5455" s="32"/>
      <c r="FH5455" s="32"/>
      <c r="FI5455" s="32"/>
      <c r="FJ5455" s="32"/>
      <c r="FK5455" s="32"/>
      <c r="FL5455" s="32"/>
      <c r="FM5455" s="32"/>
      <c r="FN5455" s="32"/>
      <c r="FO5455" s="32"/>
      <c r="FP5455" s="32"/>
      <c r="FQ5455" s="32"/>
      <c r="FR5455" s="32"/>
      <c r="FS5455" s="32"/>
      <c r="FT5455" s="32"/>
      <c r="FU5455" s="32"/>
      <c r="FV5455" s="32"/>
      <c r="FW5455" s="32"/>
      <c r="FX5455" s="32"/>
      <c r="FY5455" s="32"/>
      <c r="FZ5455" s="32"/>
      <c r="GA5455" s="32"/>
      <c r="GB5455" s="32"/>
      <c r="GC5455" s="32"/>
      <c r="GD5455" s="32"/>
      <c r="GE5455" s="32"/>
      <c r="GF5455" s="32"/>
      <c r="GG5455" s="32"/>
      <c r="GH5455" s="32"/>
      <c r="GI5455" s="32"/>
      <c r="GJ5455" s="32"/>
      <c r="GK5455" s="32"/>
      <c r="GL5455" s="32"/>
      <c r="GM5455" s="32"/>
      <c r="GN5455" s="32"/>
      <c r="GO5455" s="32"/>
      <c r="GP5455" s="32"/>
      <c r="GQ5455" s="32"/>
      <c r="GR5455" s="32"/>
      <c r="GS5455" s="32"/>
      <c r="GT5455" s="32"/>
      <c r="GU5455" s="32"/>
      <c r="GV5455" s="32"/>
      <c r="GW5455" s="32"/>
      <c r="GX5455" s="32"/>
      <c r="GY5455" s="32"/>
      <c r="GZ5455" s="32"/>
      <c r="HA5455" s="32"/>
      <c r="HB5455" s="32"/>
      <c r="HC5455" s="32"/>
      <c r="HD5455" s="32"/>
      <c r="HE5455" s="32"/>
      <c r="HF5455" s="32"/>
      <c r="HG5455" s="32"/>
      <c r="HH5455" s="32"/>
      <c r="HI5455" s="32"/>
      <c r="HJ5455" s="32"/>
      <c r="HK5455" s="32"/>
      <c r="HL5455" s="32"/>
      <c r="HM5455" s="32"/>
      <c r="HN5455" s="32"/>
      <c r="HO5455" s="32"/>
      <c r="HP5455" s="32"/>
      <c r="HQ5455" s="32"/>
      <c r="HR5455" s="32"/>
      <c r="HS5455" s="32"/>
      <c r="HT5455" s="32"/>
      <c r="HU5455" s="32"/>
      <c r="HV5455" s="32"/>
      <c r="HW5455" s="32"/>
      <c r="HX5455" s="32"/>
      <c r="HY5455" s="32"/>
      <c r="HZ5455" s="32"/>
      <c r="IA5455" s="32"/>
      <c r="IB5455" s="32"/>
      <c r="IC5455" s="32"/>
      <c r="ID5455" s="32"/>
      <c r="IE5455" s="32"/>
      <c r="IF5455" s="32"/>
      <c r="IG5455" s="32"/>
      <c r="IH5455" s="32"/>
      <c r="II5455" s="32"/>
      <c r="IJ5455" s="32"/>
    </row>
    <row r="5456" spans="1:244" s="44" customFormat="1" x14ac:dyDescent="0.3">
      <c r="A5456" s="48" t="s">
        <v>212</v>
      </c>
      <c r="B5456" s="49" t="s">
        <v>320</v>
      </c>
      <c r="C5456" s="49" t="s">
        <v>0</v>
      </c>
      <c r="D5456" s="75" t="s">
        <v>25</v>
      </c>
      <c r="E5456" s="49"/>
      <c r="F5456" s="49" t="s">
        <v>517</v>
      </c>
      <c r="G5456" s="48" t="s">
        <v>427</v>
      </c>
      <c r="H5456" s="49" t="s">
        <v>491</v>
      </c>
      <c r="I5456" s="46"/>
      <c r="J5456" s="32"/>
      <c r="K5456" s="32"/>
      <c r="L5456" s="32"/>
      <c r="M5456" s="32"/>
      <c r="N5456" s="32"/>
      <c r="O5456" s="32"/>
      <c r="P5456" s="32"/>
      <c r="Q5456" s="32"/>
      <c r="R5456" s="32"/>
      <c r="S5456" s="32"/>
      <c r="T5456" s="32"/>
      <c r="U5456" s="32"/>
      <c r="V5456" s="32"/>
      <c r="W5456" s="32"/>
      <c r="X5456" s="32"/>
      <c r="Y5456" s="32"/>
      <c r="Z5456" s="32"/>
      <c r="AA5456" s="32"/>
      <c r="AB5456" s="32"/>
      <c r="AC5456" s="32"/>
      <c r="AD5456" s="32"/>
      <c r="AE5456" s="32"/>
      <c r="AF5456" s="32"/>
      <c r="AG5456" s="32"/>
      <c r="AH5456" s="32"/>
      <c r="AI5456" s="32"/>
      <c r="AJ5456" s="32"/>
      <c r="AK5456" s="32"/>
      <c r="AL5456" s="32"/>
      <c r="AM5456" s="32"/>
      <c r="AN5456" s="32"/>
      <c r="AO5456" s="32"/>
      <c r="AP5456" s="32"/>
      <c r="AQ5456" s="32"/>
      <c r="AR5456" s="32"/>
      <c r="AS5456" s="32"/>
      <c r="AT5456" s="32"/>
      <c r="AU5456" s="32"/>
      <c r="AV5456" s="32"/>
      <c r="AW5456" s="32"/>
      <c r="AX5456" s="32"/>
      <c r="AY5456" s="32"/>
      <c r="AZ5456" s="32"/>
      <c r="BA5456" s="32"/>
      <c r="BB5456" s="32"/>
      <c r="BC5456" s="32"/>
      <c r="BD5456" s="32"/>
      <c r="BE5456" s="32"/>
      <c r="BF5456" s="32"/>
      <c r="BG5456" s="32"/>
      <c r="BH5456" s="32"/>
      <c r="BI5456" s="32"/>
      <c r="BJ5456" s="32"/>
      <c r="BK5456" s="32"/>
      <c r="BL5456" s="32"/>
      <c r="BM5456" s="32"/>
      <c r="BN5456" s="32"/>
      <c r="BO5456" s="32"/>
      <c r="BP5456" s="32"/>
      <c r="BQ5456" s="32"/>
      <c r="BR5456" s="32"/>
      <c r="BS5456" s="32"/>
      <c r="BT5456" s="32"/>
      <c r="BU5456" s="32"/>
      <c r="BV5456" s="32"/>
      <c r="BW5456" s="32"/>
      <c r="BX5456" s="32"/>
      <c r="BY5456" s="32"/>
      <c r="BZ5456" s="32"/>
      <c r="CA5456" s="32"/>
      <c r="CB5456" s="32"/>
      <c r="CC5456" s="32"/>
      <c r="CD5456" s="32"/>
      <c r="CE5456" s="32"/>
      <c r="CF5456" s="32"/>
      <c r="CG5456" s="32"/>
      <c r="CH5456" s="32"/>
      <c r="CI5456" s="32"/>
      <c r="CJ5456" s="32"/>
      <c r="CK5456" s="32"/>
      <c r="CL5456" s="32"/>
      <c r="CM5456" s="32"/>
      <c r="CN5456" s="32"/>
      <c r="CO5456" s="32"/>
      <c r="CP5456" s="32"/>
      <c r="CQ5456" s="32"/>
      <c r="CR5456" s="32"/>
      <c r="CS5456" s="32"/>
      <c r="CT5456" s="32"/>
      <c r="CU5456" s="32"/>
      <c r="CV5456" s="32"/>
      <c r="CW5456" s="32"/>
      <c r="CX5456" s="32"/>
      <c r="CY5456" s="32"/>
      <c r="CZ5456" s="32"/>
      <c r="DA5456" s="32"/>
      <c r="DB5456" s="32"/>
      <c r="DC5456" s="32"/>
      <c r="DD5456" s="32"/>
      <c r="DE5456" s="32"/>
      <c r="DF5456" s="32"/>
      <c r="DG5456" s="32"/>
      <c r="DH5456" s="32"/>
      <c r="DI5456" s="32"/>
      <c r="DJ5456" s="32"/>
      <c r="DK5456" s="32"/>
      <c r="DL5456" s="32"/>
      <c r="DM5456" s="32"/>
      <c r="DN5456" s="32"/>
      <c r="DO5456" s="32"/>
      <c r="DP5456" s="32"/>
      <c r="DQ5456" s="32"/>
      <c r="DR5456" s="32"/>
      <c r="DS5456" s="32"/>
      <c r="DT5456" s="32"/>
      <c r="DU5456" s="32"/>
      <c r="DV5456" s="32"/>
      <c r="DW5456" s="32"/>
      <c r="DX5456" s="32"/>
      <c r="DY5456" s="32"/>
      <c r="DZ5456" s="32"/>
      <c r="EA5456" s="32"/>
      <c r="EB5456" s="32"/>
      <c r="EC5456" s="32"/>
      <c r="ED5456" s="32"/>
      <c r="EE5456" s="32"/>
      <c r="EF5456" s="32"/>
      <c r="EG5456" s="32"/>
      <c r="EH5456" s="32"/>
      <c r="EI5456" s="32"/>
      <c r="EJ5456" s="32"/>
      <c r="EK5456" s="32"/>
      <c r="EL5456" s="32"/>
      <c r="EM5456" s="32"/>
      <c r="EN5456" s="32"/>
      <c r="EO5456" s="32"/>
      <c r="EP5456" s="32"/>
      <c r="EQ5456" s="32"/>
      <c r="ER5456" s="32"/>
      <c r="ES5456" s="32"/>
      <c r="ET5456" s="32"/>
      <c r="EU5456" s="32"/>
      <c r="EV5456" s="32"/>
      <c r="EW5456" s="32"/>
      <c r="EX5456" s="32"/>
      <c r="EY5456" s="32"/>
      <c r="EZ5456" s="32"/>
      <c r="FA5456" s="32"/>
      <c r="FB5456" s="32"/>
      <c r="FC5456" s="32"/>
      <c r="FD5456" s="32"/>
      <c r="FE5456" s="32"/>
      <c r="FF5456" s="32"/>
      <c r="FG5456" s="32"/>
      <c r="FH5456" s="32"/>
      <c r="FI5456" s="32"/>
      <c r="FJ5456" s="32"/>
      <c r="FK5456" s="32"/>
      <c r="FL5456" s="32"/>
      <c r="FM5456" s="32"/>
      <c r="FN5456" s="32"/>
      <c r="FO5456" s="32"/>
      <c r="FP5456" s="32"/>
      <c r="FQ5456" s="32"/>
      <c r="FR5456" s="32"/>
      <c r="FS5456" s="32"/>
      <c r="FT5456" s="32"/>
      <c r="FU5456" s="32"/>
      <c r="FV5456" s="32"/>
      <c r="FW5456" s="32"/>
      <c r="FX5456" s="32"/>
      <c r="FY5456" s="32"/>
      <c r="FZ5456" s="32"/>
      <c r="GA5456" s="32"/>
      <c r="GB5456" s="32"/>
      <c r="GC5456" s="32"/>
      <c r="GD5456" s="32"/>
      <c r="GE5456" s="32"/>
      <c r="GF5456" s="32"/>
      <c r="GG5456" s="32"/>
      <c r="GH5456" s="32"/>
      <c r="GI5456" s="32"/>
      <c r="GJ5456" s="32"/>
      <c r="GK5456" s="32"/>
      <c r="GL5456" s="32"/>
      <c r="GM5456" s="32"/>
      <c r="GN5456" s="32"/>
      <c r="GO5456" s="32"/>
      <c r="GP5456" s="32"/>
      <c r="GQ5456" s="32"/>
      <c r="GR5456" s="32"/>
      <c r="GS5456" s="32"/>
      <c r="GT5456" s="32"/>
      <c r="GU5456" s="32"/>
      <c r="GV5456" s="32"/>
      <c r="GW5456" s="32"/>
      <c r="GX5456" s="32"/>
      <c r="GY5456" s="32"/>
      <c r="GZ5456" s="32"/>
      <c r="HA5456" s="32"/>
      <c r="HB5456" s="32"/>
      <c r="HC5456" s="32"/>
      <c r="HD5456" s="32"/>
      <c r="HE5456" s="32"/>
      <c r="HF5456" s="32"/>
      <c r="HG5456" s="32"/>
      <c r="HH5456" s="32"/>
      <c r="HI5456" s="32"/>
      <c r="HJ5456" s="32"/>
      <c r="HK5456" s="32"/>
      <c r="HL5456" s="32"/>
      <c r="HM5456" s="32"/>
      <c r="HN5456" s="32"/>
      <c r="HO5456" s="32"/>
      <c r="HP5456" s="32"/>
      <c r="HQ5456" s="32"/>
      <c r="HR5456" s="32"/>
      <c r="HS5456" s="32"/>
      <c r="HT5456" s="32"/>
      <c r="HU5456" s="32"/>
      <c r="HV5456" s="32"/>
      <c r="HW5456" s="32"/>
      <c r="HX5456" s="32"/>
      <c r="HY5456" s="32"/>
      <c r="HZ5456" s="32"/>
      <c r="IA5456" s="32"/>
      <c r="IB5456" s="32"/>
      <c r="IC5456" s="32"/>
      <c r="ID5456" s="32"/>
      <c r="IE5456" s="32"/>
      <c r="IF5456" s="32"/>
      <c r="IG5456" s="32"/>
      <c r="IH5456" s="32"/>
      <c r="II5456" s="32"/>
      <c r="IJ5456" s="32"/>
    </row>
    <row r="5457" spans="1:244" s="44" customFormat="1" x14ac:dyDescent="0.3">
      <c r="A5457" s="48" t="s">
        <v>212</v>
      </c>
      <c r="B5457" s="49" t="s">
        <v>320</v>
      </c>
      <c r="C5457" s="49" t="s">
        <v>0</v>
      </c>
      <c r="D5457" s="75" t="s">
        <v>25</v>
      </c>
      <c r="E5457" s="49"/>
      <c r="F5457" s="49" t="s">
        <v>517</v>
      </c>
      <c r="G5457" s="48" t="s">
        <v>427</v>
      </c>
      <c r="H5457" s="49" t="s">
        <v>492</v>
      </c>
      <c r="I5457" s="46"/>
      <c r="J5457" s="32"/>
      <c r="K5457" s="32"/>
      <c r="L5457" s="32"/>
      <c r="M5457" s="32"/>
      <c r="N5457" s="32"/>
      <c r="O5457" s="32"/>
      <c r="P5457" s="32"/>
      <c r="Q5457" s="32"/>
      <c r="R5457" s="32"/>
      <c r="S5457" s="32"/>
      <c r="T5457" s="32"/>
      <c r="U5457" s="32"/>
      <c r="V5457" s="32"/>
      <c r="W5457" s="32"/>
      <c r="X5457" s="32"/>
      <c r="Y5457" s="32"/>
      <c r="Z5457" s="32"/>
      <c r="AA5457" s="32"/>
      <c r="AB5457" s="32"/>
      <c r="AC5457" s="32"/>
      <c r="AD5457" s="32"/>
      <c r="AE5457" s="32"/>
      <c r="AF5457" s="32"/>
      <c r="AG5457" s="32"/>
      <c r="AH5457" s="32"/>
      <c r="AI5457" s="32"/>
      <c r="AJ5457" s="32"/>
      <c r="AK5457" s="32"/>
      <c r="AL5457" s="32"/>
      <c r="AM5457" s="32"/>
      <c r="AN5457" s="32"/>
      <c r="AO5457" s="32"/>
      <c r="AP5457" s="32"/>
      <c r="AQ5457" s="32"/>
      <c r="AR5457" s="32"/>
      <c r="AS5457" s="32"/>
      <c r="AT5457" s="32"/>
      <c r="AU5457" s="32"/>
      <c r="AV5457" s="32"/>
      <c r="AW5457" s="32"/>
      <c r="AX5457" s="32"/>
      <c r="AY5457" s="32"/>
      <c r="AZ5457" s="32"/>
      <c r="BA5457" s="32"/>
      <c r="BB5457" s="32"/>
      <c r="BC5457" s="32"/>
      <c r="BD5457" s="32"/>
      <c r="BE5457" s="32"/>
      <c r="BF5457" s="32"/>
      <c r="BG5457" s="32"/>
      <c r="BH5457" s="32"/>
      <c r="BI5457" s="32"/>
      <c r="BJ5457" s="32"/>
      <c r="BK5457" s="32"/>
      <c r="BL5457" s="32"/>
      <c r="BM5457" s="32"/>
      <c r="BN5457" s="32"/>
      <c r="BO5457" s="32"/>
      <c r="BP5457" s="32"/>
      <c r="BQ5457" s="32"/>
      <c r="BR5457" s="32"/>
      <c r="BS5457" s="32"/>
      <c r="BT5457" s="32"/>
      <c r="BU5457" s="32"/>
      <c r="BV5457" s="32"/>
      <c r="BW5457" s="32"/>
      <c r="BX5457" s="32"/>
      <c r="BY5457" s="32"/>
      <c r="BZ5457" s="32"/>
      <c r="CA5457" s="32"/>
      <c r="CB5457" s="32"/>
      <c r="CC5457" s="32"/>
      <c r="CD5457" s="32"/>
      <c r="CE5457" s="32"/>
      <c r="CF5457" s="32"/>
      <c r="CG5457" s="32"/>
      <c r="CH5457" s="32"/>
      <c r="CI5457" s="32"/>
      <c r="CJ5457" s="32"/>
      <c r="CK5457" s="32"/>
      <c r="CL5457" s="32"/>
      <c r="CM5457" s="32"/>
      <c r="CN5457" s="32"/>
      <c r="CO5457" s="32"/>
      <c r="CP5457" s="32"/>
      <c r="CQ5457" s="32"/>
      <c r="CR5457" s="32"/>
      <c r="CS5457" s="32"/>
      <c r="CT5457" s="32"/>
      <c r="CU5457" s="32"/>
      <c r="CV5457" s="32"/>
      <c r="CW5457" s="32"/>
      <c r="CX5457" s="32"/>
      <c r="CY5457" s="32"/>
      <c r="CZ5457" s="32"/>
      <c r="DA5457" s="32"/>
      <c r="DB5457" s="32"/>
      <c r="DC5457" s="32"/>
      <c r="DD5457" s="32"/>
      <c r="DE5457" s="32"/>
      <c r="DF5457" s="32"/>
      <c r="DG5457" s="32"/>
      <c r="DH5457" s="32"/>
      <c r="DI5457" s="32"/>
      <c r="DJ5457" s="32"/>
      <c r="DK5457" s="32"/>
      <c r="DL5457" s="32"/>
      <c r="DM5457" s="32"/>
      <c r="DN5457" s="32"/>
      <c r="DO5457" s="32"/>
      <c r="DP5457" s="32"/>
      <c r="DQ5457" s="32"/>
      <c r="DR5457" s="32"/>
      <c r="DS5457" s="32"/>
      <c r="DT5457" s="32"/>
      <c r="DU5457" s="32"/>
      <c r="DV5457" s="32"/>
      <c r="DW5457" s="32"/>
      <c r="DX5457" s="32"/>
      <c r="DY5457" s="32"/>
      <c r="DZ5457" s="32"/>
      <c r="EA5457" s="32"/>
      <c r="EB5457" s="32"/>
      <c r="EC5457" s="32"/>
      <c r="ED5457" s="32"/>
      <c r="EE5457" s="32"/>
      <c r="EF5457" s="32"/>
      <c r="EG5457" s="32"/>
      <c r="EH5457" s="32"/>
      <c r="EI5457" s="32"/>
      <c r="EJ5457" s="32"/>
      <c r="EK5457" s="32"/>
      <c r="EL5457" s="32"/>
      <c r="EM5457" s="32"/>
      <c r="EN5457" s="32"/>
      <c r="EO5457" s="32"/>
      <c r="EP5457" s="32"/>
      <c r="EQ5457" s="32"/>
      <c r="ER5457" s="32"/>
      <c r="ES5457" s="32"/>
      <c r="ET5457" s="32"/>
      <c r="EU5457" s="32"/>
      <c r="EV5457" s="32"/>
      <c r="EW5457" s="32"/>
      <c r="EX5457" s="32"/>
      <c r="EY5457" s="32"/>
      <c r="EZ5457" s="32"/>
      <c r="FA5457" s="32"/>
      <c r="FB5457" s="32"/>
      <c r="FC5457" s="32"/>
      <c r="FD5457" s="32"/>
      <c r="FE5457" s="32"/>
      <c r="FF5457" s="32"/>
      <c r="FG5457" s="32"/>
      <c r="FH5457" s="32"/>
      <c r="FI5457" s="32"/>
      <c r="FJ5457" s="32"/>
      <c r="FK5457" s="32"/>
      <c r="FL5457" s="32"/>
      <c r="FM5457" s="32"/>
      <c r="FN5457" s="32"/>
      <c r="FO5457" s="32"/>
      <c r="FP5457" s="32"/>
      <c r="FQ5457" s="32"/>
      <c r="FR5457" s="32"/>
      <c r="FS5457" s="32"/>
      <c r="FT5457" s="32"/>
      <c r="FU5457" s="32"/>
      <c r="FV5457" s="32"/>
      <c r="FW5457" s="32"/>
      <c r="FX5457" s="32"/>
      <c r="FY5457" s="32"/>
      <c r="FZ5457" s="32"/>
      <c r="GA5457" s="32"/>
      <c r="GB5457" s="32"/>
      <c r="GC5457" s="32"/>
      <c r="GD5457" s="32"/>
      <c r="GE5457" s="32"/>
      <c r="GF5457" s="32"/>
      <c r="GG5457" s="32"/>
      <c r="GH5457" s="32"/>
      <c r="GI5457" s="32"/>
      <c r="GJ5457" s="32"/>
      <c r="GK5457" s="32"/>
      <c r="GL5457" s="32"/>
      <c r="GM5457" s="32"/>
      <c r="GN5457" s="32"/>
      <c r="GO5457" s="32"/>
      <c r="GP5457" s="32"/>
      <c r="GQ5457" s="32"/>
      <c r="GR5457" s="32"/>
      <c r="GS5457" s="32"/>
      <c r="GT5457" s="32"/>
      <c r="GU5457" s="32"/>
      <c r="GV5457" s="32"/>
      <c r="GW5457" s="32"/>
      <c r="GX5457" s="32"/>
      <c r="GY5457" s="32"/>
      <c r="GZ5457" s="32"/>
      <c r="HA5457" s="32"/>
      <c r="HB5457" s="32"/>
      <c r="HC5457" s="32"/>
      <c r="HD5457" s="32"/>
      <c r="HE5457" s="32"/>
      <c r="HF5457" s="32"/>
      <c r="HG5457" s="32"/>
      <c r="HH5457" s="32"/>
      <c r="HI5457" s="32"/>
      <c r="HJ5457" s="32"/>
      <c r="HK5457" s="32"/>
      <c r="HL5457" s="32"/>
      <c r="HM5457" s="32"/>
      <c r="HN5457" s="32"/>
      <c r="HO5457" s="32"/>
      <c r="HP5457" s="32"/>
      <c r="HQ5457" s="32"/>
      <c r="HR5457" s="32"/>
      <c r="HS5457" s="32"/>
      <c r="HT5457" s="32"/>
      <c r="HU5457" s="32"/>
      <c r="HV5457" s="32"/>
      <c r="HW5457" s="32"/>
      <c r="HX5457" s="32"/>
      <c r="HY5457" s="32"/>
      <c r="HZ5457" s="32"/>
      <c r="IA5457" s="32"/>
      <c r="IB5457" s="32"/>
      <c r="IC5457" s="32"/>
      <c r="ID5457" s="32"/>
      <c r="IE5457" s="32"/>
      <c r="IF5457" s="32"/>
      <c r="IG5457" s="32"/>
      <c r="IH5457" s="32"/>
      <c r="II5457" s="32"/>
      <c r="IJ5457" s="32"/>
    </row>
    <row r="5458" spans="1:244" s="44" customFormat="1" x14ac:dyDescent="0.3">
      <c r="A5458" s="48" t="s">
        <v>212</v>
      </c>
      <c r="B5458" s="49" t="s">
        <v>320</v>
      </c>
      <c r="C5458" s="49" t="s">
        <v>0</v>
      </c>
      <c r="D5458" s="75" t="s">
        <v>25</v>
      </c>
      <c r="E5458" s="49"/>
      <c r="F5458" s="49" t="s">
        <v>517</v>
      </c>
      <c r="G5458" s="48" t="s">
        <v>427</v>
      </c>
      <c r="H5458" s="49" t="s">
        <v>493</v>
      </c>
      <c r="I5458" s="46"/>
      <c r="J5458" s="32"/>
      <c r="K5458" s="32"/>
      <c r="L5458" s="32"/>
      <c r="M5458" s="32"/>
      <c r="N5458" s="32"/>
      <c r="O5458" s="32"/>
      <c r="P5458" s="32"/>
      <c r="Q5458" s="32"/>
      <c r="R5458" s="32"/>
      <c r="S5458" s="32"/>
      <c r="T5458" s="32"/>
      <c r="U5458" s="32"/>
      <c r="V5458" s="32"/>
      <c r="W5458" s="32"/>
      <c r="X5458" s="32"/>
      <c r="Y5458" s="32"/>
      <c r="Z5458" s="32"/>
      <c r="AA5458" s="32"/>
      <c r="AB5458" s="32"/>
      <c r="AC5458" s="32"/>
      <c r="AD5458" s="32"/>
      <c r="AE5458" s="32"/>
      <c r="AF5458" s="32"/>
      <c r="AG5458" s="32"/>
      <c r="AH5458" s="32"/>
      <c r="AI5458" s="32"/>
      <c r="AJ5458" s="32"/>
      <c r="AK5458" s="32"/>
      <c r="AL5458" s="32"/>
      <c r="AM5458" s="32"/>
      <c r="AN5458" s="32"/>
      <c r="AO5458" s="32"/>
      <c r="AP5458" s="32"/>
      <c r="AQ5458" s="32"/>
      <c r="AR5458" s="32"/>
      <c r="AS5458" s="32"/>
      <c r="AT5458" s="32"/>
      <c r="AU5458" s="32"/>
      <c r="AV5458" s="32"/>
      <c r="AW5458" s="32"/>
      <c r="AX5458" s="32"/>
      <c r="AY5458" s="32"/>
      <c r="AZ5458" s="32"/>
      <c r="BA5458" s="32"/>
      <c r="BB5458" s="32"/>
      <c r="BC5458" s="32"/>
      <c r="BD5458" s="32"/>
      <c r="BE5458" s="32"/>
      <c r="BF5458" s="32"/>
      <c r="BG5458" s="32"/>
      <c r="BH5458" s="32"/>
      <c r="BI5458" s="32"/>
      <c r="BJ5458" s="32"/>
      <c r="BK5458" s="32"/>
      <c r="BL5458" s="32"/>
      <c r="BM5458" s="32"/>
      <c r="BN5458" s="32"/>
      <c r="BO5458" s="32"/>
      <c r="BP5458" s="32"/>
      <c r="BQ5458" s="32"/>
      <c r="BR5458" s="32"/>
      <c r="BS5458" s="32"/>
      <c r="BT5458" s="32"/>
      <c r="BU5458" s="32"/>
      <c r="BV5458" s="32"/>
      <c r="BW5458" s="32"/>
      <c r="BX5458" s="32"/>
      <c r="BY5458" s="32"/>
      <c r="BZ5458" s="32"/>
      <c r="CA5458" s="32"/>
      <c r="CB5458" s="32"/>
      <c r="CC5458" s="32"/>
      <c r="CD5458" s="32"/>
      <c r="CE5458" s="32"/>
      <c r="CF5458" s="32"/>
      <c r="CG5458" s="32"/>
      <c r="CH5458" s="32"/>
      <c r="CI5458" s="32"/>
      <c r="CJ5458" s="32"/>
      <c r="CK5458" s="32"/>
      <c r="CL5458" s="32"/>
      <c r="CM5458" s="32"/>
      <c r="CN5458" s="32"/>
      <c r="CO5458" s="32"/>
      <c r="CP5458" s="32"/>
      <c r="CQ5458" s="32"/>
      <c r="CR5458" s="32"/>
      <c r="CS5458" s="32"/>
      <c r="CT5458" s="32"/>
      <c r="CU5458" s="32"/>
      <c r="CV5458" s="32"/>
      <c r="CW5458" s="32"/>
      <c r="CX5458" s="32"/>
      <c r="CY5458" s="32"/>
      <c r="CZ5458" s="32"/>
      <c r="DA5458" s="32"/>
      <c r="DB5458" s="32"/>
      <c r="DC5458" s="32"/>
      <c r="DD5458" s="32"/>
      <c r="DE5458" s="32"/>
      <c r="DF5458" s="32"/>
      <c r="DG5458" s="32"/>
      <c r="DH5458" s="32"/>
      <c r="DI5458" s="32"/>
      <c r="DJ5458" s="32"/>
      <c r="DK5458" s="32"/>
      <c r="DL5458" s="32"/>
      <c r="DM5458" s="32"/>
      <c r="DN5458" s="32"/>
      <c r="DO5458" s="32"/>
      <c r="DP5458" s="32"/>
      <c r="DQ5458" s="32"/>
      <c r="DR5458" s="32"/>
      <c r="DS5458" s="32"/>
      <c r="DT5458" s="32"/>
      <c r="DU5458" s="32"/>
      <c r="DV5458" s="32"/>
      <c r="DW5458" s="32"/>
      <c r="DX5458" s="32"/>
      <c r="DY5458" s="32"/>
      <c r="DZ5458" s="32"/>
      <c r="EA5458" s="32"/>
      <c r="EB5458" s="32"/>
      <c r="EC5458" s="32"/>
      <c r="ED5458" s="32"/>
      <c r="EE5458" s="32"/>
      <c r="EF5458" s="32"/>
      <c r="EG5458" s="32"/>
      <c r="EH5458" s="32"/>
      <c r="EI5458" s="32"/>
      <c r="EJ5458" s="32"/>
      <c r="EK5458" s="32"/>
      <c r="EL5458" s="32"/>
      <c r="EM5458" s="32"/>
      <c r="EN5458" s="32"/>
      <c r="EO5458" s="32"/>
      <c r="EP5458" s="32"/>
      <c r="EQ5458" s="32"/>
      <c r="ER5458" s="32"/>
      <c r="ES5458" s="32"/>
      <c r="ET5458" s="32"/>
      <c r="EU5458" s="32"/>
      <c r="EV5458" s="32"/>
      <c r="EW5458" s="32"/>
      <c r="EX5458" s="32"/>
      <c r="EY5458" s="32"/>
      <c r="EZ5458" s="32"/>
      <c r="FA5458" s="32"/>
      <c r="FB5458" s="32"/>
      <c r="FC5458" s="32"/>
      <c r="FD5458" s="32"/>
      <c r="FE5458" s="32"/>
      <c r="FF5458" s="32"/>
      <c r="FG5458" s="32"/>
      <c r="FH5458" s="32"/>
      <c r="FI5458" s="32"/>
      <c r="FJ5458" s="32"/>
      <c r="FK5458" s="32"/>
      <c r="FL5458" s="32"/>
      <c r="FM5458" s="32"/>
      <c r="FN5458" s="32"/>
      <c r="FO5458" s="32"/>
      <c r="FP5458" s="32"/>
      <c r="FQ5458" s="32"/>
      <c r="FR5458" s="32"/>
      <c r="FS5458" s="32"/>
      <c r="FT5458" s="32"/>
      <c r="FU5458" s="32"/>
      <c r="FV5458" s="32"/>
      <c r="FW5458" s="32"/>
      <c r="FX5458" s="32"/>
      <c r="FY5458" s="32"/>
      <c r="FZ5458" s="32"/>
      <c r="GA5458" s="32"/>
      <c r="GB5458" s="32"/>
      <c r="GC5458" s="32"/>
      <c r="GD5458" s="32"/>
      <c r="GE5458" s="32"/>
      <c r="GF5458" s="32"/>
      <c r="GG5458" s="32"/>
      <c r="GH5458" s="32"/>
      <c r="GI5458" s="32"/>
      <c r="GJ5458" s="32"/>
      <c r="GK5458" s="32"/>
      <c r="GL5458" s="32"/>
      <c r="GM5458" s="32"/>
      <c r="GN5458" s="32"/>
      <c r="GO5458" s="32"/>
      <c r="GP5458" s="32"/>
      <c r="GQ5458" s="32"/>
      <c r="GR5458" s="32"/>
      <c r="GS5458" s="32"/>
      <c r="GT5458" s="32"/>
      <c r="GU5458" s="32"/>
      <c r="GV5458" s="32"/>
      <c r="GW5458" s="32"/>
      <c r="GX5458" s="32"/>
      <c r="GY5458" s="32"/>
      <c r="GZ5458" s="32"/>
      <c r="HA5458" s="32"/>
      <c r="HB5458" s="32"/>
      <c r="HC5458" s="32"/>
      <c r="HD5458" s="32"/>
      <c r="HE5458" s="32"/>
      <c r="HF5458" s="32"/>
      <c r="HG5458" s="32"/>
      <c r="HH5458" s="32"/>
      <c r="HI5458" s="32"/>
      <c r="HJ5458" s="32"/>
      <c r="HK5458" s="32"/>
      <c r="HL5458" s="32"/>
      <c r="HM5458" s="32"/>
      <c r="HN5458" s="32"/>
      <c r="HO5458" s="32"/>
      <c r="HP5458" s="32"/>
      <c r="HQ5458" s="32"/>
      <c r="HR5458" s="32"/>
      <c r="HS5458" s="32"/>
      <c r="HT5458" s="32"/>
      <c r="HU5458" s="32"/>
      <c r="HV5458" s="32"/>
      <c r="HW5458" s="32"/>
      <c r="HX5458" s="32"/>
      <c r="HY5458" s="32"/>
      <c r="HZ5458" s="32"/>
      <c r="IA5458" s="32"/>
      <c r="IB5458" s="32"/>
      <c r="IC5458" s="32"/>
      <c r="ID5458" s="32"/>
      <c r="IE5458" s="32"/>
      <c r="IF5458" s="32"/>
      <c r="IG5458" s="32"/>
      <c r="IH5458" s="32"/>
      <c r="II5458" s="32"/>
      <c r="IJ5458" s="32"/>
    </row>
    <row r="5459" spans="1:244" s="44" customFormat="1" x14ac:dyDescent="0.3">
      <c r="A5459" s="48" t="s">
        <v>212</v>
      </c>
      <c r="B5459" s="49" t="s">
        <v>320</v>
      </c>
      <c r="C5459" s="49" t="s">
        <v>0</v>
      </c>
      <c r="D5459" s="75" t="s">
        <v>25</v>
      </c>
      <c r="E5459" s="49"/>
      <c r="F5459" s="49" t="s">
        <v>517</v>
      </c>
      <c r="G5459" s="48" t="s">
        <v>160</v>
      </c>
      <c r="H5459" s="49" t="s">
        <v>490</v>
      </c>
      <c r="I5459" s="46"/>
      <c r="J5459" s="32"/>
      <c r="K5459" s="32"/>
      <c r="L5459" s="32"/>
      <c r="M5459" s="32"/>
      <c r="N5459" s="32"/>
      <c r="O5459" s="32"/>
      <c r="P5459" s="32"/>
      <c r="Q5459" s="32"/>
      <c r="R5459" s="32"/>
      <c r="S5459" s="32"/>
      <c r="T5459" s="32"/>
      <c r="U5459" s="32"/>
      <c r="V5459" s="32"/>
      <c r="W5459" s="32"/>
      <c r="X5459" s="32"/>
      <c r="Y5459" s="32"/>
      <c r="Z5459" s="32"/>
      <c r="AA5459" s="32"/>
      <c r="AB5459" s="32"/>
      <c r="AC5459" s="32"/>
      <c r="AD5459" s="32"/>
      <c r="AE5459" s="32"/>
      <c r="AF5459" s="32"/>
      <c r="AG5459" s="32"/>
      <c r="AH5459" s="32"/>
      <c r="AI5459" s="32"/>
      <c r="AJ5459" s="32"/>
      <c r="AK5459" s="32"/>
      <c r="AL5459" s="32"/>
      <c r="AM5459" s="32"/>
      <c r="AN5459" s="32"/>
      <c r="AO5459" s="32"/>
      <c r="AP5459" s="32"/>
      <c r="AQ5459" s="32"/>
      <c r="AR5459" s="32"/>
      <c r="AS5459" s="32"/>
      <c r="AT5459" s="32"/>
      <c r="AU5459" s="32"/>
      <c r="AV5459" s="32"/>
      <c r="AW5459" s="32"/>
      <c r="AX5459" s="32"/>
      <c r="AY5459" s="32"/>
      <c r="AZ5459" s="32"/>
      <c r="BA5459" s="32"/>
      <c r="BB5459" s="32"/>
      <c r="BC5459" s="32"/>
      <c r="BD5459" s="32"/>
      <c r="BE5459" s="32"/>
      <c r="BF5459" s="32"/>
      <c r="BG5459" s="32"/>
      <c r="BH5459" s="32"/>
      <c r="BI5459" s="32"/>
      <c r="BJ5459" s="32"/>
      <c r="BK5459" s="32"/>
      <c r="BL5459" s="32"/>
      <c r="BM5459" s="32"/>
      <c r="BN5459" s="32"/>
      <c r="BO5459" s="32"/>
      <c r="BP5459" s="32"/>
      <c r="BQ5459" s="32"/>
      <c r="BR5459" s="32"/>
      <c r="BS5459" s="32"/>
      <c r="BT5459" s="32"/>
      <c r="BU5459" s="32"/>
      <c r="BV5459" s="32"/>
      <c r="BW5459" s="32"/>
      <c r="BX5459" s="32"/>
      <c r="BY5459" s="32"/>
      <c r="BZ5459" s="32"/>
      <c r="CA5459" s="32"/>
      <c r="CB5459" s="32"/>
      <c r="CC5459" s="32"/>
      <c r="CD5459" s="32"/>
      <c r="CE5459" s="32"/>
      <c r="CF5459" s="32"/>
      <c r="CG5459" s="32"/>
      <c r="CH5459" s="32"/>
      <c r="CI5459" s="32"/>
      <c r="CJ5459" s="32"/>
      <c r="CK5459" s="32"/>
      <c r="CL5459" s="32"/>
      <c r="CM5459" s="32"/>
      <c r="CN5459" s="32"/>
      <c r="CO5459" s="32"/>
      <c r="CP5459" s="32"/>
      <c r="CQ5459" s="32"/>
      <c r="CR5459" s="32"/>
      <c r="CS5459" s="32"/>
      <c r="CT5459" s="32"/>
      <c r="CU5459" s="32"/>
      <c r="CV5459" s="32"/>
      <c r="CW5459" s="32"/>
      <c r="CX5459" s="32"/>
      <c r="CY5459" s="32"/>
      <c r="CZ5459" s="32"/>
      <c r="DA5459" s="32"/>
      <c r="DB5459" s="32"/>
      <c r="DC5459" s="32"/>
      <c r="DD5459" s="32"/>
      <c r="DE5459" s="32"/>
      <c r="DF5459" s="32"/>
      <c r="DG5459" s="32"/>
      <c r="DH5459" s="32"/>
      <c r="DI5459" s="32"/>
      <c r="DJ5459" s="32"/>
      <c r="DK5459" s="32"/>
      <c r="DL5459" s="32"/>
      <c r="DM5459" s="32"/>
      <c r="DN5459" s="32"/>
      <c r="DO5459" s="32"/>
      <c r="DP5459" s="32"/>
      <c r="DQ5459" s="32"/>
      <c r="DR5459" s="32"/>
      <c r="DS5459" s="32"/>
      <c r="DT5459" s="32"/>
      <c r="DU5459" s="32"/>
      <c r="DV5459" s="32"/>
      <c r="DW5459" s="32"/>
      <c r="DX5459" s="32"/>
      <c r="DY5459" s="32"/>
      <c r="DZ5459" s="32"/>
      <c r="EA5459" s="32"/>
      <c r="EB5459" s="32"/>
      <c r="EC5459" s="32"/>
      <c r="ED5459" s="32"/>
      <c r="EE5459" s="32"/>
      <c r="EF5459" s="32"/>
      <c r="EG5459" s="32"/>
      <c r="EH5459" s="32"/>
      <c r="EI5459" s="32"/>
      <c r="EJ5459" s="32"/>
      <c r="EK5459" s="32"/>
      <c r="EL5459" s="32"/>
      <c r="EM5459" s="32"/>
      <c r="EN5459" s="32"/>
      <c r="EO5459" s="32"/>
      <c r="EP5459" s="32"/>
      <c r="EQ5459" s="32"/>
      <c r="ER5459" s="32"/>
      <c r="ES5459" s="32"/>
      <c r="ET5459" s="32"/>
      <c r="EU5459" s="32"/>
      <c r="EV5459" s="32"/>
      <c r="EW5459" s="32"/>
      <c r="EX5459" s="32"/>
      <c r="EY5459" s="32"/>
      <c r="EZ5459" s="32"/>
      <c r="FA5459" s="32"/>
      <c r="FB5459" s="32"/>
      <c r="FC5459" s="32"/>
      <c r="FD5459" s="32"/>
      <c r="FE5459" s="32"/>
      <c r="FF5459" s="32"/>
      <c r="FG5459" s="32"/>
      <c r="FH5459" s="32"/>
      <c r="FI5459" s="32"/>
      <c r="FJ5459" s="32"/>
      <c r="FK5459" s="32"/>
      <c r="FL5459" s="32"/>
      <c r="FM5459" s="32"/>
      <c r="FN5459" s="32"/>
      <c r="FO5459" s="32"/>
      <c r="FP5459" s="32"/>
      <c r="FQ5459" s="32"/>
      <c r="FR5459" s="32"/>
      <c r="FS5459" s="32"/>
      <c r="FT5459" s="32"/>
      <c r="FU5459" s="32"/>
      <c r="FV5459" s="32"/>
      <c r="FW5459" s="32"/>
      <c r="FX5459" s="32"/>
      <c r="FY5459" s="32"/>
      <c r="FZ5459" s="32"/>
      <c r="GA5459" s="32"/>
      <c r="GB5459" s="32"/>
      <c r="GC5459" s="32"/>
      <c r="GD5459" s="32"/>
      <c r="GE5459" s="32"/>
      <c r="GF5459" s="32"/>
      <c r="GG5459" s="32"/>
      <c r="GH5459" s="32"/>
      <c r="GI5459" s="32"/>
      <c r="GJ5459" s="32"/>
      <c r="GK5459" s="32"/>
      <c r="GL5459" s="32"/>
      <c r="GM5459" s="32"/>
      <c r="GN5459" s="32"/>
      <c r="GO5459" s="32"/>
      <c r="GP5459" s="32"/>
      <c r="GQ5459" s="32"/>
      <c r="GR5459" s="32"/>
      <c r="GS5459" s="32"/>
      <c r="GT5459" s="32"/>
      <c r="GU5459" s="32"/>
      <c r="GV5459" s="32"/>
      <c r="GW5459" s="32"/>
      <c r="GX5459" s="32"/>
      <c r="GY5459" s="32"/>
      <c r="GZ5459" s="32"/>
      <c r="HA5459" s="32"/>
      <c r="HB5459" s="32"/>
      <c r="HC5459" s="32"/>
      <c r="HD5459" s="32"/>
      <c r="HE5459" s="32"/>
      <c r="HF5459" s="32"/>
      <c r="HG5459" s="32"/>
      <c r="HH5459" s="32"/>
      <c r="HI5459" s="32"/>
      <c r="HJ5459" s="32"/>
      <c r="HK5459" s="32"/>
      <c r="HL5459" s="32"/>
      <c r="HM5459" s="32"/>
      <c r="HN5459" s="32"/>
      <c r="HO5459" s="32"/>
      <c r="HP5459" s="32"/>
      <c r="HQ5459" s="32"/>
      <c r="HR5459" s="32"/>
      <c r="HS5459" s="32"/>
      <c r="HT5459" s="32"/>
      <c r="HU5459" s="32"/>
      <c r="HV5459" s="32"/>
      <c r="HW5459" s="32"/>
      <c r="HX5459" s="32"/>
      <c r="HY5459" s="32"/>
      <c r="HZ5459" s="32"/>
      <c r="IA5459" s="32"/>
      <c r="IB5459" s="32"/>
      <c r="IC5459" s="32"/>
      <c r="ID5459" s="32"/>
      <c r="IE5459" s="32"/>
      <c r="IF5459" s="32"/>
      <c r="IG5459" s="32"/>
      <c r="IH5459" s="32"/>
      <c r="II5459" s="32"/>
      <c r="IJ5459" s="32"/>
    </row>
    <row r="5460" spans="1:244" s="44" customFormat="1" x14ac:dyDescent="0.3">
      <c r="A5460" s="48" t="s">
        <v>212</v>
      </c>
      <c r="B5460" s="49" t="s">
        <v>320</v>
      </c>
      <c r="C5460" s="49" t="s">
        <v>0</v>
      </c>
      <c r="D5460" s="75" t="s">
        <v>25</v>
      </c>
      <c r="E5460" s="49"/>
      <c r="F5460" s="49" t="s">
        <v>517</v>
      </c>
      <c r="G5460" s="48" t="s">
        <v>160</v>
      </c>
      <c r="H5460" s="49" t="s">
        <v>491</v>
      </c>
      <c r="I5460" s="46"/>
      <c r="J5460" s="32"/>
      <c r="K5460" s="32"/>
      <c r="L5460" s="32"/>
      <c r="M5460" s="32"/>
      <c r="N5460" s="32"/>
      <c r="O5460" s="32"/>
      <c r="P5460" s="32"/>
      <c r="Q5460" s="32"/>
      <c r="R5460" s="32"/>
      <c r="S5460" s="32"/>
      <c r="T5460" s="32"/>
      <c r="U5460" s="32"/>
      <c r="V5460" s="32"/>
      <c r="W5460" s="32"/>
      <c r="X5460" s="32"/>
      <c r="Y5460" s="32"/>
      <c r="Z5460" s="32"/>
      <c r="AA5460" s="32"/>
      <c r="AB5460" s="32"/>
      <c r="AC5460" s="32"/>
      <c r="AD5460" s="32"/>
      <c r="AE5460" s="32"/>
      <c r="AF5460" s="32"/>
      <c r="AG5460" s="32"/>
      <c r="AH5460" s="32"/>
      <c r="AI5460" s="32"/>
      <c r="AJ5460" s="32"/>
      <c r="AK5460" s="32"/>
      <c r="AL5460" s="32"/>
      <c r="AM5460" s="32"/>
      <c r="AN5460" s="32"/>
      <c r="AO5460" s="32"/>
      <c r="AP5460" s="32"/>
      <c r="AQ5460" s="32"/>
      <c r="AR5460" s="32"/>
      <c r="AS5460" s="32"/>
      <c r="AT5460" s="32"/>
      <c r="AU5460" s="32"/>
      <c r="AV5460" s="32"/>
      <c r="AW5460" s="32"/>
      <c r="AX5460" s="32"/>
      <c r="AY5460" s="32"/>
      <c r="AZ5460" s="32"/>
      <c r="BA5460" s="32"/>
      <c r="BB5460" s="32"/>
      <c r="BC5460" s="32"/>
      <c r="BD5460" s="32"/>
      <c r="BE5460" s="32"/>
      <c r="BF5460" s="32"/>
      <c r="BG5460" s="32"/>
      <c r="BH5460" s="32"/>
      <c r="BI5460" s="32"/>
      <c r="BJ5460" s="32"/>
      <c r="BK5460" s="32"/>
      <c r="BL5460" s="32"/>
      <c r="BM5460" s="32"/>
      <c r="BN5460" s="32"/>
      <c r="BO5460" s="32"/>
      <c r="BP5460" s="32"/>
      <c r="BQ5460" s="32"/>
      <c r="BR5460" s="32"/>
      <c r="BS5460" s="32"/>
      <c r="BT5460" s="32"/>
      <c r="BU5460" s="32"/>
      <c r="BV5460" s="32"/>
      <c r="BW5460" s="32"/>
      <c r="BX5460" s="32"/>
      <c r="BY5460" s="32"/>
      <c r="BZ5460" s="32"/>
      <c r="CA5460" s="32"/>
      <c r="CB5460" s="32"/>
      <c r="CC5460" s="32"/>
      <c r="CD5460" s="32"/>
      <c r="CE5460" s="32"/>
      <c r="CF5460" s="32"/>
      <c r="CG5460" s="32"/>
      <c r="CH5460" s="32"/>
      <c r="CI5460" s="32"/>
      <c r="CJ5460" s="32"/>
      <c r="CK5460" s="32"/>
      <c r="CL5460" s="32"/>
      <c r="CM5460" s="32"/>
      <c r="CN5460" s="32"/>
      <c r="CO5460" s="32"/>
      <c r="CP5460" s="32"/>
      <c r="CQ5460" s="32"/>
      <c r="CR5460" s="32"/>
      <c r="CS5460" s="32"/>
      <c r="CT5460" s="32"/>
      <c r="CU5460" s="32"/>
      <c r="CV5460" s="32"/>
      <c r="CW5460" s="32"/>
      <c r="CX5460" s="32"/>
      <c r="CY5460" s="32"/>
      <c r="CZ5460" s="32"/>
      <c r="DA5460" s="32"/>
      <c r="DB5460" s="32"/>
      <c r="DC5460" s="32"/>
      <c r="DD5460" s="32"/>
      <c r="DE5460" s="32"/>
      <c r="DF5460" s="32"/>
      <c r="DG5460" s="32"/>
      <c r="DH5460" s="32"/>
      <c r="DI5460" s="32"/>
      <c r="DJ5460" s="32"/>
      <c r="DK5460" s="32"/>
      <c r="DL5460" s="32"/>
      <c r="DM5460" s="32"/>
      <c r="DN5460" s="32"/>
      <c r="DO5460" s="32"/>
      <c r="DP5460" s="32"/>
      <c r="DQ5460" s="32"/>
      <c r="DR5460" s="32"/>
      <c r="DS5460" s="32"/>
      <c r="DT5460" s="32"/>
      <c r="DU5460" s="32"/>
      <c r="DV5460" s="32"/>
      <c r="DW5460" s="32"/>
      <c r="DX5460" s="32"/>
      <c r="DY5460" s="32"/>
      <c r="DZ5460" s="32"/>
      <c r="EA5460" s="32"/>
      <c r="EB5460" s="32"/>
      <c r="EC5460" s="32"/>
      <c r="ED5460" s="32"/>
      <c r="EE5460" s="32"/>
      <c r="EF5460" s="32"/>
      <c r="EG5460" s="32"/>
      <c r="EH5460" s="32"/>
      <c r="EI5460" s="32"/>
      <c r="EJ5460" s="32"/>
      <c r="EK5460" s="32"/>
      <c r="EL5460" s="32"/>
      <c r="EM5460" s="32"/>
      <c r="EN5460" s="32"/>
      <c r="EO5460" s="32"/>
      <c r="EP5460" s="32"/>
      <c r="EQ5460" s="32"/>
      <c r="ER5460" s="32"/>
      <c r="ES5460" s="32"/>
      <c r="ET5460" s="32"/>
      <c r="EU5460" s="32"/>
      <c r="EV5460" s="32"/>
      <c r="EW5460" s="32"/>
      <c r="EX5460" s="32"/>
      <c r="EY5460" s="32"/>
      <c r="EZ5460" s="32"/>
      <c r="FA5460" s="32"/>
      <c r="FB5460" s="32"/>
      <c r="FC5460" s="32"/>
      <c r="FD5460" s="32"/>
      <c r="FE5460" s="32"/>
      <c r="FF5460" s="32"/>
      <c r="FG5460" s="32"/>
      <c r="FH5460" s="32"/>
      <c r="FI5460" s="32"/>
      <c r="FJ5460" s="32"/>
      <c r="FK5460" s="32"/>
      <c r="FL5460" s="32"/>
      <c r="FM5460" s="32"/>
      <c r="FN5460" s="32"/>
      <c r="FO5460" s="32"/>
      <c r="FP5460" s="32"/>
      <c r="FQ5460" s="32"/>
      <c r="FR5460" s="32"/>
      <c r="FS5460" s="32"/>
      <c r="FT5460" s="32"/>
      <c r="FU5460" s="32"/>
      <c r="FV5460" s="32"/>
      <c r="FW5460" s="32"/>
      <c r="FX5460" s="32"/>
      <c r="FY5460" s="32"/>
      <c r="FZ5460" s="32"/>
      <c r="GA5460" s="32"/>
      <c r="GB5460" s="32"/>
      <c r="GC5460" s="32"/>
      <c r="GD5460" s="32"/>
      <c r="GE5460" s="32"/>
      <c r="GF5460" s="32"/>
      <c r="GG5460" s="32"/>
      <c r="GH5460" s="32"/>
      <c r="GI5460" s="32"/>
      <c r="GJ5460" s="32"/>
      <c r="GK5460" s="32"/>
      <c r="GL5460" s="32"/>
      <c r="GM5460" s="32"/>
      <c r="GN5460" s="32"/>
      <c r="GO5460" s="32"/>
      <c r="GP5460" s="32"/>
      <c r="GQ5460" s="32"/>
      <c r="GR5460" s="32"/>
      <c r="GS5460" s="32"/>
      <c r="GT5460" s="32"/>
      <c r="GU5460" s="32"/>
      <c r="GV5460" s="32"/>
      <c r="GW5460" s="32"/>
      <c r="GX5460" s="32"/>
      <c r="GY5460" s="32"/>
      <c r="GZ5460" s="32"/>
      <c r="HA5460" s="32"/>
      <c r="HB5460" s="32"/>
      <c r="HC5460" s="32"/>
      <c r="HD5460" s="32"/>
      <c r="HE5460" s="32"/>
      <c r="HF5460" s="32"/>
      <c r="HG5460" s="32"/>
      <c r="HH5460" s="32"/>
      <c r="HI5460" s="32"/>
      <c r="HJ5460" s="32"/>
      <c r="HK5460" s="32"/>
      <c r="HL5460" s="32"/>
      <c r="HM5460" s="32"/>
      <c r="HN5460" s="32"/>
      <c r="HO5460" s="32"/>
      <c r="HP5460" s="32"/>
      <c r="HQ5460" s="32"/>
      <c r="HR5460" s="32"/>
      <c r="HS5460" s="32"/>
      <c r="HT5460" s="32"/>
      <c r="HU5460" s="32"/>
      <c r="HV5460" s="32"/>
      <c r="HW5460" s="32"/>
      <c r="HX5460" s="32"/>
      <c r="HY5460" s="32"/>
      <c r="HZ5460" s="32"/>
      <c r="IA5460" s="32"/>
      <c r="IB5460" s="32"/>
      <c r="IC5460" s="32"/>
      <c r="ID5460" s="32"/>
      <c r="IE5460" s="32"/>
      <c r="IF5460" s="32"/>
      <c r="IG5460" s="32"/>
      <c r="IH5460" s="32"/>
      <c r="II5460" s="32"/>
      <c r="IJ5460" s="32"/>
    </row>
    <row r="5461" spans="1:244" s="44" customFormat="1" x14ac:dyDescent="0.3">
      <c r="A5461" s="48" t="s">
        <v>212</v>
      </c>
      <c r="B5461" s="49" t="s">
        <v>320</v>
      </c>
      <c r="C5461" s="49" t="s">
        <v>0</v>
      </c>
      <c r="D5461" s="75" t="s">
        <v>25</v>
      </c>
      <c r="E5461" s="49"/>
      <c r="F5461" s="49" t="s">
        <v>517</v>
      </c>
      <c r="G5461" s="48" t="s">
        <v>160</v>
      </c>
      <c r="H5461" s="49" t="s">
        <v>492</v>
      </c>
      <c r="I5461" s="46"/>
      <c r="J5461" s="32"/>
      <c r="K5461" s="32"/>
      <c r="L5461" s="32"/>
      <c r="M5461" s="32"/>
      <c r="N5461" s="32"/>
      <c r="O5461" s="32"/>
      <c r="P5461" s="32"/>
      <c r="Q5461" s="32"/>
      <c r="R5461" s="32"/>
      <c r="S5461" s="32"/>
      <c r="T5461" s="32"/>
      <c r="U5461" s="32"/>
      <c r="V5461" s="32"/>
      <c r="W5461" s="32"/>
      <c r="X5461" s="32"/>
      <c r="Y5461" s="32"/>
      <c r="Z5461" s="32"/>
      <c r="AA5461" s="32"/>
      <c r="AB5461" s="32"/>
      <c r="AC5461" s="32"/>
      <c r="AD5461" s="32"/>
      <c r="AE5461" s="32"/>
      <c r="AF5461" s="32"/>
      <c r="AG5461" s="32"/>
      <c r="AH5461" s="32"/>
      <c r="AI5461" s="32"/>
      <c r="AJ5461" s="32"/>
      <c r="AK5461" s="32"/>
      <c r="AL5461" s="32"/>
      <c r="AM5461" s="32"/>
      <c r="AN5461" s="32"/>
      <c r="AO5461" s="32"/>
      <c r="AP5461" s="32"/>
      <c r="AQ5461" s="32"/>
      <c r="AR5461" s="32"/>
      <c r="AS5461" s="32"/>
      <c r="AT5461" s="32"/>
      <c r="AU5461" s="32"/>
      <c r="AV5461" s="32"/>
      <c r="AW5461" s="32"/>
      <c r="AX5461" s="32"/>
      <c r="AY5461" s="32"/>
      <c r="AZ5461" s="32"/>
      <c r="BA5461" s="32"/>
      <c r="BB5461" s="32"/>
      <c r="BC5461" s="32"/>
      <c r="BD5461" s="32"/>
      <c r="BE5461" s="32"/>
      <c r="BF5461" s="32"/>
      <c r="BG5461" s="32"/>
      <c r="BH5461" s="32"/>
      <c r="BI5461" s="32"/>
      <c r="BJ5461" s="32"/>
      <c r="BK5461" s="32"/>
      <c r="BL5461" s="32"/>
      <c r="BM5461" s="32"/>
      <c r="BN5461" s="32"/>
      <c r="BO5461" s="32"/>
      <c r="BP5461" s="32"/>
      <c r="BQ5461" s="32"/>
      <c r="BR5461" s="32"/>
      <c r="BS5461" s="32"/>
      <c r="BT5461" s="32"/>
      <c r="BU5461" s="32"/>
      <c r="BV5461" s="32"/>
      <c r="BW5461" s="32"/>
      <c r="BX5461" s="32"/>
      <c r="BY5461" s="32"/>
      <c r="BZ5461" s="32"/>
      <c r="CA5461" s="32"/>
      <c r="CB5461" s="32"/>
      <c r="CC5461" s="32"/>
      <c r="CD5461" s="32"/>
      <c r="CE5461" s="32"/>
      <c r="CF5461" s="32"/>
      <c r="CG5461" s="32"/>
      <c r="CH5461" s="32"/>
      <c r="CI5461" s="32"/>
      <c r="CJ5461" s="32"/>
      <c r="CK5461" s="32"/>
      <c r="CL5461" s="32"/>
      <c r="CM5461" s="32"/>
      <c r="CN5461" s="32"/>
      <c r="CO5461" s="32"/>
      <c r="CP5461" s="32"/>
      <c r="CQ5461" s="32"/>
      <c r="CR5461" s="32"/>
      <c r="CS5461" s="32"/>
      <c r="CT5461" s="32"/>
      <c r="CU5461" s="32"/>
      <c r="CV5461" s="32"/>
      <c r="CW5461" s="32"/>
      <c r="CX5461" s="32"/>
      <c r="CY5461" s="32"/>
      <c r="CZ5461" s="32"/>
      <c r="DA5461" s="32"/>
      <c r="DB5461" s="32"/>
      <c r="DC5461" s="32"/>
      <c r="DD5461" s="32"/>
      <c r="DE5461" s="32"/>
      <c r="DF5461" s="32"/>
      <c r="DG5461" s="32"/>
      <c r="DH5461" s="32"/>
      <c r="DI5461" s="32"/>
      <c r="DJ5461" s="32"/>
      <c r="DK5461" s="32"/>
      <c r="DL5461" s="32"/>
      <c r="DM5461" s="32"/>
      <c r="DN5461" s="32"/>
      <c r="DO5461" s="32"/>
      <c r="DP5461" s="32"/>
      <c r="DQ5461" s="32"/>
      <c r="DR5461" s="32"/>
      <c r="DS5461" s="32"/>
      <c r="DT5461" s="32"/>
      <c r="DU5461" s="32"/>
      <c r="DV5461" s="32"/>
      <c r="DW5461" s="32"/>
      <c r="DX5461" s="32"/>
      <c r="DY5461" s="32"/>
      <c r="DZ5461" s="32"/>
      <c r="EA5461" s="32"/>
      <c r="EB5461" s="32"/>
      <c r="EC5461" s="32"/>
      <c r="ED5461" s="32"/>
      <c r="EE5461" s="32"/>
      <c r="EF5461" s="32"/>
      <c r="EG5461" s="32"/>
      <c r="EH5461" s="32"/>
      <c r="EI5461" s="32"/>
      <c r="EJ5461" s="32"/>
      <c r="EK5461" s="32"/>
      <c r="EL5461" s="32"/>
      <c r="EM5461" s="32"/>
      <c r="EN5461" s="32"/>
      <c r="EO5461" s="32"/>
      <c r="EP5461" s="32"/>
      <c r="EQ5461" s="32"/>
      <c r="ER5461" s="32"/>
      <c r="ES5461" s="32"/>
      <c r="ET5461" s="32"/>
      <c r="EU5461" s="32"/>
      <c r="EV5461" s="32"/>
      <c r="EW5461" s="32"/>
      <c r="EX5461" s="32"/>
      <c r="EY5461" s="32"/>
      <c r="EZ5461" s="32"/>
      <c r="FA5461" s="32"/>
      <c r="FB5461" s="32"/>
      <c r="FC5461" s="32"/>
      <c r="FD5461" s="32"/>
      <c r="FE5461" s="32"/>
      <c r="FF5461" s="32"/>
      <c r="FG5461" s="32"/>
      <c r="FH5461" s="32"/>
      <c r="FI5461" s="32"/>
      <c r="FJ5461" s="32"/>
      <c r="FK5461" s="32"/>
      <c r="FL5461" s="32"/>
      <c r="FM5461" s="32"/>
      <c r="FN5461" s="32"/>
      <c r="FO5461" s="32"/>
      <c r="FP5461" s="32"/>
      <c r="FQ5461" s="32"/>
      <c r="FR5461" s="32"/>
      <c r="FS5461" s="32"/>
      <c r="FT5461" s="32"/>
      <c r="FU5461" s="32"/>
      <c r="FV5461" s="32"/>
      <c r="FW5461" s="32"/>
      <c r="FX5461" s="32"/>
      <c r="FY5461" s="32"/>
      <c r="FZ5461" s="32"/>
      <c r="GA5461" s="32"/>
      <c r="GB5461" s="32"/>
      <c r="GC5461" s="32"/>
      <c r="GD5461" s="32"/>
      <c r="GE5461" s="32"/>
      <c r="GF5461" s="32"/>
      <c r="GG5461" s="32"/>
      <c r="GH5461" s="32"/>
      <c r="GI5461" s="32"/>
      <c r="GJ5461" s="32"/>
      <c r="GK5461" s="32"/>
      <c r="GL5461" s="32"/>
      <c r="GM5461" s="32"/>
      <c r="GN5461" s="32"/>
      <c r="GO5461" s="32"/>
      <c r="GP5461" s="32"/>
      <c r="GQ5461" s="32"/>
      <c r="GR5461" s="32"/>
      <c r="GS5461" s="32"/>
      <c r="GT5461" s="32"/>
      <c r="GU5461" s="32"/>
      <c r="GV5461" s="32"/>
      <c r="GW5461" s="32"/>
      <c r="GX5461" s="32"/>
      <c r="GY5461" s="32"/>
      <c r="GZ5461" s="32"/>
      <c r="HA5461" s="32"/>
      <c r="HB5461" s="32"/>
      <c r="HC5461" s="32"/>
      <c r="HD5461" s="32"/>
      <c r="HE5461" s="32"/>
      <c r="HF5461" s="32"/>
      <c r="HG5461" s="32"/>
      <c r="HH5461" s="32"/>
      <c r="HI5461" s="32"/>
      <c r="HJ5461" s="32"/>
      <c r="HK5461" s="32"/>
      <c r="HL5461" s="32"/>
      <c r="HM5461" s="32"/>
      <c r="HN5461" s="32"/>
      <c r="HO5461" s="32"/>
      <c r="HP5461" s="32"/>
      <c r="HQ5461" s="32"/>
      <c r="HR5461" s="32"/>
      <c r="HS5461" s="32"/>
      <c r="HT5461" s="32"/>
      <c r="HU5461" s="32"/>
      <c r="HV5461" s="32"/>
      <c r="HW5461" s="32"/>
      <c r="HX5461" s="32"/>
      <c r="HY5461" s="32"/>
      <c r="HZ5461" s="32"/>
      <c r="IA5461" s="32"/>
      <c r="IB5461" s="32"/>
      <c r="IC5461" s="32"/>
      <c r="ID5461" s="32"/>
      <c r="IE5461" s="32"/>
      <c r="IF5461" s="32"/>
      <c r="IG5461" s="32"/>
      <c r="IH5461" s="32"/>
      <c r="II5461" s="32"/>
      <c r="IJ5461" s="32"/>
    </row>
    <row r="5462" spans="1:244" s="44" customFormat="1" x14ac:dyDescent="0.3">
      <c r="A5462" s="48" t="s">
        <v>212</v>
      </c>
      <c r="B5462" s="49" t="s">
        <v>320</v>
      </c>
      <c r="C5462" s="49" t="s">
        <v>0</v>
      </c>
      <c r="D5462" s="75" t="s">
        <v>25</v>
      </c>
      <c r="E5462" s="49"/>
      <c r="F5462" s="49" t="s">
        <v>517</v>
      </c>
      <c r="G5462" s="48" t="s">
        <v>160</v>
      </c>
      <c r="H5462" s="49" t="s">
        <v>493</v>
      </c>
      <c r="I5462" s="46"/>
      <c r="J5462" s="32"/>
      <c r="K5462" s="32"/>
      <c r="L5462" s="32"/>
      <c r="M5462" s="32"/>
      <c r="N5462" s="32"/>
      <c r="O5462" s="32"/>
      <c r="P5462" s="32"/>
      <c r="Q5462" s="32"/>
      <c r="R5462" s="32"/>
      <c r="S5462" s="32"/>
      <c r="T5462" s="32"/>
      <c r="U5462" s="32"/>
      <c r="V5462" s="32"/>
      <c r="W5462" s="32"/>
      <c r="X5462" s="32"/>
      <c r="Y5462" s="32"/>
      <c r="Z5462" s="32"/>
      <c r="AA5462" s="32"/>
      <c r="AB5462" s="32"/>
      <c r="AC5462" s="32"/>
      <c r="AD5462" s="32"/>
      <c r="AE5462" s="32"/>
      <c r="AF5462" s="32"/>
      <c r="AG5462" s="32"/>
      <c r="AH5462" s="32"/>
      <c r="AI5462" s="32"/>
      <c r="AJ5462" s="32"/>
      <c r="AK5462" s="32"/>
      <c r="AL5462" s="32"/>
      <c r="AM5462" s="32"/>
      <c r="AN5462" s="32"/>
      <c r="AO5462" s="32"/>
      <c r="AP5462" s="32"/>
      <c r="AQ5462" s="32"/>
      <c r="AR5462" s="32"/>
      <c r="AS5462" s="32"/>
      <c r="AT5462" s="32"/>
      <c r="AU5462" s="32"/>
      <c r="AV5462" s="32"/>
      <c r="AW5462" s="32"/>
      <c r="AX5462" s="32"/>
      <c r="AY5462" s="32"/>
      <c r="AZ5462" s="32"/>
      <c r="BA5462" s="32"/>
      <c r="BB5462" s="32"/>
      <c r="BC5462" s="32"/>
      <c r="BD5462" s="32"/>
      <c r="BE5462" s="32"/>
      <c r="BF5462" s="32"/>
      <c r="BG5462" s="32"/>
      <c r="BH5462" s="32"/>
      <c r="BI5462" s="32"/>
      <c r="BJ5462" s="32"/>
      <c r="BK5462" s="32"/>
      <c r="BL5462" s="32"/>
      <c r="BM5462" s="32"/>
      <c r="BN5462" s="32"/>
      <c r="BO5462" s="32"/>
      <c r="BP5462" s="32"/>
      <c r="BQ5462" s="32"/>
      <c r="BR5462" s="32"/>
      <c r="BS5462" s="32"/>
      <c r="BT5462" s="32"/>
      <c r="BU5462" s="32"/>
      <c r="BV5462" s="32"/>
      <c r="BW5462" s="32"/>
      <c r="BX5462" s="32"/>
      <c r="BY5462" s="32"/>
      <c r="BZ5462" s="32"/>
      <c r="CA5462" s="32"/>
      <c r="CB5462" s="32"/>
      <c r="CC5462" s="32"/>
      <c r="CD5462" s="32"/>
      <c r="CE5462" s="32"/>
      <c r="CF5462" s="32"/>
      <c r="CG5462" s="32"/>
      <c r="CH5462" s="32"/>
      <c r="CI5462" s="32"/>
      <c r="CJ5462" s="32"/>
      <c r="CK5462" s="32"/>
      <c r="CL5462" s="32"/>
      <c r="CM5462" s="32"/>
      <c r="CN5462" s="32"/>
      <c r="CO5462" s="32"/>
      <c r="CP5462" s="32"/>
      <c r="CQ5462" s="32"/>
      <c r="CR5462" s="32"/>
      <c r="CS5462" s="32"/>
      <c r="CT5462" s="32"/>
      <c r="CU5462" s="32"/>
      <c r="CV5462" s="32"/>
      <c r="CW5462" s="32"/>
      <c r="CX5462" s="32"/>
      <c r="CY5462" s="32"/>
      <c r="CZ5462" s="32"/>
      <c r="DA5462" s="32"/>
      <c r="DB5462" s="32"/>
      <c r="DC5462" s="32"/>
      <c r="DD5462" s="32"/>
      <c r="DE5462" s="32"/>
      <c r="DF5462" s="32"/>
      <c r="DG5462" s="32"/>
      <c r="DH5462" s="32"/>
      <c r="DI5462" s="32"/>
      <c r="DJ5462" s="32"/>
      <c r="DK5462" s="32"/>
      <c r="DL5462" s="32"/>
      <c r="DM5462" s="32"/>
      <c r="DN5462" s="32"/>
      <c r="DO5462" s="32"/>
      <c r="DP5462" s="32"/>
      <c r="DQ5462" s="32"/>
      <c r="DR5462" s="32"/>
      <c r="DS5462" s="32"/>
      <c r="DT5462" s="32"/>
      <c r="DU5462" s="32"/>
      <c r="DV5462" s="32"/>
      <c r="DW5462" s="32"/>
      <c r="DX5462" s="32"/>
      <c r="DY5462" s="32"/>
      <c r="DZ5462" s="32"/>
      <c r="EA5462" s="32"/>
      <c r="EB5462" s="32"/>
      <c r="EC5462" s="32"/>
      <c r="ED5462" s="32"/>
      <c r="EE5462" s="32"/>
      <c r="EF5462" s="32"/>
      <c r="EG5462" s="32"/>
      <c r="EH5462" s="32"/>
      <c r="EI5462" s="32"/>
      <c r="EJ5462" s="32"/>
      <c r="EK5462" s="32"/>
      <c r="EL5462" s="32"/>
      <c r="EM5462" s="32"/>
      <c r="EN5462" s="32"/>
      <c r="EO5462" s="32"/>
      <c r="EP5462" s="32"/>
      <c r="EQ5462" s="32"/>
      <c r="ER5462" s="32"/>
      <c r="ES5462" s="32"/>
      <c r="ET5462" s="32"/>
      <c r="EU5462" s="32"/>
      <c r="EV5462" s="32"/>
      <c r="EW5462" s="32"/>
      <c r="EX5462" s="32"/>
      <c r="EY5462" s="32"/>
      <c r="EZ5462" s="32"/>
      <c r="FA5462" s="32"/>
      <c r="FB5462" s="32"/>
      <c r="FC5462" s="32"/>
      <c r="FD5462" s="32"/>
      <c r="FE5462" s="32"/>
      <c r="FF5462" s="32"/>
      <c r="FG5462" s="32"/>
      <c r="FH5462" s="32"/>
      <c r="FI5462" s="32"/>
      <c r="FJ5462" s="32"/>
      <c r="FK5462" s="32"/>
      <c r="FL5462" s="32"/>
      <c r="FM5462" s="32"/>
      <c r="FN5462" s="32"/>
      <c r="FO5462" s="32"/>
      <c r="FP5462" s="32"/>
      <c r="FQ5462" s="32"/>
      <c r="FR5462" s="32"/>
      <c r="FS5462" s="32"/>
      <c r="FT5462" s="32"/>
      <c r="FU5462" s="32"/>
      <c r="FV5462" s="32"/>
      <c r="FW5462" s="32"/>
      <c r="FX5462" s="32"/>
      <c r="FY5462" s="32"/>
      <c r="FZ5462" s="32"/>
      <c r="GA5462" s="32"/>
      <c r="GB5462" s="32"/>
      <c r="GC5462" s="32"/>
      <c r="GD5462" s="32"/>
      <c r="GE5462" s="32"/>
      <c r="GF5462" s="32"/>
      <c r="GG5462" s="32"/>
      <c r="GH5462" s="32"/>
      <c r="GI5462" s="32"/>
      <c r="GJ5462" s="32"/>
      <c r="GK5462" s="32"/>
      <c r="GL5462" s="32"/>
      <c r="GM5462" s="32"/>
      <c r="GN5462" s="32"/>
      <c r="GO5462" s="32"/>
      <c r="GP5462" s="32"/>
      <c r="GQ5462" s="32"/>
      <c r="GR5462" s="32"/>
      <c r="GS5462" s="32"/>
      <c r="GT5462" s="32"/>
      <c r="GU5462" s="32"/>
      <c r="GV5462" s="32"/>
      <c r="GW5462" s="32"/>
      <c r="GX5462" s="32"/>
      <c r="GY5462" s="32"/>
      <c r="GZ5462" s="32"/>
      <c r="HA5462" s="32"/>
      <c r="HB5462" s="32"/>
      <c r="HC5462" s="32"/>
      <c r="HD5462" s="32"/>
      <c r="HE5462" s="32"/>
      <c r="HF5462" s="32"/>
      <c r="HG5462" s="32"/>
      <c r="HH5462" s="32"/>
      <c r="HI5462" s="32"/>
      <c r="HJ5462" s="32"/>
      <c r="HK5462" s="32"/>
      <c r="HL5462" s="32"/>
      <c r="HM5462" s="32"/>
      <c r="HN5462" s="32"/>
      <c r="HO5462" s="32"/>
      <c r="HP5462" s="32"/>
      <c r="HQ5462" s="32"/>
      <c r="HR5462" s="32"/>
      <c r="HS5462" s="32"/>
      <c r="HT5462" s="32"/>
      <c r="HU5462" s="32"/>
      <c r="HV5462" s="32"/>
      <c r="HW5462" s="32"/>
      <c r="HX5462" s="32"/>
      <c r="HY5462" s="32"/>
      <c r="HZ5462" s="32"/>
      <c r="IA5462" s="32"/>
      <c r="IB5462" s="32"/>
      <c r="IC5462" s="32"/>
      <c r="ID5462" s="32"/>
      <c r="IE5462" s="32"/>
      <c r="IF5462" s="32"/>
      <c r="IG5462" s="32"/>
      <c r="IH5462" s="32"/>
      <c r="II5462" s="32"/>
      <c r="IJ5462" s="32"/>
    </row>
    <row r="5463" spans="1:244" s="44" customFormat="1" x14ac:dyDescent="0.3">
      <c r="A5463" s="48" t="s">
        <v>212</v>
      </c>
      <c r="B5463" s="49" t="s">
        <v>320</v>
      </c>
      <c r="C5463" s="49" t="s">
        <v>0</v>
      </c>
      <c r="D5463" s="75" t="s">
        <v>25</v>
      </c>
      <c r="E5463" s="49"/>
      <c r="F5463" s="49" t="s">
        <v>517</v>
      </c>
      <c r="G5463" s="48" t="s">
        <v>425</v>
      </c>
      <c r="H5463" s="49" t="s">
        <v>490</v>
      </c>
      <c r="I5463" s="46"/>
      <c r="J5463" s="32"/>
      <c r="K5463" s="32"/>
      <c r="L5463" s="32"/>
      <c r="M5463" s="32"/>
      <c r="N5463" s="32"/>
      <c r="O5463" s="32"/>
      <c r="P5463" s="32"/>
      <c r="Q5463" s="32"/>
      <c r="R5463" s="32"/>
      <c r="S5463" s="32"/>
      <c r="T5463" s="32"/>
      <c r="U5463" s="32"/>
      <c r="V5463" s="32"/>
      <c r="W5463" s="32"/>
      <c r="X5463" s="32"/>
      <c r="Y5463" s="32"/>
      <c r="Z5463" s="32"/>
      <c r="AA5463" s="32"/>
      <c r="AB5463" s="32"/>
      <c r="AC5463" s="32"/>
      <c r="AD5463" s="32"/>
      <c r="AE5463" s="32"/>
      <c r="AF5463" s="32"/>
      <c r="AG5463" s="32"/>
      <c r="AH5463" s="32"/>
      <c r="AI5463" s="32"/>
      <c r="AJ5463" s="32"/>
      <c r="AK5463" s="32"/>
      <c r="AL5463" s="32"/>
      <c r="AM5463" s="32"/>
      <c r="AN5463" s="32"/>
      <c r="AO5463" s="32"/>
      <c r="AP5463" s="32"/>
      <c r="AQ5463" s="32"/>
      <c r="AR5463" s="32"/>
      <c r="AS5463" s="32"/>
      <c r="AT5463" s="32"/>
      <c r="AU5463" s="32"/>
      <c r="AV5463" s="32"/>
      <c r="AW5463" s="32"/>
      <c r="AX5463" s="32"/>
      <c r="AY5463" s="32"/>
      <c r="AZ5463" s="32"/>
      <c r="BA5463" s="32"/>
      <c r="BB5463" s="32"/>
      <c r="BC5463" s="32"/>
      <c r="BD5463" s="32"/>
      <c r="BE5463" s="32"/>
      <c r="BF5463" s="32"/>
      <c r="BG5463" s="32"/>
      <c r="BH5463" s="32"/>
      <c r="BI5463" s="32"/>
      <c r="BJ5463" s="32"/>
      <c r="BK5463" s="32"/>
      <c r="BL5463" s="32"/>
      <c r="BM5463" s="32"/>
      <c r="BN5463" s="32"/>
      <c r="BO5463" s="32"/>
      <c r="BP5463" s="32"/>
      <c r="BQ5463" s="32"/>
      <c r="BR5463" s="32"/>
      <c r="BS5463" s="32"/>
      <c r="BT5463" s="32"/>
      <c r="BU5463" s="32"/>
      <c r="BV5463" s="32"/>
      <c r="BW5463" s="32"/>
      <c r="BX5463" s="32"/>
      <c r="BY5463" s="32"/>
      <c r="BZ5463" s="32"/>
      <c r="CA5463" s="32"/>
      <c r="CB5463" s="32"/>
      <c r="CC5463" s="32"/>
      <c r="CD5463" s="32"/>
      <c r="CE5463" s="32"/>
      <c r="CF5463" s="32"/>
      <c r="CG5463" s="32"/>
      <c r="CH5463" s="32"/>
      <c r="CI5463" s="32"/>
      <c r="CJ5463" s="32"/>
      <c r="CK5463" s="32"/>
      <c r="CL5463" s="32"/>
      <c r="CM5463" s="32"/>
      <c r="CN5463" s="32"/>
      <c r="CO5463" s="32"/>
      <c r="CP5463" s="32"/>
      <c r="CQ5463" s="32"/>
      <c r="CR5463" s="32"/>
      <c r="CS5463" s="32"/>
      <c r="CT5463" s="32"/>
      <c r="CU5463" s="32"/>
      <c r="CV5463" s="32"/>
      <c r="CW5463" s="32"/>
      <c r="CX5463" s="32"/>
      <c r="CY5463" s="32"/>
      <c r="CZ5463" s="32"/>
      <c r="DA5463" s="32"/>
      <c r="DB5463" s="32"/>
      <c r="DC5463" s="32"/>
      <c r="DD5463" s="32"/>
      <c r="DE5463" s="32"/>
      <c r="DF5463" s="32"/>
      <c r="DG5463" s="32"/>
      <c r="DH5463" s="32"/>
      <c r="DI5463" s="32"/>
      <c r="DJ5463" s="32"/>
      <c r="DK5463" s="32"/>
      <c r="DL5463" s="32"/>
      <c r="DM5463" s="32"/>
      <c r="DN5463" s="32"/>
      <c r="DO5463" s="32"/>
      <c r="DP5463" s="32"/>
      <c r="DQ5463" s="32"/>
      <c r="DR5463" s="32"/>
      <c r="DS5463" s="32"/>
      <c r="DT5463" s="32"/>
      <c r="DU5463" s="32"/>
      <c r="DV5463" s="32"/>
      <c r="DW5463" s="32"/>
      <c r="DX5463" s="32"/>
      <c r="DY5463" s="32"/>
      <c r="DZ5463" s="32"/>
      <c r="EA5463" s="32"/>
      <c r="EB5463" s="32"/>
      <c r="EC5463" s="32"/>
      <c r="ED5463" s="32"/>
      <c r="EE5463" s="32"/>
      <c r="EF5463" s="32"/>
      <c r="EG5463" s="32"/>
      <c r="EH5463" s="32"/>
      <c r="EI5463" s="32"/>
      <c r="EJ5463" s="32"/>
      <c r="EK5463" s="32"/>
      <c r="EL5463" s="32"/>
      <c r="EM5463" s="32"/>
      <c r="EN5463" s="32"/>
      <c r="EO5463" s="32"/>
      <c r="EP5463" s="32"/>
      <c r="EQ5463" s="32"/>
      <c r="ER5463" s="32"/>
      <c r="ES5463" s="32"/>
      <c r="ET5463" s="32"/>
      <c r="EU5463" s="32"/>
      <c r="EV5463" s="32"/>
      <c r="EW5463" s="32"/>
      <c r="EX5463" s="32"/>
      <c r="EY5463" s="32"/>
      <c r="EZ5463" s="32"/>
      <c r="FA5463" s="32"/>
      <c r="FB5463" s="32"/>
      <c r="FC5463" s="32"/>
      <c r="FD5463" s="32"/>
      <c r="FE5463" s="32"/>
      <c r="FF5463" s="32"/>
      <c r="FG5463" s="32"/>
      <c r="FH5463" s="32"/>
      <c r="FI5463" s="32"/>
      <c r="FJ5463" s="32"/>
      <c r="FK5463" s="32"/>
      <c r="FL5463" s="32"/>
      <c r="FM5463" s="32"/>
      <c r="FN5463" s="32"/>
      <c r="FO5463" s="32"/>
      <c r="FP5463" s="32"/>
      <c r="FQ5463" s="32"/>
      <c r="FR5463" s="32"/>
      <c r="FS5463" s="32"/>
      <c r="FT5463" s="32"/>
      <c r="FU5463" s="32"/>
      <c r="FV5463" s="32"/>
      <c r="FW5463" s="32"/>
      <c r="FX5463" s="32"/>
      <c r="FY5463" s="32"/>
      <c r="FZ5463" s="32"/>
      <c r="GA5463" s="32"/>
      <c r="GB5463" s="32"/>
      <c r="GC5463" s="32"/>
      <c r="GD5463" s="32"/>
      <c r="GE5463" s="32"/>
      <c r="GF5463" s="32"/>
      <c r="GG5463" s="32"/>
      <c r="GH5463" s="32"/>
      <c r="GI5463" s="32"/>
      <c r="GJ5463" s="32"/>
      <c r="GK5463" s="32"/>
      <c r="GL5463" s="32"/>
      <c r="GM5463" s="32"/>
      <c r="GN5463" s="32"/>
      <c r="GO5463" s="32"/>
      <c r="GP5463" s="32"/>
      <c r="GQ5463" s="32"/>
      <c r="GR5463" s="32"/>
      <c r="GS5463" s="32"/>
      <c r="GT5463" s="32"/>
      <c r="GU5463" s="32"/>
      <c r="GV5463" s="32"/>
      <c r="GW5463" s="32"/>
      <c r="GX5463" s="32"/>
      <c r="GY5463" s="32"/>
      <c r="GZ5463" s="32"/>
      <c r="HA5463" s="32"/>
      <c r="HB5463" s="32"/>
      <c r="HC5463" s="32"/>
      <c r="HD5463" s="32"/>
      <c r="HE5463" s="32"/>
      <c r="HF5463" s="32"/>
      <c r="HG5463" s="32"/>
      <c r="HH5463" s="32"/>
      <c r="HI5463" s="32"/>
      <c r="HJ5463" s="32"/>
      <c r="HK5463" s="32"/>
      <c r="HL5463" s="32"/>
      <c r="HM5463" s="32"/>
      <c r="HN5463" s="32"/>
      <c r="HO5463" s="32"/>
      <c r="HP5463" s="32"/>
      <c r="HQ5463" s="32"/>
      <c r="HR5463" s="32"/>
      <c r="HS5463" s="32"/>
      <c r="HT5463" s="32"/>
      <c r="HU5463" s="32"/>
      <c r="HV5463" s="32"/>
      <c r="HW5463" s="32"/>
      <c r="HX5463" s="32"/>
      <c r="HY5463" s="32"/>
      <c r="HZ5463" s="32"/>
      <c r="IA5463" s="32"/>
      <c r="IB5463" s="32"/>
      <c r="IC5463" s="32"/>
      <c r="ID5463" s="32"/>
      <c r="IE5463" s="32"/>
      <c r="IF5463" s="32"/>
      <c r="IG5463" s="32"/>
      <c r="IH5463" s="32"/>
      <c r="II5463" s="32"/>
      <c r="IJ5463" s="32"/>
    </row>
    <row r="5464" spans="1:244" s="44" customFormat="1" x14ac:dyDescent="0.3">
      <c r="A5464" s="48" t="s">
        <v>212</v>
      </c>
      <c r="B5464" s="49" t="s">
        <v>320</v>
      </c>
      <c r="C5464" s="49" t="s">
        <v>0</v>
      </c>
      <c r="D5464" s="75" t="s">
        <v>25</v>
      </c>
      <c r="E5464" s="49"/>
      <c r="F5464" s="49" t="s">
        <v>517</v>
      </c>
      <c r="G5464" s="48" t="s">
        <v>425</v>
      </c>
      <c r="H5464" s="49" t="s">
        <v>491</v>
      </c>
      <c r="I5464" s="46"/>
      <c r="J5464" s="32"/>
      <c r="K5464" s="32"/>
      <c r="L5464" s="32"/>
      <c r="M5464" s="32"/>
      <c r="N5464" s="32"/>
      <c r="O5464" s="32"/>
      <c r="P5464" s="32"/>
      <c r="Q5464" s="32"/>
      <c r="R5464" s="32"/>
      <c r="S5464" s="32"/>
      <c r="T5464" s="32"/>
      <c r="U5464" s="32"/>
      <c r="V5464" s="32"/>
      <c r="W5464" s="32"/>
      <c r="X5464" s="32"/>
      <c r="Y5464" s="32"/>
      <c r="Z5464" s="32"/>
      <c r="AA5464" s="32"/>
      <c r="AB5464" s="32"/>
      <c r="AC5464" s="32"/>
      <c r="AD5464" s="32"/>
      <c r="AE5464" s="32"/>
      <c r="AF5464" s="32"/>
      <c r="AG5464" s="32"/>
      <c r="AH5464" s="32"/>
      <c r="AI5464" s="32"/>
      <c r="AJ5464" s="32"/>
      <c r="AK5464" s="32"/>
      <c r="AL5464" s="32"/>
      <c r="AM5464" s="32"/>
      <c r="AN5464" s="32"/>
      <c r="AO5464" s="32"/>
      <c r="AP5464" s="32"/>
      <c r="AQ5464" s="32"/>
      <c r="AR5464" s="32"/>
      <c r="AS5464" s="32"/>
      <c r="AT5464" s="32"/>
      <c r="AU5464" s="32"/>
      <c r="AV5464" s="32"/>
      <c r="AW5464" s="32"/>
      <c r="AX5464" s="32"/>
      <c r="AY5464" s="32"/>
      <c r="AZ5464" s="32"/>
      <c r="BA5464" s="32"/>
      <c r="BB5464" s="32"/>
      <c r="BC5464" s="32"/>
      <c r="BD5464" s="32"/>
      <c r="BE5464" s="32"/>
      <c r="BF5464" s="32"/>
      <c r="BG5464" s="32"/>
      <c r="BH5464" s="32"/>
      <c r="BI5464" s="32"/>
      <c r="BJ5464" s="32"/>
      <c r="BK5464" s="32"/>
      <c r="BL5464" s="32"/>
      <c r="BM5464" s="32"/>
      <c r="BN5464" s="32"/>
      <c r="BO5464" s="32"/>
      <c r="BP5464" s="32"/>
      <c r="BQ5464" s="32"/>
      <c r="BR5464" s="32"/>
      <c r="BS5464" s="32"/>
      <c r="BT5464" s="32"/>
      <c r="BU5464" s="32"/>
      <c r="BV5464" s="32"/>
      <c r="BW5464" s="32"/>
      <c r="BX5464" s="32"/>
      <c r="BY5464" s="32"/>
      <c r="BZ5464" s="32"/>
      <c r="CA5464" s="32"/>
      <c r="CB5464" s="32"/>
      <c r="CC5464" s="32"/>
      <c r="CD5464" s="32"/>
      <c r="CE5464" s="32"/>
      <c r="CF5464" s="32"/>
      <c r="CG5464" s="32"/>
      <c r="CH5464" s="32"/>
      <c r="CI5464" s="32"/>
      <c r="CJ5464" s="32"/>
      <c r="CK5464" s="32"/>
      <c r="CL5464" s="32"/>
      <c r="CM5464" s="32"/>
      <c r="CN5464" s="32"/>
      <c r="CO5464" s="32"/>
      <c r="CP5464" s="32"/>
      <c r="CQ5464" s="32"/>
      <c r="CR5464" s="32"/>
      <c r="CS5464" s="32"/>
      <c r="CT5464" s="32"/>
      <c r="CU5464" s="32"/>
      <c r="CV5464" s="32"/>
      <c r="CW5464" s="32"/>
      <c r="CX5464" s="32"/>
      <c r="CY5464" s="32"/>
      <c r="CZ5464" s="32"/>
      <c r="DA5464" s="32"/>
      <c r="DB5464" s="32"/>
      <c r="DC5464" s="32"/>
      <c r="DD5464" s="32"/>
      <c r="DE5464" s="32"/>
      <c r="DF5464" s="32"/>
      <c r="DG5464" s="32"/>
      <c r="DH5464" s="32"/>
      <c r="DI5464" s="32"/>
      <c r="DJ5464" s="32"/>
      <c r="DK5464" s="32"/>
      <c r="DL5464" s="32"/>
      <c r="DM5464" s="32"/>
      <c r="DN5464" s="32"/>
      <c r="DO5464" s="32"/>
      <c r="DP5464" s="32"/>
      <c r="DQ5464" s="32"/>
      <c r="DR5464" s="32"/>
      <c r="DS5464" s="32"/>
      <c r="DT5464" s="32"/>
      <c r="DU5464" s="32"/>
      <c r="DV5464" s="32"/>
      <c r="DW5464" s="32"/>
      <c r="DX5464" s="32"/>
      <c r="DY5464" s="32"/>
      <c r="DZ5464" s="32"/>
      <c r="EA5464" s="32"/>
      <c r="EB5464" s="32"/>
      <c r="EC5464" s="32"/>
      <c r="ED5464" s="32"/>
      <c r="EE5464" s="32"/>
      <c r="EF5464" s="32"/>
      <c r="EG5464" s="32"/>
      <c r="EH5464" s="32"/>
      <c r="EI5464" s="32"/>
      <c r="EJ5464" s="32"/>
      <c r="EK5464" s="32"/>
      <c r="EL5464" s="32"/>
      <c r="EM5464" s="32"/>
      <c r="EN5464" s="32"/>
      <c r="EO5464" s="32"/>
      <c r="EP5464" s="32"/>
      <c r="EQ5464" s="32"/>
      <c r="ER5464" s="32"/>
      <c r="ES5464" s="32"/>
      <c r="ET5464" s="32"/>
      <c r="EU5464" s="32"/>
      <c r="EV5464" s="32"/>
      <c r="EW5464" s="32"/>
      <c r="EX5464" s="32"/>
      <c r="EY5464" s="32"/>
      <c r="EZ5464" s="32"/>
      <c r="FA5464" s="32"/>
      <c r="FB5464" s="32"/>
      <c r="FC5464" s="32"/>
      <c r="FD5464" s="32"/>
      <c r="FE5464" s="32"/>
      <c r="FF5464" s="32"/>
      <c r="FG5464" s="32"/>
      <c r="FH5464" s="32"/>
      <c r="FI5464" s="32"/>
      <c r="FJ5464" s="32"/>
      <c r="FK5464" s="32"/>
      <c r="FL5464" s="32"/>
      <c r="FM5464" s="32"/>
      <c r="FN5464" s="32"/>
      <c r="FO5464" s="32"/>
      <c r="FP5464" s="32"/>
      <c r="FQ5464" s="32"/>
      <c r="FR5464" s="32"/>
      <c r="FS5464" s="32"/>
      <c r="FT5464" s="32"/>
      <c r="FU5464" s="32"/>
      <c r="FV5464" s="32"/>
      <c r="FW5464" s="32"/>
      <c r="FX5464" s="32"/>
      <c r="FY5464" s="32"/>
      <c r="FZ5464" s="32"/>
      <c r="GA5464" s="32"/>
      <c r="GB5464" s="32"/>
      <c r="GC5464" s="32"/>
      <c r="GD5464" s="32"/>
      <c r="GE5464" s="32"/>
      <c r="GF5464" s="32"/>
      <c r="GG5464" s="32"/>
      <c r="GH5464" s="32"/>
      <c r="GI5464" s="32"/>
      <c r="GJ5464" s="32"/>
      <c r="GK5464" s="32"/>
      <c r="GL5464" s="32"/>
      <c r="GM5464" s="32"/>
      <c r="GN5464" s="32"/>
      <c r="GO5464" s="32"/>
      <c r="GP5464" s="32"/>
      <c r="GQ5464" s="32"/>
      <c r="GR5464" s="32"/>
      <c r="GS5464" s="32"/>
      <c r="GT5464" s="32"/>
      <c r="GU5464" s="32"/>
      <c r="GV5464" s="32"/>
      <c r="GW5464" s="32"/>
      <c r="GX5464" s="32"/>
      <c r="GY5464" s="32"/>
      <c r="GZ5464" s="32"/>
      <c r="HA5464" s="32"/>
      <c r="HB5464" s="32"/>
      <c r="HC5464" s="32"/>
      <c r="HD5464" s="32"/>
      <c r="HE5464" s="32"/>
      <c r="HF5464" s="32"/>
      <c r="HG5464" s="32"/>
      <c r="HH5464" s="32"/>
      <c r="HI5464" s="32"/>
      <c r="HJ5464" s="32"/>
      <c r="HK5464" s="32"/>
      <c r="HL5464" s="32"/>
      <c r="HM5464" s="32"/>
      <c r="HN5464" s="32"/>
      <c r="HO5464" s="32"/>
      <c r="HP5464" s="32"/>
      <c r="HQ5464" s="32"/>
      <c r="HR5464" s="32"/>
      <c r="HS5464" s="32"/>
      <c r="HT5464" s="32"/>
      <c r="HU5464" s="32"/>
      <c r="HV5464" s="32"/>
      <c r="HW5464" s="32"/>
      <c r="HX5464" s="32"/>
      <c r="HY5464" s="32"/>
      <c r="HZ5464" s="32"/>
      <c r="IA5464" s="32"/>
      <c r="IB5464" s="32"/>
      <c r="IC5464" s="32"/>
      <c r="ID5464" s="32"/>
      <c r="IE5464" s="32"/>
      <c r="IF5464" s="32"/>
      <c r="IG5464" s="32"/>
      <c r="IH5464" s="32"/>
      <c r="II5464" s="32"/>
      <c r="IJ5464" s="32"/>
    </row>
    <row r="5465" spans="1:244" s="44" customFormat="1" x14ac:dyDescent="0.3">
      <c r="A5465" s="48" t="s">
        <v>212</v>
      </c>
      <c r="B5465" s="49" t="s">
        <v>320</v>
      </c>
      <c r="C5465" s="49" t="s">
        <v>0</v>
      </c>
      <c r="D5465" s="75" t="s">
        <v>25</v>
      </c>
      <c r="E5465" s="49"/>
      <c r="F5465" s="49" t="s">
        <v>517</v>
      </c>
      <c r="G5465" s="48" t="s">
        <v>425</v>
      </c>
      <c r="H5465" s="49" t="s">
        <v>492</v>
      </c>
      <c r="I5465" s="46"/>
      <c r="J5465" s="32"/>
      <c r="K5465" s="32"/>
      <c r="L5465" s="32"/>
      <c r="M5465" s="32"/>
      <c r="N5465" s="32"/>
      <c r="O5465" s="32"/>
      <c r="P5465" s="32"/>
      <c r="Q5465" s="32"/>
      <c r="R5465" s="32"/>
      <c r="S5465" s="32"/>
      <c r="T5465" s="32"/>
      <c r="U5465" s="32"/>
      <c r="V5465" s="32"/>
      <c r="W5465" s="32"/>
      <c r="X5465" s="32"/>
      <c r="Y5465" s="32"/>
      <c r="Z5465" s="32"/>
      <c r="AA5465" s="32"/>
      <c r="AB5465" s="32"/>
      <c r="AC5465" s="32"/>
      <c r="AD5465" s="32"/>
      <c r="AE5465" s="32"/>
      <c r="AF5465" s="32"/>
      <c r="AG5465" s="32"/>
      <c r="AH5465" s="32"/>
      <c r="AI5465" s="32"/>
      <c r="AJ5465" s="32"/>
      <c r="AK5465" s="32"/>
      <c r="AL5465" s="32"/>
      <c r="AM5465" s="32"/>
      <c r="AN5465" s="32"/>
      <c r="AO5465" s="32"/>
      <c r="AP5465" s="32"/>
      <c r="AQ5465" s="32"/>
      <c r="AR5465" s="32"/>
      <c r="AS5465" s="32"/>
      <c r="AT5465" s="32"/>
      <c r="AU5465" s="32"/>
      <c r="AV5465" s="32"/>
      <c r="AW5465" s="32"/>
      <c r="AX5465" s="32"/>
      <c r="AY5465" s="32"/>
      <c r="AZ5465" s="32"/>
      <c r="BA5465" s="32"/>
      <c r="BB5465" s="32"/>
      <c r="BC5465" s="32"/>
      <c r="BD5465" s="32"/>
      <c r="BE5465" s="32"/>
      <c r="BF5465" s="32"/>
      <c r="BG5465" s="32"/>
      <c r="BH5465" s="32"/>
      <c r="BI5465" s="32"/>
      <c r="BJ5465" s="32"/>
      <c r="BK5465" s="32"/>
      <c r="BL5465" s="32"/>
      <c r="BM5465" s="32"/>
      <c r="BN5465" s="32"/>
      <c r="BO5465" s="32"/>
      <c r="BP5465" s="32"/>
      <c r="BQ5465" s="32"/>
      <c r="BR5465" s="32"/>
      <c r="BS5465" s="32"/>
      <c r="BT5465" s="32"/>
      <c r="BU5465" s="32"/>
      <c r="BV5465" s="32"/>
      <c r="BW5465" s="32"/>
      <c r="BX5465" s="32"/>
      <c r="BY5465" s="32"/>
      <c r="BZ5465" s="32"/>
      <c r="CA5465" s="32"/>
      <c r="CB5465" s="32"/>
      <c r="CC5465" s="32"/>
      <c r="CD5465" s="32"/>
      <c r="CE5465" s="32"/>
      <c r="CF5465" s="32"/>
      <c r="CG5465" s="32"/>
      <c r="CH5465" s="32"/>
      <c r="CI5465" s="32"/>
      <c r="CJ5465" s="32"/>
      <c r="CK5465" s="32"/>
      <c r="CL5465" s="32"/>
      <c r="CM5465" s="32"/>
      <c r="CN5465" s="32"/>
      <c r="CO5465" s="32"/>
      <c r="CP5465" s="32"/>
      <c r="CQ5465" s="32"/>
      <c r="CR5465" s="32"/>
      <c r="CS5465" s="32"/>
      <c r="CT5465" s="32"/>
      <c r="CU5465" s="32"/>
      <c r="CV5465" s="32"/>
      <c r="CW5465" s="32"/>
      <c r="CX5465" s="32"/>
      <c r="CY5465" s="32"/>
      <c r="CZ5465" s="32"/>
      <c r="DA5465" s="32"/>
      <c r="DB5465" s="32"/>
      <c r="DC5465" s="32"/>
      <c r="DD5465" s="32"/>
      <c r="DE5465" s="32"/>
      <c r="DF5465" s="32"/>
      <c r="DG5465" s="32"/>
      <c r="DH5465" s="32"/>
      <c r="DI5465" s="32"/>
      <c r="DJ5465" s="32"/>
      <c r="DK5465" s="32"/>
      <c r="DL5465" s="32"/>
      <c r="DM5465" s="32"/>
      <c r="DN5465" s="32"/>
      <c r="DO5465" s="32"/>
      <c r="DP5465" s="32"/>
      <c r="DQ5465" s="32"/>
      <c r="DR5465" s="32"/>
      <c r="DS5465" s="32"/>
      <c r="DT5465" s="32"/>
      <c r="DU5465" s="32"/>
      <c r="DV5465" s="32"/>
      <c r="DW5465" s="32"/>
      <c r="DX5465" s="32"/>
      <c r="DY5465" s="32"/>
      <c r="DZ5465" s="32"/>
      <c r="EA5465" s="32"/>
      <c r="EB5465" s="32"/>
      <c r="EC5465" s="32"/>
      <c r="ED5465" s="32"/>
      <c r="EE5465" s="32"/>
      <c r="EF5465" s="32"/>
      <c r="EG5465" s="32"/>
      <c r="EH5465" s="32"/>
      <c r="EI5465" s="32"/>
      <c r="EJ5465" s="32"/>
      <c r="EK5465" s="32"/>
      <c r="EL5465" s="32"/>
      <c r="EM5465" s="32"/>
      <c r="EN5465" s="32"/>
      <c r="EO5465" s="32"/>
      <c r="EP5465" s="32"/>
      <c r="EQ5465" s="32"/>
      <c r="ER5465" s="32"/>
      <c r="ES5465" s="32"/>
      <c r="ET5465" s="32"/>
      <c r="EU5465" s="32"/>
      <c r="EV5465" s="32"/>
      <c r="EW5465" s="32"/>
      <c r="EX5465" s="32"/>
      <c r="EY5465" s="32"/>
      <c r="EZ5465" s="32"/>
      <c r="FA5465" s="32"/>
      <c r="FB5465" s="32"/>
      <c r="FC5465" s="32"/>
      <c r="FD5465" s="32"/>
      <c r="FE5465" s="32"/>
      <c r="FF5465" s="32"/>
      <c r="FG5465" s="32"/>
      <c r="FH5465" s="32"/>
      <c r="FI5465" s="32"/>
      <c r="FJ5465" s="32"/>
      <c r="FK5465" s="32"/>
      <c r="FL5465" s="32"/>
      <c r="FM5465" s="32"/>
      <c r="FN5465" s="32"/>
      <c r="FO5465" s="32"/>
      <c r="FP5465" s="32"/>
      <c r="FQ5465" s="32"/>
      <c r="FR5465" s="32"/>
      <c r="FS5465" s="32"/>
      <c r="FT5465" s="32"/>
      <c r="FU5465" s="32"/>
      <c r="FV5465" s="32"/>
      <c r="FW5465" s="32"/>
      <c r="FX5465" s="32"/>
      <c r="FY5465" s="32"/>
      <c r="FZ5465" s="32"/>
      <c r="GA5465" s="32"/>
      <c r="GB5465" s="32"/>
      <c r="GC5465" s="32"/>
      <c r="GD5465" s="32"/>
      <c r="GE5465" s="32"/>
      <c r="GF5465" s="32"/>
      <c r="GG5465" s="32"/>
      <c r="GH5465" s="32"/>
      <c r="GI5465" s="32"/>
      <c r="GJ5465" s="32"/>
      <c r="GK5465" s="32"/>
      <c r="GL5465" s="32"/>
      <c r="GM5465" s="32"/>
      <c r="GN5465" s="32"/>
      <c r="GO5465" s="32"/>
      <c r="GP5465" s="32"/>
      <c r="GQ5465" s="32"/>
      <c r="GR5465" s="32"/>
      <c r="GS5465" s="32"/>
      <c r="GT5465" s="32"/>
      <c r="GU5465" s="32"/>
      <c r="GV5465" s="32"/>
      <c r="GW5465" s="32"/>
      <c r="GX5465" s="32"/>
      <c r="GY5465" s="32"/>
      <c r="GZ5465" s="32"/>
      <c r="HA5465" s="32"/>
      <c r="HB5465" s="32"/>
      <c r="HC5465" s="32"/>
      <c r="HD5465" s="32"/>
      <c r="HE5465" s="32"/>
      <c r="HF5465" s="32"/>
      <c r="HG5465" s="32"/>
      <c r="HH5465" s="32"/>
      <c r="HI5465" s="32"/>
      <c r="HJ5465" s="32"/>
      <c r="HK5465" s="32"/>
      <c r="HL5465" s="32"/>
      <c r="HM5465" s="32"/>
      <c r="HN5465" s="32"/>
      <c r="HO5465" s="32"/>
      <c r="HP5465" s="32"/>
      <c r="HQ5465" s="32"/>
      <c r="HR5465" s="32"/>
      <c r="HS5465" s="32"/>
      <c r="HT5465" s="32"/>
      <c r="HU5465" s="32"/>
      <c r="HV5465" s="32"/>
      <c r="HW5465" s="32"/>
      <c r="HX5465" s="32"/>
      <c r="HY5465" s="32"/>
      <c r="HZ5465" s="32"/>
      <c r="IA5465" s="32"/>
      <c r="IB5465" s="32"/>
      <c r="IC5465" s="32"/>
      <c r="ID5465" s="32"/>
      <c r="IE5465" s="32"/>
      <c r="IF5465" s="32"/>
      <c r="IG5465" s="32"/>
      <c r="IH5465" s="32"/>
      <c r="II5465" s="32"/>
      <c r="IJ5465" s="32"/>
    </row>
    <row r="5466" spans="1:244" s="44" customFormat="1" x14ac:dyDescent="0.3">
      <c r="A5466" s="48" t="s">
        <v>212</v>
      </c>
      <c r="B5466" s="49" t="s">
        <v>320</v>
      </c>
      <c r="C5466" s="49" t="s">
        <v>0</v>
      </c>
      <c r="D5466" s="75" t="s">
        <v>25</v>
      </c>
      <c r="E5466" s="49"/>
      <c r="F5466" s="49" t="s">
        <v>517</v>
      </c>
      <c r="G5466" s="48" t="s">
        <v>425</v>
      </c>
      <c r="H5466" s="49" t="s">
        <v>493</v>
      </c>
      <c r="I5466" s="46"/>
      <c r="J5466" s="32"/>
      <c r="K5466" s="32"/>
      <c r="L5466" s="32"/>
      <c r="M5466" s="32"/>
      <c r="N5466" s="32"/>
      <c r="O5466" s="32"/>
      <c r="P5466" s="32"/>
      <c r="Q5466" s="32"/>
      <c r="R5466" s="32"/>
      <c r="S5466" s="32"/>
      <c r="T5466" s="32"/>
      <c r="U5466" s="32"/>
      <c r="V5466" s="32"/>
      <c r="W5466" s="32"/>
      <c r="X5466" s="32"/>
      <c r="Y5466" s="32"/>
      <c r="Z5466" s="32"/>
      <c r="AA5466" s="32"/>
      <c r="AB5466" s="32"/>
      <c r="AC5466" s="32"/>
      <c r="AD5466" s="32"/>
      <c r="AE5466" s="32"/>
      <c r="AF5466" s="32"/>
      <c r="AG5466" s="32"/>
      <c r="AH5466" s="32"/>
      <c r="AI5466" s="32"/>
      <c r="AJ5466" s="32"/>
      <c r="AK5466" s="32"/>
      <c r="AL5466" s="32"/>
      <c r="AM5466" s="32"/>
      <c r="AN5466" s="32"/>
      <c r="AO5466" s="32"/>
      <c r="AP5466" s="32"/>
      <c r="AQ5466" s="32"/>
      <c r="AR5466" s="32"/>
      <c r="AS5466" s="32"/>
      <c r="AT5466" s="32"/>
      <c r="AU5466" s="32"/>
      <c r="AV5466" s="32"/>
      <c r="AW5466" s="32"/>
      <c r="AX5466" s="32"/>
      <c r="AY5466" s="32"/>
      <c r="AZ5466" s="32"/>
      <c r="BA5466" s="32"/>
      <c r="BB5466" s="32"/>
      <c r="BC5466" s="32"/>
      <c r="BD5466" s="32"/>
      <c r="BE5466" s="32"/>
      <c r="BF5466" s="32"/>
      <c r="BG5466" s="32"/>
      <c r="BH5466" s="32"/>
      <c r="BI5466" s="32"/>
      <c r="BJ5466" s="32"/>
      <c r="BK5466" s="32"/>
      <c r="BL5466" s="32"/>
      <c r="BM5466" s="32"/>
      <c r="BN5466" s="32"/>
      <c r="BO5466" s="32"/>
      <c r="BP5466" s="32"/>
      <c r="BQ5466" s="32"/>
      <c r="BR5466" s="32"/>
      <c r="BS5466" s="32"/>
      <c r="BT5466" s="32"/>
      <c r="BU5466" s="32"/>
      <c r="BV5466" s="32"/>
      <c r="BW5466" s="32"/>
      <c r="BX5466" s="32"/>
      <c r="BY5466" s="32"/>
      <c r="BZ5466" s="32"/>
      <c r="CA5466" s="32"/>
      <c r="CB5466" s="32"/>
      <c r="CC5466" s="32"/>
      <c r="CD5466" s="32"/>
      <c r="CE5466" s="32"/>
      <c r="CF5466" s="32"/>
      <c r="CG5466" s="32"/>
      <c r="CH5466" s="32"/>
      <c r="CI5466" s="32"/>
      <c r="CJ5466" s="32"/>
      <c r="CK5466" s="32"/>
      <c r="CL5466" s="32"/>
      <c r="CM5466" s="32"/>
      <c r="CN5466" s="32"/>
      <c r="CO5466" s="32"/>
      <c r="CP5466" s="32"/>
      <c r="CQ5466" s="32"/>
      <c r="CR5466" s="32"/>
      <c r="CS5466" s="32"/>
      <c r="CT5466" s="32"/>
      <c r="CU5466" s="32"/>
      <c r="CV5466" s="32"/>
      <c r="CW5466" s="32"/>
      <c r="CX5466" s="32"/>
      <c r="CY5466" s="32"/>
      <c r="CZ5466" s="32"/>
      <c r="DA5466" s="32"/>
      <c r="DB5466" s="32"/>
      <c r="DC5466" s="32"/>
      <c r="DD5466" s="32"/>
      <c r="DE5466" s="32"/>
      <c r="DF5466" s="32"/>
      <c r="DG5466" s="32"/>
      <c r="DH5466" s="32"/>
      <c r="DI5466" s="32"/>
      <c r="DJ5466" s="32"/>
      <c r="DK5466" s="32"/>
      <c r="DL5466" s="32"/>
      <c r="DM5466" s="32"/>
      <c r="DN5466" s="32"/>
      <c r="DO5466" s="32"/>
      <c r="DP5466" s="32"/>
      <c r="DQ5466" s="32"/>
      <c r="DR5466" s="32"/>
      <c r="DS5466" s="32"/>
      <c r="DT5466" s="32"/>
      <c r="DU5466" s="32"/>
      <c r="DV5466" s="32"/>
      <c r="DW5466" s="32"/>
      <c r="DX5466" s="32"/>
      <c r="DY5466" s="32"/>
      <c r="DZ5466" s="32"/>
      <c r="EA5466" s="32"/>
      <c r="EB5466" s="32"/>
      <c r="EC5466" s="32"/>
      <c r="ED5466" s="32"/>
      <c r="EE5466" s="32"/>
      <c r="EF5466" s="32"/>
      <c r="EG5466" s="32"/>
      <c r="EH5466" s="32"/>
      <c r="EI5466" s="32"/>
      <c r="EJ5466" s="32"/>
      <c r="EK5466" s="32"/>
      <c r="EL5466" s="32"/>
      <c r="EM5466" s="32"/>
      <c r="EN5466" s="32"/>
      <c r="EO5466" s="32"/>
      <c r="EP5466" s="32"/>
      <c r="EQ5466" s="32"/>
      <c r="ER5466" s="32"/>
      <c r="ES5466" s="32"/>
      <c r="ET5466" s="32"/>
      <c r="EU5466" s="32"/>
      <c r="EV5466" s="32"/>
      <c r="EW5466" s="32"/>
      <c r="EX5466" s="32"/>
      <c r="EY5466" s="32"/>
      <c r="EZ5466" s="32"/>
      <c r="FA5466" s="32"/>
      <c r="FB5466" s="32"/>
      <c r="FC5466" s="32"/>
      <c r="FD5466" s="32"/>
      <c r="FE5466" s="32"/>
      <c r="FF5466" s="32"/>
      <c r="FG5466" s="32"/>
      <c r="FH5466" s="32"/>
      <c r="FI5466" s="32"/>
      <c r="FJ5466" s="32"/>
      <c r="FK5466" s="32"/>
      <c r="FL5466" s="32"/>
      <c r="FM5466" s="32"/>
      <c r="FN5466" s="32"/>
      <c r="FO5466" s="32"/>
      <c r="FP5466" s="32"/>
      <c r="FQ5466" s="32"/>
      <c r="FR5466" s="32"/>
      <c r="FS5466" s="32"/>
      <c r="FT5466" s="32"/>
      <c r="FU5466" s="32"/>
      <c r="FV5466" s="32"/>
      <c r="FW5466" s="32"/>
      <c r="FX5466" s="32"/>
      <c r="FY5466" s="32"/>
      <c r="FZ5466" s="32"/>
      <c r="GA5466" s="32"/>
      <c r="GB5466" s="32"/>
      <c r="GC5466" s="32"/>
      <c r="GD5466" s="32"/>
      <c r="GE5466" s="32"/>
      <c r="GF5466" s="32"/>
      <c r="GG5466" s="32"/>
      <c r="GH5466" s="32"/>
      <c r="GI5466" s="32"/>
      <c r="GJ5466" s="32"/>
      <c r="GK5466" s="32"/>
      <c r="GL5466" s="32"/>
      <c r="GM5466" s="32"/>
      <c r="GN5466" s="32"/>
      <c r="GO5466" s="32"/>
      <c r="GP5466" s="32"/>
      <c r="GQ5466" s="32"/>
      <c r="GR5466" s="32"/>
      <c r="GS5466" s="32"/>
      <c r="GT5466" s="32"/>
      <c r="GU5466" s="32"/>
      <c r="GV5466" s="32"/>
      <c r="GW5466" s="32"/>
      <c r="GX5466" s="32"/>
      <c r="GY5466" s="32"/>
      <c r="GZ5466" s="32"/>
      <c r="HA5466" s="32"/>
      <c r="HB5466" s="32"/>
      <c r="HC5466" s="32"/>
      <c r="HD5466" s="32"/>
      <c r="HE5466" s="32"/>
      <c r="HF5466" s="32"/>
      <c r="HG5466" s="32"/>
      <c r="HH5466" s="32"/>
      <c r="HI5466" s="32"/>
      <c r="HJ5466" s="32"/>
      <c r="HK5466" s="32"/>
      <c r="HL5466" s="32"/>
      <c r="HM5466" s="32"/>
      <c r="HN5466" s="32"/>
      <c r="HO5466" s="32"/>
      <c r="HP5466" s="32"/>
      <c r="HQ5466" s="32"/>
      <c r="HR5466" s="32"/>
      <c r="HS5466" s="32"/>
      <c r="HT5466" s="32"/>
      <c r="HU5466" s="32"/>
      <c r="HV5466" s="32"/>
      <c r="HW5466" s="32"/>
      <c r="HX5466" s="32"/>
      <c r="HY5466" s="32"/>
      <c r="HZ5466" s="32"/>
      <c r="IA5466" s="32"/>
      <c r="IB5466" s="32"/>
      <c r="IC5466" s="32"/>
      <c r="ID5466" s="32"/>
      <c r="IE5466" s="32"/>
      <c r="IF5466" s="32"/>
      <c r="IG5466" s="32"/>
      <c r="IH5466" s="32"/>
      <c r="II5466" s="32"/>
      <c r="IJ5466" s="32"/>
    </row>
    <row r="5467" spans="1:244" x14ac:dyDescent="0.3">
      <c r="A5467" s="48" t="s">
        <v>212</v>
      </c>
      <c r="B5467" s="49" t="s">
        <v>320</v>
      </c>
      <c r="C5467" s="49" t="s">
        <v>0</v>
      </c>
      <c r="D5467" s="75" t="s">
        <v>25</v>
      </c>
      <c r="E5467" s="49"/>
      <c r="F5467" s="49" t="s">
        <v>518</v>
      </c>
      <c r="G5467" s="48" t="s">
        <v>427</v>
      </c>
      <c r="H5467" s="49" t="s">
        <v>490</v>
      </c>
      <c r="I5467" s="64">
        <v>6.3030000000000003E-2</v>
      </c>
    </row>
    <row r="5468" spans="1:244" x14ac:dyDescent="0.3">
      <c r="A5468" s="48" t="s">
        <v>212</v>
      </c>
      <c r="B5468" s="49" t="s">
        <v>320</v>
      </c>
      <c r="C5468" s="49" t="s">
        <v>0</v>
      </c>
      <c r="D5468" s="75" t="s">
        <v>25</v>
      </c>
      <c r="E5468" s="49"/>
      <c r="F5468" s="49" t="s">
        <v>518</v>
      </c>
      <c r="G5468" s="48" t="s">
        <v>427</v>
      </c>
      <c r="H5468" s="49" t="s">
        <v>491</v>
      </c>
      <c r="I5468" s="64">
        <v>1.1E-4</v>
      </c>
    </row>
    <row r="5469" spans="1:244" x14ac:dyDescent="0.3">
      <c r="A5469" s="48" t="s">
        <v>212</v>
      </c>
      <c r="B5469" s="49" t="s">
        <v>320</v>
      </c>
      <c r="C5469" s="49" t="s">
        <v>0</v>
      </c>
      <c r="D5469" s="75" t="s">
        <v>25</v>
      </c>
      <c r="E5469" s="49"/>
      <c r="F5469" s="49" t="s">
        <v>518</v>
      </c>
      <c r="G5469" s="48" t="s">
        <v>427</v>
      </c>
      <c r="H5469" s="49" t="s">
        <v>492</v>
      </c>
      <c r="I5469" s="64">
        <v>6.2539999999999998E-2</v>
      </c>
    </row>
    <row r="5470" spans="1:244" s="4" customFormat="1" ht="15" thickBot="1" x14ac:dyDescent="0.35">
      <c r="A5470" s="48" t="s">
        <v>212</v>
      </c>
      <c r="B5470" s="49" t="s">
        <v>320</v>
      </c>
      <c r="C5470" s="49" t="s">
        <v>0</v>
      </c>
      <c r="D5470" s="75" t="s">
        <v>25</v>
      </c>
      <c r="E5470" s="49"/>
      <c r="F5470" s="49" t="s">
        <v>518</v>
      </c>
      <c r="G5470" s="48" t="s">
        <v>427</v>
      </c>
      <c r="H5470" s="49" t="s">
        <v>493</v>
      </c>
      <c r="I5470" s="64">
        <v>3.8000000000000002E-4</v>
      </c>
      <c r="J5470" s="32"/>
      <c r="K5470" s="32"/>
      <c r="L5470" s="32"/>
      <c r="M5470" s="32"/>
      <c r="N5470" s="32"/>
      <c r="O5470" s="32"/>
      <c r="P5470" s="32"/>
      <c r="Q5470" s="32"/>
      <c r="R5470" s="32"/>
      <c r="S5470" s="32"/>
      <c r="T5470" s="32"/>
      <c r="U5470" s="32"/>
      <c r="V5470" s="32"/>
      <c r="W5470" s="32"/>
      <c r="X5470" s="32"/>
      <c r="Y5470" s="32"/>
      <c r="Z5470" s="32"/>
      <c r="AA5470" s="32"/>
      <c r="AB5470" s="32"/>
      <c r="AC5470" s="32"/>
      <c r="AD5470" s="84"/>
      <c r="AE5470" s="84"/>
      <c r="AF5470" s="84"/>
      <c r="AG5470" s="84"/>
      <c r="AH5470" s="84"/>
      <c r="AI5470" s="84"/>
      <c r="AJ5470" s="32"/>
      <c r="AK5470" s="32"/>
      <c r="AL5470" s="32"/>
      <c r="AM5470" s="32"/>
      <c r="AN5470" s="32"/>
      <c r="AO5470" s="32"/>
      <c r="AP5470" s="32"/>
      <c r="AQ5470" s="32"/>
      <c r="AR5470" s="32"/>
      <c r="AS5470" s="32"/>
      <c r="AT5470" s="32"/>
      <c r="AU5470" s="32"/>
      <c r="AV5470" s="32"/>
      <c r="AW5470" s="32"/>
      <c r="AX5470" s="32"/>
      <c r="AY5470" s="32"/>
      <c r="AZ5470" s="32"/>
      <c r="BA5470" s="32"/>
      <c r="BB5470" s="32"/>
      <c r="BC5470" s="32"/>
      <c r="BD5470" s="32"/>
      <c r="BE5470" s="32"/>
      <c r="BF5470" s="32"/>
      <c r="BG5470" s="32"/>
      <c r="BH5470" s="32"/>
      <c r="BI5470" s="32"/>
      <c r="BJ5470" s="32"/>
      <c r="BK5470" s="32"/>
      <c r="BL5470" s="32"/>
      <c r="BM5470" s="32"/>
      <c r="BN5470" s="32"/>
      <c r="BO5470" s="32"/>
      <c r="BP5470" s="32"/>
      <c r="BQ5470" s="32"/>
      <c r="BR5470" s="32"/>
      <c r="BS5470" s="32"/>
      <c r="BT5470" s="32"/>
      <c r="BU5470" s="32"/>
      <c r="BV5470" s="32"/>
      <c r="BW5470" s="32"/>
      <c r="BX5470" s="32"/>
      <c r="BY5470" s="32"/>
      <c r="BZ5470" s="32"/>
      <c r="CA5470" s="32"/>
      <c r="CB5470" s="32"/>
      <c r="CC5470" s="32"/>
      <c r="CD5470" s="32"/>
      <c r="CE5470" s="32"/>
      <c r="CF5470" s="32"/>
      <c r="CG5470" s="32"/>
      <c r="CH5470" s="32"/>
      <c r="CI5470" s="32"/>
      <c r="CJ5470" s="32"/>
      <c r="CK5470" s="32"/>
      <c r="CL5470" s="32"/>
      <c r="CM5470" s="32"/>
      <c r="CN5470" s="32"/>
      <c r="CO5470" s="32"/>
      <c r="CP5470" s="32"/>
      <c r="CQ5470" s="32"/>
      <c r="CR5470" s="32"/>
      <c r="CS5470" s="32"/>
      <c r="CT5470" s="32"/>
      <c r="CU5470" s="32"/>
      <c r="CV5470" s="32"/>
      <c r="CW5470" s="32"/>
      <c r="CX5470" s="32"/>
      <c r="CY5470" s="32"/>
      <c r="CZ5470" s="32"/>
      <c r="DA5470" s="32"/>
      <c r="DB5470" s="32"/>
      <c r="DC5470" s="32"/>
      <c r="DD5470" s="32"/>
      <c r="DE5470" s="32"/>
      <c r="DF5470" s="32"/>
      <c r="DG5470" s="32"/>
      <c r="DH5470" s="32"/>
      <c r="DI5470" s="32"/>
      <c r="DJ5470" s="32"/>
      <c r="DK5470" s="32"/>
      <c r="DL5470" s="32"/>
      <c r="DM5470" s="32"/>
      <c r="DN5470" s="32"/>
      <c r="DO5470" s="32"/>
      <c r="DP5470" s="32"/>
      <c r="DQ5470" s="32"/>
      <c r="DR5470" s="32"/>
      <c r="DS5470" s="32"/>
      <c r="DT5470" s="32"/>
      <c r="DU5470" s="32"/>
      <c r="DV5470" s="32"/>
      <c r="DW5470" s="32"/>
      <c r="DX5470" s="32"/>
      <c r="DY5470" s="32"/>
      <c r="DZ5470" s="32"/>
      <c r="EA5470" s="32"/>
      <c r="EB5470" s="32"/>
      <c r="EC5470" s="32"/>
      <c r="ED5470" s="32"/>
      <c r="EE5470" s="32"/>
      <c r="EF5470" s="32"/>
      <c r="EG5470" s="32"/>
      <c r="EH5470" s="32"/>
      <c r="EI5470" s="32"/>
      <c r="EJ5470" s="32"/>
      <c r="EK5470" s="32"/>
      <c r="EL5470" s="32"/>
      <c r="EM5470" s="32"/>
      <c r="EN5470" s="32"/>
      <c r="EO5470" s="32"/>
      <c r="EP5470" s="32"/>
      <c r="EQ5470" s="32"/>
      <c r="ER5470" s="32"/>
      <c r="ES5470" s="32"/>
      <c r="ET5470" s="32"/>
      <c r="EU5470" s="32"/>
      <c r="EV5470" s="32"/>
      <c r="EW5470" s="32"/>
      <c r="EX5470" s="32"/>
      <c r="EY5470" s="32"/>
      <c r="EZ5470" s="32"/>
      <c r="FA5470" s="32"/>
      <c r="FB5470" s="32"/>
      <c r="FC5470" s="32"/>
      <c r="FD5470" s="32"/>
      <c r="FE5470" s="32"/>
      <c r="FF5470" s="32"/>
      <c r="FG5470" s="32"/>
      <c r="FH5470" s="32"/>
      <c r="FI5470" s="32"/>
      <c r="FJ5470" s="32"/>
      <c r="FK5470" s="32"/>
      <c r="FL5470" s="32"/>
      <c r="FM5470" s="32"/>
      <c r="FN5470" s="32"/>
      <c r="FO5470" s="32"/>
      <c r="FP5470" s="32"/>
      <c r="FQ5470" s="32"/>
      <c r="FR5470" s="32"/>
      <c r="FS5470" s="32"/>
      <c r="FT5470" s="32"/>
      <c r="FU5470" s="32"/>
      <c r="FV5470" s="32"/>
      <c r="FW5470" s="32"/>
      <c r="FX5470" s="32"/>
      <c r="FY5470" s="32"/>
      <c r="FZ5470" s="32"/>
      <c r="GA5470" s="32"/>
      <c r="GB5470" s="32"/>
      <c r="GC5470" s="32"/>
      <c r="GD5470" s="32"/>
      <c r="GE5470" s="32"/>
      <c r="GF5470" s="32"/>
      <c r="GG5470" s="32"/>
      <c r="GH5470" s="32"/>
      <c r="GI5470" s="32"/>
      <c r="GJ5470" s="32"/>
      <c r="GK5470" s="32"/>
      <c r="GL5470" s="32"/>
      <c r="GM5470" s="32"/>
      <c r="GN5470" s="32"/>
      <c r="GO5470" s="32"/>
      <c r="GP5470" s="32"/>
      <c r="GQ5470" s="32"/>
      <c r="GR5470" s="32"/>
      <c r="GS5470" s="32"/>
      <c r="GT5470" s="32"/>
      <c r="GU5470" s="32"/>
      <c r="GV5470" s="32"/>
      <c r="GW5470" s="32"/>
      <c r="GX5470" s="32"/>
      <c r="GY5470" s="32"/>
      <c r="GZ5470" s="32"/>
      <c r="HA5470" s="32"/>
      <c r="HB5470" s="32"/>
      <c r="HC5470" s="32"/>
      <c r="HD5470" s="32"/>
      <c r="HE5470" s="32"/>
      <c r="HF5470" s="32"/>
      <c r="HG5470" s="32"/>
      <c r="HH5470" s="32"/>
      <c r="HI5470" s="32"/>
      <c r="HJ5470" s="32"/>
      <c r="HK5470" s="32"/>
      <c r="HL5470" s="32"/>
      <c r="HM5470" s="32"/>
      <c r="HN5470" s="32"/>
      <c r="HO5470" s="32"/>
      <c r="HP5470" s="32"/>
      <c r="HQ5470" s="32"/>
      <c r="HR5470" s="32"/>
      <c r="HS5470" s="32"/>
      <c r="HT5470" s="32"/>
      <c r="HU5470" s="32"/>
      <c r="HV5470" s="32"/>
      <c r="HW5470" s="32"/>
      <c r="HX5470" s="32"/>
      <c r="HY5470" s="32"/>
      <c r="HZ5470" s="32"/>
      <c r="IA5470" s="32"/>
      <c r="IB5470" s="32"/>
      <c r="IC5470" s="32"/>
      <c r="ID5470" s="32"/>
      <c r="IE5470" s="32"/>
      <c r="IF5470" s="32"/>
      <c r="IG5470" s="32"/>
      <c r="IH5470" s="32"/>
      <c r="II5470" s="32"/>
      <c r="IJ5470" s="32"/>
    </row>
    <row r="5471" spans="1:244" x14ac:dyDescent="0.3">
      <c r="A5471" s="48" t="s">
        <v>212</v>
      </c>
      <c r="B5471" s="49" t="s">
        <v>320</v>
      </c>
      <c r="C5471" s="49" t="s">
        <v>0</v>
      </c>
      <c r="D5471" s="75" t="s">
        <v>25</v>
      </c>
      <c r="E5471" s="49"/>
      <c r="F5471" s="49" t="s">
        <v>518</v>
      </c>
      <c r="G5471" s="48" t="s">
        <v>160</v>
      </c>
      <c r="H5471" s="49" t="s">
        <v>490</v>
      </c>
      <c r="I5471" s="64">
        <v>0.10143695232000001</v>
      </c>
    </row>
    <row r="5472" spans="1:244" x14ac:dyDescent="0.3">
      <c r="A5472" s="48" t="s">
        <v>212</v>
      </c>
      <c r="B5472" s="49" t="s">
        <v>320</v>
      </c>
      <c r="C5472" s="49" t="s">
        <v>0</v>
      </c>
      <c r="D5472" s="75" t="s">
        <v>25</v>
      </c>
      <c r="E5472" s="49"/>
      <c r="F5472" s="49" t="s">
        <v>518</v>
      </c>
      <c r="G5472" s="48" t="s">
        <v>160</v>
      </c>
      <c r="H5472" s="49" t="s">
        <v>491</v>
      </c>
      <c r="I5472" s="64">
        <v>1.7702784000000002E-4</v>
      </c>
    </row>
    <row r="5473" spans="1:9" x14ac:dyDescent="0.3">
      <c r="A5473" s="48" t="s">
        <v>212</v>
      </c>
      <c r="B5473" s="49" t="s">
        <v>320</v>
      </c>
      <c r="C5473" s="49" t="s">
        <v>0</v>
      </c>
      <c r="D5473" s="75" t="s">
        <v>25</v>
      </c>
      <c r="E5473" s="49"/>
      <c r="F5473" s="49" t="s">
        <v>518</v>
      </c>
      <c r="G5473" s="48" t="s">
        <v>160</v>
      </c>
      <c r="H5473" s="49" t="s">
        <v>492</v>
      </c>
      <c r="I5473" s="64">
        <v>0.10064837376000001</v>
      </c>
    </row>
    <row r="5474" spans="1:9" x14ac:dyDescent="0.3">
      <c r="A5474" s="48" t="s">
        <v>212</v>
      </c>
      <c r="B5474" s="49" t="s">
        <v>320</v>
      </c>
      <c r="C5474" s="49" t="s">
        <v>0</v>
      </c>
      <c r="D5474" s="75" t="s">
        <v>25</v>
      </c>
      <c r="E5474" s="49"/>
      <c r="F5474" s="49" t="s">
        <v>518</v>
      </c>
      <c r="G5474" s="48" t="s">
        <v>160</v>
      </c>
      <c r="H5474" s="49" t="s">
        <v>493</v>
      </c>
      <c r="I5474" s="64">
        <v>6.1155072000000003E-4</v>
      </c>
    </row>
    <row r="5475" spans="1:9" x14ac:dyDescent="0.3">
      <c r="A5475" s="48" t="s">
        <v>212</v>
      </c>
      <c r="B5475" s="49" t="s">
        <v>320</v>
      </c>
      <c r="C5475" s="49" t="s">
        <v>0</v>
      </c>
      <c r="D5475" s="75" t="s">
        <v>25</v>
      </c>
      <c r="E5475" s="49"/>
      <c r="F5475" s="49" t="s">
        <v>518</v>
      </c>
      <c r="G5475" s="48" t="s">
        <v>425</v>
      </c>
      <c r="H5475" s="49" t="s">
        <v>490</v>
      </c>
      <c r="I5475" s="64">
        <v>0.41206000000000004</v>
      </c>
    </row>
    <row r="5476" spans="1:9" x14ac:dyDescent="0.3">
      <c r="A5476" s="48" t="s">
        <v>212</v>
      </c>
      <c r="B5476" s="49" t="s">
        <v>320</v>
      </c>
      <c r="C5476" s="49" t="s">
        <v>0</v>
      </c>
      <c r="D5476" s="75" t="s">
        <v>25</v>
      </c>
      <c r="E5476" s="49"/>
      <c r="F5476" s="49" t="s">
        <v>518</v>
      </c>
      <c r="G5476" s="48" t="s">
        <v>425</v>
      </c>
      <c r="H5476" s="49" t="s">
        <v>491</v>
      </c>
      <c r="I5476" s="64">
        <v>7.2999999999999996E-4</v>
      </c>
    </row>
    <row r="5477" spans="1:9" x14ac:dyDescent="0.3">
      <c r="A5477" s="48" t="s">
        <v>212</v>
      </c>
      <c r="B5477" s="49" t="s">
        <v>320</v>
      </c>
      <c r="C5477" s="49" t="s">
        <v>0</v>
      </c>
      <c r="D5477" s="75" t="s">
        <v>25</v>
      </c>
      <c r="E5477" s="49"/>
      <c r="F5477" s="49" t="s">
        <v>518</v>
      </c>
      <c r="G5477" s="48" t="s">
        <v>425</v>
      </c>
      <c r="H5477" s="49" t="s">
        <v>492</v>
      </c>
      <c r="I5477" s="64">
        <v>0.40888000000000002</v>
      </c>
    </row>
    <row r="5478" spans="1:9" x14ac:dyDescent="0.3">
      <c r="A5478" s="48" t="s">
        <v>212</v>
      </c>
      <c r="B5478" s="49" t="s">
        <v>320</v>
      </c>
      <c r="C5478" s="49" t="s">
        <v>0</v>
      </c>
      <c r="D5478" s="75" t="s">
        <v>25</v>
      </c>
      <c r="E5478" s="49"/>
      <c r="F5478" s="49" t="s">
        <v>518</v>
      </c>
      <c r="G5478" s="48" t="s">
        <v>425</v>
      </c>
      <c r="H5478" s="49" t="s">
        <v>493</v>
      </c>
      <c r="I5478" s="64">
        <v>2.4499999999999999E-3</v>
      </c>
    </row>
    <row r="5479" spans="1:9" x14ac:dyDescent="0.3">
      <c r="A5479" s="48" t="s">
        <v>212</v>
      </c>
      <c r="B5479" s="49" t="s">
        <v>320</v>
      </c>
      <c r="C5479" s="49" t="s">
        <v>0</v>
      </c>
      <c r="D5479" s="75" t="s">
        <v>88</v>
      </c>
      <c r="E5479" s="49"/>
      <c r="F5479" s="49" t="s">
        <v>434</v>
      </c>
      <c r="G5479" s="48" t="s">
        <v>427</v>
      </c>
      <c r="H5479" s="49" t="s">
        <v>490</v>
      </c>
      <c r="I5479" s="64">
        <v>0.23534121690422938</v>
      </c>
    </row>
    <row r="5480" spans="1:9" x14ac:dyDescent="0.3">
      <c r="A5480" s="48" t="s">
        <v>212</v>
      </c>
      <c r="B5480" s="49" t="s">
        <v>320</v>
      </c>
      <c r="C5480" s="49" t="s">
        <v>0</v>
      </c>
      <c r="D5480" s="75" t="s">
        <v>88</v>
      </c>
      <c r="E5480" s="49"/>
      <c r="F5480" s="49" t="s">
        <v>434</v>
      </c>
      <c r="G5480" s="48" t="s">
        <v>427</v>
      </c>
      <c r="H5480" s="49" t="s">
        <v>491</v>
      </c>
      <c r="I5480" s="64">
        <v>1.4841920481052287E-5</v>
      </c>
    </row>
    <row r="5481" spans="1:9" x14ac:dyDescent="0.3">
      <c r="A5481" s="48" t="s">
        <v>212</v>
      </c>
      <c r="B5481" s="49" t="s">
        <v>320</v>
      </c>
      <c r="C5481" s="49" t="s">
        <v>0</v>
      </c>
      <c r="D5481" s="75" t="s">
        <v>88</v>
      </c>
      <c r="E5481" s="49"/>
      <c r="F5481" s="49" t="s">
        <v>434</v>
      </c>
      <c r="G5481" s="48" t="s">
        <v>427</v>
      </c>
      <c r="H5481" s="49" t="s">
        <v>492</v>
      </c>
      <c r="I5481" s="64">
        <v>0.23346095215093893</v>
      </c>
    </row>
    <row r="5482" spans="1:9" x14ac:dyDescent="0.3">
      <c r="A5482" s="48" t="s">
        <v>212</v>
      </c>
      <c r="B5482" s="49" t="s">
        <v>320</v>
      </c>
      <c r="C5482" s="49" t="s">
        <v>0</v>
      </c>
      <c r="D5482" s="75" t="s">
        <v>88</v>
      </c>
      <c r="E5482" s="49"/>
      <c r="F5482" s="49" t="s">
        <v>434</v>
      </c>
      <c r="G5482" s="48" t="s">
        <v>427</v>
      </c>
      <c r="H5482" s="49" t="s">
        <v>493</v>
      </c>
      <c r="I5482" s="64">
        <v>1.8654228328094083E-3</v>
      </c>
    </row>
    <row r="5483" spans="1:9" x14ac:dyDescent="0.3">
      <c r="A5483" s="48" t="s">
        <v>212</v>
      </c>
      <c r="B5483" s="49" t="s">
        <v>320</v>
      </c>
      <c r="C5483" s="49" t="s">
        <v>0</v>
      </c>
      <c r="D5483" s="75" t="s">
        <v>88</v>
      </c>
      <c r="E5483" s="49"/>
      <c r="F5483" s="49" t="s">
        <v>434</v>
      </c>
      <c r="G5483" s="48" t="s">
        <v>160</v>
      </c>
      <c r="H5483" s="49" t="s">
        <v>490</v>
      </c>
      <c r="I5483" s="64">
        <v>0.37874497537752017</v>
      </c>
    </row>
    <row r="5484" spans="1:9" x14ac:dyDescent="0.3">
      <c r="A5484" s="48" t="s">
        <v>212</v>
      </c>
      <c r="B5484" s="49" t="s">
        <v>320</v>
      </c>
      <c r="C5484" s="49" t="s">
        <v>0</v>
      </c>
      <c r="D5484" s="75" t="s">
        <v>88</v>
      </c>
      <c r="E5484" s="49"/>
      <c r="F5484" s="49" t="s">
        <v>434</v>
      </c>
      <c r="G5484" s="48" t="s">
        <v>160</v>
      </c>
      <c r="H5484" s="49" t="s">
        <v>491</v>
      </c>
      <c r="I5484" s="64">
        <v>2.3885755674658613E-5</v>
      </c>
    </row>
    <row r="5485" spans="1:9" x14ac:dyDescent="0.3">
      <c r="A5485" s="48" t="s">
        <v>212</v>
      </c>
      <c r="B5485" s="49" t="s">
        <v>320</v>
      </c>
      <c r="C5485" s="49" t="s">
        <v>0</v>
      </c>
      <c r="D5485" s="75" t="s">
        <v>88</v>
      </c>
      <c r="E5485" s="49"/>
      <c r="F5485" s="49" t="s">
        <v>434</v>
      </c>
      <c r="G5485" s="48" t="s">
        <v>160</v>
      </c>
      <c r="H5485" s="49" t="s">
        <v>492</v>
      </c>
      <c r="I5485" s="64">
        <v>0.3757189825784007</v>
      </c>
    </row>
    <row r="5486" spans="1:9" x14ac:dyDescent="0.3">
      <c r="A5486" s="48" t="s">
        <v>212</v>
      </c>
      <c r="B5486" s="49" t="s">
        <v>320</v>
      </c>
      <c r="C5486" s="49" t="s">
        <v>0</v>
      </c>
      <c r="D5486" s="75" t="s">
        <v>88</v>
      </c>
      <c r="E5486" s="49"/>
      <c r="F5486" s="49" t="s">
        <v>434</v>
      </c>
      <c r="G5486" s="48" t="s">
        <v>160</v>
      </c>
      <c r="H5486" s="49" t="s">
        <v>493</v>
      </c>
      <c r="I5486" s="64">
        <v>3.0021070434448245E-3</v>
      </c>
    </row>
    <row r="5487" spans="1:9" x14ac:dyDescent="0.3">
      <c r="A5487" s="48" t="s">
        <v>212</v>
      </c>
      <c r="B5487" s="49" t="s">
        <v>320</v>
      </c>
      <c r="C5487" s="49" t="s">
        <v>0</v>
      </c>
      <c r="D5487" s="75" t="s">
        <v>88</v>
      </c>
      <c r="E5487" s="49"/>
      <c r="F5487" s="49" t="s">
        <v>434</v>
      </c>
      <c r="G5487" s="48" t="s">
        <v>425</v>
      </c>
      <c r="H5487" s="49" t="s">
        <v>490</v>
      </c>
      <c r="I5487" s="64">
        <v>0.65286941975806234</v>
      </c>
    </row>
    <row r="5488" spans="1:9" x14ac:dyDescent="0.3">
      <c r="A5488" s="48" t="s">
        <v>212</v>
      </c>
      <c r="B5488" s="49" t="s">
        <v>320</v>
      </c>
      <c r="C5488" s="49" t="s">
        <v>0</v>
      </c>
      <c r="D5488" s="75" t="s">
        <v>88</v>
      </c>
      <c r="E5488" s="49"/>
      <c r="F5488" s="49" t="s">
        <v>434</v>
      </c>
      <c r="G5488" s="48" t="s">
        <v>425</v>
      </c>
      <c r="H5488" s="49" t="s">
        <v>491</v>
      </c>
      <c r="I5488" s="64">
        <v>4.1173561265739208E-5</v>
      </c>
    </row>
    <row r="5489" spans="1:9" x14ac:dyDescent="0.3">
      <c r="A5489" s="48" t="s">
        <v>212</v>
      </c>
      <c r="B5489" s="49" t="s">
        <v>320</v>
      </c>
      <c r="C5489" s="49" t="s">
        <v>0</v>
      </c>
      <c r="D5489" s="75" t="s">
        <v>88</v>
      </c>
      <c r="E5489" s="49"/>
      <c r="F5489" s="49" t="s">
        <v>434</v>
      </c>
      <c r="G5489" s="48" t="s">
        <v>425</v>
      </c>
      <c r="H5489" s="49" t="s">
        <v>492</v>
      </c>
      <c r="I5489" s="64">
        <v>0.64765330260433895</v>
      </c>
    </row>
    <row r="5490" spans="1:9" x14ac:dyDescent="0.3">
      <c r="A5490" s="48" t="s">
        <v>212</v>
      </c>
      <c r="B5490" s="49" t="s">
        <v>320</v>
      </c>
      <c r="C5490" s="49" t="s">
        <v>0</v>
      </c>
      <c r="D5490" s="75" t="s">
        <v>88</v>
      </c>
      <c r="E5490" s="49"/>
      <c r="F5490" s="49" t="s">
        <v>434</v>
      </c>
      <c r="G5490" s="48" t="s">
        <v>425</v>
      </c>
      <c r="H5490" s="49" t="s">
        <v>493</v>
      </c>
      <c r="I5490" s="64">
        <v>5.1749435924576138E-3</v>
      </c>
    </row>
    <row r="5491" spans="1:9" x14ac:dyDescent="0.3">
      <c r="A5491" s="48" t="s">
        <v>212</v>
      </c>
      <c r="B5491" s="49" t="s">
        <v>320</v>
      </c>
      <c r="C5491" s="49" t="s">
        <v>0</v>
      </c>
      <c r="D5491" s="75" t="s">
        <v>88</v>
      </c>
      <c r="E5491" s="49"/>
      <c r="F5491" s="49" t="s">
        <v>142</v>
      </c>
      <c r="G5491" s="48" t="s">
        <v>427</v>
      </c>
      <c r="H5491" s="49" t="s">
        <v>490</v>
      </c>
      <c r="I5491" s="64">
        <v>0.26529010892772392</v>
      </c>
    </row>
    <row r="5492" spans="1:9" x14ac:dyDescent="0.3">
      <c r="A5492" s="48" t="s">
        <v>212</v>
      </c>
      <c r="B5492" s="49" t="s">
        <v>320</v>
      </c>
      <c r="C5492" s="49" t="s">
        <v>0</v>
      </c>
      <c r="D5492" s="75" t="s">
        <v>88</v>
      </c>
      <c r="E5492" s="49"/>
      <c r="F5492" s="49" t="s">
        <v>142</v>
      </c>
      <c r="G5492" s="48" t="s">
        <v>427</v>
      </c>
      <c r="H5492" s="49" t="s">
        <v>491</v>
      </c>
      <c r="I5492" s="64">
        <v>5.3435472516848658E-4</v>
      </c>
    </row>
    <row r="5493" spans="1:9" x14ac:dyDescent="0.3">
      <c r="A5493" s="48" t="s">
        <v>212</v>
      </c>
      <c r="B5493" s="49" t="s">
        <v>320</v>
      </c>
      <c r="C5493" s="49" t="s">
        <v>0</v>
      </c>
      <c r="D5493" s="75" t="s">
        <v>88</v>
      </c>
      <c r="E5493" s="49"/>
      <c r="F5493" s="49" t="s">
        <v>142</v>
      </c>
      <c r="G5493" s="48" t="s">
        <v>427</v>
      </c>
      <c r="H5493" s="49" t="s">
        <v>492</v>
      </c>
      <c r="I5493" s="64">
        <v>0.26352365606593281</v>
      </c>
    </row>
    <row r="5494" spans="1:9" x14ac:dyDescent="0.3">
      <c r="A5494" s="48" t="s">
        <v>212</v>
      </c>
      <c r="B5494" s="49" t="s">
        <v>320</v>
      </c>
      <c r="C5494" s="49" t="s">
        <v>0</v>
      </c>
      <c r="D5494" s="75" t="s">
        <v>88</v>
      </c>
      <c r="E5494" s="49"/>
      <c r="F5494" s="49" t="s">
        <v>142</v>
      </c>
      <c r="G5494" s="48" t="s">
        <v>427</v>
      </c>
      <c r="H5494" s="49" t="s">
        <v>493</v>
      </c>
      <c r="I5494" s="64">
        <v>1.2320981366226308E-3</v>
      </c>
    </row>
    <row r="5495" spans="1:9" x14ac:dyDescent="0.3">
      <c r="A5495" s="48" t="s">
        <v>212</v>
      </c>
      <c r="B5495" s="49" t="s">
        <v>320</v>
      </c>
      <c r="C5495" s="49" t="s">
        <v>0</v>
      </c>
      <c r="D5495" s="75" t="s">
        <v>88</v>
      </c>
      <c r="E5495" s="49"/>
      <c r="F5495" s="49" t="s">
        <v>142</v>
      </c>
      <c r="G5495" s="48" t="s">
        <v>160</v>
      </c>
      <c r="H5495" s="49" t="s">
        <v>490</v>
      </c>
      <c r="I5495" s="64">
        <v>0.42694304506217895</v>
      </c>
    </row>
    <row r="5496" spans="1:9" x14ac:dyDescent="0.3">
      <c r="A5496" s="48" t="s">
        <v>212</v>
      </c>
      <c r="B5496" s="49" t="s">
        <v>320</v>
      </c>
      <c r="C5496" s="49" t="s">
        <v>0</v>
      </c>
      <c r="D5496" s="75" t="s">
        <v>88</v>
      </c>
      <c r="E5496" s="49"/>
      <c r="F5496" s="49" t="s">
        <v>142</v>
      </c>
      <c r="G5496" s="48" t="s">
        <v>160</v>
      </c>
      <c r="H5496" s="49" t="s">
        <v>491</v>
      </c>
      <c r="I5496" s="64">
        <v>8.5996057082155289E-4</v>
      </c>
    </row>
    <row r="5497" spans="1:9" x14ac:dyDescent="0.3">
      <c r="A5497" s="48" t="s">
        <v>212</v>
      </c>
      <c r="B5497" s="49" t="s">
        <v>320</v>
      </c>
      <c r="C5497" s="49" t="s">
        <v>0</v>
      </c>
      <c r="D5497" s="75" t="s">
        <v>88</v>
      </c>
      <c r="E5497" s="49"/>
      <c r="F5497" s="49" t="s">
        <v>142</v>
      </c>
      <c r="G5497" s="48" t="s">
        <v>160</v>
      </c>
      <c r="H5497" s="49" t="s">
        <v>492</v>
      </c>
      <c r="I5497" s="64">
        <v>0.4241002147477726</v>
      </c>
    </row>
    <row r="5498" spans="1:9" x14ac:dyDescent="0.3">
      <c r="A5498" s="48" t="s">
        <v>212</v>
      </c>
      <c r="B5498" s="49" t="s">
        <v>320</v>
      </c>
      <c r="C5498" s="49" t="s">
        <v>0</v>
      </c>
      <c r="D5498" s="75" t="s">
        <v>88</v>
      </c>
      <c r="E5498" s="49"/>
      <c r="F5498" s="49" t="s">
        <v>142</v>
      </c>
      <c r="G5498" s="48" t="s">
        <v>160</v>
      </c>
      <c r="H5498" s="49" t="s">
        <v>493</v>
      </c>
      <c r="I5498" s="64">
        <v>1.9828697435848113E-3</v>
      </c>
    </row>
    <row r="5499" spans="1:9" x14ac:dyDescent="0.3">
      <c r="A5499" s="48" t="s">
        <v>212</v>
      </c>
      <c r="B5499" s="49" t="s">
        <v>320</v>
      </c>
      <c r="C5499" s="49" t="s">
        <v>0</v>
      </c>
      <c r="D5499" s="75" t="s">
        <v>88</v>
      </c>
      <c r="E5499" s="49"/>
      <c r="F5499" s="49" t="s">
        <v>142</v>
      </c>
      <c r="G5499" s="48" t="s">
        <v>425</v>
      </c>
      <c r="H5499" s="49" t="s">
        <v>490</v>
      </c>
      <c r="I5499" s="64">
        <v>1.0068371699096867</v>
      </c>
    </row>
    <row r="5500" spans="1:9" x14ac:dyDescent="0.3">
      <c r="A5500" s="48" t="s">
        <v>212</v>
      </c>
      <c r="B5500" s="49" t="s">
        <v>320</v>
      </c>
      <c r="C5500" s="49" t="s">
        <v>0</v>
      </c>
      <c r="D5500" s="75" t="s">
        <v>88</v>
      </c>
      <c r="E5500" s="49"/>
      <c r="F5500" s="49" t="s">
        <v>142</v>
      </c>
      <c r="G5500" s="48" t="s">
        <v>425</v>
      </c>
      <c r="H5500" s="49" t="s">
        <v>491</v>
      </c>
      <c r="I5500" s="64">
        <v>2.0279994659095383E-3</v>
      </c>
    </row>
    <row r="5501" spans="1:9" x14ac:dyDescent="0.3">
      <c r="A5501" s="48" t="s">
        <v>212</v>
      </c>
      <c r="B5501" s="49" t="s">
        <v>320</v>
      </c>
      <c r="C5501" s="49" t="s">
        <v>0</v>
      </c>
      <c r="D5501" s="75" t="s">
        <v>88</v>
      </c>
      <c r="E5501" s="49"/>
      <c r="F5501" s="49" t="s">
        <v>142</v>
      </c>
      <c r="G5501" s="48" t="s">
        <v>425</v>
      </c>
      <c r="H5501" s="49" t="s">
        <v>492</v>
      </c>
      <c r="I5501" s="64">
        <v>1.0001330737512084</v>
      </c>
    </row>
    <row r="5502" spans="1:9" x14ac:dyDescent="0.3">
      <c r="A5502" s="48" t="s">
        <v>212</v>
      </c>
      <c r="B5502" s="49" t="s">
        <v>320</v>
      </c>
      <c r="C5502" s="49" t="s">
        <v>0</v>
      </c>
      <c r="D5502" s="75" t="s">
        <v>88</v>
      </c>
      <c r="E5502" s="49"/>
      <c r="F5502" s="49" t="s">
        <v>142</v>
      </c>
      <c r="G5502" s="48" t="s">
        <v>425</v>
      </c>
      <c r="H5502" s="49" t="s">
        <v>493</v>
      </c>
      <c r="I5502" s="64">
        <v>4.67609669256873E-3</v>
      </c>
    </row>
    <row r="5503" spans="1:9" x14ac:dyDescent="0.3">
      <c r="A5503" s="48" t="s">
        <v>212</v>
      </c>
      <c r="B5503" s="49" t="s">
        <v>320</v>
      </c>
      <c r="C5503" s="49" t="s">
        <v>0</v>
      </c>
      <c r="D5503" s="75" t="s">
        <v>88</v>
      </c>
      <c r="E5503" s="49"/>
      <c r="F5503" s="49" t="s">
        <v>80</v>
      </c>
      <c r="G5503" s="48" t="s">
        <v>427</v>
      </c>
      <c r="H5503" s="49" t="s">
        <v>490</v>
      </c>
      <c r="I5503" s="46"/>
    </row>
    <row r="5504" spans="1:9" x14ac:dyDescent="0.3">
      <c r="A5504" s="48" t="s">
        <v>212</v>
      </c>
      <c r="B5504" s="49" t="s">
        <v>320</v>
      </c>
      <c r="C5504" s="49" t="s">
        <v>0</v>
      </c>
      <c r="D5504" s="75" t="s">
        <v>88</v>
      </c>
      <c r="E5504" s="49"/>
      <c r="F5504" s="49" t="s">
        <v>80</v>
      </c>
      <c r="G5504" s="48" t="s">
        <v>427</v>
      </c>
      <c r="H5504" s="49" t="s">
        <v>491</v>
      </c>
      <c r="I5504" s="46"/>
    </row>
    <row r="5505" spans="1:9" x14ac:dyDescent="0.3">
      <c r="A5505" s="48" t="s">
        <v>212</v>
      </c>
      <c r="B5505" s="49" t="s">
        <v>320</v>
      </c>
      <c r="C5505" s="49" t="s">
        <v>0</v>
      </c>
      <c r="D5505" s="75" t="s">
        <v>88</v>
      </c>
      <c r="E5505" s="49"/>
      <c r="F5505" s="49" t="s">
        <v>80</v>
      </c>
      <c r="G5505" s="48" t="s">
        <v>427</v>
      </c>
      <c r="H5505" s="49" t="s">
        <v>492</v>
      </c>
      <c r="I5505" s="46"/>
    </row>
    <row r="5506" spans="1:9" x14ac:dyDescent="0.3">
      <c r="A5506" s="48" t="s">
        <v>212</v>
      </c>
      <c r="B5506" s="49" t="s">
        <v>320</v>
      </c>
      <c r="C5506" s="49" t="s">
        <v>0</v>
      </c>
      <c r="D5506" s="75" t="s">
        <v>88</v>
      </c>
      <c r="E5506" s="49"/>
      <c r="F5506" s="49" t="s">
        <v>80</v>
      </c>
      <c r="G5506" s="48" t="s">
        <v>427</v>
      </c>
      <c r="H5506" s="49" t="s">
        <v>493</v>
      </c>
      <c r="I5506" s="46"/>
    </row>
    <row r="5507" spans="1:9" x14ac:dyDescent="0.3">
      <c r="A5507" s="48" t="s">
        <v>212</v>
      </c>
      <c r="B5507" s="49" t="s">
        <v>320</v>
      </c>
      <c r="C5507" s="49" t="s">
        <v>0</v>
      </c>
      <c r="D5507" s="75" t="s">
        <v>88</v>
      </c>
      <c r="E5507" s="49"/>
      <c r="F5507" s="49" t="s">
        <v>80</v>
      </c>
      <c r="G5507" s="48" t="s">
        <v>160</v>
      </c>
      <c r="H5507" s="49" t="s">
        <v>490</v>
      </c>
      <c r="I5507" s="46"/>
    </row>
    <row r="5508" spans="1:9" x14ac:dyDescent="0.3">
      <c r="A5508" s="48" t="s">
        <v>212</v>
      </c>
      <c r="B5508" s="49" t="s">
        <v>320</v>
      </c>
      <c r="C5508" s="49" t="s">
        <v>0</v>
      </c>
      <c r="D5508" s="75" t="s">
        <v>88</v>
      </c>
      <c r="E5508" s="49"/>
      <c r="F5508" s="49" t="s">
        <v>80</v>
      </c>
      <c r="G5508" s="48" t="s">
        <v>160</v>
      </c>
      <c r="H5508" s="49" t="s">
        <v>491</v>
      </c>
      <c r="I5508" s="46"/>
    </row>
    <row r="5509" spans="1:9" x14ac:dyDescent="0.3">
      <c r="A5509" s="48" t="s">
        <v>212</v>
      </c>
      <c r="B5509" s="49" t="s">
        <v>320</v>
      </c>
      <c r="C5509" s="49" t="s">
        <v>0</v>
      </c>
      <c r="D5509" s="75" t="s">
        <v>88</v>
      </c>
      <c r="E5509" s="49"/>
      <c r="F5509" s="49" t="s">
        <v>80</v>
      </c>
      <c r="G5509" s="48" t="s">
        <v>160</v>
      </c>
      <c r="H5509" s="49" t="s">
        <v>492</v>
      </c>
      <c r="I5509" s="46"/>
    </row>
    <row r="5510" spans="1:9" x14ac:dyDescent="0.3">
      <c r="A5510" s="48" t="s">
        <v>212</v>
      </c>
      <c r="B5510" s="49" t="s">
        <v>320</v>
      </c>
      <c r="C5510" s="49" t="s">
        <v>0</v>
      </c>
      <c r="D5510" s="75" t="s">
        <v>88</v>
      </c>
      <c r="E5510" s="49"/>
      <c r="F5510" s="49" t="s">
        <v>80</v>
      </c>
      <c r="G5510" s="48" t="s">
        <v>160</v>
      </c>
      <c r="H5510" s="49" t="s">
        <v>493</v>
      </c>
      <c r="I5510" s="46"/>
    </row>
    <row r="5511" spans="1:9" x14ac:dyDescent="0.3">
      <c r="A5511" s="48" t="s">
        <v>212</v>
      </c>
      <c r="B5511" s="49" t="s">
        <v>320</v>
      </c>
      <c r="C5511" s="49" t="s">
        <v>0</v>
      </c>
      <c r="D5511" s="75" t="s">
        <v>88</v>
      </c>
      <c r="E5511" s="49"/>
      <c r="F5511" s="49" t="s">
        <v>80</v>
      </c>
      <c r="G5511" s="48" t="s">
        <v>425</v>
      </c>
      <c r="H5511" s="49" t="s">
        <v>490</v>
      </c>
      <c r="I5511" s="46"/>
    </row>
    <row r="5512" spans="1:9" x14ac:dyDescent="0.3">
      <c r="A5512" s="48" t="s">
        <v>212</v>
      </c>
      <c r="B5512" s="49" t="s">
        <v>320</v>
      </c>
      <c r="C5512" s="49" t="s">
        <v>0</v>
      </c>
      <c r="D5512" s="75" t="s">
        <v>88</v>
      </c>
      <c r="E5512" s="49"/>
      <c r="F5512" s="49" t="s">
        <v>80</v>
      </c>
      <c r="G5512" s="48" t="s">
        <v>425</v>
      </c>
      <c r="H5512" s="49" t="s">
        <v>491</v>
      </c>
      <c r="I5512" s="46"/>
    </row>
    <row r="5513" spans="1:9" x14ac:dyDescent="0.3">
      <c r="A5513" s="48" t="s">
        <v>212</v>
      </c>
      <c r="B5513" s="49" t="s">
        <v>320</v>
      </c>
      <c r="C5513" s="49" t="s">
        <v>0</v>
      </c>
      <c r="D5513" s="75" t="s">
        <v>88</v>
      </c>
      <c r="E5513" s="49"/>
      <c r="F5513" s="49" t="s">
        <v>80</v>
      </c>
      <c r="G5513" s="48" t="s">
        <v>425</v>
      </c>
      <c r="H5513" s="49" t="s">
        <v>492</v>
      </c>
      <c r="I5513" s="46"/>
    </row>
    <row r="5514" spans="1:9" x14ac:dyDescent="0.3">
      <c r="A5514" s="48" t="s">
        <v>212</v>
      </c>
      <c r="B5514" s="49" t="s">
        <v>320</v>
      </c>
      <c r="C5514" s="49" t="s">
        <v>0</v>
      </c>
      <c r="D5514" s="75" t="s">
        <v>88</v>
      </c>
      <c r="E5514" s="49"/>
      <c r="F5514" s="49" t="s">
        <v>80</v>
      </c>
      <c r="G5514" s="48" t="s">
        <v>425</v>
      </c>
      <c r="H5514" s="49" t="s">
        <v>493</v>
      </c>
      <c r="I5514" s="46"/>
    </row>
    <row r="5515" spans="1:9" x14ac:dyDescent="0.3">
      <c r="A5515" s="48" t="s">
        <v>212</v>
      </c>
      <c r="B5515" s="49" t="s">
        <v>320</v>
      </c>
      <c r="C5515" s="49" t="s">
        <v>0</v>
      </c>
      <c r="D5515" s="75" t="s">
        <v>88</v>
      </c>
      <c r="E5515" s="49"/>
      <c r="F5515" s="49" t="s">
        <v>331</v>
      </c>
      <c r="G5515" s="48" t="s">
        <v>427</v>
      </c>
      <c r="H5515" s="49" t="s">
        <v>490</v>
      </c>
      <c r="I5515" s="46"/>
    </row>
    <row r="5516" spans="1:9" x14ac:dyDescent="0.3">
      <c r="A5516" s="48" t="s">
        <v>212</v>
      </c>
      <c r="B5516" s="49" t="s">
        <v>320</v>
      </c>
      <c r="C5516" s="49" t="s">
        <v>0</v>
      </c>
      <c r="D5516" s="75" t="s">
        <v>88</v>
      </c>
      <c r="E5516" s="49"/>
      <c r="F5516" s="49" t="s">
        <v>331</v>
      </c>
      <c r="G5516" s="48" t="s">
        <v>427</v>
      </c>
      <c r="H5516" s="49" t="s">
        <v>491</v>
      </c>
      <c r="I5516" s="46"/>
    </row>
    <row r="5517" spans="1:9" x14ac:dyDescent="0.3">
      <c r="A5517" s="48" t="s">
        <v>212</v>
      </c>
      <c r="B5517" s="49" t="s">
        <v>320</v>
      </c>
      <c r="C5517" s="49" t="s">
        <v>0</v>
      </c>
      <c r="D5517" s="75" t="s">
        <v>88</v>
      </c>
      <c r="E5517" s="49"/>
      <c r="F5517" s="49" t="s">
        <v>331</v>
      </c>
      <c r="G5517" s="48" t="s">
        <v>427</v>
      </c>
      <c r="H5517" s="49" t="s">
        <v>492</v>
      </c>
      <c r="I5517" s="46"/>
    </row>
    <row r="5518" spans="1:9" x14ac:dyDescent="0.3">
      <c r="A5518" s="48" t="s">
        <v>212</v>
      </c>
      <c r="B5518" s="49" t="s">
        <v>320</v>
      </c>
      <c r="C5518" s="49" t="s">
        <v>0</v>
      </c>
      <c r="D5518" s="75" t="s">
        <v>88</v>
      </c>
      <c r="E5518" s="49"/>
      <c r="F5518" s="49" t="s">
        <v>331</v>
      </c>
      <c r="G5518" s="48" t="s">
        <v>427</v>
      </c>
      <c r="H5518" s="49" t="s">
        <v>493</v>
      </c>
      <c r="I5518" s="46"/>
    </row>
    <row r="5519" spans="1:9" x14ac:dyDescent="0.3">
      <c r="A5519" s="48" t="s">
        <v>212</v>
      </c>
      <c r="B5519" s="49" t="s">
        <v>320</v>
      </c>
      <c r="C5519" s="49" t="s">
        <v>0</v>
      </c>
      <c r="D5519" s="75" t="s">
        <v>88</v>
      </c>
      <c r="E5519" s="49"/>
      <c r="F5519" s="49" t="s">
        <v>331</v>
      </c>
      <c r="G5519" s="48" t="s">
        <v>160</v>
      </c>
      <c r="H5519" s="49" t="s">
        <v>490</v>
      </c>
      <c r="I5519" s="46"/>
    </row>
    <row r="5520" spans="1:9" x14ac:dyDescent="0.3">
      <c r="A5520" s="48" t="s">
        <v>212</v>
      </c>
      <c r="B5520" s="49" t="s">
        <v>320</v>
      </c>
      <c r="C5520" s="49" t="s">
        <v>0</v>
      </c>
      <c r="D5520" s="75" t="s">
        <v>88</v>
      </c>
      <c r="E5520" s="49"/>
      <c r="F5520" s="49" t="s">
        <v>331</v>
      </c>
      <c r="G5520" s="48" t="s">
        <v>160</v>
      </c>
      <c r="H5520" s="49" t="s">
        <v>491</v>
      </c>
      <c r="I5520" s="46"/>
    </row>
    <row r="5521" spans="1:9" x14ac:dyDescent="0.3">
      <c r="A5521" s="48" t="s">
        <v>212</v>
      </c>
      <c r="B5521" s="49" t="s">
        <v>320</v>
      </c>
      <c r="C5521" s="49" t="s">
        <v>0</v>
      </c>
      <c r="D5521" s="75" t="s">
        <v>88</v>
      </c>
      <c r="E5521" s="49"/>
      <c r="F5521" s="49" t="s">
        <v>331</v>
      </c>
      <c r="G5521" s="48" t="s">
        <v>160</v>
      </c>
      <c r="H5521" s="49" t="s">
        <v>492</v>
      </c>
      <c r="I5521" s="46"/>
    </row>
    <row r="5522" spans="1:9" x14ac:dyDescent="0.3">
      <c r="A5522" s="48" t="s">
        <v>212</v>
      </c>
      <c r="B5522" s="49" t="s">
        <v>320</v>
      </c>
      <c r="C5522" s="49" t="s">
        <v>0</v>
      </c>
      <c r="D5522" s="75" t="s">
        <v>88</v>
      </c>
      <c r="E5522" s="49"/>
      <c r="F5522" s="49" t="s">
        <v>331</v>
      </c>
      <c r="G5522" s="48" t="s">
        <v>160</v>
      </c>
      <c r="H5522" s="49" t="s">
        <v>493</v>
      </c>
      <c r="I5522" s="46"/>
    </row>
    <row r="5523" spans="1:9" x14ac:dyDescent="0.3">
      <c r="A5523" s="48" t="s">
        <v>212</v>
      </c>
      <c r="B5523" s="49" t="s">
        <v>320</v>
      </c>
      <c r="C5523" s="49" t="s">
        <v>0</v>
      </c>
      <c r="D5523" s="75" t="s">
        <v>88</v>
      </c>
      <c r="E5523" s="49"/>
      <c r="F5523" s="49" t="s">
        <v>331</v>
      </c>
      <c r="G5523" s="48" t="s">
        <v>425</v>
      </c>
      <c r="H5523" s="49" t="s">
        <v>490</v>
      </c>
      <c r="I5523" s="46"/>
    </row>
    <row r="5524" spans="1:9" x14ac:dyDescent="0.3">
      <c r="A5524" s="48" t="s">
        <v>212</v>
      </c>
      <c r="B5524" s="49" t="s">
        <v>320</v>
      </c>
      <c r="C5524" s="49" t="s">
        <v>0</v>
      </c>
      <c r="D5524" s="75" t="s">
        <v>88</v>
      </c>
      <c r="E5524" s="49"/>
      <c r="F5524" s="49" t="s">
        <v>331</v>
      </c>
      <c r="G5524" s="48" t="s">
        <v>425</v>
      </c>
      <c r="H5524" s="49" t="s">
        <v>491</v>
      </c>
      <c r="I5524" s="46"/>
    </row>
    <row r="5525" spans="1:9" x14ac:dyDescent="0.3">
      <c r="A5525" s="48" t="s">
        <v>212</v>
      </c>
      <c r="B5525" s="49" t="s">
        <v>320</v>
      </c>
      <c r="C5525" s="49" t="s">
        <v>0</v>
      </c>
      <c r="D5525" s="75" t="s">
        <v>88</v>
      </c>
      <c r="E5525" s="49"/>
      <c r="F5525" s="49" t="s">
        <v>331</v>
      </c>
      <c r="G5525" s="48" t="s">
        <v>425</v>
      </c>
      <c r="H5525" s="49" t="s">
        <v>492</v>
      </c>
      <c r="I5525" s="46"/>
    </row>
    <row r="5526" spans="1:9" x14ac:dyDescent="0.3">
      <c r="A5526" s="48" t="s">
        <v>212</v>
      </c>
      <c r="B5526" s="49" t="s">
        <v>320</v>
      </c>
      <c r="C5526" s="49" t="s">
        <v>0</v>
      </c>
      <c r="D5526" s="75" t="s">
        <v>88</v>
      </c>
      <c r="E5526" s="49"/>
      <c r="F5526" s="49" t="s">
        <v>331</v>
      </c>
      <c r="G5526" s="48" t="s">
        <v>425</v>
      </c>
      <c r="H5526" s="49" t="s">
        <v>493</v>
      </c>
      <c r="I5526" s="46"/>
    </row>
    <row r="5527" spans="1:9" x14ac:dyDescent="0.3">
      <c r="A5527" s="48" t="s">
        <v>212</v>
      </c>
      <c r="B5527" s="49" t="s">
        <v>320</v>
      </c>
      <c r="C5527" s="49" t="s">
        <v>0</v>
      </c>
      <c r="D5527" s="75" t="s">
        <v>88</v>
      </c>
      <c r="E5527" s="49"/>
      <c r="F5527" s="49" t="s">
        <v>395</v>
      </c>
      <c r="G5527" s="48" t="s">
        <v>427</v>
      </c>
      <c r="H5527" s="49" t="s">
        <v>490</v>
      </c>
      <c r="I5527" s="46"/>
    </row>
    <row r="5528" spans="1:9" x14ac:dyDescent="0.3">
      <c r="A5528" s="48" t="s">
        <v>212</v>
      </c>
      <c r="B5528" s="49" t="s">
        <v>320</v>
      </c>
      <c r="C5528" s="49" t="s">
        <v>0</v>
      </c>
      <c r="D5528" s="75" t="s">
        <v>88</v>
      </c>
      <c r="E5528" s="49"/>
      <c r="F5528" s="49" t="s">
        <v>395</v>
      </c>
      <c r="G5528" s="48" t="s">
        <v>427</v>
      </c>
      <c r="H5528" s="49" t="s">
        <v>491</v>
      </c>
      <c r="I5528" s="46"/>
    </row>
    <row r="5529" spans="1:9" x14ac:dyDescent="0.3">
      <c r="A5529" s="48" t="s">
        <v>212</v>
      </c>
      <c r="B5529" s="49" t="s">
        <v>320</v>
      </c>
      <c r="C5529" s="49" t="s">
        <v>0</v>
      </c>
      <c r="D5529" s="75" t="s">
        <v>88</v>
      </c>
      <c r="E5529" s="49"/>
      <c r="F5529" s="49" t="s">
        <v>395</v>
      </c>
      <c r="G5529" s="48" t="s">
        <v>427</v>
      </c>
      <c r="H5529" s="49" t="s">
        <v>492</v>
      </c>
      <c r="I5529" s="46"/>
    </row>
    <row r="5530" spans="1:9" x14ac:dyDescent="0.3">
      <c r="A5530" s="48" t="s">
        <v>212</v>
      </c>
      <c r="B5530" s="49" t="s">
        <v>320</v>
      </c>
      <c r="C5530" s="49" t="s">
        <v>0</v>
      </c>
      <c r="D5530" s="75" t="s">
        <v>88</v>
      </c>
      <c r="E5530" s="49"/>
      <c r="F5530" s="49" t="s">
        <v>395</v>
      </c>
      <c r="G5530" s="48" t="s">
        <v>427</v>
      </c>
      <c r="H5530" s="49" t="s">
        <v>493</v>
      </c>
      <c r="I5530" s="46"/>
    </row>
    <row r="5531" spans="1:9" x14ac:dyDescent="0.3">
      <c r="A5531" s="48" t="s">
        <v>212</v>
      </c>
      <c r="B5531" s="49" t="s">
        <v>320</v>
      </c>
      <c r="C5531" s="49" t="s">
        <v>0</v>
      </c>
      <c r="D5531" s="75" t="s">
        <v>88</v>
      </c>
      <c r="E5531" s="49"/>
      <c r="F5531" s="49" t="s">
        <v>395</v>
      </c>
      <c r="G5531" s="48" t="s">
        <v>160</v>
      </c>
      <c r="H5531" s="49" t="s">
        <v>490</v>
      </c>
      <c r="I5531" s="46"/>
    </row>
    <row r="5532" spans="1:9" x14ac:dyDescent="0.3">
      <c r="A5532" s="48" t="s">
        <v>212</v>
      </c>
      <c r="B5532" s="49" t="s">
        <v>320</v>
      </c>
      <c r="C5532" s="49" t="s">
        <v>0</v>
      </c>
      <c r="D5532" s="75" t="s">
        <v>88</v>
      </c>
      <c r="E5532" s="49"/>
      <c r="F5532" s="49" t="s">
        <v>395</v>
      </c>
      <c r="G5532" s="48" t="s">
        <v>160</v>
      </c>
      <c r="H5532" s="49" t="s">
        <v>491</v>
      </c>
      <c r="I5532" s="46"/>
    </row>
    <row r="5533" spans="1:9" x14ac:dyDescent="0.3">
      <c r="A5533" s="48" t="s">
        <v>212</v>
      </c>
      <c r="B5533" s="49" t="s">
        <v>320</v>
      </c>
      <c r="C5533" s="49" t="s">
        <v>0</v>
      </c>
      <c r="D5533" s="75" t="s">
        <v>88</v>
      </c>
      <c r="E5533" s="49"/>
      <c r="F5533" s="49" t="s">
        <v>395</v>
      </c>
      <c r="G5533" s="48" t="s">
        <v>160</v>
      </c>
      <c r="H5533" s="49" t="s">
        <v>492</v>
      </c>
      <c r="I5533" s="46"/>
    </row>
    <row r="5534" spans="1:9" x14ac:dyDescent="0.3">
      <c r="A5534" s="48" t="s">
        <v>212</v>
      </c>
      <c r="B5534" s="49" t="s">
        <v>320</v>
      </c>
      <c r="C5534" s="49" t="s">
        <v>0</v>
      </c>
      <c r="D5534" s="75" t="s">
        <v>88</v>
      </c>
      <c r="E5534" s="49"/>
      <c r="F5534" s="49" t="s">
        <v>395</v>
      </c>
      <c r="G5534" s="48" t="s">
        <v>160</v>
      </c>
      <c r="H5534" s="49" t="s">
        <v>493</v>
      </c>
      <c r="I5534" s="46"/>
    </row>
    <row r="5535" spans="1:9" x14ac:dyDescent="0.3">
      <c r="A5535" s="48" t="s">
        <v>212</v>
      </c>
      <c r="B5535" s="49" t="s">
        <v>320</v>
      </c>
      <c r="C5535" s="49" t="s">
        <v>0</v>
      </c>
      <c r="D5535" s="75" t="s">
        <v>88</v>
      </c>
      <c r="E5535" s="49"/>
      <c r="F5535" s="49" t="s">
        <v>395</v>
      </c>
      <c r="G5535" s="48" t="s">
        <v>425</v>
      </c>
      <c r="H5535" s="49" t="s">
        <v>490</v>
      </c>
      <c r="I5535" s="46"/>
    </row>
    <row r="5536" spans="1:9" x14ac:dyDescent="0.3">
      <c r="A5536" s="48" t="s">
        <v>212</v>
      </c>
      <c r="B5536" s="49" t="s">
        <v>320</v>
      </c>
      <c r="C5536" s="49" t="s">
        <v>0</v>
      </c>
      <c r="D5536" s="75" t="s">
        <v>88</v>
      </c>
      <c r="E5536" s="49"/>
      <c r="F5536" s="49" t="s">
        <v>395</v>
      </c>
      <c r="G5536" s="48" t="s">
        <v>425</v>
      </c>
      <c r="H5536" s="49" t="s">
        <v>491</v>
      </c>
      <c r="I5536" s="46"/>
    </row>
    <row r="5537" spans="1:244" x14ac:dyDescent="0.3">
      <c r="A5537" s="48" t="s">
        <v>212</v>
      </c>
      <c r="B5537" s="49" t="s">
        <v>320</v>
      </c>
      <c r="C5537" s="49" t="s">
        <v>0</v>
      </c>
      <c r="D5537" s="75" t="s">
        <v>88</v>
      </c>
      <c r="E5537" s="49"/>
      <c r="F5537" s="49" t="s">
        <v>395</v>
      </c>
      <c r="G5537" s="48" t="s">
        <v>425</v>
      </c>
      <c r="H5537" s="49" t="s">
        <v>492</v>
      </c>
      <c r="I5537" s="46"/>
    </row>
    <row r="5538" spans="1:244" x14ac:dyDescent="0.3">
      <c r="A5538" s="48" t="s">
        <v>212</v>
      </c>
      <c r="B5538" s="49" t="s">
        <v>320</v>
      </c>
      <c r="C5538" s="49" t="s">
        <v>0</v>
      </c>
      <c r="D5538" s="75" t="s">
        <v>88</v>
      </c>
      <c r="E5538" s="49"/>
      <c r="F5538" s="49" t="s">
        <v>395</v>
      </c>
      <c r="G5538" s="48" t="s">
        <v>425</v>
      </c>
      <c r="H5538" s="49" t="s">
        <v>493</v>
      </c>
      <c r="I5538" s="46"/>
    </row>
    <row r="5539" spans="1:244" s="44" customFormat="1" x14ac:dyDescent="0.3">
      <c r="A5539" s="48" t="s">
        <v>212</v>
      </c>
      <c r="B5539" s="49" t="s">
        <v>320</v>
      </c>
      <c r="C5539" s="49" t="s">
        <v>0</v>
      </c>
      <c r="D5539" s="75" t="s">
        <v>88</v>
      </c>
      <c r="E5539" s="49"/>
      <c r="F5539" s="49" t="s">
        <v>517</v>
      </c>
      <c r="G5539" s="48" t="s">
        <v>427</v>
      </c>
      <c r="H5539" s="49" t="s">
        <v>490</v>
      </c>
      <c r="I5539" s="46"/>
      <c r="J5539" s="32"/>
      <c r="K5539" s="32"/>
      <c r="L5539" s="32"/>
      <c r="M5539" s="32"/>
      <c r="N5539" s="32"/>
      <c r="O5539" s="32"/>
      <c r="P5539" s="32"/>
      <c r="Q5539" s="32"/>
      <c r="R5539" s="32"/>
      <c r="S5539" s="32"/>
      <c r="T5539" s="32"/>
      <c r="U5539" s="32"/>
      <c r="V5539" s="32"/>
      <c r="W5539" s="32"/>
      <c r="X5539" s="32"/>
      <c r="Y5539" s="32"/>
      <c r="Z5539" s="32"/>
      <c r="AA5539" s="32"/>
      <c r="AB5539" s="32"/>
      <c r="AC5539" s="32"/>
      <c r="AD5539" s="32"/>
      <c r="AE5539" s="32"/>
      <c r="AF5539" s="32"/>
      <c r="AG5539" s="32"/>
      <c r="AH5539" s="32"/>
      <c r="AI5539" s="32"/>
      <c r="AJ5539" s="32"/>
      <c r="AK5539" s="32"/>
      <c r="AL5539" s="32"/>
      <c r="AM5539" s="32"/>
      <c r="AN5539" s="32"/>
      <c r="AO5539" s="32"/>
      <c r="AP5539" s="32"/>
      <c r="AQ5539" s="32"/>
      <c r="AR5539" s="32"/>
      <c r="AS5539" s="32"/>
      <c r="AT5539" s="32"/>
      <c r="AU5539" s="32"/>
      <c r="AV5539" s="32"/>
      <c r="AW5539" s="32"/>
      <c r="AX5539" s="32"/>
      <c r="AY5539" s="32"/>
      <c r="AZ5539" s="32"/>
      <c r="BA5539" s="32"/>
      <c r="BB5539" s="32"/>
      <c r="BC5539" s="32"/>
      <c r="BD5539" s="32"/>
      <c r="BE5539" s="32"/>
      <c r="BF5539" s="32"/>
      <c r="BG5539" s="32"/>
      <c r="BH5539" s="32"/>
      <c r="BI5539" s="32"/>
      <c r="BJ5539" s="32"/>
      <c r="BK5539" s="32"/>
      <c r="BL5539" s="32"/>
      <c r="BM5539" s="32"/>
      <c r="BN5539" s="32"/>
      <c r="BO5539" s="32"/>
      <c r="BP5539" s="32"/>
      <c r="BQ5539" s="32"/>
      <c r="BR5539" s="32"/>
      <c r="BS5539" s="32"/>
      <c r="BT5539" s="32"/>
      <c r="BU5539" s="32"/>
      <c r="BV5539" s="32"/>
      <c r="BW5539" s="32"/>
      <c r="BX5539" s="32"/>
      <c r="BY5539" s="32"/>
      <c r="BZ5539" s="32"/>
      <c r="CA5539" s="32"/>
      <c r="CB5539" s="32"/>
      <c r="CC5539" s="32"/>
      <c r="CD5539" s="32"/>
      <c r="CE5539" s="32"/>
      <c r="CF5539" s="32"/>
      <c r="CG5539" s="32"/>
      <c r="CH5539" s="32"/>
      <c r="CI5539" s="32"/>
      <c r="CJ5539" s="32"/>
      <c r="CK5539" s="32"/>
      <c r="CL5539" s="32"/>
      <c r="CM5539" s="32"/>
      <c r="CN5539" s="32"/>
      <c r="CO5539" s="32"/>
      <c r="CP5539" s="32"/>
      <c r="CQ5539" s="32"/>
      <c r="CR5539" s="32"/>
      <c r="CS5539" s="32"/>
      <c r="CT5539" s="32"/>
      <c r="CU5539" s="32"/>
      <c r="CV5539" s="32"/>
      <c r="CW5539" s="32"/>
      <c r="CX5539" s="32"/>
      <c r="CY5539" s="32"/>
      <c r="CZ5539" s="32"/>
      <c r="DA5539" s="32"/>
      <c r="DB5539" s="32"/>
      <c r="DC5539" s="32"/>
      <c r="DD5539" s="32"/>
      <c r="DE5539" s="32"/>
      <c r="DF5539" s="32"/>
      <c r="DG5539" s="32"/>
      <c r="DH5539" s="32"/>
      <c r="DI5539" s="32"/>
      <c r="DJ5539" s="32"/>
      <c r="DK5539" s="32"/>
      <c r="DL5539" s="32"/>
      <c r="DM5539" s="32"/>
      <c r="DN5539" s="32"/>
      <c r="DO5539" s="32"/>
      <c r="DP5539" s="32"/>
      <c r="DQ5539" s="32"/>
      <c r="DR5539" s="32"/>
      <c r="DS5539" s="32"/>
      <c r="DT5539" s="32"/>
      <c r="DU5539" s="32"/>
      <c r="DV5539" s="32"/>
      <c r="DW5539" s="32"/>
      <c r="DX5539" s="32"/>
      <c r="DY5539" s="32"/>
      <c r="DZ5539" s="32"/>
      <c r="EA5539" s="32"/>
      <c r="EB5539" s="32"/>
      <c r="EC5539" s="32"/>
      <c r="ED5539" s="32"/>
      <c r="EE5539" s="32"/>
      <c r="EF5539" s="32"/>
      <c r="EG5539" s="32"/>
      <c r="EH5539" s="32"/>
      <c r="EI5539" s="32"/>
      <c r="EJ5539" s="32"/>
      <c r="EK5539" s="32"/>
      <c r="EL5539" s="32"/>
      <c r="EM5539" s="32"/>
      <c r="EN5539" s="32"/>
      <c r="EO5539" s="32"/>
      <c r="EP5539" s="32"/>
      <c r="EQ5539" s="32"/>
      <c r="ER5539" s="32"/>
      <c r="ES5539" s="32"/>
      <c r="ET5539" s="32"/>
      <c r="EU5539" s="32"/>
      <c r="EV5539" s="32"/>
      <c r="EW5539" s="32"/>
      <c r="EX5539" s="32"/>
      <c r="EY5539" s="32"/>
      <c r="EZ5539" s="32"/>
      <c r="FA5539" s="32"/>
      <c r="FB5539" s="32"/>
      <c r="FC5539" s="32"/>
      <c r="FD5539" s="32"/>
      <c r="FE5539" s="32"/>
      <c r="FF5539" s="32"/>
      <c r="FG5539" s="32"/>
      <c r="FH5539" s="32"/>
      <c r="FI5539" s="32"/>
      <c r="FJ5539" s="32"/>
      <c r="FK5539" s="32"/>
      <c r="FL5539" s="32"/>
      <c r="FM5539" s="32"/>
      <c r="FN5539" s="32"/>
      <c r="FO5539" s="32"/>
      <c r="FP5539" s="32"/>
      <c r="FQ5539" s="32"/>
      <c r="FR5539" s="32"/>
      <c r="FS5539" s="32"/>
      <c r="FT5539" s="32"/>
      <c r="FU5539" s="32"/>
      <c r="FV5539" s="32"/>
      <c r="FW5539" s="32"/>
      <c r="FX5539" s="32"/>
      <c r="FY5539" s="32"/>
      <c r="FZ5539" s="32"/>
      <c r="GA5539" s="32"/>
      <c r="GB5539" s="32"/>
      <c r="GC5539" s="32"/>
      <c r="GD5539" s="32"/>
      <c r="GE5539" s="32"/>
      <c r="GF5539" s="32"/>
      <c r="GG5539" s="32"/>
      <c r="GH5539" s="32"/>
      <c r="GI5539" s="32"/>
      <c r="GJ5539" s="32"/>
      <c r="GK5539" s="32"/>
      <c r="GL5539" s="32"/>
      <c r="GM5539" s="32"/>
      <c r="GN5539" s="32"/>
      <c r="GO5539" s="32"/>
      <c r="GP5539" s="32"/>
      <c r="GQ5539" s="32"/>
      <c r="GR5539" s="32"/>
      <c r="GS5539" s="32"/>
      <c r="GT5539" s="32"/>
      <c r="GU5539" s="32"/>
      <c r="GV5539" s="32"/>
      <c r="GW5539" s="32"/>
      <c r="GX5539" s="32"/>
      <c r="GY5539" s="32"/>
      <c r="GZ5539" s="32"/>
      <c r="HA5539" s="32"/>
      <c r="HB5539" s="32"/>
      <c r="HC5539" s="32"/>
      <c r="HD5539" s="32"/>
      <c r="HE5539" s="32"/>
      <c r="HF5539" s="32"/>
      <c r="HG5539" s="32"/>
      <c r="HH5539" s="32"/>
      <c r="HI5539" s="32"/>
      <c r="HJ5539" s="32"/>
      <c r="HK5539" s="32"/>
      <c r="HL5539" s="32"/>
      <c r="HM5539" s="32"/>
      <c r="HN5539" s="32"/>
      <c r="HO5539" s="32"/>
      <c r="HP5539" s="32"/>
      <c r="HQ5539" s="32"/>
      <c r="HR5539" s="32"/>
      <c r="HS5539" s="32"/>
      <c r="HT5539" s="32"/>
      <c r="HU5539" s="32"/>
      <c r="HV5539" s="32"/>
      <c r="HW5539" s="32"/>
      <c r="HX5539" s="32"/>
      <c r="HY5539" s="32"/>
      <c r="HZ5539" s="32"/>
      <c r="IA5539" s="32"/>
      <c r="IB5539" s="32"/>
      <c r="IC5539" s="32"/>
      <c r="ID5539" s="32"/>
      <c r="IE5539" s="32"/>
      <c r="IF5539" s="32"/>
      <c r="IG5539" s="32"/>
      <c r="IH5539" s="32"/>
      <c r="II5539" s="32"/>
      <c r="IJ5539" s="32"/>
    </row>
    <row r="5540" spans="1:244" s="44" customFormat="1" x14ac:dyDescent="0.3">
      <c r="A5540" s="48" t="s">
        <v>212</v>
      </c>
      <c r="B5540" s="49" t="s">
        <v>320</v>
      </c>
      <c r="C5540" s="49" t="s">
        <v>0</v>
      </c>
      <c r="D5540" s="75" t="s">
        <v>88</v>
      </c>
      <c r="E5540" s="49"/>
      <c r="F5540" s="49" t="s">
        <v>517</v>
      </c>
      <c r="G5540" s="48" t="s">
        <v>427</v>
      </c>
      <c r="H5540" s="49" t="s">
        <v>491</v>
      </c>
      <c r="I5540" s="46"/>
      <c r="J5540" s="32"/>
      <c r="K5540" s="32"/>
      <c r="L5540" s="32"/>
      <c r="M5540" s="32"/>
      <c r="N5540" s="32"/>
      <c r="O5540" s="32"/>
      <c r="P5540" s="32"/>
      <c r="Q5540" s="32"/>
      <c r="R5540" s="32"/>
      <c r="S5540" s="32"/>
      <c r="T5540" s="32"/>
      <c r="U5540" s="32"/>
      <c r="V5540" s="32"/>
      <c r="W5540" s="32"/>
      <c r="X5540" s="32"/>
      <c r="Y5540" s="32"/>
      <c r="Z5540" s="32"/>
      <c r="AA5540" s="32"/>
      <c r="AB5540" s="32"/>
      <c r="AC5540" s="32"/>
      <c r="AD5540" s="32"/>
      <c r="AE5540" s="32"/>
      <c r="AF5540" s="32"/>
      <c r="AG5540" s="32"/>
      <c r="AH5540" s="32"/>
      <c r="AI5540" s="32"/>
      <c r="AJ5540" s="32"/>
      <c r="AK5540" s="32"/>
      <c r="AL5540" s="32"/>
      <c r="AM5540" s="32"/>
      <c r="AN5540" s="32"/>
      <c r="AO5540" s="32"/>
      <c r="AP5540" s="32"/>
      <c r="AQ5540" s="32"/>
      <c r="AR5540" s="32"/>
      <c r="AS5540" s="32"/>
      <c r="AT5540" s="32"/>
      <c r="AU5540" s="32"/>
      <c r="AV5540" s="32"/>
      <c r="AW5540" s="32"/>
      <c r="AX5540" s="32"/>
      <c r="AY5540" s="32"/>
      <c r="AZ5540" s="32"/>
      <c r="BA5540" s="32"/>
      <c r="BB5540" s="32"/>
      <c r="BC5540" s="32"/>
      <c r="BD5540" s="32"/>
      <c r="BE5540" s="32"/>
      <c r="BF5540" s="32"/>
      <c r="BG5540" s="32"/>
      <c r="BH5540" s="32"/>
      <c r="BI5540" s="32"/>
      <c r="BJ5540" s="32"/>
      <c r="BK5540" s="32"/>
      <c r="BL5540" s="32"/>
      <c r="BM5540" s="32"/>
      <c r="BN5540" s="32"/>
      <c r="BO5540" s="32"/>
      <c r="BP5540" s="32"/>
      <c r="BQ5540" s="32"/>
      <c r="BR5540" s="32"/>
      <c r="BS5540" s="32"/>
      <c r="BT5540" s="32"/>
      <c r="BU5540" s="32"/>
      <c r="BV5540" s="32"/>
      <c r="BW5540" s="32"/>
      <c r="BX5540" s="32"/>
      <c r="BY5540" s="32"/>
      <c r="BZ5540" s="32"/>
      <c r="CA5540" s="32"/>
      <c r="CB5540" s="32"/>
      <c r="CC5540" s="32"/>
      <c r="CD5540" s="32"/>
      <c r="CE5540" s="32"/>
      <c r="CF5540" s="32"/>
      <c r="CG5540" s="32"/>
      <c r="CH5540" s="32"/>
      <c r="CI5540" s="32"/>
      <c r="CJ5540" s="32"/>
      <c r="CK5540" s="32"/>
      <c r="CL5540" s="32"/>
      <c r="CM5540" s="32"/>
      <c r="CN5540" s="32"/>
      <c r="CO5540" s="32"/>
      <c r="CP5540" s="32"/>
      <c r="CQ5540" s="32"/>
      <c r="CR5540" s="32"/>
      <c r="CS5540" s="32"/>
      <c r="CT5540" s="32"/>
      <c r="CU5540" s="32"/>
      <c r="CV5540" s="32"/>
      <c r="CW5540" s="32"/>
      <c r="CX5540" s="32"/>
      <c r="CY5540" s="32"/>
      <c r="CZ5540" s="32"/>
      <c r="DA5540" s="32"/>
      <c r="DB5540" s="32"/>
      <c r="DC5540" s="32"/>
      <c r="DD5540" s="32"/>
      <c r="DE5540" s="32"/>
      <c r="DF5540" s="32"/>
      <c r="DG5540" s="32"/>
      <c r="DH5540" s="32"/>
      <c r="DI5540" s="32"/>
      <c r="DJ5540" s="32"/>
      <c r="DK5540" s="32"/>
      <c r="DL5540" s="32"/>
      <c r="DM5540" s="32"/>
      <c r="DN5540" s="32"/>
      <c r="DO5540" s="32"/>
      <c r="DP5540" s="32"/>
      <c r="DQ5540" s="32"/>
      <c r="DR5540" s="32"/>
      <c r="DS5540" s="32"/>
      <c r="DT5540" s="32"/>
      <c r="DU5540" s="32"/>
      <c r="DV5540" s="32"/>
      <c r="DW5540" s="32"/>
      <c r="DX5540" s="32"/>
      <c r="DY5540" s="32"/>
      <c r="DZ5540" s="32"/>
      <c r="EA5540" s="32"/>
      <c r="EB5540" s="32"/>
      <c r="EC5540" s="32"/>
      <c r="ED5540" s="32"/>
      <c r="EE5540" s="32"/>
      <c r="EF5540" s="32"/>
      <c r="EG5540" s="32"/>
      <c r="EH5540" s="32"/>
      <c r="EI5540" s="32"/>
      <c r="EJ5540" s="32"/>
      <c r="EK5540" s="32"/>
      <c r="EL5540" s="32"/>
      <c r="EM5540" s="32"/>
      <c r="EN5540" s="32"/>
      <c r="EO5540" s="32"/>
      <c r="EP5540" s="32"/>
      <c r="EQ5540" s="32"/>
      <c r="ER5540" s="32"/>
      <c r="ES5540" s="32"/>
      <c r="ET5540" s="32"/>
      <c r="EU5540" s="32"/>
      <c r="EV5540" s="32"/>
      <c r="EW5540" s="32"/>
      <c r="EX5540" s="32"/>
      <c r="EY5540" s="32"/>
      <c r="EZ5540" s="32"/>
      <c r="FA5540" s="32"/>
      <c r="FB5540" s="32"/>
      <c r="FC5540" s="32"/>
      <c r="FD5540" s="32"/>
      <c r="FE5540" s="32"/>
      <c r="FF5540" s="32"/>
      <c r="FG5540" s="32"/>
      <c r="FH5540" s="32"/>
      <c r="FI5540" s="32"/>
      <c r="FJ5540" s="32"/>
      <c r="FK5540" s="32"/>
      <c r="FL5540" s="32"/>
      <c r="FM5540" s="32"/>
      <c r="FN5540" s="32"/>
      <c r="FO5540" s="32"/>
      <c r="FP5540" s="32"/>
      <c r="FQ5540" s="32"/>
      <c r="FR5540" s="32"/>
      <c r="FS5540" s="32"/>
      <c r="FT5540" s="32"/>
      <c r="FU5540" s="32"/>
      <c r="FV5540" s="32"/>
      <c r="FW5540" s="32"/>
      <c r="FX5540" s="32"/>
      <c r="FY5540" s="32"/>
      <c r="FZ5540" s="32"/>
      <c r="GA5540" s="32"/>
      <c r="GB5540" s="32"/>
      <c r="GC5540" s="32"/>
      <c r="GD5540" s="32"/>
      <c r="GE5540" s="32"/>
      <c r="GF5540" s="32"/>
      <c r="GG5540" s="32"/>
      <c r="GH5540" s="32"/>
      <c r="GI5540" s="32"/>
      <c r="GJ5540" s="32"/>
      <c r="GK5540" s="32"/>
      <c r="GL5540" s="32"/>
      <c r="GM5540" s="32"/>
      <c r="GN5540" s="32"/>
      <c r="GO5540" s="32"/>
      <c r="GP5540" s="32"/>
      <c r="GQ5540" s="32"/>
      <c r="GR5540" s="32"/>
      <c r="GS5540" s="32"/>
      <c r="GT5540" s="32"/>
      <c r="GU5540" s="32"/>
      <c r="GV5540" s="32"/>
      <c r="GW5540" s="32"/>
      <c r="GX5540" s="32"/>
      <c r="GY5540" s="32"/>
      <c r="GZ5540" s="32"/>
      <c r="HA5540" s="32"/>
      <c r="HB5540" s="32"/>
      <c r="HC5540" s="32"/>
      <c r="HD5540" s="32"/>
      <c r="HE5540" s="32"/>
      <c r="HF5540" s="32"/>
      <c r="HG5540" s="32"/>
      <c r="HH5540" s="32"/>
      <c r="HI5540" s="32"/>
      <c r="HJ5540" s="32"/>
      <c r="HK5540" s="32"/>
      <c r="HL5540" s="32"/>
      <c r="HM5540" s="32"/>
      <c r="HN5540" s="32"/>
      <c r="HO5540" s="32"/>
      <c r="HP5540" s="32"/>
      <c r="HQ5540" s="32"/>
      <c r="HR5540" s="32"/>
      <c r="HS5540" s="32"/>
      <c r="HT5540" s="32"/>
      <c r="HU5540" s="32"/>
      <c r="HV5540" s="32"/>
      <c r="HW5540" s="32"/>
      <c r="HX5540" s="32"/>
      <c r="HY5540" s="32"/>
      <c r="HZ5540" s="32"/>
      <c r="IA5540" s="32"/>
      <c r="IB5540" s="32"/>
      <c r="IC5540" s="32"/>
      <c r="ID5540" s="32"/>
      <c r="IE5540" s="32"/>
      <c r="IF5540" s="32"/>
      <c r="IG5540" s="32"/>
      <c r="IH5540" s="32"/>
      <c r="II5540" s="32"/>
      <c r="IJ5540" s="32"/>
    </row>
    <row r="5541" spans="1:244" s="44" customFormat="1" x14ac:dyDescent="0.3">
      <c r="A5541" s="48" t="s">
        <v>212</v>
      </c>
      <c r="B5541" s="49" t="s">
        <v>320</v>
      </c>
      <c r="C5541" s="49" t="s">
        <v>0</v>
      </c>
      <c r="D5541" s="75" t="s">
        <v>88</v>
      </c>
      <c r="E5541" s="49"/>
      <c r="F5541" s="49" t="s">
        <v>517</v>
      </c>
      <c r="G5541" s="48" t="s">
        <v>427</v>
      </c>
      <c r="H5541" s="49" t="s">
        <v>492</v>
      </c>
      <c r="I5541" s="46"/>
      <c r="J5541" s="32"/>
      <c r="K5541" s="32"/>
      <c r="L5541" s="32"/>
      <c r="M5541" s="32"/>
      <c r="N5541" s="32"/>
      <c r="O5541" s="32"/>
      <c r="P5541" s="32"/>
      <c r="Q5541" s="32"/>
      <c r="R5541" s="32"/>
      <c r="S5541" s="32"/>
      <c r="T5541" s="32"/>
      <c r="U5541" s="32"/>
      <c r="V5541" s="32"/>
      <c r="W5541" s="32"/>
      <c r="X5541" s="32"/>
      <c r="Y5541" s="32"/>
      <c r="Z5541" s="32"/>
      <c r="AA5541" s="32"/>
      <c r="AB5541" s="32"/>
      <c r="AC5541" s="32"/>
      <c r="AD5541" s="32"/>
      <c r="AE5541" s="32"/>
      <c r="AF5541" s="32"/>
      <c r="AG5541" s="32"/>
      <c r="AH5541" s="32"/>
      <c r="AI5541" s="32"/>
      <c r="AJ5541" s="32"/>
      <c r="AK5541" s="32"/>
      <c r="AL5541" s="32"/>
      <c r="AM5541" s="32"/>
      <c r="AN5541" s="32"/>
      <c r="AO5541" s="32"/>
      <c r="AP5541" s="32"/>
      <c r="AQ5541" s="32"/>
      <c r="AR5541" s="32"/>
      <c r="AS5541" s="32"/>
      <c r="AT5541" s="32"/>
      <c r="AU5541" s="32"/>
      <c r="AV5541" s="32"/>
      <c r="AW5541" s="32"/>
      <c r="AX5541" s="32"/>
      <c r="AY5541" s="32"/>
      <c r="AZ5541" s="32"/>
      <c r="BA5541" s="32"/>
      <c r="BB5541" s="32"/>
      <c r="BC5541" s="32"/>
      <c r="BD5541" s="32"/>
      <c r="BE5541" s="32"/>
      <c r="BF5541" s="32"/>
      <c r="BG5541" s="32"/>
      <c r="BH5541" s="32"/>
      <c r="BI5541" s="32"/>
      <c r="BJ5541" s="32"/>
      <c r="BK5541" s="32"/>
      <c r="BL5541" s="32"/>
      <c r="BM5541" s="32"/>
      <c r="BN5541" s="32"/>
      <c r="BO5541" s="32"/>
      <c r="BP5541" s="32"/>
      <c r="BQ5541" s="32"/>
      <c r="BR5541" s="32"/>
      <c r="BS5541" s="32"/>
      <c r="BT5541" s="32"/>
      <c r="BU5541" s="32"/>
      <c r="BV5541" s="32"/>
      <c r="BW5541" s="32"/>
      <c r="BX5541" s="32"/>
      <c r="BY5541" s="32"/>
      <c r="BZ5541" s="32"/>
      <c r="CA5541" s="32"/>
      <c r="CB5541" s="32"/>
      <c r="CC5541" s="32"/>
      <c r="CD5541" s="32"/>
      <c r="CE5541" s="32"/>
      <c r="CF5541" s="32"/>
      <c r="CG5541" s="32"/>
      <c r="CH5541" s="32"/>
      <c r="CI5541" s="32"/>
      <c r="CJ5541" s="32"/>
      <c r="CK5541" s="32"/>
      <c r="CL5541" s="32"/>
      <c r="CM5541" s="32"/>
      <c r="CN5541" s="32"/>
      <c r="CO5541" s="32"/>
      <c r="CP5541" s="32"/>
      <c r="CQ5541" s="32"/>
      <c r="CR5541" s="32"/>
      <c r="CS5541" s="32"/>
      <c r="CT5541" s="32"/>
      <c r="CU5541" s="32"/>
      <c r="CV5541" s="32"/>
      <c r="CW5541" s="32"/>
      <c r="CX5541" s="32"/>
      <c r="CY5541" s="32"/>
      <c r="CZ5541" s="32"/>
      <c r="DA5541" s="32"/>
      <c r="DB5541" s="32"/>
      <c r="DC5541" s="32"/>
      <c r="DD5541" s="32"/>
      <c r="DE5541" s="32"/>
      <c r="DF5541" s="32"/>
      <c r="DG5541" s="32"/>
      <c r="DH5541" s="32"/>
      <c r="DI5541" s="32"/>
      <c r="DJ5541" s="32"/>
      <c r="DK5541" s="32"/>
      <c r="DL5541" s="32"/>
      <c r="DM5541" s="32"/>
      <c r="DN5541" s="32"/>
      <c r="DO5541" s="32"/>
      <c r="DP5541" s="32"/>
      <c r="DQ5541" s="32"/>
      <c r="DR5541" s="32"/>
      <c r="DS5541" s="32"/>
      <c r="DT5541" s="32"/>
      <c r="DU5541" s="32"/>
      <c r="DV5541" s="32"/>
      <c r="DW5541" s="32"/>
      <c r="DX5541" s="32"/>
      <c r="DY5541" s="32"/>
      <c r="DZ5541" s="32"/>
      <c r="EA5541" s="32"/>
      <c r="EB5541" s="32"/>
      <c r="EC5541" s="32"/>
      <c r="ED5541" s="32"/>
      <c r="EE5541" s="32"/>
      <c r="EF5541" s="32"/>
      <c r="EG5541" s="32"/>
      <c r="EH5541" s="32"/>
      <c r="EI5541" s="32"/>
      <c r="EJ5541" s="32"/>
      <c r="EK5541" s="32"/>
      <c r="EL5541" s="32"/>
      <c r="EM5541" s="32"/>
      <c r="EN5541" s="32"/>
      <c r="EO5541" s="32"/>
      <c r="EP5541" s="32"/>
      <c r="EQ5541" s="32"/>
      <c r="ER5541" s="32"/>
      <c r="ES5541" s="32"/>
      <c r="ET5541" s="32"/>
      <c r="EU5541" s="32"/>
      <c r="EV5541" s="32"/>
      <c r="EW5541" s="32"/>
      <c r="EX5541" s="32"/>
      <c r="EY5541" s="32"/>
      <c r="EZ5541" s="32"/>
      <c r="FA5541" s="32"/>
      <c r="FB5541" s="32"/>
      <c r="FC5541" s="32"/>
      <c r="FD5541" s="32"/>
      <c r="FE5541" s="32"/>
      <c r="FF5541" s="32"/>
      <c r="FG5541" s="32"/>
      <c r="FH5541" s="32"/>
      <c r="FI5541" s="32"/>
      <c r="FJ5541" s="32"/>
      <c r="FK5541" s="32"/>
      <c r="FL5541" s="32"/>
      <c r="FM5541" s="32"/>
      <c r="FN5541" s="32"/>
      <c r="FO5541" s="32"/>
      <c r="FP5541" s="32"/>
      <c r="FQ5541" s="32"/>
      <c r="FR5541" s="32"/>
      <c r="FS5541" s="32"/>
      <c r="FT5541" s="32"/>
      <c r="FU5541" s="32"/>
      <c r="FV5541" s="32"/>
      <c r="FW5541" s="32"/>
      <c r="FX5541" s="32"/>
      <c r="FY5541" s="32"/>
      <c r="FZ5541" s="32"/>
      <c r="GA5541" s="32"/>
      <c r="GB5541" s="32"/>
      <c r="GC5541" s="32"/>
      <c r="GD5541" s="32"/>
      <c r="GE5541" s="32"/>
      <c r="GF5541" s="32"/>
      <c r="GG5541" s="32"/>
      <c r="GH5541" s="32"/>
      <c r="GI5541" s="32"/>
      <c r="GJ5541" s="32"/>
      <c r="GK5541" s="32"/>
      <c r="GL5541" s="32"/>
      <c r="GM5541" s="32"/>
      <c r="GN5541" s="32"/>
      <c r="GO5541" s="32"/>
      <c r="GP5541" s="32"/>
      <c r="GQ5541" s="32"/>
      <c r="GR5541" s="32"/>
      <c r="GS5541" s="32"/>
      <c r="GT5541" s="32"/>
      <c r="GU5541" s="32"/>
      <c r="GV5541" s="32"/>
      <c r="GW5541" s="32"/>
      <c r="GX5541" s="32"/>
      <c r="GY5541" s="32"/>
      <c r="GZ5541" s="32"/>
      <c r="HA5541" s="32"/>
      <c r="HB5541" s="32"/>
      <c r="HC5541" s="32"/>
      <c r="HD5541" s="32"/>
      <c r="HE5541" s="32"/>
      <c r="HF5541" s="32"/>
      <c r="HG5541" s="32"/>
      <c r="HH5541" s="32"/>
      <c r="HI5541" s="32"/>
      <c r="HJ5541" s="32"/>
      <c r="HK5541" s="32"/>
      <c r="HL5541" s="32"/>
      <c r="HM5541" s="32"/>
      <c r="HN5541" s="32"/>
      <c r="HO5541" s="32"/>
      <c r="HP5541" s="32"/>
      <c r="HQ5541" s="32"/>
      <c r="HR5541" s="32"/>
      <c r="HS5541" s="32"/>
      <c r="HT5541" s="32"/>
      <c r="HU5541" s="32"/>
      <c r="HV5541" s="32"/>
      <c r="HW5541" s="32"/>
      <c r="HX5541" s="32"/>
      <c r="HY5541" s="32"/>
      <c r="HZ5541" s="32"/>
      <c r="IA5541" s="32"/>
      <c r="IB5541" s="32"/>
      <c r="IC5541" s="32"/>
      <c r="ID5541" s="32"/>
      <c r="IE5541" s="32"/>
      <c r="IF5541" s="32"/>
      <c r="IG5541" s="32"/>
      <c r="IH5541" s="32"/>
      <c r="II5541" s="32"/>
      <c r="IJ5541" s="32"/>
    </row>
    <row r="5542" spans="1:244" s="44" customFormat="1" x14ac:dyDescent="0.3">
      <c r="A5542" s="48" t="s">
        <v>212</v>
      </c>
      <c r="B5542" s="49" t="s">
        <v>320</v>
      </c>
      <c r="C5542" s="49" t="s">
        <v>0</v>
      </c>
      <c r="D5542" s="75" t="s">
        <v>88</v>
      </c>
      <c r="E5542" s="49"/>
      <c r="F5542" s="49" t="s">
        <v>517</v>
      </c>
      <c r="G5542" s="48" t="s">
        <v>427</v>
      </c>
      <c r="H5542" s="49" t="s">
        <v>493</v>
      </c>
      <c r="I5542" s="46"/>
      <c r="J5542" s="32"/>
      <c r="K5542" s="32"/>
      <c r="L5542" s="32"/>
      <c r="M5542" s="32"/>
      <c r="N5542" s="32"/>
      <c r="O5542" s="32"/>
      <c r="P5542" s="32"/>
      <c r="Q5542" s="32"/>
      <c r="R5542" s="32"/>
      <c r="S5542" s="32"/>
      <c r="T5542" s="32"/>
      <c r="U5542" s="32"/>
      <c r="V5542" s="32"/>
      <c r="W5542" s="32"/>
      <c r="X5542" s="32"/>
      <c r="Y5542" s="32"/>
      <c r="Z5542" s="32"/>
      <c r="AA5542" s="32"/>
      <c r="AB5542" s="32"/>
      <c r="AC5542" s="32"/>
      <c r="AD5542" s="32"/>
      <c r="AE5542" s="32"/>
      <c r="AF5542" s="32"/>
      <c r="AG5542" s="32"/>
      <c r="AH5542" s="32"/>
      <c r="AI5542" s="32"/>
      <c r="AJ5542" s="32"/>
      <c r="AK5542" s="32"/>
      <c r="AL5542" s="32"/>
      <c r="AM5542" s="32"/>
      <c r="AN5542" s="32"/>
      <c r="AO5542" s="32"/>
      <c r="AP5542" s="32"/>
      <c r="AQ5542" s="32"/>
      <c r="AR5542" s="32"/>
      <c r="AS5542" s="32"/>
      <c r="AT5542" s="32"/>
      <c r="AU5542" s="32"/>
      <c r="AV5542" s="32"/>
      <c r="AW5542" s="32"/>
      <c r="AX5542" s="32"/>
      <c r="AY5542" s="32"/>
      <c r="AZ5542" s="32"/>
      <c r="BA5542" s="32"/>
      <c r="BB5542" s="32"/>
      <c r="BC5542" s="32"/>
      <c r="BD5542" s="32"/>
      <c r="BE5542" s="32"/>
      <c r="BF5542" s="32"/>
      <c r="BG5542" s="32"/>
      <c r="BH5542" s="32"/>
      <c r="BI5542" s="32"/>
      <c r="BJ5542" s="32"/>
      <c r="BK5542" s="32"/>
      <c r="BL5542" s="32"/>
      <c r="BM5542" s="32"/>
      <c r="BN5542" s="32"/>
      <c r="BO5542" s="32"/>
      <c r="BP5542" s="32"/>
      <c r="BQ5542" s="32"/>
      <c r="BR5542" s="32"/>
      <c r="BS5542" s="32"/>
      <c r="BT5542" s="32"/>
      <c r="BU5542" s="32"/>
      <c r="BV5542" s="32"/>
      <c r="BW5542" s="32"/>
      <c r="BX5542" s="32"/>
      <c r="BY5542" s="32"/>
      <c r="BZ5542" s="32"/>
      <c r="CA5542" s="32"/>
      <c r="CB5542" s="32"/>
      <c r="CC5542" s="32"/>
      <c r="CD5542" s="32"/>
      <c r="CE5542" s="32"/>
      <c r="CF5542" s="32"/>
      <c r="CG5542" s="32"/>
      <c r="CH5542" s="32"/>
      <c r="CI5542" s="32"/>
      <c r="CJ5542" s="32"/>
      <c r="CK5542" s="32"/>
      <c r="CL5542" s="32"/>
      <c r="CM5542" s="32"/>
      <c r="CN5542" s="32"/>
      <c r="CO5542" s="32"/>
      <c r="CP5542" s="32"/>
      <c r="CQ5542" s="32"/>
      <c r="CR5542" s="32"/>
      <c r="CS5542" s="32"/>
      <c r="CT5542" s="32"/>
      <c r="CU5542" s="32"/>
      <c r="CV5542" s="32"/>
      <c r="CW5542" s="32"/>
      <c r="CX5542" s="32"/>
      <c r="CY5542" s="32"/>
      <c r="CZ5542" s="32"/>
      <c r="DA5542" s="32"/>
      <c r="DB5542" s="32"/>
      <c r="DC5542" s="32"/>
      <c r="DD5542" s="32"/>
      <c r="DE5542" s="32"/>
      <c r="DF5542" s="32"/>
      <c r="DG5542" s="32"/>
      <c r="DH5542" s="32"/>
      <c r="DI5542" s="32"/>
      <c r="DJ5542" s="32"/>
      <c r="DK5542" s="32"/>
      <c r="DL5542" s="32"/>
      <c r="DM5542" s="32"/>
      <c r="DN5542" s="32"/>
      <c r="DO5542" s="32"/>
      <c r="DP5542" s="32"/>
      <c r="DQ5542" s="32"/>
      <c r="DR5542" s="32"/>
      <c r="DS5542" s="32"/>
      <c r="DT5542" s="32"/>
      <c r="DU5542" s="32"/>
      <c r="DV5542" s="32"/>
      <c r="DW5542" s="32"/>
      <c r="DX5542" s="32"/>
      <c r="DY5542" s="32"/>
      <c r="DZ5542" s="32"/>
      <c r="EA5542" s="32"/>
      <c r="EB5542" s="32"/>
      <c r="EC5542" s="32"/>
      <c r="ED5542" s="32"/>
      <c r="EE5542" s="32"/>
      <c r="EF5542" s="32"/>
      <c r="EG5542" s="32"/>
      <c r="EH5542" s="32"/>
      <c r="EI5542" s="32"/>
      <c r="EJ5542" s="32"/>
      <c r="EK5542" s="32"/>
      <c r="EL5542" s="32"/>
      <c r="EM5542" s="32"/>
      <c r="EN5542" s="32"/>
      <c r="EO5542" s="32"/>
      <c r="EP5542" s="32"/>
      <c r="EQ5542" s="32"/>
      <c r="ER5542" s="32"/>
      <c r="ES5542" s="32"/>
      <c r="ET5542" s="32"/>
      <c r="EU5542" s="32"/>
      <c r="EV5542" s="32"/>
      <c r="EW5542" s="32"/>
      <c r="EX5542" s="32"/>
      <c r="EY5542" s="32"/>
      <c r="EZ5542" s="32"/>
      <c r="FA5542" s="32"/>
      <c r="FB5542" s="32"/>
      <c r="FC5542" s="32"/>
      <c r="FD5542" s="32"/>
      <c r="FE5542" s="32"/>
      <c r="FF5542" s="32"/>
      <c r="FG5542" s="32"/>
      <c r="FH5542" s="32"/>
      <c r="FI5542" s="32"/>
      <c r="FJ5542" s="32"/>
      <c r="FK5542" s="32"/>
      <c r="FL5542" s="32"/>
      <c r="FM5542" s="32"/>
      <c r="FN5542" s="32"/>
      <c r="FO5542" s="32"/>
      <c r="FP5542" s="32"/>
      <c r="FQ5542" s="32"/>
      <c r="FR5542" s="32"/>
      <c r="FS5542" s="32"/>
      <c r="FT5542" s="32"/>
      <c r="FU5542" s="32"/>
      <c r="FV5542" s="32"/>
      <c r="FW5542" s="32"/>
      <c r="FX5542" s="32"/>
      <c r="FY5542" s="32"/>
      <c r="FZ5542" s="32"/>
      <c r="GA5542" s="32"/>
      <c r="GB5542" s="32"/>
      <c r="GC5542" s="32"/>
      <c r="GD5542" s="32"/>
      <c r="GE5542" s="32"/>
      <c r="GF5542" s="32"/>
      <c r="GG5542" s="32"/>
      <c r="GH5542" s="32"/>
      <c r="GI5542" s="32"/>
      <c r="GJ5542" s="32"/>
      <c r="GK5542" s="32"/>
      <c r="GL5542" s="32"/>
      <c r="GM5542" s="32"/>
      <c r="GN5542" s="32"/>
      <c r="GO5542" s="32"/>
      <c r="GP5542" s="32"/>
      <c r="GQ5542" s="32"/>
      <c r="GR5542" s="32"/>
      <c r="GS5542" s="32"/>
      <c r="GT5542" s="32"/>
      <c r="GU5542" s="32"/>
      <c r="GV5542" s="32"/>
      <c r="GW5542" s="32"/>
      <c r="GX5542" s="32"/>
      <c r="GY5542" s="32"/>
      <c r="GZ5542" s="32"/>
      <c r="HA5542" s="32"/>
      <c r="HB5542" s="32"/>
      <c r="HC5542" s="32"/>
      <c r="HD5542" s="32"/>
      <c r="HE5542" s="32"/>
      <c r="HF5542" s="32"/>
      <c r="HG5542" s="32"/>
      <c r="HH5542" s="32"/>
      <c r="HI5542" s="32"/>
      <c r="HJ5542" s="32"/>
      <c r="HK5542" s="32"/>
      <c r="HL5542" s="32"/>
      <c r="HM5542" s="32"/>
      <c r="HN5542" s="32"/>
      <c r="HO5542" s="32"/>
      <c r="HP5542" s="32"/>
      <c r="HQ5542" s="32"/>
      <c r="HR5542" s="32"/>
      <c r="HS5542" s="32"/>
      <c r="HT5542" s="32"/>
      <c r="HU5542" s="32"/>
      <c r="HV5542" s="32"/>
      <c r="HW5542" s="32"/>
      <c r="HX5542" s="32"/>
      <c r="HY5542" s="32"/>
      <c r="HZ5542" s="32"/>
      <c r="IA5542" s="32"/>
      <c r="IB5542" s="32"/>
      <c r="IC5542" s="32"/>
      <c r="ID5542" s="32"/>
      <c r="IE5542" s="32"/>
      <c r="IF5542" s="32"/>
      <c r="IG5542" s="32"/>
      <c r="IH5542" s="32"/>
      <c r="II5542" s="32"/>
      <c r="IJ5542" s="32"/>
    </row>
    <row r="5543" spans="1:244" s="44" customFormat="1" x14ac:dyDescent="0.3">
      <c r="A5543" s="48" t="s">
        <v>212</v>
      </c>
      <c r="B5543" s="49" t="s">
        <v>320</v>
      </c>
      <c r="C5543" s="49" t="s">
        <v>0</v>
      </c>
      <c r="D5543" s="75" t="s">
        <v>88</v>
      </c>
      <c r="E5543" s="49"/>
      <c r="F5543" s="49" t="s">
        <v>517</v>
      </c>
      <c r="G5543" s="48" t="s">
        <v>160</v>
      </c>
      <c r="H5543" s="49" t="s">
        <v>490</v>
      </c>
      <c r="I5543" s="46"/>
      <c r="J5543" s="32"/>
      <c r="K5543" s="32"/>
      <c r="L5543" s="32"/>
      <c r="M5543" s="32"/>
      <c r="N5543" s="32"/>
      <c r="O5543" s="32"/>
      <c r="P5543" s="32"/>
      <c r="Q5543" s="32"/>
      <c r="R5543" s="32"/>
      <c r="S5543" s="32"/>
      <c r="T5543" s="32"/>
      <c r="U5543" s="32"/>
      <c r="V5543" s="32"/>
      <c r="W5543" s="32"/>
      <c r="X5543" s="32"/>
      <c r="Y5543" s="32"/>
      <c r="Z5543" s="32"/>
      <c r="AA5543" s="32"/>
      <c r="AB5543" s="32"/>
      <c r="AC5543" s="32"/>
      <c r="AD5543" s="32"/>
      <c r="AE5543" s="32"/>
      <c r="AF5543" s="32"/>
      <c r="AG5543" s="32"/>
      <c r="AH5543" s="32"/>
      <c r="AI5543" s="32"/>
      <c r="AJ5543" s="32"/>
      <c r="AK5543" s="32"/>
      <c r="AL5543" s="32"/>
      <c r="AM5543" s="32"/>
      <c r="AN5543" s="32"/>
      <c r="AO5543" s="32"/>
      <c r="AP5543" s="32"/>
      <c r="AQ5543" s="32"/>
      <c r="AR5543" s="32"/>
      <c r="AS5543" s="32"/>
      <c r="AT5543" s="32"/>
      <c r="AU5543" s="32"/>
      <c r="AV5543" s="32"/>
      <c r="AW5543" s="32"/>
      <c r="AX5543" s="32"/>
      <c r="AY5543" s="32"/>
      <c r="AZ5543" s="32"/>
      <c r="BA5543" s="32"/>
      <c r="BB5543" s="32"/>
      <c r="BC5543" s="32"/>
      <c r="BD5543" s="32"/>
      <c r="BE5543" s="32"/>
      <c r="BF5543" s="32"/>
      <c r="BG5543" s="32"/>
      <c r="BH5543" s="32"/>
      <c r="BI5543" s="32"/>
      <c r="BJ5543" s="32"/>
      <c r="BK5543" s="32"/>
      <c r="BL5543" s="32"/>
      <c r="BM5543" s="32"/>
      <c r="BN5543" s="32"/>
      <c r="BO5543" s="32"/>
      <c r="BP5543" s="32"/>
      <c r="BQ5543" s="32"/>
      <c r="BR5543" s="32"/>
      <c r="BS5543" s="32"/>
      <c r="BT5543" s="32"/>
      <c r="BU5543" s="32"/>
      <c r="BV5543" s="32"/>
      <c r="BW5543" s="32"/>
      <c r="BX5543" s="32"/>
      <c r="BY5543" s="32"/>
      <c r="BZ5543" s="32"/>
      <c r="CA5543" s="32"/>
      <c r="CB5543" s="32"/>
      <c r="CC5543" s="32"/>
      <c r="CD5543" s="32"/>
      <c r="CE5543" s="32"/>
      <c r="CF5543" s="32"/>
      <c r="CG5543" s="32"/>
      <c r="CH5543" s="32"/>
      <c r="CI5543" s="32"/>
      <c r="CJ5543" s="32"/>
      <c r="CK5543" s="32"/>
      <c r="CL5543" s="32"/>
      <c r="CM5543" s="32"/>
      <c r="CN5543" s="32"/>
      <c r="CO5543" s="32"/>
      <c r="CP5543" s="32"/>
      <c r="CQ5543" s="32"/>
      <c r="CR5543" s="32"/>
      <c r="CS5543" s="32"/>
      <c r="CT5543" s="32"/>
      <c r="CU5543" s="32"/>
      <c r="CV5543" s="32"/>
      <c r="CW5543" s="32"/>
      <c r="CX5543" s="32"/>
      <c r="CY5543" s="32"/>
      <c r="CZ5543" s="32"/>
      <c r="DA5543" s="32"/>
      <c r="DB5543" s="32"/>
      <c r="DC5543" s="32"/>
      <c r="DD5543" s="32"/>
      <c r="DE5543" s="32"/>
      <c r="DF5543" s="32"/>
      <c r="DG5543" s="32"/>
      <c r="DH5543" s="32"/>
      <c r="DI5543" s="32"/>
      <c r="DJ5543" s="32"/>
      <c r="DK5543" s="32"/>
      <c r="DL5543" s="32"/>
      <c r="DM5543" s="32"/>
      <c r="DN5543" s="32"/>
      <c r="DO5543" s="32"/>
      <c r="DP5543" s="32"/>
      <c r="DQ5543" s="32"/>
      <c r="DR5543" s="32"/>
      <c r="DS5543" s="32"/>
      <c r="DT5543" s="32"/>
      <c r="DU5543" s="32"/>
      <c r="DV5543" s="32"/>
      <c r="DW5543" s="32"/>
      <c r="DX5543" s="32"/>
      <c r="DY5543" s="32"/>
      <c r="DZ5543" s="32"/>
      <c r="EA5543" s="32"/>
      <c r="EB5543" s="32"/>
      <c r="EC5543" s="32"/>
      <c r="ED5543" s="32"/>
      <c r="EE5543" s="32"/>
      <c r="EF5543" s="32"/>
      <c r="EG5543" s="32"/>
      <c r="EH5543" s="32"/>
      <c r="EI5543" s="32"/>
      <c r="EJ5543" s="32"/>
      <c r="EK5543" s="32"/>
      <c r="EL5543" s="32"/>
      <c r="EM5543" s="32"/>
      <c r="EN5543" s="32"/>
      <c r="EO5543" s="32"/>
      <c r="EP5543" s="32"/>
      <c r="EQ5543" s="32"/>
      <c r="ER5543" s="32"/>
      <c r="ES5543" s="32"/>
      <c r="ET5543" s="32"/>
      <c r="EU5543" s="32"/>
      <c r="EV5543" s="32"/>
      <c r="EW5543" s="32"/>
      <c r="EX5543" s="32"/>
      <c r="EY5543" s="32"/>
      <c r="EZ5543" s="32"/>
      <c r="FA5543" s="32"/>
      <c r="FB5543" s="32"/>
      <c r="FC5543" s="32"/>
      <c r="FD5543" s="32"/>
      <c r="FE5543" s="32"/>
      <c r="FF5543" s="32"/>
      <c r="FG5543" s="32"/>
      <c r="FH5543" s="32"/>
      <c r="FI5543" s="32"/>
      <c r="FJ5543" s="32"/>
      <c r="FK5543" s="32"/>
      <c r="FL5543" s="32"/>
      <c r="FM5543" s="32"/>
      <c r="FN5543" s="32"/>
      <c r="FO5543" s="32"/>
      <c r="FP5543" s="32"/>
      <c r="FQ5543" s="32"/>
      <c r="FR5543" s="32"/>
      <c r="FS5543" s="32"/>
      <c r="FT5543" s="32"/>
      <c r="FU5543" s="32"/>
      <c r="FV5543" s="32"/>
      <c r="FW5543" s="32"/>
      <c r="FX5543" s="32"/>
      <c r="FY5543" s="32"/>
      <c r="FZ5543" s="32"/>
      <c r="GA5543" s="32"/>
      <c r="GB5543" s="32"/>
      <c r="GC5543" s="32"/>
      <c r="GD5543" s="32"/>
      <c r="GE5543" s="32"/>
      <c r="GF5543" s="32"/>
      <c r="GG5543" s="32"/>
      <c r="GH5543" s="32"/>
      <c r="GI5543" s="32"/>
      <c r="GJ5543" s="32"/>
      <c r="GK5543" s="32"/>
      <c r="GL5543" s="32"/>
      <c r="GM5543" s="32"/>
      <c r="GN5543" s="32"/>
      <c r="GO5543" s="32"/>
      <c r="GP5543" s="32"/>
      <c r="GQ5543" s="32"/>
      <c r="GR5543" s="32"/>
      <c r="GS5543" s="32"/>
      <c r="GT5543" s="32"/>
      <c r="GU5543" s="32"/>
      <c r="GV5543" s="32"/>
      <c r="GW5543" s="32"/>
      <c r="GX5543" s="32"/>
      <c r="GY5543" s="32"/>
      <c r="GZ5543" s="32"/>
      <c r="HA5543" s="32"/>
      <c r="HB5543" s="32"/>
      <c r="HC5543" s="32"/>
      <c r="HD5543" s="32"/>
      <c r="HE5543" s="32"/>
      <c r="HF5543" s="32"/>
      <c r="HG5543" s="32"/>
      <c r="HH5543" s="32"/>
      <c r="HI5543" s="32"/>
      <c r="HJ5543" s="32"/>
      <c r="HK5543" s="32"/>
      <c r="HL5543" s="32"/>
      <c r="HM5543" s="32"/>
      <c r="HN5543" s="32"/>
      <c r="HO5543" s="32"/>
      <c r="HP5543" s="32"/>
      <c r="HQ5543" s="32"/>
      <c r="HR5543" s="32"/>
      <c r="HS5543" s="32"/>
      <c r="HT5543" s="32"/>
      <c r="HU5543" s="32"/>
      <c r="HV5543" s="32"/>
      <c r="HW5543" s="32"/>
      <c r="HX5543" s="32"/>
      <c r="HY5543" s="32"/>
      <c r="HZ5543" s="32"/>
      <c r="IA5543" s="32"/>
      <c r="IB5543" s="32"/>
      <c r="IC5543" s="32"/>
      <c r="ID5543" s="32"/>
      <c r="IE5543" s="32"/>
      <c r="IF5543" s="32"/>
      <c r="IG5543" s="32"/>
      <c r="IH5543" s="32"/>
      <c r="II5543" s="32"/>
      <c r="IJ5543" s="32"/>
    </row>
    <row r="5544" spans="1:244" s="44" customFormat="1" x14ac:dyDescent="0.3">
      <c r="A5544" s="48" t="s">
        <v>212</v>
      </c>
      <c r="B5544" s="49" t="s">
        <v>320</v>
      </c>
      <c r="C5544" s="49" t="s">
        <v>0</v>
      </c>
      <c r="D5544" s="75" t="s">
        <v>88</v>
      </c>
      <c r="E5544" s="49"/>
      <c r="F5544" s="49" t="s">
        <v>517</v>
      </c>
      <c r="G5544" s="48" t="s">
        <v>160</v>
      </c>
      <c r="H5544" s="49" t="s">
        <v>491</v>
      </c>
      <c r="I5544" s="46"/>
      <c r="J5544" s="32"/>
      <c r="K5544" s="32"/>
      <c r="L5544" s="32"/>
      <c r="M5544" s="32"/>
      <c r="N5544" s="32"/>
      <c r="O5544" s="32"/>
      <c r="P5544" s="32"/>
      <c r="Q5544" s="32"/>
      <c r="R5544" s="32"/>
      <c r="S5544" s="32"/>
      <c r="T5544" s="32"/>
      <c r="U5544" s="32"/>
      <c r="V5544" s="32"/>
      <c r="W5544" s="32"/>
      <c r="X5544" s="32"/>
      <c r="Y5544" s="32"/>
      <c r="Z5544" s="32"/>
      <c r="AA5544" s="32"/>
      <c r="AB5544" s="32"/>
      <c r="AC5544" s="32"/>
      <c r="AD5544" s="32"/>
      <c r="AE5544" s="32"/>
      <c r="AF5544" s="32"/>
      <c r="AG5544" s="32"/>
      <c r="AH5544" s="32"/>
      <c r="AI5544" s="32"/>
      <c r="AJ5544" s="32"/>
      <c r="AK5544" s="32"/>
      <c r="AL5544" s="32"/>
      <c r="AM5544" s="32"/>
      <c r="AN5544" s="32"/>
      <c r="AO5544" s="32"/>
      <c r="AP5544" s="32"/>
      <c r="AQ5544" s="32"/>
      <c r="AR5544" s="32"/>
      <c r="AS5544" s="32"/>
      <c r="AT5544" s="32"/>
      <c r="AU5544" s="32"/>
      <c r="AV5544" s="32"/>
      <c r="AW5544" s="32"/>
      <c r="AX5544" s="32"/>
      <c r="AY5544" s="32"/>
      <c r="AZ5544" s="32"/>
      <c r="BA5544" s="32"/>
      <c r="BB5544" s="32"/>
      <c r="BC5544" s="32"/>
      <c r="BD5544" s="32"/>
      <c r="BE5544" s="32"/>
      <c r="BF5544" s="32"/>
      <c r="BG5544" s="32"/>
      <c r="BH5544" s="32"/>
      <c r="BI5544" s="32"/>
      <c r="BJ5544" s="32"/>
      <c r="BK5544" s="32"/>
      <c r="BL5544" s="32"/>
      <c r="BM5544" s="32"/>
      <c r="BN5544" s="32"/>
      <c r="BO5544" s="32"/>
      <c r="BP5544" s="32"/>
      <c r="BQ5544" s="32"/>
      <c r="BR5544" s="32"/>
      <c r="BS5544" s="32"/>
      <c r="BT5544" s="32"/>
      <c r="BU5544" s="32"/>
      <c r="BV5544" s="32"/>
      <c r="BW5544" s="32"/>
      <c r="BX5544" s="32"/>
      <c r="BY5544" s="32"/>
      <c r="BZ5544" s="32"/>
      <c r="CA5544" s="32"/>
      <c r="CB5544" s="32"/>
      <c r="CC5544" s="32"/>
      <c r="CD5544" s="32"/>
      <c r="CE5544" s="32"/>
      <c r="CF5544" s="32"/>
      <c r="CG5544" s="32"/>
      <c r="CH5544" s="32"/>
      <c r="CI5544" s="32"/>
      <c r="CJ5544" s="32"/>
      <c r="CK5544" s="32"/>
      <c r="CL5544" s="32"/>
      <c r="CM5544" s="32"/>
      <c r="CN5544" s="32"/>
      <c r="CO5544" s="32"/>
      <c r="CP5544" s="32"/>
      <c r="CQ5544" s="32"/>
      <c r="CR5544" s="32"/>
      <c r="CS5544" s="32"/>
      <c r="CT5544" s="32"/>
      <c r="CU5544" s="32"/>
      <c r="CV5544" s="32"/>
      <c r="CW5544" s="32"/>
      <c r="CX5544" s="32"/>
      <c r="CY5544" s="32"/>
      <c r="CZ5544" s="32"/>
      <c r="DA5544" s="32"/>
      <c r="DB5544" s="32"/>
      <c r="DC5544" s="32"/>
      <c r="DD5544" s="32"/>
      <c r="DE5544" s="32"/>
      <c r="DF5544" s="32"/>
      <c r="DG5544" s="32"/>
      <c r="DH5544" s="32"/>
      <c r="DI5544" s="32"/>
      <c r="DJ5544" s="32"/>
      <c r="DK5544" s="32"/>
      <c r="DL5544" s="32"/>
      <c r="DM5544" s="32"/>
      <c r="DN5544" s="32"/>
      <c r="DO5544" s="32"/>
      <c r="DP5544" s="32"/>
      <c r="DQ5544" s="32"/>
      <c r="DR5544" s="32"/>
      <c r="DS5544" s="32"/>
      <c r="DT5544" s="32"/>
      <c r="DU5544" s="32"/>
      <c r="DV5544" s="32"/>
      <c r="DW5544" s="32"/>
      <c r="DX5544" s="32"/>
      <c r="DY5544" s="32"/>
      <c r="DZ5544" s="32"/>
      <c r="EA5544" s="32"/>
      <c r="EB5544" s="32"/>
      <c r="EC5544" s="32"/>
      <c r="ED5544" s="32"/>
      <c r="EE5544" s="32"/>
      <c r="EF5544" s="32"/>
      <c r="EG5544" s="32"/>
      <c r="EH5544" s="32"/>
      <c r="EI5544" s="32"/>
      <c r="EJ5544" s="32"/>
      <c r="EK5544" s="32"/>
      <c r="EL5544" s="32"/>
      <c r="EM5544" s="32"/>
      <c r="EN5544" s="32"/>
      <c r="EO5544" s="32"/>
      <c r="EP5544" s="32"/>
      <c r="EQ5544" s="32"/>
      <c r="ER5544" s="32"/>
      <c r="ES5544" s="32"/>
      <c r="ET5544" s="32"/>
      <c r="EU5544" s="32"/>
      <c r="EV5544" s="32"/>
      <c r="EW5544" s="32"/>
      <c r="EX5544" s="32"/>
      <c r="EY5544" s="32"/>
      <c r="EZ5544" s="32"/>
      <c r="FA5544" s="32"/>
      <c r="FB5544" s="32"/>
      <c r="FC5544" s="32"/>
      <c r="FD5544" s="32"/>
      <c r="FE5544" s="32"/>
      <c r="FF5544" s="32"/>
      <c r="FG5544" s="32"/>
      <c r="FH5544" s="32"/>
      <c r="FI5544" s="32"/>
      <c r="FJ5544" s="32"/>
      <c r="FK5544" s="32"/>
      <c r="FL5544" s="32"/>
      <c r="FM5544" s="32"/>
      <c r="FN5544" s="32"/>
      <c r="FO5544" s="32"/>
      <c r="FP5544" s="32"/>
      <c r="FQ5544" s="32"/>
      <c r="FR5544" s="32"/>
      <c r="FS5544" s="32"/>
      <c r="FT5544" s="32"/>
      <c r="FU5544" s="32"/>
      <c r="FV5544" s="32"/>
      <c r="FW5544" s="32"/>
      <c r="FX5544" s="32"/>
      <c r="FY5544" s="32"/>
      <c r="FZ5544" s="32"/>
      <c r="GA5544" s="32"/>
      <c r="GB5544" s="32"/>
      <c r="GC5544" s="32"/>
      <c r="GD5544" s="32"/>
      <c r="GE5544" s="32"/>
      <c r="GF5544" s="32"/>
      <c r="GG5544" s="32"/>
      <c r="GH5544" s="32"/>
      <c r="GI5544" s="32"/>
      <c r="GJ5544" s="32"/>
      <c r="GK5544" s="32"/>
      <c r="GL5544" s="32"/>
      <c r="GM5544" s="32"/>
      <c r="GN5544" s="32"/>
      <c r="GO5544" s="32"/>
      <c r="GP5544" s="32"/>
      <c r="GQ5544" s="32"/>
      <c r="GR5544" s="32"/>
      <c r="GS5544" s="32"/>
      <c r="GT5544" s="32"/>
      <c r="GU5544" s="32"/>
      <c r="GV5544" s="32"/>
      <c r="GW5544" s="32"/>
      <c r="GX5544" s="32"/>
      <c r="GY5544" s="32"/>
      <c r="GZ5544" s="32"/>
      <c r="HA5544" s="32"/>
      <c r="HB5544" s="32"/>
      <c r="HC5544" s="32"/>
      <c r="HD5544" s="32"/>
      <c r="HE5544" s="32"/>
      <c r="HF5544" s="32"/>
      <c r="HG5544" s="32"/>
      <c r="HH5544" s="32"/>
      <c r="HI5544" s="32"/>
      <c r="HJ5544" s="32"/>
      <c r="HK5544" s="32"/>
      <c r="HL5544" s="32"/>
      <c r="HM5544" s="32"/>
      <c r="HN5544" s="32"/>
      <c r="HO5544" s="32"/>
      <c r="HP5544" s="32"/>
      <c r="HQ5544" s="32"/>
      <c r="HR5544" s="32"/>
      <c r="HS5544" s="32"/>
      <c r="HT5544" s="32"/>
      <c r="HU5544" s="32"/>
      <c r="HV5544" s="32"/>
      <c r="HW5544" s="32"/>
      <c r="HX5544" s="32"/>
      <c r="HY5544" s="32"/>
      <c r="HZ5544" s="32"/>
      <c r="IA5544" s="32"/>
      <c r="IB5544" s="32"/>
      <c r="IC5544" s="32"/>
      <c r="ID5544" s="32"/>
      <c r="IE5544" s="32"/>
      <c r="IF5544" s="32"/>
      <c r="IG5544" s="32"/>
      <c r="IH5544" s="32"/>
      <c r="II5544" s="32"/>
      <c r="IJ5544" s="32"/>
    </row>
    <row r="5545" spans="1:244" s="44" customFormat="1" x14ac:dyDescent="0.3">
      <c r="A5545" s="48" t="s">
        <v>212</v>
      </c>
      <c r="B5545" s="49" t="s">
        <v>320</v>
      </c>
      <c r="C5545" s="49" t="s">
        <v>0</v>
      </c>
      <c r="D5545" s="75" t="s">
        <v>88</v>
      </c>
      <c r="E5545" s="49"/>
      <c r="F5545" s="49" t="s">
        <v>517</v>
      </c>
      <c r="G5545" s="48" t="s">
        <v>160</v>
      </c>
      <c r="H5545" s="49" t="s">
        <v>492</v>
      </c>
      <c r="I5545" s="46"/>
      <c r="J5545" s="32"/>
      <c r="K5545" s="32"/>
      <c r="L5545" s="32"/>
      <c r="M5545" s="32"/>
      <c r="N5545" s="32"/>
      <c r="O5545" s="32"/>
      <c r="P5545" s="32"/>
      <c r="Q5545" s="32"/>
      <c r="R5545" s="32"/>
      <c r="S5545" s="32"/>
      <c r="T5545" s="32"/>
      <c r="U5545" s="32"/>
      <c r="V5545" s="32"/>
      <c r="W5545" s="32"/>
      <c r="X5545" s="32"/>
      <c r="Y5545" s="32"/>
      <c r="Z5545" s="32"/>
      <c r="AA5545" s="32"/>
      <c r="AB5545" s="32"/>
      <c r="AC5545" s="32"/>
      <c r="AD5545" s="32"/>
      <c r="AE5545" s="32"/>
      <c r="AF5545" s="32"/>
      <c r="AG5545" s="32"/>
      <c r="AH5545" s="32"/>
      <c r="AI5545" s="32"/>
      <c r="AJ5545" s="32"/>
      <c r="AK5545" s="32"/>
      <c r="AL5545" s="32"/>
      <c r="AM5545" s="32"/>
      <c r="AN5545" s="32"/>
      <c r="AO5545" s="32"/>
      <c r="AP5545" s="32"/>
      <c r="AQ5545" s="32"/>
      <c r="AR5545" s="32"/>
      <c r="AS5545" s="32"/>
      <c r="AT5545" s="32"/>
      <c r="AU5545" s="32"/>
      <c r="AV5545" s="32"/>
      <c r="AW5545" s="32"/>
      <c r="AX5545" s="32"/>
      <c r="AY5545" s="32"/>
      <c r="AZ5545" s="32"/>
      <c r="BA5545" s="32"/>
      <c r="BB5545" s="32"/>
      <c r="BC5545" s="32"/>
      <c r="BD5545" s="32"/>
      <c r="BE5545" s="32"/>
      <c r="BF5545" s="32"/>
      <c r="BG5545" s="32"/>
      <c r="BH5545" s="32"/>
      <c r="BI5545" s="32"/>
      <c r="BJ5545" s="32"/>
      <c r="BK5545" s="32"/>
      <c r="BL5545" s="32"/>
      <c r="BM5545" s="32"/>
      <c r="BN5545" s="32"/>
      <c r="BO5545" s="32"/>
      <c r="BP5545" s="32"/>
      <c r="BQ5545" s="32"/>
      <c r="BR5545" s="32"/>
      <c r="BS5545" s="32"/>
      <c r="BT5545" s="32"/>
      <c r="BU5545" s="32"/>
      <c r="BV5545" s="32"/>
      <c r="BW5545" s="32"/>
      <c r="BX5545" s="32"/>
      <c r="BY5545" s="32"/>
      <c r="BZ5545" s="32"/>
      <c r="CA5545" s="32"/>
      <c r="CB5545" s="32"/>
      <c r="CC5545" s="32"/>
      <c r="CD5545" s="32"/>
      <c r="CE5545" s="32"/>
      <c r="CF5545" s="32"/>
      <c r="CG5545" s="32"/>
      <c r="CH5545" s="32"/>
      <c r="CI5545" s="32"/>
      <c r="CJ5545" s="32"/>
      <c r="CK5545" s="32"/>
      <c r="CL5545" s="32"/>
      <c r="CM5545" s="32"/>
      <c r="CN5545" s="32"/>
      <c r="CO5545" s="32"/>
      <c r="CP5545" s="32"/>
      <c r="CQ5545" s="32"/>
      <c r="CR5545" s="32"/>
      <c r="CS5545" s="32"/>
      <c r="CT5545" s="32"/>
      <c r="CU5545" s="32"/>
      <c r="CV5545" s="32"/>
      <c r="CW5545" s="32"/>
      <c r="CX5545" s="32"/>
      <c r="CY5545" s="32"/>
      <c r="CZ5545" s="32"/>
      <c r="DA5545" s="32"/>
      <c r="DB5545" s="32"/>
      <c r="DC5545" s="32"/>
      <c r="DD5545" s="32"/>
      <c r="DE5545" s="32"/>
      <c r="DF5545" s="32"/>
      <c r="DG5545" s="32"/>
      <c r="DH5545" s="32"/>
      <c r="DI5545" s="32"/>
      <c r="DJ5545" s="32"/>
      <c r="DK5545" s="32"/>
      <c r="DL5545" s="32"/>
      <c r="DM5545" s="32"/>
      <c r="DN5545" s="32"/>
      <c r="DO5545" s="32"/>
      <c r="DP5545" s="32"/>
      <c r="DQ5545" s="32"/>
      <c r="DR5545" s="32"/>
      <c r="DS5545" s="32"/>
      <c r="DT5545" s="32"/>
      <c r="DU5545" s="32"/>
      <c r="DV5545" s="32"/>
      <c r="DW5545" s="32"/>
      <c r="DX5545" s="32"/>
      <c r="DY5545" s="32"/>
      <c r="DZ5545" s="32"/>
      <c r="EA5545" s="32"/>
      <c r="EB5545" s="32"/>
      <c r="EC5545" s="32"/>
      <c r="ED5545" s="32"/>
      <c r="EE5545" s="32"/>
      <c r="EF5545" s="32"/>
      <c r="EG5545" s="32"/>
      <c r="EH5545" s="32"/>
      <c r="EI5545" s="32"/>
      <c r="EJ5545" s="32"/>
      <c r="EK5545" s="32"/>
      <c r="EL5545" s="32"/>
      <c r="EM5545" s="32"/>
      <c r="EN5545" s="32"/>
      <c r="EO5545" s="32"/>
      <c r="EP5545" s="32"/>
      <c r="EQ5545" s="32"/>
      <c r="ER5545" s="32"/>
      <c r="ES5545" s="32"/>
      <c r="ET5545" s="32"/>
      <c r="EU5545" s="32"/>
      <c r="EV5545" s="32"/>
      <c r="EW5545" s="32"/>
      <c r="EX5545" s="32"/>
      <c r="EY5545" s="32"/>
      <c r="EZ5545" s="32"/>
      <c r="FA5545" s="32"/>
      <c r="FB5545" s="32"/>
      <c r="FC5545" s="32"/>
      <c r="FD5545" s="32"/>
      <c r="FE5545" s="32"/>
      <c r="FF5545" s="32"/>
      <c r="FG5545" s="32"/>
      <c r="FH5545" s="32"/>
      <c r="FI5545" s="32"/>
      <c r="FJ5545" s="32"/>
      <c r="FK5545" s="32"/>
      <c r="FL5545" s="32"/>
      <c r="FM5545" s="32"/>
      <c r="FN5545" s="32"/>
      <c r="FO5545" s="32"/>
      <c r="FP5545" s="32"/>
      <c r="FQ5545" s="32"/>
      <c r="FR5545" s="32"/>
      <c r="FS5545" s="32"/>
      <c r="FT5545" s="32"/>
      <c r="FU5545" s="32"/>
      <c r="FV5545" s="32"/>
      <c r="FW5545" s="32"/>
      <c r="FX5545" s="32"/>
      <c r="FY5545" s="32"/>
      <c r="FZ5545" s="32"/>
      <c r="GA5545" s="32"/>
      <c r="GB5545" s="32"/>
      <c r="GC5545" s="32"/>
      <c r="GD5545" s="32"/>
      <c r="GE5545" s="32"/>
      <c r="GF5545" s="32"/>
      <c r="GG5545" s="32"/>
      <c r="GH5545" s="32"/>
      <c r="GI5545" s="32"/>
      <c r="GJ5545" s="32"/>
      <c r="GK5545" s="32"/>
      <c r="GL5545" s="32"/>
      <c r="GM5545" s="32"/>
      <c r="GN5545" s="32"/>
      <c r="GO5545" s="32"/>
      <c r="GP5545" s="32"/>
      <c r="GQ5545" s="32"/>
      <c r="GR5545" s="32"/>
      <c r="GS5545" s="32"/>
      <c r="GT5545" s="32"/>
      <c r="GU5545" s="32"/>
      <c r="GV5545" s="32"/>
      <c r="GW5545" s="32"/>
      <c r="GX5545" s="32"/>
      <c r="GY5545" s="32"/>
      <c r="GZ5545" s="32"/>
      <c r="HA5545" s="32"/>
      <c r="HB5545" s="32"/>
      <c r="HC5545" s="32"/>
      <c r="HD5545" s="32"/>
      <c r="HE5545" s="32"/>
      <c r="HF5545" s="32"/>
      <c r="HG5545" s="32"/>
      <c r="HH5545" s="32"/>
      <c r="HI5545" s="32"/>
      <c r="HJ5545" s="32"/>
      <c r="HK5545" s="32"/>
      <c r="HL5545" s="32"/>
      <c r="HM5545" s="32"/>
      <c r="HN5545" s="32"/>
      <c r="HO5545" s="32"/>
      <c r="HP5545" s="32"/>
      <c r="HQ5545" s="32"/>
      <c r="HR5545" s="32"/>
      <c r="HS5545" s="32"/>
      <c r="HT5545" s="32"/>
      <c r="HU5545" s="32"/>
      <c r="HV5545" s="32"/>
      <c r="HW5545" s="32"/>
      <c r="HX5545" s="32"/>
      <c r="HY5545" s="32"/>
      <c r="HZ5545" s="32"/>
      <c r="IA5545" s="32"/>
      <c r="IB5545" s="32"/>
      <c r="IC5545" s="32"/>
      <c r="ID5545" s="32"/>
      <c r="IE5545" s="32"/>
      <c r="IF5545" s="32"/>
      <c r="IG5545" s="32"/>
      <c r="IH5545" s="32"/>
      <c r="II5545" s="32"/>
      <c r="IJ5545" s="32"/>
    </row>
    <row r="5546" spans="1:244" s="44" customFormat="1" x14ac:dyDescent="0.3">
      <c r="A5546" s="48" t="s">
        <v>212</v>
      </c>
      <c r="B5546" s="49" t="s">
        <v>320</v>
      </c>
      <c r="C5546" s="49" t="s">
        <v>0</v>
      </c>
      <c r="D5546" s="75" t="s">
        <v>88</v>
      </c>
      <c r="E5546" s="49"/>
      <c r="F5546" s="49" t="s">
        <v>517</v>
      </c>
      <c r="G5546" s="48" t="s">
        <v>160</v>
      </c>
      <c r="H5546" s="49" t="s">
        <v>493</v>
      </c>
      <c r="I5546" s="46"/>
      <c r="J5546" s="32"/>
      <c r="K5546" s="32"/>
      <c r="L5546" s="32"/>
      <c r="M5546" s="32"/>
      <c r="N5546" s="32"/>
      <c r="O5546" s="32"/>
      <c r="P5546" s="32"/>
      <c r="Q5546" s="32"/>
      <c r="R5546" s="32"/>
      <c r="S5546" s="32"/>
      <c r="T5546" s="32"/>
      <c r="U5546" s="32"/>
      <c r="V5546" s="32"/>
      <c r="W5546" s="32"/>
      <c r="X5546" s="32"/>
      <c r="Y5546" s="32"/>
      <c r="Z5546" s="32"/>
      <c r="AA5546" s="32"/>
      <c r="AB5546" s="32"/>
      <c r="AC5546" s="32"/>
      <c r="AD5546" s="32"/>
      <c r="AE5546" s="32"/>
      <c r="AF5546" s="32"/>
      <c r="AG5546" s="32"/>
      <c r="AH5546" s="32"/>
      <c r="AI5546" s="32"/>
      <c r="AJ5546" s="32"/>
      <c r="AK5546" s="32"/>
      <c r="AL5546" s="32"/>
      <c r="AM5546" s="32"/>
      <c r="AN5546" s="32"/>
      <c r="AO5546" s="32"/>
      <c r="AP5546" s="32"/>
      <c r="AQ5546" s="32"/>
      <c r="AR5546" s="32"/>
      <c r="AS5546" s="32"/>
      <c r="AT5546" s="32"/>
      <c r="AU5546" s="32"/>
      <c r="AV5546" s="32"/>
      <c r="AW5546" s="32"/>
      <c r="AX5546" s="32"/>
      <c r="AY5546" s="32"/>
      <c r="AZ5546" s="32"/>
      <c r="BA5546" s="32"/>
      <c r="BB5546" s="32"/>
      <c r="BC5546" s="32"/>
      <c r="BD5546" s="32"/>
      <c r="BE5546" s="32"/>
      <c r="BF5546" s="32"/>
      <c r="BG5546" s="32"/>
      <c r="BH5546" s="32"/>
      <c r="BI5546" s="32"/>
      <c r="BJ5546" s="32"/>
      <c r="BK5546" s="32"/>
      <c r="BL5546" s="32"/>
      <c r="BM5546" s="32"/>
      <c r="BN5546" s="32"/>
      <c r="BO5546" s="32"/>
      <c r="BP5546" s="32"/>
      <c r="BQ5546" s="32"/>
      <c r="BR5546" s="32"/>
      <c r="BS5546" s="32"/>
      <c r="BT5546" s="32"/>
      <c r="BU5546" s="32"/>
      <c r="BV5546" s="32"/>
      <c r="BW5546" s="32"/>
      <c r="BX5546" s="32"/>
      <c r="BY5546" s="32"/>
      <c r="BZ5546" s="32"/>
      <c r="CA5546" s="32"/>
      <c r="CB5546" s="32"/>
      <c r="CC5546" s="32"/>
      <c r="CD5546" s="32"/>
      <c r="CE5546" s="32"/>
      <c r="CF5546" s="32"/>
      <c r="CG5546" s="32"/>
      <c r="CH5546" s="32"/>
      <c r="CI5546" s="32"/>
      <c r="CJ5546" s="32"/>
      <c r="CK5546" s="32"/>
      <c r="CL5546" s="32"/>
      <c r="CM5546" s="32"/>
      <c r="CN5546" s="32"/>
      <c r="CO5546" s="32"/>
      <c r="CP5546" s="32"/>
      <c r="CQ5546" s="32"/>
      <c r="CR5546" s="32"/>
      <c r="CS5546" s="32"/>
      <c r="CT5546" s="32"/>
      <c r="CU5546" s="32"/>
      <c r="CV5546" s="32"/>
      <c r="CW5546" s="32"/>
      <c r="CX5546" s="32"/>
      <c r="CY5546" s="32"/>
      <c r="CZ5546" s="32"/>
      <c r="DA5546" s="32"/>
      <c r="DB5546" s="32"/>
      <c r="DC5546" s="32"/>
      <c r="DD5546" s="32"/>
      <c r="DE5546" s="32"/>
      <c r="DF5546" s="32"/>
      <c r="DG5546" s="32"/>
      <c r="DH5546" s="32"/>
      <c r="DI5546" s="32"/>
      <c r="DJ5546" s="32"/>
      <c r="DK5546" s="32"/>
      <c r="DL5546" s="32"/>
      <c r="DM5546" s="32"/>
      <c r="DN5546" s="32"/>
      <c r="DO5546" s="32"/>
      <c r="DP5546" s="32"/>
      <c r="DQ5546" s="32"/>
      <c r="DR5546" s="32"/>
      <c r="DS5546" s="32"/>
      <c r="DT5546" s="32"/>
      <c r="DU5546" s="32"/>
      <c r="DV5546" s="32"/>
      <c r="DW5546" s="32"/>
      <c r="DX5546" s="32"/>
      <c r="DY5546" s="32"/>
      <c r="DZ5546" s="32"/>
      <c r="EA5546" s="32"/>
      <c r="EB5546" s="32"/>
      <c r="EC5546" s="32"/>
      <c r="ED5546" s="32"/>
      <c r="EE5546" s="32"/>
      <c r="EF5546" s="32"/>
      <c r="EG5546" s="32"/>
      <c r="EH5546" s="32"/>
      <c r="EI5546" s="32"/>
      <c r="EJ5546" s="32"/>
      <c r="EK5546" s="32"/>
      <c r="EL5546" s="32"/>
      <c r="EM5546" s="32"/>
      <c r="EN5546" s="32"/>
      <c r="EO5546" s="32"/>
      <c r="EP5546" s="32"/>
      <c r="EQ5546" s="32"/>
      <c r="ER5546" s="32"/>
      <c r="ES5546" s="32"/>
      <c r="ET5546" s="32"/>
      <c r="EU5546" s="32"/>
      <c r="EV5546" s="32"/>
      <c r="EW5546" s="32"/>
      <c r="EX5546" s="32"/>
      <c r="EY5546" s="32"/>
      <c r="EZ5546" s="32"/>
      <c r="FA5546" s="32"/>
      <c r="FB5546" s="32"/>
      <c r="FC5546" s="32"/>
      <c r="FD5546" s="32"/>
      <c r="FE5546" s="32"/>
      <c r="FF5546" s="32"/>
      <c r="FG5546" s="32"/>
      <c r="FH5546" s="32"/>
      <c r="FI5546" s="32"/>
      <c r="FJ5546" s="32"/>
      <c r="FK5546" s="32"/>
      <c r="FL5546" s="32"/>
      <c r="FM5546" s="32"/>
      <c r="FN5546" s="32"/>
      <c r="FO5546" s="32"/>
      <c r="FP5546" s="32"/>
      <c r="FQ5546" s="32"/>
      <c r="FR5546" s="32"/>
      <c r="FS5546" s="32"/>
      <c r="FT5546" s="32"/>
      <c r="FU5546" s="32"/>
      <c r="FV5546" s="32"/>
      <c r="FW5546" s="32"/>
      <c r="FX5546" s="32"/>
      <c r="FY5546" s="32"/>
      <c r="FZ5546" s="32"/>
      <c r="GA5546" s="32"/>
      <c r="GB5546" s="32"/>
      <c r="GC5546" s="32"/>
      <c r="GD5546" s="32"/>
      <c r="GE5546" s="32"/>
      <c r="GF5546" s="32"/>
      <c r="GG5546" s="32"/>
      <c r="GH5546" s="32"/>
      <c r="GI5546" s="32"/>
      <c r="GJ5546" s="32"/>
      <c r="GK5546" s="32"/>
      <c r="GL5546" s="32"/>
      <c r="GM5546" s="32"/>
      <c r="GN5546" s="32"/>
      <c r="GO5546" s="32"/>
      <c r="GP5546" s="32"/>
      <c r="GQ5546" s="32"/>
      <c r="GR5546" s="32"/>
      <c r="GS5546" s="32"/>
      <c r="GT5546" s="32"/>
      <c r="GU5546" s="32"/>
      <c r="GV5546" s="32"/>
      <c r="GW5546" s="32"/>
      <c r="GX5546" s="32"/>
      <c r="GY5546" s="32"/>
      <c r="GZ5546" s="32"/>
      <c r="HA5546" s="32"/>
      <c r="HB5546" s="32"/>
      <c r="HC5546" s="32"/>
      <c r="HD5546" s="32"/>
      <c r="HE5546" s="32"/>
      <c r="HF5546" s="32"/>
      <c r="HG5546" s="32"/>
      <c r="HH5546" s="32"/>
      <c r="HI5546" s="32"/>
      <c r="HJ5546" s="32"/>
      <c r="HK5546" s="32"/>
      <c r="HL5546" s="32"/>
      <c r="HM5546" s="32"/>
      <c r="HN5546" s="32"/>
      <c r="HO5546" s="32"/>
      <c r="HP5546" s="32"/>
      <c r="HQ5546" s="32"/>
      <c r="HR5546" s="32"/>
      <c r="HS5546" s="32"/>
      <c r="HT5546" s="32"/>
      <c r="HU5546" s="32"/>
      <c r="HV5546" s="32"/>
      <c r="HW5546" s="32"/>
      <c r="HX5546" s="32"/>
      <c r="HY5546" s="32"/>
      <c r="HZ5546" s="32"/>
      <c r="IA5546" s="32"/>
      <c r="IB5546" s="32"/>
      <c r="IC5546" s="32"/>
      <c r="ID5546" s="32"/>
      <c r="IE5546" s="32"/>
      <c r="IF5546" s="32"/>
      <c r="IG5546" s="32"/>
      <c r="IH5546" s="32"/>
      <c r="II5546" s="32"/>
      <c r="IJ5546" s="32"/>
    </row>
    <row r="5547" spans="1:244" s="44" customFormat="1" x14ac:dyDescent="0.3">
      <c r="A5547" s="48" t="s">
        <v>212</v>
      </c>
      <c r="B5547" s="49" t="s">
        <v>320</v>
      </c>
      <c r="C5547" s="49" t="s">
        <v>0</v>
      </c>
      <c r="D5547" s="75" t="s">
        <v>88</v>
      </c>
      <c r="E5547" s="49"/>
      <c r="F5547" s="49" t="s">
        <v>517</v>
      </c>
      <c r="G5547" s="48" t="s">
        <v>425</v>
      </c>
      <c r="H5547" s="49" t="s">
        <v>490</v>
      </c>
      <c r="I5547" s="46"/>
      <c r="J5547" s="32"/>
      <c r="K5547" s="32"/>
      <c r="L5547" s="32"/>
      <c r="M5547" s="32"/>
      <c r="N5547" s="32"/>
      <c r="O5547" s="32"/>
      <c r="P5547" s="32"/>
      <c r="Q5547" s="32"/>
      <c r="R5547" s="32"/>
      <c r="S5547" s="32"/>
      <c r="T5547" s="32"/>
      <c r="U5547" s="32"/>
      <c r="V5547" s="32"/>
      <c r="W5547" s="32"/>
      <c r="X5547" s="32"/>
      <c r="Y5547" s="32"/>
      <c r="Z5547" s="32"/>
      <c r="AA5547" s="32"/>
      <c r="AB5547" s="32"/>
      <c r="AC5547" s="32"/>
      <c r="AD5547" s="32"/>
      <c r="AE5547" s="32"/>
      <c r="AF5547" s="32"/>
      <c r="AG5547" s="32"/>
      <c r="AH5547" s="32"/>
      <c r="AI5547" s="32"/>
      <c r="AJ5547" s="32"/>
      <c r="AK5547" s="32"/>
      <c r="AL5547" s="32"/>
      <c r="AM5547" s="32"/>
      <c r="AN5547" s="32"/>
      <c r="AO5547" s="32"/>
      <c r="AP5547" s="32"/>
      <c r="AQ5547" s="32"/>
      <c r="AR5547" s="32"/>
      <c r="AS5547" s="32"/>
      <c r="AT5547" s="32"/>
      <c r="AU5547" s="32"/>
      <c r="AV5547" s="32"/>
      <c r="AW5547" s="32"/>
      <c r="AX5547" s="32"/>
      <c r="AY5547" s="32"/>
      <c r="AZ5547" s="32"/>
      <c r="BA5547" s="32"/>
      <c r="BB5547" s="32"/>
      <c r="BC5547" s="32"/>
      <c r="BD5547" s="32"/>
      <c r="BE5547" s="32"/>
      <c r="BF5547" s="32"/>
      <c r="BG5547" s="32"/>
      <c r="BH5547" s="32"/>
      <c r="BI5547" s="32"/>
      <c r="BJ5547" s="32"/>
      <c r="BK5547" s="32"/>
      <c r="BL5547" s="32"/>
      <c r="BM5547" s="32"/>
      <c r="BN5547" s="32"/>
      <c r="BO5547" s="32"/>
      <c r="BP5547" s="32"/>
      <c r="BQ5547" s="32"/>
      <c r="BR5547" s="32"/>
      <c r="BS5547" s="32"/>
      <c r="BT5547" s="32"/>
      <c r="BU5547" s="32"/>
      <c r="BV5547" s="32"/>
      <c r="BW5547" s="32"/>
      <c r="BX5547" s="32"/>
      <c r="BY5547" s="32"/>
      <c r="BZ5547" s="32"/>
      <c r="CA5547" s="32"/>
      <c r="CB5547" s="32"/>
      <c r="CC5547" s="32"/>
      <c r="CD5547" s="32"/>
      <c r="CE5547" s="32"/>
      <c r="CF5547" s="32"/>
      <c r="CG5547" s="32"/>
      <c r="CH5547" s="32"/>
      <c r="CI5547" s="32"/>
      <c r="CJ5547" s="32"/>
      <c r="CK5547" s="32"/>
      <c r="CL5547" s="32"/>
      <c r="CM5547" s="32"/>
      <c r="CN5547" s="32"/>
      <c r="CO5547" s="32"/>
      <c r="CP5547" s="32"/>
      <c r="CQ5547" s="32"/>
      <c r="CR5547" s="32"/>
      <c r="CS5547" s="32"/>
      <c r="CT5547" s="32"/>
      <c r="CU5547" s="32"/>
      <c r="CV5547" s="32"/>
      <c r="CW5547" s="32"/>
      <c r="CX5547" s="32"/>
      <c r="CY5547" s="32"/>
      <c r="CZ5547" s="32"/>
      <c r="DA5547" s="32"/>
      <c r="DB5547" s="32"/>
      <c r="DC5547" s="32"/>
      <c r="DD5547" s="32"/>
      <c r="DE5547" s="32"/>
      <c r="DF5547" s="32"/>
      <c r="DG5547" s="32"/>
      <c r="DH5547" s="32"/>
      <c r="DI5547" s="32"/>
      <c r="DJ5547" s="32"/>
      <c r="DK5547" s="32"/>
      <c r="DL5547" s="32"/>
      <c r="DM5547" s="32"/>
      <c r="DN5547" s="32"/>
      <c r="DO5547" s="32"/>
      <c r="DP5547" s="32"/>
      <c r="DQ5547" s="32"/>
      <c r="DR5547" s="32"/>
      <c r="DS5547" s="32"/>
      <c r="DT5547" s="32"/>
      <c r="DU5547" s="32"/>
      <c r="DV5547" s="32"/>
      <c r="DW5547" s="32"/>
      <c r="DX5547" s="32"/>
      <c r="DY5547" s="32"/>
      <c r="DZ5547" s="32"/>
      <c r="EA5547" s="32"/>
      <c r="EB5547" s="32"/>
      <c r="EC5547" s="32"/>
      <c r="ED5547" s="32"/>
      <c r="EE5547" s="32"/>
      <c r="EF5547" s="32"/>
      <c r="EG5547" s="32"/>
      <c r="EH5547" s="32"/>
      <c r="EI5547" s="32"/>
      <c r="EJ5547" s="32"/>
      <c r="EK5547" s="32"/>
      <c r="EL5547" s="32"/>
      <c r="EM5547" s="32"/>
      <c r="EN5547" s="32"/>
      <c r="EO5547" s="32"/>
      <c r="EP5547" s="32"/>
      <c r="EQ5547" s="32"/>
      <c r="ER5547" s="32"/>
      <c r="ES5547" s="32"/>
      <c r="ET5547" s="32"/>
      <c r="EU5547" s="32"/>
      <c r="EV5547" s="32"/>
      <c r="EW5547" s="32"/>
      <c r="EX5547" s="32"/>
      <c r="EY5547" s="32"/>
      <c r="EZ5547" s="32"/>
      <c r="FA5547" s="32"/>
      <c r="FB5547" s="32"/>
      <c r="FC5547" s="32"/>
      <c r="FD5547" s="32"/>
      <c r="FE5547" s="32"/>
      <c r="FF5547" s="32"/>
      <c r="FG5547" s="32"/>
      <c r="FH5547" s="32"/>
      <c r="FI5547" s="32"/>
      <c r="FJ5547" s="32"/>
      <c r="FK5547" s="32"/>
      <c r="FL5547" s="32"/>
      <c r="FM5547" s="32"/>
      <c r="FN5547" s="32"/>
      <c r="FO5547" s="32"/>
      <c r="FP5547" s="32"/>
      <c r="FQ5547" s="32"/>
      <c r="FR5547" s="32"/>
      <c r="FS5547" s="32"/>
      <c r="FT5547" s="32"/>
      <c r="FU5547" s="32"/>
      <c r="FV5547" s="32"/>
      <c r="FW5547" s="32"/>
      <c r="FX5547" s="32"/>
      <c r="FY5547" s="32"/>
      <c r="FZ5547" s="32"/>
      <c r="GA5547" s="32"/>
      <c r="GB5547" s="32"/>
      <c r="GC5547" s="32"/>
      <c r="GD5547" s="32"/>
      <c r="GE5547" s="32"/>
      <c r="GF5547" s="32"/>
      <c r="GG5547" s="32"/>
      <c r="GH5547" s="32"/>
      <c r="GI5547" s="32"/>
      <c r="GJ5547" s="32"/>
      <c r="GK5547" s="32"/>
      <c r="GL5547" s="32"/>
      <c r="GM5547" s="32"/>
      <c r="GN5547" s="32"/>
      <c r="GO5547" s="32"/>
      <c r="GP5547" s="32"/>
      <c r="GQ5547" s="32"/>
      <c r="GR5547" s="32"/>
      <c r="GS5547" s="32"/>
      <c r="GT5547" s="32"/>
      <c r="GU5547" s="32"/>
      <c r="GV5547" s="32"/>
      <c r="GW5547" s="32"/>
      <c r="GX5547" s="32"/>
      <c r="GY5547" s="32"/>
      <c r="GZ5547" s="32"/>
      <c r="HA5547" s="32"/>
      <c r="HB5547" s="32"/>
      <c r="HC5547" s="32"/>
      <c r="HD5547" s="32"/>
      <c r="HE5547" s="32"/>
      <c r="HF5547" s="32"/>
      <c r="HG5547" s="32"/>
      <c r="HH5547" s="32"/>
      <c r="HI5547" s="32"/>
      <c r="HJ5547" s="32"/>
      <c r="HK5547" s="32"/>
      <c r="HL5547" s="32"/>
      <c r="HM5547" s="32"/>
      <c r="HN5547" s="32"/>
      <c r="HO5547" s="32"/>
      <c r="HP5547" s="32"/>
      <c r="HQ5547" s="32"/>
      <c r="HR5547" s="32"/>
      <c r="HS5547" s="32"/>
      <c r="HT5547" s="32"/>
      <c r="HU5547" s="32"/>
      <c r="HV5547" s="32"/>
      <c r="HW5547" s="32"/>
      <c r="HX5547" s="32"/>
      <c r="HY5547" s="32"/>
      <c r="HZ5547" s="32"/>
      <c r="IA5547" s="32"/>
      <c r="IB5547" s="32"/>
      <c r="IC5547" s="32"/>
      <c r="ID5547" s="32"/>
      <c r="IE5547" s="32"/>
      <c r="IF5547" s="32"/>
      <c r="IG5547" s="32"/>
      <c r="IH5547" s="32"/>
      <c r="II5547" s="32"/>
      <c r="IJ5547" s="32"/>
    </row>
    <row r="5548" spans="1:244" s="44" customFormat="1" x14ac:dyDescent="0.3">
      <c r="A5548" s="48" t="s">
        <v>212</v>
      </c>
      <c r="B5548" s="49" t="s">
        <v>320</v>
      </c>
      <c r="C5548" s="49" t="s">
        <v>0</v>
      </c>
      <c r="D5548" s="75" t="s">
        <v>88</v>
      </c>
      <c r="E5548" s="49"/>
      <c r="F5548" s="49" t="s">
        <v>517</v>
      </c>
      <c r="G5548" s="48" t="s">
        <v>425</v>
      </c>
      <c r="H5548" s="49" t="s">
        <v>491</v>
      </c>
      <c r="I5548" s="46"/>
      <c r="J5548" s="32"/>
      <c r="K5548" s="32"/>
      <c r="L5548" s="32"/>
      <c r="M5548" s="32"/>
      <c r="N5548" s="32"/>
      <c r="O5548" s="32"/>
      <c r="P5548" s="32"/>
      <c r="Q5548" s="32"/>
      <c r="R5548" s="32"/>
      <c r="S5548" s="32"/>
      <c r="T5548" s="32"/>
      <c r="U5548" s="32"/>
      <c r="V5548" s="32"/>
      <c r="W5548" s="32"/>
      <c r="X5548" s="32"/>
      <c r="Y5548" s="32"/>
      <c r="Z5548" s="32"/>
      <c r="AA5548" s="32"/>
      <c r="AB5548" s="32"/>
      <c r="AC5548" s="32"/>
      <c r="AD5548" s="32"/>
      <c r="AE5548" s="32"/>
      <c r="AF5548" s="32"/>
      <c r="AG5548" s="32"/>
      <c r="AH5548" s="32"/>
      <c r="AI5548" s="32"/>
      <c r="AJ5548" s="32"/>
      <c r="AK5548" s="32"/>
      <c r="AL5548" s="32"/>
      <c r="AM5548" s="32"/>
      <c r="AN5548" s="32"/>
      <c r="AO5548" s="32"/>
      <c r="AP5548" s="32"/>
      <c r="AQ5548" s="32"/>
      <c r="AR5548" s="32"/>
      <c r="AS5548" s="32"/>
      <c r="AT5548" s="32"/>
      <c r="AU5548" s="32"/>
      <c r="AV5548" s="32"/>
      <c r="AW5548" s="32"/>
      <c r="AX5548" s="32"/>
      <c r="AY5548" s="32"/>
      <c r="AZ5548" s="32"/>
      <c r="BA5548" s="32"/>
      <c r="BB5548" s="32"/>
      <c r="BC5548" s="32"/>
      <c r="BD5548" s="32"/>
      <c r="BE5548" s="32"/>
      <c r="BF5548" s="32"/>
      <c r="BG5548" s="32"/>
      <c r="BH5548" s="32"/>
      <c r="BI5548" s="32"/>
      <c r="BJ5548" s="32"/>
      <c r="BK5548" s="32"/>
      <c r="BL5548" s="32"/>
      <c r="BM5548" s="32"/>
      <c r="BN5548" s="32"/>
      <c r="BO5548" s="32"/>
      <c r="BP5548" s="32"/>
      <c r="BQ5548" s="32"/>
      <c r="BR5548" s="32"/>
      <c r="BS5548" s="32"/>
      <c r="BT5548" s="32"/>
      <c r="BU5548" s="32"/>
      <c r="BV5548" s="32"/>
      <c r="BW5548" s="32"/>
      <c r="BX5548" s="32"/>
      <c r="BY5548" s="32"/>
      <c r="BZ5548" s="32"/>
      <c r="CA5548" s="32"/>
      <c r="CB5548" s="32"/>
      <c r="CC5548" s="32"/>
      <c r="CD5548" s="32"/>
      <c r="CE5548" s="32"/>
      <c r="CF5548" s="32"/>
      <c r="CG5548" s="32"/>
      <c r="CH5548" s="32"/>
      <c r="CI5548" s="32"/>
      <c r="CJ5548" s="32"/>
      <c r="CK5548" s="32"/>
      <c r="CL5548" s="32"/>
      <c r="CM5548" s="32"/>
      <c r="CN5548" s="32"/>
      <c r="CO5548" s="32"/>
      <c r="CP5548" s="32"/>
      <c r="CQ5548" s="32"/>
      <c r="CR5548" s="32"/>
      <c r="CS5548" s="32"/>
      <c r="CT5548" s="32"/>
      <c r="CU5548" s="32"/>
      <c r="CV5548" s="32"/>
      <c r="CW5548" s="32"/>
      <c r="CX5548" s="32"/>
      <c r="CY5548" s="32"/>
      <c r="CZ5548" s="32"/>
      <c r="DA5548" s="32"/>
      <c r="DB5548" s="32"/>
      <c r="DC5548" s="32"/>
      <c r="DD5548" s="32"/>
      <c r="DE5548" s="32"/>
      <c r="DF5548" s="32"/>
      <c r="DG5548" s="32"/>
      <c r="DH5548" s="32"/>
      <c r="DI5548" s="32"/>
      <c r="DJ5548" s="32"/>
      <c r="DK5548" s="32"/>
      <c r="DL5548" s="32"/>
      <c r="DM5548" s="32"/>
      <c r="DN5548" s="32"/>
      <c r="DO5548" s="32"/>
      <c r="DP5548" s="32"/>
      <c r="DQ5548" s="32"/>
      <c r="DR5548" s="32"/>
      <c r="DS5548" s="32"/>
      <c r="DT5548" s="32"/>
      <c r="DU5548" s="32"/>
      <c r="DV5548" s="32"/>
      <c r="DW5548" s="32"/>
      <c r="DX5548" s="32"/>
      <c r="DY5548" s="32"/>
      <c r="DZ5548" s="32"/>
      <c r="EA5548" s="32"/>
      <c r="EB5548" s="32"/>
      <c r="EC5548" s="32"/>
      <c r="ED5548" s="32"/>
      <c r="EE5548" s="32"/>
      <c r="EF5548" s="32"/>
      <c r="EG5548" s="32"/>
      <c r="EH5548" s="32"/>
      <c r="EI5548" s="32"/>
      <c r="EJ5548" s="32"/>
      <c r="EK5548" s="32"/>
      <c r="EL5548" s="32"/>
      <c r="EM5548" s="32"/>
      <c r="EN5548" s="32"/>
      <c r="EO5548" s="32"/>
      <c r="EP5548" s="32"/>
      <c r="EQ5548" s="32"/>
      <c r="ER5548" s="32"/>
      <c r="ES5548" s="32"/>
      <c r="ET5548" s="32"/>
      <c r="EU5548" s="32"/>
      <c r="EV5548" s="32"/>
      <c r="EW5548" s="32"/>
      <c r="EX5548" s="32"/>
      <c r="EY5548" s="32"/>
      <c r="EZ5548" s="32"/>
      <c r="FA5548" s="32"/>
      <c r="FB5548" s="32"/>
      <c r="FC5548" s="32"/>
      <c r="FD5548" s="32"/>
      <c r="FE5548" s="32"/>
      <c r="FF5548" s="32"/>
      <c r="FG5548" s="32"/>
      <c r="FH5548" s="32"/>
      <c r="FI5548" s="32"/>
      <c r="FJ5548" s="32"/>
      <c r="FK5548" s="32"/>
      <c r="FL5548" s="32"/>
      <c r="FM5548" s="32"/>
      <c r="FN5548" s="32"/>
      <c r="FO5548" s="32"/>
      <c r="FP5548" s="32"/>
      <c r="FQ5548" s="32"/>
      <c r="FR5548" s="32"/>
      <c r="FS5548" s="32"/>
      <c r="FT5548" s="32"/>
      <c r="FU5548" s="32"/>
      <c r="FV5548" s="32"/>
      <c r="FW5548" s="32"/>
      <c r="FX5548" s="32"/>
      <c r="FY5548" s="32"/>
      <c r="FZ5548" s="32"/>
      <c r="GA5548" s="32"/>
      <c r="GB5548" s="32"/>
      <c r="GC5548" s="32"/>
      <c r="GD5548" s="32"/>
      <c r="GE5548" s="32"/>
      <c r="GF5548" s="32"/>
      <c r="GG5548" s="32"/>
      <c r="GH5548" s="32"/>
      <c r="GI5548" s="32"/>
      <c r="GJ5548" s="32"/>
      <c r="GK5548" s="32"/>
      <c r="GL5548" s="32"/>
      <c r="GM5548" s="32"/>
      <c r="GN5548" s="32"/>
      <c r="GO5548" s="32"/>
      <c r="GP5548" s="32"/>
      <c r="GQ5548" s="32"/>
      <c r="GR5548" s="32"/>
      <c r="GS5548" s="32"/>
      <c r="GT5548" s="32"/>
      <c r="GU5548" s="32"/>
      <c r="GV5548" s="32"/>
      <c r="GW5548" s="32"/>
      <c r="GX5548" s="32"/>
      <c r="GY5548" s="32"/>
      <c r="GZ5548" s="32"/>
      <c r="HA5548" s="32"/>
      <c r="HB5548" s="32"/>
      <c r="HC5548" s="32"/>
      <c r="HD5548" s="32"/>
      <c r="HE5548" s="32"/>
      <c r="HF5548" s="32"/>
      <c r="HG5548" s="32"/>
      <c r="HH5548" s="32"/>
      <c r="HI5548" s="32"/>
      <c r="HJ5548" s="32"/>
      <c r="HK5548" s="32"/>
      <c r="HL5548" s="32"/>
      <c r="HM5548" s="32"/>
      <c r="HN5548" s="32"/>
      <c r="HO5548" s="32"/>
      <c r="HP5548" s="32"/>
      <c r="HQ5548" s="32"/>
      <c r="HR5548" s="32"/>
      <c r="HS5548" s="32"/>
      <c r="HT5548" s="32"/>
      <c r="HU5548" s="32"/>
      <c r="HV5548" s="32"/>
      <c r="HW5548" s="32"/>
      <c r="HX5548" s="32"/>
      <c r="HY5548" s="32"/>
      <c r="HZ5548" s="32"/>
      <c r="IA5548" s="32"/>
      <c r="IB5548" s="32"/>
      <c r="IC5548" s="32"/>
      <c r="ID5548" s="32"/>
      <c r="IE5548" s="32"/>
      <c r="IF5548" s="32"/>
      <c r="IG5548" s="32"/>
      <c r="IH5548" s="32"/>
      <c r="II5548" s="32"/>
      <c r="IJ5548" s="32"/>
    </row>
    <row r="5549" spans="1:244" s="44" customFormat="1" x14ac:dyDescent="0.3">
      <c r="A5549" s="48" t="s">
        <v>212</v>
      </c>
      <c r="B5549" s="49" t="s">
        <v>320</v>
      </c>
      <c r="C5549" s="49" t="s">
        <v>0</v>
      </c>
      <c r="D5549" s="75" t="s">
        <v>88</v>
      </c>
      <c r="E5549" s="49"/>
      <c r="F5549" s="49" t="s">
        <v>517</v>
      </c>
      <c r="G5549" s="48" t="s">
        <v>425</v>
      </c>
      <c r="H5549" s="49" t="s">
        <v>492</v>
      </c>
      <c r="I5549" s="46"/>
      <c r="J5549" s="32"/>
      <c r="K5549" s="32"/>
      <c r="L5549" s="32"/>
      <c r="M5549" s="32"/>
      <c r="N5549" s="32"/>
      <c r="O5549" s="32"/>
      <c r="P5549" s="32"/>
      <c r="Q5549" s="32"/>
      <c r="R5549" s="32"/>
      <c r="S5549" s="32"/>
      <c r="T5549" s="32"/>
      <c r="U5549" s="32"/>
      <c r="V5549" s="32"/>
      <c r="W5549" s="32"/>
      <c r="X5549" s="32"/>
      <c r="Y5549" s="32"/>
      <c r="Z5549" s="32"/>
      <c r="AA5549" s="32"/>
      <c r="AB5549" s="32"/>
      <c r="AC5549" s="32"/>
      <c r="AD5549" s="32"/>
      <c r="AE5549" s="32"/>
      <c r="AF5549" s="32"/>
      <c r="AG5549" s="32"/>
      <c r="AH5549" s="32"/>
      <c r="AI5549" s="32"/>
      <c r="AJ5549" s="32"/>
      <c r="AK5549" s="32"/>
      <c r="AL5549" s="32"/>
      <c r="AM5549" s="32"/>
      <c r="AN5549" s="32"/>
      <c r="AO5549" s="32"/>
      <c r="AP5549" s="32"/>
      <c r="AQ5549" s="32"/>
      <c r="AR5549" s="32"/>
      <c r="AS5549" s="32"/>
      <c r="AT5549" s="32"/>
      <c r="AU5549" s="32"/>
      <c r="AV5549" s="32"/>
      <c r="AW5549" s="32"/>
      <c r="AX5549" s="32"/>
      <c r="AY5549" s="32"/>
      <c r="AZ5549" s="32"/>
      <c r="BA5549" s="32"/>
      <c r="BB5549" s="32"/>
      <c r="BC5549" s="32"/>
      <c r="BD5549" s="32"/>
      <c r="BE5549" s="32"/>
      <c r="BF5549" s="32"/>
      <c r="BG5549" s="32"/>
      <c r="BH5549" s="32"/>
      <c r="BI5549" s="32"/>
      <c r="BJ5549" s="32"/>
      <c r="BK5549" s="32"/>
      <c r="BL5549" s="32"/>
      <c r="BM5549" s="32"/>
      <c r="BN5549" s="32"/>
      <c r="BO5549" s="32"/>
      <c r="BP5549" s="32"/>
      <c r="BQ5549" s="32"/>
      <c r="BR5549" s="32"/>
      <c r="BS5549" s="32"/>
      <c r="BT5549" s="32"/>
      <c r="BU5549" s="32"/>
      <c r="BV5549" s="32"/>
      <c r="BW5549" s="32"/>
      <c r="BX5549" s="32"/>
      <c r="BY5549" s="32"/>
      <c r="BZ5549" s="32"/>
      <c r="CA5549" s="32"/>
      <c r="CB5549" s="32"/>
      <c r="CC5549" s="32"/>
      <c r="CD5549" s="32"/>
      <c r="CE5549" s="32"/>
      <c r="CF5549" s="32"/>
      <c r="CG5549" s="32"/>
      <c r="CH5549" s="32"/>
      <c r="CI5549" s="32"/>
      <c r="CJ5549" s="32"/>
      <c r="CK5549" s="32"/>
      <c r="CL5549" s="32"/>
      <c r="CM5549" s="32"/>
      <c r="CN5549" s="32"/>
      <c r="CO5549" s="32"/>
      <c r="CP5549" s="32"/>
      <c r="CQ5549" s="32"/>
      <c r="CR5549" s="32"/>
      <c r="CS5549" s="32"/>
      <c r="CT5549" s="32"/>
      <c r="CU5549" s="32"/>
      <c r="CV5549" s="32"/>
      <c r="CW5549" s="32"/>
      <c r="CX5549" s="32"/>
      <c r="CY5549" s="32"/>
      <c r="CZ5549" s="32"/>
      <c r="DA5549" s="32"/>
      <c r="DB5549" s="32"/>
      <c r="DC5549" s="32"/>
      <c r="DD5549" s="32"/>
      <c r="DE5549" s="32"/>
      <c r="DF5549" s="32"/>
      <c r="DG5549" s="32"/>
      <c r="DH5549" s="32"/>
      <c r="DI5549" s="32"/>
      <c r="DJ5549" s="32"/>
      <c r="DK5549" s="32"/>
      <c r="DL5549" s="32"/>
      <c r="DM5549" s="32"/>
      <c r="DN5549" s="32"/>
      <c r="DO5549" s="32"/>
      <c r="DP5549" s="32"/>
      <c r="DQ5549" s="32"/>
      <c r="DR5549" s="32"/>
      <c r="DS5549" s="32"/>
      <c r="DT5549" s="32"/>
      <c r="DU5549" s="32"/>
      <c r="DV5549" s="32"/>
      <c r="DW5549" s="32"/>
      <c r="DX5549" s="32"/>
      <c r="DY5549" s="32"/>
      <c r="DZ5549" s="32"/>
      <c r="EA5549" s="32"/>
      <c r="EB5549" s="32"/>
      <c r="EC5549" s="32"/>
      <c r="ED5549" s="32"/>
      <c r="EE5549" s="32"/>
      <c r="EF5549" s="32"/>
      <c r="EG5549" s="32"/>
      <c r="EH5549" s="32"/>
      <c r="EI5549" s="32"/>
      <c r="EJ5549" s="32"/>
      <c r="EK5549" s="32"/>
      <c r="EL5549" s="32"/>
      <c r="EM5549" s="32"/>
      <c r="EN5549" s="32"/>
      <c r="EO5549" s="32"/>
      <c r="EP5549" s="32"/>
      <c r="EQ5549" s="32"/>
      <c r="ER5549" s="32"/>
      <c r="ES5549" s="32"/>
      <c r="ET5549" s="32"/>
      <c r="EU5549" s="32"/>
      <c r="EV5549" s="32"/>
      <c r="EW5549" s="32"/>
      <c r="EX5549" s="32"/>
      <c r="EY5549" s="32"/>
      <c r="EZ5549" s="32"/>
      <c r="FA5549" s="32"/>
      <c r="FB5549" s="32"/>
      <c r="FC5549" s="32"/>
      <c r="FD5549" s="32"/>
      <c r="FE5549" s="32"/>
      <c r="FF5549" s="32"/>
      <c r="FG5549" s="32"/>
      <c r="FH5549" s="32"/>
      <c r="FI5549" s="32"/>
      <c r="FJ5549" s="32"/>
      <c r="FK5549" s="32"/>
      <c r="FL5549" s="32"/>
      <c r="FM5549" s="32"/>
      <c r="FN5549" s="32"/>
      <c r="FO5549" s="32"/>
      <c r="FP5549" s="32"/>
      <c r="FQ5549" s="32"/>
      <c r="FR5549" s="32"/>
      <c r="FS5549" s="32"/>
      <c r="FT5549" s="32"/>
      <c r="FU5549" s="32"/>
      <c r="FV5549" s="32"/>
      <c r="FW5549" s="32"/>
      <c r="FX5549" s="32"/>
      <c r="FY5549" s="32"/>
      <c r="FZ5549" s="32"/>
      <c r="GA5549" s="32"/>
      <c r="GB5549" s="32"/>
      <c r="GC5549" s="32"/>
      <c r="GD5549" s="32"/>
      <c r="GE5549" s="32"/>
      <c r="GF5549" s="32"/>
      <c r="GG5549" s="32"/>
      <c r="GH5549" s="32"/>
      <c r="GI5549" s="32"/>
      <c r="GJ5549" s="32"/>
      <c r="GK5549" s="32"/>
      <c r="GL5549" s="32"/>
      <c r="GM5549" s="32"/>
      <c r="GN5549" s="32"/>
      <c r="GO5549" s="32"/>
      <c r="GP5549" s="32"/>
      <c r="GQ5549" s="32"/>
      <c r="GR5549" s="32"/>
      <c r="GS5549" s="32"/>
      <c r="GT5549" s="32"/>
      <c r="GU5549" s="32"/>
      <c r="GV5549" s="32"/>
      <c r="GW5549" s="32"/>
      <c r="GX5549" s="32"/>
      <c r="GY5549" s="32"/>
      <c r="GZ5549" s="32"/>
      <c r="HA5549" s="32"/>
      <c r="HB5549" s="32"/>
      <c r="HC5549" s="32"/>
      <c r="HD5549" s="32"/>
      <c r="HE5549" s="32"/>
      <c r="HF5549" s="32"/>
      <c r="HG5549" s="32"/>
      <c r="HH5549" s="32"/>
      <c r="HI5549" s="32"/>
      <c r="HJ5549" s="32"/>
      <c r="HK5549" s="32"/>
      <c r="HL5549" s="32"/>
      <c r="HM5549" s="32"/>
      <c r="HN5549" s="32"/>
      <c r="HO5549" s="32"/>
      <c r="HP5549" s="32"/>
      <c r="HQ5549" s="32"/>
      <c r="HR5549" s="32"/>
      <c r="HS5549" s="32"/>
      <c r="HT5549" s="32"/>
      <c r="HU5549" s="32"/>
      <c r="HV5549" s="32"/>
      <c r="HW5549" s="32"/>
      <c r="HX5549" s="32"/>
      <c r="HY5549" s="32"/>
      <c r="HZ5549" s="32"/>
      <c r="IA5549" s="32"/>
      <c r="IB5549" s="32"/>
      <c r="IC5549" s="32"/>
      <c r="ID5549" s="32"/>
      <c r="IE5549" s="32"/>
      <c r="IF5549" s="32"/>
      <c r="IG5549" s="32"/>
      <c r="IH5549" s="32"/>
      <c r="II5549" s="32"/>
      <c r="IJ5549" s="32"/>
    </row>
    <row r="5550" spans="1:244" s="44" customFormat="1" x14ac:dyDescent="0.3">
      <c r="A5550" s="48" t="s">
        <v>212</v>
      </c>
      <c r="B5550" s="49" t="s">
        <v>320</v>
      </c>
      <c r="C5550" s="49" t="s">
        <v>0</v>
      </c>
      <c r="D5550" s="75" t="s">
        <v>88</v>
      </c>
      <c r="E5550" s="49"/>
      <c r="F5550" s="49" t="s">
        <v>517</v>
      </c>
      <c r="G5550" s="48" t="s">
        <v>425</v>
      </c>
      <c r="H5550" s="49" t="s">
        <v>493</v>
      </c>
      <c r="I5550" s="46"/>
      <c r="J5550" s="32"/>
      <c r="K5550" s="32"/>
      <c r="L5550" s="32"/>
      <c r="M5550" s="32"/>
      <c r="N5550" s="32"/>
      <c r="O5550" s="32"/>
      <c r="P5550" s="32"/>
      <c r="Q5550" s="32"/>
      <c r="R5550" s="32"/>
      <c r="S5550" s="32"/>
      <c r="T5550" s="32"/>
      <c r="U5550" s="32"/>
      <c r="V5550" s="32"/>
      <c r="W5550" s="32"/>
      <c r="X5550" s="32"/>
      <c r="Y5550" s="32"/>
      <c r="Z5550" s="32"/>
      <c r="AA5550" s="32"/>
      <c r="AB5550" s="32"/>
      <c r="AC5550" s="32"/>
      <c r="AD5550" s="32"/>
      <c r="AE5550" s="32"/>
      <c r="AF5550" s="32"/>
      <c r="AG5550" s="32"/>
      <c r="AH5550" s="32"/>
      <c r="AI5550" s="32"/>
      <c r="AJ5550" s="32"/>
      <c r="AK5550" s="32"/>
      <c r="AL5550" s="32"/>
      <c r="AM5550" s="32"/>
      <c r="AN5550" s="32"/>
      <c r="AO5550" s="32"/>
      <c r="AP5550" s="32"/>
      <c r="AQ5550" s="32"/>
      <c r="AR5550" s="32"/>
      <c r="AS5550" s="32"/>
      <c r="AT5550" s="32"/>
      <c r="AU5550" s="32"/>
      <c r="AV5550" s="32"/>
      <c r="AW5550" s="32"/>
      <c r="AX5550" s="32"/>
      <c r="AY5550" s="32"/>
      <c r="AZ5550" s="32"/>
      <c r="BA5550" s="32"/>
      <c r="BB5550" s="32"/>
      <c r="BC5550" s="32"/>
      <c r="BD5550" s="32"/>
      <c r="BE5550" s="32"/>
      <c r="BF5550" s="32"/>
      <c r="BG5550" s="32"/>
      <c r="BH5550" s="32"/>
      <c r="BI5550" s="32"/>
      <c r="BJ5550" s="32"/>
      <c r="BK5550" s="32"/>
      <c r="BL5550" s="32"/>
      <c r="BM5550" s="32"/>
      <c r="BN5550" s="32"/>
      <c r="BO5550" s="32"/>
      <c r="BP5550" s="32"/>
      <c r="BQ5550" s="32"/>
      <c r="BR5550" s="32"/>
      <c r="BS5550" s="32"/>
      <c r="BT5550" s="32"/>
      <c r="BU5550" s="32"/>
      <c r="BV5550" s="32"/>
      <c r="BW5550" s="32"/>
      <c r="BX5550" s="32"/>
      <c r="BY5550" s="32"/>
      <c r="BZ5550" s="32"/>
      <c r="CA5550" s="32"/>
      <c r="CB5550" s="32"/>
      <c r="CC5550" s="32"/>
      <c r="CD5550" s="32"/>
      <c r="CE5550" s="32"/>
      <c r="CF5550" s="32"/>
      <c r="CG5550" s="32"/>
      <c r="CH5550" s="32"/>
      <c r="CI5550" s="32"/>
      <c r="CJ5550" s="32"/>
      <c r="CK5550" s="32"/>
      <c r="CL5550" s="32"/>
      <c r="CM5550" s="32"/>
      <c r="CN5550" s="32"/>
      <c r="CO5550" s="32"/>
      <c r="CP5550" s="32"/>
      <c r="CQ5550" s="32"/>
      <c r="CR5550" s="32"/>
      <c r="CS5550" s="32"/>
      <c r="CT5550" s="32"/>
      <c r="CU5550" s="32"/>
      <c r="CV5550" s="32"/>
      <c r="CW5550" s="32"/>
      <c r="CX5550" s="32"/>
      <c r="CY5550" s="32"/>
      <c r="CZ5550" s="32"/>
      <c r="DA5550" s="32"/>
      <c r="DB5550" s="32"/>
      <c r="DC5550" s="32"/>
      <c r="DD5550" s="32"/>
      <c r="DE5550" s="32"/>
      <c r="DF5550" s="32"/>
      <c r="DG5550" s="32"/>
      <c r="DH5550" s="32"/>
      <c r="DI5550" s="32"/>
      <c r="DJ5550" s="32"/>
      <c r="DK5550" s="32"/>
      <c r="DL5550" s="32"/>
      <c r="DM5550" s="32"/>
      <c r="DN5550" s="32"/>
      <c r="DO5550" s="32"/>
      <c r="DP5550" s="32"/>
      <c r="DQ5550" s="32"/>
      <c r="DR5550" s="32"/>
      <c r="DS5550" s="32"/>
      <c r="DT5550" s="32"/>
      <c r="DU5550" s="32"/>
      <c r="DV5550" s="32"/>
      <c r="DW5550" s="32"/>
      <c r="DX5550" s="32"/>
      <c r="DY5550" s="32"/>
      <c r="DZ5550" s="32"/>
      <c r="EA5550" s="32"/>
      <c r="EB5550" s="32"/>
      <c r="EC5550" s="32"/>
      <c r="ED5550" s="32"/>
      <c r="EE5550" s="32"/>
      <c r="EF5550" s="32"/>
      <c r="EG5550" s="32"/>
      <c r="EH5550" s="32"/>
      <c r="EI5550" s="32"/>
      <c r="EJ5550" s="32"/>
      <c r="EK5550" s="32"/>
      <c r="EL5550" s="32"/>
      <c r="EM5550" s="32"/>
      <c r="EN5550" s="32"/>
      <c r="EO5550" s="32"/>
      <c r="EP5550" s="32"/>
      <c r="EQ5550" s="32"/>
      <c r="ER5550" s="32"/>
      <c r="ES5550" s="32"/>
      <c r="ET5550" s="32"/>
      <c r="EU5550" s="32"/>
      <c r="EV5550" s="32"/>
      <c r="EW5550" s="32"/>
      <c r="EX5550" s="32"/>
      <c r="EY5550" s="32"/>
      <c r="EZ5550" s="32"/>
      <c r="FA5550" s="32"/>
      <c r="FB5550" s="32"/>
      <c r="FC5550" s="32"/>
      <c r="FD5550" s="32"/>
      <c r="FE5550" s="32"/>
      <c r="FF5550" s="32"/>
      <c r="FG5550" s="32"/>
      <c r="FH5550" s="32"/>
      <c r="FI5550" s="32"/>
      <c r="FJ5550" s="32"/>
      <c r="FK5550" s="32"/>
      <c r="FL5550" s="32"/>
      <c r="FM5550" s="32"/>
      <c r="FN5550" s="32"/>
      <c r="FO5550" s="32"/>
      <c r="FP5550" s="32"/>
      <c r="FQ5550" s="32"/>
      <c r="FR5550" s="32"/>
      <c r="FS5550" s="32"/>
      <c r="FT5550" s="32"/>
      <c r="FU5550" s="32"/>
      <c r="FV5550" s="32"/>
      <c r="FW5550" s="32"/>
      <c r="FX5550" s="32"/>
      <c r="FY5550" s="32"/>
      <c r="FZ5550" s="32"/>
      <c r="GA5550" s="32"/>
      <c r="GB5550" s="32"/>
      <c r="GC5550" s="32"/>
      <c r="GD5550" s="32"/>
      <c r="GE5550" s="32"/>
      <c r="GF5550" s="32"/>
      <c r="GG5550" s="32"/>
      <c r="GH5550" s="32"/>
      <c r="GI5550" s="32"/>
      <c r="GJ5550" s="32"/>
      <c r="GK5550" s="32"/>
      <c r="GL5550" s="32"/>
      <c r="GM5550" s="32"/>
      <c r="GN5550" s="32"/>
      <c r="GO5550" s="32"/>
      <c r="GP5550" s="32"/>
      <c r="GQ5550" s="32"/>
      <c r="GR5550" s="32"/>
      <c r="GS5550" s="32"/>
      <c r="GT5550" s="32"/>
      <c r="GU5550" s="32"/>
      <c r="GV5550" s="32"/>
      <c r="GW5550" s="32"/>
      <c r="GX5550" s="32"/>
      <c r="GY5550" s="32"/>
      <c r="GZ5550" s="32"/>
      <c r="HA5550" s="32"/>
      <c r="HB5550" s="32"/>
      <c r="HC5550" s="32"/>
      <c r="HD5550" s="32"/>
      <c r="HE5550" s="32"/>
      <c r="HF5550" s="32"/>
      <c r="HG5550" s="32"/>
      <c r="HH5550" s="32"/>
      <c r="HI5550" s="32"/>
      <c r="HJ5550" s="32"/>
      <c r="HK5550" s="32"/>
      <c r="HL5550" s="32"/>
      <c r="HM5550" s="32"/>
      <c r="HN5550" s="32"/>
      <c r="HO5550" s="32"/>
      <c r="HP5550" s="32"/>
      <c r="HQ5550" s="32"/>
      <c r="HR5550" s="32"/>
      <c r="HS5550" s="32"/>
      <c r="HT5550" s="32"/>
      <c r="HU5550" s="32"/>
      <c r="HV5550" s="32"/>
      <c r="HW5550" s="32"/>
      <c r="HX5550" s="32"/>
      <c r="HY5550" s="32"/>
      <c r="HZ5550" s="32"/>
      <c r="IA5550" s="32"/>
      <c r="IB5550" s="32"/>
      <c r="IC5550" s="32"/>
      <c r="ID5550" s="32"/>
      <c r="IE5550" s="32"/>
      <c r="IF5550" s="32"/>
      <c r="IG5550" s="32"/>
      <c r="IH5550" s="32"/>
      <c r="II5550" s="32"/>
      <c r="IJ5550" s="32"/>
    </row>
    <row r="5551" spans="1:244" x14ac:dyDescent="0.3">
      <c r="A5551" s="48" t="s">
        <v>212</v>
      </c>
      <c r="B5551" s="49" t="s">
        <v>320</v>
      </c>
      <c r="C5551" s="49" t="s">
        <v>0</v>
      </c>
      <c r="D5551" s="75" t="s">
        <v>88</v>
      </c>
      <c r="E5551" s="49"/>
      <c r="F5551" s="49" t="s">
        <v>518</v>
      </c>
      <c r="G5551" s="48" t="s">
        <v>427</v>
      </c>
      <c r="H5551" s="49" t="s">
        <v>490</v>
      </c>
      <c r="I5551" s="64">
        <v>8.5489999999999997E-2</v>
      </c>
    </row>
    <row r="5552" spans="1:244" x14ac:dyDescent="0.3">
      <c r="A5552" s="48" t="s">
        <v>212</v>
      </c>
      <c r="B5552" s="49" t="s">
        <v>320</v>
      </c>
      <c r="C5552" s="49" t="s">
        <v>0</v>
      </c>
      <c r="D5552" s="75" t="s">
        <v>88</v>
      </c>
      <c r="E5552" s="49"/>
      <c r="F5552" s="49" t="s">
        <v>518</v>
      </c>
      <c r="G5552" s="48" t="s">
        <v>427</v>
      </c>
      <c r="H5552" s="49" t="s">
        <v>491</v>
      </c>
      <c r="I5552" s="64">
        <v>1.4999999999999999E-4</v>
      </c>
    </row>
    <row r="5553" spans="1:244" x14ac:dyDescent="0.3">
      <c r="A5553" s="48" t="s">
        <v>212</v>
      </c>
      <c r="B5553" s="49" t="s">
        <v>320</v>
      </c>
      <c r="C5553" s="49" t="s">
        <v>0</v>
      </c>
      <c r="D5553" s="75" t="s">
        <v>88</v>
      </c>
      <c r="E5553" s="49"/>
      <c r="F5553" s="49" t="s">
        <v>518</v>
      </c>
      <c r="G5553" s="48" t="s">
        <v>427</v>
      </c>
      <c r="H5553" s="49" t="s">
        <v>492</v>
      </c>
      <c r="I5553" s="64">
        <v>8.4830000000000003E-2</v>
      </c>
    </row>
    <row r="5554" spans="1:244" s="4" customFormat="1" ht="15" thickBot="1" x14ac:dyDescent="0.35">
      <c r="A5554" s="48" t="s">
        <v>212</v>
      </c>
      <c r="B5554" s="49" t="s">
        <v>320</v>
      </c>
      <c r="C5554" s="49" t="s">
        <v>0</v>
      </c>
      <c r="D5554" s="75" t="s">
        <v>88</v>
      </c>
      <c r="E5554" s="49"/>
      <c r="F5554" s="49" t="s">
        <v>518</v>
      </c>
      <c r="G5554" s="48" t="s">
        <v>427</v>
      </c>
      <c r="H5554" s="49" t="s">
        <v>493</v>
      </c>
      <c r="I5554" s="64">
        <v>5.1000000000000004E-4</v>
      </c>
      <c r="J5554" s="32"/>
      <c r="K5554" s="32"/>
      <c r="L5554" s="32"/>
      <c r="M5554" s="32"/>
      <c r="N5554" s="32"/>
      <c r="O5554" s="32"/>
      <c r="P5554" s="32"/>
      <c r="Q5554" s="32"/>
      <c r="R5554" s="32"/>
      <c r="S5554" s="32"/>
      <c r="T5554" s="32"/>
      <c r="U5554" s="32"/>
      <c r="V5554" s="32"/>
      <c r="W5554" s="32"/>
      <c r="X5554" s="32"/>
      <c r="Y5554" s="32"/>
      <c r="Z5554" s="32"/>
      <c r="AA5554" s="32"/>
      <c r="AB5554" s="32"/>
      <c r="AC5554" s="32"/>
      <c r="AD5554" s="84"/>
      <c r="AE5554" s="84"/>
      <c r="AF5554" s="84"/>
      <c r="AG5554" s="84"/>
      <c r="AH5554" s="84"/>
      <c r="AI5554" s="84"/>
      <c r="AJ5554" s="32"/>
      <c r="AK5554" s="32"/>
      <c r="AL5554" s="32"/>
      <c r="AM5554" s="32"/>
      <c r="AN5554" s="32"/>
      <c r="AO5554" s="32"/>
      <c r="AP5554" s="32"/>
      <c r="AQ5554" s="32"/>
      <c r="AR5554" s="32"/>
      <c r="AS5554" s="32"/>
      <c r="AT5554" s="32"/>
      <c r="AU5554" s="32"/>
      <c r="AV5554" s="32"/>
      <c r="AW5554" s="32"/>
      <c r="AX5554" s="32"/>
      <c r="AY5554" s="32"/>
      <c r="AZ5554" s="32"/>
      <c r="BA5554" s="32"/>
      <c r="BB5554" s="32"/>
      <c r="BC5554" s="32"/>
      <c r="BD5554" s="32"/>
      <c r="BE5554" s="32"/>
      <c r="BF5554" s="32"/>
      <c r="BG5554" s="32"/>
      <c r="BH5554" s="32"/>
      <c r="BI5554" s="32"/>
      <c r="BJ5554" s="32"/>
      <c r="BK5554" s="32"/>
      <c r="BL5554" s="32"/>
      <c r="BM5554" s="32"/>
      <c r="BN5554" s="32"/>
      <c r="BO5554" s="32"/>
      <c r="BP5554" s="32"/>
      <c r="BQ5554" s="32"/>
      <c r="BR5554" s="32"/>
      <c r="BS5554" s="32"/>
      <c r="BT5554" s="32"/>
      <c r="BU5554" s="32"/>
      <c r="BV5554" s="32"/>
      <c r="BW5554" s="32"/>
      <c r="BX5554" s="32"/>
      <c r="BY5554" s="32"/>
      <c r="BZ5554" s="32"/>
      <c r="CA5554" s="32"/>
      <c r="CB5554" s="32"/>
      <c r="CC5554" s="32"/>
      <c r="CD5554" s="32"/>
      <c r="CE5554" s="32"/>
      <c r="CF5554" s="32"/>
      <c r="CG5554" s="32"/>
      <c r="CH5554" s="32"/>
      <c r="CI5554" s="32"/>
      <c r="CJ5554" s="32"/>
      <c r="CK5554" s="32"/>
      <c r="CL5554" s="32"/>
      <c r="CM5554" s="32"/>
      <c r="CN5554" s="32"/>
      <c r="CO5554" s="32"/>
      <c r="CP5554" s="32"/>
      <c r="CQ5554" s="32"/>
      <c r="CR5554" s="32"/>
      <c r="CS5554" s="32"/>
      <c r="CT5554" s="32"/>
      <c r="CU5554" s="32"/>
      <c r="CV5554" s="32"/>
      <c r="CW5554" s="32"/>
      <c r="CX5554" s="32"/>
      <c r="CY5554" s="32"/>
      <c r="CZ5554" s="32"/>
      <c r="DA5554" s="32"/>
      <c r="DB5554" s="32"/>
      <c r="DC5554" s="32"/>
      <c r="DD5554" s="32"/>
      <c r="DE5554" s="32"/>
      <c r="DF5554" s="32"/>
      <c r="DG5554" s="32"/>
      <c r="DH5554" s="32"/>
      <c r="DI5554" s="32"/>
      <c r="DJ5554" s="32"/>
      <c r="DK5554" s="32"/>
      <c r="DL5554" s="32"/>
      <c r="DM5554" s="32"/>
      <c r="DN5554" s="32"/>
      <c r="DO5554" s="32"/>
      <c r="DP5554" s="32"/>
      <c r="DQ5554" s="32"/>
      <c r="DR5554" s="32"/>
      <c r="DS5554" s="32"/>
      <c r="DT5554" s="32"/>
      <c r="DU5554" s="32"/>
      <c r="DV5554" s="32"/>
      <c r="DW5554" s="32"/>
      <c r="DX5554" s="32"/>
      <c r="DY5554" s="32"/>
      <c r="DZ5554" s="32"/>
      <c r="EA5554" s="32"/>
      <c r="EB5554" s="32"/>
      <c r="EC5554" s="32"/>
      <c r="ED5554" s="32"/>
      <c r="EE5554" s="32"/>
      <c r="EF5554" s="32"/>
      <c r="EG5554" s="32"/>
      <c r="EH5554" s="32"/>
      <c r="EI5554" s="32"/>
      <c r="EJ5554" s="32"/>
      <c r="EK5554" s="32"/>
      <c r="EL5554" s="32"/>
      <c r="EM5554" s="32"/>
      <c r="EN5554" s="32"/>
      <c r="EO5554" s="32"/>
      <c r="EP5554" s="32"/>
      <c r="EQ5554" s="32"/>
      <c r="ER5554" s="32"/>
      <c r="ES5554" s="32"/>
      <c r="ET5554" s="32"/>
      <c r="EU5554" s="32"/>
      <c r="EV5554" s="32"/>
      <c r="EW5554" s="32"/>
      <c r="EX5554" s="32"/>
      <c r="EY5554" s="32"/>
      <c r="EZ5554" s="32"/>
      <c r="FA5554" s="32"/>
      <c r="FB5554" s="32"/>
      <c r="FC5554" s="32"/>
      <c r="FD5554" s="32"/>
      <c r="FE5554" s="32"/>
      <c r="FF5554" s="32"/>
      <c r="FG5554" s="32"/>
      <c r="FH5554" s="32"/>
      <c r="FI5554" s="32"/>
      <c r="FJ5554" s="32"/>
      <c r="FK5554" s="32"/>
      <c r="FL5554" s="32"/>
      <c r="FM5554" s="32"/>
      <c r="FN5554" s="32"/>
      <c r="FO5554" s="32"/>
      <c r="FP5554" s="32"/>
      <c r="FQ5554" s="32"/>
      <c r="FR5554" s="32"/>
      <c r="FS5554" s="32"/>
      <c r="FT5554" s="32"/>
      <c r="FU5554" s="32"/>
      <c r="FV5554" s="32"/>
      <c r="FW5554" s="32"/>
      <c r="FX5554" s="32"/>
      <c r="FY5554" s="32"/>
      <c r="FZ5554" s="32"/>
      <c r="GA5554" s="32"/>
      <c r="GB5554" s="32"/>
      <c r="GC5554" s="32"/>
      <c r="GD5554" s="32"/>
      <c r="GE5554" s="32"/>
      <c r="GF5554" s="32"/>
      <c r="GG5554" s="32"/>
      <c r="GH5554" s="32"/>
      <c r="GI5554" s="32"/>
      <c r="GJ5554" s="32"/>
      <c r="GK5554" s="32"/>
      <c r="GL5554" s="32"/>
      <c r="GM5554" s="32"/>
      <c r="GN5554" s="32"/>
      <c r="GO5554" s="32"/>
      <c r="GP5554" s="32"/>
      <c r="GQ5554" s="32"/>
      <c r="GR5554" s="32"/>
      <c r="GS5554" s="32"/>
      <c r="GT5554" s="32"/>
      <c r="GU5554" s="32"/>
      <c r="GV5554" s="32"/>
      <c r="GW5554" s="32"/>
      <c r="GX5554" s="32"/>
      <c r="GY5554" s="32"/>
      <c r="GZ5554" s="32"/>
      <c r="HA5554" s="32"/>
      <c r="HB5554" s="32"/>
      <c r="HC5554" s="32"/>
      <c r="HD5554" s="32"/>
      <c r="HE5554" s="32"/>
      <c r="HF5554" s="32"/>
      <c r="HG5554" s="32"/>
      <c r="HH5554" s="32"/>
      <c r="HI5554" s="32"/>
      <c r="HJ5554" s="32"/>
      <c r="HK5554" s="32"/>
      <c r="HL5554" s="32"/>
      <c r="HM5554" s="32"/>
      <c r="HN5554" s="32"/>
      <c r="HO5554" s="32"/>
      <c r="HP5554" s="32"/>
      <c r="HQ5554" s="32"/>
      <c r="HR5554" s="32"/>
      <c r="HS5554" s="32"/>
      <c r="HT5554" s="32"/>
      <c r="HU5554" s="32"/>
      <c r="HV5554" s="32"/>
      <c r="HW5554" s="32"/>
      <c r="HX5554" s="32"/>
      <c r="HY5554" s="32"/>
      <c r="HZ5554" s="32"/>
      <c r="IA5554" s="32"/>
      <c r="IB5554" s="32"/>
      <c r="IC5554" s="32"/>
      <c r="ID5554" s="32"/>
      <c r="IE5554" s="32"/>
      <c r="IF5554" s="32"/>
      <c r="IG5554" s="32"/>
      <c r="IH5554" s="32"/>
      <c r="II5554" s="32"/>
      <c r="IJ5554" s="32"/>
    </row>
    <row r="5555" spans="1:244" x14ac:dyDescent="0.3">
      <c r="A5555" s="48" t="s">
        <v>212</v>
      </c>
      <c r="B5555" s="49" t="s">
        <v>320</v>
      </c>
      <c r="C5555" s="49" t="s">
        <v>0</v>
      </c>
      <c r="D5555" s="75" t="s">
        <v>88</v>
      </c>
      <c r="E5555" s="49"/>
      <c r="F5555" s="49" t="s">
        <v>518</v>
      </c>
      <c r="G5555" s="48" t="s">
        <v>160</v>
      </c>
      <c r="H5555" s="49" t="s">
        <v>490</v>
      </c>
      <c r="I5555" s="64">
        <v>0.13758281856000001</v>
      </c>
    </row>
    <row r="5556" spans="1:244" x14ac:dyDescent="0.3">
      <c r="A5556" s="48" t="s">
        <v>212</v>
      </c>
      <c r="B5556" s="49" t="s">
        <v>320</v>
      </c>
      <c r="C5556" s="49" t="s">
        <v>0</v>
      </c>
      <c r="D5556" s="75" t="s">
        <v>88</v>
      </c>
      <c r="E5556" s="49"/>
      <c r="F5556" s="49" t="s">
        <v>518</v>
      </c>
      <c r="G5556" s="48" t="s">
        <v>160</v>
      </c>
      <c r="H5556" s="49" t="s">
        <v>491</v>
      </c>
      <c r="I5556" s="64">
        <v>2.4140159999999999E-4</v>
      </c>
    </row>
    <row r="5557" spans="1:244" x14ac:dyDescent="0.3">
      <c r="A5557" s="48" t="s">
        <v>212</v>
      </c>
      <c r="B5557" s="49" t="s">
        <v>320</v>
      </c>
      <c r="C5557" s="49" t="s">
        <v>0</v>
      </c>
      <c r="D5557" s="75" t="s">
        <v>88</v>
      </c>
      <c r="E5557" s="49"/>
      <c r="F5557" s="49" t="s">
        <v>518</v>
      </c>
      <c r="G5557" s="48" t="s">
        <v>160</v>
      </c>
      <c r="H5557" s="49" t="s">
        <v>492</v>
      </c>
      <c r="I5557" s="64">
        <v>0.13652065152000001</v>
      </c>
    </row>
    <row r="5558" spans="1:244" x14ac:dyDescent="0.3">
      <c r="A5558" s="48" t="s">
        <v>212</v>
      </c>
      <c r="B5558" s="49" t="s">
        <v>320</v>
      </c>
      <c r="C5558" s="49" t="s">
        <v>0</v>
      </c>
      <c r="D5558" s="75" t="s">
        <v>88</v>
      </c>
      <c r="E5558" s="49"/>
      <c r="F5558" s="49" t="s">
        <v>518</v>
      </c>
      <c r="G5558" s="48" t="s">
        <v>160</v>
      </c>
      <c r="H5558" s="49" t="s">
        <v>493</v>
      </c>
      <c r="I5558" s="64">
        <v>8.2076544000000008E-4</v>
      </c>
    </row>
    <row r="5559" spans="1:244" x14ac:dyDescent="0.3">
      <c r="A5559" s="48" t="s">
        <v>212</v>
      </c>
      <c r="B5559" s="49" t="s">
        <v>320</v>
      </c>
      <c r="C5559" s="49" t="s">
        <v>0</v>
      </c>
      <c r="D5559" s="75" t="s">
        <v>88</v>
      </c>
      <c r="E5559" s="49"/>
      <c r="F5559" s="49" t="s">
        <v>518</v>
      </c>
      <c r="G5559" s="48" t="s">
        <v>425</v>
      </c>
      <c r="H5559" s="49" t="s">
        <v>490</v>
      </c>
      <c r="I5559" s="64">
        <v>0.39798999999999995</v>
      </c>
    </row>
    <row r="5560" spans="1:244" x14ac:dyDescent="0.3">
      <c r="A5560" s="48" t="s">
        <v>212</v>
      </c>
      <c r="B5560" s="49" t="s">
        <v>320</v>
      </c>
      <c r="C5560" s="49" t="s">
        <v>0</v>
      </c>
      <c r="D5560" s="75" t="s">
        <v>88</v>
      </c>
      <c r="E5560" s="49"/>
      <c r="F5560" s="49" t="s">
        <v>518</v>
      </c>
      <c r="G5560" s="48" t="s">
        <v>425</v>
      </c>
      <c r="H5560" s="49" t="s">
        <v>491</v>
      </c>
      <c r="I5560" s="64">
        <v>6.9999999999999999E-4</v>
      </c>
    </row>
    <row r="5561" spans="1:244" x14ac:dyDescent="0.3">
      <c r="A5561" s="48" t="s">
        <v>212</v>
      </c>
      <c r="B5561" s="49" t="s">
        <v>320</v>
      </c>
      <c r="C5561" s="49" t="s">
        <v>0</v>
      </c>
      <c r="D5561" s="75" t="s">
        <v>88</v>
      </c>
      <c r="E5561" s="49"/>
      <c r="F5561" s="49" t="s">
        <v>518</v>
      </c>
      <c r="G5561" s="48" t="s">
        <v>425</v>
      </c>
      <c r="H5561" s="49" t="s">
        <v>492</v>
      </c>
      <c r="I5561" s="64">
        <v>0.39491999999999999</v>
      </c>
    </row>
    <row r="5562" spans="1:244" x14ac:dyDescent="0.3">
      <c r="A5562" s="48" t="s">
        <v>212</v>
      </c>
      <c r="B5562" s="49" t="s">
        <v>320</v>
      </c>
      <c r="C5562" s="49" t="s">
        <v>0</v>
      </c>
      <c r="D5562" s="75" t="s">
        <v>88</v>
      </c>
      <c r="E5562" s="49"/>
      <c r="F5562" s="49" t="s">
        <v>518</v>
      </c>
      <c r="G5562" s="48" t="s">
        <v>425</v>
      </c>
      <c r="H5562" s="49" t="s">
        <v>493</v>
      </c>
      <c r="I5562" s="64">
        <v>2.3700000000000001E-3</v>
      </c>
    </row>
    <row r="5563" spans="1:244" x14ac:dyDescent="0.3">
      <c r="A5563" s="48" t="s">
        <v>212</v>
      </c>
      <c r="B5563" s="49" t="s">
        <v>320</v>
      </c>
      <c r="C5563" s="49" t="s">
        <v>0</v>
      </c>
      <c r="D5563" s="75" t="s">
        <v>327</v>
      </c>
      <c r="E5563" s="49"/>
      <c r="F5563" s="49" t="s">
        <v>434</v>
      </c>
      <c r="G5563" s="48" t="s">
        <v>427</v>
      </c>
      <c r="H5563" s="49" t="s">
        <v>490</v>
      </c>
      <c r="I5563" s="64">
        <v>0.2756535165365957</v>
      </c>
    </row>
    <row r="5564" spans="1:244" x14ac:dyDescent="0.3">
      <c r="A5564" s="48" t="s">
        <v>212</v>
      </c>
      <c r="B5564" s="49" t="s">
        <v>320</v>
      </c>
      <c r="C5564" s="49" t="s">
        <v>0</v>
      </c>
      <c r="D5564" s="75" t="s">
        <v>327</v>
      </c>
      <c r="E5564" s="49"/>
      <c r="F5564" s="49" t="s">
        <v>434</v>
      </c>
      <c r="G5564" s="48" t="s">
        <v>427</v>
      </c>
      <c r="H5564" s="49" t="s">
        <v>491</v>
      </c>
      <c r="I5564" s="64">
        <v>1.4841920481052287E-5</v>
      </c>
    </row>
    <row r="5565" spans="1:244" x14ac:dyDescent="0.3">
      <c r="A5565" s="48" t="s">
        <v>212</v>
      </c>
      <c r="B5565" s="49" t="s">
        <v>320</v>
      </c>
      <c r="C5565" s="49" t="s">
        <v>0</v>
      </c>
      <c r="D5565" s="75" t="s">
        <v>327</v>
      </c>
      <c r="E5565" s="49"/>
      <c r="F5565" s="49" t="s">
        <v>434</v>
      </c>
      <c r="G5565" s="48" t="s">
        <v>427</v>
      </c>
      <c r="H5565" s="49" t="s">
        <v>492</v>
      </c>
      <c r="I5565" s="64">
        <v>0.27377325178330525</v>
      </c>
    </row>
    <row r="5566" spans="1:244" x14ac:dyDescent="0.3">
      <c r="A5566" s="48" t="s">
        <v>212</v>
      </c>
      <c r="B5566" s="49" t="s">
        <v>320</v>
      </c>
      <c r="C5566" s="49" t="s">
        <v>0</v>
      </c>
      <c r="D5566" s="75" t="s">
        <v>327</v>
      </c>
      <c r="E5566" s="49"/>
      <c r="F5566" s="49" t="s">
        <v>434</v>
      </c>
      <c r="G5566" s="48" t="s">
        <v>427</v>
      </c>
      <c r="H5566" s="49" t="s">
        <v>493</v>
      </c>
      <c r="I5566" s="64">
        <v>1.8654228328094083E-3</v>
      </c>
    </row>
    <row r="5567" spans="1:244" x14ac:dyDescent="0.3">
      <c r="A5567" s="48" t="s">
        <v>212</v>
      </c>
      <c r="B5567" s="49" t="s">
        <v>320</v>
      </c>
      <c r="C5567" s="49" t="s">
        <v>0</v>
      </c>
      <c r="D5567" s="75" t="s">
        <v>327</v>
      </c>
      <c r="E5567" s="49"/>
      <c r="F5567" s="49" t="s">
        <v>434</v>
      </c>
      <c r="G5567" s="48" t="s">
        <v>160</v>
      </c>
      <c r="H5567" s="49" t="s">
        <v>490</v>
      </c>
      <c r="I5567" s="64">
        <v>0.44362133291707112</v>
      </c>
    </row>
    <row r="5568" spans="1:244" x14ac:dyDescent="0.3">
      <c r="A5568" s="48" t="s">
        <v>212</v>
      </c>
      <c r="B5568" s="49" t="s">
        <v>320</v>
      </c>
      <c r="C5568" s="49" t="s">
        <v>0</v>
      </c>
      <c r="D5568" s="75" t="s">
        <v>327</v>
      </c>
      <c r="E5568" s="49"/>
      <c r="F5568" s="49" t="s">
        <v>434</v>
      </c>
      <c r="G5568" s="48" t="s">
        <v>160</v>
      </c>
      <c r="H5568" s="49" t="s">
        <v>491</v>
      </c>
      <c r="I5568" s="64">
        <v>2.3885755674658613E-5</v>
      </c>
    </row>
    <row r="5569" spans="1:9" x14ac:dyDescent="0.3">
      <c r="A5569" s="48" t="s">
        <v>212</v>
      </c>
      <c r="B5569" s="49" t="s">
        <v>320</v>
      </c>
      <c r="C5569" s="49" t="s">
        <v>0</v>
      </c>
      <c r="D5569" s="75" t="s">
        <v>327</v>
      </c>
      <c r="E5569" s="49"/>
      <c r="F5569" s="49" t="s">
        <v>434</v>
      </c>
      <c r="G5569" s="48" t="s">
        <v>160</v>
      </c>
      <c r="H5569" s="49" t="s">
        <v>492</v>
      </c>
      <c r="I5569" s="64">
        <v>0.44059534011795165</v>
      </c>
    </row>
    <row r="5570" spans="1:9" x14ac:dyDescent="0.3">
      <c r="A5570" s="48" t="s">
        <v>212</v>
      </c>
      <c r="B5570" s="49" t="s">
        <v>320</v>
      </c>
      <c r="C5570" s="49" t="s">
        <v>0</v>
      </c>
      <c r="D5570" s="75" t="s">
        <v>327</v>
      </c>
      <c r="E5570" s="49"/>
      <c r="F5570" s="49" t="s">
        <v>434</v>
      </c>
      <c r="G5570" s="48" t="s">
        <v>160</v>
      </c>
      <c r="H5570" s="49" t="s">
        <v>493</v>
      </c>
      <c r="I5570" s="64">
        <v>3.0021070434448245E-3</v>
      </c>
    </row>
    <row r="5571" spans="1:9" x14ac:dyDescent="0.3">
      <c r="A5571" s="48" t="s">
        <v>212</v>
      </c>
      <c r="B5571" s="49" t="s">
        <v>320</v>
      </c>
      <c r="C5571" s="49" t="s">
        <v>0</v>
      </c>
      <c r="D5571" s="75" t="s">
        <v>327</v>
      </c>
      <c r="E5571" s="49"/>
      <c r="F5571" s="49" t="s">
        <v>434</v>
      </c>
      <c r="G5571" s="48" t="s">
        <v>425</v>
      </c>
      <c r="H5571" s="49" t="s">
        <v>490</v>
      </c>
      <c r="I5571" s="64">
        <v>0.51757007747625794</v>
      </c>
    </row>
    <row r="5572" spans="1:9" x14ac:dyDescent="0.3">
      <c r="A5572" s="48" t="s">
        <v>212</v>
      </c>
      <c r="B5572" s="49" t="s">
        <v>320</v>
      </c>
      <c r="C5572" s="49" t="s">
        <v>0</v>
      </c>
      <c r="D5572" s="75" t="s">
        <v>327</v>
      </c>
      <c r="E5572" s="49"/>
      <c r="F5572" s="49" t="s">
        <v>434</v>
      </c>
      <c r="G5572" s="48" t="s">
        <v>425</v>
      </c>
      <c r="H5572" s="49" t="s">
        <v>491</v>
      </c>
      <c r="I5572" s="64">
        <v>2.7867353298411003E-5</v>
      </c>
    </row>
    <row r="5573" spans="1:9" x14ac:dyDescent="0.3">
      <c r="A5573" s="48" t="s">
        <v>212</v>
      </c>
      <c r="B5573" s="49" t="s">
        <v>320</v>
      </c>
      <c r="C5573" s="49" t="s">
        <v>0</v>
      </c>
      <c r="D5573" s="75" t="s">
        <v>327</v>
      </c>
      <c r="E5573" s="49"/>
      <c r="F5573" s="49" t="s">
        <v>434</v>
      </c>
      <c r="G5573" s="48" t="s">
        <v>425</v>
      </c>
      <c r="H5573" s="49" t="s">
        <v>492</v>
      </c>
      <c r="I5573" s="64">
        <v>0.51403967167457021</v>
      </c>
    </row>
    <row r="5574" spans="1:9" x14ac:dyDescent="0.3">
      <c r="A5574" s="48" t="s">
        <v>212</v>
      </c>
      <c r="B5574" s="49" t="s">
        <v>320</v>
      </c>
      <c r="C5574" s="49" t="s">
        <v>0</v>
      </c>
      <c r="D5574" s="75" t="s">
        <v>327</v>
      </c>
      <c r="E5574" s="49"/>
      <c r="F5574" s="49" t="s">
        <v>434</v>
      </c>
      <c r="G5574" s="48" t="s">
        <v>425</v>
      </c>
      <c r="H5574" s="49" t="s">
        <v>493</v>
      </c>
      <c r="I5574" s="64">
        <v>3.5025384483893143E-3</v>
      </c>
    </row>
    <row r="5575" spans="1:9" x14ac:dyDescent="0.3">
      <c r="A5575" s="48" t="s">
        <v>212</v>
      </c>
      <c r="B5575" s="49" t="s">
        <v>320</v>
      </c>
      <c r="C5575" s="49" t="s">
        <v>0</v>
      </c>
      <c r="D5575" s="75" t="s">
        <v>327</v>
      </c>
      <c r="E5575" s="49"/>
      <c r="F5575" s="49" t="s">
        <v>142</v>
      </c>
      <c r="G5575" s="48" t="s">
        <v>427</v>
      </c>
      <c r="H5575" s="49" t="s">
        <v>490</v>
      </c>
      <c r="I5575" s="64">
        <v>0.32022784329483789</v>
      </c>
    </row>
    <row r="5576" spans="1:9" x14ac:dyDescent="0.3">
      <c r="A5576" s="48" t="s">
        <v>212</v>
      </c>
      <c r="B5576" s="49" t="s">
        <v>320</v>
      </c>
      <c r="C5576" s="49" t="s">
        <v>0</v>
      </c>
      <c r="D5576" s="75" t="s">
        <v>327</v>
      </c>
      <c r="E5576" s="49"/>
      <c r="F5576" s="49" t="s">
        <v>142</v>
      </c>
      <c r="G5576" s="48" t="s">
        <v>427</v>
      </c>
      <c r="H5576" s="49" t="s">
        <v>491</v>
      </c>
      <c r="I5576" s="64">
        <v>5.3435472516848658E-4</v>
      </c>
    </row>
    <row r="5577" spans="1:9" x14ac:dyDescent="0.3">
      <c r="A5577" s="48" t="s">
        <v>212</v>
      </c>
      <c r="B5577" s="49" t="s">
        <v>320</v>
      </c>
      <c r="C5577" s="49" t="s">
        <v>0</v>
      </c>
      <c r="D5577" s="75" t="s">
        <v>327</v>
      </c>
      <c r="E5577" s="49"/>
      <c r="F5577" s="49" t="s">
        <v>142</v>
      </c>
      <c r="G5577" s="48" t="s">
        <v>427</v>
      </c>
      <c r="H5577" s="49" t="s">
        <v>492</v>
      </c>
      <c r="I5577" s="64">
        <v>0.31846139043304678</v>
      </c>
    </row>
    <row r="5578" spans="1:9" x14ac:dyDescent="0.3">
      <c r="A5578" s="48" t="s">
        <v>212</v>
      </c>
      <c r="B5578" s="49" t="s">
        <v>320</v>
      </c>
      <c r="C5578" s="49" t="s">
        <v>0</v>
      </c>
      <c r="D5578" s="75" t="s">
        <v>327</v>
      </c>
      <c r="E5578" s="49"/>
      <c r="F5578" s="49" t="s">
        <v>142</v>
      </c>
      <c r="G5578" s="48" t="s">
        <v>427</v>
      </c>
      <c r="H5578" s="49" t="s">
        <v>493</v>
      </c>
      <c r="I5578" s="64">
        <v>1.2320981366226308E-3</v>
      </c>
    </row>
    <row r="5579" spans="1:9" x14ac:dyDescent="0.3">
      <c r="A5579" s="48" t="s">
        <v>212</v>
      </c>
      <c r="B5579" s="49" t="s">
        <v>320</v>
      </c>
      <c r="C5579" s="49" t="s">
        <v>0</v>
      </c>
      <c r="D5579" s="75" t="s">
        <v>327</v>
      </c>
      <c r="E5579" s="49"/>
      <c r="F5579" s="49" t="s">
        <v>142</v>
      </c>
      <c r="G5579" s="48" t="s">
        <v>160</v>
      </c>
      <c r="H5579" s="49" t="s">
        <v>490</v>
      </c>
      <c r="I5579" s="64">
        <v>0.51535675823948757</v>
      </c>
    </row>
    <row r="5580" spans="1:9" x14ac:dyDescent="0.3">
      <c r="A5580" s="48" t="s">
        <v>212</v>
      </c>
      <c r="B5580" s="49" t="s">
        <v>320</v>
      </c>
      <c r="C5580" s="49" t="s">
        <v>0</v>
      </c>
      <c r="D5580" s="75" t="s">
        <v>327</v>
      </c>
      <c r="E5580" s="49"/>
      <c r="F5580" s="49" t="s">
        <v>142</v>
      </c>
      <c r="G5580" s="48" t="s">
        <v>160</v>
      </c>
      <c r="H5580" s="49" t="s">
        <v>491</v>
      </c>
      <c r="I5580" s="64">
        <v>8.5996057082155289E-4</v>
      </c>
    </row>
    <row r="5581" spans="1:9" x14ac:dyDescent="0.3">
      <c r="A5581" s="48" t="s">
        <v>212</v>
      </c>
      <c r="B5581" s="49" t="s">
        <v>320</v>
      </c>
      <c r="C5581" s="49" t="s">
        <v>0</v>
      </c>
      <c r="D5581" s="75" t="s">
        <v>327</v>
      </c>
      <c r="E5581" s="49"/>
      <c r="F5581" s="49" t="s">
        <v>142</v>
      </c>
      <c r="G5581" s="48" t="s">
        <v>160</v>
      </c>
      <c r="H5581" s="49" t="s">
        <v>492</v>
      </c>
      <c r="I5581" s="64">
        <v>0.51251392792508121</v>
      </c>
    </row>
    <row r="5582" spans="1:9" x14ac:dyDescent="0.3">
      <c r="A5582" s="48" t="s">
        <v>212</v>
      </c>
      <c r="B5582" s="49" t="s">
        <v>320</v>
      </c>
      <c r="C5582" s="49" t="s">
        <v>0</v>
      </c>
      <c r="D5582" s="75" t="s">
        <v>327</v>
      </c>
      <c r="E5582" s="49"/>
      <c r="F5582" s="49" t="s">
        <v>142</v>
      </c>
      <c r="G5582" s="48" t="s">
        <v>160</v>
      </c>
      <c r="H5582" s="49" t="s">
        <v>493</v>
      </c>
      <c r="I5582" s="64">
        <v>1.9828697435848113E-3</v>
      </c>
    </row>
    <row r="5583" spans="1:9" x14ac:dyDescent="0.3">
      <c r="A5583" s="48" t="s">
        <v>212</v>
      </c>
      <c r="B5583" s="49" t="s">
        <v>320</v>
      </c>
      <c r="C5583" s="49" t="s">
        <v>0</v>
      </c>
      <c r="D5583" s="75" t="s">
        <v>327</v>
      </c>
      <c r="E5583" s="49"/>
      <c r="F5583" s="49" t="s">
        <v>142</v>
      </c>
      <c r="G5583" s="48" t="s">
        <v>425</v>
      </c>
      <c r="H5583" s="49" t="s">
        <v>490</v>
      </c>
      <c r="I5583" s="64">
        <v>0.60080937655057209</v>
      </c>
    </row>
    <row r="5584" spans="1:9" x14ac:dyDescent="0.3">
      <c r="A5584" s="48" t="s">
        <v>212</v>
      </c>
      <c r="B5584" s="49" t="s">
        <v>320</v>
      </c>
      <c r="C5584" s="49" t="s">
        <v>0</v>
      </c>
      <c r="D5584" s="75" t="s">
        <v>327</v>
      </c>
      <c r="E5584" s="49"/>
      <c r="F5584" s="49" t="s">
        <v>142</v>
      </c>
      <c r="G5584" s="48" t="s">
        <v>425</v>
      </c>
      <c r="H5584" s="49" t="s">
        <v>491</v>
      </c>
      <c r="I5584" s="64">
        <v>1.0025528260818348E-3</v>
      </c>
    </row>
    <row r="5585" spans="1:9" x14ac:dyDescent="0.3">
      <c r="A5585" s="48" t="s">
        <v>212</v>
      </c>
      <c r="B5585" s="49" t="s">
        <v>320</v>
      </c>
      <c r="C5585" s="49" t="s">
        <v>0</v>
      </c>
      <c r="D5585" s="75" t="s">
        <v>327</v>
      </c>
      <c r="E5585" s="49"/>
      <c r="F5585" s="49" t="s">
        <v>142</v>
      </c>
      <c r="G5585" s="48" t="s">
        <v>425</v>
      </c>
      <c r="H5585" s="49" t="s">
        <v>492</v>
      </c>
      <c r="I5585" s="64">
        <v>0.59749516929214341</v>
      </c>
    </row>
    <row r="5586" spans="1:9" x14ac:dyDescent="0.3">
      <c r="A5586" s="48" t="s">
        <v>212</v>
      </c>
      <c r="B5586" s="49" t="s">
        <v>320</v>
      </c>
      <c r="C5586" s="49" t="s">
        <v>0</v>
      </c>
      <c r="D5586" s="75" t="s">
        <v>327</v>
      </c>
      <c r="E5586" s="49"/>
      <c r="F5586" s="49" t="s">
        <v>142</v>
      </c>
      <c r="G5586" s="48" t="s">
        <v>425</v>
      </c>
      <c r="H5586" s="49" t="s">
        <v>493</v>
      </c>
      <c r="I5586" s="64">
        <v>2.3116544323467866E-3</v>
      </c>
    </row>
    <row r="5587" spans="1:9" x14ac:dyDescent="0.3">
      <c r="A5587" s="48" t="s">
        <v>212</v>
      </c>
      <c r="B5587" s="49" t="s">
        <v>320</v>
      </c>
      <c r="C5587" s="49" t="s">
        <v>0</v>
      </c>
      <c r="D5587" s="75" t="s">
        <v>327</v>
      </c>
      <c r="E5587" s="49"/>
      <c r="F5587" s="49" t="s">
        <v>80</v>
      </c>
      <c r="G5587" s="48" t="s">
        <v>427</v>
      </c>
      <c r="H5587" s="49" t="s">
        <v>490</v>
      </c>
      <c r="I5587" s="46"/>
    </row>
    <row r="5588" spans="1:9" x14ac:dyDescent="0.3">
      <c r="A5588" s="48" t="s">
        <v>212</v>
      </c>
      <c r="B5588" s="49" t="s">
        <v>320</v>
      </c>
      <c r="C5588" s="49" t="s">
        <v>0</v>
      </c>
      <c r="D5588" s="75" t="s">
        <v>327</v>
      </c>
      <c r="E5588" s="49"/>
      <c r="F5588" s="49" t="s">
        <v>80</v>
      </c>
      <c r="G5588" s="48" t="s">
        <v>427</v>
      </c>
      <c r="H5588" s="49" t="s">
        <v>491</v>
      </c>
      <c r="I5588" s="46"/>
    </row>
    <row r="5589" spans="1:9" x14ac:dyDescent="0.3">
      <c r="A5589" s="48" t="s">
        <v>212</v>
      </c>
      <c r="B5589" s="49" t="s">
        <v>320</v>
      </c>
      <c r="C5589" s="49" t="s">
        <v>0</v>
      </c>
      <c r="D5589" s="75" t="s">
        <v>327</v>
      </c>
      <c r="E5589" s="49"/>
      <c r="F5589" s="49" t="s">
        <v>80</v>
      </c>
      <c r="G5589" s="48" t="s">
        <v>427</v>
      </c>
      <c r="H5589" s="49" t="s">
        <v>492</v>
      </c>
      <c r="I5589" s="46"/>
    </row>
    <row r="5590" spans="1:9" x14ac:dyDescent="0.3">
      <c r="A5590" s="48" t="s">
        <v>212</v>
      </c>
      <c r="B5590" s="49" t="s">
        <v>320</v>
      </c>
      <c r="C5590" s="49" t="s">
        <v>0</v>
      </c>
      <c r="D5590" s="75" t="s">
        <v>327</v>
      </c>
      <c r="E5590" s="49"/>
      <c r="F5590" s="49" t="s">
        <v>80</v>
      </c>
      <c r="G5590" s="48" t="s">
        <v>427</v>
      </c>
      <c r="H5590" s="49" t="s">
        <v>493</v>
      </c>
      <c r="I5590" s="46"/>
    </row>
    <row r="5591" spans="1:9" x14ac:dyDescent="0.3">
      <c r="A5591" s="48" t="s">
        <v>212</v>
      </c>
      <c r="B5591" s="49" t="s">
        <v>320</v>
      </c>
      <c r="C5591" s="49" t="s">
        <v>0</v>
      </c>
      <c r="D5591" s="75" t="s">
        <v>327</v>
      </c>
      <c r="E5591" s="49"/>
      <c r="F5591" s="49" t="s">
        <v>80</v>
      </c>
      <c r="G5591" s="48" t="s">
        <v>160</v>
      </c>
      <c r="H5591" s="49" t="s">
        <v>490</v>
      </c>
      <c r="I5591" s="46"/>
    </row>
    <row r="5592" spans="1:9" x14ac:dyDescent="0.3">
      <c r="A5592" s="48" t="s">
        <v>212</v>
      </c>
      <c r="B5592" s="49" t="s">
        <v>320</v>
      </c>
      <c r="C5592" s="49" t="s">
        <v>0</v>
      </c>
      <c r="D5592" s="75" t="s">
        <v>327</v>
      </c>
      <c r="E5592" s="49"/>
      <c r="F5592" s="49" t="s">
        <v>80</v>
      </c>
      <c r="G5592" s="48" t="s">
        <v>160</v>
      </c>
      <c r="H5592" s="49" t="s">
        <v>491</v>
      </c>
      <c r="I5592" s="46"/>
    </row>
    <row r="5593" spans="1:9" x14ac:dyDescent="0.3">
      <c r="A5593" s="48" t="s">
        <v>212</v>
      </c>
      <c r="B5593" s="49" t="s">
        <v>320</v>
      </c>
      <c r="C5593" s="49" t="s">
        <v>0</v>
      </c>
      <c r="D5593" s="75" t="s">
        <v>327</v>
      </c>
      <c r="E5593" s="49"/>
      <c r="F5593" s="49" t="s">
        <v>80</v>
      </c>
      <c r="G5593" s="48" t="s">
        <v>160</v>
      </c>
      <c r="H5593" s="49" t="s">
        <v>492</v>
      </c>
      <c r="I5593" s="46"/>
    </row>
    <row r="5594" spans="1:9" x14ac:dyDescent="0.3">
      <c r="A5594" s="48" t="s">
        <v>212</v>
      </c>
      <c r="B5594" s="49" t="s">
        <v>320</v>
      </c>
      <c r="C5594" s="49" t="s">
        <v>0</v>
      </c>
      <c r="D5594" s="75" t="s">
        <v>327</v>
      </c>
      <c r="E5594" s="49"/>
      <c r="F5594" s="49" t="s">
        <v>80</v>
      </c>
      <c r="G5594" s="48" t="s">
        <v>160</v>
      </c>
      <c r="H5594" s="49" t="s">
        <v>493</v>
      </c>
      <c r="I5594" s="46"/>
    </row>
    <row r="5595" spans="1:9" x14ac:dyDescent="0.3">
      <c r="A5595" s="48" t="s">
        <v>212</v>
      </c>
      <c r="B5595" s="49" t="s">
        <v>320</v>
      </c>
      <c r="C5595" s="49" t="s">
        <v>0</v>
      </c>
      <c r="D5595" s="75" t="s">
        <v>327</v>
      </c>
      <c r="E5595" s="49"/>
      <c r="F5595" s="49" t="s">
        <v>80</v>
      </c>
      <c r="G5595" s="48" t="s">
        <v>425</v>
      </c>
      <c r="H5595" s="49" t="s">
        <v>490</v>
      </c>
      <c r="I5595" s="46"/>
    </row>
    <row r="5596" spans="1:9" x14ac:dyDescent="0.3">
      <c r="A5596" s="48" t="s">
        <v>212</v>
      </c>
      <c r="B5596" s="49" t="s">
        <v>320</v>
      </c>
      <c r="C5596" s="49" t="s">
        <v>0</v>
      </c>
      <c r="D5596" s="75" t="s">
        <v>327</v>
      </c>
      <c r="E5596" s="49"/>
      <c r="F5596" s="49" t="s">
        <v>80</v>
      </c>
      <c r="G5596" s="48" t="s">
        <v>425</v>
      </c>
      <c r="H5596" s="49" t="s">
        <v>491</v>
      </c>
      <c r="I5596" s="46"/>
    </row>
    <row r="5597" spans="1:9" x14ac:dyDescent="0.3">
      <c r="A5597" s="48" t="s">
        <v>212</v>
      </c>
      <c r="B5597" s="49" t="s">
        <v>320</v>
      </c>
      <c r="C5597" s="49" t="s">
        <v>0</v>
      </c>
      <c r="D5597" s="75" t="s">
        <v>327</v>
      </c>
      <c r="E5597" s="49"/>
      <c r="F5597" s="49" t="s">
        <v>80</v>
      </c>
      <c r="G5597" s="48" t="s">
        <v>425</v>
      </c>
      <c r="H5597" s="49" t="s">
        <v>492</v>
      </c>
      <c r="I5597" s="46"/>
    </row>
    <row r="5598" spans="1:9" x14ac:dyDescent="0.3">
      <c r="A5598" s="48" t="s">
        <v>212</v>
      </c>
      <c r="B5598" s="49" t="s">
        <v>320</v>
      </c>
      <c r="C5598" s="49" t="s">
        <v>0</v>
      </c>
      <c r="D5598" s="75" t="s">
        <v>327</v>
      </c>
      <c r="E5598" s="49"/>
      <c r="F5598" s="49" t="s">
        <v>80</v>
      </c>
      <c r="G5598" s="48" t="s">
        <v>425</v>
      </c>
      <c r="H5598" s="49" t="s">
        <v>493</v>
      </c>
      <c r="I5598" s="46"/>
    </row>
    <row r="5599" spans="1:9" x14ac:dyDescent="0.3">
      <c r="A5599" s="48" t="s">
        <v>212</v>
      </c>
      <c r="B5599" s="49" t="s">
        <v>320</v>
      </c>
      <c r="C5599" s="49" t="s">
        <v>0</v>
      </c>
      <c r="D5599" s="75" t="s">
        <v>327</v>
      </c>
      <c r="E5599" s="49"/>
      <c r="F5599" s="49" t="s">
        <v>331</v>
      </c>
      <c r="G5599" s="48" t="s">
        <v>427</v>
      </c>
      <c r="H5599" s="49" t="s">
        <v>490</v>
      </c>
      <c r="I5599" s="46"/>
    </row>
    <row r="5600" spans="1:9" x14ac:dyDescent="0.3">
      <c r="A5600" s="48" t="s">
        <v>212</v>
      </c>
      <c r="B5600" s="49" t="s">
        <v>320</v>
      </c>
      <c r="C5600" s="49" t="s">
        <v>0</v>
      </c>
      <c r="D5600" s="75" t="s">
        <v>327</v>
      </c>
      <c r="E5600" s="49"/>
      <c r="F5600" s="49" t="s">
        <v>331</v>
      </c>
      <c r="G5600" s="48" t="s">
        <v>427</v>
      </c>
      <c r="H5600" s="49" t="s">
        <v>491</v>
      </c>
      <c r="I5600" s="46"/>
    </row>
    <row r="5601" spans="1:9" x14ac:dyDescent="0.3">
      <c r="A5601" s="48" t="s">
        <v>212</v>
      </c>
      <c r="B5601" s="49" t="s">
        <v>320</v>
      </c>
      <c r="C5601" s="49" t="s">
        <v>0</v>
      </c>
      <c r="D5601" s="75" t="s">
        <v>327</v>
      </c>
      <c r="E5601" s="49"/>
      <c r="F5601" s="49" t="s">
        <v>331</v>
      </c>
      <c r="G5601" s="48" t="s">
        <v>427</v>
      </c>
      <c r="H5601" s="49" t="s">
        <v>492</v>
      </c>
      <c r="I5601" s="46"/>
    </row>
    <row r="5602" spans="1:9" x14ac:dyDescent="0.3">
      <c r="A5602" s="48" t="s">
        <v>212</v>
      </c>
      <c r="B5602" s="49" t="s">
        <v>320</v>
      </c>
      <c r="C5602" s="49" t="s">
        <v>0</v>
      </c>
      <c r="D5602" s="75" t="s">
        <v>327</v>
      </c>
      <c r="E5602" s="49"/>
      <c r="F5602" s="49" t="s">
        <v>331</v>
      </c>
      <c r="G5602" s="48" t="s">
        <v>427</v>
      </c>
      <c r="H5602" s="49" t="s">
        <v>493</v>
      </c>
      <c r="I5602" s="46"/>
    </row>
    <row r="5603" spans="1:9" x14ac:dyDescent="0.3">
      <c r="A5603" s="48" t="s">
        <v>212</v>
      </c>
      <c r="B5603" s="49" t="s">
        <v>320</v>
      </c>
      <c r="C5603" s="49" t="s">
        <v>0</v>
      </c>
      <c r="D5603" s="75" t="s">
        <v>327</v>
      </c>
      <c r="E5603" s="49"/>
      <c r="F5603" s="49" t="s">
        <v>331</v>
      </c>
      <c r="G5603" s="48" t="s">
        <v>160</v>
      </c>
      <c r="H5603" s="49" t="s">
        <v>490</v>
      </c>
      <c r="I5603" s="46"/>
    </row>
    <row r="5604" spans="1:9" x14ac:dyDescent="0.3">
      <c r="A5604" s="48" t="s">
        <v>212</v>
      </c>
      <c r="B5604" s="49" t="s">
        <v>320</v>
      </c>
      <c r="C5604" s="49" t="s">
        <v>0</v>
      </c>
      <c r="D5604" s="75" t="s">
        <v>327</v>
      </c>
      <c r="E5604" s="49"/>
      <c r="F5604" s="49" t="s">
        <v>331</v>
      </c>
      <c r="G5604" s="48" t="s">
        <v>160</v>
      </c>
      <c r="H5604" s="49" t="s">
        <v>491</v>
      </c>
      <c r="I5604" s="46"/>
    </row>
    <row r="5605" spans="1:9" x14ac:dyDescent="0.3">
      <c r="A5605" s="48" t="s">
        <v>212</v>
      </c>
      <c r="B5605" s="49" t="s">
        <v>320</v>
      </c>
      <c r="C5605" s="49" t="s">
        <v>0</v>
      </c>
      <c r="D5605" s="75" t="s">
        <v>327</v>
      </c>
      <c r="E5605" s="49"/>
      <c r="F5605" s="49" t="s">
        <v>331</v>
      </c>
      <c r="G5605" s="48" t="s">
        <v>160</v>
      </c>
      <c r="H5605" s="49" t="s">
        <v>492</v>
      </c>
      <c r="I5605" s="46"/>
    </row>
    <row r="5606" spans="1:9" x14ac:dyDescent="0.3">
      <c r="A5606" s="48" t="s">
        <v>212</v>
      </c>
      <c r="B5606" s="49" t="s">
        <v>320</v>
      </c>
      <c r="C5606" s="49" t="s">
        <v>0</v>
      </c>
      <c r="D5606" s="75" t="s">
        <v>327</v>
      </c>
      <c r="E5606" s="49"/>
      <c r="F5606" s="49" t="s">
        <v>331</v>
      </c>
      <c r="G5606" s="48" t="s">
        <v>160</v>
      </c>
      <c r="H5606" s="49" t="s">
        <v>493</v>
      </c>
      <c r="I5606" s="46"/>
    </row>
    <row r="5607" spans="1:9" x14ac:dyDescent="0.3">
      <c r="A5607" s="48" t="s">
        <v>212</v>
      </c>
      <c r="B5607" s="49" t="s">
        <v>320</v>
      </c>
      <c r="C5607" s="49" t="s">
        <v>0</v>
      </c>
      <c r="D5607" s="75" t="s">
        <v>327</v>
      </c>
      <c r="E5607" s="49"/>
      <c r="F5607" s="49" t="s">
        <v>331</v>
      </c>
      <c r="G5607" s="48" t="s">
        <v>425</v>
      </c>
      <c r="H5607" s="49" t="s">
        <v>490</v>
      </c>
      <c r="I5607" s="46"/>
    </row>
    <row r="5608" spans="1:9" x14ac:dyDescent="0.3">
      <c r="A5608" s="48" t="s">
        <v>212</v>
      </c>
      <c r="B5608" s="49" t="s">
        <v>320</v>
      </c>
      <c r="C5608" s="49" t="s">
        <v>0</v>
      </c>
      <c r="D5608" s="75" t="s">
        <v>327</v>
      </c>
      <c r="E5608" s="49"/>
      <c r="F5608" s="49" t="s">
        <v>331</v>
      </c>
      <c r="G5608" s="48" t="s">
        <v>425</v>
      </c>
      <c r="H5608" s="49" t="s">
        <v>491</v>
      </c>
      <c r="I5608" s="46"/>
    </row>
    <row r="5609" spans="1:9" x14ac:dyDescent="0.3">
      <c r="A5609" s="48" t="s">
        <v>212</v>
      </c>
      <c r="B5609" s="49" t="s">
        <v>320</v>
      </c>
      <c r="C5609" s="49" t="s">
        <v>0</v>
      </c>
      <c r="D5609" s="75" t="s">
        <v>327</v>
      </c>
      <c r="E5609" s="49"/>
      <c r="F5609" s="49" t="s">
        <v>331</v>
      </c>
      <c r="G5609" s="48" t="s">
        <v>425</v>
      </c>
      <c r="H5609" s="49" t="s">
        <v>492</v>
      </c>
      <c r="I5609" s="46"/>
    </row>
    <row r="5610" spans="1:9" x14ac:dyDescent="0.3">
      <c r="A5610" s="48" t="s">
        <v>212</v>
      </c>
      <c r="B5610" s="49" t="s">
        <v>320</v>
      </c>
      <c r="C5610" s="49" t="s">
        <v>0</v>
      </c>
      <c r="D5610" s="75" t="s">
        <v>327</v>
      </c>
      <c r="E5610" s="49"/>
      <c r="F5610" s="49" t="s">
        <v>331</v>
      </c>
      <c r="G5610" s="48" t="s">
        <v>425</v>
      </c>
      <c r="H5610" s="49" t="s">
        <v>493</v>
      </c>
      <c r="I5610" s="46"/>
    </row>
    <row r="5611" spans="1:9" x14ac:dyDescent="0.3">
      <c r="A5611" s="48" t="s">
        <v>212</v>
      </c>
      <c r="B5611" s="49" t="s">
        <v>320</v>
      </c>
      <c r="C5611" s="49" t="s">
        <v>0</v>
      </c>
      <c r="D5611" s="75" t="s">
        <v>327</v>
      </c>
      <c r="E5611" s="49"/>
      <c r="F5611" s="49" t="s">
        <v>395</v>
      </c>
      <c r="G5611" s="48" t="s">
        <v>427</v>
      </c>
      <c r="H5611" s="49" t="s">
        <v>490</v>
      </c>
      <c r="I5611" s="46"/>
    </row>
    <row r="5612" spans="1:9" x14ac:dyDescent="0.3">
      <c r="A5612" s="48" t="s">
        <v>212</v>
      </c>
      <c r="B5612" s="49" t="s">
        <v>320</v>
      </c>
      <c r="C5612" s="49" t="s">
        <v>0</v>
      </c>
      <c r="D5612" s="75" t="s">
        <v>327</v>
      </c>
      <c r="E5612" s="49"/>
      <c r="F5612" s="49" t="s">
        <v>395</v>
      </c>
      <c r="G5612" s="48" t="s">
        <v>427</v>
      </c>
      <c r="H5612" s="49" t="s">
        <v>491</v>
      </c>
      <c r="I5612" s="46"/>
    </row>
    <row r="5613" spans="1:9" x14ac:dyDescent="0.3">
      <c r="A5613" s="48" t="s">
        <v>212</v>
      </c>
      <c r="B5613" s="49" t="s">
        <v>320</v>
      </c>
      <c r="C5613" s="49" t="s">
        <v>0</v>
      </c>
      <c r="D5613" s="75" t="s">
        <v>327</v>
      </c>
      <c r="E5613" s="49"/>
      <c r="F5613" s="49" t="s">
        <v>395</v>
      </c>
      <c r="G5613" s="48" t="s">
        <v>427</v>
      </c>
      <c r="H5613" s="49" t="s">
        <v>492</v>
      </c>
      <c r="I5613" s="46"/>
    </row>
    <row r="5614" spans="1:9" x14ac:dyDescent="0.3">
      <c r="A5614" s="48" t="s">
        <v>212</v>
      </c>
      <c r="B5614" s="49" t="s">
        <v>320</v>
      </c>
      <c r="C5614" s="49" t="s">
        <v>0</v>
      </c>
      <c r="D5614" s="75" t="s">
        <v>327</v>
      </c>
      <c r="E5614" s="49"/>
      <c r="F5614" s="49" t="s">
        <v>395</v>
      </c>
      <c r="G5614" s="48" t="s">
        <v>427</v>
      </c>
      <c r="H5614" s="49" t="s">
        <v>493</v>
      </c>
      <c r="I5614" s="46"/>
    </row>
    <row r="5615" spans="1:9" x14ac:dyDescent="0.3">
      <c r="A5615" s="48" t="s">
        <v>212</v>
      </c>
      <c r="B5615" s="49" t="s">
        <v>320</v>
      </c>
      <c r="C5615" s="49" t="s">
        <v>0</v>
      </c>
      <c r="D5615" s="75" t="s">
        <v>327</v>
      </c>
      <c r="E5615" s="49"/>
      <c r="F5615" s="49" t="s">
        <v>395</v>
      </c>
      <c r="G5615" s="48" t="s">
        <v>160</v>
      </c>
      <c r="H5615" s="49" t="s">
        <v>490</v>
      </c>
      <c r="I5615" s="46"/>
    </row>
    <row r="5616" spans="1:9" x14ac:dyDescent="0.3">
      <c r="A5616" s="48" t="s">
        <v>212</v>
      </c>
      <c r="B5616" s="49" t="s">
        <v>320</v>
      </c>
      <c r="C5616" s="49" t="s">
        <v>0</v>
      </c>
      <c r="D5616" s="75" t="s">
        <v>327</v>
      </c>
      <c r="E5616" s="49"/>
      <c r="F5616" s="49" t="s">
        <v>395</v>
      </c>
      <c r="G5616" s="48" t="s">
        <v>160</v>
      </c>
      <c r="H5616" s="49" t="s">
        <v>491</v>
      </c>
      <c r="I5616" s="46"/>
    </row>
    <row r="5617" spans="1:244" x14ac:dyDescent="0.3">
      <c r="A5617" s="48" t="s">
        <v>212</v>
      </c>
      <c r="B5617" s="49" t="s">
        <v>320</v>
      </c>
      <c r="C5617" s="49" t="s">
        <v>0</v>
      </c>
      <c r="D5617" s="75" t="s">
        <v>327</v>
      </c>
      <c r="E5617" s="49"/>
      <c r="F5617" s="49" t="s">
        <v>395</v>
      </c>
      <c r="G5617" s="48" t="s">
        <v>160</v>
      </c>
      <c r="H5617" s="49" t="s">
        <v>492</v>
      </c>
      <c r="I5617" s="46"/>
    </row>
    <row r="5618" spans="1:244" x14ac:dyDescent="0.3">
      <c r="A5618" s="48" t="s">
        <v>212</v>
      </c>
      <c r="B5618" s="49" t="s">
        <v>320</v>
      </c>
      <c r="C5618" s="49" t="s">
        <v>0</v>
      </c>
      <c r="D5618" s="75" t="s">
        <v>327</v>
      </c>
      <c r="E5618" s="49"/>
      <c r="F5618" s="49" t="s">
        <v>395</v>
      </c>
      <c r="G5618" s="48" t="s">
        <v>160</v>
      </c>
      <c r="H5618" s="49" t="s">
        <v>493</v>
      </c>
      <c r="I5618" s="46"/>
    </row>
    <row r="5619" spans="1:244" x14ac:dyDescent="0.3">
      <c r="A5619" s="48" t="s">
        <v>212</v>
      </c>
      <c r="B5619" s="49" t="s">
        <v>320</v>
      </c>
      <c r="C5619" s="49" t="s">
        <v>0</v>
      </c>
      <c r="D5619" s="75" t="s">
        <v>327</v>
      </c>
      <c r="E5619" s="49"/>
      <c r="F5619" s="49" t="s">
        <v>395</v>
      </c>
      <c r="G5619" s="48" t="s">
        <v>425</v>
      </c>
      <c r="H5619" s="49" t="s">
        <v>490</v>
      </c>
      <c r="I5619" s="46"/>
    </row>
    <row r="5620" spans="1:244" x14ac:dyDescent="0.3">
      <c r="A5620" s="48" t="s">
        <v>212</v>
      </c>
      <c r="B5620" s="49" t="s">
        <v>320</v>
      </c>
      <c r="C5620" s="49" t="s">
        <v>0</v>
      </c>
      <c r="D5620" s="75" t="s">
        <v>327</v>
      </c>
      <c r="E5620" s="49"/>
      <c r="F5620" s="49" t="s">
        <v>395</v>
      </c>
      <c r="G5620" s="48" t="s">
        <v>425</v>
      </c>
      <c r="H5620" s="49" t="s">
        <v>491</v>
      </c>
      <c r="I5620" s="46"/>
    </row>
    <row r="5621" spans="1:244" x14ac:dyDescent="0.3">
      <c r="A5621" s="48" t="s">
        <v>212</v>
      </c>
      <c r="B5621" s="49" t="s">
        <v>320</v>
      </c>
      <c r="C5621" s="49" t="s">
        <v>0</v>
      </c>
      <c r="D5621" s="75" t="s">
        <v>327</v>
      </c>
      <c r="E5621" s="49"/>
      <c r="F5621" s="49" t="s">
        <v>395</v>
      </c>
      <c r="G5621" s="48" t="s">
        <v>425</v>
      </c>
      <c r="H5621" s="49" t="s">
        <v>492</v>
      </c>
      <c r="I5621" s="46"/>
    </row>
    <row r="5622" spans="1:244" x14ac:dyDescent="0.3">
      <c r="A5622" s="48" t="s">
        <v>212</v>
      </c>
      <c r="B5622" s="49" t="s">
        <v>320</v>
      </c>
      <c r="C5622" s="49" t="s">
        <v>0</v>
      </c>
      <c r="D5622" s="75" t="s">
        <v>327</v>
      </c>
      <c r="E5622" s="49"/>
      <c r="F5622" s="49" t="s">
        <v>395</v>
      </c>
      <c r="G5622" s="48" t="s">
        <v>425</v>
      </c>
      <c r="H5622" s="49" t="s">
        <v>493</v>
      </c>
      <c r="I5622" s="46"/>
    </row>
    <row r="5623" spans="1:244" s="44" customFormat="1" x14ac:dyDescent="0.3">
      <c r="A5623" s="48" t="s">
        <v>212</v>
      </c>
      <c r="B5623" s="49" t="s">
        <v>320</v>
      </c>
      <c r="C5623" s="49" t="s">
        <v>0</v>
      </c>
      <c r="D5623" s="75" t="s">
        <v>327</v>
      </c>
      <c r="E5623" s="49"/>
      <c r="F5623" s="49" t="s">
        <v>517</v>
      </c>
      <c r="G5623" s="48" t="s">
        <v>427</v>
      </c>
      <c r="H5623" s="49" t="s">
        <v>490</v>
      </c>
      <c r="I5623" s="46"/>
      <c r="J5623" s="32"/>
      <c r="K5623" s="32"/>
      <c r="L5623" s="32"/>
      <c r="M5623" s="32"/>
      <c r="N5623" s="32"/>
      <c r="O5623" s="32"/>
      <c r="P5623" s="32"/>
      <c r="Q5623" s="32"/>
      <c r="R5623" s="32"/>
      <c r="S5623" s="32"/>
      <c r="T5623" s="32"/>
      <c r="U5623" s="32"/>
      <c r="V5623" s="32"/>
      <c r="W5623" s="32"/>
      <c r="X5623" s="32"/>
      <c r="Y5623" s="32"/>
      <c r="Z5623" s="32"/>
      <c r="AA5623" s="32"/>
      <c r="AB5623" s="32"/>
      <c r="AC5623" s="32"/>
      <c r="AD5623" s="32"/>
      <c r="AE5623" s="32"/>
      <c r="AF5623" s="32"/>
      <c r="AG5623" s="32"/>
      <c r="AH5623" s="32"/>
      <c r="AI5623" s="32"/>
      <c r="AJ5623" s="32"/>
      <c r="AK5623" s="32"/>
      <c r="AL5623" s="32"/>
      <c r="AM5623" s="32"/>
      <c r="AN5623" s="32"/>
      <c r="AO5623" s="32"/>
      <c r="AP5623" s="32"/>
      <c r="AQ5623" s="32"/>
      <c r="AR5623" s="32"/>
      <c r="AS5623" s="32"/>
      <c r="AT5623" s="32"/>
      <c r="AU5623" s="32"/>
      <c r="AV5623" s="32"/>
      <c r="AW5623" s="32"/>
      <c r="AX5623" s="32"/>
      <c r="AY5623" s="32"/>
      <c r="AZ5623" s="32"/>
      <c r="BA5623" s="32"/>
      <c r="BB5623" s="32"/>
      <c r="BC5623" s="32"/>
      <c r="BD5623" s="32"/>
      <c r="BE5623" s="32"/>
      <c r="BF5623" s="32"/>
      <c r="BG5623" s="32"/>
      <c r="BH5623" s="32"/>
      <c r="BI5623" s="32"/>
      <c r="BJ5623" s="32"/>
      <c r="BK5623" s="32"/>
      <c r="BL5623" s="32"/>
      <c r="BM5623" s="32"/>
      <c r="BN5623" s="32"/>
      <c r="BO5623" s="32"/>
      <c r="BP5623" s="32"/>
      <c r="BQ5623" s="32"/>
      <c r="BR5623" s="32"/>
      <c r="BS5623" s="32"/>
      <c r="BT5623" s="32"/>
      <c r="BU5623" s="32"/>
      <c r="BV5623" s="32"/>
      <c r="BW5623" s="32"/>
      <c r="BX5623" s="32"/>
      <c r="BY5623" s="32"/>
      <c r="BZ5623" s="32"/>
      <c r="CA5623" s="32"/>
      <c r="CB5623" s="32"/>
      <c r="CC5623" s="32"/>
      <c r="CD5623" s="32"/>
      <c r="CE5623" s="32"/>
      <c r="CF5623" s="32"/>
      <c r="CG5623" s="32"/>
      <c r="CH5623" s="32"/>
      <c r="CI5623" s="32"/>
      <c r="CJ5623" s="32"/>
      <c r="CK5623" s="32"/>
      <c r="CL5623" s="32"/>
      <c r="CM5623" s="32"/>
      <c r="CN5623" s="32"/>
      <c r="CO5623" s="32"/>
      <c r="CP5623" s="32"/>
      <c r="CQ5623" s="32"/>
      <c r="CR5623" s="32"/>
      <c r="CS5623" s="32"/>
      <c r="CT5623" s="32"/>
      <c r="CU5623" s="32"/>
      <c r="CV5623" s="32"/>
      <c r="CW5623" s="32"/>
      <c r="CX5623" s="32"/>
      <c r="CY5623" s="32"/>
      <c r="CZ5623" s="32"/>
      <c r="DA5623" s="32"/>
      <c r="DB5623" s="32"/>
      <c r="DC5623" s="32"/>
      <c r="DD5623" s="32"/>
      <c r="DE5623" s="32"/>
      <c r="DF5623" s="32"/>
      <c r="DG5623" s="32"/>
      <c r="DH5623" s="32"/>
      <c r="DI5623" s="32"/>
      <c r="DJ5623" s="32"/>
      <c r="DK5623" s="32"/>
      <c r="DL5623" s="32"/>
      <c r="DM5623" s="32"/>
      <c r="DN5623" s="32"/>
      <c r="DO5623" s="32"/>
      <c r="DP5623" s="32"/>
      <c r="DQ5623" s="32"/>
      <c r="DR5623" s="32"/>
      <c r="DS5623" s="32"/>
      <c r="DT5623" s="32"/>
      <c r="DU5623" s="32"/>
      <c r="DV5623" s="32"/>
      <c r="DW5623" s="32"/>
      <c r="DX5623" s="32"/>
      <c r="DY5623" s="32"/>
      <c r="DZ5623" s="32"/>
      <c r="EA5623" s="32"/>
      <c r="EB5623" s="32"/>
      <c r="EC5623" s="32"/>
      <c r="ED5623" s="32"/>
      <c r="EE5623" s="32"/>
      <c r="EF5623" s="32"/>
      <c r="EG5623" s="32"/>
      <c r="EH5623" s="32"/>
      <c r="EI5623" s="32"/>
      <c r="EJ5623" s="32"/>
      <c r="EK5623" s="32"/>
      <c r="EL5623" s="32"/>
      <c r="EM5623" s="32"/>
      <c r="EN5623" s="32"/>
      <c r="EO5623" s="32"/>
      <c r="EP5623" s="32"/>
      <c r="EQ5623" s="32"/>
      <c r="ER5623" s="32"/>
      <c r="ES5623" s="32"/>
      <c r="ET5623" s="32"/>
      <c r="EU5623" s="32"/>
      <c r="EV5623" s="32"/>
      <c r="EW5623" s="32"/>
      <c r="EX5623" s="32"/>
      <c r="EY5623" s="32"/>
      <c r="EZ5623" s="32"/>
      <c r="FA5623" s="32"/>
      <c r="FB5623" s="32"/>
      <c r="FC5623" s="32"/>
      <c r="FD5623" s="32"/>
      <c r="FE5623" s="32"/>
      <c r="FF5623" s="32"/>
      <c r="FG5623" s="32"/>
      <c r="FH5623" s="32"/>
      <c r="FI5623" s="32"/>
      <c r="FJ5623" s="32"/>
      <c r="FK5623" s="32"/>
      <c r="FL5623" s="32"/>
      <c r="FM5623" s="32"/>
      <c r="FN5623" s="32"/>
      <c r="FO5623" s="32"/>
      <c r="FP5623" s="32"/>
      <c r="FQ5623" s="32"/>
      <c r="FR5623" s="32"/>
      <c r="FS5623" s="32"/>
      <c r="FT5623" s="32"/>
      <c r="FU5623" s="32"/>
      <c r="FV5623" s="32"/>
      <c r="FW5623" s="32"/>
      <c r="FX5623" s="32"/>
      <c r="FY5623" s="32"/>
      <c r="FZ5623" s="32"/>
      <c r="GA5623" s="32"/>
      <c r="GB5623" s="32"/>
      <c r="GC5623" s="32"/>
      <c r="GD5623" s="32"/>
      <c r="GE5623" s="32"/>
      <c r="GF5623" s="32"/>
      <c r="GG5623" s="32"/>
      <c r="GH5623" s="32"/>
      <c r="GI5623" s="32"/>
      <c r="GJ5623" s="32"/>
      <c r="GK5623" s="32"/>
      <c r="GL5623" s="32"/>
      <c r="GM5623" s="32"/>
      <c r="GN5623" s="32"/>
      <c r="GO5623" s="32"/>
      <c r="GP5623" s="32"/>
      <c r="GQ5623" s="32"/>
      <c r="GR5623" s="32"/>
      <c r="GS5623" s="32"/>
      <c r="GT5623" s="32"/>
      <c r="GU5623" s="32"/>
      <c r="GV5623" s="32"/>
      <c r="GW5623" s="32"/>
      <c r="GX5623" s="32"/>
      <c r="GY5623" s="32"/>
      <c r="GZ5623" s="32"/>
      <c r="HA5623" s="32"/>
      <c r="HB5623" s="32"/>
      <c r="HC5623" s="32"/>
      <c r="HD5623" s="32"/>
      <c r="HE5623" s="32"/>
      <c r="HF5623" s="32"/>
      <c r="HG5623" s="32"/>
      <c r="HH5623" s="32"/>
      <c r="HI5623" s="32"/>
      <c r="HJ5623" s="32"/>
      <c r="HK5623" s="32"/>
      <c r="HL5623" s="32"/>
      <c r="HM5623" s="32"/>
      <c r="HN5623" s="32"/>
      <c r="HO5623" s="32"/>
      <c r="HP5623" s="32"/>
      <c r="HQ5623" s="32"/>
      <c r="HR5623" s="32"/>
      <c r="HS5623" s="32"/>
      <c r="HT5623" s="32"/>
      <c r="HU5623" s="32"/>
      <c r="HV5623" s="32"/>
      <c r="HW5623" s="32"/>
      <c r="HX5623" s="32"/>
      <c r="HY5623" s="32"/>
      <c r="HZ5623" s="32"/>
      <c r="IA5623" s="32"/>
      <c r="IB5623" s="32"/>
      <c r="IC5623" s="32"/>
      <c r="ID5623" s="32"/>
      <c r="IE5623" s="32"/>
      <c r="IF5623" s="32"/>
      <c r="IG5623" s="32"/>
      <c r="IH5623" s="32"/>
      <c r="II5623" s="32"/>
      <c r="IJ5623" s="32"/>
    </row>
    <row r="5624" spans="1:244" s="44" customFormat="1" x14ac:dyDescent="0.3">
      <c r="A5624" s="48" t="s">
        <v>212</v>
      </c>
      <c r="B5624" s="49" t="s">
        <v>320</v>
      </c>
      <c r="C5624" s="49" t="s">
        <v>0</v>
      </c>
      <c r="D5624" s="75" t="s">
        <v>327</v>
      </c>
      <c r="E5624" s="49"/>
      <c r="F5624" s="49" t="s">
        <v>517</v>
      </c>
      <c r="G5624" s="48" t="s">
        <v>427</v>
      </c>
      <c r="H5624" s="49" t="s">
        <v>491</v>
      </c>
      <c r="I5624" s="46"/>
      <c r="J5624" s="32"/>
      <c r="K5624" s="32"/>
      <c r="L5624" s="32"/>
      <c r="M5624" s="32"/>
      <c r="N5624" s="32"/>
      <c r="O5624" s="32"/>
      <c r="P5624" s="32"/>
      <c r="Q5624" s="32"/>
      <c r="R5624" s="32"/>
      <c r="S5624" s="32"/>
      <c r="T5624" s="32"/>
      <c r="U5624" s="32"/>
      <c r="V5624" s="32"/>
      <c r="W5624" s="32"/>
      <c r="X5624" s="32"/>
      <c r="Y5624" s="32"/>
      <c r="Z5624" s="32"/>
      <c r="AA5624" s="32"/>
      <c r="AB5624" s="32"/>
      <c r="AC5624" s="32"/>
      <c r="AD5624" s="32"/>
      <c r="AE5624" s="32"/>
      <c r="AF5624" s="32"/>
      <c r="AG5624" s="32"/>
      <c r="AH5624" s="32"/>
      <c r="AI5624" s="32"/>
      <c r="AJ5624" s="32"/>
      <c r="AK5624" s="32"/>
      <c r="AL5624" s="32"/>
      <c r="AM5624" s="32"/>
      <c r="AN5624" s="32"/>
      <c r="AO5624" s="32"/>
      <c r="AP5624" s="32"/>
      <c r="AQ5624" s="32"/>
      <c r="AR5624" s="32"/>
      <c r="AS5624" s="32"/>
      <c r="AT5624" s="32"/>
      <c r="AU5624" s="32"/>
      <c r="AV5624" s="32"/>
      <c r="AW5624" s="32"/>
      <c r="AX5624" s="32"/>
      <c r="AY5624" s="32"/>
      <c r="AZ5624" s="32"/>
      <c r="BA5624" s="32"/>
      <c r="BB5624" s="32"/>
      <c r="BC5624" s="32"/>
      <c r="BD5624" s="32"/>
      <c r="BE5624" s="32"/>
      <c r="BF5624" s="32"/>
      <c r="BG5624" s="32"/>
      <c r="BH5624" s="32"/>
      <c r="BI5624" s="32"/>
      <c r="BJ5624" s="32"/>
      <c r="BK5624" s="32"/>
      <c r="BL5624" s="32"/>
      <c r="BM5624" s="32"/>
      <c r="BN5624" s="32"/>
      <c r="BO5624" s="32"/>
      <c r="BP5624" s="32"/>
      <c r="BQ5624" s="32"/>
      <c r="BR5624" s="32"/>
      <c r="BS5624" s="32"/>
      <c r="BT5624" s="32"/>
      <c r="BU5624" s="32"/>
      <c r="BV5624" s="32"/>
      <c r="BW5624" s="32"/>
      <c r="BX5624" s="32"/>
      <c r="BY5624" s="32"/>
      <c r="BZ5624" s="32"/>
      <c r="CA5624" s="32"/>
      <c r="CB5624" s="32"/>
      <c r="CC5624" s="32"/>
      <c r="CD5624" s="32"/>
      <c r="CE5624" s="32"/>
      <c r="CF5624" s="32"/>
      <c r="CG5624" s="32"/>
      <c r="CH5624" s="32"/>
      <c r="CI5624" s="32"/>
      <c r="CJ5624" s="32"/>
      <c r="CK5624" s="32"/>
      <c r="CL5624" s="32"/>
      <c r="CM5624" s="32"/>
      <c r="CN5624" s="32"/>
      <c r="CO5624" s="32"/>
      <c r="CP5624" s="32"/>
      <c r="CQ5624" s="32"/>
      <c r="CR5624" s="32"/>
      <c r="CS5624" s="32"/>
      <c r="CT5624" s="32"/>
      <c r="CU5624" s="32"/>
      <c r="CV5624" s="32"/>
      <c r="CW5624" s="32"/>
      <c r="CX5624" s="32"/>
      <c r="CY5624" s="32"/>
      <c r="CZ5624" s="32"/>
      <c r="DA5624" s="32"/>
      <c r="DB5624" s="32"/>
      <c r="DC5624" s="32"/>
      <c r="DD5624" s="32"/>
      <c r="DE5624" s="32"/>
      <c r="DF5624" s="32"/>
      <c r="DG5624" s="32"/>
      <c r="DH5624" s="32"/>
      <c r="DI5624" s="32"/>
      <c r="DJ5624" s="32"/>
      <c r="DK5624" s="32"/>
      <c r="DL5624" s="32"/>
      <c r="DM5624" s="32"/>
      <c r="DN5624" s="32"/>
      <c r="DO5624" s="32"/>
      <c r="DP5624" s="32"/>
      <c r="DQ5624" s="32"/>
      <c r="DR5624" s="32"/>
      <c r="DS5624" s="32"/>
      <c r="DT5624" s="32"/>
      <c r="DU5624" s="32"/>
      <c r="DV5624" s="32"/>
      <c r="DW5624" s="32"/>
      <c r="DX5624" s="32"/>
      <c r="DY5624" s="32"/>
      <c r="DZ5624" s="32"/>
      <c r="EA5624" s="32"/>
      <c r="EB5624" s="32"/>
      <c r="EC5624" s="32"/>
      <c r="ED5624" s="32"/>
      <c r="EE5624" s="32"/>
      <c r="EF5624" s="32"/>
      <c r="EG5624" s="32"/>
      <c r="EH5624" s="32"/>
      <c r="EI5624" s="32"/>
      <c r="EJ5624" s="32"/>
      <c r="EK5624" s="32"/>
      <c r="EL5624" s="32"/>
      <c r="EM5624" s="32"/>
      <c r="EN5624" s="32"/>
      <c r="EO5624" s="32"/>
      <c r="EP5624" s="32"/>
      <c r="EQ5624" s="32"/>
      <c r="ER5624" s="32"/>
      <c r="ES5624" s="32"/>
      <c r="ET5624" s="32"/>
      <c r="EU5624" s="32"/>
      <c r="EV5624" s="32"/>
      <c r="EW5624" s="32"/>
      <c r="EX5624" s="32"/>
      <c r="EY5624" s="32"/>
      <c r="EZ5624" s="32"/>
      <c r="FA5624" s="32"/>
      <c r="FB5624" s="32"/>
      <c r="FC5624" s="32"/>
      <c r="FD5624" s="32"/>
      <c r="FE5624" s="32"/>
      <c r="FF5624" s="32"/>
      <c r="FG5624" s="32"/>
      <c r="FH5624" s="32"/>
      <c r="FI5624" s="32"/>
      <c r="FJ5624" s="32"/>
      <c r="FK5624" s="32"/>
      <c r="FL5624" s="32"/>
      <c r="FM5624" s="32"/>
      <c r="FN5624" s="32"/>
      <c r="FO5624" s="32"/>
      <c r="FP5624" s="32"/>
      <c r="FQ5624" s="32"/>
      <c r="FR5624" s="32"/>
      <c r="FS5624" s="32"/>
      <c r="FT5624" s="32"/>
      <c r="FU5624" s="32"/>
      <c r="FV5624" s="32"/>
      <c r="FW5624" s="32"/>
      <c r="FX5624" s="32"/>
      <c r="FY5624" s="32"/>
      <c r="FZ5624" s="32"/>
      <c r="GA5624" s="32"/>
      <c r="GB5624" s="32"/>
      <c r="GC5624" s="32"/>
      <c r="GD5624" s="32"/>
      <c r="GE5624" s="32"/>
      <c r="GF5624" s="32"/>
      <c r="GG5624" s="32"/>
      <c r="GH5624" s="32"/>
      <c r="GI5624" s="32"/>
      <c r="GJ5624" s="32"/>
      <c r="GK5624" s="32"/>
      <c r="GL5624" s="32"/>
      <c r="GM5624" s="32"/>
      <c r="GN5624" s="32"/>
      <c r="GO5624" s="32"/>
      <c r="GP5624" s="32"/>
      <c r="GQ5624" s="32"/>
      <c r="GR5624" s="32"/>
      <c r="GS5624" s="32"/>
      <c r="GT5624" s="32"/>
      <c r="GU5624" s="32"/>
      <c r="GV5624" s="32"/>
      <c r="GW5624" s="32"/>
      <c r="GX5624" s="32"/>
      <c r="GY5624" s="32"/>
      <c r="GZ5624" s="32"/>
      <c r="HA5624" s="32"/>
      <c r="HB5624" s="32"/>
      <c r="HC5624" s="32"/>
      <c r="HD5624" s="32"/>
      <c r="HE5624" s="32"/>
      <c r="HF5624" s="32"/>
      <c r="HG5624" s="32"/>
      <c r="HH5624" s="32"/>
      <c r="HI5624" s="32"/>
      <c r="HJ5624" s="32"/>
      <c r="HK5624" s="32"/>
      <c r="HL5624" s="32"/>
      <c r="HM5624" s="32"/>
      <c r="HN5624" s="32"/>
      <c r="HO5624" s="32"/>
      <c r="HP5624" s="32"/>
      <c r="HQ5624" s="32"/>
      <c r="HR5624" s="32"/>
      <c r="HS5624" s="32"/>
      <c r="HT5624" s="32"/>
      <c r="HU5624" s="32"/>
      <c r="HV5624" s="32"/>
      <c r="HW5624" s="32"/>
      <c r="HX5624" s="32"/>
      <c r="HY5624" s="32"/>
      <c r="HZ5624" s="32"/>
      <c r="IA5624" s="32"/>
      <c r="IB5624" s="32"/>
      <c r="IC5624" s="32"/>
      <c r="ID5624" s="32"/>
      <c r="IE5624" s="32"/>
      <c r="IF5624" s="32"/>
      <c r="IG5624" s="32"/>
      <c r="IH5624" s="32"/>
      <c r="II5624" s="32"/>
      <c r="IJ5624" s="32"/>
    </row>
    <row r="5625" spans="1:244" s="44" customFormat="1" x14ac:dyDescent="0.3">
      <c r="A5625" s="48" t="s">
        <v>212</v>
      </c>
      <c r="B5625" s="49" t="s">
        <v>320</v>
      </c>
      <c r="C5625" s="49" t="s">
        <v>0</v>
      </c>
      <c r="D5625" s="75" t="s">
        <v>327</v>
      </c>
      <c r="E5625" s="49"/>
      <c r="F5625" s="49" t="s">
        <v>517</v>
      </c>
      <c r="G5625" s="48" t="s">
        <v>427</v>
      </c>
      <c r="H5625" s="49" t="s">
        <v>492</v>
      </c>
      <c r="I5625" s="46"/>
      <c r="J5625" s="32"/>
      <c r="K5625" s="32"/>
      <c r="L5625" s="32"/>
      <c r="M5625" s="32"/>
      <c r="N5625" s="32"/>
      <c r="O5625" s="32"/>
      <c r="P5625" s="32"/>
      <c r="Q5625" s="32"/>
      <c r="R5625" s="32"/>
      <c r="S5625" s="32"/>
      <c r="T5625" s="32"/>
      <c r="U5625" s="32"/>
      <c r="V5625" s="32"/>
      <c r="W5625" s="32"/>
      <c r="X5625" s="32"/>
      <c r="Y5625" s="32"/>
      <c r="Z5625" s="32"/>
      <c r="AA5625" s="32"/>
      <c r="AB5625" s="32"/>
      <c r="AC5625" s="32"/>
      <c r="AD5625" s="32"/>
      <c r="AE5625" s="32"/>
      <c r="AF5625" s="32"/>
      <c r="AG5625" s="32"/>
      <c r="AH5625" s="32"/>
      <c r="AI5625" s="32"/>
      <c r="AJ5625" s="32"/>
      <c r="AK5625" s="32"/>
      <c r="AL5625" s="32"/>
      <c r="AM5625" s="32"/>
      <c r="AN5625" s="32"/>
      <c r="AO5625" s="32"/>
      <c r="AP5625" s="32"/>
      <c r="AQ5625" s="32"/>
      <c r="AR5625" s="32"/>
      <c r="AS5625" s="32"/>
      <c r="AT5625" s="32"/>
      <c r="AU5625" s="32"/>
      <c r="AV5625" s="32"/>
      <c r="AW5625" s="32"/>
      <c r="AX5625" s="32"/>
      <c r="AY5625" s="32"/>
      <c r="AZ5625" s="32"/>
      <c r="BA5625" s="32"/>
      <c r="BB5625" s="32"/>
      <c r="BC5625" s="32"/>
      <c r="BD5625" s="32"/>
      <c r="BE5625" s="32"/>
      <c r="BF5625" s="32"/>
      <c r="BG5625" s="32"/>
      <c r="BH5625" s="32"/>
      <c r="BI5625" s="32"/>
      <c r="BJ5625" s="32"/>
      <c r="BK5625" s="32"/>
      <c r="BL5625" s="32"/>
      <c r="BM5625" s="32"/>
      <c r="BN5625" s="32"/>
      <c r="BO5625" s="32"/>
      <c r="BP5625" s="32"/>
      <c r="BQ5625" s="32"/>
      <c r="BR5625" s="32"/>
      <c r="BS5625" s="32"/>
      <c r="BT5625" s="32"/>
      <c r="BU5625" s="32"/>
      <c r="BV5625" s="32"/>
      <c r="BW5625" s="32"/>
      <c r="BX5625" s="32"/>
      <c r="BY5625" s="32"/>
      <c r="BZ5625" s="32"/>
      <c r="CA5625" s="32"/>
      <c r="CB5625" s="32"/>
      <c r="CC5625" s="32"/>
      <c r="CD5625" s="32"/>
      <c r="CE5625" s="32"/>
      <c r="CF5625" s="32"/>
      <c r="CG5625" s="32"/>
      <c r="CH5625" s="32"/>
      <c r="CI5625" s="32"/>
      <c r="CJ5625" s="32"/>
      <c r="CK5625" s="32"/>
      <c r="CL5625" s="32"/>
      <c r="CM5625" s="32"/>
      <c r="CN5625" s="32"/>
      <c r="CO5625" s="32"/>
      <c r="CP5625" s="32"/>
      <c r="CQ5625" s="32"/>
      <c r="CR5625" s="32"/>
      <c r="CS5625" s="32"/>
      <c r="CT5625" s="32"/>
      <c r="CU5625" s="32"/>
      <c r="CV5625" s="32"/>
      <c r="CW5625" s="32"/>
      <c r="CX5625" s="32"/>
      <c r="CY5625" s="32"/>
      <c r="CZ5625" s="32"/>
      <c r="DA5625" s="32"/>
      <c r="DB5625" s="32"/>
      <c r="DC5625" s="32"/>
      <c r="DD5625" s="32"/>
      <c r="DE5625" s="32"/>
      <c r="DF5625" s="32"/>
      <c r="DG5625" s="32"/>
      <c r="DH5625" s="32"/>
      <c r="DI5625" s="32"/>
      <c r="DJ5625" s="32"/>
      <c r="DK5625" s="32"/>
      <c r="DL5625" s="32"/>
      <c r="DM5625" s="32"/>
      <c r="DN5625" s="32"/>
      <c r="DO5625" s="32"/>
      <c r="DP5625" s="32"/>
      <c r="DQ5625" s="32"/>
      <c r="DR5625" s="32"/>
      <c r="DS5625" s="32"/>
      <c r="DT5625" s="32"/>
      <c r="DU5625" s="32"/>
      <c r="DV5625" s="32"/>
      <c r="DW5625" s="32"/>
      <c r="DX5625" s="32"/>
      <c r="DY5625" s="32"/>
      <c r="DZ5625" s="32"/>
      <c r="EA5625" s="32"/>
      <c r="EB5625" s="32"/>
      <c r="EC5625" s="32"/>
      <c r="ED5625" s="32"/>
      <c r="EE5625" s="32"/>
      <c r="EF5625" s="32"/>
      <c r="EG5625" s="32"/>
      <c r="EH5625" s="32"/>
      <c r="EI5625" s="32"/>
      <c r="EJ5625" s="32"/>
      <c r="EK5625" s="32"/>
      <c r="EL5625" s="32"/>
      <c r="EM5625" s="32"/>
      <c r="EN5625" s="32"/>
      <c r="EO5625" s="32"/>
      <c r="EP5625" s="32"/>
      <c r="EQ5625" s="32"/>
      <c r="ER5625" s="32"/>
      <c r="ES5625" s="32"/>
      <c r="ET5625" s="32"/>
      <c r="EU5625" s="32"/>
      <c r="EV5625" s="32"/>
      <c r="EW5625" s="32"/>
      <c r="EX5625" s="32"/>
      <c r="EY5625" s="32"/>
      <c r="EZ5625" s="32"/>
      <c r="FA5625" s="32"/>
      <c r="FB5625" s="32"/>
      <c r="FC5625" s="32"/>
      <c r="FD5625" s="32"/>
      <c r="FE5625" s="32"/>
      <c r="FF5625" s="32"/>
      <c r="FG5625" s="32"/>
      <c r="FH5625" s="32"/>
      <c r="FI5625" s="32"/>
      <c r="FJ5625" s="32"/>
      <c r="FK5625" s="32"/>
      <c r="FL5625" s="32"/>
      <c r="FM5625" s="32"/>
      <c r="FN5625" s="32"/>
      <c r="FO5625" s="32"/>
      <c r="FP5625" s="32"/>
      <c r="FQ5625" s="32"/>
      <c r="FR5625" s="32"/>
      <c r="FS5625" s="32"/>
      <c r="FT5625" s="32"/>
      <c r="FU5625" s="32"/>
      <c r="FV5625" s="32"/>
      <c r="FW5625" s="32"/>
      <c r="FX5625" s="32"/>
      <c r="FY5625" s="32"/>
      <c r="FZ5625" s="32"/>
      <c r="GA5625" s="32"/>
      <c r="GB5625" s="32"/>
      <c r="GC5625" s="32"/>
      <c r="GD5625" s="32"/>
      <c r="GE5625" s="32"/>
      <c r="GF5625" s="32"/>
      <c r="GG5625" s="32"/>
      <c r="GH5625" s="32"/>
      <c r="GI5625" s="32"/>
      <c r="GJ5625" s="32"/>
      <c r="GK5625" s="32"/>
      <c r="GL5625" s="32"/>
      <c r="GM5625" s="32"/>
      <c r="GN5625" s="32"/>
      <c r="GO5625" s="32"/>
      <c r="GP5625" s="32"/>
      <c r="GQ5625" s="32"/>
      <c r="GR5625" s="32"/>
      <c r="GS5625" s="32"/>
      <c r="GT5625" s="32"/>
      <c r="GU5625" s="32"/>
      <c r="GV5625" s="32"/>
      <c r="GW5625" s="32"/>
      <c r="GX5625" s="32"/>
      <c r="GY5625" s="32"/>
      <c r="GZ5625" s="32"/>
      <c r="HA5625" s="32"/>
      <c r="HB5625" s="32"/>
      <c r="HC5625" s="32"/>
      <c r="HD5625" s="32"/>
      <c r="HE5625" s="32"/>
      <c r="HF5625" s="32"/>
      <c r="HG5625" s="32"/>
      <c r="HH5625" s="32"/>
      <c r="HI5625" s="32"/>
      <c r="HJ5625" s="32"/>
      <c r="HK5625" s="32"/>
      <c r="HL5625" s="32"/>
      <c r="HM5625" s="32"/>
      <c r="HN5625" s="32"/>
      <c r="HO5625" s="32"/>
      <c r="HP5625" s="32"/>
      <c r="HQ5625" s="32"/>
      <c r="HR5625" s="32"/>
      <c r="HS5625" s="32"/>
      <c r="HT5625" s="32"/>
      <c r="HU5625" s="32"/>
      <c r="HV5625" s="32"/>
      <c r="HW5625" s="32"/>
      <c r="HX5625" s="32"/>
      <c r="HY5625" s="32"/>
      <c r="HZ5625" s="32"/>
      <c r="IA5625" s="32"/>
      <c r="IB5625" s="32"/>
      <c r="IC5625" s="32"/>
      <c r="ID5625" s="32"/>
      <c r="IE5625" s="32"/>
      <c r="IF5625" s="32"/>
      <c r="IG5625" s="32"/>
      <c r="IH5625" s="32"/>
      <c r="II5625" s="32"/>
      <c r="IJ5625" s="32"/>
    </row>
    <row r="5626" spans="1:244" s="44" customFormat="1" x14ac:dyDescent="0.3">
      <c r="A5626" s="48" t="s">
        <v>212</v>
      </c>
      <c r="B5626" s="49" t="s">
        <v>320</v>
      </c>
      <c r="C5626" s="49" t="s">
        <v>0</v>
      </c>
      <c r="D5626" s="75" t="s">
        <v>327</v>
      </c>
      <c r="E5626" s="49"/>
      <c r="F5626" s="49" t="s">
        <v>517</v>
      </c>
      <c r="G5626" s="48" t="s">
        <v>427</v>
      </c>
      <c r="H5626" s="49" t="s">
        <v>493</v>
      </c>
      <c r="I5626" s="46"/>
      <c r="J5626" s="32"/>
      <c r="K5626" s="32"/>
      <c r="L5626" s="32"/>
      <c r="M5626" s="32"/>
      <c r="N5626" s="32"/>
      <c r="O5626" s="32"/>
      <c r="P5626" s="32"/>
      <c r="Q5626" s="32"/>
      <c r="R5626" s="32"/>
      <c r="S5626" s="32"/>
      <c r="T5626" s="32"/>
      <c r="U5626" s="32"/>
      <c r="V5626" s="32"/>
      <c r="W5626" s="32"/>
      <c r="X5626" s="32"/>
      <c r="Y5626" s="32"/>
      <c r="Z5626" s="32"/>
      <c r="AA5626" s="32"/>
      <c r="AB5626" s="32"/>
      <c r="AC5626" s="32"/>
      <c r="AD5626" s="32"/>
      <c r="AE5626" s="32"/>
      <c r="AF5626" s="32"/>
      <c r="AG5626" s="32"/>
      <c r="AH5626" s="32"/>
      <c r="AI5626" s="32"/>
      <c r="AJ5626" s="32"/>
      <c r="AK5626" s="32"/>
      <c r="AL5626" s="32"/>
      <c r="AM5626" s="32"/>
      <c r="AN5626" s="32"/>
      <c r="AO5626" s="32"/>
      <c r="AP5626" s="32"/>
      <c r="AQ5626" s="32"/>
      <c r="AR5626" s="32"/>
      <c r="AS5626" s="32"/>
      <c r="AT5626" s="32"/>
      <c r="AU5626" s="32"/>
      <c r="AV5626" s="32"/>
      <c r="AW5626" s="32"/>
      <c r="AX5626" s="32"/>
      <c r="AY5626" s="32"/>
      <c r="AZ5626" s="32"/>
      <c r="BA5626" s="32"/>
      <c r="BB5626" s="32"/>
      <c r="BC5626" s="32"/>
      <c r="BD5626" s="32"/>
      <c r="BE5626" s="32"/>
      <c r="BF5626" s="32"/>
      <c r="BG5626" s="32"/>
      <c r="BH5626" s="32"/>
      <c r="BI5626" s="32"/>
      <c r="BJ5626" s="32"/>
      <c r="BK5626" s="32"/>
      <c r="BL5626" s="32"/>
      <c r="BM5626" s="32"/>
      <c r="BN5626" s="32"/>
      <c r="BO5626" s="32"/>
      <c r="BP5626" s="32"/>
      <c r="BQ5626" s="32"/>
      <c r="BR5626" s="32"/>
      <c r="BS5626" s="32"/>
      <c r="BT5626" s="32"/>
      <c r="BU5626" s="32"/>
      <c r="BV5626" s="32"/>
      <c r="BW5626" s="32"/>
      <c r="BX5626" s="32"/>
      <c r="BY5626" s="32"/>
      <c r="BZ5626" s="32"/>
      <c r="CA5626" s="32"/>
      <c r="CB5626" s="32"/>
      <c r="CC5626" s="32"/>
      <c r="CD5626" s="32"/>
      <c r="CE5626" s="32"/>
      <c r="CF5626" s="32"/>
      <c r="CG5626" s="32"/>
      <c r="CH5626" s="32"/>
      <c r="CI5626" s="32"/>
      <c r="CJ5626" s="32"/>
      <c r="CK5626" s="32"/>
      <c r="CL5626" s="32"/>
      <c r="CM5626" s="32"/>
      <c r="CN5626" s="32"/>
      <c r="CO5626" s="32"/>
      <c r="CP5626" s="32"/>
      <c r="CQ5626" s="32"/>
      <c r="CR5626" s="32"/>
      <c r="CS5626" s="32"/>
      <c r="CT5626" s="32"/>
      <c r="CU5626" s="32"/>
      <c r="CV5626" s="32"/>
      <c r="CW5626" s="32"/>
      <c r="CX5626" s="32"/>
      <c r="CY5626" s="32"/>
      <c r="CZ5626" s="32"/>
      <c r="DA5626" s="32"/>
      <c r="DB5626" s="32"/>
      <c r="DC5626" s="32"/>
      <c r="DD5626" s="32"/>
      <c r="DE5626" s="32"/>
      <c r="DF5626" s="32"/>
      <c r="DG5626" s="32"/>
      <c r="DH5626" s="32"/>
      <c r="DI5626" s="32"/>
      <c r="DJ5626" s="32"/>
      <c r="DK5626" s="32"/>
      <c r="DL5626" s="32"/>
      <c r="DM5626" s="32"/>
      <c r="DN5626" s="32"/>
      <c r="DO5626" s="32"/>
      <c r="DP5626" s="32"/>
      <c r="DQ5626" s="32"/>
      <c r="DR5626" s="32"/>
      <c r="DS5626" s="32"/>
      <c r="DT5626" s="32"/>
      <c r="DU5626" s="32"/>
      <c r="DV5626" s="32"/>
      <c r="DW5626" s="32"/>
      <c r="DX5626" s="32"/>
      <c r="DY5626" s="32"/>
      <c r="DZ5626" s="32"/>
      <c r="EA5626" s="32"/>
      <c r="EB5626" s="32"/>
      <c r="EC5626" s="32"/>
      <c r="ED5626" s="32"/>
      <c r="EE5626" s="32"/>
      <c r="EF5626" s="32"/>
      <c r="EG5626" s="32"/>
      <c r="EH5626" s="32"/>
      <c r="EI5626" s="32"/>
      <c r="EJ5626" s="32"/>
      <c r="EK5626" s="32"/>
      <c r="EL5626" s="32"/>
      <c r="EM5626" s="32"/>
      <c r="EN5626" s="32"/>
      <c r="EO5626" s="32"/>
      <c r="EP5626" s="32"/>
      <c r="EQ5626" s="32"/>
      <c r="ER5626" s="32"/>
      <c r="ES5626" s="32"/>
      <c r="ET5626" s="32"/>
      <c r="EU5626" s="32"/>
      <c r="EV5626" s="32"/>
      <c r="EW5626" s="32"/>
      <c r="EX5626" s="32"/>
      <c r="EY5626" s="32"/>
      <c r="EZ5626" s="32"/>
      <c r="FA5626" s="32"/>
      <c r="FB5626" s="32"/>
      <c r="FC5626" s="32"/>
      <c r="FD5626" s="32"/>
      <c r="FE5626" s="32"/>
      <c r="FF5626" s="32"/>
      <c r="FG5626" s="32"/>
      <c r="FH5626" s="32"/>
      <c r="FI5626" s="32"/>
      <c r="FJ5626" s="32"/>
      <c r="FK5626" s="32"/>
      <c r="FL5626" s="32"/>
      <c r="FM5626" s="32"/>
      <c r="FN5626" s="32"/>
      <c r="FO5626" s="32"/>
      <c r="FP5626" s="32"/>
      <c r="FQ5626" s="32"/>
      <c r="FR5626" s="32"/>
      <c r="FS5626" s="32"/>
      <c r="FT5626" s="32"/>
      <c r="FU5626" s="32"/>
      <c r="FV5626" s="32"/>
      <c r="FW5626" s="32"/>
      <c r="FX5626" s="32"/>
      <c r="FY5626" s="32"/>
      <c r="FZ5626" s="32"/>
      <c r="GA5626" s="32"/>
      <c r="GB5626" s="32"/>
      <c r="GC5626" s="32"/>
      <c r="GD5626" s="32"/>
      <c r="GE5626" s="32"/>
      <c r="GF5626" s="32"/>
      <c r="GG5626" s="32"/>
      <c r="GH5626" s="32"/>
      <c r="GI5626" s="32"/>
      <c r="GJ5626" s="32"/>
      <c r="GK5626" s="32"/>
      <c r="GL5626" s="32"/>
      <c r="GM5626" s="32"/>
      <c r="GN5626" s="32"/>
      <c r="GO5626" s="32"/>
      <c r="GP5626" s="32"/>
      <c r="GQ5626" s="32"/>
      <c r="GR5626" s="32"/>
      <c r="GS5626" s="32"/>
      <c r="GT5626" s="32"/>
      <c r="GU5626" s="32"/>
      <c r="GV5626" s="32"/>
      <c r="GW5626" s="32"/>
      <c r="GX5626" s="32"/>
      <c r="GY5626" s="32"/>
      <c r="GZ5626" s="32"/>
      <c r="HA5626" s="32"/>
      <c r="HB5626" s="32"/>
      <c r="HC5626" s="32"/>
      <c r="HD5626" s="32"/>
      <c r="HE5626" s="32"/>
      <c r="HF5626" s="32"/>
      <c r="HG5626" s="32"/>
      <c r="HH5626" s="32"/>
      <c r="HI5626" s="32"/>
      <c r="HJ5626" s="32"/>
      <c r="HK5626" s="32"/>
      <c r="HL5626" s="32"/>
      <c r="HM5626" s="32"/>
      <c r="HN5626" s="32"/>
      <c r="HO5626" s="32"/>
      <c r="HP5626" s="32"/>
      <c r="HQ5626" s="32"/>
      <c r="HR5626" s="32"/>
      <c r="HS5626" s="32"/>
      <c r="HT5626" s="32"/>
      <c r="HU5626" s="32"/>
      <c r="HV5626" s="32"/>
      <c r="HW5626" s="32"/>
      <c r="HX5626" s="32"/>
      <c r="HY5626" s="32"/>
      <c r="HZ5626" s="32"/>
      <c r="IA5626" s="32"/>
      <c r="IB5626" s="32"/>
      <c r="IC5626" s="32"/>
      <c r="ID5626" s="32"/>
      <c r="IE5626" s="32"/>
      <c r="IF5626" s="32"/>
      <c r="IG5626" s="32"/>
      <c r="IH5626" s="32"/>
      <c r="II5626" s="32"/>
      <c r="IJ5626" s="32"/>
    </row>
    <row r="5627" spans="1:244" s="44" customFormat="1" x14ac:dyDescent="0.3">
      <c r="A5627" s="48" t="s">
        <v>212</v>
      </c>
      <c r="B5627" s="49" t="s">
        <v>320</v>
      </c>
      <c r="C5627" s="49" t="s">
        <v>0</v>
      </c>
      <c r="D5627" s="75" t="s">
        <v>327</v>
      </c>
      <c r="E5627" s="49"/>
      <c r="F5627" s="49" t="s">
        <v>517</v>
      </c>
      <c r="G5627" s="48" t="s">
        <v>160</v>
      </c>
      <c r="H5627" s="49" t="s">
        <v>490</v>
      </c>
      <c r="I5627" s="46"/>
      <c r="J5627" s="32"/>
      <c r="K5627" s="32"/>
      <c r="L5627" s="32"/>
      <c r="M5627" s="32"/>
      <c r="N5627" s="32"/>
      <c r="O5627" s="32"/>
      <c r="P5627" s="32"/>
      <c r="Q5627" s="32"/>
      <c r="R5627" s="32"/>
      <c r="S5627" s="32"/>
      <c r="T5627" s="32"/>
      <c r="U5627" s="32"/>
      <c r="V5627" s="32"/>
      <c r="W5627" s="32"/>
      <c r="X5627" s="32"/>
      <c r="Y5627" s="32"/>
      <c r="Z5627" s="32"/>
      <c r="AA5627" s="32"/>
      <c r="AB5627" s="32"/>
      <c r="AC5627" s="32"/>
      <c r="AD5627" s="32"/>
      <c r="AE5627" s="32"/>
      <c r="AF5627" s="32"/>
      <c r="AG5627" s="32"/>
      <c r="AH5627" s="32"/>
      <c r="AI5627" s="32"/>
      <c r="AJ5627" s="32"/>
      <c r="AK5627" s="32"/>
      <c r="AL5627" s="32"/>
      <c r="AM5627" s="32"/>
      <c r="AN5627" s="32"/>
      <c r="AO5627" s="32"/>
      <c r="AP5627" s="32"/>
      <c r="AQ5627" s="32"/>
      <c r="AR5627" s="32"/>
      <c r="AS5627" s="32"/>
      <c r="AT5627" s="32"/>
      <c r="AU5627" s="32"/>
      <c r="AV5627" s="32"/>
      <c r="AW5627" s="32"/>
      <c r="AX5627" s="32"/>
      <c r="AY5627" s="32"/>
      <c r="AZ5627" s="32"/>
      <c r="BA5627" s="32"/>
      <c r="BB5627" s="32"/>
      <c r="BC5627" s="32"/>
      <c r="BD5627" s="32"/>
      <c r="BE5627" s="32"/>
      <c r="BF5627" s="32"/>
      <c r="BG5627" s="32"/>
      <c r="BH5627" s="32"/>
      <c r="BI5627" s="32"/>
      <c r="BJ5627" s="32"/>
      <c r="BK5627" s="32"/>
      <c r="BL5627" s="32"/>
      <c r="BM5627" s="32"/>
      <c r="BN5627" s="32"/>
      <c r="BO5627" s="32"/>
      <c r="BP5627" s="32"/>
      <c r="BQ5627" s="32"/>
      <c r="BR5627" s="32"/>
      <c r="BS5627" s="32"/>
      <c r="BT5627" s="32"/>
      <c r="BU5627" s="32"/>
      <c r="BV5627" s="32"/>
      <c r="BW5627" s="32"/>
      <c r="BX5627" s="32"/>
      <c r="BY5627" s="32"/>
      <c r="BZ5627" s="32"/>
      <c r="CA5627" s="32"/>
      <c r="CB5627" s="32"/>
      <c r="CC5627" s="32"/>
      <c r="CD5627" s="32"/>
      <c r="CE5627" s="32"/>
      <c r="CF5627" s="32"/>
      <c r="CG5627" s="32"/>
      <c r="CH5627" s="32"/>
      <c r="CI5627" s="32"/>
      <c r="CJ5627" s="32"/>
      <c r="CK5627" s="32"/>
      <c r="CL5627" s="32"/>
      <c r="CM5627" s="32"/>
      <c r="CN5627" s="32"/>
      <c r="CO5627" s="32"/>
      <c r="CP5627" s="32"/>
      <c r="CQ5627" s="32"/>
      <c r="CR5627" s="32"/>
      <c r="CS5627" s="32"/>
      <c r="CT5627" s="32"/>
      <c r="CU5627" s="32"/>
      <c r="CV5627" s="32"/>
      <c r="CW5627" s="32"/>
      <c r="CX5627" s="32"/>
      <c r="CY5627" s="32"/>
      <c r="CZ5627" s="32"/>
      <c r="DA5627" s="32"/>
      <c r="DB5627" s="32"/>
      <c r="DC5627" s="32"/>
      <c r="DD5627" s="32"/>
      <c r="DE5627" s="32"/>
      <c r="DF5627" s="32"/>
      <c r="DG5627" s="32"/>
      <c r="DH5627" s="32"/>
      <c r="DI5627" s="32"/>
      <c r="DJ5627" s="32"/>
      <c r="DK5627" s="32"/>
      <c r="DL5627" s="32"/>
      <c r="DM5627" s="32"/>
      <c r="DN5627" s="32"/>
      <c r="DO5627" s="32"/>
      <c r="DP5627" s="32"/>
      <c r="DQ5627" s="32"/>
      <c r="DR5627" s="32"/>
      <c r="DS5627" s="32"/>
      <c r="DT5627" s="32"/>
      <c r="DU5627" s="32"/>
      <c r="DV5627" s="32"/>
      <c r="DW5627" s="32"/>
      <c r="DX5627" s="32"/>
      <c r="DY5627" s="32"/>
      <c r="DZ5627" s="32"/>
      <c r="EA5627" s="32"/>
      <c r="EB5627" s="32"/>
      <c r="EC5627" s="32"/>
      <c r="ED5627" s="32"/>
      <c r="EE5627" s="32"/>
      <c r="EF5627" s="32"/>
      <c r="EG5627" s="32"/>
      <c r="EH5627" s="32"/>
      <c r="EI5627" s="32"/>
      <c r="EJ5627" s="32"/>
      <c r="EK5627" s="32"/>
      <c r="EL5627" s="32"/>
      <c r="EM5627" s="32"/>
      <c r="EN5627" s="32"/>
      <c r="EO5627" s="32"/>
      <c r="EP5627" s="32"/>
      <c r="EQ5627" s="32"/>
      <c r="ER5627" s="32"/>
      <c r="ES5627" s="32"/>
      <c r="ET5627" s="32"/>
      <c r="EU5627" s="32"/>
      <c r="EV5627" s="32"/>
      <c r="EW5627" s="32"/>
      <c r="EX5627" s="32"/>
      <c r="EY5627" s="32"/>
      <c r="EZ5627" s="32"/>
      <c r="FA5627" s="32"/>
      <c r="FB5627" s="32"/>
      <c r="FC5627" s="32"/>
      <c r="FD5627" s="32"/>
      <c r="FE5627" s="32"/>
      <c r="FF5627" s="32"/>
      <c r="FG5627" s="32"/>
      <c r="FH5627" s="32"/>
      <c r="FI5627" s="32"/>
      <c r="FJ5627" s="32"/>
      <c r="FK5627" s="32"/>
      <c r="FL5627" s="32"/>
      <c r="FM5627" s="32"/>
      <c r="FN5627" s="32"/>
      <c r="FO5627" s="32"/>
      <c r="FP5627" s="32"/>
      <c r="FQ5627" s="32"/>
      <c r="FR5627" s="32"/>
      <c r="FS5627" s="32"/>
      <c r="FT5627" s="32"/>
      <c r="FU5627" s="32"/>
      <c r="FV5627" s="32"/>
      <c r="FW5627" s="32"/>
      <c r="FX5627" s="32"/>
      <c r="FY5627" s="32"/>
      <c r="FZ5627" s="32"/>
      <c r="GA5627" s="32"/>
      <c r="GB5627" s="32"/>
      <c r="GC5627" s="32"/>
      <c r="GD5627" s="32"/>
      <c r="GE5627" s="32"/>
      <c r="GF5627" s="32"/>
      <c r="GG5627" s="32"/>
      <c r="GH5627" s="32"/>
      <c r="GI5627" s="32"/>
      <c r="GJ5627" s="32"/>
      <c r="GK5627" s="32"/>
      <c r="GL5627" s="32"/>
      <c r="GM5627" s="32"/>
      <c r="GN5627" s="32"/>
      <c r="GO5627" s="32"/>
      <c r="GP5627" s="32"/>
      <c r="GQ5627" s="32"/>
      <c r="GR5627" s="32"/>
      <c r="GS5627" s="32"/>
      <c r="GT5627" s="32"/>
      <c r="GU5627" s="32"/>
      <c r="GV5627" s="32"/>
      <c r="GW5627" s="32"/>
      <c r="GX5627" s="32"/>
      <c r="GY5627" s="32"/>
      <c r="GZ5627" s="32"/>
      <c r="HA5627" s="32"/>
      <c r="HB5627" s="32"/>
      <c r="HC5627" s="32"/>
      <c r="HD5627" s="32"/>
      <c r="HE5627" s="32"/>
      <c r="HF5627" s="32"/>
      <c r="HG5627" s="32"/>
      <c r="HH5627" s="32"/>
      <c r="HI5627" s="32"/>
      <c r="HJ5627" s="32"/>
      <c r="HK5627" s="32"/>
      <c r="HL5627" s="32"/>
      <c r="HM5627" s="32"/>
      <c r="HN5627" s="32"/>
      <c r="HO5627" s="32"/>
      <c r="HP5627" s="32"/>
      <c r="HQ5627" s="32"/>
      <c r="HR5627" s="32"/>
      <c r="HS5627" s="32"/>
      <c r="HT5627" s="32"/>
      <c r="HU5627" s="32"/>
      <c r="HV5627" s="32"/>
      <c r="HW5627" s="32"/>
      <c r="HX5627" s="32"/>
      <c r="HY5627" s="32"/>
      <c r="HZ5627" s="32"/>
      <c r="IA5627" s="32"/>
      <c r="IB5627" s="32"/>
      <c r="IC5627" s="32"/>
      <c r="ID5627" s="32"/>
      <c r="IE5627" s="32"/>
      <c r="IF5627" s="32"/>
      <c r="IG5627" s="32"/>
      <c r="IH5627" s="32"/>
      <c r="II5627" s="32"/>
      <c r="IJ5627" s="32"/>
    </row>
    <row r="5628" spans="1:244" s="44" customFormat="1" x14ac:dyDescent="0.3">
      <c r="A5628" s="48" t="s">
        <v>212</v>
      </c>
      <c r="B5628" s="49" t="s">
        <v>320</v>
      </c>
      <c r="C5628" s="49" t="s">
        <v>0</v>
      </c>
      <c r="D5628" s="75" t="s">
        <v>327</v>
      </c>
      <c r="E5628" s="49"/>
      <c r="F5628" s="49" t="s">
        <v>517</v>
      </c>
      <c r="G5628" s="48" t="s">
        <v>160</v>
      </c>
      <c r="H5628" s="49" t="s">
        <v>491</v>
      </c>
      <c r="I5628" s="46"/>
      <c r="J5628" s="32"/>
      <c r="K5628" s="32"/>
      <c r="L5628" s="32"/>
      <c r="M5628" s="32"/>
      <c r="N5628" s="32"/>
      <c r="O5628" s="32"/>
      <c r="P5628" s="32"/>
      <c r="Q5628" s="32"/>
      <c r="R5628" s="32"/>
      <c r="S5628" s="32"/>
      <c r="T5628" s="32"/>
      <c r="U5628" s="32"/>
      <c r="V5628" s="32"/>
      <c r="W5628" s="32"/>
      <c r="X5628" s="32"/>
      <c r="Y5628" s="32"/>
      <c r="Z5628" s="32"/>
      <c r="AA5628" s="32"/>
      <c r="AB5628" s="32"/>
      <c r="AC5628" s="32"/>
      <c r="AD5628" s="32"/>
      <c r="AE5628" s="32"/>
      <c r="AF5628" s="32"/>
      <c r="AG5628" s="32"/>
      <c r="AH5628" s="32"/>
      <c r="AI5628" s="32"/>
      <c r="AJ5628" s="32"/>
      <c r="AK5628" s="32"/>
      <c r="AL5628" s="32"/>
      <c r="AM5628" s="32"/>
      <c r="AN5628" s="32"/>
      <c r="AO5628" s="32"/>
      <c r="AP5628" s="32"/>
      <c r="AQ5628" s="32"/>
      <c r="AR5628" s="32"/>
      <c r="AS5628" s="32"/>
      <c r="AT5628" s="32"/>
      <c r="AU5628" s="32"/>
      <c r="AV5628" s="32"/>
      <c r="AW5628" s="32"/>
      <c r="AX5628" s="32"/>
      <c r="AY5628" s="32"/>
      <c r="AZ5628" s="32"/>
      <c r="BA5628" s="32"/>
      <c r="BB5628" s="32"/>
      <c r="BC5628" s="32"/>
      <c r="BD5628" s="32"/>
      <c r="BE5628" s="32"/>
      <c r="BF5628" s="32"/>
      <c r="BG5628" s="32"/>
      <c r="BH5628" s="32"/>
      <c r="BI5628" s="32"/>
      <c r="BJ5628" s="32"/>
      <c r="BK5628" s="32"/>
      <c r="BL5628" s="32"/>
      <c r="BM5628" s="32"/>
      <c r="BN5628" s="32"/>
      <c r="BO5628" s="32"/>
      <c r="BP5628" s="32"/>
      <c r="BQ5628" s="32"/>
      <c r="BR5628" s="32"/>
      <c r="BS5628" s="32"/>
      <c r="BT5628" s="32"/>
      <c r="BU5628" s="32"/>
      <c r="BV5628" s="32"/>
      <c r="BW5628" s="32"/>
      <c r="BX5628" s="32"/>
      <c r="BY5628" s="32"/>
      <c r="BZ5628" s="32"/>
      <c r="CA5628" s="32"/>
      <c r="CB5628" s="32"/>
      <c r="CC5628" s="32"/>
      <c r="CD5628" s="32"/>
      <c r="CE5628" s="32"/>
      <c r="CF5628" s="32"/>
      <c r="CG5628" s="32"/>
      <c r="CH5628" s="32"/>
      <c r="CI5628" s="32"/>
      <c r="CJ5628" s="32"/>
      <c r="CK5628" s="32"/>
      <c r="CL5628" s="32"/>
      <c r="CM5628" s="32"/>
      <c r="CN5628" s="32"/>
      <c r="CO5628" s="32"/>
      <c r="CP5628" s="32"/>
      <c r="CQ5628" s="32"/>
      <c r="CR5628" s="32"/>
      <c r="CS5628" s="32"/>
      <c r="CT5628" s="32"/>
      <c r="CU5628" s="32"/>
      <c r="CV5628" s="32"/>
      <c r="CW5628" s="32"/>
      <c r="CX5628" s="32"/>
      <c r="CY5628" s="32"/>
      <c r="CZ5628" s="32"/>
      <c r="DA5628" s="32"/>
      <c r="DB5628" s="32"/>
      <c r="DC5628" s="32"/>
      <c r="DD5628" s="32"/>
      <c r="DE5628" s="32"/>
      <c r="DF5628" s="32"/>
      <c r="DG5628" s="32"/>
      <c r="DH5628" s="32"/>
      <c r="DI5628" s="32"/>
      <c r="DJ5628" s="32"/>
      <c r="DK5628" s="32"/>
      <c r="DL5628" s="32"/>
      <c r="DM5628" s="32"/>
      <c r="DN5628" s="32"/>
      <c r="DO5628" s="32"/>
      <c r="DP5628" s="32"/>
      <c r="DQ5628" s="32"/>
      <c r="DR5628" s="32"/>
      <c r="DS5628" s="32"/>
      <c r="DT5628" s="32"/>
      <c r="DU5628" s="32"/>
      <c r="DV5628" s="32"/>
      <c r="DW5628" s="32"/>
      <c r="DX5628" s="32"/>
      <c r="DY5628" s="32"/>
      <c r="DZ5628" s="32"/>
      <c r="EA5628" s="32"/>
      <c r="EB5628" s="32"/>
      <c r="EC5628" s="32"/>
      <c r="ED5628" s="32"/>
      <c r="EE5628" s="32"/>
      <c r="EF5628" s="32"/>
      <c r="EG5628" s="32"/>
      <c r="EH5628" s="32"/>
      <c r="EI5628" s="32"/>
      <c r="EJ5628" s="32"/>
      <c r="EK5628" s="32"/>
      <c r="EL5628" s="32"/>
      <c r="EM5628" s="32"/>
      <c r="EN5628" s="32"/>
      <c r="EO5628" s="32"/>
      <c r="EP5628" s="32"/>
      <c r="EQ5628" s="32"/>
      <c r="ER5628" s="32"/>
      <c r="ES5628" s="32"/>
      <c r="ET5628" s="32"/>
      <c r="EU5628" s="32"/>
      <c r="EV5628" s="32"/>
      <c r="EW5628" s="32"/>
      <c r="EX5628" s="32"/>
      <c r="EY5628" s="32"/>
      <c r="EZ5628" s="32"/>
      <c r="FA5628" s="32"/>
      <c r="FB5628" s="32"/>
      <c r="FC5628" s="32"/>
      <c r="FD5628" s="32"/>
      <c r="FE5628" s="32"/>
      <c r="FF5628" s="32"/>
      <c r="FG5628" s="32"/>
      <c r="FH5628" s="32"/>
      <c r="FI5628" s="32"/>
      <c r="FJ5628" s="32"/>
      <c r="FK5628" s="32"/>
      <c r="FL5628" s="32"/>
      <c r="FM5628" s="32"/>
      <c r="FN5628" s="32"/>
      <c r="FO5628" s="32"/>
      <c r="FP5628" s="32"/>
      <c r="FQ5628" s="32"/>
      <c r="FR5628" s="32"/>
      <c r="FS5628" s="32"/>
      <c r="FT5628" s="32"/>
      <c r="FU5628" s="32"/>
      <c r="FV5628" s="32"/>
      <c r="FW5628" s="32"/>
      <c r="FX5628" s="32"/>
      <c r="FY5628" s="32"/>
      <c r="FZ5628" s="32"/>
      <c r="GA5628" s="32"/>
      <c r="GB5628" s="32"/>
      <c r="GC5628" s="32"/>
      <c r="GD5628" s="32"/>
      <c r="GE5628" s="32"/>
      <c r="GF5628" s="32"/>
      <c r="GG5628" s="32"/>
      <c r="GH5628" s="32"/>
      <c r="GI5628" s="32"/>
      <c r="GJ5628" s="32"/>
      <c r="GK5628" s="32"/>
      <c r="GL5628" s="32"/>
      <c r="GM5628" s="32"/>
      <c r="GN5628" s="32"/>
      <c r="GO5628" s="32"/>
      <c r="GP5628" s="32"/>
      <c r="GQ5628" s="32"/>
      <c r="GR5628" s="32"/>
      <c r="GS5628" s="32"/>
      <c r="GT5628" s="32"/>
      <c r="GU5628" s="32"/>
      <c r="GV5628" s="32"/>
      <c r="GW5628" s="32"/>
      <c r="GX5628" s="32"/>
      <c r="GY5628" s="32"/>
      <c r="GZ5628" s="32"/>
      <c r="HA5628" s="32"/>
      <c r="HB5628" s="32"/>
      <c r="HC5628" s="32"/>
      <c r="HD5628" s="32"/>
      <c r="HE5628" s="32"/>
      <c r="HF5628" s="32"/>
      <c r="HG5628" s="32"/>
      <c r="HH5628" s="32"/>
      <c r="HI5628" s="32"/>
      <c r="HJ5628" s="32"/>
      <c r="HK5628" s="32"/>
      <c r="HL5628" s="32"/>
      <c r="HM5628" s="32"/>
      <c r="HN5628" s="32"/>
      <c r="HO5628" s="32"/>
      <c r="HP5628" s="32"/>
      <c r="HQ5628" s="32"/>
      <c r="HR5628" s="32"/>
      <c r="HS5628" s="32"/>
      <c r="HT5628" s="32"/>
      <c r="HU5628" s="32"/>
      <c r="HV5628" s="32"/>
      <c r="HW5628" s="32"/>
      <c r="HX5628" s="32"/>
      <c r="HY5628" s="32"/>
      <c r="HZ5628" s="32"/>
      <c r="IA5628" s="32"/>
      <c r="IB5628" s="32"/>
      <c r="IC5628" s="32"/>
      <c r="ID5628" s="32"/>
      <c r="IE5628" s="32"/>
      <c r="IF5628" s="32"/>
      <c r="IG5628" s="32"/>
      <c r="IH5628" s="32"/>
      <c r="II5628" s="32"/>
      <c r="IJ5628" s="32"/>
    </row>
    <row r="5629" spans="1:244" s="44" customFormat="1" x14ac:dyDescent="0.3">
      <c r="A5629" s="48" t="s">
        <v>212</v>
      </c>
      <c r="B5629" s="49" t="s">
        <v>320</v>
      </c>
      <c r="C5629" s="49" t="s">
        <v>0</v>
      </c>
      <c r="D5629" s="75" t="s">
        <v>327</v>
      </c>
      <c r="E5629" s="49"/>
      <c r="F5629" s="49" t="s">
        <v>517</v>
      </c>
      <c r="G5629" s="48" t="s">
        <v>160</v>
      </c>
      <c r="H5629" s="49" t="s">
        <v>492</v>
      </c>
      <c r="I5629" s="46"/>
      <c r="J5629" s="32"/>
      <c r="K5629" s="32"/>
      <c r="L5629" s="32"/>
      <c r="M5629" s="32"/>
      <c r="N5629" s="32"/>
      <c r="O5629" s="32"/>
      <c r="P5629" s="32"/>
      <c r="Q5629" s="32"/>
      <c r="R5629" s="32"/>
      <c r="S5629" s="32"/>
      <c r="T5629" s="32"/>
      <c r="U5629" s="32"/>
      <c r="V5629" s="32"/>
      <c r="W5629" s="32"/>
      <c r="X5629" s="32"/>
      <c r="Y5629" s="32"/>
      <c r="Z5629" s="32"/>
      <c r="AA5629" s="32"/>
      <c r="AB5629" s="32"/>
      <c r="AC5629" s="32"/>
      <c r="AD5629" s="32"/>
      <c r="AE5629" s="32"/>
      <c r="AF5629" s="32"/>
      <c r="AG5629" s="32"/>
      <c r="AH5629" s="32"/>
      <c r="AI5629" s="32"/>
      <c r="AJ5629" s="32"/>
      <c r="AK5629" s="32"/>
      <c r="AL5629" s="32"/>
      <c r="AM5629" s="32"/>
      <c r="AN5629" s="32"/>
      <c r="AO5629" s="32"/>
      <c r="AP5629" s="32"/>
      <c r="AQ5629" s="32"/>
      <c r="AR5629" s="32"/>
      <c r="AS5629" s="32"/>
      <c r="AT5629" s="32"/>
      <c r="AU5629" s="32"/>
      <c r="AV5629" s="32"/>
      <c r="AW5629" s="32"/>
      <c r="AX5629" s="32"/>
      <c r="AY5629" s="32"/>
      <c r="AZ5629" s="32"/>
      <c r="BA5629" s="32"/>
      <c r="BB5629" s="32"/>
      <c r="BC5629" s="32"/>
      <c r="BD5629" s="32"/>
      <c r="BE5629" s="32"/>
      <c r="BF5629" s="32"/>
      <c r="BG5629" s="32"/>
      <c r="BH5629" s="32"/>
      <c r="BI5629" s="32"/>
      <c r="BJ5629" s="32"/>
      <c r="BK5629" s="32"/>
      <c r="BL5629" s="32"/>
      <c r="BM5629" s="32"/>
      <c r="BN5629" s="32"/>
      <c r="BO5629" s="32"/>
      <c r="BP5629" s="32"/>
      <c r="BQ5629" s="32"/>
      <c r="BR5629" s="32"/>
      <c r="BS5629" s="32"/>
      <c r="BT5629" s="32"/>
      <c r="BU5629" s="32"/>
      <c r="BV5629" s="32"/>
      <c r="BW5629" s="32"/>
      <c r="BX5629" s="32"/>
      <c r="BY5629" s="32"/>
      <c r="BZ5629" s="32"/>
      <c r="CA5629" s="32"/>
      <c r="CB5629" s="32"/>
      <c r="CC5629" s="32"/>
      <c r="CD5629" s="32"/>
      <c r="CE5629" s="32"/>
      <c r="CF5629" s="32"/>
      <c r="CG5629" s="32"/>
      <c r="CH5629" s="32"/>
      <c r="CI5629" s="32"/>
      <c r="CJ5629" s="32"/>
      <c r="CK5629" s="32"/>
      <c r="CL5629" s="32"/>
      <c r="CM5629" s="32"/>
      <c r="CN5629" s="32"/>
      <c r="CO5629" s="32"/>
      <c r="CP5629" s="32"/>
      <c r="CQ5629" s="32"/>
      <c r="CR5629" s="32"/>
      <c r="CS5629" s="32"/>
      <c r="CT5629" s="32"/>
      <c r="CU5629" s="32"/>
      <c r="CV5629" s="32"/>
      <c r="CW5629" s="32"/>
      <c r="CX5629" s="32"/>
      <c r="CY5629" s="32"/>
      <c r="CZ5629" s="32"/>
      <c r="DA5629" s="32"/>
      <c r="DB5629" s="32"/>
      <c r="DC5629" s="32"/>
      <c r="DD5629" s="32"/>
      <c r="DE5629" s="32"/>
      <c r="DF5629" s="32"/>
      <c r="DG5629" s="32"/>
      <c r="DH5629" s="32"/>
      <c r="DI5629" s="32"/>
      <c r="DJ5629" s="32"/>
      <c r="DK5629" s="32"/>
      <c r="DL5629" s="32"/>
      <c r="DM5629" s="32"/>
      <c r="DN5629" s="32"/>
      <c r="DO5629" s="32"/>
      <c r="DP5629" s="32"/>
      <c r="DQ5629" s="32"/>
      <c r="DR5629" s="32"/>
      <c r="DS5629" s="32"/>
      <c r="DT5629" s="32"/>
      <c r="DU5629" s="32"/>
      <c r="DV5629" s="32"/>
      <c r="DW5629" s="32"/>
      <c r="DX5629" s="32"/>
      <c r="DY5629" s="32"/>
      <c r="DZ5629" s="32"/>
      <c r="EA5629" s="32"/>
      <c r="EB5629" s="32"/>
      <c r="EC5629" s="32"/>
      <c r="ED5629" s="32"/>
      <c r="EE5629" s="32"/>
      <c r="EF5629" s="32"/>
      <c r="EG5629" s="32"/>
      <c r="EH5629" s="32"/>
      <c r="EI5629" s="32"/>
      <c r="EJ5629" s="32"/>
      <c r="EK5629" s="32"/>
      <c r="EL5629" s="32"/>
      <c r="EM5629" s="32"/>
      <c r="EN5629" s="32"/>
      <c r="EO5629" s="32"/>
      <c r="EP5629" s="32"/>
      <c r="EQ5629" s="32"/>
      <c r="ER5629" s="32"/>
      <c r="ES5629" s="32"/>
      <c r="ET5629" s="32"/>
      <c r="EU5629" s="32"/>
      <c r="EV5629" s="32"/>
      <c r="EW5629" s="32"/>
      <c r="EX5629" s="32"/>
      <c r="EY5629" s="32"/>
      <c r="EZ5629" s="32"/>
      <c r="FA5629" s="32"/>
      <c r="FB5629" s="32"/>
      <c r="FC5629" s="32"/>
      <c r="FD5629" s="32"/>
      <c r="FE5629" s="32"/>
      <c r="FF5629" s="32"/>
      <c r="FG5629" s="32"/>
      <c r="FH5629" s="32"/>
      <c r="FI5629" s="32"/>
      <c r="FJ5629" s="32"/>
      <c r="FK5629" s="32"/>
      <c r="FL5629" s="32"/>
      <c r="FM5629" s="32"/>
      <c r="FN5629" s="32"/>
      <c r="FO5629" s="32"/>
      <c r="FP5629" s="32"/>
      <c r="FQ5629" s="32"/>
      <c r="FR5629" s="32"/>
      <c r="FS5629" s="32"/>
      <c r="FT5629" s="32"/>
      <c r="FU5629" s="32"/>
      <c r="FV5629" s="32"/>
      <c r="FW5629" s="32"/>
      <c r="FX5629" s="32"/>
      <c r="FY5629" s="32"/>
      <c r="FZ5629" s="32"/>
      <c r="GA5629" s="32"/>
      <c r="GB5629" s="32"/>
      <c r="GC5629" s="32"/>
      <c r="GD5629" s="32"/>
      <c r="GE5629" s="32"/>
      <c r="GF5629" s="32"/>
      <c r="GG5629" s="32"/>
      <c r="GH5629" s="32"/>
      <c r="GI5629" s="32"/>
      <c r="GJ5629" s="32"/>
      <c r="GK5629" s="32"/>
      <c r="GL5629" s="32"/>
      <c r="GM5629" s="32"/>
      <c r="GN5629" s="32"/>
      <c r="GO5629" s="32"/>
      <c r="GP5629" s="32"/>
      <c r="GQ5629" s="32"/>
      <c r="GR5629" s="32"/>
      <c r="GS5629" s="32"/>
      <c r="GT5629" s="32"/>
      <c r="GU5629" s="32"/>
      <c r="GV5629" s="32"/>
      <c r="GW5629" s="32"/>
      <c r="GX5629" s="32"/>
      <c r="GY5629" s="32"/>
      <c r="GZ5629" s="32"/>
      <c r="HA5629" s="32"/>
      <c r="HB5629" s="32"/>
      <c r="HC5629" s="32"/>
      <c r="HD5629" s="32"/>
      <c r="HE5629" s="32"/>
      <c r="HF5629" s="32"/>
      <c r="HG5629" s="32"/>
      <c r="HH5629" s="32"/>
      <c r="HI5629" s="32"/>
      <c r="HJ5629" s="32"/>
      <c r="HK5629" s="32"/>
      <c r="HL5629" s="32"/>
      <c r="HM5629" s="32"/>
      <c r="HN5629" s="32"/>
      <c r="HO5629" s="32"/>
      <c r="HP5629" s="32"/>
      <c r="HQ5629" s="32"/>
      <c r="HR5629" s="32"/>
      <c r="HS5629" s="32"/>
      <c r="HT5629" s="32"/>
      <c r="HU5629" s="32"/>
      <c r="HV5629" s="32"/>
      <c r="HW5629" s="32"/>
      <c r="HX5629" s="32"/>
      <c r="HY5629" s="32"/>
      <c r="HZ5629" s="32"/>
      <c r="IA5629" s="32"/>
      <c r="IB5629" s="32"/>
      <c r="IC5629" s="32"/>
      <c r="ID5629" s="32"/>
      <c r="IE5629" s="32"/>
      <c r="IF5629" s="32"/>
      <c r="IG5629" s="32"/>
      <c r="IH5629" s="32"/>
      <c r="II5629" s="32"/>
      <c r="IJ5629" s="32"/>
    </row>
    <row r="5630" spans="1:244" s="44" customFormat="1" x14ac:dyDescent="0.3">
      <c r="A5630" s="48" t="s">
        <v>212</v>
      </c>
      <c r="B5630" s="49" t="s">
        <v>320</v>
      </c>
      <c r="C5630" s="49" t="s">
        <v>0</v>
      </c>
      <c r="D5630" s="75" t="s">
        <v>327</v>
      </c>
      <c r="E5630" s="49"/>
      <c r="F5630" s="49" t="s">
        <v>517</v>
      </c>
      <c r="G5630" s="48" t="s">
        <v>160</v>
      </c>
      <c r="H5630" s="49" t="s">
        <v>493</v>
      </c>
      <c r="I5630" s="46"/>
      <c r="J5630" s="32"/>
      <c r="K5630" s="32"/>
      <c r="L5630" s="32"/>
      <c r="M5630" s="32"/>
      <c r="N5630" s="32"/>
      <c r="O5630" s="32"/>
      <c r="P5630" s="32"/>
      <c r="Q5630" s="32"/>
      <c r="R5630" s="32"/>
      <c r="S5630" s="32"/>
      <c r="T5630" s="32"/>
      <c r="U5630" s="32"/>
      <c r="V5630" s="32"/>
      <c r="W5630" s="32"/>
      <c r="X5630" s="32"/>
      <c r="Y5630" s="32"/>
      <c r="Z5630" s="32"/>
      <c r="AA5630" s="32"/>
      <c r="AB5630" s="32"/>
      <c r="AC5630" s="32"/>
      <c r="AD5630" s="32"/>
      <c r="AE5630" s="32"/>
      <c r="AF5630" s="32"/>
      <c r="AG5630" s="32"/>
      <c r="AH5630" s="32"/>
      <c r="AI5630" s="32"/>
      <c r="AJ5630" s="32"/>
      <c r="AK5630" s="32"/>
      <c r="AL5630" s="32"/>
      <c r="AM5630" s="32"/>
      <c r="AN5630" s="32"/>
      <c r="AO5630" s="32"/>
      <c r="AP5630" s="32"/>
      <c r="AQ5630" s="32"/>
      <c r="AR5630" s="32"/>
      <c r="AS5630" s="32"/>
      <c r="AT5630" s="32"/>
      <c r="AU5630" s="32"/>
      <c r="AV5630" s="32"/>
      <c r="AW5630" s="32"/>
      <c r="AX5630" s="32"/>
      <c r="AY5630" s="32"/>
      <c r="AZ5630" s="32"/>
      <c r="BA5630" s="32"/>
      <c r="BB5630" s="32"/>
      <c r="BC5630" s="32"/>
      <c r="BD5630" s="32"/>
      <c r="BE5630" s="32"/>
      <c r="BF5630" s="32"/>
      <c r="BG5630" s="32"/>
      <c r="BH5630" s="32"/>
      <c r="BI5630" s="32"/>
      <c r="BJ5630" s="32"/>
      <c r="BK5630" s="32"/>
      <c r="BL5630" s="32"/>
      <c r="BM5630" s="32"/>
      <c r="BN5630" s="32"/>
      <c r="BO5630" s="32"/>
      <c r="BP5630" s="32"/>
      <c r="BQ5630" s="32"/>
      <c r="BR5630" s="32"/>
      <c r="BS5630" s="32"/>
      <c r="BT5630" s="32"/>
      <c r="BU5630" s="32"/>
      <c r="BV5630" s="32"/>
      <c r="BW5630" s="32"/>
      <c r="BX5630" s="32"/>
      <c r="BY5630" s="32"/>
      <c r="BZ5630" s="32"/>
      <c r="CA5630" s="32"/>
      <c r="CB5630" s="32"/>
      <c r="CC5630" s="32"/>
      <c r="CD5630" s="32"/>
      <c r="CE5630" s="32"/>
      <c r="CF5630" s="32"/>
      <c r="CG5630" s="32"/>
      <c r="CH5630" s="32"/>
      <c r="CI5630" s="32"/>
      <c r="CJ5630" s="32"/>
      <c r="CK5630" s="32"/>
      <c r="CL5630" s="32"/>
      <c r="CM5630" s="32"/>
      <c r="CN5630" s="32"/>
      <c r="CO5630" s="32"/>
      <c r="CP5630" s="32"/>
      <c r="CQ5630" s="32"/>
      <c r="CR5630" s="32"/>
      <c r="CS5630" s="32"/>
      <c r="CT5630" s="32"/>
      <c r="CU5630" s="32"/>
      <c r="CV5630" s="32"/>
      <c r="CW5630" s="32"/>
      <c r="CX5630" s="32"/>
      <c r="CY5630" s="32"/>
      <c r="CZ5630" s="32"/>
      <c r="DA5630" s="32"/>
      <c r="DB5630" s="32"/>
      <c r="DC5630" s="32"/>
      <c r="DD5630" s="32"/>
      <c r="DE5630" s="32"/>
      <c r="DF5630" s="32"/>
      <c r="DG5630" s="32"/>
      <c r="DH5630" s="32"/>
      <c r="DI5630" s="32"/>
      <c r="DJ5630" s="32"/>
      <c r="DK5630" s="32"/>
      <c r="DL5630" s="32"/>
      <c r="DM5630" s="32"/>
      <c r="DN5630" s="32"/>
      <c r="DO5630" s="32"/>
      <c r="DP5630" s="32"/>
      <c r="DQ5630" s="32"/>
      <c r="DR5630" s="32"/>
      <c r="DS5630" s="32"/>
      <c r="DT5630" s="32"/>
      <c r="DU5630" s="32"/>
      <c r="DV5630" s="32"/>
      <c r="DW5630" s="32"/>
      <c r="DX5630" s="32"/>
      <c r="DY5630" s="32"/>
      <c r="DZ5630" s="32"/>
      <c r="EA5630" s="32"/>
      <c r="EB5630" s="32"/>
      <c r="EC5630" s="32"/>
      <c r="ED5630" s="32"/>
      <c r="EE5630" s="32"/>
      <c r="EF5630" s="32"/>
      <c r="EG5630" s="32"/>
      <c r="EH5630" s="32"/>
      <c r="EI5630" s="32"/>
      <c r="EJ5630" s="32"/>
      <c r="EK5630" s="32"/>
      <c r="EL5630" s="32"/>
      <c r="EM5630" s="32"/>
      <c r="EN5630" s="32"/>
      <c r="EO5630" s="32"/>
      <c r="EP5630" s="32"/>
      <c r="EQ5630" s="32"/>
      <c r="ER5630" s="32"/>
      <c r="ES5630" s="32"/>
      <c r="ET5630" s="32"/>
      <c r="EU5630" s="32"/>
      <c r="EV5630" s="32"/>
      <c r="EW5630" s="32"/>
      <c r="EX5630" s="32"/>
      <c r="EY5630" s="32"/>
      <c r="EZ5630" s="32"/>
      <c r="FA5630" s="32"/>
      <c r="FB5630" s="32"/>
      <c r="FC5630" s="32"/>
      <c r="FD5630" s="32"/>
      <c r="FE5630" s="32"/>
      <c r="FF5630" s="32"/>
      <c r="FG5630" s="32"/>
      <c r="FH5630" s="32"/>
      <c r="FI5630" s="32"/>
      <c r="FJ5630" s="32"/>
      <c r="FK5630" s="32"/>
      <c r="FL5630" s="32"/>
      <c r="FM5630" s="32"/>
      <c r="FN5630" s="32"/>
      <c r="FO5630" s="32"/>
      <c r="FP5630" s="32"/>
      <c r="FQ5630" s="32"/>
      <c r="FR5630" s="32"/>
      <c r="FS5630" s="32"/>
      <c r="FT5630" s="32"/>
      <c r="FU5630" s="32"/>
      <c r="FV5630" s="32"/>
      <c r="FW5630" s="32"/>
      <c r="FX5630" s="32"/>
      <c r="FY5630" s="32"/>
      <c r="FZ5630" s="32"/>
      <c r="GA5630" s="32"/>
      <c r="GB5630" s="32"/>
      <c r="GC5630" s="32"/>
      <c r="GD5630" s="32"/>
      <c r="GE5630" s="32"/>
      <c r="GF5630" s="32"/>
      <c r="GG5630" s="32"/>
      <c r="GH5630" s="32"/>
      <c r="GI5630" s="32"/>
      <c r="GJ5630" s="32"/>
      <c r="GK5630" s="32"/>
      <c r="GL5630" s="32"/>
      <c r="GM5630" s="32"/>
      <c r="GN5630" s="32"/>
      <c r="GO5630" s="32"/>
      <c r="GP5630" s="32"/>
      <c r="GQ5630" s="32"/>
      <c r="GR5630" s="32"/>
      <c r="GS5630" s="32"/>
      <c r="GT5630" s="32"/>
      <c r="GU5630" s="32"/>
      <c r="GV5630" s="32"/>
      <c r="GW5630" s="32"/>
      <c r="GX5630" s="32"/>
      <c r="GY5630" s="32"/>
      <c r="GZ5630" s="32"/>
      <c r="HA5630" s="32"/>
      <c r="HB5630" s="32"/>
      <c r="HC5630" s="32"/>
      <c r="HD5630" s="32"/>
      <c r="HE5630" s="32"/>
      <c r="HF5630" s="32"/>
      <c r="HG5630" s="32"/>
      <c r="HH5630" s="32"/>
      <c r="HI5630" s="32"/>
      <c r="HJ5630" s="32"/>
      <c r="HK5630" s="32"/>
      <c r="HL5630" s="32"/>
      <c r="HM5630" s="32"/>
      <c r="HN5630" s="32"/>
      <c r="HO5630" s="32"/>
      <c r="HP5630" s="32"/>
      <c r="HQ5630" s="32"/>
      <c r="HR5630" s="32"/>
      <c r="HS5630" s="32"/>
      <c r="HT5630" s="32"/>
      <c r="HU5630" s="32"/>
      <c r="HV5630" s="32"/>
      <c r="HW5630" s="32"/>
      <c r="HX5630" s="32"/>
      <c r="HY5630" s="32"/>
      <c r="HZ5630" s="32"/>
      <c r="IA5630" s="32"/>
      <c r="IB5630" s="32"/>
      <c r="IC5630" s="32"/>
      <c r="ID5630" s="32"/>
      <c r="IE5630" s="32"/>
      <c r="IF5630" s="32"/>
      <c r="IG5630" s="32"/>
      <c r="IH5630" s="32"/>
      <c r="II5630" s="32"/>
      <c r="IJ5630" s="32"/>
    </row>
    <row r="5631" spans="1:244" s="44" customFormat="1" x14ac:dyDescent="0.3">
      <c r="A5631" s="48" t="s">
        <v>212</v>
      </c>
      <c r="B5631" s="49" t="s">
        <v>320</v>
      </c>
      <c r="C5631" s="49" t="s">
        <v>0</v>
      </c>
      <c r="D5631" s="75" t="s">
        <v>327</v>
      </c>
      <c r="E5631" s="49"/>
      <c r="F5631" s="49" t="s">
        <v>517</v>
      </c>
      <c r="G5631" s="48" t="s">
        <v>425</v>
      </c>
      <c r="H5631" s="49" t="s">
        <v>490</v>
      </c>
      <c r="I5631" s="46"/>
      <c r="J5631" s="32"/>
      <c r="K5631" s="32"/>
      <c r="L5631" s="32"/>
      <c r="M5631" s="32"/>
      <c r="N5631" s="32"/>
      <c r="O5631" s="32"/>
      <c r="P5631" s="32"/>
      <c r="Q5631" s="32"/>
      <c r="R5631" s="32"/>
      <c r="S5631" s="32"/>
      <c r="T5631" s="32"/>
      <c r="U5631" s="32"/>
      <c r="V5631" s="32"/>
      <c r="W5631" s="32"/>
      <c r="X5631" s="32"/>
      <c r="Y5631" s="32"/>
      <c r="Z5631" s="32"/>
      <c r="AA5631" s="32"/>
      <c r="AB5631" s="32"/>
      <c r="AC5631" s="32"/>
      <c r="AD5631" s="32"/>
      <c r="AE5631" s="32"/>
      <c r="AF5631" s="32"/>
      <c r="AG5631" s="32"/>
      <c r="AH5631" s="32"/>
      <c r="AI5631" s="32"/>
      <c r="AJ5631" s="32"/>
      <c r="AK5631" s="32"/>
      <c r="AL5631" s="32"/>
      <c r="AM5631" s="32"/>
      <c r="AN5631" s="32"/>
      <c r="AO5631" s="32"/>
      <c r="AP5631" s="32"/>
      <c r="AQ5631" s="32"/>
      <c r="AR5631" s="32"/>
      <c r="AS5631" s="32"/>
      <c r="AT5631" s="32"/>
      <c r="AU5631" s="32"/>
      <c r="AV5631" s="32"/>
      <c r="AW5631" s="32"/>
      <c r="AX5631" s="32"/>
      <c r="AY5631" s="32"/>
      <c r="AZ5631" s="32"/>
      <c r="BA5631" s="32"/>
      <c r="BB5631" s="32"/>
      <c r="BC5631" s="32"/>
      <c r="BD5631" s="32"/>
      <c r="BE5631" s="32"/>
      <c r="BF5631" s="32"/>
      <c r="BG5631" s="32"/>
      <c r="BH5631" s="32"/>
      <c r="BI5631" s="32"/>
      <c r="BJ5631" s="32"/>
      <c r="BK5631" s="32"/>
      <c r="BL5631" s="32"/>
      <c r="BM5631" s="32"/>
      <c r="BN5631" s="32"/>
      <c r="BO5631" s="32"/>
      <c r="BP5631" s="32"/>
      <c r="BQ5631" s="32"/>
      <c r="BR5631" s="32"/>
      <c r="BS5631" s="32"/>
      <c r="BT5631" s="32"/>
      <c r="BU5631" s="32"/>
      <c r="BV5631" s="32"/>
      <c r="BW5631" s="32"/>
      <c r="BX5631" s="32"/>
      <c r="BY5631" s="32"/>
      <c r="BZ5631" s="32"/>
      <c r="CA5631" s="32"/>
      <c r="CB5631" s="32"/>
      <c r="CC5631" s="32"/>
      <c r="CD5631" s="32"/>
      <c r="CE5631" s="32"/>
      <c r="CF5631" s="32"/>
      <c r="CG5631" s="32"/>
      <c r="CH5631" s="32"/>
      <c r="CI5631" s="32"/>
      <c r="CJ5631" s="32"/>
      <c r="CK5631" s="32"/>
      <c r="CL5631" s="32"/>
      <c r="CM5631" s="32"/>
      <c r="CN5631" s="32"/>
      <c r="CO5631" s="32"/>
      <c r="CP5631" s="32"/>
      <c r="CQ5631" s="32"/>
      <c r="CR5631" s="32"/>
      <c r="CS5631" s="32"/>
      <c r="CT5631" s="32"/>
      <c r="CU5631" s="32"/>
      <c r="CV5631" s="32"/>
      <c r="CW5631" s="32"/>
      <c r="CX5631" s="32"/>
      <c r="CY5631" s="32"/>
      <c r="CZ5631" s="32"/>
      <c r="DA5631" s="32"/>
      <c r="DB5631" s="32"/>
      <c r="DC5631" s="32"/>
      <c r="DD5631" s="32"/>
      <c r="DE5631" s="32"/>
      <c r="DF5631" s="32"/>
      <c r="DG5631" s="32"/>
      <c r="DH5631" s="32"/>
      <c r="DI5631" s="32"/>
      <c r="DJ5631" s="32"/>
      <c r="DK5631" s="32"/>
      <c r="DL5631" s="32"/>
      <c r="DM5631" s="32"/>
      <c r="DN5631" s="32"/>
      <c r="DO5631" s="32"/>
      <c r="DP5631" s="32"/>
      <c r="DQ5631" s="32"/>
      <c r="DR5631" s="32"/>
      <c r="DS5631" s="32"/>
      <c r="DT5631" s="32"/>
      <c r="DU5631" s="32"/>
      <c r="DV5631" s="32"/>
      <c r="DW5631" s="32"/>
      <c r="DX5631" s="32"/>
      <c r="DY5631" s="32"/>
      <c r="DZ5631" s="32"/>
      <c r="EA5631" s="32"/>
      <c r="EB5631" s="32"/>
      <c r="EC5631" s="32"/>
      <c r="ED5631" s="32"/>
      <c r="EE5631" s="32"/>
      <c r="EF5631" s="32"/>
      <c r="EG5631" s="32"/>
      <c r="EH5631" s="32"/>
      <c r="EI5631" s="32"/>
      <c r="EJ5631" s="32"/>
      <c r="EK5631" s="32"/>
      <c r="EL5631" s="32"/>
      <c r="EM5631" s="32"/>
      <c r="EN5631" s="32"/>
      <c r="EO5631" s="32"/>
      <c r="EP5631" s="32"/>
      <c r="EQ5631" s="32"/>
      <c r="ER5631" s="32"/>
      <c r="ES5631" s="32"/>
      <c r="ET5631" s="32"/>
      <c r="EU5631" s="32"/>
      <c r="EV5631" s="32"/>
      <c r="EW5631" s="32"/>
      <c r="EX5631" s="32"/>
      <c r="EY5631" s="32"/>
      <c r="EZ5631" s="32"/>
      <c r="FA5631" s="32"/>
      <c r="FB5631" s="32"/>
      <c r="FC5631" s="32"/>
      <c r="FD5631" s="32"/>
      <c r="FE5631" s="32"/>
      <c r="FF5631" s="32"/>
      <c r="FG5631" s="32"/>
      <c r="FH5631" s="32"/>
      <c r="FI5631" s="32"/>
      <c r="FJ5631" s="32"/>
      <c r="FK5631" s="32"/>
      <c r="FL5631" s="32"/>
      <c r="FM5631" s="32"/>
      <c r="FN5631" s="32"/>
      <c r="FO5631" s="32"/>
      <c r="FP5631" s="32"/>
      <c r="FQ5631" s="32"/>
      <c r="FR5631" s="32"/>
      <c r="FS5631" s="32"/>
      <c r="FT5631" s="32"/>
      <c r="FU5631" s="32"/>
      <c r="FV5631" s="32"/>
      <c r="FW5631" s="32"/>
      <c r="FX5631" s="32"/>
      <c r="FY5631" s="32"/>
      <c r="FZ5631" s="32"/>
      <c r="GA5631" s="32"/>
      <c r="GB5631" s="32"/>
      <c r="GC5631" s="32"/>
      <c r="GD5631" s="32"/>
      <c r="GE5631" s="32"/>
      <c r="GF5631" s="32"/>
      <c r="GG5631" s="32"/>
      <c r="GH5631" s="32"/>
      <c r="GI5631" s="32"/>
      <c r="GJ5631" s="32"/>
      <c r="GK5631" s="32"/>
      <c r="GL5631" s="32"/>
      <c r="GM5631" s="32"/>
      <c r="GN5631" s="32"/>
      <c r="GO5631" s="32"/>
      <c r="GP5631" s="32"/>
      <c r="GQ5631" s="32"/>
      <c r="GR5631" s="32"/>
      <c r="GS5631" s="32"/>
      <c r="GT5631" s="32"/>
      <c r="GU5631" s="32"/>
      <c r="GV5631" s="32"/>
      <c r="GW5631" s="32"/>
      <c r="GX5631" s="32"/>
      <c r="GY5631" s="32"/>
      <c r="GZ5631" s="32"/>
      <c r="HA5631" s="32"/>
      <c r="HB5631" s="32"/>
      <c r="HC5631" s="32"/>
      <c r="HD5631" s="32"/>
      <c r="HE5631" s="32"/>
      <c r="HF5631" s="32"/>
      <c r="HG5631" s="32"/>
      <c r="HH5631" s="32"/>
      <c r="HI5631" s="32"/>
      <c r="HJ5631" s="32"/>
      <c r="HK5631" s="32"/>
      <c r="HL5631" s="32"/>
      <c r="HM5631" s="32"/>
      <c r="HN5631" s="32"/>
      <c r="HO5631" s="32"/>
      <c r="HP5631" s="32"/>
      <c r="HQ5631" s="32"/>
      <c r="HR5631" s="32"/>
      <c r="HS5631" s="32"/>
      <c r="HT5631" s="32"/>
      <c r="HU5631" s="32"/>
      <c r="HV5631" s="32"/>
      <c r="HW5631" s="32"/>
      <c r="HX5631" s="32"/>
      <c r="HY5631" s="32"/>
      <c r="HZ5631" s="32"/>
      <c r="IA5631" s="32"/>
      <c r="IB5631" s="32"/>
      <c r="IC5631" s="32"/>
      <c r="ID5631" s="32"/>
      <c r="IE5631" s="32"/>
      <c r="IF5631" s="32"/>
      <c r="IG5631" s="32"/>
      <c r="IH5631" s="32"/>
      <c r="II5631" s="32"/>
      <c r="IJ5631" s="32"/>
    </row>
    <row r="5632" spans="1:244" s="44" customFormat="1" x14ac:dyDescent="0.3">
      <c r="A5632" s="48" t="s">
        <v>212</v>
      </c>
      <c r="B5632" s="49" t="s">
        <v>320</v>
      </c>
      <c r="C5632" s="49" t="s">
        <v>0</v>
      </c>
      <c r="D5632" s="75" t="s">
        <v>327</v>
      </c>
      <c r="E5632" s="49"/>
      <c r="F5632" s="49" t="s">
        <v>517</v>
      </c>
      <c r="G5632" s="48" t="s">
        <v>425</v>
      </c>
      <c r="H5632" s="49" t="s">
        <v>491</v>
      </c>
      <c r="I5632" s="46"/>
      <c r="J5632" s="32"/>
      <c r="K5632" s="32"/>
      <c r="L5632" s="32"/>
      <c r="M5632" s="32"/>
      <c r="N5632" s="32"/>
      <c r="O5632" s="32"/>
      <c r="P5632" s="32"/>
      <c r="Q5632" s="32"/>
      <c r="R5632" s="32"/>
      <c r="S5632" s="32"/>
      <c r="T5632" s="32"/>
      <c r="U5632" s="32"/>
      <c r="V5632" s="32"/>
      <c r="W5632" s="32"/>
      <c r="X5632" s="32"/>
      <c r="Y5632" s="32"/>
      <c r="Z5632" s="32"/>
      <c r="AA5632" s="32"/>
      <c r="AB5632" s="32"/>
      <c r="AC5632" s="32"/>
      <c r="AD5632" s="32"/>
      <c r="AE5632" s="32"/>
      <c r="AF5632" s="32"/>
      <c r="AG5632" s="32"/>
      <c r="AH5632" s="32"/>
      <c r="AI5632" s="32"/>
      <c r="AJ5632" s="32"/>
      <c r="AK5632" s="32"/>
      <c r="AL5632" s="32"/>
      <c r="AM5632" s="32"/>
      <c r="AN5632" s="32"/>
      <c r="AO5632" s="32"/>
      <c r="AP5632" s="32"/>
      <c r="AQ5632" s="32"/>
      <c r="AR5632" s="32"/>
      <c r="AS5632" s="32"/>
      <c r="AT5632" s="32"/>
      <c r="AU5632" s="32"/>
      <c r="AV5632" s="32"/>
      <c r="AW5632" s="32"/>
      <c r="AX5632" s="32"/>
      <c r="AY5632" s="32"/>
      <c r="AZ5632" s="32"/>
      <c r="BA5632" s="32"/>
      <c r="BB5632" s="32"/>
      <c r="BC5632" s="32"/>
      <c r="BD5632" s="32"/>
      <c r="BE5632" s="32"/>
      <c r="BF5632" s="32"/>
      <c r="BG5632" s="32"/>
      <c r="BH5632" s="32"/>
      <c r="BI5632" s="32"/>
      <c r="BJ5632" s="32"/>
      <c r="BK5632" s="32"/>
      <c r="BL5632" s="32"/>
      <c r="BM5632" s="32"/>
      <c r="BN5632" s="32"/>
      <c r="BO5632" s="32"/>
      <c r="BP5632" s="32"/>
      <c r="BQ5632" s="32"/>
      <c r="BR5632" s="32"/>
      <c r="BS5632" s="32"/>
      <c r="BT5632" s="32"/>
      <c r="BU5632" s="32"/>
      <c r="BV5632" s="32"/>
      <c r="BW5632" s="32"/>
      <c r="BX5632" s="32"/>
      <c r="BY5632" s="32"/>
      <c r="BZ5632" s="32"/>
      <c r="CA5632" s="32"/>
      <c r="CB5632" s="32"/>
      <c r="CC5632" s="32"/>
      <c r="CD5632" s="32"/>
      <c r="CE5632" s="32"/>
      <c r="CF5632" s="32"/>
      <c r="CG5632" s="32"/>
      <c r="CH5632" s="32"/>
      <c r="CI5632" s="32"/>
      <c r="CJ5632" s="32"/>
      <c r="CK5632" s="32"/>
      <c r="CL5632" s="32"/>
      <c r="CM5632" s="32"/>
      <c r="CN5632" s="32"/>
      <c r="CO5632" s="32"/>
      <c r="CP5632" s="32"/>
      <c r="CQ5632" s="32"/>
      <c r="CR5632" s="32"/>
      <c r="CS5632" s="32"/>
      <c r="CT5632" s="32"/>
      <c r="CU5632" s="32"/>
      <c r="CV5632" s="32"/>
      <c r="CW5632" s="32"/>
      <c r="CX5632" s="32"/>
      <c r="CY5632" s="32"/>
      <c r="CZ5632" s="32"/>
      <c r="DA5632" s="32"/>
      <c r="DB5632" s="32"/>
      <c r="DC5632" s="32"/>
      <c r="DD5632" s="32"/>
      <c r="DE5632" s="32"/>
      <c r="DF5632" s="32"/>
      <c r="DG5632" s="32"/>
      <c r="DH5632" s="32"/>
      <c r="DI5632" s="32"/>
      <c r="DJ5632" s="32"/>
      <c r="DK5632" s="32"/>
      <c r="DL5632" s="32"/>
      <c r="DM5632" s="32"/>
      <c r="DN5632" s="32"/>
      <c r="DO5632" s="32"/>
      <c r="DP5632" s="32"/>
      <c r="DQ5632" s="32"/>
      <c r="DR5632" s="32"/>
      <c r="DS5632" s="32"/>
      <c r="DT5632" s="32"/>
      <c r="DU5632" s="32"/>
      <c r="DV5632" s="32"/>
      <c r="DW5632" s="32"/>
      <c r="DX5632" s="32"/>
      <c r="DY5632" s="32"/>
      <c r="DZ5632" s="32"/>
      <c r="EA5632" s="32"/>
      <c r="EB5632" s="32"/>
      <c r="EC5632" s="32"/>
      <c r="ED5632" s="32"/>
      <c r="EE5632" s="32"/>
      <c r="EF5632" s="32"/>
      <c r="EG5632" s="32"/>
      <c r="EH5632" s="32"/>
      <c r="EI5632" s="32"/>
      <c r="EJ5632" s="32"/>
      <c r="EK5632" s="32"/>
      <c r="EL5632" s="32"/>
      <c r="EM5632" s="32"/>
      <c r="EN5632" s="32"/>
      <c r="EO5632" s="32"/>
      <c r="EP5632" s="32"/>
      <c r="EQ5632" s="32"/>
      <c r="ER5632" s="32"/>
      <c r="ES5632" s="32"/>
      <c r="ET5632" s="32"/>
      <c r="EU5632" s="32"/>
      <c r="EV5632" s="32"/>
      <c r="EW5632" s="32"/>
      <c r="EX5632" s="32"/>
      <c r="EY5632" s="32"/>
      <c r="EZ5632" s="32"/>
      <c r="FA5632" s="32"/>
      <c r="FB5632" s="32"/>
      <c r="FC5632" s="32"/>
      <c r="FD5632" s="32"/>
      <c r="FE5632" s="32"/>
      <c r="FF5632" s="32"/>
      <c r="FG5632" s="32"/>
      <c r="FH5632" s="32"/>
      <c r="FI5632" s="32"/>
      <c r="FJ5632" s="32"/>
      <c r="FK5632" s="32"/>
      <c r="FL5632" s="32"/>
      <c r="FM5632" s="32"/>
      <c r="FN5632" s="32"/>
      <c r="FO5632" s="32"/>
      <c r="FP5632" s="32"/>
      <c r="FQ5632" s="32"/>
      <c r="FR5632" s="32"/>
      <c r="FS5632" s="32"/>
      <c r="FT5632" s="32"/>
      <c r="FU5632" s="32"/>
      <c r="FV5632" s="32"/>
      <c r="FW5632" s="32"/>
      <c r="FX5632" s="32"/>
      <c r="FY5632" s="32"/>
      <c r="FZ5632" s="32"/>
      <c r="GA5632" s="32"/>
      <c r="GB5632" s="32"/>
      <c r="GC5632" s="32"/>
      <c r="GD5632" s="32"/>
      <c r="GE5632" s="32"/>
      <c r="GF5632" s="32"/>
      <c r="GG5632" s="32"/>
      <c r="GH5632" s="32"/>
      <c r="GI5632" s="32"/>
      <c r="GJ5632" s="32"/>
      <c r="GK5632" s="32"/>
      <c r="GL5632" s="32"/>
      <c r="GM5632" s="32"/>
      <c r="GN5632" s="32"/>
      <c r="GO5632" s="32"/>
      <c r="GP5632" s="32"/>
      <c r="GQ5632" s="32"/>
      <c r="GR5632" s="32"/>
      <c r="GS5632" s="32"/>
      <c r="GT5632" s="32"/>
      <c r="GU5632" s="32"/>
      <c r="GV5632" s="32"/>
      <c r="GW5632" s="32"/>
      <c r="GX5632" s="32"/>
      <c r="GY5632" s="32"/>
      <c r="GZ5632" s="32"/>
      <c r="HA5632" s="32"/>
      <c r="HB5632" s="32"/>
      <c r="HC5632" s="32"/>
      <c r="HD5632" s="32"/>
      <c r="HE5632" s="32"/>
      <c r="HF5632" s="32"/>
      <c r="HG5632" s="32"/>
      <c r="HH5632" s="32"/>
      <c r="HI5632" s="32"/>
      <c r="HJ5632" s="32"/>
      <c r="HK5632" s="32"/>
      <c r="HL5632" s="32"/>
      <c r="HM5632" s="32"/>
      <c r="HN5632" s="32"/>
      <c r="HO5632" s="32"/>
      <c r="HP5632" s="32"/>
      <c r="HQ5632" s="32"/>
      <c r="HR5632" s="32"/>
      <c r="HS5632" s="32"/>
      <c r="HT5632" s="32"/>
      <c r="HU5632" s="32"/>
      <c r="HV5632" s="32"/>
      <c r="HW5632" s="32"/>
      <c r="HX5632" s="32"/>
      <c r="HY5632" s="32"/>
      <c r="HZ5632" s="32"/>
      <c r="IA5632" s="32"/>
      <c r="IB5632" s="32"/>
      <c r="IC5632" s="32"/>
      <c r="ID5632" s="32"/>
      <c r="IE5632" s="32"/>
      <c r="IF5632" s="32"/>
      <c r="IG5632" s="32"/>
      <c r="IH5632" s="32"/>
      <c r="II5632" s="32"/>
      <c r="IJ5632" s="32"/>
    </row>
    <row r="5633" spans="1:244" s="44" customFormat="1" x14ac:dyDescent="0.3">
      <c r="A5633" s="48" t="s">
        <v>212</v>
      </c>
      <c r="B5633" s="49" t="s">
        <v>320</v>
      </c>
      <c r="C5633" s="49" t="s">
        <v>0</v>
      </c>
      <c r="D5633" s="75" t="s">
        <v>327</v>
      </c>
      <c r="E5633" s="49"/>
      <c r="F5633" s="49" t="s">
        <v>517</v>
      </c>
      <c r="G5633" s="48" t="s">
        <v>425</v>
      </c>
      <c r="H5633" s="49" t="s">
        <v>492</v>
      </c>
      <c r="I5633" s="46"/>
      <c r="J5633" s="32"/>
      <c r="K5633" s="32"/>
      <c r="L5633" s="32"/>
      <c r="M5633" s="32"/>
      <c r="N5633" s="32"/>
      <c r="O5633" s="32"/>
      <c r="P5633" s="32"/>
      <c r="Q5633" s="32"/>
      <c r="R5633" s="32"/>
      <c r="S5633" s="32"/>
      <c r="T5633" s="32"/>
      <c r="U5633" s="32"/>
      <c r="V5633" s="32"/>
      <c r="W5633" s="32"/>
      <c r="X5633" s="32"/>
      <c r="Y5633" s="32"/>
      <c r="Z5633" s="32"/>
      <c r="AA5633" s="32"/>
      <c r="AB5633" s="32"/>
      <c r="AC5633" s="32"/>
      <c r="AD5633" s="32"/>
      <c r="AE5633" s="32"/>
      <c r="AF5633" s="32"/>
      <c r="AG5633" s="32"/>
      <c r="AH5633" s="32"/>
      <c r="AI5633" s="32"/>
      <c r="AJ5633" s="32"/>
      <c r="AK5633" s="32"/>
      <c r="AL5633" s="32"/>
      <c r="AM5633" s="32"/>
      <c r="AN5633" s="32"/>
      <c r="AO5633" s="32"/>
      <c r="AP5633" s="32"/>
      <c r="AQ5633" s="32"/>
      <c r="AR5633" s="32"/>
      <c r="AS5633" s="32"/>
      <c r="AT5633" s="32"/>
      <c r="AU5633" s="32"/>
      <c r="AV5633" s="32"/>
      <c r="AW5633" s="32"/>
      <c r="AX5633" s="32"/>
      <c r="AY5633" s="32"/>
      <c r="AZ5633" s="32"/>
      <c r="BA5633" s="32"/>
      <c r="BB5633" s="32"/>
      <c r="BC5633" s="32"/>
      <c r="BD5633" s="32"/>
      <c r="BE5633" s="32"/>
      <c r="BF5633" s="32"/>
      <c r="BG5633" s="32"/>
      <c r="BH5633" s="32"/>
      <c r="BI5633" s="32"/>
      <c r="BJ5633" s="32"/>
      <c r="BK5633" s="32"/>
      <c r="BL5633" s="32"/>
      <c r="BM5633" s="32"/>
      <c r="BN5633" s="32"/>
      <c r="BO5633" s="32"/>
      <c r="BP5633" s="32"/>
      <c r="BQ5633" s="32"/>
      <c r="BR5633" s="32"/>
      <c r="BS5633" s="32"/>
      <c r="BT5633" s="32"/>
      <c r="BU5633" s="32"/>
      <c r="BV5633" s="32"/>
      <c r="BW5633" s="32"/>
      <c r="BX5633" s="32"/>
      <c r="BY5633" s="32"/>
      <c r="BZ5633" s="32"/>
      <c r="CA5633" s="32"/>
      <c r="CB5633" s="32"/>
      <c r="CC5633" s="32"/>
      <c r="CD5633" s="32"/>
      <c r="CE5633" s="32"/>
      <c r="CF5633" s="32"/>
      <c r="CG5633" s="32"/>
      <c r="CH5633" s="32"/>
      <c r="CI5633" s="32"/>
      <c r="CJ5633" s="32"/>
      <c r="CK5633" s="32"/>
      <c r="CL5633" s="32"/>
      <c r="CM5633" s="32"/>
      <c r="CN5633" s="32"/>
      <c r="CO5633" s="32"/>
      <c r="CP5633" s="32"/>
      <c r="CQ5633" s="32"/>
      <c r="CR5633" s="32"/>
      <c r="CS5633" s="32"/>
      <c r="CT5633" s="32"/>
      <c r="CU5633" s="32"/>
      <c r="CV5633" s="32"/>
      <c r="CW5633" s="32"/>
      <c r="CX5633" s="32"/>
      <c r="CY5633" s="32"/>
      <c r="CZ5633" s="32"/>
      <c r="DA5633" s="32"/>
      <c r="DB5633" s="32"/>
      <c r="DC5633" s="32"/>
      <c r="DD5633" s="32"/>
      <c r="DE5633" s="32"/>
      <c r="DF5633" s="32"/>
      <c r="DG5633" s="32"/>
      <c r="DH5633" s="32"/>
      <c r="DI5633" s="32"/>
      <c r="DJ5633" s="32"/>
      <c r="DK5633" s="32"/>
      <c r="DL5633" s="32"/>
      <c r="DM5633" s="32"/>
      <c r="DN5633" s="32"/>
      <c r="DO5633" s="32"/>
      <c r="DP5633" s="32"/>
      <c r="DQ5633" s="32"/>
      <c r="DR5633" s="32"/>
      <c r="DS5633" s="32"/>
      <c r="DT5633" s="32"/>
      <c r="DU5633" s="32"/>
      <c r="DV5633" s="32"/>
      <c r="DW5633" s="32"/>
      <c r="DX5633" s="32"/>
      <c r="DY5633" s="32"/>
      <c r="DZ5633" s="32"/>
      <c r="EA5633" s="32"/>
      <c r="EB5633" s="32"/>
      <c r="EC5633" s="32"/>
      <c r="ED5633" s="32"/>
      <c r="EE5633" s="32"/>
      <c r="EF5633" s="32"/>
      <c r="EG5633" s="32"/>
      <c r="EH5633" s="32"/>
      <c r="EI5633" s="32"/>
      <c r="EJ5633" s="32"/>
      <c r="EK5633" s="32"/>
      <c r="EL5633" s="32"/>
      <c r="EM5633" s="32"/>
      <c r="EN5633" s="32"/>
      <c r="EO5633" s="32"/>
      <c r="EP5633" s="32"/>
      <c r="EQ5633" s="32"/>
      <c r="ER5633" s="32"/>
      <c r="ES5633" s="32"/>
      <c r="ET5633" s="32"/>
      <c r="EU5633" s="32"/>
      <c r="EV5633" s="32"/>
      <c r="EW5633" s="32"/>
      <c r="EX5633" s="32"/>
      <c r="EY5633" s="32"/>
      <c r="EZ5633" s="32"/>
      <c r="FA5633" s="32"/>
      <c r="FB5633" s="32"/>
      <c r="FC5633" s="32"/>
      <c r="FD5633" s="32"/>
      <c r="FE5633" s="32"/>
      <c r="FF5633" s="32"/>
      <c r="FG5633" s="32"/>
      <c r="FH5633" s="32"/>
      <c r="FI5633" s="32"/>
      <c r="FJ5633" s="32"/>
      <c r="FK5633" s="32"/>
      <c r="FL5633" s="32"/>
      <c r="FM5633" s="32"/>
      <c r="FN5633" s="32"/>
      <c r="FO5633" s="32"/>
      <c r="FP5633" s="32"/>
      <c r="FQ5633" s="32"/>
      <c r="FR5633" s="32"/>
      <c r="FS5633" s="32"/>
      <c r="FT5633" s="32"/>
      <c r="FU5633" s="32"/>
      <c r="FV5633" s="32"/>
      <c r="FW5633" s="32"/>
      <c r="FX5633" s="32"/>
      <c r="FY5633" s="32"/>
      <c r="FZ5633" s="32"/>
      <c r="GA5633" s="32"/>
      <c r="GB5633" s="32"/>
      <c r="GC5633" s="32"/>
      <c r="GD5633" s="32"/>
      <c r="GE5633" s="32"/>
      <c r="GF5633" s="32"/>
      <c r="GG5633" s="32"/>
      <c r="GH5633" s="32"/>
      <c r="GI5633" s="32"/>
      <c r="GJ5633" s="32"/>
      <c r="GK5633" s="32"/>
      <c r="GL5633" s="32"/>
      <c r="GM5633" s="32"/>
      <c r="GN5633" s="32"/>
      <c r="GO5633" s="32"/>
      <c r="GP5633" s="32"/>
      <c r="GQ5633" s="32"/>
      <c r="GR5633" s="32"/>
      <c r="GS5633" s="32"/>
      <c r="GT5633" s="32"/>
      <c r="GU5633" s="32"/>
      <c r="GV5633" s="32"/>
      <c r="GW5633" s="32"/>
      <c r="GX5633" s="32"/>
      <c r="GY5633" s="32"/>
      <c r="GZ5633" s="32"/>
      <c r="HA5633" s="32"/>
      <c r="HB5633" s="32"/>
      <c r="HC5633" s="32"/>
      <c r="HD5633" s="32"/>
      <c r="HE5633" s="32"/>
      <c r="HF5633" s="32"/>
      <c r="HG5633" s="32"/>
      <c r="HH5633" s="32"/>
      <c r="HI5633" s="32"/>
      <c r="HJ5633" s="32"/>
      <c r="HK5633" s="32"/>
      <c r="HL5633" s="32"/>
      <c r="HM5633" s="32"/>
      <c r="HN5633" s="32"/>
      <c r="HO5633" s="32"/>
      <c r="HP5633" s="32"/>
      <c r="HQ5633" s="32"/>
      <c r="HR5633" s="32"/>
      <c r="HS5633" s="32"/>
      <c r="HT5633" s="32"/>
      <c r="HU5633" s="32"/>
      <c r="HV5633" s="32"/>
      <c r="HW5633" s="32"/>
      <c r="HX5633" s="32"/>
      <c r="HY5633" s="32"/>
      <c r="HZ5633" s="32"/>
      <c r="IA5633" s="32"/>
      <c r="IB5633" s="32"/>
      <c r="IC5633" s="32"/>
      <c r="ID5633" s="32"/>
      <c r="IE5633" s="32"/>
      <c r="IF5633" s="32"/>
      <c r="IG5633" s="32"/>
      <c r="IH5633" s="32"/>
      <c r="II5633" s="32"/>
      <c r="IJ5633" s="32"/>
    </row>
    <row r="5634" spans="1:244" s="44" customFormat="1" x14ac:dyDescent="0.3">
      <c r="A5634" s="48" t="s">
        <v>212</v>
      </c>
      <c r="B5634" s="49" t="s">
        <v>320</v>
      </c>
      <c r="C5634" s="49" t="s">
        <v>0</v>
      </c>
      <c r="D5634" s="75" t="s">
        <v>327</v>
      </c>
      <c r="E5634" s="49"/>
      <c r="F5634" s="49" t="s">
        <v>517</v>
      </c>
      <c r="G5634" s="48" t="s">
        <v>425</v>
      </c>
      <c r="H5634" s="49" t="s">
        <v>493</v>
      </c>
      <c r="I5634" s="46"/>
      <c r="J5634" s="32"/>
      <c r="K5634" s="32"/>
      <c r="L5634" s="32"/>
      <c r="M5634" s="32"/>
      <c r="N5634" s="32"/>
      <c r="O5634" s="32"/>
      <c r="P5634" s="32"/>
      <c r="Q5634" s="32"/>
      <c r="R5634" s="32"/>
      <c r="S5634" s="32"/>
      <c r="T5634" s="32"/>
      <c r="U5634" s="32"/>
      <c r="V5634" s="32"/>
      <c r="W5634" s="32"/>
      <c r="X5634" s="32"/>
      <c r="Y5634" s="32"/>
      <c r="Z5634" s="32"/>
      <c r="AA5634" s="32"/>
      <c r="AB5634" s="32"/>
      <c r="AC5634" s="32"/>
      <c r="AD5634" s="32"/>
      <c r="AE5634" s="32"/>
      <c r="AF5634" s="32"/>
      <c r="AG5634" s="32"/>
      <c r="AH5634" s="32"/>
      <c r="AI5634" s="32"/>
      <c r="AJ5634" s="32"/>
      <c r="AK5634" s="32"/>
      <c r="AL5634" s="32"/>
      <c r="AM5634" s="32"/>
      <c r="AN5634" s="32"/>
      <c r="AO5634" s="32"/>
      <c r="AP5634" s="32"/>
      <c r="AQ5634" s="32"/>
      <c r="AR5634" s="32"/>
      <c r="AS5634" s="32"/>
      <c r="AT5634" s="32"/>
      <c r="AU5634" s="32"/>
      <c r="AV5634" s="32"/>
      <c r="AW5634" s="32"/>
      <c r="AX5634" s="32"/>
      <c r="AY5634" s="32"/>
      <c r="AZ5634" s="32"/>
      <c r="BA5634" s="32"/>
      <c r="BB5634" s="32"/>
      <c r="BC5634" s="32"/>
      <c r="BD5634" s="32"/>
      <c r="BE5634" s="32"/>
      <c r="BF5634" s="32"/>
      <c r="BG5634" s="32"/>
      <c r="BH5634" s="32"/>
      <c r="BI5634" s="32"/>
      <c r="BJ5634" s="32"/>
      <c r="BK5634" s="32"/>
      <c r="BL5634" s="32"/>
      <c r="BM5634" s="32"/>
      <c r="BN5634" s="32"/>
      <c r="BO5634" s="32"/>
      <c r="BP5634" s="32"/>
      <c r="BQ5634" s="32"/>
      <c r="BR5634" s="32"/>
      <c r="BS5634" s="32"/>
      <c r="BT5634" s="32"/>
      <c r="BU5634" s="32"/>
      <c r="BV5634" s="32"/>
      <c r="BW5634" s="32"/>
      <c r="BX5634" s="32"/>
      <c r="BY5634" s="32"/>
      <c r="BZ5634" s="32"/>
      <c r="CA5634" s="32"/>
      <c r="CB5634" s="32"/>
      <c r="CC5634" s="32"/>
      <c r="CD5634" s="32"/>
      <c r="CE5634" s="32"/>
      <c r="CF5634" s="32"/>
      <c r="CG5634" s="32"/>
      <c r="CH5634" s="32"/>
      <c r="CI5634" s="32"/>
      <c r="CJ5634" s="32"/>
      <c r="CK5634" s="32"/>
      <c r="CL5634" s="32"/>
      <c r="CM5634" s="32"/>
      <c r="CN5634" s="32"/>
      <c r="CO5634" s="32"/>
      <c r="CP5634" s="32"/>
      <c r="CQ5634" s="32"/>
      <c r="CR5634" s="32"/>
      <c r="CS5634" s="32"/>
      <c r="CT5634" s="32"/>
      <c r="CU5634" s="32"/>
      <c r="CV5634" s="32"/>
      <c r="CW5634" s="32"/>
      <c r="CX5634" s="32"/>
      <c r="CY5634" s="32"/>
      <c r="CZ5634" s="32"/>
      <c r="DA5634" s="32"/>
      <c r="DB5634" s="32"/>
      <c r="DC5634" s="32"/>
      <c r="DD5634" s="32"/>
      <c r="DE5634" s="32"/>
      <c r="DF5634" s="32"/>
      <c r="DG5634" s="32"/>
      <c r="DH5634" s="32"/>
      <c r="DI5634" s="32"/>
      <c r="DJ5634" s="32"/>
      <c r="DK5634" s="32"/>
      <c r="DL5634" s="32"/>
      <c r="DM5634" s="32"/>
      <c r="DN5634" s="32"/>
      <c r="DO5634" s="32"/>
      <c r="DP5634" s="32"/>
      <c r="DQ5634" s="32"/>
      <c r="DR5634" s="32"/>
      <c r="DS5634" s="32"/>
      <c r="DT5634" s="32"/>
      <c r="DU5634" s="32"/>
      <c r="DV5634" s="32"/>
      <c r="DW5634" s="32"/>
      <c r="DX5634" s="32"/>
      <c r="DY5634" s="32"/>
      <c r="DZ5634" s="32"/>
      <c r="EA5634" s="32"/>
      <c r="EB5634" s="32"/>
      <c r="EC5634" s="32"/>
      <c r="ED5634" s="32"/>
      <c r="EE5634" s="32"/>
      <c r="EF5634" s="32"/>
      <c r="EG5634" s="32"/>
      <c r="EH5634" s="32"/>
      <c r="EI5634" s="32"/>
      <c r="EJ5634" s="32"/>
      <c r="EK5634" s="32"/>
      <c r="EL5634" s="32"/>
      <c r="EM5634" s="32"/>
      <c r="EN5634" s="32"/>
      <c r="EO5634" s="32"/>
      <c r="EP5634" s="32"/>
      <c r="EQ5634" s="32"/>
      <c r="ER5634" s="32"/>
      <c r="ES5634" s="32"/>
      <c r="ET5634" s="32"/>
      <c r="EU5634" s="32"/>
      <c r="EV5634" s="32"/>
      <c r="EW5634" s="32"/>
      <c r="EX5634" s="32"/>
      <c r="EY5634" s="32"/>
      <c r="EZ5634" s="32"/>
      <c r="FA5634" s="32"/>
      <c r="FB5634" s="32"/>
      <c r="FC5634" s="32"/>
      <c r="FD5634" s="32"/>
      <c r="FE5634" s="32"/>
      <c r="FF5634" s="32"/>
      <c r="FG5634" s="32"/>
      <c r="FH5634" s="32"/>
      <c r="FI5634" s="32"/>
      <c r="FJ5634" s="32"/>
      <c r="FK5634" s="32"/>
      <c r="FL5634" s="32"/>
      <c r="FM5634" s="32"/>
      <c r="FN5634" s="32"/>
      <c r="FO5634" s="32"/>
      <c r="FP5634" s="32"/>
      <c r="FQ5634" s="32"/>
      <c r="FR5634" s="32"/>
      <c r="FS5634" s="32"/>
      <c r="FT5634" s="32"/>
      <c r="FU5634" s="32"/>
      <c r="FV5634" s="32"/>
      <c r="FW5634" s="32"/>
      <c r="FX5634" s="32"/>
      <c r="FY5634" s="32"/>
      <c r="FZ5634" s="32"/>
      <c r="GA5634" s="32"/>
      <c r="GB5634" s="32"/>
      <c r="GC5634" s="32"/>
      <c r="GD5634" s="32"/>
      <c r="GE5634" s="32"/>
      <c r="GF5634" s="32"/>
      <c r="GG5634" s="32"/>
      <c r="GH5634" s="32"/>
      <c r="GI5634" s="32"/>
      <c r="GJ5634" s="32"/>
      <c r="GK5634" s="32"/>
      <c r="GL5634" s="32"/>
      <c r="GM5634" s="32"/>
      <c r="GN5634" s="32"/>
      <c r="GO5634" s="32"/>
      <c r="GP5634" s="32"/>
      <c r="GQ5634" s="32"/>
      <c r="GR5634" s="32"/>
      <c r="GS5634" s="32"/>
      <c r="GT5634" s="32"/>
      <c r="GU5634" s="32"/>
      <c r="GV5634" s="32"/>
      <c r="GW5634" s="32"/>
      <c r="GX5634" s="32"/>
      <c r="GY5634" s="32"/>
      <c r="GZ5634" s="32"/>
      <c r="HA5634" s="32"/>
      <c r="HB5634" s="32"/>
      <c r="HC5634" s="32"/>
      <c r="HD5634" s="32"/>
      <c r="HE5634" s="32"/>
      <c r="HF5634" s="32"/>
      <c r="HG5634" s="32"/>
      <c r="HH5634" s="32"/>
      <c r="HI5634" s="32"/>
      <c r="HJ5634" s="32"/>
      <c r="HK5634" s="32"/>
      <c r="HL5634" s="32"/>
      <c r="HM5634" s="32"/>
      <c r="HN5634" s="32"/>
      <c r="HO5634" s="32"/>
      <c r="HP5634" s="32"/>
      <c r="HQ5634" s="32"/>
      <c r="HR5634" s="32"/>
      <c r="HS5634" s="32"/>
      <c r="HT5634" s="32"/>
      <c r="HU5634" s="32"/>
      <c r="HV5634" s="32"/>
      <c r="HW5634" s="32"/>
      <c r="HX5634" s="32"/>
      <c r="HY5634" s="32"/>
      <c r="HZ5634" s="32"/>
      <c r="IA5634" s="32"/>
      <c r="IB5634" s="32"/>
      <c r="IC5634" s="32"/>
      <c r="ID5634" s="32"/>
      <c r="IE5634" s="32"/>
      <c r="IF5634" s="32"/>
      <c r="IG5634" s="32"/>
      <c r="IH5634" s="32"/>
      <c r="II5634" s="32"/>
      <c r="IJ5634" s="32"/>
    </row>
    <row r="5635" spans="1:244" x14ac:dyDescent="0.3">
      <c r="A5635" s="48" t="s">
        <v>212</v>
      </c>
      <c r="B5635" s="49" t="s">
        <v>320</v>
      </c>
      <c r="C5635" s="49" t="s">
        <v>0</v>
      </c>
      <c r="D5635" s="75" t="s">
        <v>327</v>
      </c>
      <c r="E5635" s="49"/>
      <c r="F5635" s="49" t="s">
        <v>518</v>
      </c>
      <c r="G5635" s="48" t="s">
        <v>427</v>
      </c>
      <c r="H5635" s="49" t="s">
        <v>490</v>
      </c>
      <c r="I5635" s="64">
        <v>0.12723000000000001</v>
      </c>
    </row>
    <row r="5636" spans="1:244" x14ac:dyDescent="0.3">
      <c r="A5636" s="48" t="s">
        <v>212</v>
      </c>
      <c r="B5636" s="49" t="s">
        <v>320</v>
      </c>
      <c r="C5636" s="49" t="s">
        <v>0</v>
      </c>
      <c r="D5636" s="75" t="s">
        <v>327</v>
      </c>
      <c r="E5636" s="49"/>
      <c r="F5636" s="49" t="s">
        <v>518</v>
      </c>
      <c r="G5636" s="48" t="s">
        <v>427</v>
      </c>
      <c r="H5636" s="49" t="s">
        <v>491</v>
      </c>
      <c r="I5636" s="64">
        <v>2.3000000000000001E-4</v>
      </c>
    </row>
    <row r="5637" spans="1:244" x14ac:dyDescent="0.3">
      <c r="A5637" s="48" t="s">
        <v>212</v>
      </c>
      <c r="B5637" s="49" t="s">
        <v>320</v>
      </c>
      <c r="C5637" s="49" t="s">
        <v>0</v>
      </c>
      <c r="D5637" s="75" t="s">
        <v>327</v>
      </c>
      <c r="E5637" s="49"/>
      <c r="F5637" s="49" t="s">
        <v>518</v>
      </c>
      <c r="G5637" s="48" t="s">
        <v>427</v>
      </c>
      <c r="H5637" s="49" t="s">
        <v>492</v>
      </c>
      <c r="I5637" s="64">
        <v>0.12623999999999999</v>
      </c>
    </row>
    <row r="5638" spans="1:244" s="4" customFormat="1" ht="15" thickBot="1" x14ac:dyDescent="0.35">
      <c r="A5638" s="48" t="s">
        <v>212</v>
      </c>
      <c r="B5638" s="49" t="s">
        <v>320</v>
      </c>
      <c r="C5638" s="49" t="s">
        <v>0</v>
      </c>
      <c r="D5638" s="75" t="s">
        <v>327</v>
      </c>
      <c r="E5638" s="49"/>
      <c r="F5638" s="49" t="s">
        <v>518</v>
      </c>
      <c r="G5638" s="48" t="s">
        <v>427</v>
      </c>
      <c r="H5638" s="49" t="s">
        <v>493</v>
      </c>
      <c r="I5638" s="64">
        <v>7.6000000000000004E-4</v>
      </c>
      <c r="J5638" s="32"/>
      <c r="K5638" s="32"/>
      <c r="L5638" s="32"/>
      <c r="M5638" s="32"/>
      <c r="N5638" s="32"/>
      <c r="O5638" s="32"/>
      <c r="P5638" s="32"/>
      <c r="Q5638" s="32"/>
      <c r="R5638" s="32"/>
      <c r="S5638" s="32"/>
      <c r="T5638" s="32"/>
      <c r="U5638" s="32"/>
      <c r="V5638" s="32"/>
      <c r="W5638" s="32"/>
      <c r="X5638" s="32"/>
      <c r="Y5638" s="32"/>
      <c r="Z5638" s="32"/>
      <c r="AA5638" s="32"/>
      <c r="AB5638" s="32"/>
      <c r="AC5638" s="32"/>
      <c r="AD5638" s="84"/>
      <c r="AE5638" s="84"/>
      <c r="AF5638" s="84"/>
      <c r="AG5638" s="84"/>
      <c r="AH5638" s="84"/>
      <c r="AI5638" s="84"/>
      <c r="AJ5638" s="32"/>
      <c r="AK5638" s="32"/>
      <c r="AL5638" s="32"/>
      <c r="AM5638" s="32"/>
      <c r="AN5638" s="32"/>
      <c r="AO5638" s="32"/>
      <c r="AP5638" s="32"/>
      <c r="AQ5638" s="32"/>
      <c r="AR5638" s="32"/>
      <c r="AS5638" s="32"/>
      <c r="AT5638" s="32"/>
      <c r="AU5638" s="32"/>
      <c r="AV5638" s="32"/>
      <c r="AW5638" s="32"/>
      <c r="AX5638" s="32"/>
      <c r="AY5638" s="32"/>
      <c r="AZ5638" s="32"/>
      <c r="BA5638" s="32"/>
      <c r="BB5638" s="32"/>
      <c r="BC5638" s="32"/>
      <c r="BD5638" s="32"/>
      <c r="BE5638" s="32"/>
      <c r="BF5638" s="32"/>
      <c r="BG5638" s="32"/>
      <c r="BH5638" s="32"/>
      <c r="BI5638" s="32"/>
      <c r="BJ5638" s="32"/>
      <c r="BK5638" s="32"/>
      <c r="BL5638" s="32"/>
      <c r="BM5638" s="32"/>
      <c r="BN5638" s="32"/>
      <c r="BO5638" s="32"/>
      <c r="BP5638" s="32"/>
      <c r="BQ5638" s="32"/>
      <c r="BR5638" s="32"/>
      <c r="BS5638" s="32"/>
      <c r="BT5638" s="32"/>
      <c r="BU5638" s="32"/>
      <c r="BV5638" s="32"/>
      <c r="BW5638" s="32"/>
      <c r="BX5638" s="32"/>
      <c r="BY5638" s="32"/>
      <c r="BZ5638" s="32"/>
      <c r="CA5638" s="32"/>
      <c r="CB5638" s="32"/>
      <c r="CC5638" s="32"/>
      <c r="CD5638" s="32"/>
      <c r="CE5638" s="32"/>
      <c r="CF5638" s="32"/>
      <c r="CG5638" s="32"/>
      <c r="CH5638" s="32"/>
      <c r="CI5638" s="32"/>
      <c r="CJ5638" s="32"/>
      <c r="CK5638" s="32"/>
      <c r="CL5638" s="32"/>
      <c r="CM5638" s="32"/>
      <c r="CN5638" s="32"/>
      <c r="CO5638" s="32"/>
      <c r="CP5638" s="32"/>
      <c r="CQ5638" s="32"/>
      <c r="CR5638" s="32"/>
      <c r="CS5638" s="32"/>
      <c r="CT5638" s="32"/>
      <c r="CU5638" s="32"/>
      <c r="CV5638" s="32"/>
      <c r="CW5638" s="32"/>
      <c r="CX5638" s="32"/>
      <c r="CY5638" s="32"/>
      <c r="CZ5638" s="32"/>
      <c r="DA5638" s="32"/>
      <c r="DB5638" s="32"/>
      <c r="DC5638" s="32"/>
      <c r="DD5638" s="32"/>
      <c r="DE5638" s="32"/>
      <c r="DF5638" s="32"/>
      <c r="DG5638" s="32"/>
      <c r="DH5638" s="32"/>
      <c r="DI5638" s="32"/>
      <c r="DJ5638" s="32"/>
      <c r="DK5638" s="32"/>
      <c r="DL5638" s="32"/>
      <c r="DM5638" s="32"/>
      <c r="DN5638" s="32"/>
      <c r="DO5638" s="32"/>
      <c r="DP5638" s="32"/>
      <c r="DQ5638" s="32"/>
      <c r="DR5638" s="32"/>
      <c r="DS5638" s="32"/>
      <c r="DT5638" s="32"/>
      <c r="DU5638" s="32"/>
      <c r="DV5638" s="32"/>
      <c r="DW5638" s="32"/>
      <c r="DX5638" s="32"/>
      <c r="DY5638" s="32"/>
      <c r="DZ5638" s="32"/>
      <c r="EA5638" s="32"/>
      <c r="EB5638" s="32"/>
      <c r="EC5638" s="32"/>
      <c r="ED5638" s="32"/>
      <c r="EE5638" s="32"/>
      <c r="EF5638" s="32"/>
      <c r="EG5638" s="32"/>
      <c r="EH5638" s="32"/>
      <c r="EI5638" s="32"/>
      <c r="EJ5638" s="32"/>
      <c r="EK5638" s="32"/>
      <c r="EL5638" s="32"/>
      <c r="EM5638" s="32"/>
      <c r="EN5638" s="32"/>
      <c r="EO5638" s="32"/>
      <c r="EP5638" s="32"/>
      <c r="EQ5638" s="32"/>
      <c r="ER5638" s="32"/>
      <c r="ES5638" s="32"/>
      <c r="ET5638" s="32"/>
      <c r="EU5638" s="32"/>
      <c r="EV5638" s="32"/>
      <c r="EW5638" s="32"/>
      <c r="EX5638" s="32"/>
      <c r="EY5638" s="32"/>
      <c r="EZ5638" s="32"/>
      <c r="FA5638" s="32"/>
      <c r="FB5638" s="32"/>
      <c r="FC5638" s="32"/>
      <c r="FD5638" s="32"/>
      <c r="FE5638" s="32"/>
      <c r="FF5638" s="32"/>
      <c r="FG5638" s="32"/>
      <c r="FH5638" s="32"/>
      <c r="FI5638" s="32"/>
      <c r="FJ5638" s="32"/>
      <c r="FK5638" s="32"/>
      <c r="FL5638" s="32"/>
      <c r="FM5638" s="32"/>
      <c r="FN5638" s="32"/>
      <c r="FO5638" s="32"/>
      <c r="FP5638" s="32"/>
      <c r="FQ5638" s="32"/>
      <c r="FR5638" s="32"/>
      <c r="FS5638" s="32"/>
      <c r="FT5638" s="32"/>
      <c r="FU5638" s="32"/>
      <c r="FV5638" s="32"/>
      <c r="FW5638" s="32"/>
      <c r="FX5638" s="32"/>
      <c r="FY5638" s="32"/>
      <c r="FZ5638" s="32"/>
      <c r="GA5638" s="32"/>
      <c r="GB5638" s="32"/>
      <c r="GC5638" s="32"/>
      <c r="GD5638" s="32"/>
      <c r="GE5638" s="32"/>
      <c r="GF5638" s="32"/>
      <c r="GG5638" s="32"/>
      <c r="GH5638" s="32"/>
      <c r="GI5638" s="32"/>
      <c r="GJ5638" s="32"/>
      <c r="GK5638" s="32"/>
      <c r="GL5638" s="32"/>
      <c r="GM5638" s="32"/>
      <c r="GN5638" s="32"/>
      <c r="GO5638" s="32"/>
      <c r="GP5638" s="32"/>
      <c r="GQ5638" s="32"/>
      <c r="GR5638" s="32"/>
      <c r="GS5638" s="32"/>
      <c r="GT5638" s="32"/>
      <c r="GU5638" s="32"/>
      <c r="GV5638" s="32"/>
      <c r="GW5638" s="32"/>
      <c r="GX5638" s="32"/>
      <c r="GY5638" s="32"/>
      <c r="GZ5638" s="32"/>
      <c r="HA5638" s="32"/>
      <c r="HB5638" s="32"/>
      <c r="HC5638" s="32"/>
      <c r="HD5638" s="32"/>
      <c r="HE5638" s="32"/>
      <c r="HF5638" s="32"/>
      <c r="HG5638" s="32"/>
      <c r="HH5638" s="32"/>
      <c r="HI5638" s="32"/>
      <c r="HJ5638" s="32"/>
      <c r="HK5638" s="32"/>
      <c r="HL5638" s="32"/>
      <c r="HM5638" s="32"/>
      <c r="HN5638" s="32"/>
      <c r="HO5638" s="32"/>
      <c r="HP5638" s="32"/>
      <c r="HQ5638" s="32"/>
      <c r="HR5638" s="32"/>
      <c r="HS5638" s="32"/>
      <c r="HT5638" s="32"/>
      <c r="HU5638" s="32"/>
      <c r="HV5638" s="32"/>
      <c r="HW5638" s="32"/>
      <c r="HX5638" s="32"/>
      <c r="HY5638" s="32"/>
      <c r="HZ5638" s="32"/>
      <c r="IA5638" s="32"/>
      <c r="IB5638" s="32"/>
      <c r="IC5638" s="32"/>
      <c r="ID5638" s="32"/>
      <c r="IE5638" s="32"/>
      <c r="IF5638" s="32"/>
      <c r="IG5638" s="32"/>
      <c r="IH5638" s="32"/>
      <c r="II5638" s="32"/>
      <c r="IJ5638" s="32"/>
    </row>
    <row r="5639" spans="1:244" x14ac:dyDescent="0.3">
      <c r="A5639" s="48" t="s">
        <v>212</v>
      </c>
      <c r="B5639" s="49" t="s">
        <v>320</v>
      </c>
      <c r="C5639" s="49" t="s">
        <v>0</v>
      </c>
      <c r="D5639" s="75" t="s">
        <v>327</v>
      </c>
      <c r="E5639" s="49"/>
      <c r="F5639" s="49" t="s">
        <v>518</v>
      </c>
      <c r="G5639" s="48" t="s">
        <v>160</v>
      </c>
      <c r="H5639" s="49" t="s">
        <v>490</v>
      </c>
      <c r="I5639" s="64">
        <v>0.20475683712000003</v>
      </c>
    </row>
    <row r="5640" spans="1:244" x14ac:dyDescent="0.3">
      <c r="A5640" s="48" t="s">
        <v>212</v>
      </c>
      <c r="B5640" s="49" t="s">
        <v>320</v>
      </c>
      <c r="C5640" s="49" t="s">
        <v>0</v>
      </c>
      <c r="D5640" s="75" t="s">
        <v>327</v>
      </c>
      <c r="E5640" s="49"/>
      <c r="F5640" s="49" t="s">
        <v>518</v>
      </c>
      <c r="G5640" s="48" t="s">
        <v>160</v>
      </c>
      <c r="H5640" s="49" t="s">
        <v>491</v>
      </c>
      <c r="I5640" s="64">
        <v>3.7014912000000002E-4</v>
      </c>
    </row>
    <row r="5641" spans="1:244" x14ac:dyDescent="0.3">
      <c r="A5641" s="48" t="s">
        <v>212</v>
      </c>
      <c r="B5641" s="49" t="s">
        <v>320</v>
      </c>
      <c r="C5641" s="49" t="s">
        <v>0</v>
      </c>
      <c r="D5641" s="75" t="s">
        <v>327</v>
      </c>
      <c r="E5641" s="49"/>
      <c r="F5641" s="49" t="s">
        <v>518</v>
      </c>
      <c r="G5641" s="48" t="s">
        <v>160</v>
      </c>
      <c r="H5641" s="49" t="s">
        <v>492</v>
      </c>
      <c r="I5641" s="64">
        <v>0.20316358656</v>
      </c>
    </row>
    <row r="5642" spans="1:244" x14ac:dyDescent="0.3">
      <c r="A5642" s="48" t="s">
        <v>212</v>
      </c>
      <c r="B5642" s="49" t="s">
        <v>320</v>
      </c>
      <c r="C5642" s="49" t="s">
        <v>0</v>
      </c>
      <c r="D5642" s="75" t="s">
        <v>327</v>
      </c>
      <c r="E5642" s="49"/>
      <c r="F5642" s="49" t="s">
        <v>518</v>
      </c>
      <c r="G5642" s="48" t="s">
        <v>160</v>
      </c>
      <c r="H5642" s="49" t="s">
        <v>493</v>
      </c>
      <c r="I5642" s="64">
        <v>1.2231014400000001E-3</v>
      </c>
    </row>
    <row r="5643" spans="1:244" x14ac:dyDescent="0.3">
      <c r="A5643" s="48" t="s">
        <v>212</v>
      </c>
      <c r="B5643" s="49" t="s">
        <v>320</v>
      </c>
      <c r="C5643" s="49" t="s">
        <v>0</v>
      </c>
      <c r="D5643" s="75" t="s">
        <v>327</v>
      </c>
      <c r="E5643" s="49"/>
      <c r="F5643" s="49" t="s">
        <v>518</v>
      </c>
      <c r="G5643" s="48" t="s">
        <v>425</v>
      </c>
      <c r="H5643" s="49" t="s">
        <v>490</v>
      </c>
      <c r="I5643" s="64">
        <v>0.42286000000000001</v>
      </c>
    </row>
    <row r="5644" spans="1:244" x14ac:dyDescent="0.3">
      <c r="A5644" s="48" t="s">
        <v>212</v>
      </c>
      <c r="B5644" s="49" t="s">
        <v>320</v>
      </c>
      <c r="C5644" s="49" t="s">
        <v>0</v>
      </c>
      <c r="D5644" s="75" t="s">
        <v>327</v>
      </c>
      <c r="E5644" s="49"/>
      <c r="F5644" s="49" t="s">
        <v>518</v>
      </c>
      <c r="G5644" s="48" t="s">
        <v>425</v>
      </c>
      <c r="H5644" s="49" t="s">
        <v>491</v>
      </c>
      <c r="I5644" s="36">
        <v>7.5000000000000002E-4</v>
      </c>
    </row>
    <row r="5645" spans="1:244" x14ac:dyDescent="0.3">
      <c r="A5645" s="48" t="s">
        <v>212</v>
      </c>
      <c r="B5645" s="49" t="s">
        <v>320</v>
      </c>
      <c r="C5645" s="49" t="s">
        <v>0</v>
      </c>
      <c r="D5645" s="75" t="s">
        <v>327</v>
      </c>
      <c r="E5645" s="49"/>
      <c r="F5645" s="49" t="s">
        <v>518</v>
      </c>
      <c r="G5645" s="48" t="s">
        <v>425</v>
      </c>
      <c r="H5645" s="49" t="s">
        <v>492</v>
      </c>
      <c r="I5645" s="64">
        <v>0.41959000000000002</v>
      </c>
    </row>
    <row r="5646" spans="1:244" x14ac:dyDescent="0.3">
      <c r="A5646" s="48" t="s">
        <v>212</v>
      </c>
      <c r="B5646" s="49" t="s">
        <v>320</v>
      </c>
      <c r="C5646" s="49" t="s">
        <v>0</v>
      </c>
      <c r="D5646" s="75" t="s">
        <v>327</v>
      </c>
      <c r="E5646" s="49"/>
      <c r="F5646" s="49" t="s">
        <v>518</v>
      </c>
      <c r="G5646" s="48" t="s">
        <v>425</v>
      </c>
      <c r="H5646" s="49" t="s">
        <v>493</v>
      </c>
      <c r="I5646" s="64">
        <v>2.5200000000000001E-3</v>
      </c>
    </row>
    <row r="5647" spans="1:244" x14ac:dyDescent="0.3">
      <c r="A5647" s="48" t="s">
        <v>212</v>
      </c>
      <c r="B5647" s="49" t="s">
        <v>320</v>
      </c>
      <c r="C5647" s="49" t="s">
        <v>0</v>
      </c>
      <c r="D5647" s="75" t="s">
        <v>87</v>
      </c>
      <c r="E5647" s="49"/>
      <c r="F5647" s="49" t="s">
        <v>434</v>
      </c>
      <c r="G5647" s="48" t="s">
        <v>427</v>
      </c>
      <c r="H5647" s="49" t="s">
        <v>490</v>
      </c>
      <c r="I5647" s="64">
        <v>0.25749119888205557</v>
      </c>
    </row>
    <row r="5648" spans="1:244" x14ac:dyDescent="0.3">
      <c r="A5648" s="48" t="s">
        <v>212</v>
      </c>
      <c r="B5648" s="49" t="s">
        <v>320</v>
      </c>
      <c r="C5648" s="49" t="s">
        <v>0</v>
      </c>
      <c r="D5648" s="75" t="s">
        <v>87</v>
      </c>
      <c r="E5648" s="49"/>
      <c r="F5648" s="49" t="s">
        <v>434</v>
      </c>
      <c r="G5648" s="48" t="s">
        <v>427</v>
      </c>
      <c r="H5648" s="49" t="s">
        <v>491</v>
      </c>
      <c r="I5648" s="64">
        <v>1.4841920481052287E-5</v>
      </c>
    </row>
    <row r="5649" spans="1:9" x14ac:dyDescent="0.3">
      <c r="A5649" s="51" t="s">
        <v>212</v>
      </c>
      <c r="B5649" s="52" t="s">
        <v>320</v>
      </c>
      <c r="C5649" s="52" t="s">
        <v>0</v>
      </c>
      <c r="D5649" s="77" t="s">
        <v>87</v>
      </c>
      <c r="E5649" s="52"/>
      <c r="F5649" s="52" t="s">
        <v>434</v>
      </c>
      <c r="G5649" s="51" t="s">
        <v>427</v>
      </c>
      <c r="H5649" s="52" t="s">
        <v>492</v>
      </c>
      <c r="I5649" s="36">
        <v>0.25561093412876512</v>
      </c>
    </row>
    <row r="5650" spans="1:9" x14ac:dyDescent="0.3">
      <c r="A5650" s="48" t="s">
        <v>212</v>
      </c>
      <c r="B5650" s="49" t="s">
        <v>320</v>
      </c>
      <c r="C5650" s="49" t="s">
        <v>0</v>
      </c>
      <c r="D5650" s="75" t="s">
        <v>87</v>
      </c>
      <c r="E5650" s="49"/>
      <c r="F5650" s="49" t="s">
        <v>434</v>
      </c>
      <c r="G5650" s="48" t="s">
        <v>427</v>
      </c>
      <c r="H5650" s="49" t="s">
        <v>493</v>
      </c>
      <c r="I5650" s="36">
        <v>1.8654228328094083E-3</v>
      </c>
    </row>
    <row r="5651" spans="1:9" x14ac:dyDescent="0.3">
      <c r="A5651" s="48" t="s">
        <v>212</v>
      </c>
      <c r="B5651" s="49" t="s">
        <v>320</v>
      </c>
      <c r="C5651" s="49" t="s">
        <v>0</v>
      </c>
      <c r="D5651" s="75" t="s">
        <v>87</v>
      </c>
      <c r="E5651" s="49"/>
      <c r="F5651" s="49" t="s">
        <v>434</v>
      </c>
      <c r="G5651" s="48" t="s">
        <v>160</v>
      </c>
      <c r="H5651" s="49" t="s">
        <v>490</v>
      </c>
      <c r="I5651" s="36">
        <v>0.41439191597364289</v>
      </c>
    </row>
    <row r="5652" spans="1:9" x14ac:dyDescent="0.3">
      <c r="A5652" s="48" t="s">
        <v>212</v>
      </c>
      <c r="B5652" s="49" t="s">
        <v>320</v>
      </c>
      <c r="C5652" s="49" t="s">
        <v>0</v>
      </c>
      <c r="D5652" s="75" t="s">
        <v>87</v>
      </c>
      <c r="E5652" s="49"/>
      <c r="F5652" s="49" t="s">
        <v>434</v>
      </c>
      <c r="G5652" s="48" t="s">
        <v>160</v>
      </c>
      <c r="H5652" s="49" t="s">
        <v>491</v>
      </c>
      <c r="I5652" s="36">
        <v>2.3885755674658613E-5</v>
      </c>
    </row>
    <row r="5653" spans="1:9" x14ac:dyDescent="0.3">
      <c r="A5653" s="48" t="s">
        <v>212</v>
      </c>
      <c r="B5653" s="49" t="s">
        <v>320</v>
      </c>
      <c r="C5653" s="49" t="s">
        <v>0</v>
      </c>
      <c r="D5653" s="75" t="s">
        <v>87</v>
      </c>
      <c r="E5653" s="49"/>
      <c r="F5653" s="49" t="s">
        <v>434</v>
      </c>
      <c r="G5653" s="48" t="s">
        <v>160</v>
      </c>
      <c r="H5653" s="49" t="s">
        <v>492</v>
      </c>
      <c r="I5653" s="36">
        <v>0.41136592317452342</v>
      </c>
    </row>
    <row r="5654" spans="1:9" x14ac:dyDescent="0.3">
      <c r="A5654" s="48" t="s">
        <v>212</v>
      </c>
      <c r="B5654" s="49" t="s">
        <v>320</v>
      </c>
      <c r="C5654" s="49" t="s">
        <v>0</v>
      </c>
      <c r="D5654" s="75" t="s">
        <v>87</v>
      </c>
      <c r="E5654" s="49"/>
      <c r="F5654" s="49" t="s">
        <v>434</v>
      </c>
      <c r="G5654" s="48" t="s">
        <v>160</v>
      </c>
      <c r="H5654" s="49" t="s">
        <v>493</v>
      </c>
      <c r="I5654" s="36">
        <v>3.0021070434448245E-3</v>
      </c>
    </row>
    <row r="5655" spans="1:9" x14ac:dyDescent="0.3">
      <c r="A5655" s="48" t="s">
        <v>212</v>
      </c>
      <c r="B5655" s="49" t="s">
        <v>320</v>
      </c>
      <c r="C5655" s="49" t="s">
        <v>0</v>
      </c>
      <c r="D5655" s="75" t="s">
        <v>87</v>
      </c>
      <c r="E5655" s="49"/>
      <c r="F5655" s="49" t="s">
        <v>434</v>
      </c>
      <c r="G5655" s="48" t="s">
        <v>425</v>
      </c>
      <c r="H5655" s="49" t="s">
        <v>490</v>
      </c>
      <c r="I5655" s="36">
        <v>0.54587503822092387</v>
      </c>
    </row>
    <row r="5656" spans="1:9" x14ac:dyDescent="0.3">
      <c r="A5656" s="48" t="s">
        <v>212</v>
      </c>
      <c r="B5656" s="49" t="s">
        <v>320</v>
      </c>
      <c r="C5656" s="49" t="s">
        <v>0</v>
      </c>
      <c r="D5656" s="75" t="s">
        <v>87</v>
      </c>
      <c r="E5656" s="49"/>
      <c r="F5656" s="49" t="s">
        <v>434</v>
      </c>
      <c r="G5656" s="48" t="s">
        <v>425</v>
      </c>
      <c r="H5656" s="49" t="s">
        <v>491</v>
      </c>
      <c r="I5656" s="36">
        <v>3.146450808820612E-5</v>
      </c>
    </row>
    <row r="5657" spans="1:9" x14ac:dyDescent="0.3">
      <c r="A5657" s="48" t="s">
        <v>212</v>
      </c>
      <c r="B5657" s="49" t="s">
        <v>320</v>
      </c>
      <c r="C5657" s="49" t="s">
        <v>0</v>
      </c>
      <c r="D5657" s="75" t="s">
        <v>87</v>
      </c>
      <c r="E5657" s="49"/>
      <c r="F5657" s="49" t="s">
        <v>434</v>
      </c>
      <c r="G5657" s="48" t="s">
        <v>425</v>
      </c>
      <c r="H5657" s="49" t="s">
        <v>492</v>
      </c>
      <c r="I5657" s="36">
        <v>0.54188892297300806</v>
      </c>
    </row>
    <row r="5658" spans="1:9" x14ac:dyDescent="0.3">
      <c r="A5658" s="48" t="s">
        <v>212</v>
      </c>
      <c r="B5658" s="49" t="s">
        <v>320</v>
      </c>
      <c r="C5658" s="49" t="s">
        <v>0</v>
      </c>
      <c r="D5658" s="75" t="s">
        <v>87</v>
      </c>
      <c r="E5658" s="49"/>
      <c r="F5658" s="49" t="s">
        <v>434</v>
      </c>
      <c r="G5658" s="48" t="s">
        <v>425</v>
      </c>
      <c r="H5658" s="49" t="s">
        <v>493</v>
      </c>
      <c r="I5658" s="36">
        <v>3.9546507398276112E-3</v>
      </c>
    </row>
    <row r="5659" spans="1:9" x14ac:dyDescent="0.3">
      <c r="A5659" s="48" t="s">
        <v>212</v>
      </c>
      <c r="B5659" s="49" t="s">
        <v>320</v>
      </c>
      <c r="C5659" s="49" t="s">
        <v>0</v>
      </c>
      <c r="D5659" s="75" t="s">
        <v>87</v>
      </c>
      <c r="E5659" s="49"/>
      <c r="F5659" s="49" t="s">
        <v>142</v>
      </c>
      <c r="G5659" s="48" t="s">
        <v>427</v>
      </c>
      <c r="H5659" s="49" t="s">
        <v>490</v>
      </c>
      <c r="I5659" s="36">
        <v>0.26206443758499887</v>
      </c>
    </row>
    <row r="5660" spans="1:9" x14ac:dyDescent="0.3">
      <c r="A5660" s="48" t="s">
        <v>212</v>
      </c>
      <c r="B5660" s="49" t="s">
        <v>320</v>
      </c>
      <c r="C5660" s="49" t="s">
        <v>0</v>
      </c>
      <c r="D5660" s="75" t="s">
        <v>87</v>
      </c>
      <c r="E5660" s="49"/>
      <c r="F5660" s="49" t="s">
        <v>142</v>
      </c>
      <c r="G5660" s="48" t="s">
        <v>427</v>
      </c>
      <c r="H5660" s="49" t="s">
        <v>491</v>
      </c>
      <c r="I5660" s="36">
        <v>5.3435472516848658E-4</v>
      </c>
    </row>
    <row r="5661" spans="1:9" x14ac:dyDescent="0.3">
      <c r="A5661" s="48" t="s">
        <v>212</v>
      </c>
      <c r="B5661" s="49" t="s">
        <v>320</v>
      </c>
      <c r="C5661" s="49" t="s">
        <v>0</v>
      </c>
      <c r="D5661" s="75" t="s">
        <v>87</v>
      </c>
      <c r="E5661" s="49"/>
      <c r="F5661" s="49" t="s">
        <v>142</v>
      </c>
      <c r="G5661" s="48" t="s">
        <v>427</v>
      </c>
      <c r="H5661" s="49" t="s">
        <v>492</v>
      </c>
      <c r="I5661" s="36">
        <v>0.26029798472320775</v>
      </c>
    </row>
    <row r="5662" spans="1:9" x14ac:dyDescent="0.3">
      <c r="A5662" s="48" t="s">
        <v>212</v>
      </c>
      <c r="B5662" s="49" t="s">
        <v>320</v>
      </c>
      <c r="C5662" s="49" t="s">
        <v>0</v>
      </c>
      <c r="D5662" s="75" t="s">
        <v>87</v>
      </c>
      <c r="E5662" s="49"/>
      <c r="F5662" s="49" t="s">
        <v>142</v>
      </c>
      <c r="G5662" s="48" t="s">
        <v>427</v>
      </c>
      <c r="H5662" s="49" t="s">
        <v>493</v>
      </c>
      <c r="I5662" s="36">
        <v>1.2320981366226308E-3</v>
      </c>
    </row>
    <row r="5663" spans="1:9" x14ac:dyDescent="0.3">
      <c r="A5663" s="48" t="s">
        <v>212</v>
      </c>
      <c r="B5663" s="49" t="s">
        <v>320</v>
      </c>
      <c r="C5663" s="49" t="s">
        <v>0</v>
      </c>
      <c r="D5663" s="75" t="s">
        <v>87</v>
      </c>
      <c r="E5663" s="49"/>
      <c r="F5663" s="49" t="s">
        <v>142</v>
      </c>
      <c r="G5663" s="48" t="s">
        <v>160</v>
      </c>
      <c r="H5663" s="49" t="s">
        <v>490</v>
      </c>
      <c r="I5663" s="36">
        <v>0.42175183024079244</v>
      </c>
    </row>
    <row r="5664" spans="1:9" x14ac:dyDescent="0.3">
      <c r="A5664" s="48" t="s">
        <v>212</v>
      </c>
      <c r="B5664" s="49" t="s">
        <v>320</v>
      </c>
      <c r="C5664" s="49" t="s">
        <v>0</v>
      </c>
      <c r="D5664" s="75" t="s">
        <v>87</v>
      </c>
      <c r="E5664" s="49"/>
      <c r="F5664" s="49" t="s">
        <v>142</v>
      </c>
      <c r="G5664" s="48" t="s">
        <v>160</v>
      </c>
      <c r="H5664" s="49" t="s">
        <v>491</v>
      </c>
      <c r="I5664" s="36">
        <v>8.5996057082155289E-4</v>
      </c>
    </row>
    <row r="5665" spans="1:9" x14ac:dyDescent="0.3">
      <c r="A5665" s="48" t="s">
        <v>212</v>
      </c>
      <c r="B5665" s="49" t="s">
        <v>320</v>
      </c>
      <c r="C5665" s="49" t="s">
        <v>0</v>
      </c>
      <c r="D5665" s="75" t="s">
        <v>87</v>
      </c>
      <c r="E5665" s="49"/>
      <c r="F5665" s="49" t="s">
        <v>142</v>
      </c>
      <c r="G5665" s="48" t="s">
        <v>160</v>
      </c>
      <c r="H5665" s="49" t="s">
        <v>492</v>
      </c>
      <c r="I5665" s="36">
        <v>0.41890899992638608</v>
      </c>
    </row>
    <row r="5666" spans="1:9" x14ac:dyDescent="0.3">
      <c r="A5666" s="48" t="s">
        <v>212</v>
      </c>
      <c r="B5666" s="49" t="s">
        <v>320</v>
      </c>
      <c r="C5666" s="49" t="s">
        <v>0</v>
      </c>
      <c r="D5666" s="75" t="s">
        <v>87</v>
      </c>
      <c r="E5666" s="49"/>
      <c r="F5666" s="49" t="s">
        <v>142</v>
      </c>
      <c r="G5666" s="48" t="s">
        <v>160</v>
      </c>
      <c r="H5666" s="49" t="s">
        <v>493</v>
      </c>
      <c r="I5666" s="36">
        <v>1.9828697435848113E-3</v>
      </c>
    </row>
    <row r="5667" spans="1:9" x14ac:dyDescent="0.3">
      <c r="A5667" s="48" t="s">
        <v>212</v>
      </c>
      <c r="B5667" s="49" t="s">
        <v>320</v>
      </c>
      <c r="C5667" s="49" t="s">
        <v>0</v>
      </c>
      <c r="D5667" s="75" t="s">
        <v>87</v>
      </c>
      <c r="E5667" s="49"/>
      <c r="F5667" s="49" t="s">
        <v>142</v>
      </c>
      <c r="G5667" s="48" t="s">
        <v>425</v>
      </c>
      <c r="H5667" s="49" t="s">
        <v>490</v>
      </c>
      <c r="I5667" s="36">
        <v>0.85348094183539058</v>
      </c>
    </row>
    <row r="5668" spans="1:9" x14ac:dyDescent="0.3">
      <c r="A5668" s="48" t="s">
        <v>212</v>
      </c>
      <c r="B5668" s="49" t="s">
        <v>320</v>
      </c>
      <c r="C5668" s="49" t="s">
        <v>0</v>
      </c>
      <c r="D5668" s="75" t="s">
        <v>87</v>
      </c>
      <c r="E5668" s="49"/>
      <c r="F5668" s="49" t="s">
        <v>142</v>
      </c>
      <c r="G5668" s="48" t="s">
        <v>425</v>
      </c>
      <c r="H5668" s="49" t="s">
        <v>491</v>
      </c>
      <c r="I5668" s="36">
        <v>1.740265021510485E-3</v>
      </c>
    </row>
    <row r="5669" spans="1:9" x14ac:dyDescent="0.3">
      <c r="A5669" s="48" t="s">
        <v>212</v>
      </c>
      <c r="B5669" s="49" t="s">
        <v>320</v>
      </c>
      <c r="C5669" s="49" t="s">
        <v>0</v>
      </c>
      <c r="D5669" s="75" t="s">
        <v>87</v>
      </c>
      <c r="E5669" s="49"/>
      <c r="F5669" s="49" t="s">
        <v>142</v>
      </c>
      <c r="G5669" s="48" t="s">
        <v>425</v>
      </c>
      <c r="H5669" s="49" t="s">
        <v>492</v>
      </c>
      <c r="I5669" s="36">
        <v>0.84772802905530265</v>
      </c>
    </row>
    <row r="5670" spans="1:9" x14ac:dyDescent="0.3">
      <c r="A5670" s="48" t="s">
        <v>212</v>
      </c>
      <c r="B5670" s="49" t="s">
        <v>320</v>
      </c>
      <c r="C5670" s="49" t="s">
        <v>0</v>
      </c>
      <c r="D5670" s="75" t="s">
        <v>87</v>
      </c>
      <c r="E5670" s="49"/>
      <c r="F5670" s="49" t="s">
        <v>142</v>
      </c>
      <c r="G5670" s="48" t="s">
        <v>425</v>
      </c>
      <c r="H5670" s="49" t="s">
        <v>493</v>
      </c>
      <c r="I5670" s="36">
        <v>4.0126477585774763E-3</v>
      </c>
    </row>
    <row r="5671" spans="1:9" x14ac:dyDescent="0.3">
      <c r="A5671" s="48" t="s">
        <v>212</v>
      </c>
      <c r="B5671" s="49" t="s">
        <v>320</v>
      </c>
      <c r="C5671" s="49" t="s">
        <v>0</v>
      </c>
      <c r="D5671" s="75" t="s">
        <v>87</v>
      </c>
      <c r="E5671" s="49"/>
      <c r="F5671" s="49" t="s">
        <v>80</v>
      </c>
      <c r="G5671" s="48" t="s">
        <v>427</v>
      </c>
      <c r="H5671" s="49" t="s">
        <v>490</v>
      </c>
      <c r="I5671" s="36">
        <v>0.25316181793442666</v>
      </c>
    </row>
    <row r="5672" spans="1:9" x14ac:dyDescent="0.3">
      <c r="A5672" s="48" t="s">
        <v>212</v>
      </c>
      <c r="B5672" s="49" t="s">
        <v>320</v>
      </c>
      <c r="C5672" s="49" t="s">
        <v>0</v>
      </c>
      <c r="D5672" s="75" t="s">
        <v>87</v>
      </c>
      <c r="E5672" s="49"/>
      <c r="F5672" s="49" t="s">
        <v>80</v>
      </c>
      <c r="G5672" s="48" t="s">
        <v>427</v>
      </c>
      <c r="H5672" s="49" t="s">
        <v>491</v>
      </c>
      <c r="I5672" s="36">
        <v>2.6420872522219612E-3</v>
      </c>
    </row>
    <row r="5673" spans="1:9" x14ac:dyDescent="0.3">
      <c r="A5673" s="48" t="s">
        <v>212</v>
      </c>
      <c r="B5673" s="49" t="s">
        <v>320</v>
      </c>
      <c r="C5673" s="49" t="s">
        <v>0</v>
      </c>
      <c r="D5673" s="75" t="s">
        <v>87</v>
      </c>
      <c r="E5673" s="49"/>
      <c r="F5673" s="49" t="s">
        <v>80</v>
      </c>
      <c r="G5673" s="48" t="s">
        <v>427</v>
      </c>
      <c r="H5673" s="49" t="s">
        <v>492</v>
      </c>
      <c r="I5673" s="36">
        <v>0.24905169885984579</v>
      </c>
    </row>
    <row r="5674" spans="1:9" x14ac:dyDescent="0.3">
      <c r="A5674" s="48" t="s">
        <v>212</v>
      </c>
      <c r="B5674" s="49" t="s">
        <v>320</v>
      </c>
      <c r="C5674" s="49" t="s">
        <v>0</v>
      </c>
      <c r="D5674" s="75" t="s">
        <v>87</v>
      </c>
      <c r="E5674" s="49"/>
      <c r="F5674" s="49" t="s">
        <v>80</v>
      </c>
      <c r="G5674" s="48" t="s">
        <v>427</v>
      </c>
      <c r="H5674" s="49" t="s">
        <v>493</v>
      </c>
      <c r="I5674" s="36">
        <v>1.4680318223588792E-3</v>
      </c>
    </row>
    <row r="5675" spans="1:9" x14ac:dyDescent="0.3">
      <c r="A5675" s="48" t="s">
        <v>212</v>
      </c>
      <c r="B5675" s="49" t="s">
        <v>320</v>
      </c>
      <c r="C5675" s="49" t="s">
        <v>0</v>
      </c>
      <c r="D5675" s="75" t="s">
        <v>87</v>
      </c>
      <c r="E5675" s="49"/>
      <c r="F5675" s="49" t="s">
        <v>80</v>
      </c>
      <c r="G5675" s="48" t="s">
        <v>160</v>
      </c>
      <c r="H5675" s="49" t="s">
        <v>490</v>
      </c>
      <c r="I5675" s="36">
        <v>0.40742445272186195</v>
      </c>
    </row>
    <row r="5676" spans="1:9" x14ac:dyDescent="0.3">
      <c r="A5676" s="48" t="s">
        <v>212</v>
      </c>
      <c r="B5676" s="49" t="s">
        <v>320</v>
      </c>
      <c r="C5676" s="49" t="s">
        <v>0</v>
      </c>
      <c r="D5676" s="75" t="s">
        <v>87</v>
      </c>
      <c r="E5676" s="49"/>
      <c r="F5676" s="49" t="s">
        <v>80</v>
      </c>
      <c r="G5676" s="48" t="s">
        <v>160</v>
      </c>
      <c r="H5676" s="49" t="s">
        <v>491</v>
      </c>
      <c r="I5676" s="36">
        <v>4.2520272668399002E-3</v>
      </c>
    </row>
    <row r="5677" spans="1:9" x14ac:dyDescent="0.3">
      <c r="A5677" s="48" t="s">
        <v>212</v>
      </c>
      <c r="B5677" s="49" t="s">
        <v>320</v>
      </c>
      <c r="C5677" s="49" t="s">
        <v>0</v>
      </c>
      <c r="D5677" s="75" t="s">
        <v>87</v>
      </c>
      <c r="E5677" s="49"/>
      <c r="F5677" s="49" t="s">
        <v>80</v>
      </c>
      <c r="G5677" s="48" t="s">
        <v>160</v>
      </c>
      <c r="H5677" s="49" t="s">
        <v>492</v>
      </c>
      <c r="I5677" s="36">
        <v>0.4008098572498997</v>
      </c>
    </row>
    <row r="5678" spans="1:9" x14ac:dyDescent="0.3">
      <c r="A5678" s="48" t="s">
        <v>212</v>
      </c>
      <c r="B5678" s="49" t="s">
        <v>320</v>
      </c>
      <c r="C5678" s="49" t="s">
        <v>0</v>
      </c>
      <c r="D5678" s="75" t="s">
        <v>87</v>
      </c>
      <c r="E5678" s="49"/>
      <c r="F5678" s="49" t="s">
        <v>80</v>
      </c>
      <c r="G5678" s="48" t="s">
        <v>160</v>
      </c>
      <c r="H5678" s="49" t="s">
        <v>493</v>
      </c>
      <c r="I5678" s="36">
        <v>2.3625682051223282E-3</v>
      </c>
    </row>
    <row r="5679" spans="1:9" x14ac:dyDescent="0.3">
      <c r="A5679" s="48" t="s">
        <v>212</v>
      </c>
      <c r="B5679" s="49" t="s">
        <v>320</v>
      </c>
      <c r="C5679" s="49" t="s">
        <v>0</v>
      </c>
      <c r="D5679" s="75" t="s">
        <v>87</v>
      </c>
      <c r="E5679" s="49"/>
      <c r="F5679" s="49" t="s">
        <v>80</v>
      </c>
      <c r="G5679" s="48" t="s">
        <v>425</v>
      </c>
      <c r="H5679" s="49" t="s">
        <v>490</v>
      </c>
      <c r="I5679" s="36">
        <v>0.53669685659560773</v>
      </c>
    </row>
    <row r="5680" spans="1:9" x14ac:dyDescent="0.3">
      <c r="A5680" s="48" t="s">
        <v>212</v>
      </c>
      <c r="B5680" s="49" t="s">
        <v>320</v>
      </c>
      <c r="C5680" s="49" t="s">
        <v>0</v>
      </c>
      <c r="D5680" s="75" t="s">
        <v>87</v>
      </c>
      <c r="E5680" s="49"/>
      <c r="F5680" s="49" t="s">
        <v>80</v>
      </c>
      <c r="G5680" s="48" t="s">
        <v>425</v>
      </c>
      <c r="H5680" s="49" t="s">
        <v>491</v>
      </c>
      <c r="I5680" s="36">
        <v>5.6011602961633811E-3</v>
      </c>
    </row>
    <row r="5681" spans="1:9" x14ac:dyDescent="0.3">
      <c r="A5681" s="48" t="s">
        <v>212</v>
      </c>
      <c r="B5681" s="49" t="s">
        <v>320</v>
      </c>
      <c r="C5681" s="49" t="s">
        <v>0</v>
      </c>
      <c r="D5681" s="75" t="s">
        <v>87</v>
      </c>
      <c r="E5681" s="49"/>
      <c r="F5681" s="49" t="s">
        <v>80</v>
      </c>
      <c r="G5681" s="48" t="s">
        <v>425</v>
      </c>
      <c r="H5681" s="49" t="s">
        <v>492</v>
      </c>
      <c r="I5681" s="36">
        <v>0.52798350477360212</v>
      </c>
    </row>
    <row r="5682" spans="1:9" x14ac:dyDescent="0.3">
      <c r="A5682" s="48" t="s">
        <v>212</v>
      </c>
      <c r="B5682" s="49" t="s">
        <v>320</v>
      </c>
      <c r="C5682" s="49" t="s">
        <v>0</v>
      </c>
      <c r="D5682" s="75" t="s">
        <v>87</v>
      </c>
      <c r="E5682" s="49"/>
      <c r="F5682" s="49" t="s">
        <v>80</v>
      </c>
      <c r="G5682" s="48" t="s">
        <v>425</v>
      </c>
      <c r="H5682" s="49" t="s">
        <v>493</v>
      </c>
      <c r="I5682" s="36">
        <v>3.1121915258422142E-3</v>
      </c>
    </row>
    <row r="5683" spans="1:9" x14ac:dyDescent="0.3">
      <c r="A5683" s="48" t="s">
        <v>212</v>
      </c>
      <c r="B5683" s="49" t="s">
        <v>320</v>
      </c>
      <c r="C5683" s="49" t="s">
        <v>0</v>
      </c>
      <c r="D5683" s="75" t="s">
        <v>87</v>
      </c>
      <c r="E5683" s="49"/>
      <c r="F5683" s="49" t="s">
        <v>331</v>
      </c>
      <c r="G5683" s="48" t="s">
        <v>427</v>
      </c>
      <c r="H5683" s="49" t="s">
        <v>490</v>
      </c>
      <c r="I5683" s="36">
        <v>0.27685444447772301</v>
      </c>
    </row>
    <row r="5684" spans="1:9" x14ac:dyDescent="0.3">
      <c r="A5684" s="48" t="s">
        <v>212</v>
      </c>
      <c r="B5684" s="49" t="s">
        <v>320</v>
      </c>
      <c r="C5684" s="49" t="s">
        <v>0</v>
      </c>
      <c r="D5684" s="75" t="s">
        <v>87</v>
      </c>
      <c r="E5684" s="49"/>
      <c r="F5684" s="49" t="s">
        <v>331</v>
      </c>
      <c r="G5684" s="48" t="s">
        <v>427</v>
      </c>
      <c r="H5684" s="49" t="s">
        <v>491</v>
      </c>
      <c r="I5684" s="36">
        <v>1.1874549448188591E-4</v>
      </c>
    </row>
    <row r="5685" spans="1:9" x14ac:dyDescent="0.3">
      <c r="A5685" s="48" t="s">
        <v>212</v>
      </c>
      <c r="B5685" s="49" t="s">
        <v>320</v>
      </c>
      <c r="C5685" s="49" t="s">
        <v>0</v>
      </c>
      <c r="D5685" s="75" t="s">
        <v>87</v>
      </c>
      <c r="E5685" s="49"/>
      <c r="F5685" s="49" t="s">
        <v>331</v>
      </c>
      <c r="G5685" s="48" t="s">
        <v>427</v>
      </c>
      <c r="H5685" s="49" t="s">
        <v>492</v>
      </c>
      <c r="I5685" s="36">
        <v>0.27526766716088225</v>
      </c>
    </row>
    <row r="5686" spans="1:9" x14ac:dyDescent="0.3">
      <c r="A5686" s="48" t="s">
        <v>212</v>
      </c>
      <c r="B5686" s="49" t="s">
        <v>320</v>
      </c>
      <c r="C5686" s="49" t="s">
        <v>0</v>
      </c>
      <c r="D5686" s="75" t="s">
        <v>87</v>
      </c>
      <c r="E5686" s="49"/>
      <c r="F5686" s="49" t="s">
        <v>331</v>
      </c>
      <c r="G5686" s="48" t="s">
        <v>427</v>
      </c>
      <c r="H5686" s="49" t="s">
        <v>493</v>
      </c>
      <c r="I5686" s="36">
        <v>1.4680318223588792E-3</v>
      </c>
    </row>
    <row r="5687" spans="1:9" x14ac:dyDescent="0.3">
      <c r="A5687" s="48" t="s">
        <v>212</v>
      </c>
      <c r="B5687" s="49" t="s">
        <v>320</v>
      </c>
      <c r="C5687" s="49" t="s">
        <v>0</v>
      </c>
      <c r="D5687" s="75" t="s">
        <v>87</v>
      </c>
      <c r="E5687" s="49"/>
      <c r="F5687" s="49" t="s">
        <v>331</v>
      </c>
      <c r="G5687" s="48" t="s">
        <v>160</v>
      </c>
      <c r="H5687" s="49" t="s">
        <v>490</v>
      </c>
      <c r="I5687" s="36">
        <v>0.44555403909355668</v>
      </c>
    </row>
    <row r="5688" spans="1:9" x14ac:dyDescent="0.3">
      <c r="A5688" s="48" t="s">
        <v>212</v>
      </c>
      <c r="B5688" s="49" t="s">
        <v>320</v>
      </c>
      <c r="C5688" s="49" t="s">
        <v>0</v>
      </c>
      <c r="D5688" s="75" t="s">
        <v>87</v>
      </c>
      <c r="E5688" s="49"/>
      <c r="F5688" s="49" t="s">
        <v>331</v>
      </c>
      <c r="G5688" s="48" t="s">
        <v>160</v>
      </c>
      <c r="H5688" s="49" t="s">
        <v>491</v>
      </c>
      <c r="I5688" s="36">
        <v>1.9110234907145622E-4</v>
      </c>
    </row>
    <row r="5689" spans="1:9" x14ac:dyDescent="0.3">
      <c r="A5689" s="48" t="s">
        <v>212</v>
      </c>
      <c r="B5689" s="49" t="s">
        <v>320</v>
      </c>
      <c r="C5689" s="49" t="s">
        <v>0</v>
      </c>
      <c r="D5689" s="75" t="s">
        <v>87</v>
      </c>
      <c r="E5689" s="49"/>
      <c r="F5689" s="49" t="s">
        <v>331</v>
      </c>
      <c r="G5689" s="48" t="s">
        <v>160</v>
      </c>
      <c r="H5689" s="49" t="s">
        <v>492</v>
      </c>
      <c r="I5689" s="36">
        <v>0.44300036853936292</v>
      </c>
    </row>
    <row r="5690" spans="1:9" x14ac:dyDescent="0.3">
      <c r="A5690" s="48" t="s">
        <v>212</v>
      </c>
      <c r="B5690" s="49" t="s">
        <v>320</v>
      </c>
      <c r="C5690" s="49" t="s">
        <v>0</v>
      </c>
      <c r="D5690" s="75" t="s">
        <v>87</v>
      </c>
      <c r="E5690" s="49"/>
      <c r="F5690" s="49" t="s">
        <v>331</v>
      </c>
      <c r="G5690" s="48" t="s">
        <v>160</v>
      </c>
      <c r="H5690" s="49" t="s">
        <v>493</v>
      </c>
      <c r="I5690" s="36">
        <v>2.3625682051223282E-3</v>
      </c>
    </row>
    <row r="5691" spans="1:9" x14ac:dyDescent="0.3">
      <c r="A5691" s="48" t="s">
        <v>212</v>
      </c>
      <c r="B5691" s="49" t="s">
        <v>320</v>
      </c>
      <c r="C5691" s="49" t="s">
        <v>0</v>
      </c>
      <c r="D5691" s="75" t="s">
        <v>87</v>
      </c>
      <c r="E5691" s="49"/>
      <c r="F5691" s="49" t="s">
        <v>331</v>
      </c>
      <c r="G5691" s="48" t="s">
        <v>425</v>
      </c>
      <c r="H5691" s="49" t="s">
        <v>490</v>
      </c>
      <c r="I5691" s="36">
        <v>0.58692464486964524</v>
      </c>
    </row>
    <row r="5692" spans="1:9" x14ac:dyDescent="0.3">
      <c r="A5692" s="48" t="s">
        <v>212</v>
      </c>
      <c r="B5692" s="49" t="s">
        <v>320</v>
      </c>
      <c r="C5692" s="49" t="s">
        <v>0</v>
      </c>
      <c r="D5692" s="75" t="s">
        <v>87</v>
      </c>
      <c r="E5692" s="49"/>
      <c r="F5692" s="49" t="s">
        <v>331</v>
      </c>
      <c r="G5692" s="48" t="s">
        <v>425</v>
      </c>
      <c r="H5692" s="49" t="s">
        <v>491</v>
      </c>
      <c r="I5692" s="36">
        <v>2.5173754140060147E-4</v>
      </c>
    </row>
    <row r="5693" spans="1:9" x14ac:dyDescent="0.3">
      <c r="A5693" s="48" t="s">
        <v>212</v>
      </c>
      <c r="B5693" s="49" t="s">
        <v>320</v>
      </c>
      <c r="C5693" s="49" t="s">
        <v>0</v>
      </c>
      <c r="D5693" s="75" t="s">
        <v>87</v>
      </c>
      <c r="E5693" s="49"/>
      <c r="F5693" s="49" t="s">
        <v>331</v>
      </c>
      <c r="G5693" s="48" t="s">
        <v>425</v>
      </c>
      <c r="H5693" s="49" t="s">
        <v>492</v>
      </c>
      <c r="I5693" s="36">
        <v>0.58356071580240243</v>
      </c>
    </row>
    <row r="5694" spans="1:9" x14ac:dyDescent="0.3">
      <c r="A5694" s="48" t="s">
        <v>212</v>
      </c>
      <c r="B5694" s="49" t="s">
        <v>320</v>
      </c>
      <c r="C5694" s="49" t="s">
        <v>0</v>
      </c>
      <c r="D5694" s="75" t="s">
        <v>87</v>
      </c>
      <c r="E5694" s="49"/>
      <c r="F5694" s="49" t="s">
        <v>331</v>
      </c>
      <c r="G5694" s="48" t="s">
        <v>425</v>
      </c>
      <c r="H5694" s="49" t="s">
        <v>493</v>
      </c>
      <c r="I5694" s="36">
        <v>3.1121915258422142E-3</v>
      </c>
    </row>
    <row r="5695" spans="1:9" x14ac:dyDescent="0.3">
      <c r="A5695" s="48" t="s">
        <v>212</v>
      </c>
      <c r="B5695" s="49" t="s">
        <v>320</v>
      </c>
      <c r="C5695" s="49" t="s">
        <v>0</v>
      </c>
      <c r="D5695" s="75" t="s">
        <v>87</v>
      </c>
      <c r="E5695" s="49"/>
      <c r="F5695" s="49" t="s">
        <v>395</v>
      </c>
      <c r="G5695" s="48" t="s">
        <v>427</v>
      </c>
      <c r="H5695" s="49" t="s">
        <v>490</v>
      </c>
      <c r="I5695" s="36">
        <v>0.25765800720494753</v>
      </c>
    </row>
    <row r="5696" spans="1:9" x14ac:dyDescent="0.3">
      <c r="A5696" s="48" t="s">
        <v>212</v>
      </c>
      <c r="B5696" s="49" t="s">
        <v>320</v>
      </c>
      <c r="C5696" s="49" t="s">
        <v>0</v>
      </c>
      <c r="D5696" s="75" t="s">
        <v>87</v>
      </c>
      <c r="E5696" s="49"/>
      <c r="F5696" s="49" t="s">
        <v>395</v>
      </c>
      <c r="G5696" s="48" t="s">
        <v>427</v>
      </c>
      <c r="H5696" s="49" t="s">
        <v>491</v>
      </c>
      <c r="I5696" s="36">
        <v>3.3791086553453914E-5</v>
      </c>
    </row>
    <row r="5697" spans="1:244" x14ac:dyDescent="0.3">
      <c r="A5697" s="48" t="s">
        <v>212</v>
      </c>
      <c r="B5697" s="49" t="s">
        <v>320</v>
      </c>
      <c r="C5697" s="49" t="s">
        <v>0</v>
      </c>
      <c r="D5697" s="75" t="s">
        <v>87</v>
      </c>
      <c r="E5697" s="49"/>
      <c r="F5697" s="49" t="s">
        <v>395</v>
      </c>
      <c r="G5697" s="48" t="s">
        <v>427</v>
      </c>
      <c r="H5697" s="49" t="s">
        <v>492</v>
      </c>
      <c r="I5697" s="36">
        <v>0.25578189372649301</v>
      </c>
    </row>
    <row r="5698" spans="1:244" x14ac:dyDescent="0.3">
      <c r="A5698" s="48" t="s">
        <v>212</v>
      </c>
      <c r="B5698" s="49" t="s">
        <v>320</v>
      </c>
      <c r="C5698" s="49" t="s">
        <v>0</v>
      </c>
      <c r="D5698" s="75" t="s">
        <v>87</v>
      </c>
      <c r="E5698" s="49"/>
      <c r="F5698" s="49" t="s">
        <v>395</v>
      </c>
      <c r="G5698" s="48" t="s">
        <v>427</v>
      </c>
      <c r="H5698" s="49" t="s">
        <v>493</v>
      </c>
      <c r="I5698" s="36">
        <v>1.8423223919010905E-3</v>
      </c>
    </row>
    <row r="5699" spans="1:244" x14ac:dyDescent="0.3">
      <c r="A5699" s="48" t="s">
        <v>212</v>
      </c>
      <c r="B5699" s="49" t="s">
        <v>320</v>
      </c>
      <c r="C5699" s="49" t="s">
        <v>0</v>
      </c>
      <c r="D5699" s="75" t="s">
        <v>87</v>
      </c>
      <c r="E5699" s="49"/>
      <c r="F5699" s="49" t="s">
        <v>395</v>
      </c>
      <c r="G5699" s="48" t="s">
        <v>160</v>
      </c>
      <c r="H5699" s="49" t="s">
        <v>490</v>
      </c>
      <c r="I5699" s="36">
        <v>0.41466036794723909</v>
      </c>
    </row>
    <row r="5700" spans="1:244" x14ac:dyDescent="0.3">
      <c r="A5700" s="48" t="s">
        <v>212</v>
      </c>
      <c r="B5700" s="49" t="s">
        <v>320</v>
      </c>
      <c r="C5700" s="49" t="s">
        <v>0</v>
      </c>
      <c r="D5700" s="75" t="s">
        <v>87</v>
      </c>
      <c r="E5700" s="49"/>
      <c r="F5700" s="49" t="s">
        <v>395</v>
      </c>
      <c r="G5700" s="48" t="s">
        <v>160</v>
      </c>
      <c r="H5700" s="49" t="s">
        <v>491</v>
      </c>
      <c r="I5700" s="36">
        <v>5.4381482398281741E-5</v>
      </c>
    </row>
    <row r="5701" spans="1:244" x14ac:dyDescent="0.3">
      <c r="A5701" s="48" t="s">
        <v>212</v>
      </c>
      <c r="B5701" s="49" t="s">
        <v>320</v>
      </c>
      <c r="C5701" s="49" t="s">
        <v>0</v>
      </c>
      <c r="D5701" s="75" t="s">
        <v>87</v>
      </c>
      <c r="E5701" s="49"/>
      <c r="F5701" s="49" t="s">
        <v>395</v>
      </c>
      <c r="G5701" s="48" t="s">
        <v>160</v>
      </c>
      <c r="H5701" s="49" t="s">
        <v>492</v>
      </c>
      <c r="I5701" s="36">
        <v>0.41164105597736922</v>
      </c>
    </row>
    <row r="5702" spans="1:244" x14ac:dyDescent="0.3">
      <c r="A5702" s="48" t="s">
        <v>212</v>
      </c>
      <c r="B5702" s="49" t="s">
        <v>320</v>
      </c>
      <c r="C5702" s="49" t="s">
        <v>0</v>
      </c>
      <c r="D5702" s="75" t="s">
        <v>87</v>
      </c>
      <c r="E5702" s="49"/>
      <c r="F5702" s="49" t="s">
        <v>395</v>
      </c>
      <c r="G5702" s="48" t="s">
        <v>160</v>
      </c>
      <c r="H5702" s="49" t="s">
        <v>493</v>
      </c>
      <c r="I5702" s="36">
        <v>2.9649304874716687E-3</v>
      </c>
    </row>
    <row r="5703" spans="1:244" x14ac:dyDescent="0.3">
      <c r="A5703" s="48" t="s">
        <v>212</v>
      </c>
      <c r="B5703" s="49" t="s">
        <v>320</v>
      </c>
      <c r="C5703" s="49" t="s">
        <v>0</v>
      </c>
      <c r="D5703" s="75" t="s">
        <v>87</v>
      </c>
      <c r="E5703" s="49"/>
      <c r="F5703" s="49" t="s">
        <v>395</v>
      </c>
      <c r="G5703" s="48" t="s">
        <v>425</v>
      </c>
      <c r="H5703" s="49" t="s">
        <v>490</v>
      </c>
      <c r="I5703" s="36">
        <v>0.55327276735515585</v>
      </c>
    </row>
    <row r="5704" spans="1:244" x14ac:dyDescent="0.3">
      <c r="A5704" s="48" t="s">
        <v>212</v>
      </c>
      <c r="B5704" s="49" t="s">
        <v>320</v>
      </c>
      <c r="C5704" s="49" t="s">
        <v>0</v>
      </c>
      <c r="D5704" s="75" t="s">
        <v>87</v>
      </c>
      <c r="E5704" s="49"/>
      <c r="F5704" s="49" t="s">
        <v>395</v>
      </c>
      <c r="G5704" s="48" t="s">
        <v>425</v>
      </c>
      <c r="H5704" s="49" t="s">
        <v>491</v>
      </c>
      <c r="I5704" s="36">
        <v>7.2560089135891007E-5</v>
      </c>
    </row>
    <row r="5705" spans="1:244" x14ac:dyDescent="0.3">
      <c r="A5705" s="48" t="s">
        <v>212</v>
      </c>
      <c r="B5705" s="49" t="s">
        <v>320</v>
      </c>
      <c r="C5705" s="49" t="s">
        <v>0</v>
      </c>
      <c r="D5705" s="75" t="s">
        <v>87</v>
      </c>
      <c r="E5705" s="49"/>
      <c r="F5705" s="49" t="s">
        <v>395</v>
      </c>
      <c r="G5705" s="48" t="s">
        <v>425</v>
      </c>
      <c r="H5705" s="49" t="s">
        <v>492</v>
      </c>
      <c r="I5705" s="36">
        <v>0.5492441617342515</v>
      </c>
    </row>
    <row r="5706" spans="1:244" x14ac:dyDescent="0.3">
      <c r="A5706" s="48" t="s">
        <v>212</v>
      </c>
      <c r="B5706" s="49" t="s">
        <v>320</v>
      </c>
      <c r="C5706" s="49" t="s">
        <v>0</v>
      </c>
      <c r="D5706" s="75" t="s">
        <v>87</v>
      </c>
      <c r="E5706" s="49"/>
      <c r="F5706" s="49" t="s">
        <v>395</v>
      </c>
      <c r="G5706" s="48" t="s">
        <v>425</v>
      </c>
      <c r="H5706" s="49" t="s">
        <v>493</v>
      </c>
      <c r="I5706" s="36">
        <v>3.9560455317684123E-3</v>
      </c>
    </row>
    <row r="5707" spans="1:244" s="44" customFormat="1" x14ac:dyDescent="0.3">
      <c r="A5707" s="48" t="s">
        <v>212</v>
      </c>
      <c r="B5707" s="49" t="s">
        <v>320</v>
      </c>
      <c r="C5707" s="49" t="s">
        <v>0</v>
      </c>
      <c r="D5707" s="75" t="s">
        <v>87</v>
      </c>
      <c r="E5707" s="49"/>
      <c r="F5707" s="49" t="s">
        <v>517</v>
      </c>
      <c r="G5707" s="48" t="s">
        <v>427</v>
      </c>
      <c r="H5707" s="49" t="s">
        <v>490</v>
      </c>
      <c r="I5707" s="35"/>
      <c r="J5707" s="32"/>
      <c r="K5707" s="32"/>
      <c r="L5707" s="32"/>
      <c r="M5707" s="32"/>
      <c r="N5707" s="32"/>
      <c r="O5707" s="32"/>
      <c r="P5707" s="32"/>
      <c r="Q5707" s="32"/>
      <c r="R5707" s="32"/>
      <c r="S5707" s="32"/>
      <c r="T5707" s="32"/>
      <c r="U5707" s="32"/>
      <c r="V5707" s="32"/>
      <c r="W5707" s="32"/>
      <c r="X5707" s="32"/>
      <c r="Y5707" s="32"/>
      <c r="Z5707" s="32"/>
      <c r="AA5707" s="32"/>
      <c r="AB5707" s="32"/>
      <c r="AC5707" s="32"/>
      <c r="AD5707" s="32"/>
      <c r="AE5707" s="32"/>
      <c r="AF5707" s="32"/>
      <c r="AG5707" s="32"/>
      <c r="AH5707" s="32"/>
      <c r="AI5707" s="32"/>
      <c r="AJ5707" s="32"/>
      <c r="AK5707" s="32"/>
      <c r="AL5707" s="32"/>
      <c r="AM5707" s="32"/>
      <c r="AN5707" s="32"/>
      <c r="AO5707" s="32"/>
      <c r="AP5707" s="32"/>
      <c r="AQ5707" s="32"/>
      <c r="AR5707" s="32"/>
      <c r="AS5707" s="32"/>
      <c r="AT5707" s="32"/>
      <c r="AU5707" s="32"/>
      <c r="AV5707" s="32"/>
      <c r="AW5707" s="32"/>
      <c r="AX5707" s="32"/>
      <c r="AY5707" s="32"/>
      <c r="AZ5707" s="32"/>
      <c r="BA5707" s="32"/>
      <c r="BB5707" s="32"/>
      <c r="BC5707" s="32"/>
      <c r="BD5707" s="32"/>
      <c r="BE5707" s="32"/>
      <c r="BF5707" s="32"/>
      <c r="BG5707" s="32"/>
      <c r="BH5707" s="32"/>
      <c r="BI5707" s="32"/>
      <c r="BJ5707" s="32"/>
      <c r="BK5707" s="32"/>
      <c r="BL5707" s="32"/>
      <c r="BM5707" s="32"/>
      <c r="BN5707" s="32"/>
      <c r="BO5707" s="32"/>
      <c r="BP5707" s="32"/>
      <c r="BQ5707" s="32"/>
      <c r="BR5707" s="32"/>
      <c r="BS5707" s="32"/>
      <c r="BT5707" s="32"/>
      <c r="BU5707" s="32"/>
      <c r="BV5707" s="32"/>
      <c r="BW5707" s="32"/>
      <c r="BX5707" s="32"/>
      <c r="BY5707" s="32"/>
      <c r="BZ5707" s="32"/>
      <c r="CA5707" s="32"/>
      <c r="CB5707" s="32"/>
      <c r="CC5707" s="32"/>
      <c r="CD5707" s="32"/>
      <c r="CE5707" s="32"/>
      <c r="CF5707" s="32"/>
      <c r="CG5707" s="32"/>
      <c r="CH5707" s="32"/>
      <c r="CI5707" s="32"/>
      <c r="CJ5707" s="32"/>
      <c r="CK5707" s="32"/>
      <c r="CL5707" s="32"/>
      <c r="CM5707" s="32"/>
      <c r="CN5707" s="32"/>
      <c r="CO5707" s="32"/>
      <c r="CP5707" s="32"/>
      <c r="CQ5707" s="32"/>
      <c r="CR5707" s="32"/>
      <c r="CS5707" s="32"/>
      <c r="CT5707" s="32"/>
      <c r="CU5707" s="32"/>
      <c r="CV5707" s="32"/>
      <c r="CW5707" s="32"/>
      <c r="CX5707" s="32"/>
      <c r="CY5707" s="32"/>
      <c r="CZ5707" s="32"/>
      <c r="DA5707" s="32"/>
      <c r="DB5707" s="32"/>
      <c r="DC5707" s="32"/>
      <c r="DD5707" s="32"/>
      <c r="DE5707" s="32"/>
      <c r="DF5707" s="32"/>
      <c r="DG5707" s="32"/>
      <c r="DH5707" s="32"/>
      <c r="DI5707" s="32"/>
      <c r="DJ5707" s="32"/>
      <c r="DK5707" s="32"/>
      <c r="DL5707" s="32"/>
      <c r="DM5707" s="32"/>
      <c r="DN5707" s="32"/>
      <c r="DO5707" s="32"/>
      <c r="DP5707" s="32"/>
      <c r="DQ5707" s="32"/>
      <c r="DR5707" s="32"/>
      <c r="DS5707" s="32"/>
      <c r="DT5707" s="32"/>
      <c r="DU5707" s="32"/>
      <c r="DV5707" s="32"/>
      <c r="DW5707" s="32"/>
      <c r="DX5707" s="32"/>
      <c r="DY5707" s="32"/>
      <c r="DZ5707" s="32"/>
      <c r="EA5707" s="32"/>
      <c r="EB5707" s="32"/>
      <c r="EC5707" s="32"/>
      <c r="ED5707" s="32"/>
      <c r="EE5707" s="32"/>
      <c r="EF5707" s="32"/>
      <c r="EG5707" s="32"/>
      <c r="EH5707" s="32"/>
      <c r="EI5707" s="32"/>
      <c r="EJ5707" s="32"/>
      <c r="EK5707" s="32"/>
      <c r="EL5707" s="32"/>
      <c r="EM5707" s="32"/>
      <c r="EN5707" s="32"/>
      <c r="EO5707" s="32"/>
      <c r="EP5707" s="32"/>
      <c r="EQ5707" s="32"/>
      <c r="ER5707" s="32"/>
      <c r="ES5707" s="32"/>
      <c r="ET5707" s="32"/>
      <c r="EU5707" s="32"/>
      <c r="EV5707" s="32"/>
      <c r="EW5707" s="32"/>
      <c r="EX5707" s="32"/>
      <c r="EY5707" s="32"/>
      <c r="EZ5707" s="32"/>
      <c r="FA5707" s="32"/>
      <c r="FB5707" s="32"/>
      <c r="FC5707" s="32"/>
      <c r="FD5707" s="32"/>
      <c r="FE5707" s="32"/>
      <c r="FF5707" s="32"/>
      <c r="FG5707" s="32"/>
      <c r="FH5707" s="32"/>
      <c r="FI5707" s="32"/>
      <c r="FJ5707" s="32"/>
      <c r="FK5707" s="32"/>
      <c r="FL5707" s="32"/>
      <c r="FM5707" s="32"/>
      <c r="FN5707" s="32"/>
      <c r="FO5707" s="32"/>
      <c r="FP5707" s="32"/>
      <c r="FQ5707" s="32"/>
      <c r="FR5707" s="32"/>
      <c r="FS5707" s="32"/>
      <c r="FT5707" s="32"/>
      <c r="FU5707" s="32"/>
      <c r="FV5707" s="32"/>
      <c r="FW5707" s="32"/>
      <c r="FX5707" s="32"/>
      <c r="FY5707" s="32"/>
      <c r="FZ5707" s="32"/>
      <c r="GA5707" s="32"/>
      <c r="GB5707" s="32"/>
      <c r="GC5707" s="32"/>
      <c r="GD5707" s="32"/>
      <c r="GE5707" s="32"/>
      <c r="GF5707" s="32"/>
      <c r="GG5707" s="32"/>
      <c r="GH5707" s="32"/>
      <c r="GI5707" s="32"/>
      <c r="GJ5707" s="32"/>
      <c r="GK5707" s="32"/>
      <c r="GL5707" s="32"/>
      <c r="GM5707" s="32"/>
      <c r="GN5707" s="32"/>
      <c r="GO5707" s="32"/>
      <c r="GP5707" s="32"/>
      <c r="GQ5707" s="32"/>
      <c r="GR5707" s="32"/>
      <c r="GS5707" s="32"/>
      <c r="GT5707" s="32"/>
      <c r="GU5707" s="32"/>
      <c r="GV5707" s="32"/>
      <c r="GW5707" s="32"/>
      <c r="GX5707" s="32"/>
      <c r="GY5707" s="32"/>
      <c r="GZ5707" s="32"/>
      <c r="HA5707" s="32"/>
      <c r="HB5707" s="32"/>
      <c r="HC5707" s="32"/>
      <c r="HD5707" s="32"/>
      <c r="HE5707" s="32"/>
      <c r="HF5707" s="32"/>
      <c r="HG5707" s="32"/>
      <c r="HH5707" s="32"/>
      <c r="HI5707" s="32"/>
      <c r="HJ5707" s="32"/>
      <c r="HK5707" s="32"/>
      <c r="HL5707" s="32"/>
      <c r="HM5707" s="32"/>
      <c r="HN5707" s="32"/>
      <c r="HO5707" s="32"/>
      <c r="HP5707" s="32"/>
      <c r="HQ5707" s="32"/>
      <c r="HR5707" s="32"/>
      <c r="HS5707" s="32"/>
      <c r="HT5707" s="32"/>
      <c r="HU5707" s="32"/>
      <c r="HV5707" s="32"/>
      <c r="HW5707" s="32"/>
      <c r="HX5707" s="32"/>
      <c r="HY5707" s="32"/>
      <c r="HZ5707" s="32"/>
      <c r="IA5707" s="32"/>
      <c r="IB5707" s="32"/>
      <c r="IC5707" s="32"/>
      <c r="ID5707" s="32"/>
      <c r="IE5707" s="32"/>
      <c r="IF5707" s="32"/>
      <c r="IG5707" s="32"/>
      <c r="IH5707" s="32"/>
      <c r="II5707" s="32"/>
      <c r="IJ5707" s="32"/>
    </row>
    <row r="5708" spans="1:244" s="44" customFormat="1" x14ac:dyDescent="0.3">
      <c r="A5708" s="48" t="s">
        <v>212</v>
      </c>
      <c r="B5708" s="49" t="s">
        <v>320</v>
      </c>
      <c r="C5708" s="49" t="s">
        <v>0</v>
      </c>
      <c r="D5708" s="75" t="s">
        <v>87</v>
      </c>
      <c r="E5708" s="49"/>
      <c r="F5708" s="49" t="s">
        <v>517</v>
      </c>
      <c r="G5708" s="48" t="s">
        <v>427</v>
      </c>
      <c r="H5708" s="49" t="s">
        <v>491</v>
      </c>
      <c r="I5708" s="35"/>
      <c r="J5708" s="32"/>
      <c r="K5708" s="32"/>
      <c r="L5708" s="32"/>
      <c r="M5708" s="32"/>
      <c r="N5708" s="32"/>
      <c r="O5708" s="32"/>
      <c r="P5708" s="32"/>
      <c r="Q5708" s="32"/>
      <c r="R5708" s="32"/>
      <c r="S5708" s="32"/>
      <c r="T5708" s="32"/>
      <c r="U5708" s="32"/>
      <c r="V5708" s="32"/>
      <c r="W5708" s="32"/>
      <c r="X5708" s="32"/>
      <c r="Y5708" s="32"/>
      <c r="Z5708" s="32"/>
      <c r="AA5708" s="32"/>
      <c r="AB5708" s="32"/>
      <c r="AC5708" s="32"/>
      <c r="AD5708" s="32"/>
      <c r="AE5708" s="32"/>
      <c r="AF5708" s="32"/>
      <c r="AG5708" s="32"/>
      <c r="AH5708" s="32"/>
      <c r="AI5708" s="32"/>
      <c r="AJ5708" s="32"/>
      <c r="AK5708" s="32"/>
      <c r="AL5708" s="32"/>
      <c r="AM5708" s="32"/>
      <c r="AN5708" s="32"/>
      <c r="AO5708" s="32"/>
      <c r="AP5708" s="32"/>
      <c r="AQ5708" s="32"/>
      <c r="AR5708" s="32"/>
      <c r="AS5708" s="32"/>
      <c r="AT5708" s="32"/>
      <c r="AU5708" s="32"/>
      <c r="AV5708" s="32"/>
      <c r="AW5708" s="32"/>
      <c r="AX5708" s="32"/>
      <c r="AY5708" s="32"/>
      <c r="AZ5708" s="32"/>
      <c r="BA5708" s="32"/>
      <c r="BB5708" s="32"/>
      <c r="BC5708" s="32"/>
      <c r="BD5708" s="32"/>
      <c r="BE5708" s="32"/>
      <c r="BF5708" s="32"/>
      <c r="BG5708" s="32"/>
      <c r="BH5708" s="32"/>
      <c r="BI5708" s="32"/>
      <c r="BJ5708" s="32"/>
      <c r="BK5708" s="32"/>
      <c r="BL5708" s="32"/>
      <c r="BM5708" s="32"/>
      <c r="BN5708" s="32"/>
      <c r="BO5708" s="32"/>
      <c r="BP5708" s="32"/>
      <c r="BQ5708" s="32"/>
      <c r="BR5708" s="32"/>
      <c r="BS5708" s="32"/>
      <c r="BT5708" s="32"/>
      <c r="BU5708" s="32"/>
      <c r="BV5708" s="32"/>
      <c r="BW5708" s="32"/>
      <c r="BX5708" s="32"/>
      <c r="BY5708" s="32"/>
      <c r="BZ5708" s="32"/>
      <c r="CA5708" s="32"/>
      <c r="CB5708" s="32"/>
      <c r="CC5708" s="32"/>
      <c r="CD5708" s="32"/>
      <c r="CE5708" s="32"/>
      <c r="CF5708" s="32"/>
      <c r="CG5708" s="32"/>
      <c r="CH5708" s="32"/>
      <c r="CI5708" s="32"/>
      <c r="CJ5708" s="32"/>
      <c r="CK5708" s="32"/>
      <c r="CL5708" s="32"/>
      <c r="CM5708" s="32"/>
      <c r="CN5708" s="32"/>
      <c r="CO5708" s="32"/>
      <c r="CP5708" s="32"/>
      <c r="CQ5708" s="32"/>
      <c r="CR5708" s="32"/>
      <c r="CS5708" s="32"/>
      <c r="CT5708" s="32"/>
      <c r="CU5708" s="32"/>
      <c r="CV5708" s="32"/>
      <c r="CW5708" s="32"/>
      <c r="CX5708" s="32"/>
      <c r="CY5708" s="32"/>
      <c r="CZ5708" s="32"/>
      <c r="DA5708" s="32"/>
      <c r="DB5708" s="32"/>
      <c r="DC5708" s="32"/>
      <c r="DD5708" s="32"/>
      <c r="DE5708" s="32"/>
      <c r="DF5708" s="32"/>
      <c r="DG5708" s="32"/>
      <c r="DH5708" s="32"/>
      <c r="DI5708" s="32"/>
      <c r="DJ5708" s="32"/>
      <c r="DK5708" s="32"/>
      <c r="DL5708" s="32"/>
      <c r="DM5708" s="32"/>
      <c r="DN5708" s="32"/>
      <c r="DO5708" s="32"/>
      <c r="DP5708" s="32"/>
      <c r="DQ5708" s="32"/>
      <c r="DR5708" s="32"/>
      <c r="DS5708" s="32"/>
      <c r="DT5708" s="32"/>
      <c r="DU5708" s="32"/>
      <c r="DV5708" s="32"/>
      <c r="DW5708" s="32"/>
      <c r="DX5708" s="32"/>
      <c r="DY5708" s="32"/>
      <c r="DZ5708" s="32"/>
      <c r="EA5708" s="32"/>
      <c r="EB5708" s="32"/>
      <c r="EC5708" s="32"/>
      <c r="ED5708" s="32"/>
      <c r="EE5708" s="32"/>
      <c r="EF5708" s="32"/>
      <c r="EG5708" s="32"/>
      <c r="EH5708" s="32"/>
      <c r="EI5708" s="32"/>
      <c r="EJ5708" s="32"/>
      <c r="EK5708" s="32"/>
      <c r="EL5708" s="32"/>
      <c r="EM5708" s="32"/>
      <c r="EN5708" s="32"/>
      <c r="EO5708" s="32"/>
      <c r="EP5708" s="32"/>
      <c r="EQ5708" s="32"/>
      <c r="ER5708" s="32"/>
      <c r="ES5708" s="32"/>
      <c r="ET5708" s="32"/>
      <c r="EU5708" s="32"/>
      <c r="EV5708" s="32"/>
      <c r="EW5708" s="32"/>
      <c r="EX5708" s="32"/>
      <c r="EY5708" s="32"/>
      <c r="EZ5708" s="32"/>
      <c r="FA5708" s="32"/>
      <c r="FB5708" s="32"/>
      <c r="FC5708" s="32"/>
      <c r="FD5708" s="32"/>
      <c r="FE5708" s="32"/>
      <c r="FF5708" s="32"/>
      <c r="FG5708" s="32"/>
      <c r="FH5708" s="32"/>
      <c r="FI5708" s="32"/>
      <c r="FJ5708" s="32"/>
      <c r="FK5708" s="32"/>
      <c r="FL5708" s="32"/>
      <c r="FM5708" s="32"/>
      <c r="FN5708" s="32"/>
      <c r="FO5708" s="32"/>
      <c r="FP5708" s="32"/>
      <c r="FQ5708" s="32"/>
      <c r="FR5708" s="32"/>
      <c r="FS5708" s="32"/>
      <c r="FT5708" s="32"/>
      <c r="FU5708" s="32"/>
      <c r="FV5708" s="32"/>
      <c r="FW5708" s="32"/>
      <c r="FX5708" s="32"/>
      <c r="FY5708" s="32"/>
      <c r="FZ5708" s="32"/>
      <c r="GA5708" s="32"/>
      <c r="GB5708" s="32"/>
      <c r="GC5708" s="32"/>
      <c r="GD5708" s="32"/>
      <c r="GE5708" s="32"/>
      <c r="GF5708" s="32"/>
      <c r="GG5708" s="32"/>
      <c r="GH5708" s="32"/>
      <c r="GI5708" s="32"/>
      <c r="GJ5708" s="32"/>
      <c r="GK5708" s="32"/>
      <c r="GL5708" s="32"/>
      <c r="GM5708" s="32"/>
      <c r="GN5708" s="32"/>
      <c r="GO5708" s="32"/>
      <c r="GP5708" s="32"/>
      <c r="GQ5708" s="32"/>
      <c r="GR5708" s="32"/>
      <c r="GS5708" s="32"/>
      <c r="GT5708" s="32"/>
      <c r="GU5708" s="32"/>
      <c r="GV5708" s="32"/>
      <c r="GW5708" s="32"/>
      <c r="GX5708" s="32"/>
      <c r="GY5708" s="32"/>
      <c r="GZ5708" s="32"/>
      <c r="HA5708" s="32"/>
      <c r="HB5708" s="32"/>
      <c r="HC5708" s="32"/>
      <c r="HD5708" s="32"/>
      <c r="HE5708" s="32"/>
      <c r="HF5708" s="32"/>
      <c r="HG5708" s="32"/>
      <c r="HH5708" s="32"/>
      <c r="HI5708" s="32"/>
      <c r="HJ5708" s="32"/>
      <c r="HK5708" s="32"/>
      <c r="HL5708" s="32"/>
      <c r="HM5708" s="32"/>
      <c r="HN5708" s="32"/>
      <c r="HO5708" s="32"/>
      <c r="HP5708" s="32"/>
      <c r="HQ5708" s="32"/>
      <c r="HR5708" s="32"/>
      <c r="HS5708" s="32"/>
      <c r="HT5708" s="32"/>
      <c r="HU5708" s="32"/>
      <c r="HV5708" s="32"/>
      <c r="HW5708" s="32"/>
      <c r="HX5708" s="32"/>
      <c r="HY5708" s="32"/>
      <c r="HZ5708" s="32"/>
      <c r="IA5708" s="32"/>
      <c r="IB5708" s="32"/>
      <c r="IC5708" s="32"/>
      <c r="ID5708" s="32"/>
      <c r="IE5708" s="32"/>
      <c r="IF5708" s="32"/>
      <c r="IG5708" s="32"/>
      <c r="IH5708" s="32"/>
      <c r="II5708" s="32"/>
      <c r="IJ5708" s="32"/>
    </row>
    <row r="5709" spans="1:244" s="44" customFormat="1" x14ac:dyDescent="0.3">
      <c r="A5709" s="48" t="s">
        <v>212</v>
      </c>
      <c r="B5709" s="49" t="s">
        <v>320</v>
      </c>
      <c r="C5709" s="49" t="s">
        <v>0</v>
      </c>
      <c r="D5709" s="75" t="s">
        <v>87</v>
      </c>
      <c r="E5709" s="49"/>
      <c r="F5709" s="49" t="s">
        <v>517</v>
      </c>
      <c r="G5709" s="48" t="s">
        <v>427</v>
      </c>
      <c r="H5709" s="49" t="s">
        <v>492</v>
      </c>
      <c r="I5709" s="35"/>
      <c r="J5709" s="32"/>
      <c r="K5709" s="32"/>
      <c r="L5709" s="32"/>
      <c r="M5709" s="32"/>
      <c r="N5709" s="32"/>
      <c r="O5709" s="32"/>
      <c r="P5709" s="32"/>
      <c r="Q5709" s="32"/>
      <c r="R5709" s="32"/>
      <c r="S5709" s="32"/>
      <c r="T5709" s="32"/>
      <c r="U5709" s="32"/>
      <c r="V5709" s="32"/>
      <c r="W5709" s="32"/>
      <c r="X5709" s="32"/>
      <c r="Y5709" s="32"/>
      <c r="Z5709" s="32"/>
      <c r="AA5709" s="32"/>
      <c r="AB5709" s="32"/>
      <c r="AC5709" s="32"/>
      <c r="AD5709" s="32"/>
      <c r="AE5709" s="32"/>
      <c r="AF5709" s="32"/>
      <c r="AG5709" s="32"/>
      <c r="AH5709" s="32"/>
      <c r="AI5709" s="32"/>
      <c r="AJ5709" s="32"/>
      <c r="AK5709" s="32"/>
      <c r="AL5709" s="32"/>
      <c r="AM5709" s="32"/>
      <c r="AN5709" s="32"/>
      <c r="AO5709" s="32"/>
      <c r="AP5709" s="32"/>
      <c r="AQ5709" s="32"/>
      <c r="AR5709" s="32"/>
      <c r="AS5709" s="32"/>
      <c r="AT5709" s="32"/>
      <c r="AU5709" s="32"/>
      <c r="AV5709" s="32"/>
      <c r="AW5709" s="32"/>
      <c r="AX5709" s="32"/>
      <c r="AY5709" s="32"/>
      <c r="AZ5709" s="32"/>
      <c r="BA5709" s="32"/>
      <c r="BB5709" s="32"/>
      <c r="BC5709" s="32"/>
      <c r="BD5709" s="32"/>
      <c r="BE5709" s="32"/>
      <c r="BF5709" s="32"/>
      <c r="BG5709" s="32"/>
      <c r="BH5709" s="32"/>
      <c r="BI5709" s="32"/>
      <c r="BJ5709" s="32"/>
      <c r="BK5709" s="32"/>
      <c r="BL5709" s="32"/>
      <c r="BM5709" s="32"/>
      <c r="BN5709" s="32"/>
      <c r="BO5709" s="32"/>
      <c r="BP5709" s="32"/>
      <c r="BQ5709" s="32"/>
      <c r="BR5709" s="32"/>
      <c r="BS5709" s="32"/>
      <c r="BT5709" s="32"/>
      <c r="BU5709" s="32"/>
      <c r="BV5709" s="32"/>
      <c r="BW5709" s="32"/>
      <c r="BX5709" s="32"/>
      <c r="BY5709" s="32"/>
      <c r="BZ5709" s="32"/>
      <c r="CA5709" s="32"/>
      <c r="CB5709" s="32"/>
      <c r="CC5709" s="32"/>
      <c r="CD5709" s="32"/>
      <c r="CE5709" s="32"/>
      <c r="CF5709" s="32"/>
      <c r="CG5709" s="32"/>
      <c r="CH5709" s="32"/>
      <c r="CI5709" s="32"/>
      <c r="CJ5709" s="32"/>
      <c r="CK5709" s="32"/>
      <c r="CL5709" s="32"/>
      <c r="CM5709" s="32"/>
      <c r="CN5709" s="32"/>
      <c r="CO5709" s="32"/>
      <c r="CP5709" s="32"/>
      <c r="CQ5709" s="32"/>
      <c r="CR5709" s="32"/>
      <c r="CS5709" s="32"/>
      <c r="CT5709" s="32"/>
      <c r="CU5709" s="32"/>
      <c r="CV5709" s="32"/>
      <c r="CW5709" s="32"/>
      <c r="CX5709" s="32"/>
      <c r="CY5709" s="32"/>
      <c r="CZ5709" s="32"/>
      <c r="DA5709" s="32"/>
      <c r="DB5709" s="32"/>
      <c r="DC5709" s="32"/>
      <c r="DD5709" s="32"/>
      <c r="DE5709" s="32"/>
      <c r="DF5709" s="32"/>
      <c r="DG5709" s="32"/>
      <c r="DH5709" s="32"/>
      <c r="DI5709" s="32"/>
      <c r="DJ5709" s="32"/>
      <c r="DK5709" s="32"/>
      <c r="DL5709" s="32"/>
      <c r="DM5709" s="32"/>
      <c r="DN5709" s="32"/>
      <c r="DO5709" s="32"/>
      <c r="DP5709" s="32"/>
      <c r="DQ5709" s="32"/>
      <c r="DR5709" s="32"/>
      <c r="DS5709" s="32"/>
      <c r="DT5709" s="32"/>
      <c r="DU5709" s="32"/>
      <c r="DV5709" s="32"/>
      <c r="DW5709" s="32"/>
      <c r="DX5709" s="32"/>
      <c r="DY5709" s="32"/>
      <c r="DZ5709" s="32"/>
      <c r="EA5709" s="32"/>
      <c r="EB5709" s="32"/>
      <c r="EC5709" s="32"/>
      <c r="ED5709" s="32"/>
      <c r="EE5709" s="32"/>
      <c r="EF5709" s="32"/>
      <c r="EG5709" s="32"/>
      <c r="EH5709" s="32"/>
      <c r="EI5709" s="32"/>
      <c r="EJ5709" s="32"/>
      <c r="EK5709" s="32"/>
      <c r="EL5709" s="32"/>
      <c r="EM5709" s="32"/>
      <c r="EN5709" s="32"/>
      <c r="EO5709" s="32"/>
      <c r="EP5709" s="32"/>
      <c r="EQ5709" s="32"/>
      <c r="ER5709" s="32"/>
      <c r="ES5709" s="32"/>
      <c r="ET5709" s="32"/>
      <c r="EU5709" s="32"/>
      <c r="EV5709" s="32"/>
      <c r="EW5709" s="32"/>
      <c r="EX5709" s="32"/>
      <c r="EY5709" s="32"/>
      <c r="EZ5709" s="32"/>
      <c r="FA5709" s="32"/>
      <c r="FB5709" s="32"/>
      <c r="FC5709" s="32"/>
      <c r="FD5709" s="32"/>
      <c r="FE5709" s="32"/>
      <c r="FF5709" s="32"/>
      <c r="FG5709" s="32"/>
      <c r="FH5709" s="32"/>
      <c r="FI5709" s="32"/>
      <c r="FJ5709" s="32"/>
      <c r="FK5709" s="32"/>
      <c r="FL5709" s="32"/>
      <c r="FM5709" s="32"/>
      <c r="FN5709" s="32"/>
      <c r="FO5709" s="32"/>
      <c r="FP5709" s="32"/>
      <c r="FQ5709" s="32"/>
      <c r="FR5709" s="32"/>
      <c r="FS5709" s="32"/>
      <c r="FT5709" s="32"/>
      <c r="FU5709" s="32"/>
      <c r="FV5709" s="32"/>
      <c r="FW5709" s="32"/>
      <c r="FX5709" s="32"/>
      <c r="FY5709" s="32"/>
      <c r="FZ5709" s="32"/>
      <c r="GA5709" s="32"/>
      <c r="GB5709" s="32"/>
      <c r="GC5709" s="32"/>
      <c r="GD5709" s="32"/>
      <c r="GE5709" s="32"/>
      <c r="GF5709" s="32"/>
      <c r="GG5709" s="32"/>
      <c r="GH5709" s="32"/>
      <c r="GI5709" s="32"/>
      <c r="GJ5709" s="32"/>
      <c r="GK5709" s="32"/>
      <c r="GL5709" s="32"/>
      <c r="GM5709" s="32"/>
      <c r="GN5709" s="32"/>
      <c r="GO5709" s="32"/>
      <c r="GP5709" s="32"/>
      <c r="GQ5709" s="32"/>
      <c r="GR5709" s="32"/>
      <c r="GS5709" s="32"/>
      <c r="GT5709" s="32"/>
      <c r="GU5709" s="32"/>
      <c r="GV5709" s="32"/>
      <c r="GW5709" s="32"/>
      <c r="GX5709" s="32"/>
      <c r="GY5709" s="32"/>
      <c r="GZ5709" s="32"/>
      <c r="HA5709" s="32"/>
      <c r="HB5709" s="32"/>
      <c r="HC5709" s="32"/>
      <c r="HD5709" s="32"/>
      <c r="HE5709" s="32"/>
      <c r="HF5709" s="32"/>
      <c r="HG5709" s="32"/>
      <c r="HH5709" s="32"/>
      <c r="HI5709" s="32"/>
      <c r="HJ5709" s="32"/>
      <c r="HK5709" s="32"/>
      <c r="HL5709" s="32"/>
      <c r="HM5709" s="32"/>
      <c r="HN5709" s="32"/>
      <c r="HO5709" s="32"/>
      <c r="HP5709" s="32"/>
      <c r="HQ5709" s="32"/>
      <c r="HR5709" s="32"/>
      <c r="HS5709" s="32"/>
      <c r="HT5709" s="32"/>
      <c r="HU5709" s="32"/>
      <c r="HV5709" s="32"/>
      <c r="HW5709" s="32"/>
      <c r="HX5709" s="32"/>
      <c r="HY5709" s="32"/>
      <c r="HZ5709" s="32"/>
      <c r="IA5709" s="32"/>
      <c r="IB5709" s="32"/>
      <c r="IC5709" s="32"/>
      <c r="ID5709" s="32"/>
      <c r="IE5709" s="32"/>
      <c r="IF5709" s="32"/>
      <c r="IG5709" s="32"/>
      <c r="IH5709" s="32"/>
      <c r="II5709" s="32"/>
      <c r="IJ5709" s="32"/>
    </row>
    <row r="5710" spans="1:244" s="44" customFormat="1" x14ac:dyDescent="0.3">
      <c r="A5710" s="48" t="s">
        <v>212</v>
      </c>
      <c r="B5710" s="49" t="s">
        <v>320</v>
      </c>
      <c r="C5710" s="49" t="s">
        <v>0</v>
      </c>
      <c r="D5710" s="75" t="s">
        <v>87</v>
      </c>
      <c r="E5710" s="49"/>
      <c r="F5710" s="49" t="s">
        <v>517</v>
      </c>
      <c r="G5710" s="48" t="s">
        <v>427</v>
      </c>
      <c r="H5710" s="49" t="s">
        <v>493</v>
      </c>
      <c r="I5710" s="35"/>
      <c r="J5710" s="32"/>
      <c r="K5710" s="32"/>
      <c r="L5710" s="32"/>
      <c r="M5710" s="32"/>
      <c r="N5710" s="32"/>
      <c r="O5710" s="32"/>
      <c r="P5710" s="32"/>
      <c r="Q5710" s="32"/>
      <c r="R5710" s="32"/>
      <c r="S5710" s="32"/>
      <c r="T5710" s="32"/>
      <c r="U5710" s="32"/>
      <c r="V5710" s="32"/>
      <c r="W5710" s="32"/>
      <c r="X5710" s="32"/>
      <c r="Y5710" s="32"/>
      <c r="Z5710" s="32"/>
      <c r="AA5710" s="32"/>
      <c r="AB5710" s="32"/>
      <c r="AC5710" s="32"/>
      <c r="AD5710" s="32"/>
      <c r="AE5710" s="32"/>
      <c r="AF5710" s="32"/>
      <c r="AG5710" s="32"/>
      <c r="AH5710" s="32"/>
      <c r="AI5710" s="32"/>
      <c r="AJ5710" s="32"/>
      <c r="AK5710" s="32"/>
      <c r="AL5710" s="32"/>
      <c r="AM5710" s="32"/>
      <c r="AN5710" s="32"/>
      <c r="AO5710" s="32"/>
      <c r="AP5710" s="32"/>
      <c r="AQ5710" s="32"/>
      <c r="AR5710" s="32"/>
      <c r="AS5710" s="32"/>
      <c r="AT5710" s="32"/>
      <c r="AU5710" s="32"/>
      <c r="AV5710" s="32"/>
      <c r="AW5710" s="32"/>
      <c r="AX5710" s="32"/>
      <c r="AY5710" s="32"/>
      <c r="AZ5710" s="32"/>
      <c r="BA5710" s="32"/>
      <c r="BB5710" s="32"/>
      <c r="BC5710" s="32"/>
      <c r="BD5710" s="32"/>
      <c r="BE5710" s="32"/>
      <c r="BF5710" s="32"/>
      <c r="BG5710" s="32"/>
      <c r="BH5710" s="32"/>
      <c r="BI5710" s="32"/>
      <c r="BJ5710" s="32"/>
      <c r="BK5710" s="32"/>
      <c r="BL5710" s="32"/>
      <c r="BM5710" s="32"/>
      <c r="BN5710" s="32"/>
      <c r="BO5710" s="32"/>
      <c r="BP5710" s="32"/>
      <c r="BQ5710" s="32"/>
      <c r="BR5710" s="32"/>
      <c r="BS5710" s="32"/>
      <c r="BT5710" s="32"/>
      <c r="BU5710" s="32"/>
      <c r="BV5710" s="32"/>
      <c r="BW5710" s="32"/>
      <c r="BX5710" s="32"/>
      <c r="BY5710" s="32"/>
      <c r="BZ5710" s="32"/>
      <c r="CA5710" s="32"/>
      <c r="CB5710" s="32"/>
      <c r="CC5710" s="32"/>
      <c r="CD5710" s="32"/>
      <c r="CE5710" s="32"/>
      <c r="CF5710" s="32"/>
      <c r="CG5710" s="32"/>
      <c r="CH5710" s="32"/>
      <c r="CI5710" s="32"/>
      <c r="CJ5710" s="32"/>
      <c r="CK5710" s="32"/>
      <c r="CL5710" s="32"/>
      <c r="CM5710" s="32"/>
      <c r="CN5710" s="32"/>
      <c r="CO5710" s="32"/>
      <c r="CP5710" s="32"/>
      <c r="CQ5710" s="32"/>
      <c r="CR5710" s="32"/>
      <c r="CS5710" s="32"/>
      <c r="CT5710" s="32"/>
      <c r="CU5710" s="32"/>
      <c r="CV5710" s="32"/>
      <c r="CW5710" s="32"/>
      <c r="CX5710" s="32"/>
      <c r="CY5710" s="32"/>
      <c r="CZ5710" s="32"/>
      <c r="DA5710" s="32"/>
      <c r="DB5710" s="32"/>
      <c r="DC5710" s="32"/>
      <c r="DD5710" s="32"/>
      <c r="DE5710" s="32"/>
      <c r="DF5710" s="32"/>
      <c r="DG5710" s="32"/>
      <c r="DH5710" s="32"/>
      <c r="DI5710" s="32"/>
      <c r="DJ5710" s="32"/>
      <c r="DK5710" s="32"/>
      <c r="DL5710" s="32"/>
      <c r="DM5710" s="32"/>
      <c r="DN5710" s="32"/>
      <c r="DO5710" s="32"/>
      <c r="DP5710" s="32"/>
      <c r="DQ5710" s="32"/>
      <c r="DR5710" s="32"/>
      <c r="DS5710" s="32"/>
      <c r="DT5710" s="32"/>
      <c r="DU5710" s="32"/>
      <c r="DV5710" s="32"/>
      <c r="DW5710" s="32"/>
      <c r="DX5710" s="32"/>
      <c r="DY5710" s="32"/>
      <c r="DZ5710" s="32"/>
      <c r="EA5710" s="32"/>
      <c r="EB5710" s="32"/>
      <c r="EC5710" s="32"/>
      <c r="ED5710" s="32"/>
      <c r="EE5710" s="32"/>
      <c r="EF5710" s="32"/>
      <c r="EG5710" s="32"/>
      <c r="EH5710" s="32"/>
      <c r="EI5710" s="32"/>
      <c r="EJ5710" s="32"/>
      <c r="EK5710" s="32"/>
      <c r="EL5710" s="32"/>
      <c r="EM5710" s="32"/>
      <c r="EN5710" s="32"/>
      <c r="EO5710" s="32"/>
      <c r="EP5710" s="32"/>
      <c r="EQ5710" s="32"/>
      <c r="ER5710" s="32"/>
      <c r="ES5710" s="32"/>
      <c r="ET5710" s="32"/>
      <c r="EU5710" s="32"/>
      <c r="EV5710" s="32"/>
      <c r="EW5710" s="32"/>
      <c r="EX5710" s="32"/>
      <c r="EY5710" s="32"/>
      <c r="EZ5710" s="32"/>
      <c r="FA5710" s="32"/>
      <c r="FB5710" s="32"/>
      <c r="FC5710" s="32"/>
      <c r="FD5710" s="32"/>
      <c r="FE5710" s="32"/>
      <c r="FF5710" s="32"/>
      <c r="FG5710" s="32"/>
      <c r="FH5710" s="32"/>
      <c r="FI5710" s="32"/>
      <c r="FJ5710" s="32"/>
      <c r="FK5710" s="32"/>
      <c r="FL5710" s="32"/>
      <c r="FM5710" s="32"/>
      <c r="FN5710" s="32"/>
      <c r="FO5710" s="32"/>
      <c r="FP5710" s="32"/>
      <c r="FQ5710" s="32"/>
      <c r="FR5710" s="32"/>
      <c r="FS5710" s="32"/>
      <c r="FT5710" s="32"/>
      <c r="FU5710" s="32"/>
      <c r="FV5710" s="32"/>
      <c r="FW5710" s="32"/>
      <c r="FX5710" s="32"/>
      <c r="FY5710" s="32"/>
      <c r="FZ5710" s="32"/>
      <c r="GA5710" s="32"/>
      <c r="GB5710" s="32"/>
      <c r="GC5710" s="32"/>
      <c r="GD5710" s="32"/>
      <c r="GE5710" s="32"/>
      <c r="GF5710" s="32"/>
      <c r="GG5710" s="32"/>
      <c r="GH5710" s="32"/>
      <c r="GI5710" s="32"/>
      <c r="GJ5710" s="32"/>
      <c r="GK5710" s="32"/>
      <c r="GL5710" s="32"/>
      <c r="GM5710" s="32"/>
      <c r="GN5710" s="32"/>
      <c r="GO5710" s="32"/>
      <c r="GP5710" s="32"/>
      <c r="GQ5710" s="32"/>
      <c r="GR5710" s="32"/>
      <c r="GS5710" s="32"/>
      <c r="GT5710" s="32"/>
      <c r="GU5710" s="32"/>
      <c r="GV5710" s="32"/>
      <c r="GW5710" s="32"/>
      <c r="GX5710" s="32"/>
      <c r="GY5710" s="32"/>
      <c r="GZ5710" s="32"/>
      <c r="HA5710" s="32"/>
      <c r="HB5710" s="32"/>
      <c r="HC5710" s="32"/>
      <c r="HD5710" s="32"/>
      <c r="HE5710" s="32"/>
      <c r="HF5710" s="32"/>
      <c r="HG5710" s="32"/>
      <c r="HH5710" s="32"/>
      <c r="HI5710" s="32"/>
      <c r="HJ5710" s="32"/>
      <c r="HK5710" s="32"/>
      <c r="HL5710" s="32"/>
      <c r="HM5710" s="32"/>
      <c r="HN5710" s="32"/>
      <c r="HO5710" s="32"/>
      <c r="HP5710" s="32"/>
      <c r="HQ5710" s="32"/>
      <c r="HR5710" s="32"/>
      <c r="HS5710" s="32"/>
      <c r="HT5710" s="32"/>
      <c r="HU5710" s="32"/>
      <c r="HV5710" s="32"/>
      <c r="HW5710" s="32"/>
      <c r="HX5710" s="32"/>
      <c r="HY5710" s="32"/>
      <c r="HZ5710" s="32"/>
      <c r="IA5710" s="32"/>
      <c r="IB5710" s="32"/>
      <c r="IC5710" s="32"/>
      <c r="ID5710" s="32"/>
      <c r="IE5710" s="32"/>
      <c r="IF5710" s="32"/>
      <c r="IG5710" s="32"/>
      <c r="IH5710" s="32"/>
      <c r="II5710" s="32"/>
      <c r="IJ5710" s="32"/>
    </row>
    <row r="5711" spans="1:244" s="44" customFormat="1" x14ac:dyDescent="0.3">
      <c r="A5711" s="48" t="s">
        <v>212</v>
      </c>
      <c r="B5711" s="49" t="s">
        <v>320</v>
      </c>
      <c r="C5711" s="49" t="s">
        <v>0</v>
      </c>
      <c r="D5711" s="75" t="s">
        <v>87</v>
      </c>
      <c r="E5711" s="49"/>
      <c r="F5711" s="49" t="s">
        <v>517</v>
      </c>
      <c r="G5711" s="48" t="s">
        <v>160</v>
      </c>
      <c r="H5711" s="49" t="s">
        <v>490</v>
      </c>
      <c r="I5711" s="35"/>
      <c r="J5711" s="32"/>
      <c r="K5711" s="32"/>
      <c r="L5711" s="32"/>
      <c r="M5711" s="32"/>
      <c r="N5711" s="32"/>
      <c r="O5711" s="32"/>
      <c r="P5711" s="32"/>
      <c r="Q5711" s="32"/>
      <c r="R5711" s="32"/>
      <c r="S5711" s="32"/>
      <c r="T5711" s="32"/>
      <c r="U5711" s="32"/>
      <c r="V5711" s="32"/>
      <c r="W5711" s="32"/>
      <c r="X5711" s="32"/>
      <c r="Y5711" s="32"/>
      <c r="Z5711" s="32"/>
      <c r="AA5711" s="32"/>
      <c r="AB5711" s="32"/>
      <c r="AC5711" s="32"/>
      <c r="AD5711" s="32"/>
      <c r="AE5711" s="32"/>
      <c r="AF5711" s="32"/>
      <c r="AG5711" s="32"/>
      <c r="AH5711" s="32"/>
      <c r="AI5711" s="32"/>
      <c r="AJ5711" s="32"/>
      <c r="AK5711" s="32"/>
      <c r="AL5711" s="32"/>
      <c r="AM5711" s="32"/>
      <c r="AN5711" s="32"/>
      <c r="AO5711" s="32"/>
      <c r="AP5711" s="32"/>
      <c r="AQ5711" s="32"/>
      <c r="AR5711" s="32"/>
      <c r="AS5711" s="32"/>
      <c r="AT5711" s="32"/>
      <c r="AU5711" s="32"/>
      <c r="AV5711" s="32"/>
      <c r="AW5711" s="32"/>
      <c r="AX5711" s="32"/>
      <c r="AY5711" s="32"/>
      <c r="AZ5711" s="32"/>
      <c r="BA5711" s="32"/>
      <c r="BB5711" s="32"/>
      <c r="BC5711" s="32"/>
      <c r="BD5711" s="32"/>
      <c r="BE5711" s="32"/>
      <c r="BF5711" s="32"/>
      <c r="BG5711" s="32"/>
      <c r="BH5711" s="32"/>
      <c r="BI5711" s="32"/>
      <c r="BJ5711" s="32"/>
      <c r="BK5711" s="32"/>
      <c r="BL5711" s="32"/>
      <c r="BM5711" s="32"/>
      <c r="BN5711" s="32"/>
      <c r="BO5711" s="32"/>
      <c r="BP5711" s="32"/>
      <c r="BQ5711" s="32"/>
      <c r="BR5711" s="32"/>
      <c r="BS5711" s="32"/>
      <c r="BT5711" s="32"/>
      <c r="BU5711" s="32"/>
      <c r="BV5711" s="32"/>
      <c r="BW5711" s="32"/>
      <c r="BX5711" s="32"/>
      <c r="BY5711" s="32"/>
      <c r="BZ5711" s="32"/>
      <c r="CA5711" s="32"/>
      <c r="CB5711" s="32"/>
      <c r="CC5711" s="32"/>
      <c r="CD5711" s="32"/>
      <c r="CE5711" s="32"/>
      <c r="CF5711" s="32"/>
      <c r="CG5711" s="32"/>
      <c r="CH5711" s="32"/>
      <c r="CI5711" s="32"/>
      <c r="CJ5711" s="32"/>
      <c r="CK5711" s="32"/>
      <c r="CL5711" s="32"/>
      <c r="CM5711" s="32"/>
      <c r="CN5711" s="32"/>
      <c r="CO5711" s="32"/>
      <c r="CP5711" s="32"/>
      <c r="CQ5711" s="32"/>
      <c r="CR5711" s="32"/>
      <c r="CS5711" s="32"/>
      <c r="CT5711" s="32"/>
      <c r="CU5711" s="32"/>
      <c r="CV5711" s="32"/>
      <c r="CW5711" s="32"/>
      <c r="CX5711" s="32"/>
      <c r="CY5711" s="32"/>
      <c r="CZ5711" s="32"/>
      <c r="DA5711" s="32"/>
      <c r="DB5711" s="32"/>
      <c r="DC5711" s="32"/>
      <c r="DD5711" s="32"/>
      <c r="DE5711" s="32"/>
      <c r="DF5711" s="32"/>
      <c r="DG5711" s="32"/>
      <c r="DH5711" s="32"/>
      <c r="DI5711" s="32"/>
      <c r="DJ5711" s="32"/>
      <c r="DK5711" s="32"/>
      <c r="DL5711" s="32"/>
      <c r="DM5711" s="32"/>
      <c r="DN5711" s="32"/>
      <c r="DO5711" s="32"/>
      <c r="DP5711" s="32"/>
      <c r="DQ5711" s="32"/>
      <c r="DR5711" s="32"/>
      <c r="DS5711" s="32"/>
      <c r="DT5711" s="32"/>
      <c r="DU5711" s="32"/>
      <c r="DV5711" s="32"/>
      <c r="DW5711" s="32"/>
      <c r="DX5711" s="32"/>
      <c r="DY5711" s="32"/>
      <c r="DZ5711" s="32"/>
      <c r="EA5711" s="32"/>
      <c r="EB5711" s="32"/>
      <c r="EC5711" s="32"/>
      <c r="ED5711" s="32"/>
      <c r="EE5711" s="32"/>
      <c r="EF5711" s="32"/>
      <c r="EG5711" s="32"/>
      <c r="EH5711" s="32"/>
      <c r="EI5711" s="32"/>
      <c r="EJ5711" s="32"/>
      <c r="EK5711" s="32"/>
      <c r="EL5711" s="32"/>
      <c r="EM5711" s="32"/>
      <c r="EN5711" s="32"/>
      <c r="EO5711" s="32"/>
      <c r="EP5711" s="32"/>
      <c r="EQ5711" s="32"/>
      <c r="ER5711" s="32"/>
      <c r="ES5711" s="32"/>
      <c r="ET5711" s="32"/>
      <c r="EU5711" s="32"/>
      <c r="EV5711" s="32"/>
      <c r="EW5711" s="32"/>
      <c r="EX5711" s="32"/>
      <c r="EY5711" s="32"/>
      <c r="EZ5711" s="32"/>
      <c r="FA5711" s="32"/>
      <c r="FB5711" s="32"/>
      <c r="FC5711" s="32"/>
      <c r="FD5711" s="32"/>
      <c r="FE5711" s="32"/>
      <c r="FF5711" s="32"/>
      <c r="FG5711" s="32"/>
      <c r="FH5711" s="32"/>
      <c r="FI5711" s="32"/>
      <c r="FJ5711" s="32"/>
      <c r="FK5711" s="32"/>
      <c r="FL5711" s="32"/>
      <c r="FM5711" s="32"/>
      <c r="FN5711" s="32"/>
      <c r="FO5711" s="32"/>
      <c r="FP5711" s="32"/>
      <c r="FQ5711" s="32"/>
      <c r="FR5711" s="32"/>
      <c r="FS5711" s="32"/>
      <c r="FT5711" s="32"/>
      <c r="FU5711" s="32"/>
      <c r="FV5711" s="32"/>
      <c r="FW5711" s="32"/>
      <c r="FX5711" s="32"/>
      <c r="FY5711" s="32"/>
      <c r="FZ5711" s="32"/>
      <c r="GA5711" s="32"/>
      <c r="GB5711" s="32"/>
      <c r="GC5711" s="32"/>
      <c r="GD5711" s="32"/>
      <c r="GE5711" s="32"/>
      <c r="GF5711" s="32"/>
      <c r="GG5711" s="32"/>
      <c r="GH5711" s="32"/>
      <c r="GI5711" s="32"/>
      <c r="GJ5711" s="32"/>
      <c r="GK5711" s="32"/>
      <c r="GL5711" s="32"/>
      <c r="GM5711" s="32"/>
      <c r="GN5711" s="32"/>
      <c r="GO5711" s="32"/>
      <c r="GP5711" s="32"/>
      <c r="GQ5711" s="32"/>
      <c r="GR5711" s="32"/>
      <c r="GS5711" s="32"/>
      <c r="GT5711" s="32"/>
      <c r="GU5711" s="32"/>
      <c r="GV5711" s="32"/>
      <c r="GW5711" s="32"/>
      <c r="GX5711" s="32"/>
      <c r="GY5711" s="32"/>
      <c r="GZ5711" s="32"/>
      <c r="HA5711" s="32"/>
      <c r="HB5711" s="32"/>
      <c r="HC5711" s="32"/>
      <c r="HD5711" s="32"/>
      <c r="HE5711" s="32"/>
      <c r="HF5711" s="32"/>
      <c r="HG5711" s="32"/>
      <c r="HH5711" s="32"/>
      <c r="HI5711" s="32"/>
      <c r="HJ5711" s="32"/>
      <c r="HK5711" s="32"/>
      <c r="HL5711" s="32"/>
      <c r="HM5711" s="32"/>
      <c r="HN5711" s="32"/>
      <c r="HO5711" s="32"/>
      <c r="HP5711" s="32"/>
      <c r="HQ5711" s="32"/>
      <c r="HR5711" s="32"/>
      <c r="HS5711" s="32"/>
      <c r="HT5711" s="32"/>
      <c r="HU5711" s="32"/>
      <c r="HV5711" s="32"/>
      <c r="HW5711" s="32"/>
      <c r="HX5711" s="32"/>
      <c r="HY5711" s="32"/>
      <c r="HZ5711" s="32"/>
      <c r="IA5711" s="32"/>
      <c r="IB5711" s="32"/>
      <c r="IC5711" s="32"/>
      <c r="ID5711" s="32"/>
      <c r="IE5711" s="32"/>
      <c r="IF5711" s="32"/>
      <c r="IG5711" s="32"/>
      <c r="IH5711" s="32"/>
      <c r="II5711" s="32"/>
      <c r="IJ5711" s="32"/>
    </row>
    <row r="5712" spans="1:244" s="44" customFormat="1" x14ac:dyDescent="0.3">
      <c r="A5712" s="48" t="s">
        <v>212</v>
      </c>
      <c r="B5712" s="49" t="s">
        <v>320</v>
      </c>
      <c r="C5712" s="49" t="s">
        <v>0</v>
      </c>
      <c r="D5712" s="75" t="s">
        <v>87</v>
      </c>
      <c r="E5712" s="49"/>
      <c r="F5712" s="49" t="s">
        <v>517</v>
      </c>
      <c r="G5712" s="48" t="s">
        <v>160</v>
      </c>
      <c r="H5712" s="49" t="s">
        <v>491</v>
      </c>
      <c r="I5712" s="35"/>
      <c r="J5712" s="32"/>
      <c r="K5712" s="32"/>
      <c r="L5712" s="32"/>
      <c r="M5712" s="32"/>
      <c r="N5712" s="32"/>
      <c r="O5712" s="32"/>
      <c r="P5712" s="32"/>
      <c r="Q5712" s="32"/>
      <c r="R5712" s="32"/>
      <c r="S5712" s="32"/>
      <c r="T5712" s="32"/>
      <c r="U5712" s="32"/>
      <c r="V5712" s="32"/>
      <c r="W5712" s="32"/>
      <c r="X5712" s="32"/>
      <c r="Y5712" s="32"/>
      <c r="Z5712" s="32"/>
      <c r="AA5712" s="32"/>
      <c r="AB5712" s="32"/>
      <c r="AC5712" s="32"/>
      <c r="AD5712" s="32"/>
      <c r="AE5712" s="32"/>
      <c r="AF5712" s="32"/>
      <c r="AG5712" s="32"/>
      <c r="AH5712" s="32"/>
      <c r="AI5712" s="32"/>
      <c r="AJ5712" s="32"/>
      <c r="AK5712" s="32"/>
      <c r="AL5712" s="32"/>
      <c r="AM5712" s="32"/>
      <c r="AN5712" s="32"/>
      <c r="AO5712" s="32"/>
      <c r="AP5712" s="32"/>
      <c r="AQ5712" s="32"/>
      <c r="AR5712" s="32"/>
      <c r="AS5712" s="32"/>
      <c r="AT5712" s="32"/>
      <c r="AU5712" s="32"/>
      <c r="AV5712" s="32"/>
      <c r="AW5712" s="32"/>
      <c r="AX5712" s="32"/>
      <c r="AY5712" s="32"/>
      <c r="AZ5712" s="32"/>
      <c r="BA5712" s="32"/>
      <c r="BB5712" s="32"/>
      <c r="BC5712" s="32"/>
      <c r="BD5712" s="32"/>
      <c r="BE5712" s="32"/>
      <c r="BF5712" s="32"/>
      <c r="BG5712" s="32"/>
      <c r="BH5712" s="32"/>
      <c r="BI5712" s="32"/>
      <c r="BJ5712" s="32"/>
      <c r="BK5712" s="32"/>
      <c r="BL5712" s="32"/>
      <c r="BM5712" s="32"/>
      <c r="BN5712" s="32"/>
      <c r="BO5712" s="32"/>
      <c r="BP5712" s="32"/>
      <c r="BQ5712" s="32"/>
      <c r="BR5712" s="32"/>
      <c r="BS5712" s="32"/>
      <c r="BT5712" s="32"/>
      <c r="BU5712" s="32"/>
      <c r="BV5712" s="32"/>
      <c r="BW5712" s="32"/>
      <c r="BX5712" s="32"/>
      <c r="BY5712" s="32"/>
      <c r="BZ5712" s="32"/>
      <c r="CA5712" s="32"/>
      <c r="CB5712" s="32"/>
      <c r="CC5712" s="32"/>
      <c r="CD5712" s="32"/>
      <c r="CE5712" s="32"/>
      <c r="CF5712" s="32"/>
      <c r="CG5712" s="32"/>
      <c r="CH5712" s="32"/>
      <c r="CI5712" s="32"/>
      <c r="CJ5712" s="32"/>
      <c r="CK5712" s="32"/>
      <c r="CL5712" s="32"/>
      <c r="CM5712" s="32"/>
      <c r="CN5712" s="32"/>
      <c r="CO5712" s="32"/>
      <c r="CP5712" s="32"/>
      <c r="CQ5712" s="32"/>
      <c r="CR5712" s="32"/>
      <c r="CS5712" s="32"/>
      <c r="CT5712" s="32"/>
      <c r="CU5712" s="32"/>
      <c r="CV5712" s="32"/>
      <c r="CW5712" s="32"/>
      <c r="CX5712" s="32"/>
      <c r="CY5712" s="32"/>
      <c r="CZ5712" s="32"/>
      <c r="DA5712" s="32"/>
      <c r="DB5712" s="32"/>
      <c r="DC5712" s="32"/>
      <c r="DD5712" s="32"/>
      <c r="DE5712" s="32"/>
      <c r="DF5712" s="32"/>
      <c r="DG5712" s="32"/>
      <c r="DH5712" s="32"/>
      <c r="DI5712" s="32"/>
      <c r="DJ5712" s="32"/>
      <c r="DK5712" s="32"/>
      <c r="DL5712" s="32"/>
      <c r="DM5712" s="32"/>
      <c r="DN5712" s="32"/>
      <c r="DO5712" s="32"/>
      <c r="DP5712" s="32"/>
      <c r="DQ5712" s="32"/>
      <c r="DR5712" s="32"/>
      <c r="DS5712" s="32"/>
      <c r="DT5712" s="32"/>
      <c r="DU5712" s="32"/>
      <c r="DV5712" s="32"/>
      <c r="DW5712" s="32"/>
      <c r="DX5712" s="32"/>
      <c r="DY5712" s="32"/>
      <c r="DZ5712" s="32"/>
      <c r="EA5712" s="32"/>
      <c r="EB5712" s="32"/>
      <c r="EC5712" s="32"/>
      <c r="ED5712" s="32"/>
      <c r="EE5712" s="32"/>
      <c r="EF5712" s="32"/>
      <c r="EG5712" s="32"/>
      <c r="EH5712" s="32"/>
      <c r="EI5712" s="32"/>
      <c r="EJ5712" s="32"/>
      <c r="EK5712" s="32"/>
      <c r="EL5712" s="32"/>
      <c r="EM5712" s="32"/>
      <c r="EN5712" s="32"/>
      <c r="EO5712" s="32"/>
      <c r="EP5712" s="32"/>
      <c r="EQ5712" s="32"/>
      <c r="ER5712" s="32"/>
      <c r="ES5712" s="32"/>
      <c r="ET5712" s="32"/>
      <c r="EU5712" s="32"/>
      <c r="EV5712" s="32"/>
      <c r="EW5712" s="32"/>
      <c r="EX5712" s="32"/>
      <c r="EY5712" s="32"/>
      <c r="EZ5712" s="32"/>
      <c r="FA5712" s="32"/>
      <c r="FB5712" s="32"/>
      <c r="FC5712" s="32"/>
      <c r="FD5712" s="32"/>
      <c r="FE5712" s="32"/>
      <c r="FF5712" s="32"/>
      <c r="FG5712" s="32"/>
      <c r="FH5712" s="32"/>
      <c r="FI5712" s="32"/>
      <c r="FJ5712" s="32"/>
      <c r="FK5712" s="32"/>
      <c r="FL5712" s="32"/>
      <c r="FM5712" s="32"/>
      <c r="FN5712" s="32"/>
      <c r="FO5712" s="32"/>
      <c r="FP5712" s="32"/>
      <c r="FQ5712" s="32"/>
      <c r="FR5712" s="32"/>
      <c r="FS5712" s="32"/>
      <c r="FT5712" s="32"/>
      <c r="FU5712" s="32"/>
      <c r="FV5712" s="32"/>
      <c r="FW5712" s="32"/>
      <c r="FX5712" s="32"/>
      <c r="FY5712" s="32"/>
      <c r="FZ5712" s="32"/>
      <c r="GA5712" s="32"/>
      <c r="GB5712" s="32"/>
      <c r="GC5712" s="32"/>
      <c r="GD5712" s="32"/>
      <c r="GE5712" s="32"/>
      <c r="GF5712" s="32"/>
      <c r="GG5712" s="32"/>
      <c r="GH5712" s="32"/>
      <c r="GI5712" s="32"/>
      <c r="GJ5712" s="32"/>
      <c r="GK5712" s="32"/>
      <c r="GL5712" s="32"/>
      <c r="GM5712" s="32"/>
      <c r="GN5712" s="32"/>
      <c r="GO5712" s="32"/>
      <c r="GP5712" s="32"/>
      <c r="GQ5712" s="32"/>
      <c r="GR5712" s="32"/>
      <c r="GS5712" s="32"/>
      <c r="GT5712" s="32"/>
      <c r="GU5712" s="32"/>
      <c r="GV5712" s="32"/>
      <c r="GW5712" s="32"/>
      <c r="GX5712" s="32"/>
      <c r="GY5712" s="32"/>
      <c r="GZ5712" s="32"/>
      <c r="HA5712" s="32"/>
      <c r="HB5712" s="32"/>
      <c r="HC5712" s="32"/>
      <c r="HD5712" s="32"/>
      <c r="HE5712" s="32"/>
      <c r="HF5712" s="32"/>
      <c r="HG5712" s="32"/>
      <c r="HH5712" s="32"/>
      <c r="HI5712" s="32"/>
      <c r="HJ5712" s="32"/>
      <c r="HK5712" s="32"/>
      <c r="HL5712" s="32"/>
      <c r="HM5712" s="32"/>
      <c r="HN5712" s="32"/>
      <c r="HO5712" s="32"/>
      <c r="HP5712" s="32"/>
      <c r="HQ5712" s="32"/>
      <c r="HR5712" s="32"/>
      <c r="HS5712" s="32"/>
      <c r="HT5712" s="32"/>
      <c r="HU5712" s="32"/>
      <c r="HV5712" s="32"/>
      <c r="HW5712" s="32"/>
      <c r="HX5712" s="32"/>
      <c r="HY5712" s="32"/>
      <c r="HZ5712" s="32"/>
      <c r="IA5712" s="32"/>
      <c r="IB5712" s="32"/>
      <c r="IC5712" s="32"/>
      <c r="ID5712" s="32"/>
      <c r="IE5712" s="32"/>
      <c r="IF5712" s="32"/>
      <c r="IG5712" s="32"/>
      <c r="IH5712" s="32"/>
      <c r="II5712" s="32"/>
      <c r="IJ5712" s="32"/>
    </row>
    <row r="5713" spans="1:244" s="44" customFormat="1" x14ac:dyDescent="0.3">
      <c r="A5713" s="48" t="s">
        <v>212</v>
      </c>
      <c r="B5713" s="49" t="s">
        <v>320</v>
      </c>
      <c r="C5713" s="49" t="s">
        <v>0</v>
      </c>
      <c r="D5713" s="75" t="s">
        <v>87</v>
      </c>
      <c r="E5713" s="49"/>
      <c r="F5713" s="49" t="s">
        <v>517</v>
      </c>
      <c r="G5713" s="48" t="s">
        <v>160</v>
      </c>
      <c r="H5713" s="49" t="s">
        <v>492</v>
      </c>
      <c r="I5713" s="35"/>
      <c r="J5713" s="32"/>
      <c r="K5713" s="32"/>
      <c r="L5713" s="32"/>
      <c r="M5713" s="32"/>
      <c r="N5713" s="32"/>
      <c r="O5713" s="32"/>
      <c r="P5713" s="32"/>
      <c r="Q5713" s="32"/>
      <c r="R5713" s="32"/>
      <c r="S5713" s="32"/>
      <c r="T5713" s="32"/>
      <c r="U5713" s="32"/>
      <c r="V5713" s="32"/>
      <c r="W5713" s="32"/>
      <c r="X5713" s="32"/>
      <c r="Y5713" s="32"/>
      <c r="Z5713" s="32"/>
      <c r="AA5713" s="32"/>
      <c r="AB5713" s="32"/>
      <c r="AC5713" s="32"/>
      <c r="AD5713" s="32"/>
      <c r="AE5713" s="32"/>
      <c r="AF5713" s="32"/>
      <c r="AG5713" s="32"/>
      <c r="AH5713" s="32"/>
      <c r="AI5713" s="32"/>
      <c r="AJ5713" s="32"/>
      <c r="AK5713" s="32"/>
      <c r="AL5713" s="32"/>
      <c r="AM5713" s="32"/>
      <c r="AN5713" s="32"/>
      <c r="AO5713" s="32"/>
      <c r="AP5713" s="32"/>
      <c r="AQ5713" s="32"/>
      <c r="AR5713" s="32"/>
      <c r="AS5713" s="32"/>
      <c r="AT5713" s="32"/>
      <c r="AU5713" s="32"/>
      <c r="AV5713" s="32"/>
      <c r="AW5713" s="32"/>
      <c r="AX5713" s="32"/>
      <c r="AY5713" s="32"/>
      <c r="AZ5713" s="32"/>
      <c r="BA5713" s="32"/>
      <c r="BB5713" s="32"/>
      <c r="BC5713" s="32"/>
      <c r="BD5713" s="32"/>
      <c r="BE5713" s="32"/>
      <c r="BF5713" s="32"/>
      <c r="BG5713" s="32"/>
      <c r="BH5713" s="32"/>
      <c r="BI5713" s="32"/>
      <c r="BJ5713" s="32"/>
      <c r="BK5713" s="32"/>
      <c r="BL5713" s="32"/>
      <c r="BM5713" s="32"/>
      <c r="BN5713" s="32"/>
      <c r="BO5713" s="32"/>
      <c r="BP5713" s="32"/>
      <c r="BQ5713" s="32"/>
      <c r="BR5713" s="32"/>
      <c r="BS5713" s="32"/>
      <c r="BT5713" s="32"/>
      <c r="BU5713" s="32"/>
      <c r="BV5713" s="32"/>
      <c r="BW5713" s="32"/>
      <c r="BX5713" s="32"/>
      <c r="BY5713" s="32"/>
      <c r="BZ5713" s="32"/>
      <c r="CA5713" s="32"/>
      <c r="CB5713" s="32"/>
      <c r="CC5713" s="32"/>
      <c r="CD5713" s="32"/>
      <c r="CE5713" s="32"/>
      <c r="CF5713" s="32"/>
      <c r="CG5713" s="32"/>
      <c r="CH5713" s="32"/>
      <c r="CI5713" s="32"/>
      <c r="CJ5713" s="32"/>
      <c r="CK5713" s="32"/>
      <c r="CL5713" s="32"/>
      <c r="CM5713" s="32"/>
      <c r="CN5713" s="32"/>
      <c r="CO5713" s="32"/>
      <c r="CP5713" s="32"/>
      <c r="CQ5713" s="32"/>
      <c r="CR5713" s="32"/>
      <c r="CS5713" s="32"/>
      <c r="CT5713" s="32"/>
      <c r="CU5713" s="32"/>
      <c r="CV5713" s="32"/>
      <c r="CW5713" s="32"/>
      <c r="CX5713" s="32"/>
      <c r="CY5713" s="32"/>
      <c r="CZ5713" s="32"/>
      <c r="DA5713" s="32"/>
      <c r="DB5713" s="32"/>
      <c r="DC5713" s="32"/>
      <c r="DD5713" s="32"/>
      <c r="DE5713" s="32"/>
      <c r="DF5713" s="32"/>
      <c r="DG5713" s="32"/>
      <c r="DH5713" s="32"/>
      <c r="DI5713" s="32"/>
      <c r="DJ5713" s="32"/>
      <c r="DK5713" s="32"/>
      <c r="DL5713" s="32"/>
      <c r="DM5713" s="32"/>
      <c r="DN5713" s="32"/>
      <c r="DO5713" s="32"/>
      <c r="DP5713" s="32"/>
      <c r="DQ5713" s="32"/>
      <c r="DR5713" s="32"/>
      <c r="DS5713" s="32"/>
      <c r="DT5713" s="32"/>
      <c r="DU5713" s="32"/>
      <c r="DV5713" s="32"/>
      <c r="DW5713" s="32"/>
      <c r="DX5713" s="32"/>
      <c r="DY5713" s="32"/>
      <c r="DZ5713" s="32"/>
      <c r="EA5713" s="32"/>
      <c r="EB5713" s="32"/>
      <c r="EC5713" s="32"/>
      <c r="ED5713" s="32"/>
      <c r="EE5713" s="32"/>
      <c r="EF5713" s="32"/>
      <c r="EG5713" s="32"/>
      <c r="EH5713" s="32"/>
      <c r="EI5713" s="32"/>
      <c r="EJ5713" s="32"/>
      <c r="EK5713" s="32"/>
      <c r="EL5713" s="32"/>
      <c r="EM5713" s="32"/>
      <c r="EN5713" s="32"/>
      <c r="EO5713" s="32"/>
      <c r="EP5713" s="32"/>
      <c r="EQ5713" s="32"/>
      <c r="ER5713" s="32"/>
      <c r="ES5713" s="32"/>
      <c r="ET5713" s="32"/>
      <c r="EU5713" s="32"/>
      <c r="EV5713" s="32"/>
      <c r="EW5713" s="32"/>
      <c r="EX5713" s="32"/>
      <c r="EY5713" s="32"/>
      <c r="EZ5713" s="32"/>
      <c r="FA5713" s="32"/>
      <c r="FB5713" s="32"/>
      <c r="FC5713" s="32"/>
      <c r="FD5713" s="32"/>
      <c r="FE5713" s="32"/>
      <c r="FF5713" s="32"/>
      <c r="FG5713" s="32"/>
      <c r="FH5713" s="32"/>
      <c r="FI5713" s="32"/>
      <c r="FJ5713" s="32"/>
      <c r="FK5713" s="32"/>
      <c r="FL5713" s="32"/>
      <c r="FM5713" s="32"/>
      <c r="FN5713" s="32"/>
      <c r="FO5713" s="32"/>
      <c r="FP5713" s="32"/>
      <c r="FQ5713" s="32"/>
      <c r="FR5713" s="32"/>
      <c r="FS5713" s="32"/>
      <c r="FT5713" s="32"/>
      <c r="FU5713" s="32"/>
      <c r="FV5713" s="32"/>
      <c r="FW5713" s="32"/>
      <c r="FX5713" s="32"/>
      <c r="FY5713" s="32"/>
      <c r="FZ5713" s="32"/>
      <c r="GA5713" s="32"/>
      <c r="GB5713" s="32"/>
      <c r="GC5713" s="32"/>
      <c r="GD5713" s="32"/>
      <c r="GE5713" s="32"/>
      <c r="GF5713" s="32"/>
      <c r="GG5713" s="32"/>
      <c r="GH5713" s="32"/>
      <c r="GI5713" s="32"/>
      <c r="GJ5713" s="32"/>
      <c r="GK5713" s="32"/>
      <c r="GL5713" s="32"/>
      <c r="GM5713" s="32"/>
      <c r="GN5713" s="32"/>
      <c r="GO5713" s="32"/>
      <c r="GP5713" s="32"/>
      <c r="GQ5713" s="32"/>
      <c r="GR5713" s="32"/>
      <c r="GS5713" s="32"/>
      <c r="GT5713" s="32"/>
      <c r="GU5713" s="32"/>
      <c r="GV5713" s="32"/>
      <c r="GW5713" s="32"/>
      <c r="GX5713" s="32"/>
      <c r="GY5713" s="32"/>
      <c r="GZ5713" s="32"/>
      <c r="HA5713" s="32"/>
      <c r="HB5713" s="32"/>
      <c r="HC5713" s="32"/>
      <c r="HD5713" s="32"/>
      <c r="HE5713" s="32"/>
      <c r="HF5713" s="32"/>
      <c r="HG5713" s="32"/>
      <c r="HH5713" s="32"/>
      <c r="HI5713" s="32"/>
      <c r="HJ5713" s="32"/>
      <c r="HK5713" s="32"/>
      <c r="HL5713" s="32"/>
      <c r="HM5713" s="32"/>
      <c r="HN5713" s="32"/>
      <c r="HO5713" s="32"/>
      <c r="HP5713" s="32"/>
      <c r="HQ5713" s="32"/>
      <c r="HR5713" s="32"/>
      <c r="HS5713" s="32"/>
      <c r="HT5713" s="32"/>
      <c r="HU5713" s="32"/>
      <c r="HV5713" s="32"/>
      <c r="HW5713" s="32"/>
      <c r="HX5713" s="32"/>
      <c r="HY5713" s="32"/>
      <c r="HZ5713" s="32"/>
      <c r="IA5713" s="32"/>
      <c r="IB5713" s="32"/>
      <c r="IC5713" s="32"/>
      <c r="ID5713" s="32"/>
      <c r="IE5713" s="32"/>
      <c r="IF5713" s="32"/>
      <c r="IG5713" s="32"/>
      <c r="IH5713" s="32"/>
      <c r="II5713" s="32"/>
      <c r="IJ5713" s="32"/>
    </row>
    <row r="5714" spans="1:244" s="44" customFormat="1" x14ac:dyDescent="0.3">
      <c r="A5714" s="48" t="s">
        <v>212</v>
      </c>
      <c r="B5714" s="49" t="s">
        <v>320</v>
      </c>
      <c r="C5714" s="49" t="s">
        <v>0</v>
      </c>
      <c r="D5714" s="75" t="s">
        <v>87</v>
      </c>
      <c r="E5714" s="49"/>
      <c r="F5714" s="49" t="s">
        <v>517</v>
      </c>
      <c r="G5714" s="48" t="s">
        <v>160</v>
      </c>
      <c r="H5714" s="49" t="s">
        <v>493</v>
      </c>
      <c r="I5714" s="35"/>
      <c r="J5714" s="32"/>
      <c r="K5714" s="32"/>
      <c r="L5714" s="32"/>
      <c r="M5714" s="32"/>
      <c r="N5714" s="32"/>
      <c r="O5714" s="32"/>
      <c r="P5714" s="32"/>
      <c r="Q5714" s="32"/>
      <c r="R5714" s="32"/>
      <c r="S5714" s="32"/>
      <c r="T5714" s="32"/>
      <c r="U5714" s="32"/>
      <c r="V5714" s="32"/>
      <c r="W5714" s="32"/>
      <c r="X5714" s="32"/>
      <c r="Y5714" s="32"/>
      <c r="Z5714" s="32"/>
      <c r="AA5714" s="32"/>
      <c r="AB5714" s="32"/>
      <c r="AC5714" s="32"/>
      <c r="AD5714" s="32"/>
      <c r="AE5714" s="32"/>
      <c r="AF5714" s="32"/>
      <c r="AG5714" s="32"/>
      <c r="AH5714" s="32"/>
      <c r="AI5714" s="32"/>
      <c r="AJ5714" s="32"/>
      <c r="AK5714" s="32"/>
      <c r="AL5714" s="32"/>
      <c r="AM5714" s="32"/>
      <c r="AN5714" s="32"/>
      <c r="AO5714" s="32"/>
      <c r="AP5714" s="32"/>
      <c r="AQ5714" s="32"/>
      <c r="AR5714" s="32"/>
      <c r="AS5714" s="32"/>
      <c r="AT5714" s="32"/>
      <c r="AU5714" s="32"/>
      <c r="AV5714" s="32"/>
      <c r="AW5714" s="32"/>
      <c r="AX5714" s="32"/>
      <c r="AY5714" s="32"/>
      <c r="AZ5714" s="32"/>
      <c r="BA5714" s="32"/>
      <c r="BB5714" s="32"/>
      <c r="BC5714" s="32"/>
      <c r="BD5714" s="32"/>
      <c r="BE5714" s="32"/>
      <c r="BF5714" s="32"/>
      <c r="BG5714" s="32"/>
      <c r="BH5714" s="32"/>
      <c r="BI5714" s="32"/>
      <c r="BJ5714" s="32"/>
      <c r="BK5714" s="32"/>
      <c r="BL5714" s="32"/>
      <c r="BM5714" s="32"/>
      <c r="BN5714" s="32"/>
      <c r="BO5714" s="32"/>
      <c r="BP5714" s="32"/>
      <c r="BQ5714" s="32"/>
      <c r="BR5714" s="32"/>
      <c r="BS5714" s="32"/>
      <c r="BT5714" s="32"/>
      <c r="BU5714" s="32"/>
      <c r="BV5714" s="32"/>
      <c r="BW5714" s="32"/>
      <c r="BX5714" s="32"/>
      <c r="BY5714" s="32"/>
      <c r="BZ5714" s="32"/>
      <c r="CA5714" s="32"/>
      <c r="CB5714" s="32"/>
      <c r="CC5714" s="32"/>
      <c r="CD5714" s="32"/>
      <c r="CE5714" s="32"/>
      <c r="CF5714" s="32"/>
      <c r="CG5714" s="32"/>
      <c r="CH5714" s="32"/>
      <c r="CI5714" s="32"/>
      <c r="CJ5714" s="32"/>
      <c r="CK5714" s="32"/>
      <c r="CL5714" s="32"/>
      <c r="CM5714" s="32"/>
      <c r="CN5714" s="32"/>
      <c r="CO5714" s="32"/>
      <c r="CP5714" s="32"/>
      <c r="CQ5714" s="32"/>
      <c r="CR5714" s="32"/>
      <c r="CS5714" s="32"/>
      <c r="CT5714" s="32"/>
      <c r="CU5714" s="32"/>
      <c r="CV5714" s="32"/>
      <c r="CW5714" s="32"/>
      <c r="CX5714" s="32"/>
      <c r="CY5714" s="32"/>
      <c r="CZ5714" s="32"/>
      <c r="DA5714" s="32"/>
      <c r="DB5714" s="32"/>
      <c r="DC5714" s="32"/>
      <c r="DD5714" s="32"/>
      <c r="DE5714" s="32"/>
      <c r="DF5714" s="32"/>
      <c r="DG5714" s="32"/>
      <c r="DH5714" s="32"/>
      <c r="DI5714" s="32"/>
      <c r="DJ5714" s="32"/>
      <c r="DK5714" s="32"/>
      <c r="DL5714" s="32"/>
      <c r="DM5714" s="32"/>
      <c r="DN5714" s="32"/>
      <c r="DO5714" s="32"/>
      <c r="DP5714" s="32"/>
      <c r="DQ5714" s="32"/>
      <c r="DR5714" s="32"/>
      <c r="DS5714" s="32"/>
      <c r="DT5714" s="32"/>
      <c r="DU5714" s="32"/>
      <c r="DV5714" s="32"/>
      <c r="DW5714" s="32"/>
      <c r="DX5714" s="32"/>
      <c r="DY5714" s="32"/>
      <c r="DZ5714" s="32"/>
      <c r="EA5714" s="32"/>
      <c r="EB5714" s="32"/>
      <c r="EC5714" s="32"/>
      <c r="ED5714" s="32"/>
      <c r="EE5714" s="32"/>
      <c r="EF5714" s="32"/>
      <c r="EG5714" s="32"/>
      <c r="EH5714" s="32"/>
      <c r="EI5714" s="32"/>
      <c r="EJ5714" s="32"/>
      <c r="EK5714" s="32"/>
      <c r="EL5714" s="32"/>
      <c r="EM5714" s="32"/>
      <c r="EN5714" s="32"/>
      <c r="EO5714" s="32"/>
      <c r="EP5714" s="32"/>
      <c r="EQ5714" s="32"/>
      <c r="ER5714" s="32"/>
      <c r="ES5714" s="32"/>
      <c r="ET5714" s="32"/>
      <c r="EU5714" s="32"/>
      <c r="EV5714" s="32"/>
      <c r="EW5714" s="32"/>
      <c r="EX5714" s="32"/>
      <c r="EY5714" s="32"/>
      <c r="EZ5714" s="32"/>
      <c r="FA5714" s="32"/>
      <c r="FB5714" s="32"/>
      <c r="FC5714" s="32"/>
      <c r="FD5714" s="32"/>
      <c r="FE5714" s="32"/>
      <c r="FF5714" s="32"/>
      <c r="FG5714" s="32"/>
      <c r="FH5714" s="32"/>
      <c r="FI5714" s="32"/>
      <c r="FJ5714" s="32"/>
      <c r="FK5714" s="32"/>
      <c r="FL5714" s="32"/>
      <c r="FM5714" s="32"/>
      <c r="FN5714" s="32"/>
      <c r="FO5714" s="32"/>
      <c r="FP5714" s="32"/>
      <c r="FQ5714" s="32"/>
      <c r="FR5714" s="32"/>
      <c r="FS5714" s="32"/>
      <c r="FT5714" s="32"/>
      <c r="FU5714" s="32"/>
      <c r="FV5714" s="32"/>
      <c r="FW5714" s="32"/>
      <c r="FX5714" s="32"/>
      <c r="FY5714" s="32"/>
      <c r="FZ5714" s="32"/>
      <c r="GA5714" s="32"/>
      <c r="GB5714" s="32"/>
      <c r="GC5714" s="32"/>
      <c r="GD5714" s="32"/>
      <c r="GE5714" s="32"/>
      <c r="GF5714" s="32"/>
      <c r="GG5714" s="32"/>
      <c r="GH5714" s="32"/>
      <c r="GI5714" s="32"/>
      <c r="GJ5714" s="32"/>
      <c r="GK5714" s="32"/>
      <c r="GL5714" s="32"/>
      <c r="GM5714" s="32"/>
      <c r="GN5714" s="32"/>
      <c r="GO5714" s="32"/>
      <c r="GP5714" s="32"/>
      <c r="GQ5714" s="32"/>
      <c r="GR5714" s="32"/>
      <c r="GS5714" s="32"/>
      <c r="GT5714" s="32"/>
      <c r="GU5714" s="32"/>
      <c r="GV5714" s="32"/>
      <c r="GW5714" s="32"/>
      <c r="GX5714" s="32"/>
      <c r="GY5714" s="32"/>
      <c r="GZ5714" s="32"/>
      <c r="HA5714" s="32"/>
      <c r="HB5714" s="32"/>
      <c r="HC5714" s="32"/>
      <c r="HD5714" s="32"/>
      <c r="HE5714" s="32"/>
      <c r="HF5714" s="32"/>
      <c r="HG5714" s="32"/>
      <c r="HH5714" s="32"/>
      <c r="HI5714" s="32"/>
      <c r="HJ5714" s="32"/>
      <c r="HK5714" s="32"/>
      <c r="HL5714" s="32"/>
      <c r="HM5714" s="32"/>
      <c r="HN5714" s="32"/>
      <c r="HO5714" s="32"/>
      <c r="HP5714" s="32"/>
      <c r="HQ5714" s="32"/>
      <c r="HR5714" s="32"/>
      <c r="HS5714" s="32"/>
      <c r="HT5714" s="32"/>
      <c r="HU5714" s="32"/>
      <c r="HV5714" s="32"/>
      <c r="HW5714" s="32"/>
      <c r="HX5714" s="32"/>
      <c r="HY5714" s="32"/>
      <c r="HZ5714" s="32"/>
      <c r="IA5714" s="32"/>
      <c r="IB5714" s="32"/>
      <c r="IC5714" s="32"/>
      <c r="ID5714" s="32"/>
      <c r="IE5714" s="32"/>
      <c r="IF5714" s="32"/>
      <c r="IG5714" s="32"/>
      <c r="IH5714" s="32"/>
      <c r="II5714" s="32"/>
      <c r="IJ5714" s="32"/>
    </row>
    <row r="5715" spans="1:244" s="44" customFormat="1" x14ac:dyDescent="0.3">
      <c r="A5715" s="48" t="s">
        <v>212</v>
      </c>
      <c r="B5715" s="49" t="s">
        <v>320</v>
      </c>
      <c r="C5715" s="49" t="s">
        <v>0</v>
      </c>
      <c r="D5715" s="75" t="s">
        <v>87</v>
      </c>
      <c r="E5715" s="49"/>
      <c r="F5715" s="49" t="s">
        <v>517</v>
      </c>
      <c r="G5715" s="48" t="s">
        <v>425</v>
      </c>
      <c r="H5715" s="49" t="s">
        <v>490</v>
      </c>
      <c r="I5715" s="35"/>
      <c r="J5715" s="32"/>
      <c r="K5715" s="32"/>
      <c r="L5715" s="32"/>
      <c r="M5715" s="32"/>
      <c r="N5715" s="32"/>
      <c r="O5715" s="32"/>
      <c r="P5715" s="32"/>
      <c r="Q5715" s="32"/>
      <c r="R5715" s="32"/>
      <c r="S5715" s="32"/>
      <c r="T5715" s="32"/>
      <c r="U5715" s="32"/>
      <c r="V5715" s="32"/>
      <c r="W5715" s="32"/>
      <c r="X5715" s="32"/>
      <c r="Y5715" s="32"/>
      <c r="Z5715" s="32"/>
      <c r="AA5715" s="32"/>
      <c r="AB5715" s="32"/>
      <c r="AC5715" s="32"/>
      <c r="AD5715" s="32"/>
      <c r="AE5715" s="32"/>
      <c r="AF5715" s="32"/>
      <c r="AG5715" s="32"/>
      <c r="AH5715" s="32"/>
      <c r="AI5715" s="32"/>
      <c r="AJ5715" s="32"/>
      <c r="AK5715" s="32"/>
      <c r="AL5715" s="32"/>
      <c r="AM5715" s="32"/>
      <c r="AN5715" s="32"/>
      <c r="AO5715" s="32"/>
      <c r="AP5715" s="32"/>
      <c r="AQ5715" s="32"/>
      <c r="AR5715" s="32"/>
      <c r="AS5715" s="32"/>
      <c r="AT5715" s="32"/>
      <c r="AU5715" s="32"/>
      <c r="AV5715" s="32"/>
      <c r="AW5715" s="32"/>
      <c r="AX5715" s="32"/>
      <c r="AY5715" s="32"/>
      <c r="AZ5715" s="32"/>
      <c r="BA5715" s="32"/>
      <c r="BB5715" s="32"/>
      <c r="BC5715" s="32"/>
      <c r="BD5715" s="32"/>
      <c r="BE5715" s="32"/>
      <c r="BF5715" s="32"/>
      <c r="BG5715" s="32"/>
      <c r="BH5715" s="32"/>
      <c r="BI5715" s="32"/>
      <c r="BJ5715" s="32"/>
      <c r="BK5715" s="32"/>
      <c r="BL5715" s="32"/>
      <c r="BM5715" s="32"/>
      <c r="BN5715" s="32"/>
      <c r="BO5715" s="32"/>
      <c r="BP5715" s="32"/>
      <c r="BQ5715" s="32"/>
      <c r="BR5715" s="32"/>
      <c r="BS5715" s="32"/>
      <c r="BT5715" s="32"/>
      <c r="BU5715" s="32"/>
      <c r="BV5715" s="32"/>
      <c r="BW5715" s="32"/>
      <c r="BX5715" s="32"/>
      <c r="BY5715" s="32"/>
      <c r="BZ5715" s="32"/>
      <c r="CA5715" s="32"/>
      <c r="CB5715" s="32"/>
      <c r="CC5715" s="32"/>
      <c r="CD5715" s="32"/>
      <c r="CE5715" s="32"/>
      <c r="CF5715" s="32"/>
      <c r="CG5715" s="32"/>
      <c r="CH5715" s="32"/>
      <c r="CI5715" s="32"/>
      <c r="CJ5715" s="32"/>
      <c r="CK5715" s="32"/>
      <c r="CL5715" s="32"/>
      <c r="CM5715" s="32"/>
      <c r="CN5715" s="32"/>
      <c r="CO5715" s="32"/>
      <c r="CP5715" s="32"/>
      <c r="CQ5715" s="32"/>
      <c r="CR5715" s="32"/>
      <c r="CS5715" s="32"/>
      <c r="CT5715" s="32"/>
      <c r="CU5715" s="32"/>
      <c r="CV5715" s="32"/>
      <c r="CW5715" s="32"/>
      <c r="CX5715" s="32"/>
      <c r="CY5715" s="32"/>
      <c r="CZ5715" s="32"/>
      <c r="DA5715" s="32"/>
      <c r="DB5715" s="32"/>
      <c r="DC5715" s="32"/>
      <c r="DD5715" s="32"/>
      <c r="DE5715" s="32"/>
      <c r="DF5715" s="32"/>
      <c r="DG5715" s="32"/>
      <c r="DH5715" s="32"/>
      <c r="DI5715" s="32"/>
      <c r="DJ5715" s="32"/>
      <c r="DK5715" s="32"/>
      <c r="DL5715" s="32"/>
      <c r="DM5715" s="32"/>
      <c r="DN5715" s="32"/>
      <c r="DO5715" s="32"/>
      <c r="DP5715" s="32"/>
      <c r="DQ5715" s="32"/>
      <c r="DR5715" s="32"/>
      <c r="DS5715" s="32"/>
      <c r="DT5715" s="32"/>
      <c r="DU5715" s="32"/>
      <c r="DV5715" s="32"/>
      <c r="DW5715" s="32"/>
      <c r="DX5715" s="32"/>
      <c r="DY5715" s="32"/>
      <c r="DZ5715" s="32"/>
      <c r="EA5715" s="32"/>
      <c r="EB5715" s="32"/>
      <c r="EC5715" s="32"/>
      <c r="ED5715" s="32"/>
      <c r="EE5715" s="32"/>
      <c r="EF5715" s="32"/>
      <c r="EG5715" s="32"/>
      <c r="EH5715" s="32"/>
      <c r="EI5715" s="32"/>
      <c r="EJ5715" s="32"/>
      <c r="EK5715" s="32"/>
      <c r="EL5715" s="32"/>
      <c r="EM5715" s="32"/>
      <c r="EN5715" s="32"/>
      <c r="EO5715" s="32"/>
      <c r="EP5715" s="32"/>
      <c r="EQ5715" s="32"/>
      <c r="ER5715" s="32"/>
      <c r="ES5715" s="32"/>
      <c r="ET5715" s="32"/>
      <c r="EU5715" s="32"/>
      <c r="EV5715" s="32"/>
      <c r="EW5715" s="32"/>
      <c r="EX5715" s="32"/>
      <c r="EY5715" s="32"/>
      <c r="EZ5715" s="32"/>
      <c r="FA5715" s="32"/>
      <c r="FB5715" s="32"/>
      <c r="FC5715" s="32"/>
      <c r="FD5715" s="32"/>
      <c r="FE5715" s="32"/>
      <c r="FF5715" s="32"/>
      <c r="FG5715" s="32"/>
      <c r="FH5715" s="32"/>
      <c r="FI5715" s="32"/>
      <c r="FJ5715" s="32"/>
      <c r="FK5715" s="32"/>
      <c r="FL5715" s="32"/>
      <c r="FM5715" s="32"/>
      <c r="FN5715" s="32"/>
      <c r="FO5715" s="32"/>
      <c r="FP5715" s="32"/>
      <c r="FQ5715" s="32"/>
      <c r="FR5715" s="32"/>
      <c r="FS5715" s="32"/>
      <c r="FT5715" s="32"/>
      <c r="FU5715" s="32"/>
      <c r="FV5715" s="32"/>
      <c r="FW5715" s="32"/>
      <c r="FX5715" s="32"/>
      <c r="FY5715" s="32"/>
      <c r="FZ5715" s="32"/>
      <c r="GA5715" s="32"/>
      <c r="GB5715" s="32"/>
      <c r="GC5715" s="32"/>
      <c r="GD5715" s="32"/>
      <c r="GE5715" s="32"/>
      <c r="GF5715" s="32"/>
      <c r="GG5715" s="32"/>
      <c r="GH5715" s="32"/>
      <c r="GI5715" s="32"/>
      <c r="GJ5715" s="32"/>
      <c r="GK5715" s="32"/>
      <c r="GL5715" s="32"/>
      <c r="GM5715" s="32"/>
      <c r="GN5715" s="32"/>
      <c r="GO5715" s="32"/>
      <c r="GP5715" s="32"/>
      <c r="GQ5715" s="32"/>
      <c r="GR5715" s="32"/>
      <c r="GS5715" s="32"/>
      <c r="GT5715" s="32"/>
      <c r="GU5715" s="32"/>
      <c r="GV5715" s="32"/>
      <c r="GW5715" s="32"/>
      <c r="GX5715" s="32"/>
      <c r="GY5715" s="32"/>
      <c r="GZ5715" s="32"/>
      <c r="HA5715" s="32"/>
      <c r="HB5715" s="32"/>
      <c r="HC5715" s="32"/>
      <c r="HD5715" s="32"/>
      <c r="HE5715" s="32"/>
      <c r="HF5715" s="32"/>
      <c r="HG5715" s="32"/>
      <c r="HH5715" s="32"/>
      <c r="HI5715" s="32"/>
      <c r="HJ5715" s="32"/>
      <c r="HK5715" s="32"/>
      <c r="HL5715" s="32"/>
      <c r="HM5715" s="32"/>
      <c r="HN5715" s="32"/>
      <c r="HO5715" s="32"/>
      <c r="HP5715" s="32"/>
      <c r="HQ5715" s="32"/>
      <c r="HR5715" s="32"/>
      <c r="HS5715" s="32"/>
      <c r="HT5715" s="32"/>
      <c r="HU5715" s="32"/>
      <c r="HV5715" s="32"/>
      <c r="HW5715" s="32"/>
      <c r="HX5715" s="32"/>
      <c r="HY5715" s="32"/>
      <c r="HZ5715" s="32"/>
      <c r="IA5715" s="32"/>
      <c r="IB5715" s="32"/>
      <c r="IC5715" s="32"/>
      <c r="ID5715" s="32"/>
      <c r="IE5715" s="32"/>
      <c r="IF5715" s="32"/>
      <c r="IG5715" s="32"/>
      <c r="IH5715" s="32"/>
      <c r="II5715" s="32"/>
      <c r="IJ5715" s="32"/>
    </row>
    <row r="5716" spans="1:244" s="44" customFormat="1" x14ac:dyDescent="0.3">
      <c r="A5716" s="48" t="s">
        <v>212</v>
      </c>
      <c r="B5716" s="49" t="s">
        <v>320</v>
      </c>
      <c r="C5716" s="49" t="s">
        <v>0</v>
      </c>
      <c r="D5716" s="75" t="s">
        <v>87</v>
      </c>
      <c r="E5716" s="49"/>
      <c r="F5716" s="49" t="s">
        <v>517</v>
      </c>
      <c r="G5716" s="48" t="s">
        <v>425</v>
      </c>
      <c r="H5716" s="49" t="s">
        <v>491</v>
      </c>
      <c r="I5716" s="35"/>
      <c r="J5716" s="32"/>
      <c r="K5716" s="32"/>
      <c r="L5716" s="32"/>
      <c r="M5716" s="32"/>
      <c r="N5716" s="32"/>
      <c r="O5716" s="32"/>
      <c r="P5716" s="32"/>
      <c r="Q5716" s="32"/>
      <c r="R5716" s="32"/>
      <c r="S5716" s="32"/>
      <c r="T5716" s="32"/>
      <c r="U5716" s="32"/>
      <c r="V5716" s="32"/>
      <c r="W5716" s="32"/>
      <c r="X5716" s="32"/>
      <c r="Y5716" s="32"/>
      <c r="Z5716" s="32"/>
      <c r="AA5716" s="32"/>
      <c r="AB5716" s="32"/>
      <c r="AC5716" s="32"/>
      <c r="AD5716" s="32"/>
      <c r="AE5716" s="32"/>
      <c r="AF5716" s="32"/>
      <c r="AG5716" s="32"/>
      <c r="AH5716" s="32"/>
      <c r="AI5716" s="32"/>
      <c r="AJ5716" s="32"/>
      <c r="AK5716" s="32"/>
      <c r="AL5716" s="32"/>
      <c r="AM5716" s="32"/>
      <c r="AN5716" s="32"/>
      <c r="AO5716" s="32"/>
      <c r="AP5716" s="32"/>
      <c r="AQ5716" s="32"/>
      <c r="AR5716" s="32"/>
      <c r="AS5716" s="32"/>
      <c r="AT5716" s="32"/>
      <c r="AU5716" s="32"/>
      <c r="AV5716" s="32"/>
      <c r="AW5716" s="32"/>
      <c r="AX5716" s="32"/>
      <c r="AY5716" s="32"/>
      <c r="AZ5716" s="32"/>
      <c r="BA5716" s="32"/>
      <c r="BB5716" s="32"/>
      <c r="BC5716" s="32"/>
      <c r="BD5716" s="32"/>
      <c r="BE5716" s="32"/>
      <c r="BF5716" s="32"/>
      <c r="BG5716" s="32"/>
      <c r="BH5716" s="32"/>
      <c r="BI5716" s="32"/>
      <c r="BJ5716" s="32"/>
      <c r="BK5716" s="32"/>
      <c r="BL5716" s="32"/>
      <c r="BM5716" s="32"/>
      <c r="BN5716" s="32"/>
      <c r="BO5716" s="32"/>
      <c r="BP5716" s="32"/>
      <c r="BQ5716" s="32"/>
      <c r="BR5716" s="32"/>
      <c r="BS5716" s="32"/>
      <c r="BT5716" s="32"/>
      <c r="BU5716" s="32"/>
      <c r="BV5716" s="32"/>
      <c r="BW5716" s="32"/>
      <c r="BX5716" s="32"/>
      <c r="BY5716" s="32"/>
      <c r="BZ5716" s="32"/>
      <c r="CA5716" s="32"/>
      <c r="CB5716" s="32"/>
      <c r="CC5716" s="32"/>
      <c r="CD5716" s="32"/>
      <c r="CE5716" s="32"/>
      <c r="CF5716" s="32"/>
      <c r="CG5716" s="32"/>
      <c r="CH5716" s="32"/>
      <c r="CI5716" s="32"/>
      <c r="CJ5716" s="32"/>
      <c r="CK5716" s="32"/>
      <c r="CL5716" s="32"/>
      <c r="CM5716" s="32"/>
      <c r="CN5716" s="32"/>
      <c r="CO5716" s="32"/>
      <c r="CP5716" s="32"/>
      <c r="CQ5716" s="32"/>
      <c r="CR5716" s="32"/>
      <c r="CS5716" s="32"/>
      <c r="CT5716" s="32"/>
      <c r="CU5716" s="32"/>
      <c r="CV5716" s="32"/>
      <c r="CW5716" s="32"/>
      <c r="CX5716" s="32"/>
      <c r="CY5716" s="32"/>
      <c r="CZ5716" s="32"/>
      <c r="DA5716" s="32"/>
      <c r="DB5716" s="32"/>
      <c r="DC5716" s="32"/>
      <c r="DD5716" s="32"/>
      <c r="DE5716" s="32"/>
      <c r="DF5716" s="32"/>
      <c r="DG5716" s="32"/>
      <c r="DH5716" s="32"/>
      <c r="DI5716" s="32"/>
      <c r="DJ5716" s="32"/>
      <c r="DK5716" s="32"/>
      <c r="DL5716" s="32"/>
      <c r="DM5716" s="32"/>
      <c r="DN5716" s="32"/>
      <c r="DO5716" s="32"/>
      <c r="DP5716" s="32"/>
      <c r="DQ5716" s="32"/>
      <c r="DR5716" s="32"/>
      <c r="DS5716" s="32"/>
      <c r="DT5716" s="32"/>
      <c r="DU5716" s="32"/>
      <c r="DV5716" s="32"/>
      <c r="DW5716" s="32"/>
      <c r="DX5716" s="32"/>
      <c r="DY5716" s="32"/>
      <c r="DZ5716" s="32"/>
      <c r="EA5716" s="32"/>
      <c r="EB5716" s="32"/>
      <c r="EC5716" s="32"/>
      <c r="ED5716" s="32"/>
      <c r="EE5716" s="32"/>
      <c r="EF5716" s="32"/>
      <c r="EG5716" s="32"/>
      <c r="EH5716" s="32"/>
      <c r="EI5716" s="32"/>
      <c r="EJ5716" s="32"/>
      <c r="EK5716" s="32"/>
      <c r="EL5716" s="32"/>
      <c r="EM5716" s="32"/>
      <c r="EN5716" s="32"/>
      <c r="EO5716" s="32"/>
      <c r="EP5716" s="32"/>
      <c r="EQ5716" s="32"/>
      <c r="ER5716" s="32"/>
      <c r="ES5716" s="32"/>
      <c r="ET5716" s="32"/>
      <c r="EU5716" s="32"/>
      <c r="EV5716" s="32"/>
      <c r="EW5716" s="32"/>
      <c r="EX5716" s="32"/>
      <c r="EY5716" s="32"/>
      <c r="EZ5716" s="32"/>
      <c r="FA5716" s="32"/>
      <c r="FB5716" s="32"/>
      <c r="FC5716" s="32"/>
      <c r="FD5716" s="32"/>
      <c r="FE5716" s="32"/>
      <c r="FF5716" s="32"/>
      <c r="FG5716" s="32"/>
      <c r="FH5716" s="32"/>
      <c r="FI5716" s="32"/>
      <c r="FJ5716" s="32"/>
      <c r="FK5716" s="32"/>
      <c r="FL5716" s="32"/>
      <c r="FM5716" s="32"/>
      <c r="FN5716" s="32"/>
      <c r="FO5716" s="32"/>
      <c r="FP5716" s="32"/>
      <c r="FQ5716" s="32"/>
      <c r="FR5716" s="32"/>
      <c r="FS5716" s="32"/>
      <c r="FT5716" s="32"/>
      <c r="FU5716" s="32"/>
      <c r="FV5716" s="32"/>
      <c r="FW5716" s="32"/>
      <c r="FX5716" s="32"/>
      <c r="FY5716" s="32"/>
      <c r="FZ5716" s="32"/>
      <c r="GA5716" s="32"/>
      <c r="GB5716" s="32"/>
      <c r="GC5716" s="32"/>
      <c r="GD5716" s="32"/>
      <c r="GE5716" s="32"/>
      <c r="GF5716" s="32"/>
      <c r="GG5716" s="32"/>
      <c r="GH5716" s="32"/>
      <c r="GI5716" s="32"/>
      <c r="GJ5716" s="32"/>
      <c r="GK5716" s="32"/>
      <c r="GL5716" s="32"/>
      <c r="GM5716" s="32"/>
      <c r="GN5716" s="32"/>
      <c r="GO5716" s="32"/>
      <c r="GP5716" s="32"/>
      <c r="GQ5716" s="32"/>
      <c r="GR5716" s="32"/>
      <c r="GS5716" s="32"/>
      <c r="GT5716" s="32"/>
      <c r="GU5716" s="32"/>
      <c r="GV5716" s="32"/>
      <c r="GW5716" s="32"/>
      <c r="GX5716" s="32"/>
      <c r="GY5716" s="32"/>
      <c r="GZ5716" s="32"/>
      <c r="HA5716" s="32"/>
      <c r="HB5716" s="32"/>
      <c r="HC5716" s="32"/>
      <c r="HD5716" s="32"/>
      <c r="HE5716" s="32"/>
      <c r="HF5716" s="32"/>
      <c r="HG5716" s="32"/>
      <c r="HH5716" s="32"/>
      <c r="HI5716" s="32"/>
      <c r="HJ5716" s="32"/>
      <c r="HK5716" s="32"/>
      <c r="HL5716" s="32"/>
      <c r="HM5716" s="32"/>
      <c r="HN5716" s="32"/>
      <c r="HO5716" s="32"/>
      <c r="HP5716" s="32"/>
      <c r="HQ5716" s="32"/>
      <c r="HR5716" s="32"/>
      <c r="HS5716" s="32"/>
      <c r="HT5716" s="32"/>
      <c r="HU5716" s="32"/>
      <c r="HV5716" s="32"/>
      <c r="HW5716" s="32"/>
      <c r="HX5716" s="32"/>
      <c r="HY5716" s="32"/>
      <c r="HZ5716" s="32"/>
      <c r="IA5716" s="32"/>
      <c r="IB5716" s="32"/>
      <c r="IC5716" s="32"/>
      <c r="ID5716" s="32"/>
      <c r="IE5716" s="32"/>
      <c r="IF5716" s="32"/>
      <c r="IG5716" s="32"/>
      <c r="IH5716" s="32"/>
      <c r="II5716" s="32"/>
      <c r="IJ5716" s="32"/>
    </row>
    <row r="5717" spans="1:244" s="44" customFormat="1" x14ac:dyDescent="0.3">
      <c r="A5717" s="48" t="s">
        <v>212</v>
      </c>
      <c r="B5717" s="49" t="s">
        <v>320</v>
      </c>
      <c r="C5717" s="49" t="s">
        <v>0</v>
      </c>
      <c r="D5717" s="75" t="s">
        <v>87</v>
      </c>
      <c r="E5717" s="49"/>
      <c r="F5717" s="49" t="s">
        <v>517</v>
      </c>
      <c r="G5717" s="48" t="s">
        <v>425</v>
      </c>
      <c r="H5717" s="49" t="s">
        <v>492</v>
      </c>
      <c r="I5717" s="35"/>
      <c r="J5717" s="32"/>
      <c r="K5717" s="32"/>
      <c r="L5717" s="32"/>
      <c r="M5717" s="32"/>
      <c r="N5717" s="32"/>
      <c r="O5717" s="32"/>
      <c r="P5717" s="32"/>
      <c r="Q5717" s="32"/>
      <c r="R5717" s="32"/>
      <c r="S5717" s="32"/>
      <c r="T5717" s="32"/>
      <c r="U5717" s="32"/>
      <c r="V5717" s="32"/>
      <c r="W5717" s="32"/>
      <c r="X5717" s="32"/>
      <c r="Y5717" s="32"/>
      <c r="Z5717" s="32"/>
      <c r="AA5717" s="32"/>
      <c r="AB5717" s="32"/>
      <c r="AC5717" s="32"/>
      <c r="AD5717" s="32"/>
      <c r="AE5717" s="32"/>
      <c r="AF5717" s="32"/>
      <c r="AG5717" s="32"/>
      <c r="AH5717" s="32"/>
      <c r="AI5717" s="32"/>
      <c r="AJ5717" s="32"/>
      <c r="AK5717" s="32"/>
      <c r="AL5717" s="32"/>
      <c r="AM5717" s="32"/>
      <c r="AN5717" s="32"/>
      <c r="AO5717" s="32"/>
      <c r="AP5717" s="32"/>
      <c r="AQ5717" s="32"/>
      <c r="AR5717" s="32"/>
      <c r="AS5717" s="32"/>
      <c r="AT5717" s="32"/>
      <c r="AU5717" s="32"/>
      <c r="AV5717" s="32"/>
      <c r="AW5717" s="32"/>
      <c r="AX5717" s="32"/>
      <c r="AY5717" s="32"/>
      <c r="AZ5717" s="32"/>
      <c r="BA5717" s="32"/>
      <c r="BB5717" s="32"/>
      <c r="BC5717" s="32"/>
      <c r="BD5717" s="32"/>
      <c r="BE5717" s="32"/>
      <c r="BF5717" s="32"/>
      <c r="BG5717" s="32"/>
      <c r="BH5717" s="32"/>
      <c r="BI5717" s="32"/>
      <c r="BJ5717" s="32"/>
      <c r="BK5717" s="32"/>
      <c r="BL5717" s="32"/>
      <c r="BM5717" s="32"/>
      <c r="BN5717" s="32"/>
      <c r="BO5717" s="32"/>
      <c r="BP5717" s="32"/>
      <c r="BQ5717" s="32"/>
      <c r="BR5717" s="32"/>
      <c r="BS5717" s="32"/>
      <c r="BT5717" s="32"/>
      <c r="BU5717" s="32"/>
      <c r="BV5717" s="32"/>
      <c r="BW5717" s="32"/>
      <c r="BX5717" s="32"/>
      <c r="BY5717" s="32"/>
      <c r="BZ5717" s="32"/>
      <c r="CA5717" s="32"/>
      <c r="CB5717" s="32"/>
      <c r="CC5717" s="32"/>
      <c r="CD5717" s="32"/>
      <c r="CE5717" s="32"/>
      <c r="CF5717" s="32"/>
      <c r="CG5717" s="32"/>
      <c r="CH5717" s="32"/>
      <c r="CI5717" s="32"/>
      <c r="CJ5717" s="32"/>
      <c r="CK5717" s="32"/>
      <c r="CL5717" s="32"/>
      <c r="CM5717" s="32"/>
      <c r="CN5717" s="32"/>
      <c r="CO5717" s="32"/>
      <c r="CP5717" s="32"/>
      <c r="CQ5717" s="32"/>
      <c r="CR5717" s="32"/>
      <c r="CS5717" s="32"/>
      <c r="CT5717" s="32"/>
      <c r="CU5717" s="32"/>
      <c r="CV5717" s="32"/>
      <c r="CW5717" s="32"/>
      <c r="CX5717" s="32"/>
      <c r="CY5717" s="32"/>
      <c r="CZ5717" s="32"/>
      <c r="DA5717" s="32"/>
      <c r="DB5717" s="32"/>
      <c r="DC5717" s="32"/>
      <c r="DD5717" s="32"/>
      <c r="DE5717" s="32"/>
      <c r="DF5717" s="32"/>
      <c r="DG5717" s="32"/>
      <c r="DH5717" s="32"/>
      <c r="DI5717" s="32"/>
      <c r="DJ5717" s="32"/>
      <c r="DK5717" s="32"/>
      <c r="DL5717" s="32"/>
      <c r="DM5717" s="32"/>
      <c r="DN5717" s="32"/>
      <c r="DO5717" s="32"/>
      <c r="DP5717" s="32"/>
      <c r="DQ5717" s="32"/>
      <c r="DR5717" s="32"/>
      <c r="DS5717" s="32"/>
      <c r="DT5717" s="32"/>
      <c r="DU5717" s="32"/>
      <c r="DV5717" s="32"/>
      <c r="DW5717" s="32"/>
      <c r="DX5717" s="32"/>
      <c r="DY5717" s="32"/>
      <c r="DZ5717" s="32"/>
      <c r="EA5717" s="32"/>
      <c r="EB5717" s="32"/>
      <c r="EC5717" s="32"/>
      <c r="ED5717" s="32"/>
      <c r="EE5717" s="32"/>
      <c r="EF5717" s="32"/>
      <c r="EG5717" s="32"/>
      <c r="EH5717" s="32"/>
      <c r="EI5717" s="32"/>
      <c r="EJ5717" s="32"/>
      <c r="EK5717" s="32"/>
      <c r="EL5717" s="32"/>
      <c r="EM5717" s="32"/>
      <c r="EN5717" s="32"/>
      <c r="EO5717" s="32"/>
      <c r="EP5717" s="32"/>
      <c r="EQ5717" s="32"/>
      <c r="ER5717" s="32"/>
      <c r="ES5717" s="32"/>
      <c r="ET5717" s="32"/>
      <c r="EU5717" s="32"/>
      <c r="EV5717" s="32"/>
      <c r="EW5717" s="32"/>
      <c r="EX5717" s="32"/>
      <c r="EY5717" s="32"/>
      <c r="EZ5717" s="32"/>
      <c r="FA5717" s="32"/>
      <c r="FB5717" s="32"/>
      <c r="FC5717" s="32"/>
      <c r="FD5717" s="32"/>
      <c r="FE5717" s="32"/>
      <c r="FF5717" s="32"/>
      <c r="FG5717" s="32"/>
      <c r="FH5717" s="32"/>
      <c r="FI5717" s="32"/>
      <c r="FJ5717" s="32"/>
      <c r="FK5717" s="32"/>
      <c r="FL5717" s="32"/>
      <c r="FM5717" s="32"/>
      <c r="FN5717" s="32"/>
      <c r="FO5717" s="32"/>
      <c r="FP5717" s="32"/>
      <c r="FQ5717" s="32"/>
      <c r="FR5717" s="32"/>
      <c r="FS5717" s="32"/>
      <c r="FT5717" s="32"/>
      <c r="FU5717" s="32"/>
      <c r="FV5717" s="32"/>
      <c r="FW5717" s="32"/>
      <c r="FX5717" s="32"/>
      <c r="FY5717" s="32"/>
      <c r="FZ5717" s="32"/>
      <c r="GA5717" s="32"/>
      <c r="GB5717" s="32"/>
      <c r="GC5717" s="32"/>
      <c r="GD5717" s="32"/>
      <c r="GE5717" s="32"/>
      <c r="GF5717" s="32"/>
      <c r="GG5717" s="32"/>
      <c r="GH5717" s="32"/>
      <c r="GI5717" s="32"/>
      <c r="GJ5717" s="32"/>
      <c r="GK5717" s="32"/>
      <c r="GL5717" s="32"/>
      <c r="GM5717" s="32"/>
      <c r="GN5717" s="32"/>
      <c r="GO5717" s="32"/>
      <c r="GP5717" s="32"/>
      <c r="GQ5717" s="32"/>
      <c r="GR5717" s="32"/>
      <c r="GS5717" s="32"/>
      <c r="GT5717" s="32"/>
      <c r="GU5717" s="32"/>
      <c r="GV5717" s="32"/>
      <c r="GW5717" s="32"/>
      <c r="GX5717" s="32"/>
      <c r="GY5717" s="32"/>
      <c r="GZ5717" s="32"/>
      <c r="HA5717" s="32"/>
      <c r="HB5717" s="32"/>
      <c r="HC5717" s="32"/>
      <c r="HD5717" s="32"/>
      <c r="HE5717" s="32"/>
      <c r="HF5717" s="32"/>
      <c r="HG5717" s="32"/>
      <c r="HH5717" s="32"/>
      <c r="HI5717" s="32"/>
      <c r="HJ5717" s="32"/>
      <c r="HK5717" s="32"/>
      <c r="HL5717" s="32"/>
      <c r="HM5717" s="32"/>
      <c r="HN5717" s="32"/>
      <c r="HO5717" s="32"/>
      <c r="HP5717" s="32"/>
      <c r="HQ5717" s="32"/>
      <c r="HR5717" s="32"/>
      <c r="HS5717" s="32"/>
      <c r="HT5717" s="32"/>
      <c r="HU5717" s="32"/>
      <c r="HV5717" s="32"/>
      <c r="HW5717" s="32"/>
      <c r="HX5717" s="32"/>
      <c r="HY5717" s="32"/>
      <c r="HZ5717" s="32"/>
      <c r="IA5717" s="32"/>
      <c r="IB5717" s="32"/>
      <c r="IC5717" s="32"/>
      <c r="ID5717" s="32"/>
      <c r="IE5717" s="32"/>
      <c r="IF5717" s="32"/>
      <c r="IG5717" s="32"/>
      <c r="IH5717" s="32"/>
      <c r="II5717" s="32"/>
      <c r="IJ5717" s="32"/>
    </row>
    <row r="5718" spans="1:244" s="44" customFormat="1" x14ac:dyDescent="0.3">
      <c r="A5718" s="48" t="s">
        <v>212</v>
      </c>
      <c r="B5718" s="49" t="s">
        <v>320</v>
      </c>
      <c r="C5718" s="49" t="s">
        <v>0</v>
      </c>
      <c r="D5718" s="75" t="s">
        <v>87</v>
      </c>
      <c r="E5718" s="49"/>
      <c r="F5718" s="49" t="s">
        <v>517</v>
      </c>
      <c r="G5718" s="48" t="s">
        <v>425</v>
      </c>
      <c r="H5718" s="49" t="s">
        <v>493</v>
      </c>
      <c r="I5718" s="35"/>
      <c r="J5718" s="32"/>
      <c r="K5718" s="32"/>
      <c r="L5718" s="32"/>
      <c r="M5718" s="32"/>
      <c r="N5718" s="32"/>
      <c r="O5718" s="32"/>
      <c r="P5718" s="32"/>
      <c r="Q5718" s="32"/>
      <c r="R5718" s="32"/>
      <c r="S5718" s="32"/>
      <c r="T5718" s="32"/>
      <c r="U5718" s="32"/>
      <c r="V5718" s="32"/>
      <c r="W5718" s="32"/>
      <c r="X5718" s="32"/>
      <c r="Y5718" s="32"/>
      <c r="Z5718" s="32"/>
      <c r="AA5718" s="32"/>
      <c r="AB5718" s="32"/>
      <c r="AC5718" s="32"/>
      <c r="AD5718" s="32"/>
      <c r="AE5718" s="32"/>
      <c r="AF5718" s="32"/>
      <c r="AG5718" s="32"/>
      <c r="AH5718" s="32"/>
      <c r="AI5718" s="32"/>
      <c r="AJ5718" s="32"/>
      <c r="AK5718" s="32"/>
      <c r="AL5718" s="32"/>
      <c r="AM5718" s="32"/>
      <c r="AN5718" s="32"/>
      <c r="AO5718" s="32"/>
      <c r="AP5718" s="32"/>
      <c r="AQ5718" s="32"/>
      <c r="AR5718" s="32"/>
      <c r="AS5718" s="32"/>
      <c r="AT5718" s="32"/>
      <c r="AU5718" s="32"/>
      <c r="AV5718" s="32"/>
      <c r="AW5718" s="32"/>
      <c r="AX5718" s="32"/>
      <c r="AY5718" s="32"/>
      <c r="AZ5718" s="32"/>
      <c r="BA5718" s="32"/>
      <c r="BB5718" s="32"/>
      <c r="BC5718" s="32"/>
      <c r="BD5718" s="32"/>
      <c r="BE5718" s="32"/>
      <c r="BF5718" s="32"/>
      <c r="BG5718" s="32"/>
      <c r="BH5718" s="32"/>
      <c r="BI5718" s="32"/>
      <c r="BJ5718" s="32"/>
      <c r="BK5718" s="32"/>
      <c r="BL5718" s="32"/>
      <c r="BM5718" s="32"/>
      <c r="BN5718" s="32"/>
      <c r="BO5718" s="32"/>
      <c r="BP5718" s="32"/>
      <c r="BQ5718" s="32"/>
      <c r="BR5718" s="32"/>
      <c r="BS5718" s="32"/>
      <c r="BT5718" s="32"/>
      <c r="BU5718" s="32"/>
      <c r="BV5718" s="32"/>
      <c r="BW5718" s="32"/>
      <c r="BX5718" s="32"/>
      <c r="BY5718" s="32"/>
      <c r="BZ5718" s="32"/>
      <c r="CA5718" s="32"/>
      <c r="CB5718" s="32"/>
      <c r="CC5718" s="32"/>
      <c r="CD5718" s="32"/>
      <c r="CE5718" s="32"/>
      <c r="CF5718" s="32"/>
      <c r="CG5718" s="32"/>
      <c r="CH5718" s="32"/>
      <c r="CI5718" s="32"/>
      <c r="CJ5718" s="32"/>
      <c r="CK5718" s="32"/>
      <c r="CL5718" s="32"/>
      <c r="CM5718" s="32"/>
      <c r="CN5718" s="32"/>
      <c r="CO5718" s="32"/>
      <c r="CP5718" s="32"/>
      <c r="CQ5718" s="32"/>
      <c r="CR5718" s="32"/>
      <c r="CS5718" s="32"/>
      <c r="CT5718" s="32"/>
      <c r="CU5718" s="32"/>
      <c r="CV5718" s="32"/>
      <c r="CW5718" s="32"/>
      <c r="CX5718" s="32"/>
      <c r="CY5718" s="32"/>
      <c r="CZ5718" s="32"/>
      <c r="DA5718" s="32"/>
      <c r="DB5718" s="32"/>
      <c r="DC5718" s="32"/>
      <c r="DD5718" s="32"/>
      <c r="DE5718" s="32"/>
      <c r="DF5718" s="32"/>
      <c r="DG5718" s="32"/>
      <c r="DH5718" s="32"/>
      <c r="DI5718" s="32"/>
      <c r="DJ5718" s="32"/>
      <c r="DK5718" s="32"/>
      <c r="DL5718" s="32"/>
      <c r="DM5718" s="32"/>
      <c r="DN5718" s="32"/>
      <c r="DO5718" s="32"/>
      <c r="DP5718" s="32"/>
      <c r="DQ5718" s="32"/>
      <c r="DR5718" s="32"/>
      <c r="DS5718" s="32"/>
      <c r="DT5718" s="32"/>
      <c r="DU5718" s="32"/>
      <c r="DV5718" s="32"/>
      <c r="DW5718" s="32"/>
      <c r="DX5718" s="32"/>
      <c r="DY5718" s="32"/>
      <c r="DZ5718" s="32"/>
      <c r="EA5718" s="32"/>
      <c r="EB5718" s="32"/>
      <c r="EC5718" s="32"/>
      <c r="ED5718" s="32"/>
      <c r="EE5718" s="32"/>
      <c r="EF5718" s="32"/>
      <c r="EG5718" s="32"/>
      <c r="EH5718" s="32"/>
      <c r="EI5718" s="32"/>
      <c r="EJ5718" s="32"/>
      <c r="EK5718" s="32"/>
      <c r="EL5718" s="32"/>
      <c r="EM5718" s="32"/>
      <c r="EN5718" s="32"/>
      <c r="EO5718" s="32"/>
      <c r="EP5718" s="32"/>
      <c r="EQ5718" s="32"/>
      <c r="ER5718" s="32"/>
      <c r="ES5718" s="32"/>
      <c r="ET5718" s="32"/>
      <c r="EU5718" s="32"/>
      <c r="EV5718" s="32"/>
      <c r="EW5718" s="32"/>
      <c r="EX5718" s="32"/>
      <c r="EY5718" s="32"/>
      <c r="EZ5718" s="32"/>
      <c r="FA5718" s="32"/>
      <c r="FB5718" s="32"/>
      <c r="FC5718" s="32"/>
      <c r="FD5718" s="32"/>
      <c r="FE5718" s="32"/>
      <c r="FF5718" s="32"/>
      <c r="FG5718" s="32"/>
      <c r="FH5718" s="32"/>
      <c r="FI5718" s="32"/>
      <c r="FJ5718" s="32"/>
      <c r="FK5718" s="32"/>
      <c r="FL5718" s="32"/>
      <c r="FM5718" s="32"/>
      <c r="FN5718" s="32"/>
      <c r="FO5718" s="32"/>
      <c r="FP5718" s="32"/>
      <c r="FQ5718" s="32"/>
      <c r="FR5718" s="32"/>
      <c r="FS5718" s="32"/>
      <c r="FT5718" s="32"/>
      <c r="FU5718" s="32"/>
      <c r="FV5718" s="32"/>
      <c r="FW5718" s="32"/>
      <c r="FX5718" s="32"/>
      <c r="FY5718" s="32"/>
      <c r="FZ5718" s="32"/>
      <c r="GA5718" s="32"/>
      <c r="GB5718" s="32"/>
      <c r="GC5718" s="32"/>
      <c r="GD5718" s="32"/>
      <c r="GE5718" s="32"/>
      <c r="GF5718" s="32"/>
      <c r="GG5718" s="32"/>
      <c r="GH5718" s="32"/>
      <c r="GI5718" s="32"/>
      <c r="GJ5718" s="32"/>
      <c r="GK5718" s="32"/>
      <c r="GL5718" s="32"/>
      <c r="GM5718" s="32"/>
      <c r="GN5718" s="32"/>
      <c r="GO5718" s="32"/>
      <c r="GP5718" s="32"/>
      <c r="GQ5718" s="32"/>
      <c r="GR5718" s="32"/>
      <c r="GS5718" s="32"/>
      <c r="GT5718" s="32"/>
      <c r="GU5718" s="32"/>
      <c r="GV5718" s="32"/>
      <c r="GW5718" s="32"/>
      <c r="GX5718" s="32"/>
      <c r="GY5718" s="32"/>
      <c r="GZ5718" s="32"/>
      <c r="HA5718" s="32"/>
      <c r="HB5718" s="32"/>
      <c r="HC5718" s="32"/>
      <c r="HD5718" s="32"/>
      <c r="HE5718" s="32"/>
      <c r="HF5718" s="32"/>
      <c r="HG5718" s="32"/>
      <c r="HH5718" s="32"/>
      <c r="HI5718" s="32"/>
      <c r="HJ5718" s="32"/>
      <c r="HK5718" s="32"/>
      <c r="HL5718" s="32"/>
      <c r="HM5718" s="32"/>
      <c r="HN5718" s="32"/>
      <c r="HO5718" s="32"/>
      <c r="HP5718" s="32"/>
      <c r="HQ5718" s="32"/>
      <c r="HR5718" s="32"/>
      <c r="HS5718" s="32"/>
      <c r="HT5718" s="32"/>
      <c r="HU5718" s="32"/>
      <c r="HV5718" s="32"/>
      <c r="HW5718" s="32"/>
      <c r="HX5718" s="32"/>
      <c r="HY5718" s="32"/>
      <c r="HZ5718" s="32"/>
      <c r="IA5718" s="32"/>
      <c r="IB5718" s="32"/>
      <c r="IC5718" s="32"/>
      <c r="ID5718" s="32"/>
      <c r="IE5718" s="32"/>
      <c r="IF5718" s="32"/>
      <c r="IG5718" s="32"/>
      <c r="IH5718" s="32"/>
      <c r="II5718" s="32"/>
      <c r="IJ5718" s="32"/>
    </row>
    <row r="5719" spans="1:244" x14ac:dyDescent="0.3">
      <c r="A5719" s="48" t="s">
        <v>212</v>
      </c>
      <c r="B5719" s="49" t="s">
        <v>320</v>
      </c>
      <c r="C5719" s="49" t="s">
        <v>0</v>
      </c>
      <c r="D5719" s="75" t="s">
        <v>87</v>
      </c>
      <c r="E5719" s="49"/>
      <c r="F5719" s="49" t="s">
        <v>518</v>
      </c>
      <c r="G5719" s="48" t="s">
        <v>427</v>
      </c>
      <c r="H5719" s="49" t="s">
        <v>490</v>
      </c>
      <c r="I5719" s="36">
        <v>8.5809999999999997E-2</v>
      </c>
    </row>
    <row r="5720" spans="1:244" x14ac:dyDescent="0.3">
      <c r="A5720" s="48" t="s">
        <v>212</v>
      </c>
      <c r="B5720" s="49" t="s">
        <v>320</v>
      </c>
      <c r="C5720" s="49" t="s">
        <v>0</v>
      </c>
      <c r="D5720" s="75" t="s">
        <v>87</v>
      </c>
      <c r="E5720" s="49"/>
      <c r="F5720" s="49" t="s">
        <v>518</v>
      </c>
      <c r="G5720" s="48" t="s">
        <v>427</v>
      </c>
      <c r="H5720" s="49" t="s">
        <v>491</v>
      </c>
      <c r="I5720" s="36">
        <v>1.4999999999999999E-4</v>
      </c>
    </row>
    <row r="5721" spans="1:244" x14ac:dyDescent="0.3">
      <c r="A5721" s="48" t="s">
        <v>212</v>
      </c>
      <c r="B5721" s="49" t="s">
        <v>320</v>
      </c>
      <c r="C5721" s="49" t="s">
        <v>0</v>
      </c>
      <c r="D5721" s="75" t="s">
        <v>87</v>
      </c>
      <c r="E5721" s="49"/>
      <c r="F5721" s="49" t="s">
        <v>518</v>
      </c>
      <c r="G5721" s="48" t="s">
        <v>427</v>
      </c>
      <c r="H5721" s="49" t="s">
        <v>492</v>
      </c>
      <c r="I5721" s="36">
        <v>8.5150000000000003E-2</v>
      </c>
    </row>
    <row r="5722" spans="1:244" s="4" customFormat="1" ht="15" thickBot="1" x14ac:dyDescent="0.35">
      <c r="A5722" s="48" t="s">
        <v>212</v>
      </c>
      <c r="B5722" s="49" t="s">
        <v>320</v>
      </c>
      <c r="C5722" s="49" t="s">
        <v>0</v>
      </c>
      <c r="D5722" s="75" t="s">
        <v>87</v>
      </c>
      <c r="E5722" s="49"/>
      <c r="F5722" s="49" t="s">
        <v>518</v>
      </c>
      <c r="G5722" s="48" t="s">
        <v>427</v>
      </c>
      <c r="H5722" s="49" t="s">
        <v>493</v>
      </c>
      <c r="I5722" s="36">
        <v>5.1000000000000004E-4</v>
      </c>
      <c r="J5722" s="32"/>
      <c r="K5722" s="32"/>
      <c r="L5722" s="32"/>
      <c r="M5722" s="32"/>
      <c r="N5722" s="32"/>
      <c r="O5722" s="32"/>
      <c r="P5722" s="32"/>
      <c r="Q5722" s="32"/>
      <c r="R5722" s="32"/>
      <c r="S5722" s="32"/>
      <c r="T5722" s="32"/>
      <c r="U5722" s="32"/>
      <c r="V5722" s="32"/>
      <c r="W5722" s="32"/>
      <c r="X5722" s="32"/>
      <c r="Y5722" s="32"/>
      <c r="Z5722" s="32"/>
      <c r="AA5722" s="32"/>
      <c r="AB5722" s="32"/>
      <c r="AC5722" s="32"/>
      <c r="AD5722" s="84"/>
      <c r="AE5722" s="84"/>
      <c r="AF5722" s="84"/>
      <c r="AG5722" s="84"/>
      <c r="AH5722" s="84"/>
      <c r="AI5722" s="84"/>
      <c r="AJ5722" s="32"/>
      <c r="AK5722" s="32"/>
      <c r="AL5722" s="32"/>
      <c r="AM5722" s="32"/>
      <c r="AN5722" s="32"/>
      <c r="AO5722" s="32"/>
      <c r="AP5722" s="32"/>
      <c r="AQ5722" s="32"/>
      <c r="AR5722" s="32"/>
      <c r="AS5722" s="32"/>
      <c r="AT5722" s="32"/>
      <c r="AU5722" s="32"/>
      <c r="AV5722" s="32"/>
      <c r="AW5722" s="32"/>
      <c r="AX5722" s="32"/>
      <c r="AY5722" s="32"/>
      <c r="AZ5722" s="32"/>
      <c r="BA5722" s="32"/>
      <c r="BB5722" s="32"/>
      <c r="BC5722" s="32"/>
      <c r="BD5722" s="32"/>
      <c r="BE5722" s="32"/>
      <c r="BF5722" s="32"/>
      <c r="BG5722" s="32"/>
      <c r="BH5722" s="32"/>
      <c r="BI5722" s="32"/>
      <c r="BJ5722" s="32"/>
      <c r="BK5722" s="32"/>
      <c r="BL5722" s="32"/>
      <c r="BM5722" s="32"/>
      <c r="BN5722" s="32"/>
      <c r="BO5722" s="32"/>
      <c r="BP5722" s="32"/>
      <c r="BQ5722" s="32"/>
      <c r="BR5722" s="32"/>
      <c r="BS5722" s="32"/>
      <c r="BT5722" s="32"/>
      <c r="BU5722" s="32"/>
      <c r="BV5722" s="32"/>
      <c r="BW5722" s="32"/>
      <c r="BX5722" s="32"/>
      <c r="BY5722" s="32"/>
      <c r="BZ5722" s="32"/>
      <c r="CA5722" s="32"/>
      <c r="CB5722" s="32"/>
      <c r="CC5722" s="32"/>
      <c r="CD5722" s="32"/>
      <c r="CE5722" s="32"/>
      <c r="CF5722" s="32"/>
      <c r="CG5722" s="32"/>
      <c r="CH5722" s="32"/>
      <c r="CI5722" s="32"/>
      <c r="CJ5722" s="32"/>
      <c r="CK5722" s="32"/>
      <c r="CL5722" s="32"/>
      <c r="CM5722" s="32"/>
      <c r="CN5722" s="32"/>
      <c r="CO5722" s="32"/>
      <c r="CP5722" s="32"/>
      <c r="CQ5722" s="32"/>
      <c r="CR5722" s="32"/>
      <c r="CS5722" s="32"/>
      <c r="CT5722" s="32"/>
      <c r="CU5722" s="32"/>
      <c r="CV5722" s="32"/>
      <c r="CW5722" s="32"/>
      <c r="CX5722" s="32"/>
      <c r="CY5722" s="32"/>
      <c r="CZ5722" s="32"/>
      <c r="DA5722" s="32"/>
      <c r="DB5722" s="32"/>
      <c r="DC5722" s="32"/>
      <c r="DD5722" s="32"/>
      <c r="DE5722" s="32"/>
      <c r="DF5722" s="32"/>
      <c r="DG5722" s="32"/>
      <c r="DH5722" s="32"/>
      <c r="DI5722" s="32"/>
      <c r="DJ5722" s="32"/>
      <c r="DK5722" s="32"/>
      <c r="DL5722" s="32"/>
      <c r="DM5722" s="32"/>
      <c r="DN5722" s="32"/>
      <c r="DO5722" s="32"/>
      <c r="DP5722" s="32"/>
      <c r="DQ5722" s="32"/>
      <c r="DR5722" s="32"/>
      <c r="DS5722" s="32"/>
      <c r="DT5722" s="32"/>
      <c r="DU5722" s="32"/>
      <c r="DV5722" s="32"/>
      <c r="DW5722" s="32"/>
      <c r="DX5722" s="32"/>
      <c r="DY5722" s="32"/>
      <c r="DZ5722" s="32"/>
      <c r="EA5722" s="32"/>
      <c r="EB5722" s="32"/>
      <c r="EC5722" s="32"/>
      <c r="ED5722" s="32"/>
      <c r="EE5722" s="32"/>
      <c r="EF5722" s="32"/>
      <c r="EG5722" s="32"/>
      <c r="EH5722" s="32"/>
      <c r="EI5722" s="32"/>
      <c r="EJ5722" s="32"/>
      <c r="EK5722" s="32"/>
      <c r="EL5722" s="32"/>
      <c r="EM5722" s="32"/>
      <c r="EN5722" s="32"/>
      <c r="EO5722" s="32"/>
      <c r="EP5722" s="32"/>
      <c r="EQ5722" s="32"/>
      <c r="ER5722" s="32"/>
      <c r="ES5722" s="32"/>
      <c r="ET5722" s="32"/>
      <c r="EU5722" s="32"/>
      <c r="EV5722" s="32"/>
      <c r="EW5722" s="32"/>
      <c r="EX5722" s="32"/>
      <c r="EY5722" s="32"/>
      <c r="EZ5722" s="32"/>
      <c r="FA5722" s="32"/>
      <c r="FB5722" s="32"/>
      <c r="FC5722" s="32"/>
      <c r="FD5722" s="32"/>
      <c r="FE5722" s="32"/>
      <c r="FF5722" s="32"/>
      <c r="FG5722" s="32"/>
      <c r="FH5722" s="32"/>
      <c r="FI5722" s="32"/>
      <c r="FJ5722" s="32"/>
      <c r="FK5722" s="32"/>
      <c r="FL5722" s="32"/>
      <c r="FM5722" s="32"/>
      <c r="FN5722" s="32"/>
      <c r="FO5722" s="32"/>
      <c r="FP5722" s="32"/>
      <c r="FQ5722" s="32"/>
      <c r="FR5722" s="32"/>
      <c r="FS5722" s="32"/>
      <c r="FT5722" s="32"/>
      <c r="FU5722" s="32"/>
      <c r="FV5722" s="32"/>
      <c r="FW5722" s="32"/>
      <c r="FX5722" s="32"/>
      <c r="FY5722" s="32"/>
      <c r="FZ5722" s="32"/>
      <c r="GA5722" s="32"/>
      <c r="GB5722" s="32"/>
      <c r="GC5722" s="32"/>
      <c r="GD5722" s="32"/>
      <c r="GE5722" s="32"/>
      <c r="GF5722" s="32"/>
      <c r="GG5722" s="32"/>
      <c r="GH5722" s="32"/>
      <c r="GI5722" s="32"/>
      <c r="GJ5722" s="32"/>
      <c r="GK5722" s="32"/>
      <c r="GL5722" s="32"/>
      <c r="GM5722" s="32"/>
      <c r="GN5722" s="32"/>
      <c r="GO5722" s="32"/>
      <c r="GP5722" s="32"/>
      <c r="GQ5722" s="32"/>
      <c r="GR5722" s="32"/>
      <c r="GS5722" s="32"/>
      <c r="GT5722" s="32"/>
      <c r="GU5722" s="32"/>
      <c r="GV5722" s="32"/>
      <c r="GW5722" s="32"/>
      <c r="GX5722" s="32"/>
      <c r="GY5722" s="32"/>
      <c r="GZ5722" s="32"/>
      <c r="HA5722" s="32"/>
      <c r="HB5722" s="32"/>
      <c r="HC5722" s="32"/>
      <c r="HD5722" s="32"/>
      <c r="HE5722" s="32"/>
      <c r="HF5722" s="32"/>
      <c r="HG5722" s="32"/>
      <c r="HH5722" s="32"/>
      <c r="HI5722" s="32"/>
      <c r="HJ5722" s="32"/>
      <c r="HK5722" s="32"/>
      <c r="HL5722" s="32"/>
      <c r="HM5722" s="32"/>
      <c r="HN5722" s="32"/>
      <c r="HO5722" s="32"/>
      <c r="HP5722" s="32"/>
      <c r="HQ5722" s="32"/>
      <c r="HR5722" s="32"/>
      <c r="HS5722" s="32"/>
      <c r="HT5722" s="32"/>
      <c r="HU5722" s="32"/>
      <c r="HV5722" s="32"/>
      <c r="HW5722" s="32"/>
      <c r="HX5722" s="32"/>
      <c r="HY5722" s="32"/>
      <c r="HZ5722" s="32"/>
      <c r="IA5722" s="32"/>
      <c r="IB5722" s="32"/>
      <c r="IC5722" s="32"/>
      <c r="ID5722" s="32"/>
      <c r="IE5722" s="32"/>
      <c r="IF5722" s="32"/>
      <c r="IG5722" s="32"/>
      <c r="IH5722" s="32"/>
      <c r="II5722" s="32"/>
      <c r="IJ5722" s="32"/>
    </row>
    <row r="5723" spans="1:244" x14ac:dyDescent="0.3">
      <c r="A5723" s="48" t="s">
        <v>212</v>
      </c>
      <c r="B5723" s="49" t="s">
        <v>320</v>
      </c>
      <c r="C5723" s="49" t="s">
        <v>0</v>
      </c>
      <c r="D5723" s="75" t="s">
        <v>87</v>
      </c>
      <c r="E5723" s="49"/>
      <c r="F5723" s="49" t="s">
        <v>518</v>
      </c>
      <c r="G5723" s="48" t="s">
        <v>160</v>
      </c>
      <c r="H5723" s="49" t="s">
        <v>490</v>
      </c>
      <c r="I5723" s="36">
        <v>0.13809780864000001</v>
      </c>
    </row>
    <row r="5724" spans="1:244" x14ac:dyDescent="0.3">
      <c r="A5724" s="48" t="s">
        <v>212</v>
      </c>
      <c r="B5724" s="49" t="s">
        <v>320</v>
      </c>
      <c r="C5724" s="49" t="s">
        <v>0</v>
      </c>
      <c r="D5724" s="75" t="s">
        <v>87</v>
      </c>
      <c r="E5724" s="49"/>
      <c r="F5724" s="49" t="s">
        <v>518</v>
      </c>
      <c r="G5724" s="48" t="s">
        <v>160</v>
      </c>
      <c r="H5724" s="49" t="s">
        <v>491</v>
      </c>
      <c r="I5724" s="36">
        <v>2.4140159999999999E-4</v>
      </c>
    </row>
    <row r="5725" spans="1:244" x14ac:dyDescent="0.3">
      <c r="A5725" s="48" t="s">
        <v>212</v>
      </c>
      <c r="B5725" s="49" t="s">
        <v>320</v>
      </c>
      <c r="C5725" s="49" t="s">
        <v>0</v>
      </c>
      <c r="D5725" s="75" t="s">
        <v>87</v>
      </c>
      <c r="E5725" s="49"/>
      <c r="F5725" s="49" t="s">
        <v>518</v>
      </c>
      <c r="G5725" s="48" t="s">
        <v>160</v>
      </c>
      <c r="H5725" s="49" t="s">
        <v>492</v>
      </c>
      <c r="I5725" s="36">
        <v>0.13703564160000001</v>
      </c>
    </row>
    <row r="5726" spans="1:244" x14ac:dyDescent="0.3">
      <c r="A5726" s="48" t="s">
        <v>212</v>
      </c>
      <c r="B5726" s="49" t="s">
        <v>320</v>
      </c>
      <c r="C5726" s="49" t="s">
        <v>0</v>
      </c>
      <c r="D5726" s="75" t="s">
        <v>87</v>
      </c>
      <c r="E5726" s="49"/>
      <c r="F5726" s="49" t="s">
        <v>518</v>
      </c>
      <c r="G5726" s="48" t="s">
        <v>160</v>
      </c>
      <c r="H5726" s="49" t="s">
        <v>493</v>
      </c>
      <c r="I5726" s="36">
        <v>8.2076544000000008E-4</v>
      </c>
    </row>
    <row r="5727" spans="1:244" x14ac:dyDescent="0.3">
      <c r="A5727" s="48" t="s">
        <v>212</v>
      </c>
      <c r="B5727" s="49" t="s">
        <v>320</v>
      </c>
      <c r="C5727" s="49" t="s">
        <v>0</v>
      </c>
      <c r="D5727" s="75" t="s">
        <v>87</v>
      </c>
      <c r="E5727" s="49"/>
      <c r="F5727" s="49" t="s">
        <v>518</v>
      </c>
      <c r="G5727" s="48" t="s">
        <v>425</v>
      </c>
      <c r="H5727" s="49" t="s">
        <v>490</v>
      </c>
      <c r="I5727" s="36">
        <v>0.39838999999999997</v>
      </c>
    </row>
    <row r="5728" spans="1:244" x14ac:dyDescent="0.3">
      <c r="A5728" s="48" t="s">
        <v>212</v>
      </c>
      <c r="B5728" s="49" t="s">
        <v>320</v>
      </c>
      <c r="C5728" s="49" t="s">
        <v>0</v>
      </c>
      <c r="D5728" s="75" t="s">
        <v>87</v>
      </c>
      <c r="E5728" s="49"/>
      <c r="F5728" s="49" t="s">
        <v>518</v>
      </c>
      <c r="G5728" s="48" t="s">
        <v>425</v>
      </c>
      <c r="H5728" s="49" t="s">
        <v>491</v>
      </c>
      <c r="I5728" s="36">
        <v>6.9999999999999999E-4</v>
      </c>
    </row>
    <row r="5729" spans="1:9" x14ac:dyDescent="0.3">
      <c r="A5729" s="48" t="s">
        <v>212</v>
      </c>
      <c r="B5729" s="49" t="s">
        <v>320</v>
      </c>
      <c r="C5729" s="49" t="s">
        <v>0</v>
      </c>
      <c r="D5729" s="75" t="s">
        <v>87</v>
      </c>
      <c r="E5729" s="49"/>
      <c r="F5729" s="49" t="s">
        <v>518</v>
      </c>
      <c r="G5729" s="48" t="s">
        <v>425</v>
      </c>
      <c r="H5729" s="49" t="s">
        <v>492</v>
      </c>
      <c r="I5729" s="64">
        <v>0.39532</v>
      </c>
    </row>
    <row r="5730" spans="1:9" ht="15" thickBot="1" x14ac:dyDescent="0.35">
      <c r="A5730" s="58" t="s">
        <v>212</v>
      </c>
      <c r="B5730" s="57" t="s">
        <v>320</v>
      </c>
      <c r="C5730" s="57" t="s">
        <v>0</v>
      </c>
      <c r="D5730" s="76" t="s">
        <v>87</v>
      </c>
      <c r="E5730" s="57"/>
      <c r="F5730" s="57" t="s">
        <v>518</v>
      </c>
      <c r="G5730" s="58" t="s">
        <v>425</v>
      </c>
      <c r="H5730" s="57" t="s">
        <v>493</v>
      </c>
      <c r="I5730" s="74">
        <v>2.3700000000000001E-3</v>
      </c>
    </row>
    <row r="5731" spans="1:9" x14ac:dyDescent="0.3">
      <c r="A5731" s="51" t="s">
        <v>212</v>
      </c>
      <c r="B5731" s="52" t="s">
        <v>320</v>
      </c>
      <c r="C5731" s="52" t="s">
        <v>483</v>
      </c>
      <c r="D5731" s="77" t="s">
        <v>138</v>
      </c>
      <c r="E5731" s="52"/>
      <c r="F5731" s="52" t="s">
        <v>49</v>
      </c>
      <c r="G5731" s="51" t="s">
        <v>427</v>
      </c>
      <c r="H5731" s="52" t="s">
        <v>490</v>
      </c>
      <c r="I5731" s="36">
        <v>0.49614999999999998</v>
      </c>
    </row>
    <row r="5732" spans="1:9" x14ac:dyDescent="0.3">
      <c r="A5732" s="48" t="s">
        <v>212</v>
      </c>
      <c r="B5732" s="49" t="s">
        <v>320</v>
      </c>
      <c r="C5732" s="49" t="s">
        <v>483</v>
      </c>
      <c r="D5732" s="75" t="s">
        <v>138</v>
      </c>
      <c r="E5732" s="49"/>
      <c r="F5732" s="49" t="s">
        <v>49</v>
      </c>
      <c r="G5732" s="48" t="s">
        <v>427</v>
      </c>
      <c r="H5732" s="49" t="s">
        <v>491</v>
      </c>
      <c r="I5732" s="36">
        <v>2.2000000000000001E-4</v>
      </c>
    </row>
    <row r="5733" spans="1:9" x14ac:dyDescent="0.3">
      <c r="A5733" s="48" t="s">
        <v>212</v>
      </c>
      <c r="B5733" s="49" t="s">
        <v>320</v>
      </c>
      <c r="C5733" s="49" t="s">
        <v>483</v>
      </c>
      <c r="D5733" s="75" t="s">
        <v>138</v>
      </c>
      <c r="E5733" s="49"/>
      <c r="F5733" s="49" t="s">
        <v>49</v>
      </c>
      <c r="G5733" s="48" t="s">
        <v>427</v>
      </c>
      <c r="H5733" s="49" t="s">
        <v>492</v>
      </c>
      <c r="I5733" s="36">
        <v>0.48897000000000002</v>
      </c>
    </row>
    <row r="5734" spans="1:9" x14ac:dyDescent="0.3">
      <c r="A5734" s="48" t="s">
        <v>212</v>
      </c>
      <c r="B5734" s="49" t="s">
        <v>320</v>
      </c>
      <c r="C5734" s="49" t="s">
        <v>483</v>
      </c>
      <c r="D5734" s="75" t="s">
        <v>138</v>
      </c>
      <c r="E5734" s="49"/>
      <c r="F5734" s="49" t="s">
        <v>49</v>
      </c>
      <c r="G5734" s="48" t="s">
        <v>427</v>
      </c>
      <c r="H5734" s="49" t="s">
        <v>493</v>
      </c>
      <c r="I5734" s="36">
        <v>6.96E-3</v>
      </c>
    </row>
    <row r="5735" spans="1:9" x14ac:dyDescent="0.3">
      <c r="A5735" s="48" t="s">
        <v>212</v>
      </c>
      <c r="B5735" s="49" t="s">
        <v>320</v>
      </c>
      <c r="C5735" s="49" t="s">
        <v>483</v>
      </c>
      <c r="D5735" s="75" t="s">
        <v>138</v>
      </c>
      <c r="E5735" s="49"/>
      <c r="F5735" s="49" t="s">
        <v>49</v>
      </c>
      <c r="G5735" s="48" t="s">
        <v>160</v>
      </c>
      <c r="H5735" s="49" t="s">
        <v>490</v>
      </c>
      <c r="I5735" s="36">
        <v>0.79847602559999997</v>
      </c>
    </row>
    <row r="5736" spans="1:9" x14ac:dyDescent="0.3">
      <c r="A5736" s="48" t="s">
        <v>212</v>
      </c>
      <c r="B5736" s="49" t="s">
        <v>320</v>
      </c>
      <c r="C5736" s="49" t="s">
        <v>483</v>
      </c>
      <c r="D5736" s="75" t="s">
        <v>138</v>
      </c>
      <c r="E5736" s="49"/>
      <c r="F5736" s="49" t="s">
        <v>49</v>
      </c>
      <c r="G5736" s="48" t="s">
        <v>160</v>
      </c>
      <c r="H5736" s="49" t="s">
        <v>491</v>
      </c>
      <c r="I5736" s="36">
        <v>3.5405568000000003E-4</v>
      </c>
    </row>
    <row r="5737" spans="1:9" x14ac:dyDescent="0.3">
      <c r="A5737" s="48" t="s">
        <v>212</v>
      </c>
      <c r="B5737" s="49" t="s">
        <v>320</v>
      </c>
      <c r="C5737" s="49" t="s">
        <v>483</v>
      </c>
      <c r="D5737" s="75" t="s">
        <v>138</v>
      </c>
      <c r="E5737" s="49"/>
      <c r="F5737" s="49" t="s">
        <v>49</v>
      </c>
      <c r="G5737" s="48" t="s">
        <v>160</v>
      </c>
      <c r="H5737" s="49" t="s">
        <v>492</v>
      </c>
      <c r="I5737" s="36">
        <v>0.7869209356800001</v>
      </c>
    </row>
    <row r="5738" spans="1:9" x14ac:dyDescent="0.3">
      <c r="A5738" s="48" t="s">
        <v>212</v>
      </c>
      <c r="B5738" s="49" t="s">
        <v>320</v>
      </c>
      <c r="C5738" s="49" t="s">
        <v>483</v>
      </c>
      <c r="D5738" s="75" t="s">
        <v>138</v>
      </c>
      <c r="E5738" s="49"/>
      <c r="F5738" s="49" t="s">
        <v>49</v>
      </c>
      <c r="G5738" s="48" t="s">
        <v>160</v>
      </c>
      <c r="H5738" s="49" t="s">
        <v>493</v>
      </c>
      <c r="I5738" s="36">
        <v>1.1201034240000001E-2</v>
      </c>
    </row>
    <row r="5739" spans="1:9" x14ac:dyDescent="0.3">
      <c r="A5739" s="48" t="s">
        <v>212</v>
      </c>
      <c r="B5739" s="49" t="s">
        <v>320</v>
      </c>
      <c r="C5739" s="49" t="s">
        <v>483</v>
      </c>
      <c r="D5739" s="75" t="s">
        <v>138</v>
      </c>
      <c r="E5739" s="49"/>
      <c r="F5739" s="49" t="s">
        <v>49</v>
      </c>
      <c r="G5739" s="48" t="s">
        <v>425</v>
      </c>
      <c r="H5739" s="49" t="s">
        <v>490</v>
      </c>
      <c r="I5739" s="11"/>
    </row>
    <row r="5740" spans="1:9" x14ac:dyDescent="0.3">
      <c r="A5740" s="48" t="s">
        <v>212</v>
      </c>
      <c r="B5740" s="49" t="s">
        <v>320</v>
      </c>
      <c r="C5740" s="49" t="s">
        <v>483</v>
      </c>
      <c r="D5740" s="75" t="s">
        <v>138</v>
      </c>
      <c r="E5740" s="49"/>
      <c r="F5740" s="49" t="s">
        <v>49</v>
      </c>
      <c r="G5740" s="48" t="s">
        <v>425</v>
      </c>
      <c r="H5740" s="49" t="s">
        <v>491</v>
      </c>
      <c r="I5740" s="11"/>
    </row>
    <row r="5741" spans="1:9" x14ac:dyDescent="0.3">
      <c r="A5741" s="48" t="s">
        <v>212</v>
      </c>
      <c r="B5741" s="49" t="s">
        <v>320</v>
      </c>
      <c r="C5741" s="49" t="s">
        <v>483</v>
      </c>
      <c r="D5741" s="75" t="s">
        <v>138</v>
      </c>
      <c r="E5741" s="49"/>
      <c r="F5741" s="49" t="s">
        <v>49</v>
      </c>
      <c r="G5741" s="48" t="s">
        <v>425</v>
      </c>
      <c r="H5741" s="49" t="s">
        <v>492</v>
      </c>
      <c r="I5741" s="11"/>
    </row>
    <row r="5742" spans="1:9" x14ac:dyDescent="0.3">
      <c r="A5742" s="48" t="s">
        <v>212</v>
      </c>
      <c r="B5742" s="49" t="s">
        <v>320</v>
      </c>
      <c r="C5742" s="49" t="s">
        <v>483</v>
      </c>
      <c r="D5742" s="75" t="s">
        <v>138</v>
      </c>
      <c r="E5742" s="49"/>
      <c r="F5742" s="49" t="s">
        <v>49</v>
      </c>
      <c r="G5742" s="48" t="s">
        <v>425</v>
      </c>
      <c r="H5742" s="49" t="s">
        <v>493</v>
      </c>
      <c r="I5742" s="11"/>
    </row>
    <row r="5743" spans="1:9" x14ac:dyDescent="0.3">
      <c r="A5743" s="48" t="s">
        <v>212</v>
      </c>
      <c r="B5743" s="49" t="s">
        <v>320</v>
      </c>
      <c r="C5743" s="49" t="s">
        <v>483</v>
      </c>
      <c r="D5743" s="75" t="s">
        <v>138</v>
      </c>
      <c r="E5743" s="49"/>
      <c r="F5743" s="49" t="s">
        <v>101</v>
      </c>
      <c r="G5743" s="48" t="s">
        <v>427</v>
      </c>
      <c r="H5743" s="49" t="s">
        <v>490</v>
      </c>
      <c r="I5743" s="36">
        <v>0.53866999999999998</v>
      </c>
    </row>
    <row r="5744" spans="1:9" x14ac:dyDescent="0.3">
      <c r="A5744" s="48" t="s">
        <v>212</v>
      </c>
      <c r="B5744" s="49" t="s">
        <v>320</v>
      </c>
      <c r="C5744" s="49" t="s">
        <v>483</v>
      </c>
      <c r="D5744" s="75" t="s">
        <v>138</v>
      </c>
      <c r="E5744" s="49"/>
      <c r="F5744" s="49" t="s">
        <v>101</v>
      </c>
      <c r="G5744" s="48" t="s">
        <v>427</v>
      </c>
      <c r="H5744" s="49" t="s">
        <v>491</v>
      </c>
      <c r="I5744" s="36">
        <v>2.2000000000000001E-4</v>
      </c>
    </row>
    <row r="5745" spans="1:9" x14ac:dyDescent="0.3">
      <c r="A5745" s="48" t="s">
        <v>212</v>
      </c>
      <c r="B5745" s="49" t="s">
        <v>320</v>
      </c>
      <c r="C5745" s="49" t="s">
        <v>483</v>
      </c>
      <c r="D5745" s="75" t="s">
        <v>138</v>
      </c>
      <c r="E5745" s="49"/>
      <c r="F5745" s="49" t="s">
        <v>101</v>
      </c>
      <c r="G5745" s="48" t="s">
        <v>427</v>
      </c>
      <c r="H5745" s="49" t="s">
        <v>492</v>
      </c>
      <c r="I5745" s="36">
        <v>0.53149000000000002</v>
      </c>
    </row>
    <row r="5746" spans="1:9" x14ac:dyDescent="0.3">
      <c r="A5746" s="48" t="s">
        <v>212</v>
      </c>
      <c r="B5746" s="49" t="s">
        <v>320</v>
      </c>
      <c r="C5746" s="49" t="s">
        <v>483</v>
      </c>
      <c r="D5746" s="75" t="s">
        <v>138</v>
      </c>
      <c r="E5746" s="49"/>
      <c r="F5746" s="49" t="s">
        <v>101</v>
      </c>
      <c r="G5746" s="48" t="s">
        <v>427</v>
      </c>
      <c r="H5746" s="49" t="s">
        <v>493</v>
      </c>
      <c r="I5746" s="36">
        <v>6.96E-3</v>
      </c>
    </row>
    <row r="5747" spans="1:9" x14ac:dyDescent="0.3">
      <c r="A5747" s="48" t="s">
        <v>212</v>
      </c>
      <c r="B5747" s="49" t="s">
        <v>320</v>
      </c>
      <c r="C5747" s="49" t="s">
        <v>483</v>
      </c>
      <c r="D5747" s="75" t="s">
        <v>138</v>
      </c>
      <c r="E5747" s="49"/>
      <c r="F5747" s="49" t="s">
        <v>101</v>
      </c>
      <c r="G5747" s="48" t="s">
        <v>160</v>
      </c>
      <c r="H5747" s="49" t="s">
        <v>490</v>
      </c>
      <c r="I5747" s="36">
        <v>0.86690533248000001</v>
      </c>
    </row>
    <row r="5748" spans="1:9" x14ac:dyDescent="0.3">
      <c r="A5748" s="48" t="s">
        <v>212</v>
      </c>
      <c r="B5748" s="49" t="s">
        <v>320</v>
      </c>
      <c r="C5748" s="49" t="s">
        <v>483</v>
      </c>
      <c r="D5748" s="75" t="s">
        <v>138</v>
      </c>
      <c r="E5748" s="49"/>
      <c r="F5748" s="49" t="s">
        <v>101</v>
      </c>
      <c r="G5748" s="48" t="s">
        <v>160</v>
      </c>
      <c r="H5748" s="49" t="s">
        <v>491</v>
      </c>
      <c r="I5748" s="36">
        <v>3.5405568000000003E-4</v>
      </c>
    </row>
    <row r="5749" spans="1:9" x14ac:dyDescent="0.3">
      <c r="A5749" s="48" t="s">
        <v>212</v>
      </c>
      <c r="B5749" s="49" t="s">
        <v>320</v>
      </c>
      <c r="C5749" s="49" t="s">
        <v>483</v>
      </c>
      <c r="D5749" s="75" t="s">
        <v>138</v>
      </c>
      <c r="E5749" s="49"/>
      <c r="F5749" s="49" t="s">
        <v>101</v>
      </c>
      <c r="G5749" s="48" t="s">
        <v>160</v>
      </c>
      <c r="H5749" s="49" t="s">
        <v>492</v>
      </c>
      <c r="I5749" s="36">
        <v>0.85535024256000003</v>
      </c>
    </row>
    <row r="5750" spans="1:9" x14ac:dyDescent="0.3">
      <c r="A5750" s="48" t="s">
        <v>212</v>
      </c>
      <c r="B5750" s="49" t="s">
        <v>320</v>
      </c>
      <c r="C5750" s="49" t="s">
        <v>483</v>
      </c>
      <c r="D5750" s="75" t="s">
        <v>138</v>
      </c>
      <c r="E5750" s="49"/>
      <c r="F5750" s="49" t="s">
        <v>101</v>
      </c>
      <c r="G5750" s="48" t="s">
        <v>160</v>
      </c>
      <c r="H5750" s="49" t="s">
        <v>493</v>
      </c>
      <c r="I5750" s="36">
        <v>1.1201034240000001E-2</v>
      </c>
    </row>
    <row r="5751" spans="1:9" x14ac:dyDescent="0.3">
      <c r="A5751" s="48" t="s">
        <v>212</v>
      </c>
      <c r="B5751" s="49" t="s">
        <v>320</v>
      </c>
      <c r="C5751" s="49" t="s">
        <v>483</v>
      </c>
      <c r="D5751" s="75" t="s">
        <v>138</v>
      </c>
      <c r="E5751" s="49"/>
      <c r="F5751" s="49" t="s">
        <v>101</v>
      </c>
      <c r="G5751" s="48" t="s">
        <v>425</v>
      </c>
      <c r="H5751" s="49" t="s">
        <v>490</v>
      </c>
      <c r="I5751" s="36">
        <v>0.49101</v>
      </c>
    </row>
    <row r="5752" spans="1:9" x14ac:dyDescent="0.3">
      <c r="A5752" s="48" t="s">
        <v>212</v>
      </c>
      <c r="B5752" s="49" t="s">
        <v>320</v>
      </c>
      <c r="C5752" s="49" t="s">
        <v>483</v>
      </c>
      <c r="D5752" s="75" t="s">
        <v>138</v>
      </c>
      <c r="E5752" s="49"/>
      <c r="F5752" s="49" t="s">
        <v>101</v>
      </c>
      <c r="G5752" s="48" t="s">
        <v>425</v>
      </c>
      <c r="H5752" s="49" t="s">
        <v>491</v>
      </c>
      <c r="I5752" s="36">
        <v>2.0000000000000001E-4</v>
      </c>
    </row>
    <row r="5753" spans="1:9" x14ac:dyDescent="0.3">
      <c r="A5753" s="48" t="s">
        <v>212</v>
      </c>
      <c r="B5753" s="49" t="s">
        <v>320</v>
      </c>
      <c r="C5753" s="49" t="s">
        <v>483</v>
      </c>
      <c r="D5753" s="75" t="s">
        <v>138</v>
      </c>
      <c r="E5753" s="49"/>
      <c r="F5753" s="49" t="s">
        <v>101</v>
      </c>
      <c r="G5753" s="48" t="s">
        <v>425</v>
      </c>
      <c r="H5753" s="49" t="s">
        <v>492</v>
      </c>
      <c r="I5753" s="36">
        <v>0.48446</v>
      </c>
    </row>
    <row r="5754" spans="1:9" x14ac:dyDescent="0.3">
      <c r="A5754" s="48" t="s">
        <v>212</v>
      </c>
      <c r="B5754" s="49" t="s">
        <v>320</v>
      </c>
      <c r="C5754" s="49" t="s">
        <v>483</v>
      </c>
      <c r="D5754" s="75" t="s">
        <v>138</v>
      </c>
      <c r="E5754" s="49"/>
      <c r="F5754" s="49" t="s">
        <v>101</v>
      </c>
      <c r="G5754" s="48" t="s">
        <v>425</v>
      </c>
      <c r="H5754" s="49" t="s">
        <v>493</v>
      </c>
      <c r="I5754" s="36">
        <v>6.3499999999999997E-3</v>
      </c>
    </row>
    <row r="5755" spans="1:9" x14ac:dyDescent="0.3">
      <c r="A5755" s="48" t="s">
        <v>212</v>
      </c>
      <c r="B5755" s="49" t="s">
        <v>320</v>
      </c>
      <c r="C5755" s="49" t="s">
        <v>483</v>
      </c>
      <c r="D5755" s="75" t="s">
        <v>138</v>
      </c>
      <c r="E5755" s="49"/>
      <c r="F5755" s="49" t="s">
        <v>2</v>
      </c>
      <c r="G5755" s="48" t="s">
        <v>427</v>
      </c>
      <c r="H5755" s="49" t="s">
        <v>490</v>
      </c>
      <c r="I5755" s="36">
        <v>0.58118999999999998</v>
      </c>
    </row>
    <row r="5756" spans="1:9" x14ac:dyDescent="0.3">
      <c r="A5756" s="48" t="s">
        <v>212</v>
      </c>
      <c r="B5756" s="49" t="s">
        <v>320</v>
      </c>
      <c r="C5756" s="49" t="s">
        <v>483</v>
      </c>
      <c r="D5756" s="75" t="s">
        <v>138</v>
      </c>
      <c r="E5756" s="49"/>
      <c r="F5756" s="49" t="s">
        <v>2</v>
      </c>
      <c r="G5756" s="48" t="s">
        <v>427</v>
      </c>
      <c r="H5756" s="49" t="s">
        <v>491</v>
      </c>
      <c r="I5756" s="36">
        <v>2.2000000000000001E-4</v>
      </c>
    </row>
    <row r="5757" spans="1:9" x14ac:dyDescent="0.3">
      <c r="A5757" s="48" t="s">
        <v>212</v>
      </c>
      <c r="B5757" s="49" t="s">
        <v>320</v>
      </c>
      <c r="C5757" s="49" t="s">
        <v>483</v>
      </c>
      <c r="D5757" s="75" t="s">
        <v>138</v>
      </c>
      <c r="E5757" s="49"/>
      <c r="F5757" s="49" t="s">
        <v>2</v>
      </c>
      <c r="G5757" s="48" t="s">
        <v>427</v>
      </c>
      <c r="H5757" s="49" t="s">
        <v>492</v>
      </c>
      <c r="I5757" s="36">
        <v>0.57399999999999995</v>
      </c>
    </row>
    <row r="5758" spans="1:9" x14ac:dyDescent="0.3">
      <c r="A5758" s="48" t="s">
        <v>212</v>
      </c>
      <c r="B5758" s="49" t="s">
        <v>320</v>
      </c>
      <c r="C5758" s="49" t="s">
        <v>483</v>
      </c>
      <c r="D5758" s="75" t="s">
        <v>138</v>
      </c>
      <c r="E5758" s="49"/>
      <c r="F5758" s="49" t="s">
        <v>2</v>
      </c>
      <c r="G5758" s="48" t="s">
        <v>427</v>
      </c>
      <c r="H5758" s="49" t="s">
        <v>493</v>
      </c>
      <c r="I5758" s="36">
        <v>6.96E-3</v>
      </c>
    </row>
    <row r="5759" spans="1:9" x14ac:dyDescent="0.3">
      <c r="A5759" s="48" t="s">
        <v>212</v>
      </c>
      <c r="B5759" s="49" t="s">
        <v>320</v>
      </c>
      <c r="C5759" s="49" t="s">
        <v>483</v>
      </c>
      <c r="D5759" s="75" t="s">
        <v>138</v>
      </c>
      <c r="E5759" s="49"/>
      <c r="F5759" s="49" t="s">
        <v>2</v>
      </c>
      <c r="G5759" s="48" t="s">
        <v>160</v>
      </c>
      <c r="H5759" s="49" t="s">
        <v>490</v>
      </c>
      <c r="I5759" s="36">
        <v>0.93533463936000005</v>
      </c>
    </row>
    <row r="5760" spans="1:9" x14ac:dyDescent="0.3">
      <c r="A5760" s="48" t="s">
        <v>212</v>
      </c>
      <c r="B5760" s="49" t="s">
        <v>320</v>
      </c>
      <c r="C5760" s="49" t="s">
        <v>483</v>
      </c>
      <c r="D5760" s="75" t="s">
        <v>138</v>
      </c>
      <c r="E5760" s="49"/>
      <c r="F5760" s="49" t="s">
        <v>2</v>
      </c>
      <c r="G5760" s="48" t="s">
        <v>160</v>
      </c>
      <c r="H5760" s="49" t="s">
        <v>491</v>
      </c>
      <c r="I5760" s="36">
        <v>3.5405568000000003E-4</v>
      </c>
    </row>
    <row r="5761" spans="1:9" x14ac:dyDescent="0.3">
      <c r="A5761" s="48" t="s">
        <v>212</v>
      </c>
      <c r="B5761" s="49" t="s">
        <v>320</v>
      </c>
      <c r="C5761" s="49" t="s">
        <v>483</v>
      </c>
      <c r="D5761" s="75" t="s">
        <v>138</v>
      </c>
      <c r="E5761" s="49"/>
      <c r="F5761" s="49" t="s">
        <v>2</v>
      </c>
      <c r="G5761" s="48" t="s">
        <v>160</v>
      </c>
      <c r="H5761" s="49" t="s">
        <v>492</v>
      </c>
      <c r="I5761" s="36">
        <v>0.92376345599999998</v>
      </c>
    </row>
    <row r="5762" spans="1:9" x14ac:dyDescent="0.3">
      <c r="A5762" s="48" t="s">
        <v>212</v>
      </c>
      <c r="B5762" s="49" t="s">
        <v>320</v>
      </c>
      <c r="C5762" s="49" t="s">
        <v>483</v>
      </c>
      <c r="D5762" s="75" t="s">
        <v>138</v>
      </c>
      <c r="E5762" s="49"/>
      <c r="F5762" s="49" t="s">
        <v>2</v>
      </c>
      <c r="G5762" s="48" t="s">
        <v>160</v>
      </c>
      <c r="H5762" s="49" t="s">
        <v>493</v>
      </c>
      <c r="I5762" s="36">
        <v>1.1201034240000001E-2</v>
      </c>
    </row>
    <row r="5763" spans="1:9" x14ac:dyDescent="0.3">
      <c r="A5763" s="48" t="s">
        <v>212</v>
      </c>
      <c r="B5763" s="49" t="s">
        <v>320</v>
      </c>
      <c r="C5763" s="49" t="s">
        <v>483</v>
      </c>
      <c r="D5763" s="75" t="s">
        <v>138</v>
      </c>
      <c r="E5763" s="49"/>
      <c r="F5763" s="49" t="s">
        <v>2</v>
      </c>
      <c r="G5763" s="48" t="s">
        <v>425</v>
      </c>
      <c r="H5763" s="49" t="s">
        <v>490</v>
      </c>
      <c r="I5763" s="36">
        <v>0.26488</v>
      </c>
    </row>
    <row r="5764" spans="1:9" x14ac:dyDescent="0.3">
      <c r="A5764" s="48" t="s">
        <v>212</v>
      </c>
      <c r="B5764" s="49" t="s">
        <v>320</v>
      </c>
      <c r="C5764" s="49" t="s">
        <v>483</v>
      </c>
      <c r="D5764" s="75" t="s">
        <v>138</v>
      </c>
      <c r="E5764" s="49"/>
      <c r="F5764" s="49" t="s">
        <v>2</v>
      </c>
      <c r="G5764" s="48" t="s">
        <v>425</v>
      </c>
      <c r="H5764" s="49" t="s">
        <v>491</v>
      </c>
      <c r="I5764" s="36">
        <v>1E-4</v>
      </c>
    </row>
    <row r="5765" spans="1:9" x14ac:dyDescent="0.3">
      <c r="A5765" s="48" t="s">
        <v>212</v>
      </c>
      <c r="B5765" s="49" t="s">
        <v>320</v>
      </c>
      <c r="C5765" s="49" t="s">
        <v>483</v>
      </c>
      <c r="D5765" s="75" t="s">
        <v>138</v>
      </c>
      <c r="E5765" s="49"/>
      <c r="F5765" s="49" t="s">
        <v>2</v>
      </c>
      <c r="G5765" s="48" t="s">
        <v>425</v>
      </c>
      <c r="H5765" s="49" t="s">
        <v>492</v>
      </c>
      <c r="I5765" s="36">
        <v>0.26161000000000001</v>
      </c>
    </row>
    <row r="5766" spans="1:9" x14ac:dyDescent="0.3">
      <c r="A5766" s="48" t="s">
        <v>212</v>
      </c>
      <c r="B5766" s="49" t="s">
        <v>320</v>
      </c>
      <c r="C5766" s="49" t="s">
        <v>483</v>
      </c>
      <c r="D5766" s="75" t="s">
        <v>138</v>
      </c>
      <c r="E5766" s="49"/>
      <c r="F5766" s="49" t="s">
        <v>2</v>
      </c>
      <c r="G5766" s="48" t="s">
        <v>425</v>
      </c>
      <c r="H5766" s="49" t="s">
        <v>493</v>
      </c>
      <c r="I5766" s="36">
        <v>3.1700000000000001E-3</v>
      </c>
    </row>
    <row r="5767" spans="1:9" x14ac:dyDescent="0.3">
      <c r="A5767" s="48" t="s">
        <v>212</v>
      </c>
      <c r="B5767" s="49" t="s">
        <v>320</v>
      </c>
      <c r="C5767" s="49" t="s">
        <v>483</v>
      </c>
      <c r="D5767" s="75" t="s">
        <v>138</v>
      </c>
      <c r="E5767" s="49"/>
      <c r="F5767" s="49" t="s">
        <v>317</v>
      </c>
      <c r="G5767" s="48" t="s">
        <v>427</v>
      </c>
      <c r="H5767" s="49" t="s">
        <v>490</v>
      </c>
      <c r="I5767" s="36">
        <v>0.53612000000000004</v>
      </c>
    </row>
    <row r="5768" spans="1:9" x14ac:dyDescent="0.3">
      <c r="A5768" s="48" t="s">
        <v>212</v>
      </c>
      <c r="B5768" s="49" t="s">
        <v>320</v>
      </c>
      <c r="C5768" s="49" t="s">
        <v>483</v>
      </c>
      <c r="D5768" s="75" t="s">
        <v>138</v>
      </c>
      <c r="E5768" s="49"/>
      <c r="F5768" s="49" t="s">
        <v>317</v>
      </c>
      <c r="G5768" s="48" t="s">
        <v>427</v>
      </c>
      <c r="H5768" s="49" t="s">
        <v>491</v>
      </c>
      <c r="I5768" s="36">
        <v>2.2000000000000001E-4</v>
      </c>
    </row>
    <row r="5769" spans="1:9" x14ac:dyDescent="0.3">
      <c r="A5769" s="48" t="s">
        <v>212</v>
      </c>
      <c r="B5769" s="49" t="s">
        <v>320</v>
      </c>
      <c r="C5769" s="49" t="s">
        <v>483</v>
      </c>
      <c r="D5769" s="75" t="s">
        <v>138</v>
      </c>
      <c r="E5769" s="49"/>
      <c r="F5769" s="49" t="s">
        <v>317</v>
      </c>
      <c r="G5769" s="48" t="s">
        <v>427</v>
      </c>
      <c r="H5769" s="49" t="s">
        <v>492</v>
      </c>
      <c r="I5769" s="36">
        <v>0.52893000000000001</v>
      </c>
    </row>
    <row r="5770" spans="1:9" x14ac:dyDescent="0.3">
      <c r="A5770" s="48" t="s">
        <v>212</v>
      </c>
      <c r="B5770" s="49" t="s">
        <v>320</v>
      </c>
      <c r="C5770" s="49" t="s">
        <v>483</v>
      </c>
      <c r="D5770" s="75" t="s">
        <v>138</v>
      </c>
      <c r="E5770" s="49"/>
      <c r="F5770" s="49" t="s">
        <v>317</v>
      </c>
      <c r="G5770" s="48" t="s">
        <v>427</v>
      </c>
      <c r="H5770" s="49" t="s">
        <v>493</v>
      </c>
      <c r="I5770" s="36">
        <v>6.96E-3</v>
      </c>
    </row>
    <row r="5771" spans="1:9" x14ac:dyDescent="0.3">
      <c r="A5771" s="48" t="s">
        <v>212</v>
      </c>
      <c r="B5771" s="49" t="s">
        <v>320</v>
      </c>
      <c r="C5771" s="49" t="s">
        <v>483</v>
      </c>
      <c r="D5771" s="75" t="s">
        <v>138</v>
      </c>
      <c r="E5771" s="49"/>
      <c r="F5771" s="49" t="s">
        <v>317</v>
      </c>
      <c r="G5771" s="48" t="s">
        <v>160</v>
      </c>
      <c r="H5771" s="49" t="s">
        <v>490</v>
      </c>
      <c r="I5771" s="36">
        <v>0.8628015052800001</v>
      </c>
    </row>
    <row r="5772" spans="1:9" x14ac:dyDescent="0.3">
      <c r="A5772" s="48" t="s">
        <v>212</v>
      </c>
      <c r="B5772" s="49" t="s">
        <v>320</v>
      </c>
      <c r="C5772" s="49" t="s">
        <v>483</v>
      </c>
      <c r="D5772" s="75" t="s">
        <v>138</v>
      </c>
      <c r="E5772" s="49"/>
      <c r="F5772" s="49" t="s">
        <v>317</v>
      </c>
      <c r="G5772" s="48" t="s">
        <v>160</v>
      </c>
      <c r="H5772" s="49" t="s">
        <v>491</v>
      </c>
      <c r="I5772" s="36">
        <v>3.5405568000000003E-4</v>
      </c>
    </row>
    <row r="5773" spans="1:9" x14ac:dyDescent="0.3">
      <c r="A5773" s="48" t="s">
        <v>212</v>
      </c>
      <c r="B5773" s="49" t="s">
        <v>320</v>
      </c>
      <c r="C5773" s="49" t="s">
        <v>483</v>
      </c>
      <c r="D5773" s="75" t="s">
        <v>138</v>
      </c>
      <c r="E5773" s="49"/>
      <c r="F5773" s="49" t="s">
        <v>317</v>
      </c>
      <c r="G5773" s="48" t="s">
        <v>160</v>
      </c>
      <c r="H5773" s="49" t="s">
        <v>492</v>
      </c>
      <c r="I5773" s="36">
        <v>0.85123032192000003</v>
      </c>
    </row>
    <row r="5774" spans="1:9" x14ac:dyDescent="0.3">
      <c r="A5774" s="48" t="s">
        <v>212</v>
      </c>
      <c r="B5774" s="49" t="s">
        <v>320</v>
      </c>
      <c r="C5774" s="49" t="s">
        <v>483</v>
      </c>
      <c r="D5774" s="75" t="s">
        <v>138</v>
      </c>
      <c r="E5774" s="49"/>
      <c r="F5774" s="49" t="s">
        <v>317</v>
      </c>
      <c r="G5774" s="48" t="s">
        <v>160</v>
      </c>
      <c r="H5774" s="49" t="s">
        <v>493</v>
      </c>
      <c r="I5774" s="36">
        <v>1.1201034240000001E-2</v>
      </c>
    </row>
    <row r="5775" spans="1:9" x14ac:dyDescent="0.3">
      <c r="A5775" s="48" t="s">
        <v>212</v>
      </c>
      <c r="B5775" s="49" t="s">
        <v>320</v>
      </c>
      <c r="C5775" s="49" t="s">
        <v>483</v>
      </c>
      <c r="D5775" s="75" t="s">
        <v>138</v>
      </c>
      <c r="E5775" s="49"/>
      <c r="F5775" s="49" t="s">
        <v>317</v>
      </c>
      <c r="G5775" s="48" t="s">
        <v>425</v>
      </c>
      <c r="H5775" s="49" t="s">
        <v>490</v>
      </c>
      <c r="I5775" s="36">
        <v>0.51988000000000001</v>
      </c>
    </row>
    <row r="5776" spans="1:9" x14ac:dyDescent="0.3">
      <c r="A5776" s="48" t="s">
        <v>212</v>
      </c>
      <c r="B5776" s="49" t="s">
        <v>320</v>
      </c>
      <c r="C5776" s="49" t="s">
        <v>483</v>
      </c>
      <c r="D5776" s="75" t="s">
        <v>138</v>
      </c>
      <c r="E5776" s="49"/>
      <c r="F5776" s="49" t="s">
        <v>317</v>
      </c>
      <c r="G5776" s="48" t="s">
        <v>425</v>
      </c>
      <c r="H5776" s="49" t="s">
        <v>491</v>
      </c>
      <c r="I5776" s="36">
        <v>2.2000000000000001E-4</v>
      </c>
    </row>
    <row r="5777" spans="1:9" x14ac:dyDescent="0.3">
      <c r="A5777" s="48" t="s">
        <v>212</v>
      </c>
      <c r="B5777" s="49" t="s">
        <v>320</v>
      </c>
      <c r="C5777" s="49" t="s">
        <v>483</v>
      </c>
      <c r="D5777" s="75" t="s">
        <v>138</v>
      </c>
      <c r="E5777" s="49"/>
      <c r="F5777" s="49" t="s">
        <v>317</v>
      </c>
      <c r="G5777" s="48" t="s">
        <v>425</v>
      </c>
      <c r="H5777" s="49" t="s">
        <v>492</v>
      </c>
      <c r="I5777" s="36">
        <v>0.51290999999999998</v>
      </c>
    </row>
    <row r="5778" spans="1:9" x14ac:dyDescent="0.3">
      <c r="A5778" s="48" t="s">
        <v>212</v>
      </c>
      <c r="B5778" s="49" t="s">
        <v>320</v>
      </c>
      <c r="C5778" s="49" t="s">
        <v>483</v>
      </c>
      <c r="D5778" s="75" t="s">
        <v>138</v>
      </c>
      <c r="E5778" s="49"/>
      <c r="F5778" s="49" t="s">
        <v>317</v>
      </c>
      <c r="G5778" s="48" t="s">
        <v>425</v>
      </c>
      <c r="H5778" s="49" t="s">
        <v>493</v>
      </c>
      <c r="I5778" s="36">
        <v>6.7499999999999999E-3</v>
      </c>
    </row>
    <row r="5779" spans="1:9" x14ac:dyDescent="0.3">
      <c r="A5779" s="48" t="s">
        <v>212</v>
      </c>
      <c r="B5779" s="49" t="s">
        <v>320</v>
      </c>
      <c r="C5779" s="49" t="s">
        <v>483</v>
      </c>
      <c r="D5779" s="75" t="s">
        <v>363</v>
      </c>
      <c r="E5779" s="49"/>
      <c r="F5779" s="49" t="s">
        <v>49</v>
      </c>
      <c r="G5779" s="48" t="s">
        <v>427</v>
      </c>
      <c r="H5779" s="49" t="s">
        <v>490</v>
      </c>
      <c r="I5779" s="36">
        <v>0.58926999999999996</v>
      </c>
    </row>
    <row r="5780" spans="1:9" x14ac:dyDescent="0.3">
      <c r="A5780" s="48" t="s">
        <v>212</v>
      </c>
      <c r="B5780" s="49" t="s">
        <v>320</v>
      </c>
      <c r="C5780" s="49" t="s">
        <v>483</v>
      </c>
      <c r="D5780" s="75" t="s">
        <v>363</v>
      </c>
      <c r="E5780" s="49"/>
      <c r="F5780" s="49" t="s">
        <v>49</v>
      </c>
      <c r="G5780" s="48" t="s">
        <v>427</v>
      </c>
      <c r="H5780" s="49" t="s">
        <v>491</v>
      </c>
      <c r="I5780" s="36">
        <v>2.7999999999999998E-4</v>
      </c>
    </row>
    <row r="5781" spans="1:9" x14ac:dyDescent="0.3">
      <c r="A5781" s="48" t="s">
        <v>212</v>
      </c>
      <c r="B5781" s="49" t="s">
        <v>320</v>
      </c>
      <c r="C5781" s="49" t="s">
        <v>483</v>
      </c>
      <c r="D5781" s="75" t="s">
        <v>363</v>
      </c>
      <c r="E5781" s="49"/>
      <c r="F5781" s="49" t="s">
        <v>49</v>
      </c>
      <c r="G5781" s="48" t="s">
        <v>427</v>
      </c>
      <c r="H5781" s="49" t="s">
        <v>492</v>
      </c>
      <c r="I5781" s="36">
        <v>0.58040999999999998</v>
      </c>
    </row>
    <row r="5782" spans="1:9" x14ac:dyDescent="0.3">
      <c r="A5782" s="48" t="s">
        <v>212</v>
      </c>
      <c r="B5782" s="49" t="s">
        <v>320</v>
      </c>
      <c r="C5782" s="49" t="s">
        <v>483</v>
      </c>
      <c r="D5782" s="75" t="s">
        <v>363</v>
      </c>
      <c r="E5782" s="49"/>
      <c r="F5782" s="49" t="s">
        <v>49</v>
      </c>
      <c r="G5782" s="48" t="s">
        <v>427</v>
      </c>
      <c r="H5782" s="49" t="s">
        <v>493</v>
      </c>
      <c r="I5782" s="36">
        <v>8.5800000000000008E-3</v>
      </c>
    </row>
    <row r="5783" spans="1:9" x14ac:dyDescent="0.3">
      <c r="A5783" s="48" t="s">
        <v>212</v>
      </c>
      <c r="B5783" s="49" t="s">
        <v>320</v>
      </c>
      <c r="C5783" s="49" t="s">
        <v>483</v>
      </c>
      <c r="D5783" s="75" t="s">
        <v>363</v>
      </c>
      <c r="E5783" s="49"/>
      <c r="F5783" s="49" t="s">
        <v>49</v>
      </c>
      <c r="G5783" s="48" t="s">
        <v>160</v>
      </c>
      <c r="H5783" s="49" t="s">
        <v>490</v>
      </c>
      <c r="I5783" s="36">
        <v>0.94833813887999996</v>
      </c>
    </row>
    <row r="5784" spans="1:9" x14ac:dyDescent="0.3">
      <c r="A5784" s="48" t="s">
        <v>212</v>
      </c>
      <c r="B5784" s="49" t="s">
        <v>320</v>
      </c>
      <c r="C5784" s="49" t="s">
        <v>483</v>
      </c>
      <c r="D5784" s="75" t="s">
        <v>363</v>
      </c>
      <c r="E5784" s="49"/>
      <c r="F5784" s="49" t="s">
        <v>49</v>
      </c>
      <c r="G5784" s="48" t="s">
        <v>160</v>
      </c>
      <c r="H5784" s="49" t="s">
        <v>491</v>
      </c>
      <c r="I5784" s="36">
        <v>4.5061631999999995E-4</v>
      </c>
    </row>
    <row r="5785" spans="1:9" x14ac:dyDescent="0.3">
      <c r="A5785" s="48" t="s">
        <v>212</v>
      </c>
      <c r="B5785" s="49" t="s">
        <v>320</v>
      </c>
      <c r="C5785" s="49" t="s">
        <v>483</v>
      </c>
      <c r="D5785" s="75" t="s">
        <v>363</v>
      </c>
      <c r="E5785" s="49"/>
      <c r="F5785" s="49" t="s">
        <v>49</v>
      </c>
      <c r="G5785" s="48" t="s">
        <v>160</v>
      </c>
      <c r="H5785" s="49" t="s">
        <v>492</v>
      </c>
      <c r="I5785" s="36">
        <v>0.93407935103999995</v>
      </c>
    </row>
    <row r="5786" spans="1:9" x14ac:dyDescent="0.3">
      <c r="A5786" s="48" t="s">
        <v>212</v>
      </c>
      <c r="B5786" s="49" t="s">
        <v>320</v>
      </c>
      <c r="C5786" s="49" t="s">
        <v>483</v>
      </c>
      <c r="D5786" s="75" t="s">
        <v>363</v>
      </c>
      <c r="E5786" s="49"/>
      <c r="F5786" s="49" t="s">
        <v>49</v>
      </c>
      <c r="G5786" s="48" t="s">
        <v>160</v>
      </c>
      <c r="H5786" s="49" t="s">
        <v>493</v>
      </c>
      <c r="I5786" s="36">
        <v>1.3808171520000002E-2</v>
      </c>
    </row>
    <row r="5787" spans="1:9" x14ac:dyDescent="0.3">
      <c r="A5787" s="48" t="s">
        <v>212</v>
      </c>
      <c r="B5787" s="49" t="s">
        <v>320</v>
      </c>
      <c r="C5787" s="49" t="s">
        <v>483</v>
      </c>
      <c r="D5787" s="75" t="s">
        <v>363</v>
      </c>
      <c r="E5787" s="49"/>
      <c r="F5787" s="49" t="s">
        <v>49</v>
      </c>
      <c r="G5787" s="48" t="s">
        <v>425</v>
      </c>
      <c r="H5787" s="49" t="s">
        <v>490</v>
      </c>
      <c r="I5787" s="11"/>
    </row>
    <row r="5788" spans="1:9" x14ac:dyDescent="0.3">
      <c r="A5788" s="48" t="s">
        <v>212</v>
      </c>
      <c r="B5788" s="49" t="s">
        <v>320</v>
      </c>
      <c r="C5788" s="49" t="s">
        <v>483</v>
      </c>
      <c r="D5788" s="75" t="s">
        <v>363</v>
      </c>
      <c r="E5788" s="49"/>
      <c r="F5788" s="49" t="s">
        <v>49</v>
      </c>
      <c r="G5788" s="48" t="s">
        <v>425</v>
      </c>
      <c r="H5788" s="49" t="s">
        <v>491</v>
      </c>
      <c r="I5788" s="11"/>
    </row>
    <row r="5789" spans="1:9" x14ac:dyDescent="0.3">
      <c r="A5789" s="48" t="s">
        <v>212</v>
      </c>
      <c r="B5789" s="49" t="s">
        <v>320</v>
      </c>
      <c r="C5789" s="49" t="s">
        <v>483</v>
      </c>
      <c r="D5789" s="75" t="s">
        <v>363</v>
      </c>
      <c r="E5789" s="49"/>
      <c r="F5789" s="49" t="s">
        <v>49</v>
      </c>
      <c r="G5789" s="48" t="s">
        <v>425</v>
      </c>
      <c r="H5789" s="49" t="s">
        <v>492</v>
      </c>
      <c r="I5789" s="11"/>
    </row>
    <row r="5790" spans="1:9" x14ac:dyDescent="0.3">
      <c r="A5790" s="48" t="s">
        <v>212</v>
      </c>
      <c r="B5790" s="49" t="s">
        <v>320</v>
      </c>
      <c r="C5790" s="49" t="s">
        <v>483</v>
      </c>
      <c r="D5790" s="75" t="s">
        <v>363</v>
      </c>
      <c r="E5790" s="49"/>
      <c r="F5790" s="49" t="s">
        <v>49</v>
      </c>
      <c r="G5790" s="48" t="s">
        <v>425</v>
      </c>
      <c r="H5790" s="49" t="s">
        <v>493</v>
      </c>
      <c r="I5790" s="11"/>
    </row>
    <row r="5791" spans="1:9" x14ac:dyDescent="0.3">
      <c r="A5791" s="48" t="s">
        <v>212</v>
      </c>
      <c r="B5791" s="49" t="s">
        <v>320</v>
      </c>
      <c r="C5791" s="49" t="s">
        <v>483</v>
      </c>
      <c r="D5791" s="75" t="s">
        <v>363</v>
      </c>
      <c r="E5791" s="49"/>
      <c r="F5791" s="49" t="s">
        <v>101</v>
      </c>
      <c r="G5791" s="48" t="s">
        <v>427</v>
      </c>
      <c r="H5791" s="49" t="s">
        <v>490</v>
      </c>
      <c r="I5791" s="36">
        <v>0.67218999999999995</v>
      </c>
    </row>
    <row r="5792" spans="1:9" x14ac:dyDescent="0.3">
      <c r="A5792" s="48" t="s">
        <v>212</v>
      </c>
      <c r="B5792" s="49" t="s">
        <v>320</v>
      </c>
      <c r="C5792" s="49" t="s">
        <v>483</v>
      </c>
      <c r="D5792" s="75" t="s">
        <v>363</v>
      </c>
      <c r="E5792" s="49"/>
      <c r="F5792" s="49" t="s">
        <v>101</v>
      </c>
      <c r="G5792" s="48" t="s">
        <v>427</v>
      </c>
      <c r="H5792" s="49" t="s">
        <v>491</v>
      </c>
      <c r="I5792" s="36">
        <v>2.7999999999999998E-4</v>
      </c>
    </row>
    <row r="5793" spans="1:9" x14ac:dyDescent="0.3">
      <c r="A5793" s="48" t="s">
        <v>212</v>
      </c>
      <c r="B5793" s="49" t="s">
        <v>320</v>
      </c>
      <c r="C5793" s="49" t="s">
        <v>483</v>
      </c>
      <c r="D5793" s="75" t="s">
        <v>363</v>
      </c>
      <c r="E5793" s="49"/>
      <c r="F5793" s="49" t="s">
        <v>101</v>
      </c>
      <c r="G5793" s="48" t="s">
        <v>427</v>
      </c>
      <c r="H5793" s="49" t="s">
        <v>492</v>
      </c>
      <c r="I5793" s="36">
        <v>0.66332999999999998</v>
      </c>
    </row>
    <row r="5794" spans="1:9" x14ac:dyDescent="0.3">
      <c r="A5794" s="48" t="s">
        <v>212</v>
      </c>
      <c r="B5794" s="49" t="s">
        <v>320</v>
      </c>
      <c r="C5794" s="49" t="s">
        <v>483</v>
      </c>
      <c r="D5794" s="75" t="s">
        <v>363</v>
      </c>
      <c r="E5794" s="49"/>
      <c r="F5794" s="49" t="s">
        <v>101</v>
      </c>
      <c r="G5794" s="48" t="s">
        <v>427</v>
      </c>
      <c r="H5794" s="49" t="s">
        <v>493</v>
      </c>
      <c r="I5794" s="36">
        <v>8.5800000000000008E-3</v>
      </c>
    </row>
    <row r="5795" spans="1:9" x14ac:dyDescent="0.3">
      <c r="A5795" s="48" t="s">
        <v>212</v>
      </c>
      <c r="B5795" s="49" t="s">
        <v>320</v>
      </c>
      <c r="C5795" s="49" t="s">
        <v>483</v>
      </c>
      <c r="D5795" s="75" t="s">
        <v>363</v>
      </c>
      <c r="E5795" s="49"/>
      <c r="F5795" s="49" t="s">
        <v>101</v>
      </c>
      <c r="G5795" s="48" t="s">
        <v>160</v>
      </c>
      <c r="H5795" s="49" t="s">
        <v>490</v>
      </c>
      <c r="I5795" s="36">
        <v>1.08178494336</v>
      </c>
    </row>
    <row r="5796" spans="1:9" x14ac:dyDescent="0.3">
      <c r="A5796" s="48" t="s">
        <v>212</v>
      </c>
      <c r="B5796" s="49" t="s">
        <v>320</v>
      </c>
      <c r="C5796" s="49" t="s">
        <v>483</v>
      </c>
      <c r="D5796" s="75" t="s">
        <v>363</v>
      </c>
      <c r="E5796" s="49"/>
      <c r="F5796" s="49" t="s">
        <v>101</v>
      </c>
      <c r="G5796" s="48" t="s">
        <v>160</v>
      </c>
      <c r="H5796" s="49" t="s">
        <v>491</v>
      </c>
      <c r="I5796" s="36">
        <v>4.5061631999999995E-4</v>
      </c>
    </row>
    <row r="5797" spans="1:9" x14ac:dyDescent="0.3">
      <c r="A5797" s="48" t="s">
        <v>212</v>
      </c>
      <c r="B5797" s="49" t="s">
        <v>320</v>
      </c>
      <c r="C5797" s="49" t="s">
        <v>483</v>
      </c>
      <c r="D5797" s="75" t="s">
        <v>363</v>
      </c>
      <c r="E5797" s="49"/>
      <c r="F5797" s="49" t="s">
        <v>101</v>
      </c>
      <c r="G5797" s="48" t="s">
        <v>160</v>
      </c>
      <c r="H5797" s="49" t="s">
        <v>492</v>
      </c>
      <c r="I5797" s="36">
        <v>1.06752615552</v>
      </c>
    </row>
    <row r="5798" spans="1:9" x14ac:dyDescent="0.3">
      <c r="A5798" s="48" t="s">
        <v>212</v>
      </c>
      <c r="B5798" s="49" t="s">
        <v>320</v>
      </c>
      <c r="C5798" s="49" t="s">
        <v>483</v>
      </c>
      <c r="D5798" s="75" t="s">
        <v>363</v>
      </c>
      <c r="E5798" s="49"/>
      <c r="F5798" s="49" t="s">
        <v>101</v>
      </c>
      <c r="G5798" s="48" t="s">
        <v>160</v>
      </c>
      <c r="H5798" s="49" t="s">
        <v>493</v>
      </c>
      <c r="I5798" s="36">
        <v>1.3808171520000002E-2</v>
      </c>
    </row>
    <row r="5799" spans="1:9" x14ac:dyDescent="0.3">
      <c r="A5799" s="48" t="s">
        <v>212</v>
      </c>
      <c r="B5799" s="49" t="s">
        <v>320</v>
      </c>
      <c r="C5799" s="49" t="s">
        <v>483</v>
      </c>
      <c r="D5799" s="75" t="s">
        <v>363</v>
      </c>
      <c r="E5799" s="49"/>
      <c r="F5799" s="49" t="s">
        <v>101</v>
      </c>
      <c r="G5799" s="48" t="s">
        <v>425</v>
      </c>
      <c r="H5799" s="49" t="s">
        <v>490</v>
      </c>
      <c r="I5799" s="36">
        <v>0.26871</v>
      </c>
    </row>
    <row r="5800" spans="1:9" x14ac:dyDescent="0.3">
      <c r="A5800" s="48" t="s">
        <v>212</v>
      </c>
      <c r="B5800" s="49" t="s">
        <v>320</v>
      </c>
      <c r="C5800" s="49" t="s">
        <v>483</v>
      </c>
      <c r="D5800" s="75" t="s">
        <v>363</v>
      </c>
      <c r="E5800" s="49"/>
      <c r="F5800" s="49" t="s">
        <v>101</v>
      </c>
      <c r="G5800" s="48" t="s">
        <v>425</v>
      </c>
      <c r="H5800" s="49" t="s">
        <v>491</v>
      </c>
      <c r="I5800" s="36">
        <v>1.1E-4</v>
      </c>
    </row>
    <row r="5801" spans="1:9" x14ac:dyDescent="0.3">
      <c r="A5801" s="48" t="s">
        <v>212</v>
      </c>
      <c r="B5801" s="49" t="s">
        <v>320</v>
      </c>
      <c r="C5801" s="49" t="s">
        <v>483</v>
      </c>
      <c r="D5801" s="75" t="s">
        <v>363</v>
      </c>
      <c r="E5801" s="49"/>
      <c r="F5801" s="49" t="s">
        <v>101</v>
      </c>
      <c r="G5801" s="48" t="s">
        <v>425</v>
      </c>
      <c r="H5801" s="49" t="s">
        <v>492</v>
      </c>
      <c r="I5801" s="36">
        <v>0.26517000000000002</v>
      </c>
    </row>
    <row r="5802" spans="1:9" x14ac:dyDescent="0.3">
      <c r="A5802" s="48" t="s">
        <v>212</v>
      </c>
      <c r="B5802" s="49" t="s">
        <v>320</v>
      </c>
      <c r="C5802" s="49" t="s">
        <v>483</v>
      </c>
      <c r="D5802" s="75" t="s">
        <v>363</v>
      </c>
      <c r="E5802" s="49"/>
      <c r="F5802" s="49" t="s">
        <v>101</v>
      </c>
      <c r="G5802" s="48" t="s">
        <v>425</v>
      </c>
      <c r="H5802" s="49" t="s">
        <v>493</v>
      </c>
      <c r="I5802" s="36">
        <v>3.4299999999999999E-3</v>
      </c>
    </row>
    <row r="5803" spans="1:9" x14ac:dyDescent="0.3">
      <c r="A5803" s="48" t="s">
        <v>212</v>
      </c>
      <c r="B5803" s="49" t="s">
        <v>320</v>
      </c>
      <c r="C5803" s="49" t="s">
        <v>483</v>
      </c>
      <c r="D5803" s="75" t="s">
        <v>363</v>
      </c>
      <c r="E5803" s="49"/>
      <c r="F5803" s="49" t="s">
        <v>2</v>
      </c>
      <c r="G5803" s="48" t="s">
        <v>427</v>
      </c>
      <c r="H5803" s="49" t="s">
        <v>490</v>
      </c>
      <c r="I5803" s="36">
        <v>0.75509999999999999</v>
      </c>
    </row>
    <row r="5804" spans="1:9" x14ac:dyDescent="0.3">
      <c r="A5804" s="48" t="s">
        <v>212</v>
      </c>
      <c r="B5804" s="49" t="s">
        <v>320</v>
      </c>
      <c r="C5804" s="49" t="s">
        <v>483</v>
      </c>
      <c r="D5804" s="75" t="s">
        <v>363</v>
      </c>
      <c r="E5804" s="49"/>
      <c r="F5804" s="49" t="s">
        <v>2</v>
      </c>
      <c r="G5804" s="48" t="s">
        <v>427</v>
      </c>
      <c r="H5804" s="49" t="s">
        <v>491</v>
      </c>
      <c r="I5804" s="36">
        <v>2.7999999999999998E-4</v>
      </c>
    </row>
    <row r="5805" spans="1:9" x14ac:dyDescent="0.3">
      <c r="A5805" s="48" t="s">
        <v>212</v>
      </c>
      <c r="B5805" s="49" t="s">
        <v>320</v>
      </c>
      <c r="C5805" s="49" t="s">
        <v>483</v>
      </c>
      <c r="D5805" s="75" t="s">
        <v>363</v>
      </c>
      <c r="E5805" s="49"/>
      <c r="F5805" s="49" t="s">
        <v>2</v>
      </c>
      <c r="G5805" s="48" t="s">
        <v>427</v>
      </c>
      <c r="H5805" s="49" t="s">
        <v>492</v>
      </c>
      <c r="I5805" s="36">
        <v>0.74624999999999997</v>
      </c>
    </row>
    <row r="5806" spans="1:9" x14ac:dyDescent="0.3">
      <c r="A5806" s="48" t="s">
        <v>212</v>
      </c>
      <c r="B5806" s="49" t="s">
        <v>320</v>
      </c>
      <c r="C5806" s="49" t="s">
        <v>483</v>
      </c>
      <c r="D5806" s="75" t="s">
        <v>363</v>
      </c>
      <c r="E5806" s="49"/>
      <c r="F5806" s="49" t="s">
        <v>2</v>
      </c>
      <c r="G5806" s="48" t="s">
        <v>427</v>
      </c>
      <c r="H5806" s="49" t="s">
        <v>493</v>
      </c>
      <c r="I5806" s="36">
        <v>8.5800000000000008E-3</v>
      </c>
    </row>
    <row r="5807" spans="1:9" x14ac:dyDescent="0.3">
      <c r="A5807" s="48" t="s">
        <v>212</v>
      </c>
      <c r="B5807" s="49" t="s">
        <v>320</v>
      </c>
      <c r="C5807" s="49" t="s">
        <v>483</v>
      </c>
      <c r="D5807" s="75" t="s">
        <v>363</v>
      </c>
      <c r="E5807" s="49"/>
      <c r="F5807" s="49" t="s">
        <v>2</v>
      </c>
      <c r="G5807" s="48" t="s">
        <v>160</v>
      </c>
      <c r="H5807" s="49" t="s">
        <v>490</v>
      </c>
      <c r="I5807" s="36">
        <v>1.2152156544000001</v>
      </c>
    </row>
    <row r="5808" spans="1:9" x14ac:dyDescent="0.3">
      <c r="A5808" s="48" t="s">
        <v>212</v>
      </c>
      <c r="B5808" s="49" t="s">
        <v>320</v>
      </c>
      <c r="C5808" s="49" t="s">
        <v>483</v>
      </c>
      <c r="D5808" s="75" t="s">
        <v>363</v>
      </c>
      <c r="E5808" s="49"/>
      <c r="F5808" s="49" t="s">
        <v>2</v>
      </c>
      <c r="G5808" s="48" t="s">
        <v>160</v>
      </c>
      <c r="H5808" s="49" t="s">
        <v>491</v>
      </c>
      <c r="I5808" s="36">
        <v>4.5061631999999995E-4</v>
      </c>
    </row>
    <row r="5809" spans="1:9" x14ac:dyDescent="0.3">
      <c r="A5809" s="48" t="s">
        <v>212</v>
      </c>
      <c r="B5809" s="49" t="s">
        <v>320</v>
      </c>
      <c r="C5809" s="49" t="s">
        <v>483</v>
      </c>
      <c r="D5809" s="75" t="s">
        <v>363</v>
      </c>
      <c r="E5809" s="49"/>
      <c r="F5809" s="49" t="s">
        <v>2</v>
      </c>
      <c r="G5809" s="48" t="s">
        <v>160</v>
      </c>
      <c r="H5809" s="49" t="s">
        <v>492</v>
      </c>
      <c r="I5809" s="36">
        <v>1.2009729600000001</v>
      </c>
    </row>
    <row r="5810" spans="1:9" x14ac:dyDescent="0.3">
      <c r="A5810" s="48" t="s">
        <v>212</v>
      </c>
      <c r="B5810" s="49" t="s">
        <v>320</v>
      </c>
      <c r="C5810" s="49" t="s">
        <v>483</v>
      </c>
      <c r="D5810" s="75" t="s">
        <v>363</v>
      </c>
      <c r="E5810" s="49"/>
      <c r="F5810" s="49" t="s">
        <v>2</v>
      </c>
      <c r="G5810" s="48" t="s">
        <v>160</v>
      </c>
      <c r="H5810" s="49" t="s">
        <v>493</v>
      </c>
      <c r="I5810" s="36">
        <v>1.3808171520000002E-2</v>
      </c>
    </row>
    <row r="5811" spans="1:9" x14ac:dyDescent="0.3">
      <c r="A5811" s="48" t="s">
        <v>212</v>
      </c>
      <c r="B5811" s="49" t="s">
        <v>320</v>
      </c>
      <c r="C5811" s="49" t="s">
        <v>483</v>
      </c>
      <c r="D5811" s="75" t="s">
        <v>363</v>
      </c>
      <c r="E5811" s="49"/>
      <c r="F5811" s="49" t="s">
        <v>2</v>
      </c>
      <c r="G5811" s="48" t="s">
        <v>425</v>
      </c>
      <c r="H5811" s="49" t="s">
        <v>490</v>
      </c>
      <c r="I5811" s="36">
        <v>0.15093000000000001</v>
      </c>
    </row>
    <row r="5812" spans="1:9" x14ac:dyDescent="0.3">
      <c r="A5812" s="48" t="s">
        <v>212</v>
      </c>
      <c r="B5812" s="49" t="s">
        <v>320</v>
      </c>
      <c r="C5812" s="49" t="s">
        <v>483</v>
      </c>
      <c r="D5812" s="75" t="s">
        <v>363</v>
      </c>
      <c r="E5812" s="49"/>
      <c r="F5812" s="49" t="s">
        <v>2</v>
      </c>
      <c r="G5812" s="48" t="s">
        <v>425</v>
      </c>
      <c r="H5812" s="49" t="s">
        <v>491</v>
      </c>
      <c r="I5812" s="36">
        <v>6.0000000000000002E-5</v>
      </c>
    </row>
    <row r="5813" spans="1:9" x14ac:dyDescent="0.3">
      <c r="A5813" s="48" t="s">
        <v>212</v>
      </c>
      <c r="B5813" s="49" t="s">
        <v>320</v>
      </c>
      <c r="C5813" s="49" t="s">
        <v>483</v>
      </c>
      <c r="D5813" s="75" t="s">
        <v>363</v>
      </c>
      <c r="E5813" s="49"/>
      <c r="F5813" s="49" t="s">
        <v>2</v>
      </c>
      <c r="G5813" s="48" t="s">
        <v>425</v>
      </c>
      <c r="H5813" s="49" t="s">
        <v>492</v>
      </c>
      <c r="I5813" s="36">
        <v>0.14915999999999999</v>
      </c>
    </row>
    <row r="5814" spans="1:9" x14ac:dyDescent="0.3">
      <c r="A5814" s="48" t="s">
        <v>212</v>
      </c>
      <c r="B5814" s="49" t="s">
        <v>320</v>
      </c>
      <c r="C5814" s="49" t="s">
        <v>483</v>
      </c>
      <c r="D5814" s="75" t="s">
        <v>363</v>
      </c>
      <c r="E5814" s="49"/>
      <c r="F5814" s="49" t="s">
        <v>2</v>
      </c>
      <c r="G5814" s="48" t="s">
        <v>425</v>
      </c>
      <c r="H5814" s="49" t="s">
        <v>493</v>
      </c>
      <c r="I5814" s="36">
        <v>1.7099999999999999E-3</v>
      </c>
    </row>
    <row r="5815" spans="1:9" x14ac:dyDescent="0.3">
      <c r="A5815" s="48" t="s">
        <v>212</v>
      </c>
      <c r="B5815" s="49" t="s">
        <v>320</v>
      </c>
      <c r="C5815" s="49" t="s">
        <v>483</v>
      </c>
      <c r="D5815" s="75" t="s">
        <v>363</v>
      </c>
      <c r="E5815" s="49"/>
      <c r="F5815" s="49" t="s">
        <v>317</v>
      </c>
      <c r="G5815" s="48" t="s">
        <v>427</v>
      </c>
      <c r="H5815" s="49" t="s">
        <v>490</v>
      </c>
      <c r="I5815" s="36">
        <v>0.66057999999999995</v>
      </c>
    </row>
    <row r="5816" spans="1:9" x14ac:dyDescent="0.3">
      <c r="A5816" s="48" t="s">
        <v>212</v>
      </c>
      <c r="B5816" s="49" t="s">
        <v>320</v>
      </c>
      <c r="C5816" s="49" t="s">
        <v>483</v>
      </c>
      <c r="D5816" s="75" t="s">
        <v>363</v>
      </c>
      <c r="E5816" s="49"/>
      <c r="F5816" s="49" t="s">
        <v>317</v>
      </c>
      <c r="G5816" s="48" t="s">
        <v>427</v>
      </c>
      <c r="H5816" s="49" t="s">
        <v>491</v>
      </c>
      <c r="I5816" s="36">
        <v>2.7999999999999998E-4</v>
      </c>
    </row>
    <row r="5817" spans="1:9" x14ac:dyDescent="0.3">
      <c r="A5817" s="48" t="s">
        <v>212</v>
      </c>
      <c r="B5817" s="49" t="s">
        <v>320</v>
      </c>
      <c r="C5817" s="49" t="s">
        <v>483</v>
      </c>
      <c r="D5817" s="75" t="s">
        <v>363</v>
      </c>
      <c r="E5817" s="49"/>
      <c r="F5817" s="49" t="s">
        <v>317</v>
      </c>
      <c r="G5817" s="48" t="s">
        <v>427</v>
      </c>
      <c r="H5817" s="49" t="s">
        <v>492</v>
      </c>
      <c r="I5817" s="36">
        <v>0.65171999999999997</v>
      </c>
    </row>
    <row r="5818" spans="1:9" x14ac:dyDescent="0.3">
      <c r="A5818" s="48" t="s">
        <v>212</v>
      </c>
      <c r="B5818" s="49" t="s">
        <v>320</v>
      </c>
      <c r="C5818" s="49" t="s">
        <v>483</v>
      </c>
      <c r="D5818" s="75" t="s">
        <v>363</v>
      </c>
      <c r="E5818" s="49"/>
      <c r="F5818" s="49" t="s">
        <v>317</v>
      </c>
      <c r="G5818" s="48" t="s">
        <v>427</v>
      </c>
      <c r="H5818" s="49" t="s">
        <v>493</v>
      </c>
      <c r="I5818" s="36">
        <v>8.5800000000000008E-3</v>
      </c>
    </row>
    <row r="5819" spans="1:9" x14ac:dyDescent="0.3">
      <c r="A5819" s="48" t="s">
        <v>212</v>
      </c>
      <c r="B5819" s="49" t="s">
        <v>320</v>
      </c>
      <c r="C5819" s="49" t="s">
        <v>483</v>
      </c>
      <c r="D5819" s="75" t="s">
        <v>363</v>
      </c>
      <c r="E5819" s="49"/>
      <c r="F5819" s="49" t="s">
        <v>317</v>
      </c>
      <c r="G5819" s="48" t="s">
        <v>160</v>
      </c>
      <c r="H5819" s="49" t="s">
        <v>490</v>
      </c>
      <c r="I5819" s="36">
        <v>1.06310045952</v>
      </c>
    </row>
    <row r="5820" spans="1:9" x14ac:dyDescent="0.3">
      <c r="A5820" s="48" t="s">
        <v>212</v>
      </c>
      <c r="B5820" s="49" t="s">
        <v>320</v>
      </c>
      <c r="C5820" s="49" t="s">
        <v>483</v>
      </c>
      <c r="D5820" s="75" t="s">
        <v>363</v>
      </c>
      <c r="E5820" s="49"/>
      <c r="F5820" s="49" t="s">
        <v>317</v>
      </c>
      <c r="G5820" s="48" t="s">
        <v>160</v>
      </c>
      <c r="H5820" s="49" t="s">
        <v>491</v>
      </c>
      <c r="I5820" s="36">
        <v>4.5061631999999995E-4</v>
      </c>
    </row>
    <row r="5821" spans="1:9" x14ac:dyDescent="0.3">
      <c r="A5821" s="48" t="s">
        <v>212</v>
      </c>
      <c r="B5821" s="49" t="s">
        <v>320</v>
      </c>
      <c r="C5821" s="49" t="s">
        <v>483</v>
      </c>
      <c r="D5821" s="75" t="s">
        <v>363</v>
      </c>
      <c r="E5821" s="49"/>
      <c r="F5821" s="49" t="s">
        <v>317</v>
      </c>
      <c r="G5821" s="48" t="s">
        <v>160</v>
      </c>
      <c r="H5821" s="49" t="s">
        <v>492</v>
      </c>
      <c r="I5821" s="36">
        <v>1.04884167168</v>
      </c>
    </row>
    <row r="5822" spans="1:9" x14ac:dyDescent="0.3">
      <c r="A5822" s="48" t="s">
        <v>212</v>
      </c>
      <c r="B5822" s="49" t="s">
        <v>320</v>
      </c>
      <c r="C5822" s="49" t="s">
        <v>483</v>
      </c>
      <c r="D5822" s="75" t="s">
        <v>363</v>
      </c>
      <c r="E5822" s="49"/>
      <c r="F5822" s="49" t="s">
        <v>317</v>
      </c>
      <c r="G5822" s="48" t="s">
        <v>160</v>
      </c>
      <c r="H5822" s="49" t="s">
        <v>493</v>
      </c>
      <c r="I5822" s="36">
        <v>1.3808171520000002E-2</v>
      </c>
    </row>
    <row r="5823" spans="1:9" x14ac:dyDescent="0.3">
      <c r="A5823" s="48" t="s">
        <v>212</v>
      </c>
      <c r="B5823" s="49" t="s">
        <v>320</v>
      </c>
      <c r="C5823" s="49" t="s">
        <v>483</v>
      </c>
      <c r="D5823" s="75" t="s">
        <v>363</v>
      </c>
      <c r="E5823" s="49"/>
      <c r="F5823" s="49" t="s">
        <v>317</v>
      </c>
      <c r="G5823" s="48" t="s">
        <v>425</v>
      </c>
      <c r="H5823" s="49" t="s">
        <v>490</v>
      </c>
      <c r="I5823" s="36">
        <v>0.30706</v>
      </c>
    </row>
    <row r="5824" spans="1:9" x14ac:dyDescent="0.3">
      <c r="A5824" s="48" t="s">
        <v>212</v>
      </c>
      <c r="B5824" s="49" t="s">
        <v>320</v>
      </c>
      <c r="C5824" s="49" t="s">
        <v>483</v>
      </c>
      <c r="D5824" s="75" t="s">
        <v>363</v>
      </c>
      <c r="E5824" s="49"/>
      <c r="F5824" s="49" t="s">
        <v>317</v>
      </c>
      <c r="G5824" s="48" t="s">
        <v>425</v>
      </c>
      <c r="H5824" s="49" t="s">
        <v>491</v>
      </c>
      <c r="I5824" s="36">
        <v>1.2999999999999999E-4</v>
      </c>
    </row>
    <row r="5825" spans="1:9" x14ac:dyDescent="0.3">
      <c r="A5825" s="48" t="s">
        <v>212</v>
      </c>
      <c r="B5825" s="49" t="s">
        <v>320</v>
      </c>
      <c r="C5825" s="49" t="s">
        <v>483</v>
      </c>
      <c r="D5825" s="75" t="s">
        <v>363</v>
      </c>
      <c r="E5825" s="49"/>
      <c r="F5825" s="49" t="s">
        <v>317</v>
      </c>
      <c r="G5825" s="48" t="s">
        <v>425</v>
      </c>
      <c r="H5825" s="49" t="s">
        <v>492</v>
      </c>
      <c r="I5825" s="36">
        <v>0.30293999999999999</v>
      </c>
    </row>
    <row r="5826" spans="1:9" x14ac:dyDescent="0.3">
      <c r="A5826" s="48" t="s">
        <v>212</v>
      </c>
      <c r="B5826" s="49" t="s">
        <v>320</v>
      </c>
      <c r="C5826" s="49" t="s">
        <v>483</v>
      </c>
      <c r="D5826" s="75" t="s">
        <v>363</v>
      </c>
      <c r="E5826" s="49"/>
      <c r="F5826" s="49" t="s">
        <v>317</v>
      </c>
      <c r="G5826" s="48" t="s">
        <v>425</v>
      </c>
      <c r="H5826" s="49" t="s">
        <v>493</v>
      </c>
      <c r="I5826" s="36">
        <v>3.9899999999999996E-3</v>
      </c>
    </row>
    <row r="5827" spans="1:9" x14ac:dyDescent="0.3">
      <c r="A5827" s="48" t="s">
        <v>212</v>
      </c>
      <c r="B5827" s="49" t="s">
        <v>320</v>
      </c>
      <c r="C5827" s="49" t="s">
        <v>483</v>
      </c>
      <c r="D5827" s="75" t="s">
        <v>339</v>
      </c>
      <c r="E5827" s="49"/>
      <c r="F5827" s="49" t="s">
        <v>49</v>
      </c>
      <c r="G5827" s="48" t="s">
        <v>427</v>
      </c>
      <c r="H5827" s="49" t="s">
        <v>490</v>
      </c>
      <c r="I5827" s="36">
        <v>0.75336999999999998</v>
      </c>
    </row>
    <row r="5828" spans="1:9" x14ac:dyDescent="0.3">
      <c r="A5828" s="48" t="s">
        <v>212</v>
      </c>
      <c r="B5828" s="49" t="s">
        <v>320</v>
      </c>
      <c r="C5828" s="49" t="s">
        <v>483</v>
      </c>
      <c r="D5828" s="75" t="s">
        <v>339</v>
      </c>
      <c r="E5828" s="49"/>
      <c r="F5828" s="49" t="s">
        <v>49</v>
      </c>
      <c r="G5828" s="48" t="s">
        <v>427</v>
      </c>
      <c r="H5828" s="49" t="s">
        <v>491</v>
      </c>
      <c r="I5828" s="36">
        <v>4.0000000000000002E-4</v>
      </c>
    </row>
    <row r="5829" spans="1:9" x14ac:dyDescent="0.3">
      <c r="A5829" s="48" t="s">
        <v>212</v>
      </c>
      <c r="B5829" s="49" t="s">
        <v>320</v>
      </c>
      <c r="C5829" s="49" t="s">
        <v>483</v>
      </c>
      <c r="D5829" s="75" t="s">
        <v>339</v>
      </c>
      <c r="E5829" s="49"/>
      <c r="F5829" s="49" t="s">
        <v>49</v>
      </c>
      <c r="G5829" s="48" t="s">
        <v>427</v>
      </c>
      <c r="H5829" s="49" t="s">
        <v>492</v>
      </c>
      <c r="I5829" s="36">
        <v>0.74045000000000005</v>
      </c>
    </row>
    <row r="5830" spans="1:9" x14ac:dyDescent="0.3">
      <c r="A5830" s="48" t="s">
        <v>212</v>
      </c>
      <c r="B5830" s="49" t="s">
        <v>320</v>
      </c>
      <c r="C5830" s="49" t="s">
        <v>483</v>
      </c>
      <c r="D5830" s="75" t="s">
        <v>339</v>
      </c>
      <c r="E5830" s="49"/>
      <c r="F5830" s="49" t="s">
        <v>49</v>
      </c>
      <c r="G5830" s="48" t="s">
        <v>427</v>
      </c>
      <c r="H5830" s="49" t="s">
        <v>493</v>
      </c>
      <c r="I5830" s="36">
        <v>1.251E-2</v>
      </c>
    </row>
    <row r="5831" spans="1:9" x14ac:dyDescent="0.3">
      <c r="A5831" s="48" t="s">
        <v>212</v>
      </c>
      <c r="B5831" s="49" t="s">
        <v>320</v>
      </c>
      <c r="C5831" s="49" t="s">
        <v>483</v>
      </c>
      <c r="D5831" s="75" t="s">
        <v>339</v>
      </c>
      <c r="E5831" s="49"/>
      <c r="F5831" s="49" t="s">
        <v>49</v>
      </c>
      <c r="G5831" s="48" t="s">
        <v>160</v>
      </c>
      <c r="H5831" s="49" t="s">
        <v>490</v>
      </c>
      <c r="I5831" s="36">
        <v>1.2124314892800001</v>
      </c>
    </row>
    <row r="5832" spans="1:9" x14ac:dyDescent="0.3">
      <c r="A5832" s="48" t="s">
        <v>212</v>
      </c>
      <c r="B5832" s="49" t="s">
        <v>320</v>
      </c>
      <c r="C5832" s="49" t="s">
        <v>483</v>
      </c>
      <c r="D5832" s="75" t="s">
        <v>339</v>
      </c>
      <c r="E5832" s="49"/>
      <c r="F5832" s="49" t="s">
        <v>49</v>
      </c>
      <c r="G5832" s="48" t="s">
        <v>160</v>
      </c>
      <c r="H5832" s="49" t="s">
        <v>491</v>
      </c>
      <c r="I5832" s="36">
        <v>6.4373760000000001E-4</v>
      </c>
    </row>
    <row r="5833" spans="1:9" x14ac:dyDescent="0.3">
      <c r="A5833" s="48" t="s">
        <v>212</v>
      </c>
      <c r="B5833" s="49" t="s">
        <v>320</v>
      </c>
      <c r="C5833" s="49" t="s">
        <v>483</v>
      </c>
      <c r="D5833" s="75" t="s">
        <v>339</v>
      </c>
      <c r="E5833" s="49"/>
      <c r="F5833" s="49" t="s">
        <v>49</v>
      </c>
      <c r="G5833" s="48" t="s">
        <v>160</v>
      </c>
      <c r="H5833" s="49" t="s">
        <v>492</v>
      </c>
      <c r="I5833" s="36">
        <v>1.1916387648000002</v>
      </c>
    </row>
    <row r="5834" spans="1:9" x14ac:dyDescent="0.3">
      <c r="A5834" s="48" t="s">
        <v>212</v>
      </c>
      <c r="B5834" s="49" t="s">
        <v>320</v>
      </c>
      <c r="C5834" s="49" t="s">
        <v>483</v>
      </c>
      <c r="D5834" s="75" t="s">
        <v>339</v>
      </c>
      <c r="E5834" s="49"/>
      <c r="F5834" s="49" t="s">
        <v>49</v>
      </c>
      <c r="G5834" s="48" t="s">
        <v>160</v>
      </c>
      <c r="H5834" s="49" t="s">
        <v>493</v>
      </c>
      <c r="I5834" s="36">
        <v>2.0132893440000001E-2</v>
      </c>
    </row>
    <row r="5835" spans="1:9" x14ac:dyDescent="0.3">
      <c r="A5835" s="48" t="s">
        <v>212</v>
      </c>
      <c r="B5835" s="49" t="s">
        <v>320</v>
      </c>
      <c r="C5835" s="49" t="s">
        <v>483</v>
      </c>
      <c r="D5835" s="75" t="s">
        <v>339</v>
      </c>
      <c r="E5835" s="49"/>
      <c r="F5835" s="49" t="s">
        <v>49</v>
      </c>
      <c r="G5835" s="48" t="s">
        <v>425</v>
      </c>
      <c r="H5835" s="49" t="s">
        <v>490</v>
      </c>
      <c r="I5835" s="11"/>
    </row>
    <row r="5836" spans="1:9" x14ac:dyDescent="0.3">
      <c r="A5836" s="48" t="s">
        <v>212</v>
      </c>
      <c r="B5836" s="49" t="s">
        <v>320</v>
      </c>
      <c r="C5836" s="49" t="s">
        <v>483</v>
      </c>
      <c r="D5836" s="75" t="s">
        <v>339</v>
      </c>
      <c r="E5836" s="49"/>
      <c r="F5836" s="49" t="s">
        <v>49</v>
      </c>
      <c r="G5836" s="48" t="s">
        <v>425</v>
      </c>
      <c r="H5836" s="49" t="s">
        <v>491</v>
      </c>
      <c r="I5836" s="11"/>
    </row>
    <row r="5837" spans="1:9" x14ac:dyDescent="0.3">
      <c r="A5837" s="48" t="s">
        <v>212</v>
      </c>
      <c r="B5837" s="49" t="s">
        <v>320</v>
      </c>
      <c r="C5837" s="49" t="s">
        <v>483</v>
      </c>
      <c r="D5837" s="75" t="s">
        <v>339</v>
      </c>
      <c r="E5837" s="49"/>
      <c r="F5837" s="49" t="s">
        <v>49</v>
      </c>
      <c r="G5837" s="48" t="s">
        <v>425</v>
      </c>
      <c r="H5837" s="49" t="s">
        <v>492</v>
      </c>
      <c r="I5837" s="11"/>
    </row>
    <row r="5838" spans="1:9" x14ac:dyDescent="0.3">
      <c r="A5838" s="48" t="s">
        <v>212</v>
      </c>
      <c r="B5838" s="49" t="s">
        <v>320</v>
      </c>
      <c r="C5838" s="49" t="s">
        <v>483</v>
      </c>
      <c r="D5838" s="75" t="s">
        <v>339</v>
      </c>
      <c r="E5838" s="49"/>
      <c r="F5838" s="49" t="s">
        <v>49</v>
      </c>
      <c r="G5838" s="48" t="s">
        <v>425</v>
      </c>
      <c r="H5838" s="49" t="s">
        <v>493</v>
      </c>
      <c r="I5838" s="11"/>
    </row>
    <row r="5839" spans="1:9" x14ac:dyDescent="0.3">
      <c r="A5839" s="48" t="s">
        <v>212</v>
      </c>
      <c r="B5839" s="49" t="s">
        <v>320</v>
      </c>
      <c r="C5839" s="49" t="s">
        <v>483</v>
      </c>
      <c r="D5839" s="75" t="s">
        <v>339</v>
      </c>
      <c r="E5839" s="49"/>
      <c r="F5839" s="49" t="s">
        <v>101</v>
      </c>
      <c r="G5839" s="48" t="s">
        <v>427</v>
      </c>
      <c r="H5839" s="49" t="s">
        <v>490</v>
      </c>
      <c r="I5839" s="36">
        <v>0.91590000000000005</v>
      </c>
    </row>
    <row r="5840" spans="1:9" x14ac:dyDescent="0.3">
      <c r="A5840" s="48" t="s">
        <v>212</v>
      </c>
      <c r="B5840" s="49" t="s">
        <v>320</v>
      </c>
      <c r="C5840" s="49" t="s">
        <v>483</v>
      </c>
      <c r="D5840" s="75" t="s">
        <v>339</v>
      </c>
      <c r="E5840" s="49"/>
      <c r="F5840" s="49" t="s">
        <v>101</v>
      </c>
      <c r="G5840" s="48" t="s">
        <v>427</v>
      </c>
      <c r="H5840" s="49" t="s">
        <v>491</v>
      </c>
      <c r="I5840" s="36">
        <v>4.0000000000000002E-4</v>
      </c>
    </row>
    <row r="5841" spans="1:9" x14ac:dyDescent="0.3">
      <c r="A5841" s="48" t="s">
        <v>212</v>
      </c>
      <c r="B5841" s="49" t="s">
        <v>320</v>
      </c>
      <c r="C5841" s="49" t="s">
        <v>483</v>
      </c>
      <c r="D5841" s="75" t="s">
        <v>339</v>
      </c>
      <c r="E5841" s="49"/>
      <c r="F5841" s="49" t="s">
        <v>101</v>
      </c>
      <c r="G5841" s="48" t="s">
        <v>427</v>
      </c>
      <c r="H5841" s="49" t="s">
        <v>492</v>
      </c>
      <c r="I5841" s="36">
        <v>0.90298999999999996</v>
      </c>
    </row>
    <row r="5842" spans="1:9" x14ac:dyDescent="0.3">
      <c r="A5842" s="48" t="s">
        <v>212</v>
      </c>
      <c r="B5842" s="49" t="s">
        <v>320</v>
      </c>
      <c r="C5842" s="49" t="s">
        <v>483</v>
      </c>
      <c r="D5842" s="75" t="s">
        <v>339</v>
      </c>
      <c r="E5842" s="49"/>
      <c r="F5842" s="49" t="s">
        <v>101</v>
      </c>
      <c r="G5842" s="48" t="s">
        <v>427</v>
      </c>
      <c r="H5842" s="49" t="s">
        <v>493</v>
      </c>
      <c r="I5842" s="36">
        <v>1.251E-2</v>
      </c>
    </row>
    <row r="5843" spans="1:9" x14ac:dyDescent="0.3">
      <c r="A5843" s="48" t="s">
        <v>212</v>
      </c>
      <c r="B5843" s="49" t="s">
        <v>320</v>
      </c>
      <c r="C5843" s="49" t="s">
        <v>483</v>
      </c>
      <c r="D5843" s="75" t="s">
        <v>339</v>
      </c>
      <c r="E5843" s="49"/>
      <c r="F5843" s="49" t="s">
        <v>101</v>
      </c>
      <c r="G5843" s="48" t="s">
        <v>160</v>
      </c>
      <c r="H5843" s="49" t="s">
        <v>490</v>
      </c>
      <c r="I5843" s="36">
        <v>1.4739981696000002</v>
      </c>
    </row>
    <row r="5844" spans="1:9" x14ac:dyDescent="0.3">
      <c r="A5844" s="48" t="s">
        <v>212</v>
      </c>
      <c r="B5844" s="49" t="s">
        <v>320</v>
      </c>
      <c r="C5844" s="49" t="s">
        <v>483</v>
      </c>
      <c r="D5844" s="75" t="s">
        <v>339</v>
      </c>
      <c r="E5844" s="49"/>
      <c r="F5844" s="49" t="s">
        <v>101</v>
      </c>
      <c r="G5844" s="48" t="s">
        <v>160</v>
      </c>
      <c r="H5844" s="49" t="s">
        <v>491</v>
      </c>
      <c r="I5844" s="36">
        <v>6.4373760000000001E-4</v>
      </c>
    </row>
    <row r="5845" spans="1:9" x14ac:dyDescent="0.3">
      <c r="A5845" s="48" t="s">
        <v>212</v>
      </c>
      <c r="B5845" s="49" t="s">
        <v>320</v>
      </c>
      <c r="C5845" s="49" t="s">
        <v>483</v>
      </c>
      <c r="D5845" s="75" t="s">
        <v>339</v>
      </c>
      <c r="E5845" s="49"/>
      <c r="F5845" s="49" t="s">
        <v>101</v>
      </c>
      <c r="G5845" s="48" t="s">
        <v>160</v>
      </c>
      <c r="H5845" s="49" t="s">
        <v>492</v>
      </c>
      <c r="I5845" s="36">
        <v>1.45322153856</v>
      </c>
    </row>
    <row r="5846" spans="1:9" x14ac:dyDescent="0.3">
      <c r="A5846" s="48" t="s">
        <v>212</v>
      </c>
      <c r="B5846" s="49" t="s">
        <v>320</v>
      </c>
      <c r="C5846" s="49" t="s">
        <v>483</v>
      </c>
      <c r="D5846" s="75" t="s">
        <v>339</v>
      </c>
      <c r="E5846" s="49"/>
      <c r="F5846" s="49" t="s">
        <v>101</v>
      </c>
      <c r="G5846" s="48" t="s">
        <v>160</v>
      </c>
      <c r="H5846" s="49" t="s">
        <v>493</v>
      </c>
      <c r="I5846" s="36">
        <v>2.0132893440000001E-2</v>
      </c>
    </row>
    <row r="5847" spans="1:9" x14ac:dyDescent="0.3">
      <c r="A5847" s="48" t="s">
        <v>212</v>
      </c>
      <c r="B5847" s="49" t="s">
        <v>320</v>
      </c>
      <c r="C5847" s="49" t="s">
        <v>483</v>
      </c>
      <c r="D5847" s="75" t="s">
        <v>339</v>
      </c>
      <c r="E5847" s="49"/>
      <c r="F5847" s="49" t="s">
        <v>101</v>
      </c>
      <c r="G5847" s="48" t="s">
        <v>425</v>
      </c>
      <c r="H5847" s="49" t="s">
        <v>490</v>
      </c>
      <c r="I5847" s="36">
        <v>0.20061000000000001</v>
      </c>
    </row>
    <row r="5848" spans="1:9" x14ac:dyDescent="0.3">
      <c r="A5848" s="48" t="s">
        <v>212</v>
      </c>
      <c r="B5848" s="49" t="s">
        <v>320</v>
      </c>
      <c r="C5848" s="49" t="s">
        <v>483</v>
      </c>
      <c r="D5848" s="75" t="s">
        <v>339</v>
      </c>
      <c r="E5848" s="49"/>
      <c r="F5848" s="49" t="s">
        <v>101</v>
      </c>
      <c r="G5848" s="48" t="s">
        <v>425</v>
      </c>
      <c r="H5848" s="49" t="s">
        <v>491</v>
      </c>
      <c r="I5848" s="36">
        <v>9.0000000000000006E-5</v>
      </c>
    </row>
    <row r="5849" spans="1:9" x14ac:dyDescent="0.3">
      <c r="A5849" s="48" t="s">
        <v>212</v>
      </c>
      <c r="B5849" s="49" t="s">
        <v>320</v>
      </c>
      <c r="C5849" s="49" t="s">
        <v>483</v>
      </c>
      <c r="D5849" s="75" t="s">
        <v>339</v>
      </c>
      <c r="E5849" s="49"/>
      <c r="F5849" s="49" t="s">
        <v>101</v>
      </c>
      <c r="G5849" s="48" t="s">
        <v>425</v>
      </c>
      <c r="H5849" s="49" t="s">
        <v>492</v>
      </c>
      <c r="I5849" s="36">
        <v>0.19778000000000001</v>
      </c>
    </row>
    <row r="5850" spans="1:9" x14ac:dyDescent="0.3">
      <c r="A5850" s="48" t="s">
        <v>212</v>
      </c>
      <c r="B5850" s="49" t="s">
        <v>320</v>
      </c>
      <c r="C5850" s="49" t="s">
        <v>483</v>
      </c>
      <c r="D5850" s="75" t="s">
        <v>339</v>
      </c>
      <c r="E5850" s="49"/>
      <c r="F5850" s="49" t="s">
        <v>101</v>
      </c>
      <c r="G5850" s="48" t="s">
        <v>425</v>
      </c>
      <c r="H5850" s="49" t="s">
        <v>493</v>
      </c>
      <c r="I5850" s="36">
        <v>2.7399999999999998E-3</v>
      </c>
    </row>
    <row r="5851" spans="1:9" x14ac:dyDescent="0.3">
      <c r="A5851" s="48" t="s">
        <v>212</v>
      </c>
      <c r="B5851" s="49" t="s">
        <v>320</v>
      </c>
      <c r="C5851" s="49" t="s">
        <v>483</v>
      </c>
      <c r="D5851" s="75" t="s">
        <v>339</v>
      </c>
      <c r="E5851" s="49"/>
      <c r="F5851" s="49" t="s">
        <v>2</v>
      </c>
      <c r="G5851" s="48" t="s">
        <v>427</v>
      </c>
      <c r="H5851" s="49" t="s">
        <v>490</v>
      </c>
      <c r="I5851" s="36">
        <v>1.0784400000000001</v>
      </c>
    </row>
    <row r="5852" spans="1:9" x14ac:dyDescent="0.3">
      <c r="A5852" s="48" t="s">
        <v>212</v>
      </c>
      <c r="B5852" s="49" t="s">
        <v>320</v>
      </c>
      <c r="C5852" s="49" t="s">
        <v>483</v>
      </c>
      <c r="D5852" s="75" t="s">
        <v>339</v>
      </c>
      <c r="E5852" s="49"/>
      <c r="F5852" s="49" t="s">
        <v>2</v>
      </c>
      <c r="G5852" s="48" t="s">
        <v>427</v>
      </c>
      <c r="H5852" s="49" t="s">
        <v>491</v>
      </c>
      <c r="I5852" s="36">
        <v>4.0000000000000002E-4</v>
      </c>
    </row>
    <row r="5853" spans="1:9" x14ac:dyDescent="0.3">
      <c r="A5853" s="48" t="s">
        <v>212</v>
      </c>
      <c r="B5853" s="49" t="s">
        <v>320</v>
      </c>
      <c r="C5853" s="49" t="s">
        <v>483</v>
      </c>
      <c r="D5853" s="75" t="s">
        <v>339</v>
      </c>
      <c r="E5853" s="49"/>
      <c r="F5853" s="49" t="s">
        <v>2</v>
      </c>
      <c r="G5853" s="48" t="s">
        <v>427</v>
      </c>
      <c r="H5853" s="49" t="s">
        <v>492</v>
      </c>
      <c r="I5853" s="36">
        <v>1.06552</v>
      </c>
    </row>
    <row r="5854" spans="1:9" x14ac:dyDescent="0.3">
      <c r="A5854" s="48" t="s">
        <v>212</v>
      </c>
      <c r="B5854" s="49" t="s">
        <v>320</v>
      </c>
      <c r="C5854" s="49" t="s">
        <v>483</v>
      </c>
      <c r="D5854" s="75" t="s">
        <v>339</v>
      </c>
      <c r="E5854" s="49"/>
      <c r="F5854" s="49" t="s">
        <v>2</v>
      </c>
      <c r="G5854" s="48" t="s">
        <v>427</v>
      </c>
      <c r="H5854" s="49" t="s">
        <v>493</v>
      </c>
      <c r="I5854" s="36">
        <v>1.251E-2</v>
      </c>
    </row>
    <row r="5855" spans="1:9" x14ac:dyDescent="0.3">
      <c r="A5855" s="48" t="s">
        <v>212</v>
      </c>
      <c r="B5855" s="49" t="s">
        <v>320</v>
      </c>
      <c r="C5855" s="49" t="s">
        <v>483</v>
      </c>
      <c r="D5855" s="75" t="s">
        <v>339</v>
      </c>
      <c r="E5855" s="49"/>
      <c r="F5855" s="49" t="s">
        <v>2</v>
      </c>
      <c r="G5855" s="48" t="s">
        <v>160</v>
      </c>
      <c r="H5855" s="49" t="s">
        <v>490</v>
      </c>
      <c r="I5855" s="36">
        <v>1.7355809433600002</v>
      </c>
    </row>
    <row r="5856" spans="1:9" x14ac:dyDescent="0.3">
      <c r="A5856" s="48" t="s">
        <v>212</v>
      </c>
      <c r="B5856" s="49" t="s">
        <v>320</v>
      </c>
      <c r="C5856" s="49" t="s">
        <v>483</v>
      </c>
      <c r="D5856" s="75" t="s">
        <v>339</v>
      </c>
      <c r="E5856" s="49"/>
      <c r="F5856" s="49" t="s">
        <v>2</v>
      </c>
      <c r="G5856" s="48" t="s">
        <v>160</v>
      </c>
      <c r="H5856" s="49" t="s">
        <v>491</v>
      </c>
      <c r="I5856" s="36">
        <v>6.4373760000000001E-4</v>
      </c>
    </row>
    <row r="5857" spans="1:9" x14ac:dyDescent="0.3">
      <c r="A5857" s="48" t="s">
        <v>212</v>
      </c>
      <c r="B5857" s="49" t="s">
        <v>320</v>
      </c>
      <c r="C5857" s="49" t="s">
        <v>483</v>
      </c>
      <c r="D5857" s="75" t="s">
        <v>339</v>
      </c>
      <c r="E5857" s="49"/>
      <c r="F5857" s="49" t="s">
        <v>2</v>
      </c>
      <c r="G5857" s="48" t="s">
        <v>160</v>
      </c>
      <c r="H5857" s="49" t="s">
        <v>492</v>
      </c>
      <c r="I5857" s="36">
        <v>1.7147882188800001</v>
      </c>
    </row>
    <row r="5858" spans="1:9" x14ac:dyDescent="0.3">
      <c r="A5858" s="48" t="s">
        <v>212</v>
      </c>
      <c r="B5858" s="49" t="s">
        <v>320</v>
      </c>
      <c r="C5858" s="49" t="s">
        <v>483</v>
      </c>
      <c r="D5858" s="75" t="s">
        <v>339</v>
      </c>
      <c r="E5858" s="49"/>
      <c r="F5858" s="49" t="s">
        <v>2</v>
      </c>
      <c r="G5858" s="48" t="s">
        <v>160</v>
      </c>
      <c r="H5858" s="49" t="s">
        <v>493</v>
      </c>
      <c r="I5858" s="36">
        <v>2.0132893440000001E-2</v>
      </c>
    </row>
    <row r="5859" spans="1:9" x14ac:dyDescent="0.3">
      <c r="A5859" s="48" t="s">
        <v>212</v>
      </c>
      <c r="B5859" s="49" t="s">
        <v>320</v>
      </c>
      <c r="C5859" s="49" t="s">
        <v>483</v>
      </c>
      <c r="D5859" s="75" t="s">
        <v>339</v>
      </c>
      <c r="E5859" s="49"/>
      <c r="F5859" s="49" t="s">
        <v>2</v>
      </c>
      <c r="G5859" s="48" t="s">
        <v>425</v>
      </c>
      <c r="H5859" s="49" t="s">
        <v>490</v>
      </c>
      <c r="I5859" s="36">
        <v>0.11811000000000001</v>
      </c>
    </row>
    <row r="5860" spans="1:9" x14ac:dyDescent="0.3">
      <c r="A5860" s="48" t="s">
        <v>212</v>
      </c>
      <c r="B5860" s="49" t="s">
        <v>320</v>
      </c>
      <c r="C5860" s="49" t="s">
        <v>483</v>
      </c>
      <c r="D5860" s="75" t="s">
        <v>339</v>
      </c>
      <c r="E5860" s="49"/>
      <c r="F5860" s="49" t="s">
        <v>2</v>
      </c>
      <c r="G5860" s="48" t="s">
        <v>425</v>
      </c>
      <c r="H5860" s="49" t="s">
        <v>491</v>
      </c>
      <c r="I5860" s="36">
        <v>4.0000000000000003E-5</v>
      </c>
    </row>
    <row r="5861" spans="1:9" x14ac:dyDescent="0.3">
      <c r="A5861" s="48" t="s">
        <v>212</v>
      </c>
      <c r="B5861" s="49" t="s">
        <v>320</v>
      </c>
      <c r="C5861" s="49" t="s">
        <v>483</v>
      </c>
      <c r="D5861" s="75" t="s">
        <v>339</v>
      </c>
      <c r="E5861" s="49"/>
      <c r="F5861" s="49" t="s">
        <v>2</v>
      </c>
      <c r="G5861" s="48" t="s">
        <v>425</v>
      </c>
      <c r="H5861" s="49" t="s">
        <v>492</v>
      </c>
      <c r="I5861" s="36">
        <v>0.11669</v>
      </c>
    </row>
    <row r="5862" spans="1:9" x14ac:dyDescent="0.3">
      <c r="A5862" s="48" t="s">
        <v>212</v>
      </c>
      <c r="B5862" s="49" t="s">
        <v>320</v>
      </c>
      <c r="C5862" s="49" t="s">
        <v>483</v>
      </c>
      <c r="D5862" s="75" t="s">
        <v>339</v>
      </c>
      <c r="E5862" s="49"/>
      <c r="F5862" s="49" t="s">
        <v>2</v>
      </c>
      <c r="G5862" s="48" t="s">
        <v>425</v>
      </c>
      <c r="H5862" s="49" t="s">
        <v>493</v>
      </c>
      <c r="I5862" s="36">
        <v>1.3699999999999999E-3</v>
      </c>
    </row>
    <row r="5863" spans="1:9" x14ac:dyDescent="0.3">
      <c r="A5863" s="48" t="s">
        <v>212</v>
      </c>
      <c r="B5863" s="49" t="s">
        <v>320</v>
      </c>
      <c r="C5863" s="49" t="s">
        <v>483</v>
      </c>
      <c r="D5863" s="75" t="s">
        <v>339</v>
      </c>
      <c r="E5863" s="49"/>
      <c r="F5863" s="49" t="s">
        <v>317</v>
      </c>
      <c r="G5863" s="48" t="s">
        <v>427</v>
      </c>
      <c r="H5863" s="49" t="s">
        <v>490</v>
      </c>
      <c r="I5863" s="36">
        <v>0.96353</v>
      </c>
    </row>
    <row r="5864" spans="1:9" x14ac:dyDescent="0.3">
      <c r="A5864" s="48" t="s">
        <v>212</v>
      </c>
      <c r="B5864" s="49" t="s">
        <v>320</v>
      </c>
      <c r="C5864" s="49" t="s">
        <v>483</v>
      </c>
      <c r="D5864" s="75" t="s">
        <v>339</v>
      </c>
      <c r="E5864" s="49"/>
      <c r="F5864" s="49" t="s">
        <v>317</v>
      </c>
      <c r="G5864" s="48" t="s">
        <v>427</v>
      </c>
      <c r="H5864" s="49" t="s">
        <v>491</v>
      </c>
      <c r="I5864" s="36">
        <v>4.0000000000000002E-4</v>
      </c>
    </row>
    <row r="5865" spans="1:9" x14ac:dyDescent="0.3">
      <c r="A5865" s="48" t="s">
        <v>212</v>
      </c>
      <c r="B5865" s="49" t="s">
        <v>320</v>
      </c>
      <c r="C5865" s="49" t="s">
        <v>483</v>
      </c>
      <c r="D5865" s="75" t="s">
        <v>339</v>
      </c>
      <c r="E5865" s="49"/>
      <c r="F5865" s="49" t="s">
        <v>317</v>
      </c>
      <c r="G5865" s="48" t="s">
        <v>427</v>
      </c>
      <c r="H5865" s="49" t="s">
        <v>492</v>
      </c>
      <c r="I5865" s="36">
        <v>0.95060999999999996</v>
      </c>
    </row>
    <row r="5866" spans="1:9" x14ac:dyDescent="0.3">
      <c r="A5866" s="48" t="s">
        <v>212</v>
      </c>
      <c r="B5866" s="49" t="s">
        <v>320</v>
      </c>
      <c r="C5866" s="49" t="s">
        <v>483</v>
      </c>
      <c r="D5866" s="75" t="s">
        <v>339</v>
      </c>
      <c r="E5866" s="49"/>
      <c r="F5866" s="49" t="s">
        <v>317</v>
      </c>
      <c r="G5866" s="48" t="s">
        <v>427</v>
      </c>
      <c r="H5866" s="49" t="s">
        <v>493</v>
      </c>
      <c r="I5866" s="36">
        <v>1.251E-2</v>
      </c>
    </row>
    <row r="5867" spans="1:9" x14ac:dyDescent="0.3">
      <c r="A5867" s="48" t="s">
        <v>212</v>
      </c>
      <c r="B5867" s="49" t="s">
        <v>320</v>
      </c>
      <c r="C5867" s="49" t="s">
        <v>483</v>
      </c>
      <c r="D5867" s="75" t="s">
        <v>339</v>
      </c>
      <c r="E5867" s="49"/>
      <c r="F5867" s="49" t="s">
        <v>317</v>
      </c>
      <c r="G5867" s="48" t="s">
        <v>160</v>
      </c>
      <c r="H5867" s="49" t="s">
        <v>490</v>
      </c>
      <c r="I5867" s="36">
        <v>1.5506512243200001</v>
      </c>
    </row>
    <row r="5868" spans="1:9" x14ac:dyDescent="0.3">
      <c r="A5868" s="48" t="s">
        <v>212</v>
      </c>
      <c r="B5868" s="49" t="s">
        <v>320</v>
      </c>
      <c r="C5868" s="49" t="s">
        <v>483</v>
      </c>
      <c r="D5868" s="75" t="s">
        <v>339</v>
      </c>
      <c r="E5868" s="49"/>
      <c r="F5868" s="49" t="s">
        <v>317</v>
      </c>
      <c r="G5868" s="48" t="s">
        <v>160</v>
      </c>
      <c r="H5868" s="49" t="s">
        <v>491</v>
      </c>
      <c r="I5868" s="36">
        <v>6.4373760000000001E-4</v>
      </c>
    </row>
    <row r="5869" spans="1:9" x14ac:dyDescent="0.3">
      <c r="A5869" s="48" t="s">
        <v>212</v>
      </c>
      <c r="B5869" s="49" t="s">
        <v>320</v>
      </c>
      <c r="C5869" s="49" t="s">
        <v>483</v>
      </c>
      <c r="D5869" s="75" t="s">
        <v>339</v>
      </c>
      <c r="E5869" s="49"/>
      <c r="F5869" s="49" t="s">
        <v>317</v>
      </c>
      <c r="G5869" s="48" t="s">
        <v>160</v>
      </c>
      <c r="H5869" s="49" t="s">
        <v>492</v>
      </c>
      <c r="I5869" s="36">
        <v>1.52985849984</v>
      </c>
    </row>
    <row r="5870" spans="1:9" x14ac:dyDescent="0.3">
      <c r="A5870" s="48" t="s">
        <v>212</v>
      </c>
      <c r="B5870" s="49" t="s">
        <v>320</v>
      </c>
      <c r="C5870" s="49" t="s">
        <v>483</v>
      </c>
      <c r="D5870" s="75" t="s">
        <v>339</v>
      </c>
      <c r="E5870" s="49"/>
      <c r="F5870" s="49" t="s">
        <v>317</v>
      </c>
      <c r="G5870" s="48" t="s">
        <v>160</v>
      </c>
      <c r="H5870" s="49" t="s">
        <v>493</v>
      </c>
      <c r="I5870" s="36">
        <v>2.0132893440000001E-2</v>
      </c>
    </row>
    <row r="5871" spans="1:9" x14ac:dyDescent="0.3">
      <c r="A5871" s="48" t="s">
        <v>212</v>
      </c>
      <c r="B5871" s="49" t="s">
        <v>320</v>
      </c>
      <c r="C5871" s="49" t="s">
        <v>483</v>
      </c>
      <c r="D5871" s="75" t="s">
        <v>339</v>
      </c>
      <c r="E5871" s="49"/>
      <c r="F5871" s="49" t="s">
        <v>317</v>
      </c>
      <c r="G5871" s="48" t="s">
        <v>425</v>
      </c>
      <c r="H5871" s="49" t="s">
        <v>490</v>
      </c>
      <c r="I5871" s="36">
        <v>0.16322</v>
      </c>
    </row>
    <row r="5872" spans="1:9" x14ac:dyDescent="0.3">
      <c r="A5872" s="48" t="s">
        <v>212</v>
      </c>
      <c r="B5872" s="49" t="s">
        <v>320</v>
      </c>
      <c r="C5872" s="49" t="s">
        <v>483</v>
      </c>
      <c r="D5872" s="75" t="s">
        <v>339</v>
      </c>
      <c r="E5872" s="49"/>
      <c r="F5872" s="49" t="s">
        <v>317</v>
      </c>
      <c r="G5872" s="48" t="s">
        <v>425</v>
      </c>
      <c r="H5872" s="49" t="s">
        <v>491</v>
      </c>
      <c r="I5872" s="36">
        <v>6.9999999999999994E-5</v>
      </c>
    </row>
    <row r="5873" spans="1:9" x14ac:dyDescent="0.3">
      <c r="A5873" s="48" t="s">
        <v>212</v>
      </c>
      <c r="B5873" s="49" t="s">
        <v>320</v>
      </c>
      <c r="C5873" s="49" t="s">
        <v>483</v>
      </c>
      <c r="D5873" s="75" t="s">
        <v>339</v>
      </c>
      <c r="E5873" s="49"/>
      <c r="F5873" s="49" t="s">
        <v>317</v>
      </c>
      <c r="G5873" s="48" t="s">
        <v>425</v>
      </c>
      <c r="H5873" s="49" t="s">
        <v>492</v>
      </c>
      <c r="I5873" s="36">
        <v>0.16103000000000001</v>
      </c>
    </row>
    <row r="5874" spans="1:9" x14ac:dyDescent="0.3">
      <c r="A5874" s="48" t="s">
        <v>212</v>
      </c>
      <c r="B5874" s="49" t="s">
        <v>320</v>
      </c>
      <c r="C5874" s="49" t="s">
        <v>483</v>
      </c>
      <c r="D5874" s="75" t="s">
        <v>339</v>
      </c>
      <c r="E5874" s="49"/>
      <c r="F5874" s="49" t="s">
        <v>317</v>
      </c>
      <c r="G5874" s="48" t="s">
        <v>425</v>
      </c>
      <c r="H5874" s="49" t="s">
        <v>493</v>
      </c>
      <c r="I5874" s="36">
        <v>2.1199999999999999E-3</v>
      </c>
    </row>
    <row r="5875" spans="1:9" x14ac:dyDescent="0.3">
      <c r="A5875" s="48" t="s">
        <v>212</v>
      </c>
      <c r="B5875" s="49" t="s">
        <v>320</v>
      </c>
      <c r="C5875" s="49" t="s">
        <v>483</v>
      </c>
      <c r="D5875" s="75" t="s">
        <v>440</v>
      </c>
      <c r="E5875" s="49"/>
      <c r="F5875" s="49" t="s">
        <v>49</v>
      </c>
      <c r="G5875" s="48" t="s">
        <v>427</v>
      </c>
      <c r="H5875" s="49" t="s">
        <v>490</v>
      </c>
      <c r="I5875" s="36">
        <v>0.64258999999999999</v>
      </c>
    </row>
    <row r="5876" spans="1:9" x14ac:dyDescent="0.3">
      <c r="A5876" s="48" t="s">
        <v>212</v>
      </c>
      <c r="B5876" s="49" t="s">
        <v>320</v>
      </c>
      <c r="C5876" s="49" t="s">
        <v>483</v>
      </c>
      <c r="D5876" s="75" t="s">
        <v>440</v>
      </c>
      <c r="E5876" s="49"/>
      <c r="F5876" s="49" t="s">
        <v>49</v>
      </c>
      <c r="G5876" s="48" t="s">
        <v>427</v>
      </c>
      <c r="H5876" s="49" t="s">
        <v>491</v>
      </c>
      <c r="I5876" s="36">
        <v>3.4000000000000002E-4</v>
      </c>
    </row>
    <row r="5877" spans="1:9" x14ac:dyDescent="0.3">
      <c r="A5877" s="48" t="s">
        <v>212</v>
      </c>
      <c r="B5877" s="49" t="s">
        <v>320</v>
      </c>
      <c r="C5877" s="49" t="s">
        <v>483</v>
      </c>
      <c r="D5877" s="75" t="s">
        <v>440</v>
      </c>
      <c r="E5877" s="49"/>
      <c r="F5877" s="49" t="s">
        <v>49</v>
      </c>
      <c r="G5877" s="48" t="s">
        <v>427</v>
      </c>
      <c r="H5877" s="49" t="s">
        <v>492</v>
      </c>
      <c r="I5877" s="36">
        <v>0.63461000000000001</v>
      </c>
    </row>
    <row r="5878" spans="1:9" x14ac:dyDescent="0.3">
      <c r="A5878" s="48" t="s">
        <v>212</v>
      </c>
      <c r="B5878" s="49" t="s">
        <v>320</v>
      </c>
      <c r="C5878" s="49" t="s">
        <v>483</v>
      </c>
      <c r="D5878" s="75" t="s">
        <v>440</v>
      </c>
      <c r="E5878" s="49"/>
      <c r="F5878" s="49" t="s">
        <v>49</v>
      </c>
      <c r="G5878" s="48" t="s">
        <v>427</v>
      </c>
      <c r="H5878" s="49" t="s">
        <v>493</v>
      </c>
      <c r="I5878" s="36">
        <v>7.6299999999999996E-3</v>
      </c>
    </row>
    <row r="5879" spans="1:9" x14ac:dyDescent="0.3">
      <c r="A5879" s="48" t="s">
        <v>212</v>
      </c>
      <c r="B5879" s="49" t="s">
        <v>320</v>
      </c>
      <c r="C5879" s="49" t="s">
        <v>483</v>
      </c>
      <c r="D5879" s="75" t="s">
        <v>440</v>
      </c>
      <c r="E5879" s="49"/>
      <c r="F5879" s="49" t="s">
        <v>49</v>
      </c>
      <c r="G5879" s="48" t="s">
        <v>160</v>
      </c>
      <c r="H5879" s="49" t="s">
        <v>490</v>
      </c>
      <c r="I5879" s="36">
        <v>1.03414836096</v>
      </c>
    </row>
    <row r="5880" spans="1:9" x14ac:dyDescent="0.3">
      <c r="A5880" s="48" t="s">
        <v>212</v>
      </c>
      <c r="B5880" s="49" t="s">
        <v>320</v>
      </c>
      <c r="C5880" s="49" t="s">
        <v>483</v>
      </c>
      <c r="D5880" s="75" t="s">
        <v>440</v>
      </c>
      <c r="E5880" s="49"/>
      <c r="F5880" s="49" t="s">
        <v>49</v>
      </c>
      <c r="G5880" s="48" t="s">
        <v>160</v>
      </c>
      <c r="H5880" s="49" t="s">
        <v>491</v>
      </c>
      <c r="I5880" s="36">
        <v>5.4717696000000009E-4</v>
      </c>
    </row>
    <row r="5881" spans="1:9" x14ac:dyDescent="0.3">
      <c r="A5881" s="48" t="s">
        <v>212</v>
      </c>
      <c r="B5881" s="49" t="s">
        <v>320</v>
      </c>
      <c r="C5881" s="49" t="s">
        <v>483</v>
      </c>
      <c r="D5881" s="75" t="s">
        <v>440</v>
      </c>
      <c r="E5881" s="49"/>
      <c r="F5881" s="49" t="s">
        <v>49</v>
      </c>
      <c r="G5881" s="48" t="s">
        <v>160</v>
      </c>
      <c r="H5881" s="49" t="s">
        <v>492</v>
      </c>
      <c r="I5881" s="36">
        <v>1.02130579584</v>
      </c>
    </row>
    <row r="5882" spans="1:9" x14ac:dyDescent="0.3">
      <c r="A5882" s="48" t="s">
        <v>212</v>
      </c>
      <c r="B5882" s="49" t="s">
        <v>320</v>
      </c>
      <c r="C5882" s="49" t="s">
        <v>483</v>
      </c>
      <c r="D5882" s="75" t="s">
        <v>440</v>
      </c>
      <c r="E5882" s="49"/>
      <c r="F5882" s="49" t="s">
        <v>49</v>
      </c>
      <c r="G5882" s="48" t="s">
        <v>160</v>
      </c>
      <c r="H5882" s="49" t="s">
        <v>493</v>
      </c>
      <c r="I5882" s="36">
        <v>1.227929472E-2</v>
      </c>
    </row>
    <row r="5883" spans="1:9" x14ac:dyDescent="0.3">
      <c r="A5883" s="48" t="s">
        <v>212</v>
      </c>
      <c r="B5883" s="49" t="s">
        <v>320</v>
      </c>
      <c r="C5883" s="49" t="s">
        <v>483</v>
      </c>
      <c r="D5883" s="75" t="s">
        <v>440</v>
      </c>
      <c r="E5883" s="49"/>
      <c r="F5883" s="49" t="s">
        <v>49</v>
      </c>
      <c r="G5883" s="48" t="s">
        <v>425</v>
      </c>
      <c r="H5883" s="49" t="s">
        <v>490</v>
      </c>
      <c r="I5883" s="11"/>
    </row>
    <row r="5884" spans="1:9" x14ac:dyDescent="0.3">
      <c r="A5884" s="48" t="s">
        <v>212</v>
      </c>
      <c r="B5884" s="49" t="s">
        <v>320</v>
      </c>
      <c r="C5884" s="49" t="s">
        <v>483</v>
      </c>
      <c r="D5884" s="75" t="s">
        <v>440</v>
      </c>
      <c r="E5884" s="49"/>
      <c r="F5884" s="49" t="s">
        <v>49</v>
      </c>
      <c r="G5884" s="48" t="s">
        <v>425</v>
      </c>
      <c r="H5884" s="49" t="s">
        <v>491</v>
      </c>
      <c r="I5884" s="11"/>
    </row>
    <row r="5885" spans="1:9" x14ac:dyDescent="0.3">
      <c r="A5885" s="48" t="s">
        <v>212</v>
      </c>
      <c r="B5885" s="49" t="s">
        <v>320</v>
      </c>
      <c r="C5885" s="49" t="s">
        <v>483</v>
      </c>
      <c r="D5885" s="75" t="s">
        <v>440</v>
      </c>
      <c r="E5885" s="49"/>
      <c r="F5885" s="49" t="s">
        <v>49</v>
      </c>
      <c r="G5885" s="48" t="s">
        <v>425</v>
      </c>
      <c r="H5885" s="49" t="s">
        <v>492</v>
      </c>
      <c r="I5885" s="11"/>
    </row>
    <row r="5886" spans="1:9" x14ac:dyDescent="0.3">
      <c r="A5886" s="48" t="s">
        <v>212</v>
      </c>
      <c r="B5886" s="49" t="s">
        <v>320</v>
      </c>
      <c r="C5886" s="49" t="s">
        <v>483</v>
      </c>
      <c r="D5886" s="75" t="s">
        <v>440</v>
      </c>
      <c r="E5886" s="49"/>
      <c r="F5886" s="49" t="s">
        <v>49</v>
      </c>
      <c r="G5886" s="48" t="s">
        <v>425</v>
      </c>
      <c r="H5886" s="49" t="s">
        <v>493</v>
      </c>
      <c r="I5886" s="11"/>
    </row>
    <row r="5887" spans="1:9" x14ac:dyDescent="0.3">
      <c r="A5887" s="48" t="s">
        <v>212</v>
      </c>
      <c r="B5887" s="49" t="s">
        <v>320</v>
      </c>
      <c r="C5887" s="49" t="s">
        <v>483</v>
      </c>
      <c r="D5887" s="75" t="s">
        <v>440</v>
      </c>
      <c r="E5887" s="49"/>
      <c r="F5887" s="49" t="s">
        <v>101</v>
      </c>
      <c r="G5887" s="48" t="s">
        <v>427</v>
      </c>
      <c r="H5887" s="49" t="s">
        <v>490</v>
      </c>
      <c r="I5887" s="36">
        <v>0.78188999999999997</v>
      </c>
    </row>
    <row r="5888" spans="1:9" x14ac:dyDescent="0.3">
      <c r="A5888" s="48" t="s">
        <v>212</v>
      </c>
      <c r="B5888" s="49" t="s">
        <v>320</v>
      </c>
      <c r="C5888" s="49" t="s">
        <v>483</v>
      </c>
      <c r="D5888" s="75" t="s">
        <v>440</v>
      </c>
      <c r="E5888" s="49"/>
      <c r="F5888" s="49" t="s">
        <v>101</v>
      </c>
      <c r="G5888" s="48" t="s">
        <v>427</v>
      </c>
      <c r="H5888" s="49" t="s">
        <v>491</v>
      </c>
      <c r="I5888" s="36">
        <v>3.4000000000000002E-4</v>
      </c>
    </row>
    <row r="5889" spans="1:9" x14ac:dyDescent="0.3">
      <c r="A5889" s="48" t="s">
        <v>212</v>
      </c>
      <c r="B5889" s="49" t="s">
        <v>320</v>
      </c>
      <c r="C5889" s="49" t="s">
        <v>483</v>
      </c>
      <c r="D5889" s="75" t="s">
        <v>440</v>
      </c>
      <c r="E5889" s="49"/>
      <c r="F5889" s="49" t="s">
        <v>101</v>
      </c>
      <c r="G5889" s="48" t="s">
        <v>427</v>
      </c>
      <c r="H5889" s="49" t="s">
        <v>492</v>
      </c>
      <c r="I5889" s="36">
        <v>0.77392000000000005</v>
      </c>
    </row>
    <row r="5890" spans="1:9" x14ac:dyDescent="0.3">
      <c r="A5890" s="48" t="s">
        <v>212</v>
      </c>
      <c r="B5890" s="49" t="s">
        <v>320</v>
      </c>
      <c r="C5890" s="49" t="s">
        <v>483</v>
      </c>
      <c r="D5890" s="75" t="s">
        <v>440</v>
      </c>
      <c r="E5890" s="49"/>
      <c r="F5890" s="49" t="s">
        <v>101</v>
      </c>
      <c r="G5890" s="48" t="s">
        <v>427</v>
      </c>
      <c r="H5890" s="49" t="s">
        <v>493</v>
      </c>
      <c r="I5890" s="36">
        <v>7.6299999999999996E-3</v>
      </c>
    </row>
    <row r="5891" spans="1:9" x14ac:dyDescent="0.3">
      <c r="A5891" s="48" t="s">
        <v>212</v>
      </c>
      <c r="B5891" s="49" t="s">
        <v>320</v>
      </c>
      <c r="C5891" s="49" t="s">
        <v>483</v>
      </c>
      <c r="D5891" s="75" t="s">
        <v>440</v>
      </c>
      <c r="E5891" s="49"/>
      <c r="F5891" s="49" t="s">
        <v>101</v>
      </c>
      <c r="G5891" s="48" t="s">
        <v>160</v>
      </c>
      <c r="H5891" s="49" t="s">
        <v>490</v>
      </c>
      <c r="I5891" s="36">
        <v>1.2583299801600001</v>
      </c>
    </row>
    <row r="5892" spans="1:9" x14ac:dyDescent="0.3">
      <c r="A5892" s="48" t="s">
        <v>212</v>
      </c>
      <c r="B5892" s="49" t="s">
        <v>320</v>
      </c>
      <c r="C5892" s="49" t="s">
        <v>483</v>
      </c>
      <c r="D5892" s="75" t="s">
        <v>440</v>
      </c>
      <c r="E5892" s="49"/>
      <c r="F5892" s="49" t="s">
        <v>101</v>
      </c>
      <c r="G5892" s="48" t="s">
        <v>160</v>
      </c>
      <c r="H5892" s="49" t="s">
        <v>491</v>
      </c>
      <c r="I5892" s="36">
        <v>5.4717696000000009E-4</v>
      </c>
    </row>
    <row r="5893" spans="1:9" x14ac:dyDescent="0.3">
      <c r="A5893" s="48" t="s">
        <v>212</v>
      </c>
      <c r="B5893" s="49" t="s">
        <v>320</v>
      </c>
      <c r="C5893" s="49" t="s">
        <v>483</v>
      </c>
      <c r="D5893" s="75" t="s">
        <v>440</v>
      </c>
      <c r="E5893" s="49"/>
      <c r="F5893" s="49" t="s">
        <v>101</v>
      </c>
      <c r="G5893" s="48" t="s">
        <v>160</v>
      </c>
      <c r="H5893" s="49" t="s">
        <v>492</v>
      </c>
      <c r="I5893" s="36">
        <v>1.2455035084800001</v>
      </c>
    </row>
    <row r="5894" spans="1:9" x14ac:dyDescent="0.3">
      <c r="A5894" s="48" t="s">
        <v>212</v>
      </c>
      <c r="B5894" s="49" t="s">
        <v>320</v>
      </c>
      <c r="C5894" s="49" t="s">
        <v>483</v>
      </c>
      <c r="D5894" s="75" t="s">
        <v>440</v>
      </c>
      <c r="E5894" s="49"/>
      <c r="F5894" s="49" t="s">
        <v>101</v>
      </c>
      <c r="G5894" s="48" t="s">
        <v>160</v>
      </c>
      <c r="H5894" s="49" t="s">
        <v>493</v>
      </c>
      <c r="I5894" s="36">
        <v>1.227929472E-2</v>
      </c>
    </row>
    <row r="5895" spans="1:9" x14ac:dyDescent="0.3">
      <c r="A5895" s="48" t="s">
        <v>212</v>
      </c>
      <c r="B5895" s="49" t="s">
        <v>320</v>
      </c>
      <c r="C5895" s="49" t="s">
        <v>483</v>
      </c>
      <c r="D5895" s="75" t="s">
        <v>440</v>
      </c>
      <c r="E5895" s="49"/>
      <c r="F5895" s="49" t="s">
        <v>101</v>
      </c>
      <c r="G5895" s="48" t="s">
        <v>425</v>
      </c>
      <c r="H5895" s="49" t="s">
        <v>490</v>
      </c>
      <c r="I5895" s="36">
        <v>0.23948</v>
      </c>
    </row>
    <row r="5896" spans="1:9" x14ac:dyDescent="0.3">
      <c r="A5896" s="48" t="s">
        <v>212</v>
      </c>
      <c r="B5896" s="49" t="s">
        <v>320</v>
      </c>
      <c r="C5896" s="49" t="s">
        <v>483</v>
      </c>
      <c r="D5896" s="75" t="s">
        <v>440</v>
      </c>
      <c r="E5896" s="49"/>
      <c r="F5896" s="49" t="s">
        <v>101</v>
      </c>
      <c r="G5896" s="48" t="s">
        <v>425</v>
      </c>
      <c r="H5896" s="49" t="s">
        <v>491</v>
      </c>
      <c r="I5896" s="36">
        <v>1E-4</v>
      </c>
    </row>
    <row r="5897" spans="1:9" x14ac:dyDescent="0.3">
      <c r="A5897" s="48" t="s">
        <v>212</v>
      </c>
      <c r="B5897" s="49" t="s">
        <v>320</v>
      </c>
      <c r="C5897" s="49" t="s">
        <v>483</v>
      </c>
      <c r="D5897" s="75" t="s">
        <v>440</v>
      </c>
      <c r="E5897" s="49"/>
      <c r="F5897" s="49" t="s">
        <v>101</v>
      </c>
      <c r="G5897" s="48" t="s">
        <v>425</v>
      </c>
      <c r="H5897" s="49" t="s">
        <v>492</v>
      </c>
      <c r="I5897" s="36">
        <v>0.23704</v>
      </c>
    </row>
    <row r="5898" spans="1:9" x14ac:dyDescent="0.3">
      <c r="A5898" s="48" t="s">
        <v>212</v>
      </c>
      <c r="B5898" s="49" t="s">
        <v>320</v>
      </c>
      <c r="C5898" s="49" t="s">
        <v>483</v>
      </c>
      <c r="D5898" s="75" t="s">
        <v>440</v>
      </c>
      <c r="E5898" s="49"/>
      <c r="F5898" s="49" t="s">
        <v>101</v>
      </c>
      <c r="G5898" s="48" t="s">
        <v>425</v>
      </c>
      <c r="H5898" s="49" t="s">
        <v>493</v>
      </c>
      <c r="I5898" s="36">
        <v>2.3400000000000001E-3</v>
      </c>
    </row>
    <row r="5899" spans="1:9" x14ac:dyDescent="0.3">
      <c r="A5899" s="48" t="s">
        <v>212</v>
      </c>
      <c r="B5899" s="49" t="s">
        <v>320</v>
      </c>
      <c r="C5899" s="49" t="s">
        <v>483</v>
      </c>
      <c r="D5899" s="75" t="s">
        <v>440</v>
      </c>
      <c r="E5899" s="49"/>
      <c r="F5899" s="49" t="s">
        <v>2</v>
      </c>
      <c r="G5899" s="48" t="s">
        <v>427</v>
      </c>
      <c r="H5899" s="49" t="s">
        <v>490</v>
      </c>
      <c r="I5899" s="36">
        <v>0.92120000000000002</v>
      </c>
    </row>
    <row r="5900" spans="1:9" x14ac:dyDescent="0.3">
      <c r="A5900" s="48" t="s">
        <v>212</v>
      </c>
      <c r="B5900" s="49" t="s">
        <v>320</v>
      </c>
      <c r="C5900" s="49" t="s">
        <v>483</v>
      </c>
      <c r="D5900" s="75" t="s">
        <v>440</v>
      </c>
      <c r="E5900" s="49"/>
      <c r="F5900" s="49" t="s">
        <v>2</v>
      </c>
      <c r="G5900" s="48" t="s">
        <v>427</v>
      </c>
      <c r="H5900" s="49" t="s">
        <v>491</v>
      </c>
      <c r="I5900" s="36">
        <v>3.4000000000000002E-4</v>
      </c>
    </row>
    <row r="5901" spans="1:9" x14ac:dyDescent="0.3">
      <c r="A5901" s="48" t="s">
        <v>212</v>
      </c>
      <c r="B5901" s="49" t="s">
        <v>320</v>
      </c>
      <c r="C5901" s="49" t="s">
        <v>483</v>
      </c>
      <c r="D5901" s="75" t="s">
        <v>440</v>
      </c>
      <c r="E5901" s="49"/>
      <c r="F5901" s="49" t="s">
        <v>2</v>
      </c>
      <c r="G5901" s="48" t="s">
        <v>427</v>
      </c>
      <c r="H5901" s="49" t="s">
        <v>492</v>
      </c>
      <c r="I5901" s="36">
        <v>0.91322999999999999</v>
      </c>
    </row>
    <row r="5902" spans="1:9" x14ac:dyDescent="0.3">
      <c r="A5902" s="48" t="s">
        <v>212</v>
      </c>
      <c r="B5902" s="49" t="s">
        <v>320</v>
      </c>
      <c r="C5902" s="49" t="s">
        <v>483</v>
      </c>
      <c r="D5902" s="75" t="s">
        <v>440</v>
      </c>
      <c r="E5902" s="49"/>
      <c r="F5902" s="49" t="s">
        <v>2</v>
      </c>
      <c r="G5902" s="48" t="s">
        <v>427</v>
      </c>
      <c r="H5902" s="49" t="s">
        <v>493</v>
      </c>
      <c r="I5902" s="36">
        <v>7.6299999999999996E-3</v>
      </c>
    </row>
    <row r="5903" spans="1:9" x14ac:dyDescent="0.3">
      <c r="A5903" s="48" t="s">
        <v>212</v>
      </c>
      <c r="B5903" s="49" t="s">
        <v>320</v>
      </c>
      <c r="C5903" s="49" t="s">
        <v>483</v>
      </c>
      <c r="D5903" s="75" t="s">
        <v>440</v>
      </c>
      <c r="E5903" s="49"/>
      <c r="F5903" s="49" t="s">
        <v>2</v>
      </c>
      <c r="G5903" s="48" t="s">
        <v>160</v>
      </c>
      <c r="H5903" s="49" t="s">
        <v>490</v>
      </c>
      <c r="I5903" s="36">
        <v>1.4825276928000002</v>
      </c>
    </row>
    <row r="5904" spans="1:9" x14ac:dyDescent="0.3">
      <c r="A5904" s="48" t="s">
        <v>212</v>
      </c>
      <c r="B5904" s="49" t="s">
        <v>320</v>
      </c>
      <c r="C5904" s="49" t="s">
        <v>483</v>
      </c>
      <c r="D5904" s="75" t="s">
        <v>440</v>
      </c>
      <c r="E5904" s="49"/>
      <c r="F5904" s="49" t="s">
        <v>2</v>
      </c>
      <c r="G5904" s="48" t="s">
        <v>160</v>
      </c>
      <c r="H5904" s="49" t="s">
        <v>491</v>
      </c>
      <c r="I5904" s="36">
        <v>5.4717696000000009E-4</v>
      </c>
    </row>
    <row r="5905" spans="1:9" x14ac:dyDescent="0.3">
      <c r="A5905" s="48" t="s">
        <v>212</v>
      </c>
      <c r="B5905" s="49" t="s">
        <v>320</v>
      </c>
      <c r="C5905" s="49" t="s">
        <v>483</v>
      </c>
      <c r="D5905" s="75" t="s">
        <v>440</v>
      </c>
      <c r="E5905" s="49"/>
      <c r="F5905" s="49" t="s">
        <v>2</v>
      </c>
      <c r="G5905" s="48" t="s">
        <v>160</v>
      </c>
      <c r="H5905" s="49" t="s">
        <v>492</v>
      </c>
      <c r="I5905" s="36">
        <v>1.46970122112</v>
      </c>
    </row>
    <row r="5906" spans="1:9" x14ac:dyDescent="0.3">
      <c r="A5906" s="48" t="s">
        <v>212</v>
      </c>
      <c r="B5906" s="49" t="s">
        <v>320</v>
      </c>
      <c r="C5906" s="49" t="s">
        <v>483</v>
      </c>
      <c r="D5906" s="75" t="s">
        <v>440</v>
      </c>
      <c r="E5906" s="49"/>
      <c r="F5906" s="49" t="s">
        <v>2</v>
      </c>
      <c r="G5906" s="48" t="s">
        <v>160</v>
      </c>
      <c r="H5906" s="49" t="s">
        <v>493</v>
      </c>
      <c r="I5906" s="36">
        <v>1.227929472E-2</v>
      </c>
    </row>
    <row r="5907" spans="1:9" x14ac:dyDescent="0.3">
      <c r="A5907" s="48" t="s">
        <v>212</v>
      </c>
      <c r="B5907" s="49" t="s">
        <v>320</v>
      </c>
      <c r="C5907" s="49" t="s">
        <v>483</v>
      </c>
      <c r="D5907" s="75" t="s">
        <v>440</v>
      </c>
      <c r="E5907" s="49"/>
      <c r="F5907" s="49" t="s">
        <v>2</v>
      </c>
      <c r="G5907" s="48" t="s">
        <v>425</v>
      </c>
      <c r="H5907" s="49" t="s">
        <v>490</v>
      </c>
      <c r="I5907" s="36">
        <v>0.14107</v>
      </c>
    </row>
    <row r="5908" spans="1:9" x14ac:dyDescent="0.3">
      <c r="A5908" s="48" t="s">
        <v>212</v>
      </c>
      <c r="B5908" s="49" t="s">
        <v>320</v>
      </c>
      <c r="C5908" s="49" t="s">
        <v>483</v>
      </c>
      <c r="D5908" s="75" t="s">
        <v>440</v>
      </c>
      <c r="E5908" s="49"/>
      <c r="F5908" s="49" t="s">
        <v>2</v>
      </c>
      <c r="G5908" s="48" t="s">
        <v>425</v>
      </c>
      <c r="H5908" s="49" t="s">
        <v>491</v>
      </c>
      <c r="I5908" s="36">
        <v>5.0000000000000002E-5</v>
      </c>
    </row>
    <row r="5909" spans="1:9" x14ac:dyDescent="0.3">
      <c r="A5909" s="48" t="s">
        <v>212</v>
      </c>
      <c r="B5909" s="49" t="s">
        <v>320</v>
      </c>
      <c r="C5909" s="49" t="s">
        <v>483</v>
      </c>
      <c r="D5909" s="75" t="s">
        <v>440</v>
      </c>
      <c r="E5909" s="49"/>
      <c r="F5909" s="49" t="s">
        <v>2</v>
      </c>
      <c r="G5909" s="48" t="s">
        <v>425</v>
      </c>
      <c r="H5909" s="49" t="s">
        <v>492</v>
      </c>
      <c r="I5909" s="36">
        <v>0.13985</v>
      </c>
    </row>
    <row r="5910" spans="1:9" x14ac:dyDescent="0.3">
      <c r="A5910" s="48" t="s">
        <v>212</v>
      </c>
      <c r="B5910" s="49" t="s">
        <v>320</v>
      </c>
      <c r="C5910" s="49" t="s">
        <v>483</v>
      </c>
      <c r="D5910" s="75" t="s">
        <v>440</v>
      </c>
      <c r="E5910" s="49"/>
      <c r="F5910" s="49" t="s">
        <v>2</v>
      </c>
      <c r="G5910" s="48" t="s">
        <v>425</v>
      </c>
      <c r="H5910" s="49" t="s">
        <v>493</v>
      </c>
      <c r="I5910" s="36">
        <v>1.17E-3</v>
      </c>
    </row>
    <row r="5911" spans="1:9" x14ac:dyDescent="0.3">
      <c r="A5911" s="48" t="s">
        <v>212</v>
      </c>
      <c r="B5911" s="49" t="s">
        <v>320</v>
      </c>
      <c r="C5911" s="49" t="s">
        <v>483</v>
      </c>
      <c r="D5911" s="75" t="s">
        <v>440</v>
      </c>
      <c r="E5911" s="49"/>
      <c r="F5911" s="49" t="s">
        <v>317</v>
      </c>
      <c r="G5911" s="48" t="s">
        <v>427</v>
      </c>
      <c r="H5911" s="49" t="s">
        <v>490</v>
      </c>
      <c r="I5911" s="36">
        <v>0.81008999999999998</v>
      </c>
    </row>
    <row r="5912" spans="1:9" x14ac:dyDescent="0.3">
      <c r="A5912" s="48" t="s">
        <v>212</v>
      </c>
      <c r="B5912" s="49" t="s">
        <v>320</v>
      </c>
      <c r="C5912" s="49" t="s">
        <v>483</v>
      </c>
      <c r="D5912" s="75" t="s">
        <v>440</v>
      </c>
      <c r="E5912" s="49"/>
      <c r="F5912" s="49" t="s">
        <v>317</v>
      </c>
      <c r="G5912" s="48" t="s">
        <v>427</v>
      </c>
      <c r="H5912" s="49" t="s">
        <v>491</v>
      </c>
      <c r="I5912" s="36">
        <v>3.4000000000000002E-4</v>
      </c>
    </row>
    <row r="5913" spans="1:9" x14ac:dyDescent="0.3">
      <c r="A5913" s="48" t="s">
        <v>212</v>
      </c>
      <c r="B5913" s="49" t="s">
        <v>320</v>
      </c>
      <c r="C5913" s="49" t="s">
        <v>483</v>
      </c>
      <c r="D5913" s="75" t="s">
        <v>440</v>
      </c>
      <c r="E5913" s="49"/>
      <c r="F5913" s="49" t="s">
        <v>317</v>
      </c>
      <c r="G5913" s="48" t="s">
        <v>427</v>
      </c>
      <c r="H5913" s="49" t="s">
        <v>492</v>
      </c>
      <c r="I5913" s="36">
        <v>0.80212000000000006</v>
      </c>
    </row>
    <row r="5914" spans="1:9" x14ac:dyDescent="0.3">
      <c r="A5914" s="48" t="s">
        <v>212</v>
      </c>
      <c r="B5914" s="49" t="s">
        <v>320</v>
      </c>
      <c r="C5914" s="49" t="s">
        <v>483</v>
      </c>
      <c r="D5914" s="75" t="s">
        <v>440</v>
      </c>
      <c r="E5914" s="49"/>
      <c r="F5914" s="49" t="s">
        <v>317</v>
      </c>
      <c r="G5914" s="48" t="s">
        <v>427</v>
      </c>
      <c r="H5914" s="49" t="s">
        <v>493</v>
      </c>
      <c r="I5914" s="36">
        <v>7.6299999999999996E-3</v>
      </c>
    </row>
    <row r="5915" spans="1:9" x14ac:dyDescent="0.3">
      <c r="A5915" s="48" t="s">
        <v>212</v>
      </c>
      <c r="B5915" s="49" t="s">
        <v>320</v>
      </c>
      <c r="C5915" s="49" t="s">
        <v>483</v>
      </c>
      <c r="D5915" s="75" t="s">
        <v>440</v>
      </c>
      <c r="E5915" s="49"/>
      <c r="F5915" s="49" t="s">
        <v>317</v>
      </c>
      <c r="G5915" s="48" t="s">
        <v>160</v>
      </c>
      <c r="H5915" s="49" t="s">
        <v>490</v>
      </c>
      <c r="I5915" s="36">
        <v>1.3037134809599999</v>
      </c>
    </row>
    <row r="5916" spans="1:9" x14ac:dyDescent="0.3">
      <c r="A5916" s="48" t="s">
        <v>212</v>
      </c>
      <c r="B5916" s="49" t="s">
        <v>320</v>
      </c>
      <c r="C5916" s="49" t="s">
        <v>483</v>
      </c>
      <c r="D5916" s="75" t="s">
        <v>440</v>
      </c>
      <c r="E5916" s="49"/>
      <c r="F5916" s="49" t="s">
        <v>317</v>
      </c>
      <c r="G5916" s="48" t="s">
        <v>160</v>
      </c>
      <c r="H5916" s="49" t="s">
        <v>491</v>
      </c>
      <c r="I5916" s="36">
        <v>5.4717696000000009E-4</v>
      </c>
    </row>
    <row r="5917" spans="1:9" x14ac:dyDescent="0.3">
      <c r="A5917" s="48" t="s">
        <v>212</v>
      </c>
      <c r="B5917" s="49" t="s">
        <v>320</v>
      </c>
      <c r="C5917" s="49" t="s">
        <v>483</v>
      </c>
      <c r="D5917" s="75" t="s">
        <v>440</v>
      </c>
      <c r="E5917" s="49"/>
      <c r="F5917" s="49" t="s">
        <v>317</v>
      </c>
      <c r="G5917" s="48" t="s">
        <v>160</v>
      </c>
      <c r="H5917" s="49" t="s">
        <v>492</v>
      </c>
      <c r="I5917" s="36">
        <v>1.2908870092800002</v>
      </c>
    </row>
    <row r="5918" spans="1:9" x14ac:dyDescent="0.3">
      <c r="A5918" s="48" t="s">
        <v>212</v>
      </c>
      <c r="B5918" s="49" t="s">
        <v>320</v>
      </c>
      <c r="C5918" s="49" t="s">
        <v>483</v>
      </c>
      <c r="D5918" s="75" t="s">
        <v>440</v>
      </c>
      <c r="E5918" s="49"/>
      <c r="F5918" s="49" t="s">
        <v>317</v>
      </c>
      <c r="G5918" s="48" t="s">
        <v>160</v>
      </c>
      <c r="H5918" s="49" t="s">
        <v>493</v>
      </c>
      <c r="I5918" s="36">
        <v>1.227929472E-2</v>
      </c>
    </row>
    <row r="5919" spans="1:9" x14ac:dyDescent="0.3">
      <c r="A5919" s="48" t="s">
        <v>212</v>
      </c>
      <c r="B5919" s="49" t="s">
        <v>320</v>
      </c>
      <c r="C5919" s="49" t="s">
        <v>483</v>
      </c>
      <c r="D5919" s="75" t="s">
        <v>440</v>
      </c>
      <c r="E5919" s="49"/>
      <c r="F5919" s="49" t="s">
        <v>317</v>
      </c>
      <c r="G5919" s="48" t="s">
        <v>425</v>
      </c>
      <c r="H5919" s="49" t="s">
        <v>490</v>
      </c>
      <c r="I5919" s="36">
        <v>0.19692000000000001</v>
      </c>
    </row>
    <row r="5920" spans="1:9" x14ac:dyDescent="0.3">
      <c r="A5920" s="48" t="s">
        <v>212</v>
      </c>
      <c r="B5920" s="49" t="s">
        <v>320</v>
      </c>
      <c r="C5920" s="49" t="s">
        <v>483</v>
      </c>
      <c r="D5920" s="75" t="s">
        <v>440</v>
      </c>
      <c r="E5920" s="49"/>
      <c r="F5920" s="49" t="s">
        <v>317</v>
      </c>
      <c r="G5920" s="48" t="s">
        <v>425</v>
      </c>
      <c r="H5920" s="49" t="s">
        <v>491</v>
      </c>
      <c r="I5920" s="36">
        <v>8.0000000000000007E-5</v>
      </c>
    </row>
    <row r="5921" spans="1:9" x14ac:dyDescent="0.3">
      <c r="A5921" s="48" t="s">
        <v>212</v>
      </c>
      <c r="B5921" s="49" t="s">
        <v>320</v>
      </c>
      <c r="C5921" s="49" t="s">
        <v>483</v>
      </c>
      <c r="D5921" s="75" t="s">
        <v>440</v>
      </c>
      <c r="E5921" s="49"/>
      <c r="F5921" s="49" t="s">
        <v>317</v>
      </c>
      <c r="G5921" s="48" t="s">
        <v>425</v>
      </c>
      <c r="H5921" s="49" t="s">
        <v>492</v>
      </c>
      <c r="I5921" s="36">
        <v>0.19497999999999999</v>
      </c>
    </row>
    <row r="5922" spans="1:9" x14ac:dyDescent="0.3">
      <c r="A5922" s="48" t="s">
        <v>212</v>
      </c>
      <c r="B5922" s="49" t="s">
        <v>320</v>
      </c>
      <c r="C5922" s="49" t="s">
        <v>483</v>
      </c>
      <c r="D5922" s="75" t="s">
        <v>440</v>
      </c>
      <c r="E5922" s="49"/>
      <c r="F5922" s="49" t="s">
        <v>317</v>
      </c>
      <c r="G5922" s="48" t="s">
        <v>425</v>
      </c>
      <c r="H5922" s="49" t="s">
        <v>493</v>
      </c>
      <c r="I5922" s="36">
        <v>1.8600000000000001E-3</v>
      </c>
    </row>
    <row r="5923" spans="1:9" x14ac:dyDescent="0.3">
      <c r="A5923" s="48" t="s">
        <v>212</v>
      </c>
      <c r="B5923" s="49" t="s">
        <v>320</v>
      </c>
      <c r="C5923" s="49" t="s">
        <v>483</v>
      </c>
      <c r="D5923" s="75" t="s">
        <v>53</v>
      </c>
      <c r="E5923" s="49"/>
      <c r="F5923" s="49" t="s">
        <v>49</v>
      </c>
      <c r="G5923" s="48" t="s">
        <v>427</v>
      </c>
      <c r="H5923" s="49" t="s">
        <v>490</v>
      </c>
      <c r="I5923" s="36">
        <v>0.68820000000000003</v>
      </c>
    </row>
    <row r="5924" spans="1:9" x14ac:dyDescent="0.3">
      <c r="A5924" s="48" t="s">
        <v>212</v>
      </c>
      <c r="B5924" s="49" t="s">
        <v>320</v>
      </c>
      <c r="C5924" s="49" t="s">
        <v>483</v>
      </c>
      <c r="D5924" s="75" t="s">
        <v>53</v>
      </c>
      <c r="E5924" s="49"/>
      <c r="F5924" s="49" t="s">
        <v>49</v>
      </c>
      <c r="G5924" s="48" t="s">
        <v>427</v>
      </c>
      <c r="H5924" s="49" t="s">
        <v>491</v>
      </c>
      <c r="I5924" s="36">
        <v>1.7000000000000001E-4</v>
      </c>
    </row>
    <row r="5925" spans="1:9" x14ac:dyDescent="0.3">
      <c r="A5925" s="48" t="s">
        <v>212</v>
      </c>
      <c r="B5925" s="49" t="s">
        <v>320</v>
      </c>
      <c r="C5925" s="49" t="s">
        <v>483</v>
      </c>
      <c r="D5925" s="75" t="s">
        <v>53</v>
      </c>
      <c r="E5925" s="49"/>
      <c r="F5925" s="49" t="s">
        <v>49</v>
      </c>
      <c r="G5925" s="48" t="s">
        <v>427</v>
      </c>
      <c r="H5925" s="49" t="s">
        <v>492</v>
      </c>
      <c r="I5925" s="36">
        <v>0.67710999999999999</v>
      </c>
    </row>
    <row r="5926" spans="1:9" x14ac:dyDescent="0.3">
      <c r="A5926" s="48" t="s">
        <v>212</v>
      </c>
      <c r="B5926" s="49" t="s">
        <v>320</v>
      </c>
      <c r="C5926" s="49" t="s">
        <v>483</v>
      </c>
      <c r="D5926" s="75" t="s">
        <v>53</v>
      </c>
      <c r="E5926" s="49"/>
      <c r="F5926" s="49" t="s">
        <v>49</v>
      </c>
      <c r="G5926" s="48" t="s">
        <v>427</v>
      </c>
      <c r="H5926" s="49" t="s">
        <v>493</v>
      </c>
      <c r="I5926" s="36">
        <v>1.0919999999999999E-2</v>
      </c>
    </row>
    <row r="5927" spans="1:9" x14ac:dyDescent="0.3">
      <c r="A5927" s="48" t="s">
        <v>212</v>
      </c>
      <c r="B5927" s="49" t="s">
        <v>320</v>
      </c>
      <c r="C5927" s="49" t="s">
        <v>483</v>
      </c>
      <c r="D5927" s="75" t="s">
        <v>53</v>
      </c>
      <c r="E5927" s="49"/>
      <c r="F5927" s="49" t="s">
        <v>49</v>
      </c>
      <c r="G5927" s="48" t="s">
        <v>160</v>
      </c>
      <c r="H5927" s="49" t="s">
        <v>490</v>
      </c>
      <c r="I5927" s="36">
        <v>1.1075505408000001</v>
      </c>
    </row>
    <row r="5928" spans="1:9" x14ac:dyDescent="0.3">
      <c r="A5928" s="48" t="s">
        <v>212</v>
      </c>
      <c r="B5928" s="49" t="s">
        <v>320</v>
      </c>
      <c r="C5928" s="49" t="s">
        <v>483</v>
      </c>
      <c r="D5928" s="75" t="s">
        <v>53</v>
      </c>
      <c r="E5928" s="49"/>
      <c r="F5928" s="49" t="s">
        <v>49</v>
      </c>
      <c r="G5928" s="48" t="s">
        <v>160</v>
      </c>
      <c r="H5928" s="49" t="s">
        <v>491</v>
      </c>
      <c r="I5928" s="36">
        <v>2.7358848000000004E-4</v>
      </c>
    </row>
    <row r="5929" spans="1:9" x14ac:dyDescent="0.3">
      <c r="A5929" s="48" t="s">
        <v>212</v>
      </c>
      <c r="B5929" s="49" t="s">
        <v>320</v>
      </c>
      <c r="C5929" s="49" t="s">
        <v>483</v>
      </c>
      <c r="D5929" s="75" t="s">
        <v>53</v>
      </c>
      <c r="E5929" s="49"/>
      <c r="F5929" s="49" t="s">
        <v>49</v>
      </c>
      <c r="G5929" s="48" t="s">
        <v>160</v>
      </c>
      <c r="H5929" s="49" t="s">
        <v>492</v>
      </c>
      <c r="I5929" s="36">
        <v>1.08970291584</v>
      </c>
    </row>
    <row r="5930" spans="1:9" x14ac:dyDescent="0.3">
      <c r="A5930" s="48" t="s">
        <v>212</v>
      </c>
      <c r="B5930" s="49" t="s">
        <v>320</v>
      </c>
      <c r="C5930" s="49" t="s">
        <v>483</v>
      </c>
      <c r="D5930" s="75" t="s">
        <v>53</v>
      </c>
      <c r="E5930" s="49"/>
      <c r="F5930" s="49" t="s">
        <v>49</v>
      </c>
      <c r="G5930" s="48" t="s">
        <v>160</v>
      </c>
      <c r="H5930" s="49" t="s">
        <v>493</v>
      </c>
      <c r="I5930" s="36">
        <v>1.7574036479999999E-2</v>
      </c>
    </row>
    <row r="5931" spans="1:9" x14ac:dyDescent="0.3">
      <c r="A5931" s="48" t="s">
        <v>212</v>
      </c>
      <c r="B5931" s="49" t="s">
        <v>320</v>
      </c>
      <c r="C5931" s="49" t="s">
        <v>483</v>
      </c>
      <c r="D5931" s="75" t="s">
        <v>53</v>
      </c>
      <c r="E5931" s="49"/>
      <c r="F5931" s="49" t="s">
        <v>49</v>
      </c>
      <c r="G5931" s="48" t="s">
        <v>425</v>
      </c>
      <c r="H5931" s="49" t="s">
        <v>490</v>
      </c>
      <c r="I5931" s="11"/>
    </row>
    <row r="5932" spans="1:9" x14ac:dyDescent="0.3">
      <c r="A5932" s="48" t="s">
        <v>212</v>
      </c>
      <c r="B5932" s="49" t="s">
        <v>320</v>
      </c>
      <c r="C5932" s="49" t="s">
        <v>483</v>
      </c>
      <c r="D5932" s="75" t="s">
        <v>53</v>
      </c>
      <c r="E5932" s="49"/>
      <c r="F5932" s="49" t="s">
        <v>49</v>
      </c>
      <c r="G5932" s="48" t="s">
        <v>425</v>
      </c>
      <c r="H5932" s="49" t="s">
        <v>491</v>
      </c>
      <c r="I5932" s="11"/>
    </row>
    <row r="5933" spans="1:9" x14ac:dyDescent="0.3">
      <c r="A5933" s="48" t="s">
        <v>212</v>
      </c>
      <c r="B5933" s="49" t="s">
        <v>320</v>
      </c>
      <c r="C5933" s="49" t="s">
        <v>483</v>
      </c>
      <c r="D5933" s="75" t="s">
        <v>53</v>
      </c>
      <c r="E5933" s="49"/>
      <c r="F5933" s="49" t="s">
        <v>49</v>
      </c>
      <c r="G5933" s="48" t="s">
        <v>425</v>
      </c>
      <c r="H5933" s="49" t="s">
        <v>492</v>
      </c>
      <c r="I5933" s="11"/>
    </row>
    <row r="5934" spans="1:9" x14ac:dyDescent="0.3">
      <c r="A5934" s="48" t="s">
        <v>212</v>
      </c>
      <c r="B5934" s="49" t="s">
        <v>320</v>
      </c>
      <c r="C5934" s="49" t="s">
        <v>483</v>
      </c>
      <c r="D5934" s="75" t="s">
        <v>53</v>
      </c>
      <c r="E5934" s="49"/>
      <c r="F5934" s="49" t="s">
        <v>49</v>
      </c>
      <c r="G5934" s="48" t="s">
        <v>425</v>
      </c>
      <c r="H5934" s="49" t="s">
        <v>493</v>
      </c>
      <c r="I5934" s="11"/>
    </row>
    <row r="5935" spans="1:9" x14ac:dyDescent="0.3">
      <c r="A5935" s="48" t="s">
        <v>212</v>
      </c>
      <c r="B5935" s="49" t="s">
        <v>320</v>
      </c>
      <c r="C5935" s="49" t="s">
        <v>483</v>
      </c>
      <c r="D5935" s="75" t="s">
        <v>53</v>
      </c>
      <c r="E5935" s="49"/>
      <c r="F5935" s="49" t="s">
        <v>101</v>
      </c>
      <c r="G5935" s="48" t="s">
        <v>427</v>
      </c>
      <c r="H5935" s="49" t="s">
        <v>490</v>
      </c>
      <c r="I5935" s="36">
        <v>0.85748000000000002</v>
      </c>
    </row>
    <row r="5936" spans="1:9" x14ac:dyDescent="0.3">
      <c r="A5936" s="48" t="s">
        <v>212</v>
      </c>
      <c r="B5936" s="49" t="s">
        <v>320</v>
      </c>
      <c r="C5936" s="49" t="s">
        <v>483</v>
      </c>
      <c r="D5936" s="75" t="s">
        <v>53</v>
      </c>
      <c r="E5936" s="49"/>
      <c r="F5936" s="49" t="s">
        <v>101</v>
      </c>
      <c r="G5936" s="48" t="s">
        <v>427</v>
      </c>
      <c r="H5936" s="49" t="s">
        <v>491</v>
      </c>
      <c r="I5936" s="36">
        <v>1.7000000000000001E-4</v>
      </c>
    </row>
    <row r="5937" spans="1:9" x14ac:dyDescent="0.3">
      <c r="A5937" s="48" t="s">
        <v>212</v>
      </c>
      <c r="B5937" s="49" t="s">
        <v>320</v>
      </c>
      <c r="C5937" s="49" t="s">
        <v>483</v>
      </c>
      <c r="D5937" s="75" t="s">
        <v>53</v>
      </c>
      <c r="E5937" s="49"/>
      <c r="F5937" s="49" t="s">
        <v>101</v>
      </c>
      <c r="G5937" s="48" t="s">
        <v>427</v>
      </c>
      <c r="H5937" s="49" t="s">
        <v>492</v>
      </c>
      <c r="I5937" s="36">
        <v>0.84638999999999998</v>
      </c>
    </row>
    <row r="5938" spans="1:9" x14ac:dyDescent="0.3">
      <c r="A5938" s="48" t="s">
        <v>212</v>
      </c>
      <c r="B5938" s="49" t="s">
        <v>320</v>
      </c>
      <c r="C5938" s="49" t="s">
        <v>483</v>
      </c>
      <c r="D5938" s="75" t="s">
        <v>53</v>
      </c>
      <c r="E5938" s="49"/>
      <c r="F5938" s="49" t="s">
        <v>101</v>
      </c>
      <c r="G5938" s="48" t="s">
        <v>427</v>
      </c>
      <c r="H5938" s="49" t="s">
        <v>493</v>
      </c>
      <c r="I5938" s="36">
        <v>1.0919999999999999E-2</v>
      </c>
    </row>
    <row r="5939" spans="1:9" x14ac:dyDescent="0.3">
      <c r="A5939" s="48" t="s">
        <v>212</v>
      </c>
      <c r="B5939" s="49" t="s">
        <v>320</v>
      </c>
      <c r="C5939" s="49" t="s">
        <v>483</v>
      </c>
      <c r="D5939" s="75" t="s">
        <v>53</v>
      </c>
      <c r="E5939" s="49"/>
      <c r="F5939" s="49" t="s">
        <v>101</v>
      </c>
      <c r="G5939" s="48" t="s">
        <v>160</v>
      </c>
      <c r="H5939" s="49" t="s">
        <v>490</v>
      </c>
      <c r="I5939" s="36">
        <v>1.37998029312</v>
      </c>
    </row>
    <row r="5940" spans="1:9" x14ac:dyDescent="0.3">
      <c r="A5940" s="48" t="s">
        <v>212</v>
      </c>
      <c r="B5940" s="49" t="s">
        <v>320</v>
      </c>
      <c r="C5940" s="49" t="s">
        <v>483</v>
      </c>
      <c r="D5940" s="75" t="s">
        <v>53</v>
      </c>
      <c r="E5940" s="49"/>
      <c r="F5940" s="49" t="s">
        <v>101</v>
      </c>
      <c r="G5940" s="48" t="s">
        <v>160</v>
      </c>
      <c r="H5940" s="49" t="s">
        <v>491</v>
      </c>
      <c r="I5940" s="36">
        <v>2.7358848000000004E-4</v>
      </c>
    </row>
    <row r="5941" spans="1:9" x14ac:dyDescent="0.3">
      <c r="A5941" s="48" t="s">
        <v>212</v>
      </c>
      <c r="B5941" s="49" t="s">
        <v>320</v>
      </c>
      <c r="C5941" s="49" t="s">
        <v>483</v>
      </c>
      <c r="D5941" s="75" t="s">
        <v>53</v>
      </c>
      <c r="E5941" s="49"/>
      <c r="F5941" s="49" t="s">
        <v>101</v>
      </c>
      <c r="G5941" s="48" t="s">
        <v>160</v>
      </c>
      <c r="H5941" s="49" t="s">
        <v>492</v>
      </c>
      <c r="I5941" s="36">
        <v>1.3621326681600001</v>
      </c>
    </row>
    <row r="5942" spans="1:9" x14ac:dyDescent="0.3">
      <c r="A5942" s="48" t="s">
        <v>212</v>
      </c>
      <c r="B5942" s="49" t="s">
        <v>320</v>
      </c>
      <c r="C5942" s="49" t="s">
        <v>483</v>
      </c>
      <c r="D5942" s="75" t="s">
        <v>53</v>
      </c>
      <c r="E5942" s="49"/>
      <c r="F5942" s="49" t="s">
        <v>101</v>
      </c>
      <c r="G5942" s="48" t="s">
        <v>160</v>
      </c>
      <c r="H5942" s="49" t="s">
        <v>493</v>
      </c>
      <c r="I5942" s="36">
        <v>1.7574036479999999E-2</v>
      </c>
    </row>
    <row r="5943" spans="1:9" x14ac:dyDescent="0.3">
      <c r="A5943" s="48" t="s">
        <v>212</v>
      </c>
      <c r="B5943" s="49" t="s">
        <v>320</v>
      </c>
      <c r="C5943" s="49" t="s">
        <v>483</v>
      </c>
      <c r="D5943" s="75" t="s">
        <v>53</v>
      </c>
      <c r="E5943" s="49"/>
      <c r="F5943" s="49" t="s">
        <v>101</v>
      </c>
      <c r="G5943" s="48" t="s">
        <v>425</v>
      </c>
      <c r="H5943" s="49" t="s">
        <v>490</v>
      </c>
      <c r="I5943" s="36">
        <v>0.12898000000000001</v>
      </c>
    </row>
    <row r="5944" spans="1:9" x14ac:dyDescent="0.3">
      <c r="A5944" s="48" t="s">
        <v>212</v>
      </c>
      <c r="B5944" s="49" t="s">
        <v>320</v>
      </c>
      <c r="C5944" s="49" t="s">
        <v>483</v>
      </c>
      <c r="D5944" s="75" t="s">
        <v>53</v>
      </c>
      <c r="E5944" s="49"/>
      <c r="F5944" s="49" t="s">
        <v>101</v>
      </c>
      <c r="G5944" s="48" t="s">
        <v>425</v>
      </c>
      <c r="H5944" s="49" t="s">
        <v>491</v>
      </c>
      <c r="I5944" s="36">
        <v>3.0000000000000001E-5</v>
      </c>
    </row>
    <row r="5945" spans="1:9" x14ac:dyDescent="0.3">
      <c r="A5945" s="48" t="s">
        <v>212</v>
      </c>
      <c r="B5945" s="49" t="s">
        <v>320</v>
      </c>
      <c r="C5945" s="49" t="s">
        <v>483</v>
      </c>
      <c r="D5945" s="75" t="s">
        <v>53</v>
      </c>
      <c r="E5945" s="49"/>
      <c r="F5945" s="49" t="s">
        <v>101</v>
      </c>
      <c r="G5945" s="48" t="s">
        <v>425</v>
      </c>
      <c r="H5945" s="49" t="s">
        <v>492</v>
      </c>
      <c r="I5945" s="36">
        <v>0.12731000000000001</v>
      </c>
    </row>
    <row r="5946" spans="1:9" x14ac:dyDescent="0.3">
      <c r="A5946" s="48" t="s">
        <v>212</v>
      </c>
      <c r="B5946" s="49" t="s">
        <v>320</v>
      </c>
      <c r="C5946" s="49" t="s">
        <v>483</v>
      </c>
      <c r="D5946" s="75" t="s">
        <v>53</v>
      </c>
      <c r="E5946" s="49"/>
      <c r="F5946" s="49" t="s">
        <v>101</v>
      </c>
      <c r="G5946" s="48" t="s">
        <v>425</v>
      </c>
      <c r="H5946" s="49" t="s">
        <v>493</v>
      </c>
      <c r="I5946" s="36">
        <v>1.64E-3</v>
      </c>
    </row>
    <row r="5947" spans="1:9" x14ac:dyDescent="0.3">
      <c r="A5947" s="48" t="s">
        <v>212</v>
      </c>
      <c r="B5947" s="49" t="s">
        <v>320</v>
      </c>
      <c r="C5947" s="49" t="s">
        <v>483</v>
      </c>
      <c r="D5947" s="75" t="s">
        <v>53</v>
      </c>
      <c r="E5947" s="49"/>
      <c r="F5947" s="49" t="s">
        <v>2</v>
      </c>
      <c r="G5947" s="48" t="s">
        <v>427</v>
      </c>
      <c r="H5947" s="49" t="s">
        <v>490</v>
      </c>
      <c r="I5947" s="36">
        <v>1.0267599999999999</v>
      </c>
    </row>
    <row r="5948" spans="1:9" x14ac:dyDescent="0.3">
      <c r="A5948" s="48" t="s">
        <v>212</v>
      </c>
      <c r="B5948" s="49" t="s">
        <v>320</v>
      </c>
      <c r="C5948" s="49" t="s">
        <v>483</v>
      </c>
      <c r="D5948" s="75" t="s">
        <v>53</v>
      </c>
      <c r="E5948" s="49"/>
      <c r="F5948" s="49" t="s">
        <v>2</v>
      </c>
      <c r="G5948" s="48" t="s">
        <v>427</v>
      </c>
      <c r="H5948" s="49" t="s">
        <v>491</v>
      </c>
      <c r="I5948" s="36">
        <v>1.7000000000000001E-4</v>
      </c>
    </row>
    <row r="5949" spans="1:9" x14ac:dyDescent="0.3">
      <c r="A5949" s="48" t="s">
        <v>212</v>
      </c>
      <c r="B5949" s="49" t="s">
        <v>320</v>
      </c>
      <c r="C5949" s="49" t="s">
        <v>483</v>
      </c>
      <c r="D5949" s="75" t="s">
        <v>53</v>
      </c>
      <c r="E5949" s="49"/>
      <c r="F5949" s="49" t="s">
        <v>2</v>
      </c>
      <c r="G5949" s="48" t="s">
        <v>427</v>
      </c>
      <c r="H5949" s="49" t="s">
        <v>492</v>
      </c>
      <c r="I5949" s="36">
        <v>1.0156700000000001</v>
      </c>
    </row>
    <row r="5950" spans="1:9" x14ac:dyDescent="0.3">
      <c r="A5950" s="48" t="s">
        <v>212</v>
      </c>
      <c r="B5950" s="49" t="s">
        <v>320</v>
      </c>
      <c r="C5950" s="49" t="s">
        <v>483</v>
      </c>
      <c r="D5950" s="75" t="s">
        <v>53</v>
      </c>
      <c r="E5950" s="49"/>
      <c r="F5950" s="49" t="s">
        <v>2</v>
      </c>
      <c r="G5950" s="48" t="s">
        <v>427</v>
      </c>
      <c r="H5950" s="49" t="s">
        <v>493</v>
      </c>
      <c r="I5950" s="36">
        <v>1.0919999999999999E-2</v>
      </c>
    </row>
    <row r="5951" spans="1:9" x14ac:dyDescent="0.3">
      <c r="A5951" s="48" t="s">
        <v>212</v>
      </c>
      <c r="B5951" s="49" t="s">
        <v>320</v>
      </c>
      <c r="C5951" s="49" t="s">
        <v>483</v>
      </c>
      <c r="D5951" s="75" t="s">
        <v>53</v>
      </c>
      <c r="E5951" s="49"/>
      <c r="F5951" s="49" t="s">
        <v>2</v>
      </c>
      <c r="G5951" s="48" t="s">
        <v>160</v>
      </c>
      <c r="H5951" s="49" t="s">
        <v>490</v>
      </c>
      <c r="I5951" s="36">
        <v>1.6524100454399999</v>
      </c>
    </row>
    <row r="5952" spans="1:9" x14ac:dyDescent="0.3">
      <c r="A5952" s="48" t="s">
        <v>212</v>
      </c>
      <c r="B5952" s="49" t="s">
        <v>320</v>
      </c>
      <c r="C5952" s="49" t="s">
        <v>483</v>
      </c>
      <c r="D5952" s="75" t="s">
        <v>53</v>
      </c>
      <c r="E5952" s="49"/>
      <c r="F5952" s="49" t="s">
        <v>2</v>
      </c>
      <c r="G5952" s="48" t="s">
        <v>160</v>
      </c>
      <c r="H5952" s="49" t="s">
        <v>491</v>
      </c>
      <c r="I5952" s="36">
        <v>2.7358848000000004E-4</v>
      </c>
    </row>
    <row r="5953" spans="1:9" x14ac:dyDescent="0.3">
      <c r="A5953" s="48" t="s">
        <v>212</v>
      </c>
      <c r="B5953" s="49" t="s">
        <v>320</v>
      </c>
      <c r="C5953" s="49" t="s">
        <v>483</v>
      </c>
      <c r="D5953" s="75" t="s">
        <v>53</v>
      </c>
      <c r="E5953" s="49"/>
      <c r="F5953" s="49" t="s">
        <v>2</v>
      </c>
      <c r="G5953" s="48" t="s">
        <v>160</v>
      </c>
      <c r="H5953" s="49" t="s">
        <v>492</v>
      </c>
      <c r="I5953" s="36">
        <v>1.6345624204800002</v>
      </c>
    </row>
    <row r="5954" spans="1:9" x14ac:dyDescent="0.3">
      <c r="A5954" s="48" t="s">
        <v>212</v>
      </c>
      <c r="B5954" s="49" t="s">
        <v>320</v>
      </c>
      <c r="C5954" s="49" t="s">
        <v>483</v>
      </c>
      <c r="D5954" s="75" t="s">
        <v>53</v>
      </c>
      <c r="E5954" s="49"/>
      <c r="F5954" s="49" t="s">
        <v>2</v>
      </c>
      <c r="G5954" s="48" t="s">
        <v>160</v>
      </c>
      <c r="H5954" s="49" t="s">
        <v>493</v>
      </c>
      <c r="I5954" s="36">
        <v>1.7574036479999999E-2</v>
      </c>
    </row>
    <row r="5955" spans="1:9" x14ac:dyDescent="0.3">
      <c r="A5955" s="48" t="s">
        <v>212</v>
      </c>
      <c r="B5955" s="49" t="s">
        <v>320</v>
      </c>
      <c r="C5955" s="49" t="s">
        <v>483</v>
      </c>
      <c r="D5955" s="75" t="s">
        <v>53</v>
      </c>
      <c r="E5955" s="49"/>
      <c r="F5955" s="49" t="s">
        <v>2</v>
      </c>
      <c r="G5955" s="48" t="s">
        <v>425</v>
      </c>
      <c r="H5955" s="49" t="s">
        <v>490</v>
      </c>
      <c r="I5955" s="36">
        <v>7.7219999999999997E-2</v>
      </c>
    </row>
    <row r="5956" spans="1:9" x14ac:dyDescent="0.3">
      <c r="A5956" s="48" t="s">
        <v>212</v>
      </c>
      <c r="B5956" s="49" t="s">
        <v>320</v>
      </c>
      <c r="C5956" s="49" t="s">
        <v>483</v>
      </c>
      <c r="D5956" s="75" t="s">
        <v>53</v>
      </c>
      <c r="E5956" s="49"/>
      <c r="F5956" s="49" t="s">
        <v>2</v>
      </c>
      <c r="G5956" s="48" t="s">
        <v>425</v>
      </c>
      <c r="H5956" s="49" t="s">
        <v>491</v>
      </c>
      <c r="I5956" s="36">
        <v>1.0000000000000001E-5</v>
      </c>
    </row>
    <row r="5957" spans="1:9" x14ac:dyDescent="0.3">
      <c r="A5957" s="48" t="s">
        <v>212</v>
      </c>
      <c r="B5957" s="49" t="s">
        <v>320</v>
      </c>
      <c r="C5957" s="49" t="s">
        <v>483</v>
      </c>
      <c r="D5957" s="75" t="s">
        <v>53</v>
      </c>
      <c r="E5957" s="49"/>
      <c r="F5957" s="49" t="s">
        <v>2</v>
      </c>
      <c r="G5957" s="48" t="s">
        <v>425</v>
      </c>
      <c r="H5957" s="49" t="s">
        <v>492</v>
      </c>
      <c r="I5957" s="36">
        <v>7.639E-2</v>
      </c>
    </row>
    <row r="5958" spans="1:9" x14ac:dyDescent="0.3">
      <c r="A5958" s="48" t="s">
        <v>212</v>
      </c>
      <c r="B5958" s="49" t="s">
        <v>320</v>
      </c>
      <c r="C5958" s="49" t="s">
        <v>483</v>
      </c>
      <c r="D5958" s="75" t="s">
        <v>53</v>
      </c>
      <c r="E5958" s="49"/>
      <c r="F5958" s="49" t="s">
        <v>2</v>
      </c>
      <c r="G5958" s="48" t="s">
        <v>425</v>
      </c>
      <c r="H5958" s="49" t="s">
        <v>493</v>
      </c>
      <c r="I5958" s="36">
        <v>8.1999999999999998E-4</v>
      </c>
    </row>
    <row r="5959" spans="1:9" x14ac:dyDescent="0.3">
      <c r="A5959" s="48" t="s">
        <v>212</v>
      </c>
      <c r="B5959" s="49" t="s">
        <v>320</v>
      </c>
      <c r="C5959" s="49" t="s">
        <v>483</v>
      </c>
      <c r="D5959" s="75" t="s">
        <v>53</v>
      </c>
      <c r="E5959" s="49"/>
      <c r="F5959" s="49" t="s">
        <v>317</v>
      </c>
      <c r="G5959" s="48" t="s">
        <v>427</v>
      </c>
      <c r="H5959" s="49" t="s">
        <v>490</v>
      </c>
      <c r="I5959" s="36">
        <v>0.84055000000000002</v>
      </c>
    </row>
    <row r="5960" spans="1:9" x14ac:dyDescent="0.3">
      <c r="A5960" s="48" t="s">
        <v>212</v>
      </c>
      <c r="B5960" s="49" t="s">
        <v>320</v>
      </c>
      <c r="C5960" s="49" t="s">
        <v>483</v>
      </c>
      <c r="D5960" s="75" t="s">
        <v>53</v>
      </c>
      <c r="E5960" s="49"/>
      <c r="F5960" s="49" t="s">
        <v>317</v>
      </c>
      <c r="G5960" s="48" t="s">
        <v>427</v>
      </c>
      <c r="H5960" s="49" t="s">
        <v>491</v>
      </c>
      <c r="I5960" s="36">
        <v>1.7000000000000001E-4</v>
      </c>
    </row>
    <row r="5961" spans="1:9" x14ac:dyDescent="0.3">
      <c r="A5961" s="48" t="s">
        <v>212</v>
      </c>
      <c r="B5961" s="49" t="s">
        <v>320</v>
      </c>
      <c r="C5961" s="49" t="s">
        <v>483</v>
      </c>
      <c r="D5961" s="75" t="s">
        <v>53</v>
      </c>
      <c r="E5961" s="49"/>
      <c r="F5961" s="49" t="s">
        <v>317</v>
      </c>
      <c r="G5961" s="48" t="s">
        <v>427</v>
      </c>
      <c r="H5961" s="49" t="s">
        <v>492</v>
      </c>
      <c r="I5961" s="36">
        <v>0.82945999999999998</v>
      </c>
    </row>
    <row r="5962" spans="1:9" x14ac:dyDescent="0.3">
      <c r="A5962" s="48" t="s">
        <v>212</v>
      </c>
      <c r="B5962" s="49" t="s">
        <v>320</v>
      </c>
      <c r="C5962" s="49" t="s">
        <v>483</v>
      </c>
      <c r="D5962" s="75" t="s">
        <v>53</v>
      </c>
      <c r="E5962" s="49"/>
      <c r="F5962" s="49" t="s">
        <v>317</v>
      </c>
      <c r="G5962" s="48" t="s">
        <v>427</v>
      </c>
      <c r="H5962" s="49" t="s">
        <v>493</v>
      </c>
      <c r="I5962" s="36">
        <v>1.0919999999999999E-2</v>
      </c>
    </row>
    <row r="5963" spans="1:9" x14ac:dyDescent="0.3">
      <c r="A5963" s="48" t="s">
        <v>212</v>
      </c>
      <c r="B5963" s="49" t="s">
        <v>320</v>
      </c>
      <c r="C5963" s="49" t="s">
        <v>483</v>
      </c>
      <c r="D5963" s="75" t="s">
        <v>53</v>
      </c>
      <c r="E5963" s="49"/>
      <c r="F5963" s="49" t="s">
        <v>317</v>
      </c>
      <c r="G5963" s="48" t="s">
        <v>160</v>
      </c>
      <c r="H5963" s="49" t="s">
        <v>490</v>
      </c>
      <c r="I5963" s="36">
        <v>1.3527340992000001</v>
      </c>
    </row>
    <row r="5964" spans="1:9" x14ac:dyDescent="0.3">
      <c r="A5964" s="48" t="s">
        <v>212</v>
      </c>
      <c r="B5964" s="49" t="s">
        <v>320</v>
      </c>
      <c r="C5964" s="49" t="s">
        <v>483</v>
      </c>
      <c r="D5964" s="75" t="s">
        <v>53</v>
      </c>
      <c r="E5964" s="49"/>
      <c r="F5964" s="49" t="s">
        <v>317</v>
      </c>
      <c r="G5964" s="48" t="s">
        <v>160</v>
      </c>
      <c r="H5964" s="49" t="s">
        <v>491</v>
      </c>
      <c r="I5964" s="36">
        <v>2.7358848000000004E-4</v>
      </c>
    </row>
    <row r="5965" spans="1:9" x14ac:dyDescent="0.3">
      <c r="A5965" s="48" t="s">
        <v>212</v>
      </c>
      <c r="B5965" s="49" t="s">
        <v>320</v>
      </c>
      <c r="C5965" s="49" t="s">
        <v>483</v>
      </c>
      <c r="D5965" s="75" t="s">
        <v>53</v>
      </c>
      <c r="E5965" s="49"/>
      <c r="F5965" s="49" t="s">
        <v>317</v>
      </c>
      <c r="G5965" s="48" t="s">
        <v>160</v>
      </c>
      <c r="H5965" s="49" t="s">
        <v>492</v>
      </c>
      <c r="I5965" s="36">
        <v>1.33488647424</v>
      </c>
    </row>
    <row r="5966" spans="1:9" x14ac:dyDescent="0.3">
      <c r="A5966" s="48" t="s">
        <v>212</v>
      </c>
      <c r="B5966" s="49" t="s">
        <v>320</v>
      </c>
      <c r="C5966" s="49" t="s">
        <v>483</v>
      </c>
      <c r="D5966" s="75" t="s">
        <v>53</v>
      </c>
      <c r="E5966" s="49"/>
      <c r="F5966" s="49" t="s">
        <v>317</v>
      </c>
      <c r="G5966" s="48" t="s">
        <v>160</v>
      </c>
      <c r="H5966" s="49" t="s">
        <v>493</v>
      </c>
      <c r="I5966" s="36">
        <v>1.7574036479999999E-2</v>
      </c>
    </row>
    <row r="5967" spans="1:9" x14ac:dyDescent="0.3">
      <c r="A5967" s="48" t="s">
        <v>212</v>
      </c>
      <c r="B5967" s="49" t="s">
        <v>320</v>
      </c>
      <c r="C5967" s="49" t="s">
        <v>483</v>
      </c>
      <c r="D5967" s="75" t="s">
        <v>53</v>
      </c>
      <c r="E5967" s="49"/>
      <c r="F5967" s="49" t="s">
        <v>317</v>
      </c>
      <c r="G5967" s="48" t="s">
        <v>425</v>
      </c>
      <c r="H5967" s="49" t="s">
        <v>490</v>
      </c>
      <c r="I5967" s="36">
        <v>0.14047999999999999</v>
      </c>
    </row>
    <row r="5968" spans="1:9" x14ac:dyDescent="0.3">
      <c r="A5968" s="48" t="s">
        <v>212</v>
      </c>
      <c r="B5968" s="49" t="s">
        <v>320</v>
      </c>
      <c r="C5968" s="49" t="s">
        <v>483</v>
      </c>
      <c r="D5968" s="75" t="s">
        <v>53</v>
      </c>
      <c r="E5968" s="49"/>
      <c r="F5968" s="49" t="s">
        <v>317</v>
      </c>
      <c r="G5968" s="48" t="s">
        <v>425</v>
      </c>
      <c r="H5968" s="49" t="s">
        <v>491</v>
      </c>
      <c r="I5968" s="36">
        <v>3.0000000000000001E-5</v>
      </c>
    </row>
    <row r="5969" spans="1:9" x14ac:dyDescent="0.3">
      <c r="A5969" s="48" t="s">
        <v>212</v>
      </c>
      <c r="B5969" s="49" t="s">
        <v>320</v>
      </c>
      <c r="C5969" s="49" t="s">
        <v>483</v>
      </c>
      <c r="D5969" s="75" t="s">
        <v>53</v>
      </c>
      <c r="E5969" s="49"/>
      <c r="F5969" s="49" t="s">
        <v>317</v>
      </c>
      <c r="G5969" s="48" t="s">
        <v>425</v>
      </c>
      <c r="H5969" s="49" t="s">
        <v>492</v>
      </c>
      <c r="I5969" s="36">
        <v>0.13863</v>
      </c>
    </row>
    <row r="5970" spans="1:9" x14ac:dyDescent="0.3">
      <c r="A5970" s="48" t="s">
        <v>212</v>
      </c>
      <c r="B5970" s="49" t="s">
        <v>320</v>
      </c>
      <c r="C5970" s="49" t="s">
        <v>483</v>
      </c>
      <c r="D5970" s="75" t="s">
        <v>53</v>
      </c>
      <c r="E5970" s="49"/>
      <c r="F5970" s="49" t="s">
        <v>317</v>
      </c>
      <c r="G5970" s="48" t="s">
        <v>425</v>
      </c>
      <c r="H5970" s="49" t="s">
        <v>493</v>
      </c>
      <c r="I5970" s="36">
        <v>1.83E-3</v>
      </c>
    </row>
    <row r="5971" spans="1:9" x14ac:dyDescent="0.3">
      <c r="A5971" s="48" t="s">
        <v>212</v>
      </c>
      <c r="B5971" s="49" t="s">
        <v>320</v>
      </c>
      <c r="C5971" s="49" t="s">
        <v>483</v>
      </c>
      <c r="D5971" s="75" t="s">
        <v>399</v>
      </c>
      <c r="E5971" s="49"/>
      <c r="F5971" s="49" t="s">
        <v>49</v>
      </c>
      <c r="G5971" s="48" t="s">
        <v>427</v>
      </c>
      <c r="H5971" s="49" t="s">
        <v>490</v>
      </c>
      <c r="I5971" s="36">
        <v>0.65697000000000005</v>
      </c>
    </row>
    <row r="5972" spans="1:9" x14ac:dyDescent="0.3">
      <c r="A5972" s="48" t="s">
        <v>212</v>
      </c>
      <c r="B5972" s="49" t="s">
        <v>320</v>
      </c>
      <c r="C5972" s="49" t="s">
        <v>483</v>
      </c>
      <c r="D5972" s="75" t="s">
        <v>399</v>
      </c>
      <c r="E5972" s="49"/>
      <c r="F5972" s="49" t="s">
        <v>49</v>
      </c>
      <c r="G5972" s="48" t="s">
        <v>427</v>
      </c>
      <c r="H5972" s="49" t="s">
        <v>491</v>
      </c>
      <c r="I5972" s="36">
        <v>1.9000000000000001E-4</v>
      </c>
    </row>
    <row r="5973" spans="1:9" x14ac:dyDescent="0.3">
      <c r="A5973" s="48" t="s">
        <v>212</v>
      </c>
      <c r="B5973" s="49" t="s">
        <v>320</v>
      </c>
      <c r="C5973" s="49" t="s">
        <v>483</v>
      </c>
      <c r="D5973" s="75" t="s">
        <v>399</v>
      </c>
      <c r="E5973" s="49"/>
      <c r="F5973" s="49" t="s">
        <v>49</v>
      </c>
      <c r="G5973" s="48" t="s">
        <v>427</v>
      </c>
      <c r="H5973" s="49" t="s">
        <v>492</v>
      </c>
      <c r="I5973" s="36">
        <v>0.64461999999999997</v>
      </c>
    </row>
    <row r="5974" spans="1:9" x14ac:dyDescent="0.3">
      <c r="A5974" s="48" t="s">
        <v>212</v>
      </c>
      <c r="B5974" s="49" t="s">
        <v>320</v>
      </c>
      <c r="C5974" s="49" t="s">
        <v>483</v>
      </c>
      <c r="D5974" s="75" t="s">
        <v>399</v>
      </c>
      <c r="E5974" s="49"/>
      <c r="F5974" s="49" t="s">
        <v>49</v>
      </c>
      <c r="G5974" s="48" t="s">
        <v>427</v>
      </c>
      <c r="H5974" s="49" t="s">
        <v>493</v>
      </c>
      <c r="I5974" s="36">
        <v>1.2160000000000001E-2</v>
      </c>
    </row>
    <row r="5975" spans="1:9" x14ac:dyDescent="0.3">
      <c r="A5975" s="48" t="s">
        <v>212</v>
      </c>
      <c r="B5975" s="49" t="s">
        <v>320</v>
      </c>
      <c r="C5975" s="49" t="s">
        <v>483</v>
      </c>
      <c r="D5975" s="75" t="s">
        <v>399</v>
      </c>
      <c r="E5975" s="49"/>
      <c r="F5975" s="49" t="s">
        <v>49</v>
      </c>
      <c r="G5975" s="48" t="s">
        <v>160</v>
      </c>
      <c r="H5975" s="49" t="s">
        <v>490</v>
      </c>
      <c r="I5975" s="36">
        <v>1.0572907276800001</v>
      </c>
    </row>
    <row r="5976" spans="1:9" x14ac:dyDescent="0.3">
      <c r="A5976" s="48" t="s">
        <v>212</v>
      </c>
      <c r="B5976" s="49" t="s">
        <v>320</v>
      </c>
      <c r="C5976" s="49" t="s">
        <v>483</v>
      </c>
      <c r="D5976" s="75" t="s">
        <v>399</v>
      </c>
      <c r="E5976" s="49"/>
      <c r="F5976" s="49" t="s">
        <v>49</v>
      </c>
      <c r="G5976" s="48" t="s">
        <v>160</v>
      </c>
      <c r="H5976" s="49" t="s">
        <v>491</v>
      </c>
      <c r="I5976" s="36">
        <v>3.0577536000000002E-4</v>
      </c>
    </row>
    <row r="5977" spans="1:9" x14ac:dyDescent="0.3">
      <c r="A5977" s="48" t="s">
        <v>212</v>
      </c>
      <c r="B5977" s="49" t="s">
        <v>320</v>
      </c>
      <c r="C5977" s="49" t="s">
        <v>483</v>
      </c>
      <c r="D5977" s="75" t="s">
        <v>399</v>
      </c>
      <c r="E5977" s="49"/>
      <c r="F5977" s="49" t="s">
        <v>49</v>
      </c>
      <c r="G5977" s="48" t="s">
        <v>160</v>
      </c>
      <c r="H5977" s="49" t="s">
        <v>492</v>
      </c>
      <c r="I5977" s="36">
        <v>1.0374153292799999</v>
      </c>
    </row>
    <row r="5978" spans="1:9" x14ac:dyDescent="0.3">
      <c r="A5978" s="48" t="s">
        <v>212</v>
      </c>
      <c r="B5978" s="49" t="s">
        <v>320</v>
      </c>
      <c r="C5978" s="49" t="s">
        <v>483</v>
      </c>
      <c r="D5978" s="75" t="s">
        <v>399</v>
      </c>
      <c r="E5978" s="49"/>
      <c r="F5978" s="49" t="s">
        <v>49</v>
      </c>
      <c r="G5978" s="48" t="s">
        <v>160</v>
      </c>
      <c r="H5978" s="49" t="s">
        <v>493</v>
      </c>
      <c r="I5978" s="36">
        <v>1.9569623040000001E-2</v>
      </c>
    </row>
    <row r="5979" spans="1:9" x14ac:dyDescent="0.3">
      <c r="A5979" s="48" t="s">
        <v>212</v>
      </c>
      <c r="B5979" s="49" t="s">
        <v>320</v>
      </c>
      <c r="C5979" s="49" t="s">
        <v>483</v>
      </c>
      <c r="D5979" s="75" t="s">
        <v>399</v>
      </c>
      <c r="E5979" s="49"/>
      <c r="F5979" s="49" t="s">
        <v>49</v>
      </c>
      <c r="G5979" s="48" t="s">
        <v>425</v>
      </c>
      <c r="H5979" s="49" t="s">
        <v>490</v>
      </c>
      <c r="I5979" s="11"/>
    </row>
    <row r="5980" spans="1:9" x14ac:dyDescent="0.3">
      <c r="A5980" s="48" t="s">
        <v>212</v>
      </c>
      <c r="B5980" s="49" t="s">
        <v>320</v>
      </c>
      <c r="C5980" s="49" t="s">
        <v>483</v>
      </c>
      <c r="D5980" s="75" t="s">
        <v>399</v>
      </c>
      <c r="E5980" s="49"/>
      <c r="F5980" s="49" t="s">
        <v>49</v>
      </c>
      <c r="G5980" s="48" t="s">
        <v>425</v>
      </c>
      <c r="H5980" s="49" t="s">
        <v>491</v>
      </c>
      <c r="I5980" s="11"/>
    </row>
    <row r="5981" spans="1:9" x14ac:dyDescent="0.3">
      <c r="A5981" s="48" t="s">
        <v>212</v>
      </c>
      <c r="B5981" s="49" t="s">
        <v>320</v>
      </c>
      <c r="C5981" s="49" t="s">
        <v>483</v>
      </c>
      <c r="D5981" s="75" t="s">
        <v>399</v>
      </c>
      <c r="E5981" s="49"/>
      <c r="F5981" s="49" t="s">
        <v>49</v>
      </c>
      <c r="G5981" s="48" t="s">
        <v>425</v>
      </c>
      <c r="H5981" s="49" t="s">
        <v>492</v>
      </c>
      <c r="I5981" s="11"/>
    </row>
    <row r="5982" spans="1:9" x14ac:dyDescent="0.3">
      <c r="A5982" s="48" t="s">
        <v>212</v>
      </c>
      <c r="B5982" s="49" t="s">
        <v>320</v>
      </c>
      <c r="C5982" s="49" t="s">
        <v>483</v>
      </c>
      <c r="D5982" s="75" t="s">
        <v>399</v>
      </c>
      <c r="E5982" s="49"/>
      <c r="F5982" s="49" t="s">
        <v>49</v>
      </c>
      <c r="G5982" s="48" t="s">
        <v>425</v>
      </c>
      <c r="H5982" s="49" t="s">
        <v>493</v>
      </c>
      <c r="I5982" s="11"/>
    </row>
    <row r="5983" spans="1:9" x14ac:dyDescent="0.3">
      <c r="A5983" s="48" t="s">
        <v>212</v>
      </c>
      <c r="B5983" s="49" t="s">
        <v>320</v>
      </c>
      <c r="C5983" s="49" t="s">
        <v>483</v>
      </c>
      <c r="D5983" s="75" t="s">
        <v>399</v>
      </c>
      <c r="E5983" s="49"/>
      <c r="F5983" s="49" t="s">
        <v>101</v>
      </c>
      <c r="G5983" s="48" t="s">
        <v>427</v>
      </c>
      <c r="H5983" s="49" t="s">
        <v>490</v>
      </c>
      <c r="I5983" s="36">
        <v>0.87185000000000001</v>
      </c>
    </row>
    <row r="5984" spans="1:9" x14ac:dyDescent="0.3">
      <c r="A5984" s="48" t="s">
        <v>212</v>
      </c>
      <c r="B5984" s="49" t="s">
        <v>320</v>
      </c>
      <c r="C5984" s="49" t="s">
        <v>483</v>
      </c>
      <c r="D5984" s="75" t="s">
        <v>399</v>
      </c>
      <c r="E5984" s="49"/>
      <c r="F5984" s="49" t="s">
        <v>101</v>
      </c>
      <c r="G5984" s="48" t="s">
        <v>427</v>
      </c>
      <c r="H5984" s="49" t="s">
        <v>491</v>
      </c>
      <c r="I5984" s="36">
        <v>1.9000000000000001E-4</v>
      </c>
    </row>
    <row r="5985" spans="1:9" x14ac:dyDescent="0.3">
      <c r="A5985" s="48" t="s">
        <v>212</v>
      </c>
      <c r="B5985" s="49" t="s">
        <v>320</v>
      </c>
      <c r="C5985" s="49" t="s">
        <v>483</v>
      </c>
      <c r="D5985" s="75" t="s">
        <v>399</v>
      </c>
      <c r="E5985" s="49"/>
      <c r="F5985" s="49" t="s">
        <v>101</v>
      </c>
      <c r="G5985" s="48" t="s">
        <v>427</v>
      </c>
      <c r="H5985" s="49" t="s">
        <v>492</v>
      </c>
      <c r="I5985" s="36">
        <v>0.85950000000000004</v>
      </c>
    </row>
    <row r="5986" spans="1:9" x14ac:dyDescent="0.3">
      <c r="A5986" s="48" t="s">
        <v>212</v>
      </c>
      <c r="B5986" s="49" t="s">
        <v>320</v>
      </c>
      <c r="C5986" s="49" t="s">
        <v>483</v>
      </c>
      <c r="D5986" s="75" t="s">
        <v>399</v>
      </c>
      <c r="E5986" s="49"/>
      <c r="F5986" s="49" t="s">
        <v>101</v>
      </c>
      <c r="G5986" s="48" t="s">
        <v>427</v>
      </c>
      <c r="H5986" s="49" t="s">
        <v>493</v>
      </c>
      <c r="I5986" s="36">
        <v>1.2160000000000001E-2</v>
      </c>
    </row>
    <row r="5987" spans="1:9" x14ac:dyDescent="0.3">
      <c r="A5987" s="48" t="s">
        <v>212</v>
      </c>
      <c r="B5987" s="49" t="s">
        <v>320</v>
      </c>
      <c r="C5987" s="49" t="s">
        <v>483</v>
      </c>
      <c r="D5987" s="75" t="s">
        <v>399</v>
      </c>
      <c r="E5987" s="49"/>
      <c r="F5987" s="49" t="s">
        <v>101</v>
      </c>
      <c r="G5987" s="48" t="s">
        <v>160</v>
      </c>
      <c r="H5987" s="49" t="s">
        <v>490</v>
      </c>
      <c r="I5987" s="36">
        <v>1.4031065664</v>
      </c>
    </row>
    <row r="5988" spans="1:9" x14ac:dyDescent="0.3">
      <c r="A5988" s="48" t="s">
        <v>212</v>
      </c>
      <c r="B5988" s="49" t="s">
        <v>320</v>
      </c>
      <c r="C5988" s="49" t="s">
        <v>483</v>
      </c>
      <c r="D5988" s="75" t="s">
        <v>399</v>
      </c>
      <c r="E5988" s="49"/>
      <c r="F5988" s="49" t="s">
        <v>101</v>
      </c>
      <c r="G5988" s="48" t="s">
        <v>160</v>
      </c>
      <c r="H5988" s="49" t="s">
        <v>491</v>
      </c>
      <c r="I5988" s="36">
        <v>3.0577536000000002E-4</v>
      </c>
    </row>
    <row r="5989" spans="1:9" x14ac:dyDescent="0.3">
      <c r="A5989" s="48" t="s">
        <v>212</v>
      </c>
      <c r="B5989" s="49" t="s">
        <v>320</v>
      </c>
      <c r="C5989" s="49" t="s">
        <v>483</v>
      </c>
      <c r="D5989" s="75" t="s">
        <v>399</v>
      </c>
      <c r="E5989" s="49"/>
      <c r="F5989" s="49" t="s">
        <v>101</v>
      </c>
      <c r="G5989" s="48" t="s">
        <v>160</v>
      </c>
      <c r="H5989" s="49" t="s">
        <v>492</v>
      </c>
      <c r="I5989" s="36">
        <v>1.383231168</v>
      </c>
    </row>
    <row r="5990" spans="1:9" x14ac:dyDescent="0.3">
      <c r="A5990" s="48" t="s">
        <v>212</v>
      </c>
      <c r="B5990" s="49" t="s">
        <v>320</v>
      </c>
      <c r="C5990" s="49" t="s">
        <v>483</v>
      </c>
      <c r="D5990" s="75" t="s">
        <v>399</v>
      </c>
      <c r="E5990" s="49"/>
      <c r="F5990" s="49" t="s">
        <v>101</v>
      </c>
      <c r="G5990" s="48" t="s">
        <v>160</v>
      </c>
      <c r="H5990" s="49" t="s">
        <v>493</v>
      </c>
      <c r="I5990" s="36">
        <v>1.9569623040000001E-2</v>
      </c>
    </row>
    <row r="5991" spans="1:9" x14ac:dyDescent="0.3">
      <c r="A5991" s="48" t="s">
        <v>212</v>
      </c>
      <c r="B5991" s="49" t="s">
        <v>320</v>
      </c>
      <c r="C5991" s="49" t="s">
        <v>483</v>
      </c>
      <c r="D5991" s="75" t="s">
        <v>399</v>
      </c>
      <c r="E5991" s="49"/>
      <c r="F5991" s="49" t="s">
        <v>101</v>
      </c>
      <c r="G5991" s="48" t="s">
        <v>425</v>
      </c>
      <c r="H5991" s="49" t="s">
        <v>490</v>
      </c>
      <c r="I5991" s="36">
        <v>9.3630000000000005E-2</v>
      </c>
    </row>
    <row r="5992" spans="1:9" x14ac:dyDescent="0.3">
      <c r="A5992" s="48" t="s">
        <v>212</v>
      </c>
      <c r="B5992" s="49" t="s">
        <v>320</v>
      </c>
      <c r="C5992" s="49" t="s">
        <v>483</v>
      </c>
      <c r="D5992" s="75" t="s">
        <v>399</v>
      </c>
      <c r="E5992" s="49"/>
      <c r="F5992" s="49" t="s">
        <v>101</v>
      </c>
      <c r="G5992" s="48" t="s">
        <v>425</v>
      </c>
      <c r="H5992" s="49" t="s">
        <v>491</v>
      </c>
      <c r="I5992" s="36">
        <v>2.0000000000000002E-5</v>
      </c>
    </row>
    <row r="5993" spans="1:9" x14ac:dyDescent="0.3">
      <c r="A5993" s="48" t="s">
        <v>212</v>
      </c>
      <c r="B5993" s="49" t="s">
        <v>320</v>
      </c>
      <c r="C5993" s="49" t="s">
        <v>483</v>
      </c>
      <c r="D5993" s="75" t="s">
        <v>399</v>
      </c>
      <c r="E5993" s="49"/>
      <c r="F5993" s="49" t="s">
        <v>101</v>
      </c>
      <c r="G5993" s="48" t="s">
        <v>425</v>
      </c>
      <c r="H5993" s="49" t="s">
        <v>492</v>
      </c>
      <c r="I5993" s="36">
        <v>9.2310000000000003E-2</v>
      </c>
    </row>
    <row r="5994" spans="1:9" x14ac:dyDescent="0.3">
      <c r="A5994" s="48" t="s">
        <v>212</v>
      </c>
      <c r="B5994" s="49" t="s">
        <v>320</v>
      </c>
      <c r="C5994" s="49" t="s">
        <v>483</v>
      </c>
      <c r="D5994" s="75" t="s">
        <v>399</v>
      </c>
      <c r="E5994" s="49"/>
      <c r="F5994" s="49" t="s">
        <v>101</v>
      </c>
      <c r="G5994" s="48" t="s">
        <v>425</v>
      </c>
      <c r="H5994" s="49" t="s">
        <v>493</v>
      </c>
      <c r="I5994" s="36">
        <v>1.31E-3</v>
      </c>
    </row>
    <row r="5995" spans="1:9" x14ac:dyDescent="0.3">
      <c r="A5995" s="48" t="s">
        <v>212</v>
      </c>
      <c r="B5995" s="49" t="s">
        <v>320</v>
      </c>
      <c r="C5995" s="49" t="s">
        <v>483</v>
      </c>
      <c r="D5995" s="75" t="s">
        <v>399</v>
      </c>
      <c r="E5995" s="49"/>
      <c r="F5995" s="49" t="s">
        <v>2</v>
      </c>
      <c r="G5995" s="48" t="s">
        <v>427</v>
      </c>
      <c r="H5995" s="49" t="s">
        <v>490</v>
      </c>
      <c r="I5995" s="36">
        <v>1.0867199999999999</v>
      </c>
    </row>
    <row r="5996" spans="1:9" x14ac:dyDescent="0.3">
      <c r="A5996" s="48" t="s">
        <v>212</v>
      </c>
      <c r="B5996" s="49" t="s">
        <v>320</v>
      </c>
      <c r="C5996" s="49" t="s">
        <v>483</v>
      </c>
      <c r="D5996" s="75" t="s">
        <v>399</v>
      </c>
      <c r="E5996" s="49"/>
      <c r="F5996" s="49" t="s">
        <v>2</v>
      </c>
      <c r="G5996" s="48" t="s">
        <v>427</v>
      </c>
      <c r="H5996" s="49" t="s">
        <v>491</v>
      </c>
      <c r="I5996" s="36">
        <v>1.9000000000000001E-4</v>
      </c>
    </row>
    <row r="5997" spans="1:9" x14ac:dyDescent="0.3">
      <c r="A5997" s="48" t="s">
        <v>212</v>
      </c>
      <c r="B5997" s="49" t="s">
        <v>320</v>
      </c>
      <c r="C5997" s="49" t="s">
        <v>483</v>
      </c>
      <c r="D5997" s="75" t="s">
        <v>399</v>
      </c>
      <c r="E5997" s="49"/>
      <c r="F5997" s="49" t="s">
        <v>2</v>
      </c>
      <c r="G5997" s="48" t="s">
        <v>427</v>
      </c>
      <c r="H5997" s="49" t="s">
        <v>492</v>
      </c>
      <c r="I5997" s="36">
        <v>1.07437</v>
      </c>
    </row>
    <row r="5998" spans="1:9" x14ac:dyDescent="0.3">
      <c r="A5998" s="48" t="s">
        <v>212</v>
      </c>
      <c r="B5998" s="49" t="s">
        <v>320</v>
      </c>
      <c r="C5998" s="49" t="s">
        <v>483</v>
      </c>
      <c r="D5998" s="75" t="s">
        <v>399</v>
      </c>
      <c r="E5998" s="49"/>
      <c r="F5998" s="49" t="s">
        <v>2</v>
      </c>
      <c r="G5998" s="48" t="s">
        <v>427</v>
      </c>
      <c r="H5998" s="49" t="s">
        <v>493</v>
      </c>
      <c r="I5998" s="36">
        <v>1.2160000000000001E-2</v>
      </c>
    </row>
    <row r="5999" spans="1:9" x14ac:dyDescent="0.3">
      <c r="A5999" s="48" t="s">
        <v>212</v>
      </c>
      <c r="B5999" s="49" t="s">
        <v>320</v>
      </c>
      <c r="C5999" s="49" t="s">
        <v>483</v>
      </c>
      <c r="D5999" s="75" t="s">
        <v>399</v>
      </c>
      <c r="E5999" s="49"/>
      <c r="F5999" s="49" t="s">
        <v>2</v>
      </c>
      <c r="G5999" s="48" t="s">
        <v>160</v>
      </c>
      <c r="H5999" s="49" t="s">
        <v>490</v>
      </c>
      <c r="I5999" s="36">
        <v>1.7489063116799999</v>
      </c>
    </row>
    <row r="6000" spans="1:9" x14ac:dyDescent="0.3">
      <c r="A6000" s="48" t="s">
        <v>212</v>
      </c>
      <c r="B6000" s="49" t="s">
        <v>320</v>
      </c>
      <c r="C6000" s="49" t="s">
        <v>483</v>
      </c>
      <c r="D6000" s="75" t="s">
        <v>399</v>
      </c>
      <c r="E6000" s="49"/>
      <c r="F6000" s="49" t="s">
        <v>2</v>
      </c>
      <c r="G6000" s="48" t="s">
        <v>160</v>
      </c>
      <c r="H6000" s="49" t="s">
        <v>491</v>
      </c>
      <c r="I6000" s="36">
        <v>3.0577536000000002E-4</v>
      </c>
    </row>
    <row r="6001" spans="1:9" x14ac:dyDescent="0.3">
      <c r="A6001" s="48" t="s">
        <v>212</v>
      </c>
      <c r="B6001" s="49" t="s">
        <v>320</v>
      </c>
      <c r="C6001" s="49" t="s">
        <v>483</v>
      </c>
      <c r="D6001" s="75" t="s">
        <v>399</v>
      </c>
      <c r="E6001" s="49"/>
      <c r="F6001" s="49" t="s">
        <v>2</v>
      </c>
      <c r="G6001" s="48" t="s">
        <v>160</v>
      </c>
      <c r="H6001" s="49" t="s">
        <v>492</v>
      </c>
      <c r="I6001" s="36">
        <v>1.7290309132800001</v>
      </c>
    </row>
    <row r="6002" spans="1:9" x14ac:dyDescent="0.3">
      <c r="A6002" s="48" t="s">
        <v>212</v>
      </c>
      <c r="B6002" s="49" t="s">
        <v>320</v>
      </c>
      <c r="C6002" s="49" t="s">
        <v>483</v>
      </c>
      <c r="D6002" s="75" t="s">
        <v>399</v>
      </c>
      <c r="E6002" s="49"/>
      <c r="F6002" s="49" t="s">
        <v>2</v>
      </c>
      <c r="G6002" s="48" t="s">
        <v>160</v>
      </c>
      <c r="H6002" s="49" t="s">
        <v>493</v>
      </c>
      <c r="I6002" s="36">
        <v>1.9569623040000001E-2</v>
      </c>
    </row>
    <row r="6003" spans="1:9" x14ac:dyDescent="0.3">
      <c r="A6003" s="48" t="s">
        <v>212</v>
      </c>
      <c r="B6003" s="49" t="s">
        <v>320</v>
      </c>
      <c r="C6003" s="49" t="s">
        <v>483</v>
      </c>
      <c r="D6003" s="75" t="s">
        <v>399</v>
      </c>
      <c r="E6003" s="49"/>
      <c r="F6003" s="49" t="s">
        <v>2</v>
      </c>
      <c r="G6003" s="48" t="s">
        <v>425</v>
      </c>
      <c r="H6003" s="49" t="s">
        <v>490</v>
      </c>
      <c r="I6003" s="36">
        <v>5.8349999999999999E-2</v>
      </c>
    </row>
    <row r="6004" spans="1:9" x14ac:dyDescent="0.3">
      <c r="A6004" s="48" t="s">
        <v>212</v>
      </c>
      <c r="B6004" s="49" t="s">
        <v>320</v>
      </c>
      <c r="C6004" s="49" t="s">
        <v>483</v>
      </c>
      <c r="D6004" s="75" t="s">
        <v>399</v>
      </c>
      <c r="E6004" s="49"/>
      <c r="F6004" s="49" t="s">
        <v>2</v>
      </c>
      <c r="G6004" s="48" t="s">
        <v>425</v>
      </c>
      <c r="H6004" s="49" t="s">
        <v>491</v>
      </c>
      <c r="I6004" s="36">
        <v>1.0000000000000001E-5</v>
      </c>
    </row>
    <row r="6005" spans="1:9" x14ac:dyDescent="0.3">
      <c r="A6005" s="48" t="s">
        <v>212</v>
      </c>
      <c r="B6005" s="49" t="s">
        <v>320</v>
      </c>
      <c r="C6005" s="49" t="s">
        <v>483</v>
      </c>
      <c r="D6005" s="75" t="s">
        <v>399</v>
      </c>
      <c r="E6005" s="49"/>
      <c r="F6005" s="49" t="s">
        <v>2</v>
      </c>
      <c r="G6005" s="48" t="s">
        <v>425</v>
      </c>
      <c r="H6005" s="49" t="s">
        <v>492</v>
      </c>
      <c r="I6005" s="36">
        <v>5.7689999999999998E-2</v>
      </c>
    </row>
    <row r="6006" spans="1:9" x14ac:dyDescent="0.3">
      <c r="A6006" s="48" t="s">
        <v>212</v>
      </c>
      <c r="B6006" s="49" t="s">
        <v>320</v>
      </c>
      <c r="C6006" s="49" t="s">
        <v>483</v>
      </c>
      <c r="D6006" s="75" t="s">
        <v>399</v>
      </c>
      <c r="E6006" s="49"/>
      <c r="F6006" s="49" t="s">
        <v>2</v>
      </c>
      <c r="G6006" s="48" t="s">
        <v>425</v>
      </c>
      <c r="H6006" s="49" t="s">
        <v>493</v>
      </c>
      <c r="I6006" s="36">
        <v>6.4999999999999997E-4</v>
      </c>
    </row>
    <row r="6007" spans="1:9" x14ac:dyDescent="0.3">
      <c r="A6007" s="48" t="s">
        <v>212</v>
      </c>
      <c r="B6007" s="49" t="s">
        <v>320</v>
      </c>
      <c r="C6007" s="49" t="s">
        <v>483</v>
      </c>
      <c r="D6007" s="75" t="s">
        <v>399</v>
      </c>
      <c r="E6007" s="49"/>
      <c r="F6007" s="49" t="s">
        <v>317</v>
      </c>
      <c r="G6007" s="48" t="s">
        <v>427</v>
      </c>
      <c r="H6007" s="49" t="s">
        <v>490</v>
      </c>
      <c r="I6007" s="36">
        <v>0.93630999999999998</v>
      </c>
    </row>
    <row r="6008" spans="1:9" x14ac:dyDescent="0.3">
      <c r="A6008" s="48" t="s">
        <v>212</v>
      </c>
      <c r="B6008" s="49" t="s">
        <v>320</v>
      </c>
      <c r="C6008" s="49" t="s">
        <v>483</v>
      </c>
      <c r="D6008" s="75" t="s">
        <v>399</v>
      </c>
      <c r="E6008" s="49"/>
      <c r="F6008" s="49" t="s">
        <v>317</v>
      </c>
      <c r="G6008" s="48" t="s">
        <v>427</v>
      </c>
      <c r="H6008" s="49" t="s">
        <v>491</v>
      </c>
      <c r="I6008" s="36">
        <v>1.9000000000000001E-4</v>
      </c>
    </row>
    <row r="6009" spans="1:9" x14ac:dyDescent="0.3">
      <c r="A6009" s="48" t="s">
        <v>212</v>
      </c>
      <c r="B6009" s="49" t="s">
        <v>320</v>
      </c>
      <c r="C6009" s="49" t="s">
        <v>483</v>
      </c>
      <c r="D6009" s="75" t="s">
        <v>399</v>
      </c>
      <c r="E6009" s="49"/>
      <c r="F6009" s="49" t="s">
        <v>317</v>
      </c>
      <c r="G6009" s="48" t="s">
        <v>427</v>
      </c>
      <c r="H6009" s="49" t="s">
        <v>492</v>
      </c>
      <c r="I6009" s="36">
        <v>0.92396</v>
      </c>
    </row>
    <row r="6010" spans="1:9" x14ac:dyDescent="0.3">
      <c r="A6010" s="48" t="s">
        <v>212</v>
      </c>
      <c r="B6010" s="49" t="s">
        <v>320</v>
      </c>
      <c r="C6010" s="49" t="s">
        <v>483</v>
      </c>
      <c r="D6010" s="75" t="s">
        <v>399</v>
      </c>
      <c r="E6010" s="49"/>
      <c r="F6010" s="49" t="s">
        <v>317</v>
      </c>
      <c r="G6010" s="48" t="s">
        <v>427</v>
      </c>
      <c r="H6010" s="49" t="s">
        <v>493</v>
      </c>
      <c r="I6010" s="36">
        <v>1.2160000000000001E-2</v>
      </c>
    </row>
    <row r="6011" spans="1:9" x14ac:dyDescent="0.3">
      <c r="A6011" s="48" t="s">
        <v>212</v>
      </c>
      <c r="B6011" s="49" t="s">
        <v>320</v>
      </c>
      <c r="C6011" s="49" t="s">
        <v>483</v>
      </c>
      <c r="D6011" s="75" t="s">
        <v>399</v>
      </c>
      <c r="E6011" s="49"/>
      <c r="F6011" s="49" t="s">
        <v>317</v>
      </c>
      <c r="G6011" s="48" t="s">
        <v>160</v>
      </c>
      <c r="H6011" s="49" t="s">
        <v>490</v>
      </c>
      <c r="I6011" s="36">
        <v>1.5068448806400001</v>
      </c>
    </row>
    <row r="6012" spans="1:9" x14ac:dyDescent="0.3">
      <c r="A6012" s="48" t="s">
        <v>212</v>
      </c>
      <c r="B6012" s="49" t="s">
        <v>320</v>
      </c>
      <c r="C6012" s="49" t="s">
        <v>483</v>
      </c>
      <c r="D6012" s="75" t="s">
        <v>399</v>
      </c>
      <c r="E6012" s="49"/>
      <c r="F6012" s="49" t="s">
        <v>317</v>
      </c>
      <c r="G6012" s="48" t="s">
        <v>160</v>
      </c>
      <c r="H6012" s="49" t="s">
        <v>491</v>
      </c>
      <c r="I6012" s="36">
        <v>3.0577536000000002E-4</v>
      </c>
    </row>
    <row r="6013" spans="1:9" x14ac:dyDescent="0.3">
      <c r="A6013" s="48" t="s">
        <v>212</v>
      </c>
      <c r="B6013" s="49" t="s">
        <v>320</v>
      </c>
      <c r="C6013" s="49" t="s">
        <v>483</v>
      </c>
      <c r="D6013" s="75" t="s">
        <v>399</v>
      </c>
      <c r="E6013" s="49"/>
      <c r="F6013" s="49" t="s">
        <v>317</v>
      </c>
      <c r="G6013" s="48" t="s">
        <v>160</v>
      </c>
      <c r="H6013" s="49" t="s">
        <v>492</v>
      </c>
      <c r="I6013" s="36">
        <v>1.4869694822400001</v>
      </c>
    </row>
    <row r="6014" spans="1:9" x14ac:dyDescent="0.3">
      <c r="A6014" s="48" t="s">
        <v>212</v>
      </c>
      <c r="B6014" s="49" t="s">
        <v>320</v>
      </c>
      <c r="C6014" s="49" t="s">
        <v>483</v>
      </c>
      <c r="D6014" s="75" t="s">
        <v>399</v>
      </c>
      <c r="E6014" s="49"/>
      <c r="F6014" s="49" t="s">
        <v>317</v>
      </c>
      <c r="G6014" s="48" t="s">
        <v>160</v>
      </c>
      <c r="H6014" s="49" t="s">
        <v>493</v>
      </c>
      <c r="I6014" s="36">
        <v>1.9569623040000001E-2</v>
      </c>
    </row>
    <row r="6015" spans="1:9" x14ac:dyDescent="0.3">
      <c r="A6015" s="48" t="s">
        <v>212</v>
      </c>
      <c r="B6015" s="49" t="s">
        <v>320</v>
      </c>
      <c r="C6015" s="49" t="s">
        <v>483</v>
      </c>
      <c r="D6015" s="75" t="s">
        <v>399</v>
      </c>
      <c r="E6015" s="49"/>
      <c r="F6015" s="49" t="s">
        <v>317</v>
      </c>
      <c r="G6015" s="48" t="s">
        <v>425</v>
      </c>
      <c r="H6015" s="49" t="s">
        <v>490</v>
      </c>
      <c r="I6015" s="36">
        <v>7.7350000000000002E-2</v>
      </c>
    </row>
    <row r="6016" spans="1:9" x14ac:dyDescent="0.3">
      <c r="A6016" s="48" t="s">
        <v>212</v>
      </c>
      <c r="B6016" s="49" t="s">
        <v>320</v>
      </c>
      <c r="C6016" s="49" t="s">
        <v>483</v>
      </c>
      <c r="D6016" s="75" t="s">
        <v>399</v>
      </c>
      <c r="E6016" s="49"/>
      <c r="F6016" s="49" t="s">
        <v>317</v>
      </c>
      <c r="G6016" s="48" t="s">
        <v>425</v>
      </c>
      <c r="H6016" s="49" t="s">
        <v>491</v>
      </c>
      <c r="I6016" s="36">
        <v>2.0000000000000002E-5</v>
      </c>
    </row>
    <row r="6017" spans="1:9" x14ac:dyDescent="0.3">
      <c r="A6017" s="48" t="s">
        <v>212</v>
      </c>
      <c r="B6017" s="49" t="s">
        <v>320</v>
      </c>
      <c r="C6017" s="49" t="s">
        <v>483</v>
      </c>
      <c r="D6017" s="75" t="s">
        <v>399</v>
      </c>
      <c r="E6017" s="49"/>
      <c r="F6017" s="49" t="s">
        <v>317</v>
      </c>
      <c r="G6017" s="48" t="s">
        <v>425</v>
      </c>
      <c r="H6017" s="49" t="s">
        <v>492</v>
      </c>
      <c r="I6017" s="36">
        <v>7.6329999999999995E-2</v>
      </c>
    </row>
    <row r="6018" spans="1:9" x14ac:dyDescent="0.3">
      <c r="A6018" s="48" t="s">
        <v>212</v>
      </c>
      <c r="B6018" s="49" t="s">
        <v>320</v>
      </c>
      <c r="C6018" s="49" t="s">
        <v>483</v>
      </c>
      <c r="D6018" s="75" t="s">
        <v>399</v>
      </c>
      <c r="E6018" s="49"/>
      <c r="F6018" s="49" t="s">
        <v>317</v>
      </c>
      <c r="G6018" s="48" t="s">
        <v>425</v>
      </c>
      <c r="H6018" s="49" t="s">
        <v>493</v>
      </c>
      <c r="I6018" s="36">
        <v>1E-3</v>
      </c>
    </row>
    <row r="6019" spans="1:9" x14ac:dyDescent="0.3">
      <c r="A6019" s="48" t="s">
        <v>212</v>
      </c>
      <c r="B6019" s="49" t="s">
        <v>320</v>
      </c>
      <c r="C6019" s="49" t="s">
        <v>483</v>
      </c>
      <c r="D6019" s="75" t="s">
        <v>398</v>
      </c>
      <c r="E6019" s="49"/>
      <c r="F6019" s="49" t="s">
        <v>49</v>
      </c>
      <c r="G6019" s="48" t="s">
        <v>427</v>
      </c>
      <c r="H6019" s="49" t="s">
        <v>490</v>
      </c>
      <c r="I6019" s="36">
        <v>0.69747000000000003</v>
      </c>
    </row>
    <row r="6020" spans="1:9" x14ac:dyDescent="0.3">
      <c r="A6020" s="48" t="s">
        <v>212</v>
      </c>
      <c r="B6020" s="49" t="s">
        <v>320</v>
      </c>
      <c r="C6020" s="49" t="s">
        <v>483</v>
      </c>
      <c r="D6020" s="75" t="s">
        <v>398</v>
      </c>
      <c r="E6020" s="49"/>
      <c r="F6020" s="49" t="s">
        <v>49</v>
      </c>
      <c r="G6020" s="48" t="s">
        <v>427</v>
      </c>
      <c r="H6020" s="49" t="s">
        <v>491</v>
      </c>
      <c r="I6020" s="36">
        <v>1.8000000000000001E-4</v>
      </c>
    </row>
    <row r="6021" spans="1:9" x14ac:dyDescent="0.3">
      <c r="A6021" s="48" t="s">
        <v>212</v>
      </c>
      <c r="B6021" s="49" t="s">
        <v>320</v>
      </c>
      <c r="C6021" s="49" t="s">
        <v>483</v>
      </c>
      <c r="D6021" s="75" t="s">
        <v>398</v>
      </c>
      <c r="E6021" s="49"/>
      <c r="F6021" s="49" t="s">
        <v>49</v>
      </c>
      <c r="G6021" s="48" t="s">
        <v>427</v>
      </c>
      <c r="H6021" s="49" t="s">
        <v>492</v>
      </c>
      <c r="I6021" s="36">
        <v>0.68291999999999997</v>
      </c>
    </row>
    <row r="6022" spans="1:9" x14ac:dyDescent="0.3">
      <c r="A6022" s="48" t="s">
        <v>212</v>
      </c>
      <c r="B6022" s="49" t="s">
        <v>320</v>
      </c>
      <c r="C6022" s="49" t="s">
        <v>483</v>
      </c>
      <c r="D6022" s="75" t="s">
        <v>398</v>
      </c>
      <c r="E6022" s="49"/>
      <c r="F6022" s="49" t="s">
        <v>49</v>
      </c>
      <c r="G6022" s="48" t="s">
        <v>427</v>
      </c>
      <c r="H6022" s="49" t="s">
        <v>493</v>
      </c>
      <c r="I6022" s="36">
        <v>1.4370000000000001E-2</v>
      </c>
    </row>
    <row r="6023" spans="1:9" x14ac:dyDescent="0.3">
      <c r="A6023" s="48" t="s">
        <v>212</v>
      </c>
      <c r="B6023" s="49" t="s">
        <v>320</v>
      </c>
      <c r="C6023" s="49" t="s">
        <v>483</v>
      </c>
      <c r="D6023" s="75" t="s">
        <v>398</v>
      </c>
      <c r="E6023" s="49"/>
      <c r="F6023" s="49" t="s">
        <v>49</v>
      </c>
      <c r="G6023" s="48" t="s">
        <v>160</v>
      </c>
      <c r="H6023" s="49" t="s">
        <v>490</v>
      </c>
      <c r="I6023" s="36">
        <v>1.1224691596800001</v>
      </c>
    </row>
    <row r="6024" spans="1:9" x14ac:dyDescent="0.3">
      <c r="A6024" s="48" t="s">
        <v>212</v>
      </c>
      <c r="B6024" s="49" t="s">
        <v>320</v>
      </c>
      <c r="C6024" s="49" t="s">
        <v>483</v>
      </c>
      <c r="D6024" s="75" t="s">
        <v>398</v>
      </c>
      <c r="E6024" s="49"/>
      <c r="F6024" s="49" t="s">
        <v>49</v>
      </c>
      <c r="G6024" s="48" t="s">
        <v>160</v>
      </c>
      <c r="H6024" s="49" t="s">
        <v>491</v>
      </c>
      <c r="I6024" s="36">
        <v>2.8968192000000003E-4</v>
      </c>
    </row>
    <row r="6025" spans="1:9" x14ac:dyDescent="0.3">
      <c r="A6025" s="48" t="s">
        <v>212</v>
      </c>
      <c r="B6025" s="49" t="s">
        <v>320</v>
      </c>
      <c r="C6025" s="49" t="s">
        <v>483</v>
      </c>
      <c r="D6025" s="75" t="s">
        <v>398</v>
      </c>
      <c r="E6025" s="49"/>
      <c r="F6025" s="49" t="s">
        <v>49</v>
      </c>
      <c r="G6025" s="48" t="s">
        <v>160</v>
      </c>
      <c r="H6025" s="49" t="s">
        <v>492</v>
      </c>
      <c r="I6025" s="36">
        <v>1.0990532044800001</v>
      </c>
    </row>
    <row r="6026" spans="1:9" x14ac:dyDescent="0.3">
      <c r="A6026" s="48" t="s">
        <v>212</v>
      </c>
      <c r="B6026" s="49" t="s">
        <v>320</v>
      </c>
      <c r="C6026" s="49" t="s">
        <v>483</v>
      </c>
      <c r="D6026" s="75" t="s">
        <v>398</v>
      </c>
      <c r="E6026" s="49"/>
      <c r="F6026" s="49" t="s">
        <v>49</v>
      </c>
      <c r="G6026" s="48" t="s">
        <v>160</v>
      </c>
      <c r="H6026" s="49" t="s">
        <v>493</v>
      </c>
      <c r="I6026" s="36">
        <v>2.3126273280000002E-2</v>
      </c>
    </row>
    <row r="6027" spans="1:9" x14ac:dyDescent="0.3">
      <c r="A6027" s="48" t="s">
        <v>212</v>
      </c>
      <c r="B6027" s="49" t="s">
        <v>320</v>
      </c>
      <c r="C6027" s="49" t="s">
        <v>483</v>
      </c>
      <c r="D6027" s="75" t="s">
        <v>398</v>
      </c>
      <c r="E6027" s="49"/>
      <c r="F6027" s="49" t="s">
        <v>49</v>
      </c>
      <c r="G6027" s="48" t="s">
        <v>425</v>
      </c>
      <c r="H6027" s="49" t="s">
        <v>490</v>
      </c>
      <c r="I6027" s="11"/>
    </row>
    <row r="6028" spans="1:9" x14ac:dyDescent="0.3">
      <c r="A6028" s="48" t="s">
        <v>212</v>
      </c>
      <c r="B6028" s="49" t="s">
        <v>320</v>
      </c>
      <c r="C6028" s="49" t="s">
        <v>483</v>
      </c>
      <c r="D6028" s="75" t="s">
        <v>398</v>
      </c>
      <c r="E6028" s="49"/>
      <c r="F6028" s="49" t="s">
        <v>49</v>
      </c>
      <c r="G6028" s="48" t="s">
        <v>425</v>
      </c>
      <c r="H6028" s="49" t="s">
        <v>491</v>
      </c>
      <c r="I6028" s="11"/>
    </row>
    <row r="6029" spans="1:9" x14ac:dyDescent="0.3">
      <c r="A6029" s="48" t="s">
        <v>212</v>
      </c>
      <c r="B6029" s="49" t="s">
        <v>320</v>
      </c>
      <c r="C6029" s="49" t="s">
        <v>483</v>
      </c>
      <c r="D6029" s="75" t="s">
        <v>398</v>
      </c>
      <c r="E6029" s="49"/>
      <c r="F6029" s="49" t="s">
        <v>49</v>
      </c>
      <c r="G6029" s="48" t="s">
        <v>425</v>
      </c>
      <c r="H6029" s="49" t="s">
        <v>492</v>
      </c>
      <c r="I6029" s="11"/>
    </row>
    <row r="6030" spans="1:9" x14ac:dyDescent="0.3">
      <c r="A6030" s="48" t="s">
        <v>212</v>
      </c>
      <c r="B6030" s="49" t="s">
        <v>320</v>
      </c>
      <c r="C6030" s="49" t="s">
        <v>483</v>
      </c>
      <c r="D6030" s="75" t="s">
        <v>398</v>
      </c>
      <c r="E6030" s="49"/>
      <c r="F6030" s="49" t="s">
        <v>49</v>
      </c>
      <c r="G6030" s="48" t="s">
        <v>425</v>
      </c>
      <c r="H6030" s="49" t="s">
        <v>493</v>
      </c>
      <c r="I6030" s="11"/>
    </row>
    <row r="6031" spans="1:9" x14ac:dyDescent="0.3">
      <c r="A6031" s="48" t="s">
        <v>212</v>
      </c>
      <c r="B6031" s="49" t="s">
        <v>320</v>
      </c>
      <c r="C6031" s="49" t="s">
        <v>483</v>
      </c>
      <c r="D6031" s="75" t="s">
        <v>398</v>
      </c>
      <c r="E6031" s="49"/>
      <c r="F6031" s="49" t="s">
        <v>101</v>
      </c>
      <c r="G6031" s="48" t="s">
        <v>427</v>
      </c>
      <c r="H6031" s="49" t="s">
        <v>490</v>
      </c>
      <c r="I6031" s="36">
        <v>0.86819999999999997</v>
      </c>
    </row>
    <row r="6032" spans="1:9" x14ac:dyDescent="0.3">
      <c r="A6032" s="48" t="s">
        <v>212</v>
      </c>
      <c r="B6032" s="49" t="s">
        <v>320</v>
      </c>
      <c r="C6032" s="49" t="s">
        <v>483</v>
      </c>
      <c r="D6032" s="75" t="s">
        <v>398</v>
      </c>
      <c r="E6032" s="49"/>
      <c r="F6032" s="49" t="s">
        <v>101</v>
      </c>
      <c r="G6032" s="48" t="s">
        <v>427</v>
      </c>
      <c r="H6032" s="49" t="s">
        <v>491</v>
      </c>
      <c r="I6032" s="36">
        <v>1.8000000000000001E-4</v>
      </c>
    </row>
    <row r="6033" spans="1:9" x14ac:dyDescent="0.3">
      <c r="A6033" s="48" t="s">
        <v>212</v>
      </c>
      <c r="B6033" s="49" t="s">
        <v>320</v>
      </c>
      <c r="C6033" s="49" t="s">
        <v>483</v>
      </c>
      <c r="D6033" s="75" t="s">
        <v>398</v>
      </c>
      <c r="E6033" s="49"/>
      <c r="F6033" s="49" t="s">
        <v>101</v>
      </c>
      <c r="G6033" s="48" t="s">
        <v>427</v>
      </c>
      <c r="H6033" s="49" t="s">
        <v>492</v>
      </c>
      <c r="I6033" s="36">
        <v>0.85365000000000002</v>
      </c>
    </row>
    <row r="6034" spans="1:9" x14ac:dyDescent="0.3">
      <c r="A6034" s="48" t="s">
        <v>212</v>
      </c>
      <c r="B6034" s="49" t="s">
        <v>320</v>
      </c>
      <c r="C6034" s="49" t="s">
        <v>483</v>
      </c>
      <c r="D6034" s="75" t="s">
        <v>398</v>
      </c>
      <c r="E6034" s="49"/>
      <c r="F6034" s="49" t="s">
        <v>101</v>
      </c>
      <c r="G6034" s="48" t="s">
        <v>427</v>
      </c>
      <c r="H6034" s="49" t="s">
        <v>493</v>
      </c>
      <c r="I6034" s="36">
        <v>1.4370000000000001E-2</v>
      </c>
    </row>
    <row r="6035" spans="1:9" x14ac:dyDescent="0.3">
      <c r="A6035" s="48" t="s">
        <v>212</v>
      </c>
      <c r="B6035" s="49" t="s">
        <v>320</v>
      </c>
      <c r="C6035" s="49" t="s">
        <v>483</v>
      </c>
      <c r="D6035" s="75" t="s">
        <v>398</v>
      </c>
      <c r="E6035" s="49"/>
      <c r="F6035" s="49" t="s">
        <v>101</v>
      </c>
      <c r="G6035" s="48" t="s">
        <v>160</v>
      </c>
      <c r="H6035" s="49" t="s">
        <v>490</v>
      </c>
      <c r="I6035" s="36">
        <v>1.3972324608</v>
      </c>
    </row>
    <row r="6036" spans="1:9" x14ac:dyDescent="0.3">
      <c r="A6036" s="48" t="s">
        <v>212</v>
      </c>
      <c r="B6036" s="49" t="s">
        <v>320</v>
      </c>
      <c r="C6036" s="49" t="s">
        <v>483</v>
      </c>
      <c r="D6036" s="75" t="s">
        <v>398</v>
      </c>
      <c r="E6036" s="49"/>
      <c r="F6036" s="49" t="s">
        <v>101</v>
      </c>
      <c r="G6036" s="48" t="s">
        <v>160</v>
      </c>
      <c r="H6036" s="49" t="s">
        <v>491</v>
      </c>
      <c r="I6036" s="36">
        <v>2.8968192000000003E-4</v>
      </c>
    </row>
    <row r="6037" spans="1:9" x14ac:dyDescent="0.3">
      <c r="A6037" s="48" t="s">
        <v>212</v>
      </c>
      <c r="B6037" s="49" t="s">
        <v>320</v>
      </c>
      <c r="C6037" s="49" t="s">
        <v>483</v>
      </c>
      <c r="D6037" s="75" t="s">
        <v>398</v>
      </c>
      <c r="E6037" s="49"/>
      <c r="F6037" s="49" t="s">
        <v>101</v>
      </c>
      <c r="G6037" s="48" t="s">
        <v>160</v>
      </c>
      <c r="H6037" s="49" t="s">
        <v>492</v>
      </c>
      <c r="I6037" s="36">
        <v>1.3738165056</v>
      </c>
    </row>
    <row r="6038" spans="1:9" x14ac:dyDescent="0.3">
      <c r="A6038" s="48" t="s">
        <v>212</v>
      </c>
      <c r="B6038" s="49" t="s">
        <v>320</v>
      </c>
      <c r="C6038" s="49" t="s">
        <v>483</v>
      </c>
      <c r="D6038" s="75" t="s">
        <v>398</v>
      </c>
      <c r="E6038" s="49"/>
      <c r="F6038" s="49" t="s">
        <v>101</v>
      </c>
      <c r="G6038" s="48" t="s">
        <v>160</v>
      </c>
      <c r="H6038" s="49" t="s">
        <v>493</v>
      </c>
      <c r="I6038" s="36">
        <v>2.3126273280000002E-2</v>
      </c>
    </row>
    <row r="6039" spans="1:9" x14ac:dyDescent="0.3">
      <c r="A6039" s="48" t="s">
        <v>212</v>
      </c>
      <c r="B6039" s="49" t="s">
        <v>320</v>
      </c>
      <c r="C6039" s="49" t="s">
        <v>483</v>
      </c>
      <c r="D6039" s="75" t="s">
        <v>398</v>
      </c>
      <c r="E6039" s="49"/>
      <c r="F6039" s="49" t="s">
        <v>101</v>
      </c>
      <c r="G6039" s="48" t="s">
        <v>425</v>
      </c>
      <c r="H6039" s="49" t="s">
        <v>490</v>
      </c>
      <c r="I6039" s="36">
        <v>9.4390000000000002E-2</v>
      </c>
    </row>
    <row r="6040" spans="1:9" x14ac:dyDescent="0.3">
      <c r="A6040" s="48" t="s">
        <v>212</v>
      </c>
      <c r="B6040" s="49" t="s">
        <v>320</v>
      </c>
      <c r="C6040" s="49" t="s">
        <v>483</v>
      </c>
      <c r="D6040" s="75" t="s">
        <v>398</v>
      </c>
      <c r="E6040" s="49"/>
      <c r="F6040" s="49" t="s">
        <v>101</v>
      </c>
      <c r="G6040" s="48" t="s">
        <v>425</v>
      </c>
      <c r="H6040" s="49" t="s">
        <v>491</v>
      </c>
      <c r="I6040" s="36">
        <v>2.0000000000000002E-5</v>
      </c>
    </row>
    <row r="6041" spans="1:9" x14ac:dyDescent="0.3">
      <c r="A6041" s="48" t="s">
        <v>212</v>
      </c>
      <c r="B6041" s="49" t="s">
        <v>320</v>
      </c>
      <c r="C6041" s="49" t="s">
        <v>483</v>
      </c>
      <c r="D6041" s="75" t="s">
        <v>398</v>
      </c>
      <c r="E6041" s="49"/>
      <c r="F6041" s="49" t="s">
        <v>101</v>
      </c>
      <c r="G6041" s="48" t="s">
        <v>425</v>
      </c>
      <c r="H6041" s="49" t="s">
        <v>492</v>
      </c>
      <c r="I6041" s="36">
        <v>9.2810000000000004E-2</v>
      </c>
    </row>
    <row r="6042" spans="1:9" x14ac:dyDescent="0.3">
      <c r="A6042" s="48" t="s">
        <v>212</v>
      </c>
      <c r="B6042" s="49" t="s">
        <v>320</v>
      </c>
      <c r="C6042" s="49" t="s">
        <v>483</v>
      </c>
      <c r="D6042" s="75" t="s">
        <v>398</v>
      </c>
      <c r="E6042" s="49"/>
      <c r="F6042" s="49" t="s">
        <v>101</v>
      </c>
      <c r="G6042" s="48" t="s">
        <v>425</v>
      </c>
      <c r="H6042" s="49" t="s">
        <v>493</v>
      </c>
      <c r="I6042" s="36">
        <v>1.56E-3</v>
      </c>
    </row>
    <row r="6043" spans="1:9" x14ac:dyDescent="0.3">
      <c r="A6043" s="48" t="s">
        <v>212</v>
      </c>
      <c r="B6043" s="49" t="s">
        <v>320</v>
      </c>
      <c r="C6043" s="49" t="s">
        <v>483</v>
      </c>
      <c r="D6043" s="75" t="s">
        <v>398</v>
      </c>
      <c r="E6043" s="49"/>
      <c r="F6043" s="49" t="s">
        <v>2</v>
      </c>
      <c r="G6043" s="48" t="s">
        <v>427</v>
      </c>
      <c r="H6043" s="49" t="s">
        <v>490</v>
      </c>
      <c r="I6043" s="36">
        <v>1.0389299999999999</v>
      </c>
    </row>
    <row r="6044" spans="1:9" x14ac:dyDescent="0.3">
      <c r="A6044" s="48" t="s">
        <v>212</v>
      </c>
      <c r="B6044" s="49" t="s">
        <v>320</v>
      </c>
      <c r="C6044" s="49" t="s">
        <v>483</v>
      </c>
      <c r="D6044" s="75" t="s">
        <v>398</v>
      </c>
      <c r="E6044" s="49"/>
      <c r="F6044" s="49" t="s">
        <v>2</v>
      </c>
      <c r="G6044" s="48" t="s">
        <v>427</v>
      </c>
      <c r="H6044" s="49" t="s">
        <v>491</v>
      </c>
      <c r="I6044" s="36">
        <v>1.8000000000000001E-4</v>
      </c>
    </row>
    <row r="6045" spans="1:9" x14ac:dyDescent="0.3">
      <c r="A6045" s="48" t="s">
        <v>212</v>
      </c>
      <c r="B6045" s="49" t="s">
        <v>320</v>
      </c>
      <c r="C6045" s="49" t="s">
        <v>483</v>
      </c>
      <c r="D6045" s="75" t="s">
        <v>398</v>
      </c>
      <c r="E6045" s="49"/>
      <c r="F6045" s="49" t="s">
        <v>2</v>
      </c>
      <c r="G6045" s="48" t="s">
        <v>427</v>
      </c>
      <c r="H6045" s="49" t="s">
        <v>492</v>
      </c>
      <c r="I6045" s="36">
        <v>1.0243800000000001</v>
      </c>
    </row>
    <row r="6046" spans="1:9" x14ac:dyDescent="0.3">
      <c r="A6046" s="48" t="s">
        <v>212</v>
      </c>
      <c r="B6046" s="49" t="s">
        <v>320</v>
      </c>
      <c r="C6046" s="49" t="s">
        <v>483</v>
      </c>
      <c r="D6046" s="75" t="s">
        <v>398</v>
      </c>
      <c r="E6046" s="49"/>
      <c r="F6046" s="49" t="s">
        <v>2</v>
      </c>
      <c r="G6046" s="48" t="s">
        <v>427</v>
      </c>
      <c r="H6046" s="49" t="s">
        <v>493</v>
      </c>
      <c r="I6046" s="36">
        <v>1.4370000000000001E-2</v>
      </c>
    </row>
    <row r="6047" spans="1:9" x14ac:dyDescent="0.3">
      <c r="A6047" s="48" t="s">
        <v>212</v>
      </c>
      <c r="B6047" s="49" t="s">
        <v>320</v>
      </c>
      <c r="C6047" s="49" t="s">
        <v>483</v>
      </c>
      <c r="D6047" s="75" t="s">
        <v>398</v>
      </c>
      <c r="E6047" s="49"/>
      <c r="F6047" s="49" t="s">
        <v>2</v>
      </c>
      <c r="G6047" s="48" t="s">
        <v>160</v>
      </c>
      <c r="H6047" s="49" t="s">
        <v>490</v>
      </c>
      <c r="I6047" s="36">
        <v>1.6719957619199999</v>
      </c>
    </row>
    <row r="6048" spans="1:9" x14ac:dyDescent="0.3">
      <c r="A6048" s="48" t="s">
        <v>212</v>
      </c>
      <c r="B6048" s="49" t="s">
        <v>320</v>
      </c>
      <c r="C6048" s="49" t="s">
        <v>483</v>
      </c>
      <c r="D6048" s="75" t="s">
        <v>398</v>
      </c>
      <c r="E6048" s="49"/>
      <c r="F6048" s="49" t="s">
        <v>2</v>
      </c>
      <c r="G6048" s="48" t="s">
        <v>160</v>
      </c>
      <c r="H6048" s="49" t="s">
        <v>491</v>
      </c>
      <c r="I6048" s="36">
        <v>2.8968192000000003E-4</v>
      </c>
    </row>
    <row r="6049" spans="1:9" x14ac:dyDescent="0.3">
      <c r="A6049" s="48" t="s">
        <v>212</v>
      </c>
      <c r="B6049" s="49" t="s">
        <v>320</v>
      </c>
      <c r="C6049" s="49" t="s">
        <v>483</v>
      </c>
      <c r="D6049" s="75" t="s">
        <v>398</v>
      </c>
      <c r="E6049" s="49"/>
      <c r="F6049" s="49" t="s">
        <v>2</v>
      </c>
      <c r="G6049" s="48" t="s">
        <v>160</v>
      </c>
      <c r="H6049" s="49" t="s">
        <v>492</v>
      </c>
      <c r="I6049" s="36">
        <v>1.6485798067200002</v>
      </c>
    </row>
    <row r="6050" spans="1:9" x14ac:dyDescent="0.3">
      <c r="A6050" s="48" t="s">
        <v>212</v>
      </c>
      <c r="B6050" s="49" t="s">
        <v>320</v>
      </c>
      <c r="C6050" s="49" t="s">
        <v>483</v>
      </c>
      <c r="D6050" s="75" t="s">
        <v>398</v>
      </c>
      <c r="E6050" s="49"/>
      <c r="F6050" s="49" t="s">
        <v>2</v>
      </c>
      <c r="G6050" s="48" t="s">
        <v>160</v>
      </c>
      <c r="H6050" s="49" t="s">
        <v>493</v>
      </c>
      <c r="I6050" s="36">
        <v>2.3126273280000002E-2</v>
      </c>
    </row>
    <row r="6051" spans="1:9" x14ac:dyDescent="0.3">
      <c r="A6051" s="48" t="s">
        <v>212</v>
      </c>
      <c r="B6051" s="49" t="s">
        <v>320</v>
      </c>
      <c r="C6051" s="49" t="s">
        <v>483</v>
      </c>
      <c r="D6051" s="75" t="s">
        <v>398</v>
      </c>
      <c r="E6051" s="49"/>
      <c r="F6051" s="49" t="s">
        <v>2</v>
      </c>
      <c r="G6051" s="48" t="s">
        <v>425</v>
      </c>
      <c r="H6051" s="49" t="s">
        <v>490</v>
      </c>
      <c r="I6051" s="36">
        <v>5.6480000000000002E-2</v>
      </c>
    </row>
    <row r="6052" spans="1:9" x14ac:dyDescent="0.3">
      <c r="A6052" s="48" t="s">
        <v>212</v>
      </c>
      <c r="B6052" s="49" t="s">
        <v>320</v>
      </c>
      <c r="C6052" s="49" t="s">
        <v>483</v>
      </c>
      <c r="D6052" s="75" t="s">
        <v>398</v>
      </c>
      <c r="E6052" s="49"/>
      <c r="F6052" s="49" t="s">
        <v>2</v>
      </c>
      <c r="G6052" s="48" t="s">
        <v>425</v>
      </c>
      <c r="H6052" s="49" t="s">
        <v>491</v>
      </c>
      <c r="I6052" s="36">
        <v>1.0000000000000001E-5</v>
      </c>
    </row>
    <row r="6053" spans="1:9" x14ac:dyDescent="0.3">
      <c r="A6053" s="48" t="s">
        <v>212</v>
      </c>
      <c r="B6053" s="49" t="s">
        <v>320</v>
      </c>
      <c r="C6053" s="49" t="s">
        <v>483</v>
      </c>
      <c r="D6053" s="75" t="s">
        <v>398</v>
      </c>
      <c r="E6053" s="49"/>
      <c r="F6053" s="49" t="s">
        <v>2</v>
      </c>
      <c r="G6053" s="48" t="s">
        <v>425</v>
      </c>
      <c r="H6053" s="49" t="s">
        <v>492</v>
      </c>
      <c r="I6053" s="36">
        <v>5.5690000000000003E-2</v>
      </c>
    </row>
    <row r="6054" spans="1:9" x14ac:dyDescent="0.3">
      <c r="A6054" s="48" t="s">
        <v>212</v>
      </c>
      <c r="B6054" s="49" t="s">
        <v>320</v>
      </c>
      <c r="C6054" s="49" t="s">
        <v>483</v>
      </c>
      <c r="D6054" s="75" t="s">
        <v>398</v>
      </c>
      <c r="E6054" s="49"/>
      <c r="F6054" s="49" t="s">
        <v>2</v>
      </c>
      <c r="G6054" s="48" t="s">
        <v>425</v>
      </c>
      <c r="H6054" s="49" t="s">
        <v>493</v>
      </c>
      <c r="I6054" s="36">
        <v>7.7999999999999999E-4</v>
      </c>
    </row>
    <row r="6055" spans="1:9" x14ac:dyDescent="0.3">
      <c r="A6055" s="48" t="s">
        <v>212</v>
      </c>
      <c r="B6055" s="49" t="s">
        <v>320</v>
      </c>
      <c r="C6055" s="49" t="s">
        <v>483</v>
      </c>
      <c r="D6055" s="75" t="s">
        <v>398</v>
      </c>
      <c r="E6055" s="49"/>
      <c r="F6055" s="49" t="s">
        <v>317</v>
      </c>
      <c r="G6055" s="48" t="s">
        <v>427</v>
      </c>
      <c r="H6055" s="49" t="s">
        <v>490</v>
      </c>
      <c r="I6055" s="36">
        <v>0.92696000000000001</v>
      </c>
    </row>
    <row r="6056" spans="1:9" x14ac:dyDescent="0.3">
      <c r="A6056" s="48" t="s">
        <v>212</v>
      </c>
      <c r="B6056" s="49" t="s">
        <v>320</v>
      </c>
      <c r="C6056" s="49" t="s">
        <v>483</v>
      </c>
      <c r="D6056" s="75" t="s">
        <v>398</v>
      </c>
      <c r="E6056" s="49"/>
      <c r="F6056" s="49" t="s">
        <v>317</v>
      </c>
      <c r="G6056" s="48" t="s">
        <v>427</v>
      </c>
      <c r="H6056" s="49" t="s">
        <v>491</v>
      </c>
      <c r="I6056" s="36">
        <v>1.8000000000000001E-4</v>
      </c>
    </row>
    <row r="6057" spans="1:9" x14ac:dyDescent="0.3">
      <c r="A6057" s="48" t="s">
        <v>212</v>
      </c>
      <c r="B6057" s="49" t="s">
        <v>320</v>
      </c>
      <c r="C6057" s="49" t="s">
        <v>483</v>
      </c>
      <c r="D6057" s="75" t="s">
        <v>398</v>
      </c>
      <c r="E6057" s="49"/>
      <c r="F6057" s="49" t="s">
        <v>317</v>
      </c>
      <c r="G6057" s="48" t="s">
        <v>427</v>
      </c>
      <c r="H6057" s="49" t="s">
        <v>492</v>
      </c>
      <c r="I6057" s="36">
        <v>0.91241000000000005</v>
      </c>
    </row>
    <row r="6058" spans="1:9" x14ac:dyDescent="0.3">
      <c r="A6058" s="48" t="s">
        <v>212</v>
      </c>
      <c r="B6058" s="49" t="s">
        <v>320</v>
      </c>
      <c r="C6058" s="49" t="s">
        <v>483</v>
      </c>
      <c r="D6058" s="75" t="s">
        <v>398</v>
      </c>
      <c r="E6058" s="49"/>
      <c r="F6058" s="49" t="s">
        <v>317</v>
      </c>
      <c r="G6058" s="48" t="s">
        <v>427</v>
      </c>
      <c r="H6058" s="49" t="s">
        <v>493</v>
      </c>
      <c r="I6058" s="36">
        <v>1.4370000000000001E-2</v>
      </c>
    </row>
    <row r="6059" spans="1:9" x14ac:dyDescent="0.3">
      <c r="A6059" s="48" t="s">
        <v>212</v>
      </c>
      <c r="B6059" s="49" t="s">
        <v>320</v>
      </c>
      <c r="C6059" s="49" t="s">
        <v>483</v>
      </c>
      <c r="D6059" s="75" t="s">
        <v>398</v>
      </c>
      <c r="E6059" s="49"/>
      <c r="F6059" s="49" t="s">
        <v>317</v>
      </c>
      <c r="G6059" s="48" t="s">
        <v>160</v>
      </c>
      <c r="H6059" s="49" t="s">
        <v>490</v>
      </c>
      <c r="I6059" s="36">
        <v>1.49179751424</v>
      </c>
    </row>
    <row r="6060" spans="1:9" x14ac:dyDescent="0.3">
      <c r="A6060" s="48" t="s">
        <v>212</v>
      </c>
      <c r="B6060" s="49" t="s">
        <v>320</v>
      </c>
      <c r="C6060" s="49" t="s">
        <v>483</v>
      </c>
      <c r="D6060" s="75" t="s">
        <v>398</v>
      </c>
      <c r="E6060" s="49"/>
      <c r="F6060" s="49" t="s">
        <v>317</v>
      </c>
      <c r="G6060" s="48" t="s">
        <v>160</v>
      </c>
      <c r="H6060" s="49" t="s">
        <v>491</v>
      </c>
      <c r="I6060" s="36">
        <v>2.8968192000000003E-4</v>
      </c>
    </row>
    <row r="6061" spans="1:9" x14ac:dyDescent="0.3">
      <c r="A6061" s="48" t="s">
        <v>212</v>
      </c>
      <c r="B6061" s="49" t="s">
        <v>320</v>
      </c>
      <c r="C6061" s="49" t="s">
        <v>483</v>
      </c>
      <c r="D6061" s="75" t="s">
        <v>398</v>
      </c>
      <c r="E6061" s="49"/>
      <c r="F6061" s="49" t="s">
        <v>317</v>
      </c>
      <c r="G6061" s="48" t="s">
        <v>160</v>
      </c>
      <c r="H6061" s="49" t="s">
        <v>492</v>
      </c>
      <c r="I6061" s="36">
        <v>1.4683815590400002</v>
      </c>
    </row>
    <row r="6062" spans="1:9" x14ac:dyDescent="0.3">
      <c r="A6062" s="48" t="s">
        <v>212</v>
      </c>
      <c r="B6062" s="49" t="s">
        <v>320</v>
      </c>
      <c r="C6062" s="49" t="s">
        <v>483</v>
      </c>
      <c r="D6062" s="75" t="s">
        <v>398</v>
      </c>
      <c r="E6062" s="49"/>
      <c r="F6062" s="49" t="s">
        <v>317</v>
      </c>
      <c r="G6062" s="48" t="s">
        <v>160</v>
      </c>
      <c r="H6062" s="49" t="s">
        <v>493</v>
      </c>
      <c r="I6062" s="36">
        <v>2.3126273280000002E-2</v>
      </c>
    </row>
    <row r="6063" spans="1:9" x14ac:dyDescent="0.3">
      <c r="A6063" s="48" t="s">
        <v>212</v>
      </c>
      <c r="B6063" s="49" t="s">
        <v>320</v>
      </c>
      <c r="C6063" s="49" t="s">
        <v>483</v>
      </c>
      <c r="D6063" s="75" t="s">
        <v>398</v>
      </c>
      <c r="E6063" s="49"/>
      <c r="F6063" s="49" t="s">
        <v>317</v>
      </c>
      <c r="G6063" s="48" t="s">
        <v>425</v>
      </c>
      <c r="H6063" s="49" t="s">
        <v>490</v>
      </c>
      <c r="I6063" s="36">
        <v>7.8740000000000004E-2</v>
      </c>
    </row>
    <row r="6064" spans="1:9" x14ac:dyDescent="0.3">
      <c r="A6064" s="48" t="s">
        <v>212</v>
      </c>
      <c r="B6064" s="49" t="s">
        <v>320</v>
      </c>
      <c r="C6064" s="49" t="s">
        <v>483</v>
      </c>
      <c r="D6064" s="75" t="s">
        <v>398</v>
      </c>
      <c r="E6064" s="49"/>
      <c r="F6064" s="49" t="s">
        <v>317</v>
      </c>
      <c r="G6064" s="48" t="s">
        <v>425</v>
      </c>
      <c r="H6064" s="49" t="s">
        <v>491</v>
      </c>
      <c r="I6064" s="36">
        <v>2.0000000000000002E-5</v>
      </c>
    </row>
    <row r="6065" spans="1:9" x14ac:dyDescent="0.3">
      <c r="A6065" s="48" t="s">
        <v>212</v>
      </c>
      <c r="B6065" s="49" t="s">
        <v>320</v>
      </c>
      <c r="C6065" s="49" t="s">
        <v>483</v>
      </c>
      <c r="D6065" s="75" t="s">
        <v>398</v>
      </c>
      <c r="E6065" s="49"/>
      <c r="F6065" s="49" t="s">
        <v>317</v>
      </c>
      <c r="G6065" s="48" t="s">
        <v>425</v>
      </c>
      <c r="H6065" s="49" t="s">
        <v>492</v>
      </c>
      <c r="I6065" s="36">
        <v>7.7499999999999999E-2</v>
      </c>
    </row>
    <row r="6066" spans="1:9" x14ac:dyDescent="0.3">
      <c r="A6066" s="48" t="s">
        <v>212</v>
      </c>
      <c r="B6066" s="49" t="s">
        <v>320</v>
      </c>
      <c r="C6066" s="49" t="s">
        <v>483</v>
      </c>
      <c r="D6066" s="75" t="s">
        <v>398</v>
      </c>
      <c r="E6066" s="49"/>
      <c r="F6066" s="49" t="s">
        <v>317</v>
      </c>
      <c r="G6066" s="48" t="s">
        <v>425</v>
      </c>
      <c r="H6066" s="49" t="s">
        <v>493</v>
      </c>
      <c r="I6066" s="36">
        <v>1.2199999999999999E-3</v>
      </c>
    </row>
    <row r="6067" spans="1:9" x14ac:dyDescent="0.3">
      <c r="A6067" s="48" t="s">
        <v>212</v>
      </c>
      <c r="B6067" s="49" t="s">
        <v>320</v>
      </c>
      <c r="C6067" s="49" t="s">
        <v>483</v>
      </c>
      <c r="D6067" s="75" t="s">
        <v>97</v>
      </c>
      <c r="E6067" s="49"/>
      <c r="F6067" s="49" t="s">
        <v>49</v>
      </c>
      <c r="G6067" s="48" t="s">
        <v>427</v>
      </c>
      <c r="H6067" s="49" t="s">
        <v>490</v>
      </c>
      <c r="I6067" s="36">
        <v>0.67252000000000001</v>
      </c>
    </row>
    <row r="6068" spans="1:9" x14ac:dyDescent="0.3">
      <c r="A6068" s="48" t="s">
        <v>212</v>
      </c>
      <c r="B6068" s="49" t="s">
        <v>320</v>
      </c>
      <c r="C6068" s="49" t="s">
        <v>483</v>
      </c>
      <c r="D6068" s="75" t="s">
        <v>97</v>
      </c>
      <c r="E6068" s="49"/>
      <c r="F6068" s="49" t="s">
        <v>49</v>
      </c>
      <c r="G6068" s="48" t="s">
        <v>427</v>
      </c>
      <c r="H6068" s="49" t="s">
        <v>491</v>
      </c>
      <c r="I6068" s="36">
        <v>2.5000000000000001E-4</v>
      </c>
    </row>
    <row r="6069" spans="1:9" x14ac:dyDescent="0.3">
      <c r="A6069" s="48" t="s">
        <v>212</v>
      </c>
      <c r="B6069" s="49" t="s">
        <v>320</v>
      </c>
      <c r="C6069" s="49" t="s">
        <v>483</v>
      </c>
      <c r="D6069" s="75" t="s">
        <v>97</v>
      </c>
      <c r="E6069" s="49"/>
      <c r="F6069" s="49" t="s">
        <v>49</v>
      </c>
      <c r="G6069" s="48" t="s">
        <v>427</v>
      </c>
      <c r="H6069" s="49" t="s">
        <v>492</v>
      </c>
      <c r="I6069" s="36">
        <v>0.66095999999999999</v>
      </c>
    </row>
    <row r="6070" spans="1:9" x14ac:dyDescent="0.3">
      <c r="A6070" s="48" t="s">
        <v>212</v>
      </c>
      <c r="B6070" s="49" t="s">
        <v>320</v>
      </c>
      <c r="C6070" s="49" t="s">
        <v>483</v>
      </c>
      <c r="D6070" s="75" t="s">
        <v>97</v>
      </c>
      <c r="E6070" s="49"/>
      <c r="F6070" s="49" t="s">
        <v>49</v>
      </c>
      <c r="G6070" s="48" t="s">
        <v>427</v>
      </c>
      <c r="H6070" s="49" t="s">
        <v>493</v>
      </c>
      <c r="I6070" s="36">
        <v>1.1310000000000001E-2</v>
      </c>
    </row>
    <row r="6071" spans="1:9" x14ac:dyDescent="0.3">
      <c r="A6071" s="48" t="s">
        <v>212</v>
      </c>
      <c r="B6071" s="49" t="s">
        <v>320</v>
      </c>
      <c r="C6071" s="49" t="s">
        <v>483</v>
      </c>
      <c r="D6071" s="75" t="s">
        <v>97</v>
      </c>
      <c r="E6071" s="49"/>
      <c r="F6071" s="49" t="s">
        <v>49</v>
      </c>
      <c r="G6071" s="48" t="s">
        <v>160</v>
      </c>
      <c r="H6071" s="49" t="s">
        <v>490</v>
      </c>
      <c r="I6071" s="36">
        <v>1.0823160268800001</v>
      </c>
    </row>
    <row r="6072" spans="1:9" x14ac:dyDescent="0.3">
      <c r="A6072" s="48" t="s">
        <v>212</v>
      </c>
      <c r="B6072" s="49" t="s">
        <v>320</v>
      </c>
      <c r="C6072" s="49" t="s">
        <v>483</v>
      </c>
      <c r="D6072" s="75" t="s">
        <v>97</v>
      </c>
      <c r="E6072" s="49"/>
      <c r="F6072" s="49" t="s">
        <v>49</v>
      </c>
      <c r="G6072" s="48" t="s">
        <v>160</v>
      </c>
      <c r="H6072" s="49" t="s">
        <v>491</v>
      </c>
      <c r="I6072" s="36">
        <v>4.0233600000000005E-4</v>
      </c>
    </row>
    <row r="6073" spans="1:9" x14ac:dyDescent="0.3">
      <c r="A6073" s="48" t="s">
        <v>212</v>
      </c>
      <c r="B6073" s="49" t="s">
        <v>320</v>
      </c>
      <c r="C6073" s="49" t="s">
        <v>483</v>
      </c>
      <c r="D6073" s="75" t="s">
        <v>97</v>
      </c>
      <c r="E6073" s="49"/>
      <c r="F6073" s="49" t="s">
        <v>49</v>
      </c>
      <c r="G6073" s="48" t="s">
        <v>160</v>
      </c>
      <c r="H6073" s="49" t="s">
        <v>492</v>
      </c>
      <c r="I6073" s="36">
        <v>1.0637120102399999</v>
      </c>
    </row>
    <row r="6074" spans="1:9" x14ac:dyDescent="0.3">
      <c r="A6074" s="48" t="s">
        <v>212</v>
      </c>
      <c r="B6074" s="49" t="s">
        <v>320</v>
      </c>
      <c r="C6074" s="49" t="s">
        <v>483</v>
      </c>
      <c r="D6074" s="75" t="s">
        <v>97</v>
      </c>
      <c r="E6074" s="49"/>
      <c r="F6074" s="49" t="s">
        <v>49</v>
      </c>
      <c r="G6074" s="48" t="s">
        <v>160</v>
      </c>
      <c r="H6074" s="49" t="s">
        <v>493</v>
      </c>
      <c r="I6074" s="36">
        <v>1.8201680640000002E-2</v>
      </c>
    </row>
    <row r="6075" spans="1:9" x14ac:dyDescent="0.3">
      <c r="A6075" s="48" t="s">
        <v>212</v>
      </c>
      <c r="B6075" s="49" t="s">
        <v>320</v>
      </c>
      <c r="C6075" s="49" t="s">
        <v>483</v>
      </c>
      <c r="D6075" s="75" t="s">
        <v>97</v>
      </c>
      <c r="E6075" s="49"/>
      <c r="F6075" s="49" t="s">
        <v>49</v>
      </c>
      <c r="G6075" s="48" t="s">
        <v>425</v>
      </c>
      <c r="H6075" s="49" t="s">
        <v>490</v>
      </c>
      <c r="I6075" s="11"/>
    </row>
    <row r="6076" spans="1:9" x14ac:dyDescent="0.3">
      <c r="A6076" s="48" t="s">
        <v>212</v>
      </c>
      <c r="B6076" s="49" t="s">
        <v>320</v>
      </c>
      <c r="C6076" s="49" t="s">
        <v>483</v>
      </c>
      <c r="D6076" s="75" t="s">
        <v>97</v>
      </c>
      <c r="E6076" s="49"/>
      <c r="F6076" s="49" t="s">
        <v>49</v>
      </c>
      <c r="G6076" s="48" t="s">
        <v>425</v>
      </c>
      <c r="H6076" s="49" t="s">
        <v>491</v>
      </c>
      <c r="I6076" s="11"/>
    </row>
    <row r="6077" spans="1:9" x14ac:dyDescent="0.3">
      <c r="A6077" s="48" t="s">
        <v>212</v>
      </c>
      <c r="B6077" s="49" t="s">
        <v>320</v>
      </c>
      <c r="C6077" s="49" t="s">
        <v>483</v>
      </c>
      <c r="D6077" s="75" t="s">
        <v>97</v>
      </c>
      <c r="E6077" s="49"/>
      <c r="F6077" s="49" t="s">
        <v>49</v>
      </c>
      <c r="G6077" s="48" t="s">
        <v>425</v>
      </c>
      <c r="H6077" s="49" t="s">
        <v>492</v>
      </c>
      <c r="I6077" s="11"/>
    </row>
    <row r="6078" spans="1:9" x14ac:dyDescent="0.3">
      <c r="A6078" s="48" t="s">
        <v>212</v>
      </c>
      <c r="B6078" s="49" t="s">
        <v>320</v>
      </c>
      <c r="C6078" s="49" t="s">
        <v>483</v>
      </c>
      <c r="D6078" s="75" t="s">
        <v>97</v>
      </c>
      <c r="E6078" s="49"/>
      <c r="F6078" s="49" t="s">
        <v>49</v>
      </c>
      <c r="G6078" s="48" t="s">
        <v>425</v>
      </c>
      <c r="H6078" s="49" t="s">
        <v>493</v>
      </c>
      <c r="I6078" s="11"/>
    </row>
    <row r="6079" spans="1:9" x14ac:dyDescent="0.3">
      <c r="A6079" s="48" t="s">
        <v>212</v>
      </c>
      <c r="B6079" s="49" t="s">
        <v>320</v>
      </c>
      <c r="C6079" s="49" t="s">
        <v>483</v>
      </c>
      <c r="D6079" s="75" t="s">
        <v>97</v>
      </c>
      <c r="E6079" s="49"/>
      <c r="F6079" s="49" t="s">
        <v>101</v>
      </c>
      <c r="G6079" s="48" t="s">
        <v>427</v>
      </c>
      <c r="H6079" s="49" t="s">
        <v>490</v>
      </c>
      <c r="I6079" s="36">
        <v>0.82896000000000003</v>
      </c>
    </row>
    <row r="6080" spans="1:9" x14ac:dyDescent="0.3">
      <c r="A6080" s="48" t="s">
        <v>212</v>
      </c>
      <c r="B6080" s="49" t="s">
        <v>320</v>
      </c>
      <c r="C6080" s="49" t="s">
        <v>483</v>
      </c>
      <c r="D6080" s="75" t="s">
        <v>97</v>
      </c>
      <c r="E6080" s="49"/>
      <c r="F6080" s="49" t="s">
        <v>101</v>
      </c>
      <c r="G6080" s="48" t="s">
        <v>427</v>
      </c>
      <c r="H6080" s="49" t="s">
        <v>491</v>
      </c>
      <c r="I6080" s="36">
        <v>2.5000000000000001E-4</v>
      </c>
    </row>
    <row r="6081" spans="1:9" x14ac:dyDescent="0.3">
      <c r="A6081" s="48" t="s">
        <v>212</v>
      </c>
      <c r="B6081" s="49" t="s">
        <v>320</v>
      </c>
      <c r="C6081" s="49" t="s">
        <v>483</v>
      </c>
      <c r="D6081" s="75" t="s">
        <v>97</v>
      </c>
      <c r="E6081" s="49"/>
      <c r="F6081" s="49" t="s">
        <v>101</v>
      </c>
      <c r="G6081" s="48" t="s">
        <v>427</v>
      </c>
      <c r="H6081" s="49" t="s">
        <v>492</v>
      </c>
      <c r="I6081" s="36">
        <v>0.81740000000000002</v>
      </c>
    </row>
    <row r="6082" spans="1:9" x14ac:dyDescent="0.3">
      <c r="A6082" s="48" t="s">
        <v>212</v>
      </c>
      <c r="B6082" s="49" t="s">
        <v>320</v>
      </c>
      <c r="C6082" s="49" t="s">
        <v>483</v>
      </c>
      <c r="D6082" s="75" t="s">
        <v>97</v>
      </c>
      <c r="E6082" s="49"/>
      <c r="F6082" s="49" t="s">
        <v>101</v>
      </c>
      <c r="G6082" s="48" t="s">
        <v>427</v>
      </c>
      <c r="H6082" s="49" t="s">
        <v>493</v>
      </c>
      <c r="I6082" s="36">
        <v>1.1310000000000001E-2</v>
      </c>
    </row>
    <row r="6083" spans="1:9" x14ac:dyDescent="0.3">
      <c r="A6083" s="48" t="s">
        <v>212</v>
      </c>
      <c r="B6083" s="49" t="s">
        <v>320</v>
      </c>
      <c r="C6083" s="49" t="s">
        <v>483</v>
      </c>
      <c r="D6083" s="75" t="s">
        <v>97</v>
      </c>
      <c r="E6083" s="49"/>
      <c r="F6083" s="49" t="s">
        <v>101</v>
      </c>
      <c r="G6083" s="48" t="s">
        <v>160</v>
      </c>
      <c r="H6083" s="49" t="s">
        <v>490</v>
      </c>
      <c r="I6083" s="36">
        <v>1.3340818022400001</v>
      </c>
    </row>
    <row r="6084" spans="1:9" x14ac:dyDescent="0.3">
      <c r="A6084" s="48" t="s">
        <v>212</v>
      </c>
      <c r="B6084" s="49" t="s">
        <v>320</v>
      </c>
      <c r="C6084" s="49" t="s">
        <v>483</v>
      </c>
      <c r="D6084" s="75" t="s">
        <v>97</v>
      </c>
      <c r="E6084" s="49"/>
      <c r="F6084" s="49" t="s">
        <v>101</v>
      </c>
      <c r="G6084" s="48" t="s">
        <v>160</v>
      </c>
      <c r="H6084" s="49" t="s">
        <v>491</v>
      </c>
      <c r="I6084" s="36">
        <v>4.0233600000000005E-4</v>
      </c>
    </row>
    <row r="6085" spans="1:9" x14ac:dyDescent="0.3">
      <c r="A6085" s="48" t="s">
        <v>212</v>
      </c>
      <c r="B6085" s="49" t="s">
        <v>320</v>
      </c>
      <c r="C6085" s="49" t="s">
        <v>483</v>
      </c>
      <c r="D6085" s="75" t="s">
        <v>97</v>
      </c>
      <c r="E6085" s="49"/>
      <c r="F6085" s="49" t="s">
        <v>101</v>
      </c>
      <c r="G6085" s="48" t="s">
        <v>160</v>
      </c>
      <c r="H6085" s="49" t="s">
        <v>492</v>
      </c>
      <c r="I6085" s="36">
        <v>1.3154777856000002</v>
      </c>
    </row>
    <row r="6086" spans="1:9" x14ac:dyDescent="0.3">
      <c r="A6086" s="48" t="s">
        <v>212</v>
      </c>
      <c r="B6086" s="49" t="s">
        <v>320</v>
      </c>
      <c r="C6086" s="49" t="s">
        <v>483</v>
      </c>
      <c r="D6086" s="75" t="s">
        <v>97</v>
      </c>
      <c r="E6086" s="49"/>
      <c r="F6086" s="49" t="s">
        <v>101</v>
      </c>
      <c r="G6086" s="48" t="s">
        <v>160</v>
      </c>
      <c r="H6086" s="49" t="s">
        <v>493</v>
      </c>
      <c r="I6086" s="36">
        <v>1.8201680640000002E-2</v>
      </c>
    </row>
    <row r="6087" spans="1:9" x14ac:dyDescent="0.3">
      <c r="A6087" s="48" t="s">
        <v>212</v>
      </c>
      <c r="B6087" s="49" t="s">
        <v>320</v>
      </c>
      <c r="C6087" s="49" t="s">
        <v>483</v>
      </c>
      <c r="D6087" s="75" t="s">
        <v>97</v>
      </c>
      <c r="E6087" s="49"/>
      <c r="F6087" s="49" t="s">
        <v>101</v>
      </c>
      <c r="G6087" s="48" t="s">
        <v>425</v>
      </c>
      <c r="H6087" s="49" t="s">
        <v>490</v>
      </c>
      <c r="I6087" s="36">
        <v>0.12706999999999999</v>
      </c>
    </row>
    <row r="6088" spans="1:9" x14ac:dyDescent="0.3">
      <c r="A6088" s="48" t="s">
        <v>212</v>
      </c>
      <c r="B6088" s="49" t="s">
        <v>320</v>
      </c>
      <c r="C6088" s="49" t="s">
        <v>483</v>
      </c>
      <c r="D6088" s="75" t="s">
        <v>97</v>
      </c>
      <c r="E6088" s="49"/>
      <c r="F6088" s="49" t="s">
        <v>101</v>
      </c>
      <c r="G6088" s="48" t="s">
        <v>425</v>
      </c>
      <c r="H6088" s="49" t="s">
        <v>491</v>
      </c>
      <c r="I6088" s="36">
        <v>4.0000000000000003E-5</v>
      </c>
    </row>
    <row r="6089" spans="1:9" x14ac:dyDescent="0.3">
      <c r="A6089" s="48" t="s">
        <v>212</v>
      </c>
      <c r="B6089" s="49" t="s">
        <v>320</v>
      </c>
      <c r="C6089" s="49" t="s">
        <v>483</v>
      </c>
      <c r="D6089" s="75" t="s">
        <v>97</v>
      </c>
      <c r="E6089" s="49"/>
      <c r="F6089" s="49" t="s">
        <v>101</v>
      </c>
      <c r="G6089" s="48" t="s">
        <v>425</v>
      </c>
      <c r="H6089" s="49" t="s">
        <v>492</v>
      </c>
      <c r="I6089" s="36">
        <v>0.12529999999999999</v>
      </c>
    </row>
    <row r="6090" spans="1:9" x14ac:dyDescent="0.3">
      <c r="A6090" s="48" t="s">
        <v>212</v>
      </c>
      <c r="B6090" s="49" t="s">
        <v>320</v>
      </c>
      <c r="C6090" s="49" t="s">
        <v>483</v>
      </c>
      <c r="D6090" s="75" t="s">
        <v>97</v>
      </c>
      <c r="E6090" s="49"/>
      <c r="F6090" s="49" t="s">
        <v>101</v>
      </c>
      <c r="G6090" s="48" t="s">
        <v>425</v>
      </c>
      <c r="H6090" s="49" t="s">
        <v>493</v>
      </c>
      <c r="I6090" s="36">
        <v>1.73E-3</v>
      </c>
    </row>
    <row r="6091" spans="1:9" x14ac:dyDescent="0.3">
      <c r="A6091" s="48" t="s">
        <v>212</v>
      </c>
      <c r="B6091" s="49" t="s">
        <v>320</v>
      </c>
      <c r="C6091" s="49" t="s">
        <v>483</v>
      </c>
      <c r="D6091" s="75" t="s">
        <v>97</v>
      </c>
      <c r="E6091" s="49"/>
      <c r="F6091" s="49" t="s">
        <v>2</v>
      </c>
      <c r="G6091" s="48" t="s">
        <v>427</v>
      </c>
      <c r="H6091" s="49" t="s">
        <v>490</v>
      </c>
      <c r="I6091" s="36">
        <v>0.98540000000000005</v>
      </c>
    </row>
    <row r="6092" spans="1:9" x14ac:dyDescent="0.3">
      <c r="A6092" s="48" t="s">
        <v>212</v>
      </c>
      <c r="B6092" s="49" t="s">
        <v>320</v>
      </c>
      <c r="C6092" s="49" t="s">
        <v>483</v>
      </c>
      <c r="D6092" s="75" t="s">
        <v>97</v>
      </c>
      <c r="E6092" s="49"/>
      <c r="F6092" s="49" t="s">
        <v>2</v>
      </c>
      <c r="G6092" s="48" t="s">
        <v>427</v>
      </c>
      <c r="H6092" s="49" t="s">
        <v>491</v>
      </c>
      <c r="I6092" s="36">
        <v>2.5000000000000001E-4</v>
      </c>
    </row>
    <row r="6093" spans="1:9" x14ac:dyDescent="0.3">
      <c r="A6093" s="48" t="s">
        <v>212</v>
      </c>
      <c r="B6093" s="49" t="s">
        <v>320</v>
      </c>
      <c r="C6093" s="49" t="s">
        <v>483</v>
      </c>
      <c r="D6093" s="75" t="s">
        <v>97</v>
      </c>
      <c r="E6093" s="49"/>
      <c r="F6093" s="49" t="s">
        <v>2</v>
      </c>
      <c r="G6093" s="48" t="s">
        <v>427</v>
      </c>
      <c r="H6093" s="49" t="s">
        <v>492</v>
      </c>
      <c r="I6093" s="36">
        <v>0.97384999999999999</v>
      </c>
    </row>
    <row r="6094" spans="1:9" x14ac:dyDescent="0.3">
      <c r="A6094" s="48" t="s">
        <v>212</v>
      </c>
      <c r="B6094" s="49" t="s">
        <v>320</v>
      </c>
      <c r="C6094" s="49" t="s">
        <v>483</v>
      </c>
      <c r="D6094" s="75" t="s">
        <v>97</v>
      </c>
      <c r="E6094" s="49"/>
      <c r="F6094" s="49" t="s">
        <v>2</v>
      </c>
      <c r="G6094" s="48" t="s">
        <v>427</v>
      </c>
      <c r="H6094" s="49" t="s">
        <v>493</v>
      </c>
      <c r="I6094" s="36">
        <v>1.1310000000000001E-2</v>
      </c>
    </row>
    <row r="6095" spans="1:9" x14ac:dyDescent="0.3">
      <c r="A6095" s="48" t="s">
        <v>212</v>
      </c>
      <c r="B6095" s="49" t="s">
        <v>320</v>
      </c>
      <c r="C6095" s="49" t="s">
        <v>483</v>
      </c>
      <c r="D6095" s="75" t="s">
        <v>97</v>
      </c>
      <c r="E6095" s="49"/>
      <c r="F6095" s="49" t="s">
        <v>2</v>
      </c>
      <c r="G6095" s="48" t="s">
        <v>160</v>
      </c>
      <c r="H6095" s="49" t="s">
        <v>490</v>
      </c>
      <c r="I6095" s="36">
        <v>1.5858475776000001</v>
      </c>
    </row>
    <row r="6096" spans="1:9" x14ac:dyDescent="0.3">
      <c r="A6096" s="48" t="s">
        <v>212</v>
      </c>
      <c r="B6096" s="49" t="s">
        <v>320</v>
      </c>
      <c r="C6096" s="49" t="s">
        <v>483</v>
      </c>
      <c r="D6096" s="75" t="s">
        <v>97</v>
      </c>
      <c r="E6096" s="49"/>
      <c r="F6096" s="49" t="s">
        <v>2</v>
      </c>
      <c r="G6096" s="48" t="s">
        <v>160</v>
      </c>
      <c r="H6096" s="49" t="s">
        <v>491</v>
      </c>
      <c r="I6096" s="36">
        <v>4.0233600000000005E-4</v>
      </c>
    </row>
    <row r="6097" spans="1:9" x14ac:dyDescent="0.3">
      <c r="A6097" s="48" t="s">
        <v>212</v>
      </c>
      <c r="B6097" s="49" t="s">
        <v>320</v>
      </c>
      <c r="C6097" s="49" t="s">
        <v>483</v>
      </c>
      <c r="D6097" s="75" t="s">
        <v>97</v>
      </c>
      <c r="E6097" s="49"/>
      <c r="F6097" s="49" t="s">
        <v>2</v>
      </c>
      <c r="G6097" s="48" t="s">
        <v>160</v>
      </c>
      <c r="H6097" s="49" t="s">
        <v>492</v>
      </c>
      <c r="I6097" s="36">
        <v>1.5672596544000001</v>
      </c>
    </row>
    <row r="6098" spans="1:9" x14ac:dyDescent="0.3">
      <c r="A6098" s="48" t="s">
        <v>212</v>
      </c>
      <c r="B6098" s="49" t="s">
        <v>320</v>
      </c>
      <c r="C6098" s="49" t="s">
        <v>483</v>
      </c>
      <c r="D6098" s="75" t="s">
        <v>97</v>
      </c>
      <c r="E6098" s="49"/>
      <c r="F6098" s="49" t="s">
        <v>2</v>
      </c>
      <c r="G6098" s="48" t="s">
        <v>160</v>
      </c>
      <c r="H6098" s="49" t="s">
        <v>493</v>
      </c>
      <c r="I6098" s="36">
        <v>1.8201680640000002E-2</v>
      </c>
    </row>
    <row r="6099" spans="1:9" x14ac:dyDescent="0.3">
      <c r="A6099" s="48" t="s">
        <v>212</v>
      </c>
      <c r="B6099" s="49" t="s">
        <v>320</v>
      </c>
      <c r="C6099" s="49" t="s">
        <v>483</v>
      </c>
      <c r="D6099" s="75" t="s">
        <v>97</v>
      </c>
      <c r="E6099" s="49"/>
      <c r="F6099" s="49" t="s">
        <v>2</v>
      </c>
      <c r="G6099" s="48" t="s">
        <v>425</v>
      </c>
      <c r="H6099" s="49" t="s">
        <v>490</v>
      </c>
      <c r="I6099" s="36">
        <v>7.553E-2</v>
      </c>
    </row>
    <row r="6100" spans="1:9" x14ac:dyDescent="0.3">
      <c r="A6100" s="48" t="s">
        <v>212</v>
      </c>
      <c r="B6100" s="49" t="s">
        <v>320</v>
      </c>
      <c r="C6100" s="49" t="s">
        <v>483</v>
      </c>
      <c r="D6100" s="75" t="s">
        <v>97</v>
      </c>
      <c r="E6100" s="49"/>
      <c r="F6100" s="49" t="s">
        <v>2</v>
      </c>
      <c r="G6100" s="48" t="s">
        <v>425</v>
      </c>
      <c r="H6100" s="49" t="s">
        <v>491</v>
      </c>
      <c r="I6100" s="36">
        <v>2.0000000000000002E-5</v>
      </c>
    </row>
    <row r="6101" spans="1:9" x14ac:dyDescent="0.3">
      <c r="A6101" s="48" t="s">
        <v>212</v>
      </c>
      <c r="B6101" s="49" t="s">
        <v>320</v>
      </c>
      <c r="C6101" s="49" t="s">
        <v>483</v>
      </c>
      <c r="D6101" s="75" t="s">
        <v>97</v>
      </c>
      <c r="E6101" s="49"/>
      <c r="F6101" s="49" t="s">
        <v>2</v>
      </c>
      <c r="G6101" s="48" t="s">
        <v>425</v>
      </c>
      <c r="H6101" s="49" t="s">
        <v>492</v>
      </c>
      <c r="I6101" s="36">
        <v>7.4639999999999998E-2</v>
      </c>
    </row>
    <row r="6102" spans="1:9" x14ac:dyDescent="0.3">
      <c r="A6102" s="48" t="s">
        <v>212</v>
      </c>
      <c r="B6102" s="49" t="s">
        <v>320</v>
      </c>
      <c r="C6102" s="49" t="s">
        <v>483</v>
      </c>
      <c r="D6102" s="75" t="s">
        <v>97</v>
      </c>
      <c r="E6102" s="49"/>
      <c r="F6102" s="49" t="s">
        <v>2</v>
      </c>
      <c r="G6102" s="48" t="s">
        <v>425</v>
      </c>
      <c r="H6102" s="49" t="s">
        <v>493</v>
      </c>
      <c r="I6102" s="36">
        <v>8.7000000000000001E-4</v>
      </c>
    </row>
    <row r="6103" spans="1:9" x14ac:dyDescent="0.3">
      <c r="A6103" s="48" t="s">
        <v>212</v>
      </c>
      <c r="B6103" s="49" t="s">
        <v>320</v>
      </c>
      <c r="C6103" s="49" t="s">
        <v>483</v>
      </c>
      <c r="D6103" s="75" t="s">
        <v>97</v>
      </c>
      <c r="E6103" s="49"/>
      <c r="F6103" s="49" t="s">
        <v>317</v>
      </c>
      <c r="G6103" s="48" t="s">
        <v>427</v>
      </c>
      <c r="H6103" s="49" t="s">
        <v>490</v>
      </c>
      <c r="I6103" s="36">
        <v>0.87029000000000001</v>
      </c>
    </row>
    <row r="6104" spans="1:9" x14ac:dyDescent="0.3">
      <c r="A6104" s="48" t="s">
        <v>212</v>
      </c>
      <c r="B6104" s="49" t="s">
        <v>320</v>
      </c>
      <c r="C6104" s="49" t="s">
        <v>483</v>
      </c>
      <c r="D6104" s="75" t="s">
        <v>97</v>
      </c>
      <c r="E6104" s="49"/>
      <c r="F6104" s="49" t="s">
        <v>317</v>
      </c>
      <c r="G6104" s="48" t="s">
        <v>427</v>
      </c>
      <c r="H6104" s="49" t="s">
        <v>491</v>
      </c>
      <c r="I6104" s="36">
        <v>2.5000000000000001E-4</v>
      </c>
    </row>
    <row r="6105" spans="1:9" x14ac:dyDescent="0.3">
      <c r="A6105" s="48" t="s">
        <v>212</v>
      </c>
      <c r="B6105" s="49" t="s">
        <v>320</v>
      </c>
      <c r="C6105" s="49" t="s">
        <v>483</v>
      </c>
      <c r="D6105" s="75" t="s">
        <v>97</v>
      </c>
      <c r="E6105" s="49"/>
      <c r="F6105" s="49" t="s">
        <v>317</v>
      </c>
      <c r="G6105" s="48" t="s">
        <v>427</v>
      </c>
      <c r="H6105" s="49" t="s">
        <v>492</v>
      </c>
      <c r="I6105" s="36">
        <v>0.85872999999999999</v>
      </c>
    </row>
    <row r="6106" spans="1:9" x14ac:dyDescent="0.3">
      <c r="A6106" s="48" t="s">
        <v>212</v>
      </c>
      <c r="B6106" s="49" t="s">
        <v>320</v>
      </c>
      <c r="C6106" s="49" t="s">
        <v>483</v>
      </c>
      <c r="D6106" s="75" t="s">
        <v>97</v>
      </c>
      <c r="E6106" s="49"/>
      <c r="F6106" s="49" t="s">
        <v>317</v>
      </c>
      <c r="G6106" s="48" t="s">
        <v>427</v>
      </c>
      <c r="H6106" s="49" t="s">
        <v>493</v>
      </c>
      <c r="I6106" s="36">
        <v>1.1310000000000001E-2</v>
      </c>
    </row>
    <row r="6107" spans="1:9" x14ac:dyDescent="0.3">
      <c r="A6107" s="48" t="s">
        <v>212</v>
      </c>
      <c r="B6107" s="49" t="s">
        <v>320</v>
      </c>
      <c r="C6107" s="49" t="s">
        <v>483</v>
      </c>
      <c r="D6107" s="75" t="s">
        <v>97</v>
      </c>
      <c r="E6107" s="49"/>
      <c r="F6107" s="49" t="s">
        <v>317</v>
      </c>
      <c r="G6107" s="48" t="s">
        <v>160</v>
      </c>
      <c r="H6107" s="49" t="s">
        <v>490</v>
      </c>
      <c r="I6107" s="36">
        <v>1.40059598976</v>
      </c>
    </row>
    <row r="6108" spans="1:9" x14ac:dyDescent="0.3">
      <c r="A6108" s="48" t="s">
        <v>212</v>
      </c>
      <c r="B6108" s="49" t="s">
        <v>320</v>
      </c>
      <c r="C6108" s="49" t="s">
        <v>483</v>
      </c>
      <c r="D6108" s="75" t="s">
        <v>97</v>
      </c>
      <c r="E6108" s="49"/>
      <c r="F6108" s="49" t="s">
        <v>317</v>
      </c>
      <c r="G6108" s="48" t="s">
        <v>160</v>
      </c>
      <c r="H6108" s="49" t="s">
        <v>491</v>
      </c>
      <c r="I6108" s="36">
        <v>4.0233600000000005E-4</v>
      </c>
    </row>
    <row r="6109" spans="1:9" x14ac:dyDescent="0.3">
      <c r="A6109" s="48" t="s">
        <v>212</v>
      </c>
      <c r="B6109" s="49" t="s">
        <v>320</v>
      </c>
      <c r="C6109" s="49" t="s">
        <v>483</v>
      </c>
      <c r="D6109" s="75" t="s">
        <v>97</v>
      </c>
      <c r="E6109" s="49"/>
      <c r="F6109" s="49" t="s">
        <v>317</v>
      </c>
      <c r="G6109" s="48" t="s">
        <v>160</v>
      </c>
      <c r="H6109" s="49" t="s">
        <v>492</v>
      </c>
      <c r="I6109" s="36">
        <v>1.3819919731200001</v>
      </c>
    </row>
    <row r="6110" spans="1:9" x14ac:dyDescent="0.3">
      <c r="A6110" s="48" t="s">
        <v>212</v>
      </c>
      <c r="B6110" s="49" t="s">
        <v>320</v>
      </c>
      <c r="C6110" s="49" t="s">
        <v>483</v>
      </c>
      <c r="D6110" s="75" t="s">
        <v>97</v>
      </c>
      <c r="E6110" s="49"/>
      <c r="F6110" s="49" t="s">
        <v>317</v>
      </c>
      <c r="G6110" s="48" t="s">
        <v>160</v>
      </c>
      <c r="H6110" s="49" t="s">
        <v>493</v>
      </c>
      <c r="I6110" s="36">
        <v>1.8201680640000002E-2</v>
      </c>
    </row>
    <row r="6111" spans="1:9" x14ac:dyDescent="0.3">
      <c r="A6111" s="48" t="s">
        <v>212</v>
      </c>
      <c r="B6111" s="49" t="s">
        <v>320</v>
      </c>
      <c r="C6111" s="49" t="s">
        <v>483</v>
      </c>
      <c r="D6111" s="75" t="s">
        <v>97</v>
      </c>
      <c r="E6111" s="49"/>
      <c r="F6111" s="49" t="s">
        <v>317</v>
      </c>
      <c r="G6111" s="48" t="s">
        <v>425</v>
      </c>
      <c r="H6111" s="49" t="s">
        <v>490</v>
      </c>
      <c r="I6111" s="36">
        <v>0.10559</v>
      </c>
    </row>
    <row r="6112" spans="1:9" x14ac:dyDescent="0.3">
      <c r="A6112" s="48" t="s">
        <v>212</v>
      </c>
      <c r="B6112" s="49" t="s">
        <v>320</v>
      </c>
      <c r="C6112" s="49" t="s">
        <v>483</v>
      </c>
      <c r="D6112" s="75" t="s">
        <v>97</v>
      </c>
      <c r="E6112" s="49"/>
      <c r="F6112" s="49" t="s">
        <v>317</v>
      </c>
      <c r="G6112" s="48" t="s">
        <v>425</v>
      </c>
      <c r="H6112" s="49" t="s">
        <v>491</v>
      </c>
      <c r="I6112" s="36">
        <v>6.0000000000000002E-5</v>
      </c>
    </row>
    <row r="6113" spans="1:9" x14ac:dyDescent="0.3">
      <c r="A6113" s="48" t="s">
        <v>212</v>
      </c>
      <c r="B6113" s="49" t="s">
        <v>320</v>
      </c>
      <c r="C6113" s="49" t="s">
        <v>483</v>
      </c>
      <c r="D6113" s="75" t="s">
        <v>97</v>
      </c>
      <c r="E6113" s="49"/>
      <c r="F6113" s="49" t="s">
        <v>317</v>
      </c>
      <c r="G6113" s="48" t="s">
        <v>425</v>
      </c>
      <c r="H6113" s="49" t="s">
        <v>492</v>
      </c>
      <c r="I6113" s="36">
        <v>0.10358000000000001</v>
      </c>
    </row>
    <row r="6114" spans="1:9" x14ac:dyDescent="0.3">
      <c r="A6114" s="48" t="s">
        <v>212</v>
      </c>
      <c r="B6114" s="49" t="s">
        <v>320</v>
      </c>
      <c r="C6114" s="49" t="s">
        <v>483</v>
      </c>
      <c r="D6114" s="75" t="s">
        <v>97</v>
      </c>
      <c r="E6114" s="49"/>
      <c r="F6114" s="49" t="s">
        <v>317</v>
      </c>
      <c r="G6114" s="48" t="s">
        <v>425</v>
      </c>
      <c r="H6114" s="49" t="s">
        <v>493</v>
      </c>
      <c r="I6114" s="36">
        <v>1.9499999999999999E-3</v>
      </c>
    </row>
    <row r="6115" spans="1:9" x14ac:dyDescent="0.3">
      <c r="A6115" s="48" t="s">
        <v>212</v>
      </c>
      <c r="B6115" s="49" t="s">
        <v>320</v>
      </c>
      <c r="C6115" s="49" t="s">
        <v>274</v>
      </c>
      <c r="D6115" s="75" t="s">
        <v>138</v>
      </c>
      <c r="E6115" s="49"/>
      <c r="F6115" s="49" t="s">
        <v>49</v>
      </c>
      <c r="G6115" s="48" t="s">
        <v>427</v>
      </c>
      <c r="H6115" s="49" t="s">
        <v>490</v>
      </c>
      <c r="I6115" s="36">
        <v>0.5903658522263473</v>
      </c>
    </row>
    <row r="6116" spans="1:9" x14ac:dyDescent="0.3">
      <c r="A6116" s="48" t="s">
        <v>212</v>
      </c>
      <c r="B6116" s="49" t="s">
        <v>320</v>
      </c>
      <c r="C6116" s="49" t="s">
        <v>274</v>
      </c>
      <c r="D6116" s="75" t="s">
        <v>138</v>
      </c>
      <c r="E6116" s="49"/>
      <c r="F6116" s="49" t="s">
        <v>49</v>
      </c>
      <c r="G6116" s="48" t="s">
        <v>427</v>
      </c>
      <c r="H6116" s="49" t="s">
        <v>491</v>
      </c>
      <c r="I6116" s="36">
        <v>2.2000000000000001E-4</v>
      </c>
    </row>
    <row r="6117" spans="1:9" x14ac:dyDescent="0.3">
      <c r="A6117" s="48" t="s">
        <v>212</v>
      </c>
      <c r="B6117" s="49" t="s">
        <v>320</v>
      </c>
      <c r="C6117" s="49" t="s">
        <v>274</v>
      </c>
      <c r="D6117" s="75" t="s">
        <v>138</v>
      </c>
      <c r="E6117" s="49"/>
      <c r="F6117" s="49" t="s">
        <v>49</v>
      </c>
      <c r="G6117" s="48" t="s">
        <v>427</v>
      </c>
      <c r="H6117" s="49" t="s">
        <v>492</v>
      </c>
      <c r="I6117" s="36">
        <v>0.58318585222634733</v>
      </c>
    </row>
    <row r="6118" spans="1:9" x14ac:dyDescent="0.3">
      <c r="A6118" s="48" t="s">
        <v>212</v>
      </c>
      <c r="B6118" s="49" t="s">
        <v>320</v>
      </c>
      <c r="C6118" s="49" t="s">
        <v>274</v>
      </c>
      <c r="D6118" s="75" t="s">
        <v>138</v>
      </c>
      <c r="E6118" s="49"/>
      <c r="F6118" s="49" t="s">
        <v>49</v>
      </c>
      <c r="G6118" s="48" t="s">
        <v>427</v>
      </c>
      <c r="H6118" s="49" t="s">
        <v>493</v>
      </c>
      <c r="I6118" s="36">
        <v>6.96E-3</v>
      </c>
    </row>
    <row r="6119" spans="1:9" x14ac:dyDescent="0.3">
      <c r="A6119" s="48" t="s">
        <v>212</v>
      </c>
      <c r="B6119" s="49" t="s">
        <v>320</v>
      </c>
      <c r="C6119" s="49" t="s">
        <v>274</v>
      </c>
      <c r="D6119" s="75" t="s">
        <v>138</v>
      </c>
      <c r="E6119" s="49"/>
      <c r="F6119" s="49" t="s">
        <v>49</v>
      </c>
      <c r="G6119" s="48" t="s">
        <v>160</v>
      </c>
      <c r="H6119" s="49" t="s">
        <v>490</v>
      </c>
      <c r="I6119" s="36">
        <v>0.9501017420853588</v>
      </c>
    </row>
    <row r="6120" spans="1:9" x14ac:dyDescent="0.3">
      <c r="A6120" s="48" t="s">
        <v>212</v>
      </c>
      <c r="B6120" s="49" t="s">
        <v>320</v>
      </c>
      <c r="C6120" s="49" t="s">
        <v>274</v>
      </c>
      <c r="D6120" s="75" t="s">
        <v>138</v>
      </c>
      <c r="E6120" s="49"/>
      <c r="F6120" s="49" t="s">
        <v>49</v>
      </c>
      <c r="G6120" s="48" t="s">
        <v>160</v>
      </c>
      <c r="H6120" s="49" t="s">
        <v>491</v>
      </c>
      <c r="I6120" s="36">
        <v>3.5405568000000003E-4</v>
      </c>
    </row>
    <row r="6121" spans="1:9" x14ac:dyDescent="0.3">
      <c r="A6121" s="48" t="s">
        <v>212</v>
      </c>
      <c r="B6121" s="49" t="s">
        <v>320</v>
      </c>
      <c r="C6121" s="49" t="s">
        <v>274</v>
      </c>
      <c r="D6121" s="75" t="s">
        <v>138</v>
      </c>
      <c r="E6121" s="49"/>
      <c r="F6121" s="49" t="s">
        <v>49</v>
      </c>
      <c r="G6121" s="48" t="s">
        <v>160</v>
      </c>
      <c r="H6121" s="49" t="s">
        <v>492</v>
      </c>
      <c r="I6121" s="36">
        <v>0.93854665216535882</v>
      </c>
    </row>
    <row r="6122" spans="1:9" x14ac:dyDescent="0.3">
      <c r="A6122" s="48" t="s">
        <v>212</v>
      </c>
      <c r="B6122" s="49" t="s">
        <v>320</v>
      </c>
      <c r="C6122" s="49" t="s">
        <v>274</v>
      </c>
      <c r="D6122" s="75" t="s">
        <v>138</v>
      </c>
      <c r="E6122" s="49"/>
      <c r="F6122" s="49" t="s">
        <v>49</v>
      </c>
      <c r="G6122" s="48" t="s">
        <v>160</v>
      </c>
      <c r="H6122" s="49" t="s">
        <v>493</v>
      </c>
      <c r="I6122" s="36">
        <v>1.1201034240000001E-2</v>
      </c>
    </row>
    <row r="6123" spans="1:9" x14ac:dyDescent="0.3">
      <c r="A6123" s="48" t="s">
        <v>212</v>
      </c>
      <c r="B6123" s="49" t="s">
        <v>320</v>
      </c>
      <c r="C6123" s="49" t="s">
        <v>274</v>
      </c>
      <c r="D6123" s="75" t="s">
        <v>138</v>
      </c>
      <c r="E6123" s="49"/>
      <c r="F6123" s="49" t="s">
        <v>49</v>
      </c>
      <c r="G6123" s="48" t="s">
        <v>425</v>
      </c>
      <c r="H6123" s="49" t="s">
        <v>490</v>
      </c>
      <c r="I6123" s="11"/>
    </row>
    <row r="6124" spans="1:9" x14ac:dyDescent="0.3">
      <c r="A6124" s="48" t="s">
        <v>212</v>
      </c>
      <c r="B6124" s="49" t="s">
        <v>320</v>
      </c>
      <c r="C6124" s="49" t="s">
        <v>274</v>
      </c>
      <c r="D6124" s="75" t="s">
        <v>138</v>
      </c>
      <c r="E6124" s="49"/>
      <c r="F6124" s="49" t="s">
        <v>49</v>
      </c>
      <c r="G6124" s="48" t="s">
        <v>425</v>
      </c>
      <c r="H6124" s="49" t="s">
        <v>491</v>
      </c>
      <c r="I6124" s="11"/>
    </row>
    <row r="6125" spans="1:9" x14ac:dyDescent="0.3">
      <c r="A6125" s="48" t="s">
        <v>212</v>
      </c>
      <c r="B6125" s="49" t="s">
        <v>320</v>
      </c>
      <c r="C6125" s="49" t="s">
        <v>274</v>
      </c>
      <c r="D6125" s="75" t="s">
        <v>138</v>
      </c>
      <c r="E6125" s="49"/>
      <c r="F6125" s="49" t="s">
        <v>49</v>
      </c>
      <c r="G6125" s="48" t="s">
        <v>425</v>
      </c>
      <c r="H6125" s="49" t="s">
        <v>492</v>
      </c>
      <c r="I6125" s="11"/>
    </row>
    <row r="6126" spans="1:9" x14ac:dyDescent="0.3">
      <c r="A6126" s="48" t="s">
        <v>212</v>
      </c>
      <c r="B6126" s="49" t="s">
        <v>320</v>
      </c>
      <c r="C6126" s="49" t="s">
        <v>274</v>
      </c>
      <c r="D6126" s="75" t="s">
        <v>138</v>
      </c>
      <c r="E6126" s="49"/>
      <c r="F6126" s="49" t="s">
        <v>49</v>
      </c>
      <c r="G6126" s="48" t="s">
        <v>425</v>
      </c>
      <c r="H6126" s="49" t="s">
        <v>493</v>
      </c>
      <c r="I6126" s="11"/>
    </row>
    <row r="6127" spans="1:9" x14ac:dyDescent="0.3">
      <c r="A6127" s="48" t="s">
        <v>212</v>
      </c>
      <c r="B6127" s="49" t="s">
        <v>320</v>
      </c>
      <c r="C6127" s="49" t="s">
        <v>274</v>
      </c>
      <c r="D6127" s="75" t="s">
        <v>138</v>
      </c>
      <c r="E6127" s="49"/>
      <c r="F6127" s="49" t="s">
        <v>101</v>
      </c>
      <c r="G6127" s="48" t="s">
        <v>427</v>
      </c>
      <c r="H6127" s="49" t="s">
        <v>490</v>
      </c>
      <c r="I6127" s="36">
        <v>0.64107870257844313</v>
      </c>
    </row>
    <row r="6128" spans="1:9" x14ac:dyDescent="0.3">
      <c r="A6128" s="48" t="s">
        <v>212</v>
      </c>
      <c r="B6128" s="49" t="s">
        <v>320</v>
      </c>
      <c r="C6128" s="49" t="s">
        <v>274</v>
      </c>
      <c r="D6128" s="75" t="s">
        <v>138</v>
      </c>
      <c r="E6128" s="49"/>
      <c r="F6128" s="49" t="s">
        <v>101</v>
      </c>
      <c r="G6128" s="48" t="s">
        <v>427</v>
      </c>
      <c r="H6128" s="49" t="s">
        <v>491</v>
      </c>
      <c r="I6128" s="36">
        <v>2.2000000000000001E-4</v>
      </c>
    </row>
    <row r="6129" spans="1:9" x14ac:dyDescent="0.3">
      <c r="A6129" s="48" t="s">
        <v>212</v>
      </c>
      <c r="B6129" s="49" t="s">
        <v>320</v>
      </c>
      <c r="C6129" s="49" t="s">
        <v>274</v>
      </c>
      <c r="D6129" s="75" t="s">
        <v>138</v>
      </c>
      <c r="E6129" s="49"/>
      <c r="F6129" s="49" t="s">
        <v>101</v>
      </c>
      <c r="G6129" s="48" t="s">
        <v>427</v>
      </c>
      <c r="H6129" s="49" t="s">
        <v>492</v>
      </c>
      <c r="I6129" s="36">
        <v>0.63389870257844316</v>
      </c>
    </row>
    <row r="6130" spans="1:9" x14ac:dyDescent="0.3">
      <c r="A6130" s="48" t="s">
        <v>212</v>
      </c>
      <c r="B6130" s="49" t="s">
        <v>320</v>
      </c>
      <c r="C6130" s="49" t="s">
        <v>274</v>
      </c>
      <c r="D6130" s="75" t="s">
        <v>138</v>
      </c>
      <c r="E6130" s="49"/>
      <c r="F6130" s="49" t="s">
        <v>101</v>
      </c>
      <c r="G6130" s="48" t="s">
        <v>427</v>
      </c>
      <c r="H6130" s="49" t="s">
        <v>493</v>
      </c>
      <c r="I6130" s="36">
        <v>6.96E-3</v>
      </c>
    </row>
    <row r="6131" spans="1:9" x14ac:dyDescent="0.3">
      <c r="A6131" s="48" t="s">
        <v>212</v>
      </c>
      <c r="B6131" s="49" t="s">
        <v>320</v>
      </c>
      <c r="C6131" s="49" t="s">
        <v>274</v>
      </c>
      <c r="D6131" s="75" t="s">
        <v>138</v>
      </c>
      <c r="E6131" s="49"/>
      <c r="F6131" s="49" t="s">
        <v>101</v>
      </c>
      <c r="G6131" s="48" t="s">
        <v>160</v>
      </c>
      <c r="H6131" s="49" t="s">
        <v>490</v>
      </c>
      <c r="I6131" s="36">
        <v>1.0317161635224019</v>
      </c>
    </row>
    <row r="6132" spans="1:9" x14ac:dyDescent="0.3">
      <c r="A6132" s="48" t="s">
        <v>212</v>
      </c>
      <c r="B6132" s="49" t="s">
        <v>320</v>
      </c>
      <c r="C6132" s="49" t="s">
        <v>274</v>
      </c>
      <c r="D6132" s="75" t="s">
        <v>138</v>
      </c>
      <c r="E6132" s="49"/>
      <c r="F6132" s="49" t="s">
        <v>101</v>
      </c>
      <c r="G6132" s="48" t="s">
        <v>160</v>
      </c>
      <c r="H6132" s="49" t="s">
        <v>491</v>
      </c>
      <c r="I6132" s="36">
        <v>3.5405568000000003E-4</v>
      </c>
    </row>
    <row r="6133" spans="1:9" x14ac:dyDescent="0.3">
      <c r="A6133" s="48" t="s">
        <v>212</v>
      </c>
      <c r="B6133" s="49" t="s">
        <v>320</v>
      </c>
      <c r="C6133" s="49" t="s">
        <v>274</v>
      </c>
      <c r="D6133" s="75" t="s">
        <v>138</v>
      </c>
      <c r="E6133" s="49"/>
      <c r="F6133" s="49" t="s">
        <v>101</v>
      </c>
      <c r="G6133" s="48" t="s">
        <v>160</v>
      </c>
      <c r="H6133" s="49" t="s">
        <v>492</v>
      </c>
      <c r="I6133" s="36">
        <v>1.020161073602402</v>
      </c>
    </row>
    <row r="6134" spans="1:9" x14ac:dyDescent="0.3">
      <c r="A6134" s="48" t="s">
        <v>212</v>
      </c>
      <c r="B6134" s="49" t="s">
        <v>320</v>
      </c>
      <c r="C6134" s="49" t="s">
        <v>274</v>
      </c>
      <c r="D6134" s="75" t="s">
        <v>138</v>
      </c>
      <c r="E6134" s="49"/>
      <c r="F6134" s="49" t="s">
        <v>101</v>
      </c>
      <c r="G6134" s="48" t="s">
        <v>160</v>
      </c>
      <c r="H6134" s="49" t="s">
        <v>493</v>
      </c>
      <c r="I6134" s="36">
        <v>1.1201034240000001E-2</v>
      </c>
    </row>
    <row r="6135" spans="1:9" x14ac:dyDescent="0.3">
      <c r="A6135" s="48" t="s">
        <v>212</v>
      </c>
      <c r="B6135" s="49" t="s">
        <v>320</v>
      </c>
      <c r="C6135" s="49" t="s">
        <v>274</v>
      </c>
      <c r="D6135" s="75" t="s">
        <v>138</v>
      </c>
      <c r="E6135" s="49"/>
      <c r="F6135" s="49" t="s">
        <v>101</v>
      </c>
      <c r="G6135" s="48" t="s">
        <v>425</v>
      </c>
      <c r="H6135" s="49" t="s">
        <v>490</v>
      </c>
      <c r="I6135" s="36">
        <v>0.58435685516407176</v>
      </c>
    </row>
    <row r="6136" spans="1:9" x14ac:dyDescent="0.3">
      <c r="A6136" s="48" t="s">
        <v>212</v>
      </c>
      <c r="B6136" s="49" t="s">
        <v>320</v>
      </c>
      <c r="C6136" s="49" t="s">
        <v>274</v>
      </c>
      <c r="D6136" s="75" t="s">
        <v>138</v>
      </c>
      <c r="E6136" s="49"/>
      <c r="F6136" s="49" t="s">
        <v>101</v>
      </c>
      <c r="G6136" s="48" t="s">
        <v>425</v>
      </c>
      <c r="H6136" s="49" t="s">
        <v>491</v>
      </c>
      <c r="I6136" s="36">
        <v>2.0000000000000001E-4</v>
      </c>
    </row>
    <row r="6137" spans="1:9" x14ac:dyDescent="0.3">
      <c r="A6137" s="48" t="s">
        <v>212</v>
      </c>
      <c r="B6137" s="49" t="s">
        <v>320</v>
      </c>
      <c r="C6137" s="49" t="s">
        <v>274</v>
      </c>
      <c r="D6137" s="75" t="s">
        <v>138</v>
      </c>
      <c r="E6137" s="49"/>
      <c r="F6137" s="49" t="s">
        <v>101</v>
      </c>
      <c r="G6137" s="48" t="s">
        <v>425</v>
      </c>
      <c r="H6137" s="49" t="s">
        <v>492</v>
      </c>
      <c r="I6137" s="36">
        <v>0.57780685516407182</v>
      </c>
    </row>
    <row r="6138" spans="1:9" x14ac:dyDescent="0.3">
      <c r="A6138" s="48" t="s">
        <v>212</v>
      </c>
      <c r="B6138" s="49" t="s">
        <v>320</v>
      </c>
      <c r="C6138" s="49" t="s">
        <v>274</v>
      </c>
      <c r="D6138" s="75" t="s">
        <v>138</v>
      </c>
      <c r="E6138" s="49"/>
      <c r="F6138" s="49" t="s">
        <v>101</v>
      </c>
      <c r="G6138" s="48" t="s">
        <v>425</v>
      </c>
      <c r="H6138" s="49" t="s">
        <v>493</v>
      </c>
      <c r="I6138" s="36">
        <v>6.3499999999999997E-3</v>
      </c>
    </row>
    <row r="6139" spans="1:9" x14ac:dyDescent="0.3">
      <c r="A6139" s="48" t="s">
        <v>212</v>
      </c>
      <c r="B6139" s="49" t="s">
        <v>320</v>
      </c>
      <c r="C6139" s="49" t="s">
        <v>274</v>
      </c>
      <c r="D6139" s="75" t="s">
        <v>138</v>
      </c>
      <c r="E6139" s="49"/>
      <c r="F6139" s="49" t="s">
        <v>2</v>
      </c>
      <c r="G6139" s="48" t="s">
        <v>427</v>
      </c>
      <c r="H6139" s="49" t="s">
        <v>490</v>
      </c>
      <c r="I6139" s="36">
        <v>0.69177962610778432</v>
      </c>
    </row>
    <row r="6140" spans="1:9" x14ac:dyDescent="0.3">
      <c r="A6140" s="48" t="s">
        <v>212</v>
      </c>
      <c r="B6140" s="49" t="s">
        <v>320</v>
      </c>
      <c r="C6140" s="49" t="s">
        <v>274</v>
      </c>
      <c r="D6140" s="75" t="s">
        <v>138</v>
      </c>
      <c r="E6140" s="49"/>
      <c r="F6140" s="49" t="s">
        <v>2</v>
      </c>
      <c r="G6140" s="48" t="s">
        <v>427</v>
      </c>
      <c r="H6140" s="49" t="s">
        <v>491</v>
      </c>
      <c r="I6140" s="36">
        <v>2.2000000000000001E-4</v>
      </c>
    </row>
    <row r="6141" spans="1:9" x14ac:dyDescent="0.3">
      <c r="A6141" s="48" t="s">
        <v>212</v>
      </c>
      <c r="B6141" s="49" t="s">
        <v>320</v>
      </c>
      <c r="C6141" s="49" t="s">
        <v>274</v>
      </c>
      <c r="D6141" s="75" t="s">
        <v>138</v>
      </c>
      <c r="E6141" s="49"/>
      <c r="F6141" s="49" t="s">
        <v>2</v>
      </c>
      <c r="G6141" s="48" t="s">
        <v>427</v>
      </c>
      <c r="H6141" s="49" t="s">
        <v>492</v>
      </c>
      <c r="I6141" s="36">
        <v>0.68459962610778435</v>
      </c>
    </row>
    <row r="6142" spans="1:9" x14ac:dyDescent="0.3">
      <c r="A6142" s="48" t="s">
        <v>212</v>
      </c>
      <c r="B6142" s="49" t="s">
        <v>320</v>
      </c>
      <c r="C6142" s="49" t="s">
        <v>274</v>
      </c>
      <c r="D6142" s="75" t="s">
        <v>138</v>
      </c>
      <c r="E6142" s="49"/>
      <c r="F6142" s="49" t="s">
        <v>2</v>
      </c>
      <c r="G6142" s="48" t="s">
        <v>427</v>
      </c>
      <c r="H6142" s="49" t="s">
        <v>493</v>
      </c>
      <c r="I6142" s="36">
        <v>6.96E-3</v>
      </c>
    </row>
    <row r="6143" spans="1:9" x14ac:dyDescent="0.3">
      <c r="A6143" s="48" t="s">
        <v>212</v>
      </c>
      <c r="B6143" s="49" t="s">
        <v>320</v>
      </c>
      <c r="C6143" s="49" t="s">
        <v>274</v>
      </c>
      <c r="D6143" s="75" t="s">
        <v>138</v>
      </c>
      <c r="E6143" s="49"/>
      <c r="F6143" s="49" t="s">
        <v>2</v>
      </c>
      <c r="G6143" s="48" t="s">
        <v>160</v>
      </c>
      <c r="H6143" s="49" t="s">
        <v>490</v>
      </c>
      <c r="I6143" s="36">
        <v>1.1133113905988061</v>
      </c>
    </row>
    <row r="6144" spans="1:9" x14ac:dyDescent="0.3">
      <c r="A6144" s="48" t="s">
        <v>212</v>
      </c>
      <c r="B6144" s="49" t="s">
        <v>320</v>
      </c>
      <c r="C6144" s="49" t="s">
        <v>274</v>
      </c>
      <c r="D6144" s="75" t="s">
        <v>138</v>
      </c>
      <c r="E6144" s="49"/>
      <c r="F6144" s="49" t="s">
        <v>2</v>
      </c>
      <c r="G6144" s="48" t="s">
        <v>160</v>
      </c>
      <c r="H6144" s="49" t="s">
        <v>491</v>
      </c>
      <c r="I6144" s="36">
        <v>3.5405568000000003E-4</v>
      </c>
    </row>
    <row r="6145" spans="1:9" x14ac:dyDescent="0.3">
      <c r="A6145" s="48" t="s">
        <v>212</v>
      </c>
      <c r="B6145" s="49" t="s">
        <v>320</v>
      </c>
      <c r="C6145" s="49" t="s">
        <v>274</v>
      </c>
      <c r="D6145" s="75" t="s">
        <v>138</v>
      </c>
      <c r="E6145" s="49"/>
      <c r="F6145" s="49" t="s">
        <v>2</v>
      </c>
      <c r="G6145" s="48" t="s">
        <v>160</v>
      </c>
      <c r="H6145" s="49" t="s">
        <v>492</v>
      </c>
      <c r="I6145" s="36">
        <v>1.1017563006788063</v>
      </c>
    </row>
    <row r="6146" spans="1:9" x14ac:dyDescent="0.3">
      <c r="A6146" s="48" t="s">
        <v>212</v>
      </c>
      <c r="B6146" s="49" t="s">
        <v>320</v>
      </c>
      <c r="C6146" s="49" t="s">
        <v>274</v>
      </c>
      <c r="D6146" s="75" t="s">
        <v>138</v>
      </c>
      <c r="E6146" s="49"/>
      <c r="F6146" s="49" t="s">
        <v>2</v>
      </c>
      <c r="G6146" s="48" t="s">
        <v>160</v>
      </c>
      <c r="H6146" s="49" t="s">
        <v>493</v>
      </c>
      <c r="I6146" s="36">
        <v>1.1201034240000001E-2</v>
      </c>
    </row>
    <row r="6147" spans="1:9" x14ac:dyDescent="0.3">
      <c r="A6147" s="48" t="s">
        <v>212</v>
      </c>
      <c r="B6147" s="49" t="s">
        <v>320</v>
      </c>
      <c r="C6147" s="49" t="s">
        <v>274</v>
      </c>
      <c r="D6147" s="75" t="s">
        <v>138</v>
      </c>
      <c r="E6147" s="49"/>
      <c r="F6147" s="49" t="s">
        <v>2</v>
      </c>
      <c r="G6147" s="48" t="s">
        <v>425</v>
      </c>
      <c r="H6147" s="49" t="s">
        <v>490</v>
      </c>
      <c r="I6147" s="36">
        <v>0.31528761008023953</v>
      </c>
    </row>
    <row r="6148" spans="1:9" x14ac:dyDescent="0.3">
      <c r="A6148" s="48" t="s">
        <v>212</v>
      </c>
      <c r="B6148" s="49" t="s">
        <v>320</v>
      </c>
      <c r="C6148" s="49" t="s">
        <v>274</v>
      </c>
      <c r="D6148" s="75" t="s">
        <v>138</v>
      </c>
      <c r="E6148" s="49"/>
      <c r="F6148" s="49" t="s">
        <v>2</v>
      </c>
      <c r="G6148" s="48" t="s">
        <v>425</v>
      </c>
      <c r="H6148" s="49" t="s">
        <v>491</v>
      </c>
      <c r="I6148" s="36">
        <v>1E-4</v>
      </c>
    </row>
    <row r="6149" spans="1:9" x14ac:dyDescent="0.3">
      <c r="A6149" s="48" t="s">
        <v>212</v>
      </c>
      <c r="B6149" s="49" t="s">
        <v>320</v>
      </c>
      <c r="C6149" s="49" t="s">
        <v>274</v>
      </c>
      <c r="D6149" s="75" t="s">
        <v>138</v>
      </c>
      <c r="E6149" s="49"/>
      <c r="F6149" s="49" t="s">
        <v>2</v>
      </c>
      <c r="G6149" s="48" t="s">
        <v>425</v>
      </c>
      <c r="H6149" s="49" t="s">
        <v>492</v>
      </c>
      <c r="I6149" s="36">
        <v>0.31201761008023954</v>
      </c>
    </row>
    <row r="6150" spans="1:9" x14ac:dyDescent="0.3">
      <c r="A6150" s="48" t="s">
        <v>212</v>
      </c>
      <c r="B6150" s="49" t="s">
        <v>320</v>
      </c>
      <c r="C6150" s="49" t="s">
        <v>274</v>
      </c>
      <c r="D6150" s="75" t="s">
        <v>138</v>
      </c>
      <c r="E6150" s="49"/>
      <c r="F6150" s="49" t="s">
        <v>2</v>
      </c>
      <c r="G6150" s="48" t="s">
        <v>425</v>
      </c>
      <c r="H6150" s="49" t="s">
        <v>493</v>
      </c>
      <c r="I6150" s="36">
        <v>3.1700000000000001E-3</v>
      </c>
    </row>
    <row r="6151" spans="1:9" x14ac:dyDescent="0.3">
      <c r="A6151" s="48" t="s">
        <v>212</v>
      </c>
      <c r="B6151" s="49" t="s">
        <v>320</v>
      </c>
      <c r="C6151" s="49" t="s">
        <v>274</v>
      </c>
      <c r="D6151" s="75" t="s">
        <v>138</v>
      </c>
      <c r="E6151" s="49"/>
      <c r="F6151" s="49" t="s">
        <v>317</v>
      </c>
      <c r="G6151" s="48" t="s">
        <v>427</v>
      </c>
      <c r="H6151" s="49" t="s">
        <v>490</v>
      </c>
      <c r="I6151" s="36">
        <v>0.63802543595329342</v>
      </c>
    </row>
    <row r="6152" spans="1:9" x14ac:dyDescent="0.3">
      <c r="A6152" s="48" t="s">
        <v>212</v>
      </c>
      <c r="B6152" s="49" t="s">
        <v>320</v>
      </c>
      <c r="C6152" s="49" t="s">
        <v>274</v>
      </c>
      <c r="D6152" s="75" t="s">
        <v>138</v>
      </c>
      <c r="E6152" s="49"/>
      <c r="F6152" s="49" t="s">
        <v>317</v>
      </c>
      <c r="G6152" s="48" t="s">
        <v>427</v>
      </c>
      <c r="H6152" s="49" t="s">
        <v>491</v>
      </c>
      <c r="I6152" s="36">
        <v>2.2000000000000001E-4</v>
      </c>
    </row>
    <row r="6153" spans="1:9" x14ac:dyDescent="0.3">
      <c r="A6153" s="48" t="s">
        <v>212</v>
      </c>
      <c r="B6153" s="49" t="s">
        <v>320</v>
      </c>
      <c r="C6153" s="49" t="s">
        <v>274</v>
      </c>
      <c r="D6153" s="75" t="s">
        <v>138</v>
      </c>
      <c r="E6153" s="49"/>
      <c r="F6153" s="49" t="s">
        <v>317</v>
      </c>
      <c r="G6153" s="48" t="s">
        <v>427</v>
      </c>
      <c r="H6153" s="49" t="s">
        <v>492</v>
      </c>
      <c r="I6153" s="36">
        <v>0.63084543595329345</v>
      </c>
    </row>
    <row r="6154" spans="1:9" x14ac:dyDescent="0.3">
      <c r="A6154" s="48" t="s">
        <v>212</v>
      </c>
      <c r="B6154" s="49" t="s">
        <v>320</v>
      </c>
      <c r="C6154" s="49" t="s">
        <v>274</v>
      </c>
      <c r="D6154" s="75" t="s">
        <v>138</v>
      </c>
      <c r="E6154" s="49"/>
      <c r="F6154" s="49" t="s">
        <v>317</v>
      </c>
      <c r="G6154" s="48" t="s">
        <v>427</v>
      </c>
      <c r="H6154" s="49" t="s">
        <v>493</v>
      </c>
      <c r="I6154" s="36">
        <v>6.96E-3</v>
      </c>
    </row>
    <row r="6155" spans="1:9" x14ac:dyDescent="0.3">
      <c r="A6155" s="48" t="s">
        <v>212</v>
      </c>
      <c r="B6155" s="49" t="s">
        <v>320</v>
      </c>
      <c r="C6155" s="49" t="s">
        <v>274</v>
      </c>
      <c r="D6155" s="75" t="s">
        <v>138</v>
      </c>
      <c r="E6155" s="49"/>
      <c r="F6155" s="49" t="s">
        <v>317</v>
      </c>
      <c r="G6155" s="48" t="s">
        <v>160</v>
      </c>
      <c r="H6155" s="49" t="s">
        <v>490</v>
      </c>
      <c r="I6155" s="36">
        <v>1.0268024071988169</v>
      </c>
    </row>
    <row r="6156" spans="1:9" x14ac:dyDescent="0.3">
      <c r="A6156" s="48" t="s">
        <v>212</v>
      </c>
      <c r="B6156" s="49" t="s">
        <v>320</v>
      </c>
      <c r="C6156" s="49" t="s">
        <v>274</v>
      </c>
      <c r="D6156" s="75" t="s">
        <v>138</v>
      </c>
      <c r="E6156" s="49"/>
      <c r="F6156" s="49" t="s">
        <v>317</v>
      </c>
      <c r="G6156" s="48" t="s">
        <v>160</v>
      </c>
      <c r="H6156" s="49" t="s">
        <v>491</v>
      </c>
      <c r="I6156" s="36">
        <v>3.5405568000000003E-4</v>
      </c>
    </row>
    <row r="6157" spans="1:9" x14ac:dyDescent="0.3">
      <c r="A6157" s="48" t="s">
        <v>212</v>
      </c>
      <c r="B6157" s="49" t="s">
        <v>320</v>
      </c>
      <c r="C6157" s="49" t="s">
        <v>274</v>
      </c>
      <c r="D6157" s="75" t="s">
        <v>138</v>
      </c>
      <c r="E6157" s="49"/>
      <c r="F6157" s="49" t="s">
        <v>317</v>
      </c>
      <c r="G6157" s="48" t="s">
        <v>160</v>
      </c>
      <c r="H6157" s="49" t="s">
        <v>492</v>
      </c>
      <c r="I6157" s="36">
        <v>1.015247317278817</v>
      </c>
    </row>
    <row r="6158" spans="1:9" x14ac:dyDescent="0.3">
      <c r="A6158" s="48" t="s">
        <v>212</v>
      </c>
      <c r="B6158" s="49" t="s">
        <v>320</v>
      </c>
      <c r="C6158" s="49" t="s">
        <v>274</v>
      </c>
      <c r="D6158" s="75" t="s">
        <v>138</v>
      </c>
      <c r="E6158" s="49"/>
      <c r="F6158" s="49" t="s">
        <v>317</v>
      </c>
      <c r="G6158" s="48" t="s">
        <v>160</v>
      </c>
      <c r="H6158" s="49" t="s">
        <v>493</v>
      </c>
      <c r="I6158" s="36">
        <v>1.1201034240000001E-2</v>
      </c>
    </row>
    <row r="6159" spans="1:9" x14ac:dyDescent="0.3">
      <c r="A6159" s="48" t="s">
        <v>212</v>
      </c>
      <c r="B6159" s="49" t="s">
        <v>320</v>
      </c>
      <c r="C6159" s="49" t="s">
        <v>274</v>
      </c>
      <c r="D6159" s="75" t="s">
        <v>138</v>
      </c>
      <c r="E6159" s="49"/>
      <c r="F6159" s="49" t="s">
        <v>317</v>
      </c>
      <c r="G6159" s="48" t="s">
        <v>425</v>
      </c>
      <c r="H6159" s="49" t="s">
        <v>490</v>
      </c>
      <c r="I6159" s="36">
        <v>0.61870866590059881</v>
      </c>
    </row>
    <row r="6160" spans="1:9" x14ac:dyDescent="0.3">
      <c r="A6160" s="48" t="s">
        <v>212</v>
      </c>
      <c r="B6160" s="49" t="s">
        <v>320</v>
      </c>
      <c r="C6160" s="49" t="s">
        <v>274</v>
      </c>
      <c r="D6160" s="75" t="s">
        <v>138</v>
      </c>
      <c r="E6160" s="49"/>
      <c r="F6160" s="49" t="s">
        <v>317</v>
      </c>
      <c r="G6160" s="48" t="s">
        <v>425</v>
      </c>
      <c r="H6160" s="49" t="s">
        <v>491</v>
      </c>
      <c r="I6160" s="36">
        <v>2.2000000000000001E-4</v>
      </c>
    </row>
    <row r="6161" spans="1:9" x14ac:dyDescent="0.3">
      <c r="A6161" s="48" t="s">
        <v>212</v>
      </c>
      <c r="B6161" s="49" t="s">
        <v>320</v>
      </c>
      <c r="C6161" s="49" t="s">
        <v>274</v>
      </c>
      <c r="D6161" s="75" t="s">
        <v>138</v>
      </c>
      <c r="E6161" s="49"/>
      <c r="F6161" s="49" t="s">
        <v>317</v>
      </c>
      <c r="G6161" s="48" t="s">
        <v>425</v>
      </c>
      <c r="H6161" s="49" t="s">
        <v>492</v>
      </c>
      <c r="I6161" s="36">
        <v>0.61173866590059878</v>
      </c>
    </row>
    <row r="6162" spans="1:9" x14ac:dyDescent="0.3">
      <c r="A6162" s="48" t="s">
        <v>212</v>
      </c>
      <c r="B6162" s="49" t="s">
        <v>320</v>
      </c>
      <c r="C6162" s="49" t="s">
        <v>274</v>
      </c>
      <c r="D6162" s="75" t="s">
        <v>138</v>
      </c>
      <c r="E6162" s="49"/>
      <c r="F6162" s="49" t="s">
        <v>317</v>
      </c>
      <c r="G6162" s="48" t="s">
        <v>425</v>
      </c>
      <c r="H6162" s="49" t="s">
        <v>493</v>
      </c>
      <c r="I6162" s="36">
        <v>6.7499999999999999E-3</v>
      </c>
    </row>
    <row r="6163" spans="1:9" x14ac:dyDescent="0.3">
      <c r="A6163" s="48" t="s">
        <v>212</v>
      </c>
      <c r="B6163" s="49" t="s">
        <v>320</v>
      </c>
      <c r="C6163" s="49" t="s">
        <v>274</v>
      </c>
      <c r="D6163" s="75" t="s">
        <v>363</v>
      </c>
      <c r="E6163" s="49"/>
      <c r="F6163" s="49" t="s">
        <v>49</v>
      </c>
      <c r="G6163" s="48" t="s">
        <v>427</v>
      </c>
      <c r="H6163" s="49" t="s">
        <v>490</v>
      </c>
      <c r="I6163" s="36">
        <v>0.70110471949341313</v>
      </c>
    </row>
    <row r="6164" spans="1:9" x14ac:dyDescent="0.3">
      <c r="A6164" s="48" t="s">
        <v>212</v>
      </c>
      <c r="B6164" s="49" t="s">
        <v>320</v>
      </c>
      <c r="C6164" s="49" t="s">
        <v>274</v>
      </c>
      <c r="D6164" s="75" t="s">
        <v>363</v>
      </c>
      <c r="E6164" s="49"/>
      <c r="F6164" s="49" t="s">
        <v>49</v>
      </c>
      <c r="G6164" s="48" t="s">
        <v>427</v>
      </c>
      <c r="H6164" s="49" t="s">
        <v>491</v>
      </c>
      <c r="I6164" s="36">
        <v>2.7999999999999998E-4</v>
      </c>
    </row>
    <row r="6165" spans="1:9" x14ac:dyDescent="0.3">
      <c r="A6165" s="48" t="s">
        <v>212</v>
      </c>
      <c r="B6165" s="49" t="s">
        <v>320</v>
      </c>
      <c r="C6165" s="49" t="s">
        <v>274</v>
      </c>
      <c r="D6165" s="75" t="s">
        <v>363</v>
      </c>
      <c r="E6165" s="49"/>
      <c r="F6165" s="49" t="s">
        <v>49</v>
      </c>
      <c r="G6165" s="48" t="s">
        <v>427</v>
      </c>
      <c r="H6165" s="49" t="s">
        <v>492</v>
      </c>
      <c r="I6165" s="36">
        <v>0.69224471949341315</v>
      </c>
    </row>
    <row r="6166" spans="1:9" x14ac:dyDescent="0.3">
      <c r="A6166" s="48" t="s">
        <v>212</v>
      </c>
      <c r="B6166" s="49" t="s">
        <v>320</v>
      </c>
      <c r="C6166" s="49" t="s">
        <v>274</v>
      </c>
      <c r="D6166" s="75" t="s">
        <v>363</v>
      </c>
      <c r="E6166" s="49"/>
      <c r="F6166" s="49" t="s">
        <v>49</v>
      </c>
      <c r="G6166" s="48" t="s">
        <v>427</v>
      </c>
      <c r="H6166" s="49" t="s">
        <v>493</v>
      </c>
      <c r="I6166" s="36">
        <v>8.5800000000000008E-3</v>
      </c>
    </row>
    <row r="6167" spans="1:9" x14ac:dyDescent="0.3">
      <c r="A6167" s="48" t="s">
        <v>212</v>
      </c>
      <c r="B6167" s="49" t="s">
        <v>320</v>
      </c>
      <c r="C6167" s="49" t="s">
        <v>274</v>
      </c>
      <c r="D6167" s="75" t="s">
        <v>363</v>
      </c>
      <c r="E6167" s="49"/>
      <c r="F6167" s="49" t="s">
        <v>49</v>
      </c>
      <c r="G6167" s="48" t="s">
        <v>160</v>
      </c>
      <c r="H6167" s="49" t="s">
        <v>490</v>
      </c>
      <c r="I6167" s="36">
        <v>1.1283186736884074</v>
      </c>
    </row>
    <row r="6168" spans="1:9" x14ac:dyDescent="0.3">
      <c r="A6168" s="48" t="s">
        <v>212</v>
      </c>
      <c r="B6168" s="49" t="s">
        <v>320</v>
      </c>
      <c r="C6168" s="49" t="s">
        <v>274</v>
      </c>
      <c r="D6168" s="75" t="s">
        <v>363</v>
      </c>
      <c r="E6168" s="49"/>
      <c r="F6168" s="49" t="s">
        <v>49</v>
      </c>
      <c r="G6168" s="48" t="s">
        <v>160</v>
      </c>
      <c r="H6168" s="49" t="s">
        <v>491</v>
      </c>
      <c r="I6168" s="36">
        <v>4.5061631999999995E-4</v>
      </c>
    </row>
    <row r="6169" spans="1:9" x14ac:dyDescent="0.3">
      <c r="A6169" s="48" t="s">
        <v>212</v>
      </c>
      <c r="B6169" s="49" t="s">
        <v>320</v>
      </c>
      <c r="C6169" s="49" t="s">
        <v>274</v>
      </c>
      <c r="D6169" s="75" t="s">
        <v>363</v>
      </c>
      <c r="E6169" s="49"/>
      <c r="F6169" s="49" t="s">
        <v>49</v>
      </c>
      <c r="G6169" s="48" t="s">
        <v>160</v>
      </c>
      <c r="H6169" s="49" t="s">
        <v>492</v>
      </c>
      <c r="I6169" s="36">
        <v>1.1140598858484074</v>
      </c>
    </row>
    <row r="6170" spans="1:9" x14ac:dyDescent="0.3">
      <c r="A6170" s="48" t="s">
        <v>212</v>
      </c>
      <c r="B6170" s="49" t="s">
        <v>320</v>
      </c>
      <c r="C6170" s="49" t="s">
        <v>274</v>
      </c>
      <c r="D6170" s="75" t="s">
        <v>363</v>
      </c>
      <c r="E6170" s="49"/>
      <c r="F6170" s="49" t="s">
        <v>49</v>
      </c>
      <c r="G6170" s="48" t="s">
        <v>160</v>
      </c>
      <c r="H6170" s="49" t="s">
        <v>493</v>
      </c>
      <c r="I6170" s="36">
        <v>1.3808171520000002E-2</v>
      </c>
    </row>
    <row r="6171" spans="1:9" x14ac:dyDescent="0.3">
      <c r="A6171" s="48" t="s">
        <v>212</v>
      </c>
      <c r="B6171" s="49" t="s">
        <v>320</v>
      </c>
      <c r="C6171" s="49" t="s">
        <v>274</v>
      </c>
      <c r="D6171" s="75" t="s">
        <v>363</v>
      </c>
      <c r="E6171" s="49"/>
      <c r="F6171" s="49" t="s">
        <v>49</v>
      </c>
      <c r="G6171" s="48" t="s">
        <v>425</v>
      </c>
      <c r="H6171" s="49" t="s">
        <v>490</v>
      </c>
      <c r="I6171" s="11"/>
    </row>
    <row r="6172" spans="1:9" x14ac:dyDescent="0.3">
      <c r="A6172" s="48" t="s">
        <v>212</v>
      </c>
      <c r="B6172" s="49" t="s">
        <v>320</v>
      </c>
      <c r="C6172" s="49" t="s">
        <v>274</v>
      </c>
      <c r="D6172" s="75" t="s">
        <v>363</v>
      </c>
      <c r="E6172" s="49"/>
      <c r="F6172" s="49" t="s">
        <v>49</v>
      </c>
      <c r="G6172" s="48" t="s">
        <v>425</v>
      </c>
      <c r="H6172" s="49" t="s">
        <v>491</v>
      </c>
      <c r="I6172" s="11"/>
    </row>
    <row r="6173" spans="1:9" x14ac:dyDescent="0.3">
      <c r="A6173" s="48" t="s">
        <v>212</v>
      </c>
      <c r="B6173" s="49" t="s">
        <v>320</v>
      </c>
      <c r="C6173" s="49" t="s">
        <v>274</v>
      </c>
      <c r="D6173" s="75" t="s">
        <v>363</v>
      </c>
      <c r="E6173" s="49"/>
      <c r="F6173" s="49" t="s">
        <v>49</v>
      </c>
      <c r="G6173" s="48" t="s">
        <v>425</v>
      </c>
      <c r="H6173" s="49" t="s">
        <v>492</v>
      </c>
      <c r="I6173" s="11"/>
    </row>
    <row r="6174" spans="1:9" x14ac:dyDescent="0.3">
      <c r="A6174" s="48" t="s">
        <v>212</v>
      </c>
      <c r="B6174" s="49" t="s">
        <v>320</v>
      </c>
      <c r="C6174" s="49" t="s">
        <v>274</v>
      </c>
      <c r="D6174" s="75" t="s">
        <v>363</v>
      </c>
      <c r="E6174" s="49"/>
      <c r="F6174" s="49" t="s">
        <v>49</v>
      </c>
      <c r="G6174" s="48" t="s">
        <v>425</v>
      </c>
      <c r="H6174" s="49" t="s">
        <v>493</v>
      </c>
      <c r="I6174" s="11"/>
    </row>
    <row r="6175" spans="1:9" x14ac:dyDescent="0.3">
      <c r="A6175" s="48" t="s">
        <v>212</v>
      </c>
      <c r="B6175" s="49" t="s">
        <v>320</v>
      </c>
      <c r="C6175" s="49" t="s">
        <v>274</v>
      </c>
      <c r="D6175" s="75" t="s">
        <v>363</v>
      </c>
      <c r="E6175" s="49"/>
      <c r="F6175" s="49" t="s">
        <v>101</v>
      </c>
      <c r="G6175" s="48" t="s">
        <v>427</v>
      </c>
      <c r="H6175" s="49" t="s">
        <v>490</v>
      </c>
      <c r="I6175" s="36">
        <v>0.80000193377365258</v>
      </c>
    </row>
    <row r="6176" spans="1:9" x14ac:dyDescent="0.3">
      <c r="A6176" s="48" t="s">
        <v>212</v>
      </c>
      <c r="B6176" s="49" t="s">
        <v>320</v>
      </c>
      <c r="C6176" s="49" t="s">
        <v>274</v>
      </c>
      <c r="D6176" s="75" t="s">
        <v>363</v>
      </c>
      <c r="E6176" s="49"/>
      <c r="F6176" s="49" t="s">
        <v>101</v>
      </c>
      <c r="G6176" s="48" t="s">
        <v>427</v>
      </c>
      <c r="H6176" s="49" t="s">
        <v>491</v>
      </c>
      <c r="I6176" s="36">
        <v>2.7999999999999998E-4</v>
      </c>
    </row>
    <row r="6177" spans="1:9" x14ac:dyDescent="0.3">
      <c r="A6177" s="48" t="s">
        <v>212</v>
      </c>
      <c r="B6177" s="49" t="s">
        <v>320</v>
      </c>
      <c r="C6177" s="49" t="s">
        <v>274</v>
      </c>
      <c r="D6177" s="75" t="s">
        <v>363</v>
      </c>
      <c r="E6177" s="49"/>
      <c r="F6177" s="49" t="s">
        <v>101</v>
      </c>
      <c r="G6177" s="48" t="s">
        <v>427</v>
      </c>
      <c r="H6177" s="49" t="s">
        <v>492</v>
      </c>
      <c r="I6177" s="36">
        <v>0.79114193377365261</v>
      </c>
    </row>
    <row r="6178" spans="1:9" x14ac:dyDescent="0.3">
      <c r="A6178" s="48" t="s">
        <v>212</v>
      </c>
      <c r="B6178" s="49" t="s">
        <v>320</v>
      </c>
      <c r="C6178" s="49" t="s">
        <v>274</v>
      </c>
      <c r="D6178" s="75" t="s">
        <v>363</v>
      </c>
      <c r="E6178" s="49"/>
      <c r="F6178" s="49" t="s">
        <v>101</v>
      </c>
      <c r="G6178" s="48" t="s">
        <v>427</v>
      </c>
      <c r="H6178" s="49" t="s">
        <v>493</v>
      </c>
      <c r="I6178" s="36">
        <v>8.5800000000000008E-3</v>
      </c>
    </row>
    <row r="6179" spans="1:9" x14ac:dyDescent="0.3">
      <c r="A6179" s="48" t="s">
        <v>212</v>
      </c>
      <c r="B6179" s="49" t="s">
        <v>320</v>
      </c>
      <c r="C6179" s="49" t="s">
        <v>274</v>
      </c>
      <c r="D6179" s="75" t="s">
        <v>363</v>
      </c>
      <c r="E6179" s="49"/>
      <c r="F6179" s="49" t="s">
        <v>101</v>
      </c>
      <c r="G6179" s="48" t="s">
        <v>160</v>
      </c>
      <c r="H6179" s="49" t="s">
        <v>490</v>
      </c>
      <c r="I6179" s="36">
        <v>1.2874783121070252</v>
      </c>
    </row>
    <row r="6180" spans="1:9" x14ac:dyDescent="0.3">
      <c r="A6180" s="48" t="s">
        <v>212</v>
      </c>
      <c r="B6180" s="49" t="s">
        <v>320</v>
      </c>
      <c r="C6180" s="49" t="s">
        <v>274</v>
      </c>
      <c r="D6180" s="75" t="s">
        <v>363</v>
      </c>
      <c r="E6180" s="49"/>
      <c r="F6180" s="49" t="s">
        <v>101</v>
      </c>
      <c r="G6180" s="48" t="s">
        <v>160</v>
      </c>
      <c r="H6180" s="49" t="s">
        <v>491</v>
      </c>
      <c r="I6180" s="36">
        <v>4.5061631999999995E-4</v>
      </c>
    </row>
    <row r="6181" spans="1:9" x14ac:dyDescent="0.3">
      <c r="A6181" s="48" t="s">
        <v>212</v>
      </c>
      <c r="B6181" s="49" t="s">
        <v>320</v>
      </c>
      <c r="C6181" s="49" t="s">
        <v>274</v>
      </c>
      <c r="D6181" s="75" t="s">
        <v>363</v>
      </c>
      <c r="E6181" s="49"/>
      <c r="F6181" s="49" t="s">
        <v>101</v>
      </c>
      <c r="G6181" s="48" t="s">
        <v>160</v>
      </c>
      <c r="H6181" s="49" t="s">
        <v>492</v>
      </c>
      <c r="I6181" s="36">
        <v>1.2732195242670252</v>
      </c>
    </row>
    <row r="6182" spans="1:9" x14ac:dyDescent="0.3">
      <c r="A6182" s="48" t="s">
        <v>212</v>
      </c>
      <c r="B6182" s="49" t="s">
        <v>320</v>
      </c>
      <c r="C6182" s="49" t="s">
        <v>274</v>
      </c>
      <c r="D6182" s="75" t="s">
        <v>363</v>
      </c>
      <c r="E6182" s="49"/>
      <c r="F6182" s="49" t="s">
        <v>101</v>
      </c>
      <c r="G6182" s="48" t="s">
        <v>160</v>
      </c>
      <c r="H6182" s="49" t="s">
        <v>493</v>
      </c>
      <c r="I6182" s="36">
        <v>1.3808171520000002E-2</v>
      </c>
    </row>
    <row r="6183" spans="1:9" x14ac:dyDescent="0.3">
      <c r="A6183" s="48" t="s">
        <v>212</v>
      </c>
      <c r="B6183" s="49" t="s">
        <v>320</v>
      </c>
      <c r="C6183" s="49" t="s">
        <v>274</v>
      </c>
      <c r="D6183" s="75" t="s">
        <v>363</v>
      </c>
      <c r="E6183" s="49"/>
      <c r="F6183" s="49" t="s">
        <v>101</v>
      </c>
      <c r="G6183" s="48" t="s">
        <v>425</v>
      </c>
      <c r="H6183" s="49" t="s">
        <v>490</v>
      </c>
      <c r="I6183" s="36">
        <v>0.31980355898083834</v>
      </c>
    </row>
    <row r="6184" spans="1:9" x14ac:dyDescent="0.3">
      <c r="A6184" s="48" t="s">
        <v>212</v>
      </c>
      <c r="B6184" s="49" t="s">
        <v>320</v>
      </c>
      <c r="C6184" s="49" t="s">
        <v>274</v>
      </c>
      <c r="D6184" s="75" t="s">
        <v>363</v>
      </c>
      <c r="E6184" s="49"/>
      <c r="F6184" s="49" t="s">
        <v>101</v>
      </c>
      <c r="G6184" s="48" t="s">
        <v>425</v>
      </c>
      <c r="H6184" s="49" t="s">
        <v>491</v>
      </c>
      <c r="I6184" s="36">
        <v>1.1E-4</v>
      </c>
    </row>
    <row r="6185" spans="1:9" x14ac:dyDescent="0.3">
      <c r="A6185" s="48" t="s">
        <v>212</v>
      </c>
      <c r="B6185" s="49" t="s">
        <v>320</v>
      </c>
      <c r="C6185" s="49" t="s">
        <v>274</v>
      </c>
      <c r="D6185" s="75" t="s">
        <v>363</v>
      </c>
      <c r="E6185" s="49"/>
      <c r="F6185" s="49" t="s">
        <v>101</v>
      </c>
      <c r="G6185" s="48" t="s">
        <v>425</v>
      </c>
      <c r="H6185" s="49" t="s">
        <v>492</v>
      </c>
      <c r="I6185" s="36">
        <v>0.31626355898083836</v>
      </c>
    </row>
    <row r="6186" spans="1:9" x14ac:dyDescent="0.3">
      <c r="A6186" s="48" t="s">
        <v>212</v>
      </c>
      <c r="B6186" s="49" t="s">
        <v>320</v>
      </c>
      <c r="C6186" s="49" t="s">
        <v>274</v>
      </c>
      <c r="D6186" s="75" t="s">
        <v>363</v>
      </c>
      <c r="E6186" s="49"/>
      <c r="F6186" s="49" t="s">
        <v>101</v>
      </c>
      <c r="G6186" s="48" t="s">
        <v>425</v>
      </c>
      <c r="H6186" s="49" t="s">
        <v>493</v>
      </c>
      <c r="I6186" s="36">
        <v>3.4299999999999999E-3</v>
      </c>
    </row>
    <row r="6187" spans="1:9" x14ac:dyDescent="0.3">
      <c r="A6187" s="48" t="s">
        <v>212</v>
      </c>
      <c r="B6187" s="49" t="s">
        <v>320</v>
      </c>
      <c r="C6187" s="49" t="s">
        <v>274</v>
      </c>
      <c r="D6187" s="75" t="s">
        <v>363</v>
      </c>
      <c r="E6187" s="49"/>
      <c r="F6187" s="49" t="s">
        <v>2</v>
      </c>
      <c r="G6187" s="48" t="s">
        <v>427</v>
      </c>
      <c r="H6187" s="49" t="s">
        <v>490</v>
      </c>
      <c r="I6187" s="36">
        <v>0.89889914805389215</v>
      </c>
    </row>
    <row r="6188" spans="1:9" x14ac:dyDescent="0.3">
      <c r="A6188" s="48" t="s">
        <v>212</v>
      </c>
      <c r="B6188" s="49" t="s">
        <v>320</v>
      </c>
      <c r="C6188" s="49" t="s">
        <v>274</v>
      </c>
      <c r="D6188" s="75" t="s">
        <v>363</v>
      </c>
      <c r="E6188" s="49"/>
      <c r="F6188" s="49" t="s">
        <v>2</v>
      </c>
      <c r="G6188" s="48" t="s">
        <v>427</v>
      </c>
      <c r="H6188" s="49" t="s">
        <v>491</v>
      </c>
      <c r="I6188" s="36">
        <v>2.7999999999999998E-4</v>
      </c>
    </row>
    <row r="6189" spans="1:9" x14ac:dyDescent="0.3">
      <c r="A6189" s="48" t="s">
        <v>212</v>
      </c>
      <c r="B6189" s="49" t="s">
        <v>320</v>
      </c>
      <c r="C6189" s="49" t="s">
        <v>274</v>
      </c>
      <c r="D6189" s="75" t="s">
        <v>363</v>
      </c>
      <c r="E6189" s="49"/>
      <c r="F6189" s="49" t="s">
        <v>2</v>
      </c>
      <c r="G6189" s="48" t="s">
        <v>427</v>
      </c>
      <c r="H6189" s="49" t="s">
        <v>492</v>
      </c>
      <c r="I6189" s="36">
        <v>0.89003914805389217</v>
      </c>
    </row>
    <row r="6190" spans="1:9" x14ac:dyDescent="0.3">
      <c r="A6190" s="48" t="s">
        <v>212</v>
      </c>
      <c r="B6190" s="49" t="s">
        <v>320</v>
      </c>
      <c r="C6190" s="49" t="s">
        <v>274</v>
      </c>
      <c r="D6190" s="75" t="s">
        <v>363</v>
      </c>
      <c r="E6190" s="49"/>
      <c r="F6190" s="49" t="s">
        <v>2</v>
      </c>
      <c r="G6190" s="48" t="s">
        <v>427</v>
      </c>
      <c r="H6190" s="49" t="s">
        <v>493</v>
      </c>
      <c r="I6190" s="36">
        <v>8.5800000000000008E-3</v>
      </c>
    </row>
    <row r="6191" spans="1:9" x14ac:dyDescent="0.3">
      <c r="A6191" s="48" t="s">
        <v>212</v>
      </c>
      <c r="B6191" s="49" t="s">
        <v>320</v>
      </c>
      <c r="C6191" s="49" t="s">
        <v>274</v>
      </c>
      <c r="D6191" s="75" t="s">
        <v>363</v>
      </c>
      <c r="E6191" s="49"/>
      <c r="F6191" s="49" t="s">
        <v>2</v>
      </c>
      <c r="G6191" s="48" t="s">
        <v>160</v>
      </c>
      <c r="H6191" s="49" t="s">
        <v>490</v>
      </c>
      <c r="I6191" s="36">
        <v>1.4466379505256433</v>
      </c>
    </row>
    <row r="6192" spans="1:9" x14ac:dyDescent="0.3">
      <c r="A6192" s="48" t="s">
        <v>212</v>
      </c>
      <c r="B6192" s="49" t="s">
        <v>320</v>
      </c>
      <c r="C6192" s="49" t="s">
        <v>274</v>
      </c>
      <c r="D6192" s="75" t="s">
        <v>363</v>
      </c>
      <c r="E6192" s="49"/>
      <c r="F6192" s="49" t="s">
        <v>2</v>
      </c>
      <c r="G6192" s="48" t="s">
        <v>160</v>
      </c>
      <c r="H6192" s="49" t="s">
        <v>491</v>
      </c>
      <c r="I6192" s="36">
        <v>4.5061631999999995E-4</v>
      </c>
    </row>
    <row r="6193" spans="1:9" x14ac:dyDescent="0.3">
      <c r="A6193" s="48" t="s">
        <v>212</v>
      </c>
      <c r="B6193" s="49" t="s">
        <v>320</v>
      </c>
      <c r="C6193" s="49" t="s">
        <v>274</v>
      </c>
      <c r="D6193" s="75" t="s">
        <v>363</v>
      </c>
      <c r="E6193" s="49"/>
      <c r="F6193" s="49" t="s">
        <v>2</v>
      </c>
      <c r="G6193" s="48" t="s">
        <v>160</v>
      </c>
      <c r="H6193" s="49" t="s">
        <v>492</v>
      </c>
      <c r="I6193" s="36">
        <v>1.4323791626856432</v>
      </c>
    </row>
    <row r="6194" spans="1:9" x14ac:dyDescent="0.3">
      <c r="A6194" s="48" t="s">
        <v>212</v>
      </c>
      <c r="B6194" s="49" t="s">
        <v>320</v>
      </c>
      <c r="C6194" s="49" t="s">
        <v>274</v>
      </c>
      <c r="D6194" s="75" t="s">
        <v>363</v>
      </c>
      <c r="E6194" s="49"/>
      <c r="F6194" s="49" t="s">
        <v>2</v>
      </c>
      <c r="G6194" s="48" t="s">
        <v>160</v>
      </c>
      <c r="H6194" s="49" t="s">
        <v>493</v>
      </c>
      <c r="I6194" s="36">
        <v>1.3808171520000002E-2</v>
      </c>
    </row>
    <row r="6195" spans="1:9" x14ac:dyDescent="0.3">
      <c r="A6195" s="48" t="s">
        <v>212</v>
      </c>
      <c r="B6195" s="49" t="s">
        <v>320</v>
      </c>
      <c r="C6195" s="49" t="s">
        <v>274</v>
      </c>
      <c r="D6195" s="75" t="s">
        <v>363</v>
      </c>
      <c r="E6195" s="49"/>
      <c r="F6195" s="49" t="s">
        <v>2</v>
      </c>
      <c r="G6195" s="48" t="s">
        <v>425</v>
      </c>
      <c r="H6195" s="49" t="s">
        <v>490</v>
      </c>
      <c r="I6195" s="36">
        <v>0.17967048820598799</v>
      </c>
    </row>
    <row r="6196" spans="1:9" x14ac:dyDescent="0.3">
      <c r="A6196" s="48" t="s">
        <v>212</v>
      </c>
      <c r="B6196" s="49" t="s">
        <v>320</v>
      </c>
      <c r="C6196" s="49" t="s">
        <v>274</v>
      </c>
      <c r="D6196" s="75" t="s">
        <v>363</v>
      </c>
      <c r="E6196" s="49"/>
      <c r="F6196" s="49" t="s">
        <v>2</v>
      </c>
      <c r="G6196" s="48" t="s">
        <v>425</v>
      </c>
      <c r="H6196" s="49" t="s">
        <v>491</v>
      </c>
      <c r="I6196" s="36">
        <v>6.0000000000000002E-5</v>
      </c>
    </row>
    <row r="6197" spans="1:9" x14ac:dyDescent="0.3">
      <c r="A6197" s="48" t="s">
        <v>212</v>
      </c>
      <c r="B6197" s="49" t="s">
        <v>320</v>
      </c>
      <c r="C6197" s="49" t="s">
        <v>274</v>
      </c>
      <c r="D6197" s="75" t="s">
        <v>363</v>
      </c>
      <c r="E6197" s="49"/>
      <c r="F6197" s="49" t="s">
        <v>2</v>
      </c>
      <c r="G6197" s="48" t="s">
        <v>425</v>
      </c>
      <c r="H6197" s="49" t="s">
        <v>492</v>
      </c>
      <c r="I6197" s="36">
        <v>0.177900488205988</v>
      </c>
    </row>
    <row r="6198" spans="1:9" x14ac:dyDescent="0.3">
      <c r="A6198" s="48" t="s">
        <v>212</v>
      </c>
      <c r="B6198" s="49" t="s">
        <v>320</v>
      </c>
      <c r="C6198" s="49" t="s">
        <v>274</v>
      </c>
      <c r="D6198" s="75" t="s">
        <v>363</v>
      </c>
      <c r="E6198" s="49"/>
      <c r="F6198" s="49" t="s">
        <v>2</v>
      </c>
      <c r="G6198" s="48" t="s">
        <v>425</v>
      </c>
      <c r="H6198" s="49" t="s">
        <v>493</v>
      </c>
      <c r="I6198" s="36">
        <v>1.7099999999999999E-3</v>
      </c>
    </row>
    <row r="6199" spans="1:9" x14ac:dyDescent="0.3">
      <c r="A6199" s="48" t="s">
        <v>212</v>
      </c>
      <c r="B6199" s="49" t="s">
        <v>320</v>
      </c>
      <c r="C6199" s="49" t="s">
        <v>274</v>
      </c>
      <c r="D6199" s="75" t="s">
        <v>363</v>
      </c>
      <c r="E6199" s="49"/>
      <c r="F6199" s="49" t="s">
        <v>317</v>
      </c>
      <c r="G6199" s="48" t="s">
        <v>427</v>
      </c>
      <c r="H6199" s="49" t="s">
        <v>490</v>
      </c>
      <c r="I6199" s="36">
        <v>0.78615489255568849</v>
      </c>
    </row>
    <row r="6200" spans="1:9" x14ac:dyDescent="0.3">
      <c r="A6200" s="48" t="s">
        <v>212</v>
      </c>
      <c r="B6200" s="49" t="s">
        <v>320</v>
      </c>
      <c r="C6200" s="49" t="s">
        <v>274</v>
      </c>
      <c r="D6200" s="75" t="s">
        <v>363</v>
      </c>
      <c r="E6200" s="49"/>
      <c r="F6200" s="49" t="s">
        <v>317</v>
      </c>
      <c r="G6200" s="48" t="s">
        <v>427</v>
      </c>
      <c r="H6200" s="49" t="s">
        <v>491</v>
      </c>
      <c r="I6200" s="36">
        <v>2.7999999999999998E-4</v>
      </c>
    </row>
    <row r="6201" spans="1:9" x14ac:dyDescent="0.3">
      <c r="A6201" s="48" t="s">
        <v>212</v>
      </c>
      <c r="B6201" s="49" t="s">
        <v>320</v>
      </c>
      <c r="C6201" s="49" t="s">
        <v>274</v>
      </c>
      <c r="D6201" s="75" t="s">
        <v>363</v>
      </c>
      <c r="E6201" s="49"/>
      <c r="F6201" s="49" t="s">
        <v>317</v>
      </c>
      <c r="G6201" s="48" t="s">
        <v>427</v>
      </c>
      <c r="H6201" s="49" t="s">
        <v>492</v>
      </c>
      <c r="I6201" s="36">
        <v>0.77729489255568851</v>
      </c>
    </row>
    <row r="6202" spans="1:9" x14ac:dyDescent="0.3">
      <c r="A6202" s="48" t="s">
        <v>212</v>
      </c>
      <c r="B6202" s="49" t="s">
        <v>320</v>
      </c>
      <c r="C6202" s="49" t="s">
        <v>274</v>
      </c>
      <c r="D6202" s="75" t="s">
        <v>363</v>
      </c>
      <c r="E6202" s="49"/>
      <c r="F6202" s="49" t="s">
        <v>317</v>
      </c>
      <c r="G6202" s="48" t="s">
        <v>427</v>
      </c>
      <c r="H6202" s="49" t="s">
        <v>493</v>
      </c>
      <c r="I6202" s="36">
        <v>8.5800000000000008E-3</v>
      </c>
    </row>
    <row r="6203" spans="1:9" x14ac:dyDescent="0.3">
      <c r="A6203" s="48" t="s">
        <v>212</v>
      </c>
      <c r="B6203" s="49" t="s">
        <v>320</v>
      </c>
      <c r="C6203" s="49" t="s">
        <v>274</v>
      </c>
      <c r="D6203" s="75" t="s">
        <v>363</v>
      </c>
      <c r="E6203" s="49"/>
      <c r="F6203" s="49" t="s">
        <v>317</v>
      </c>
      <c r="G6203" s="48" t="s">
        <v>160</v>
      </c>
      <c r="H6203" s="49" t="s">
        <v>490</v>
      </c>
      <c r="I6203" s="36">
        <v>1.2651936594051421</v>
      </c>
    </row>
    <row r="6204" spans="1:9" x14ac:dyDescent="0.3">
      <c r="A6204" s="48" t="s">
        <v>212</v>
      </c>
      <c r="B6204" s="49" t="s">
        <v>320</v>
      </c>
      <c r="C6204" s="49" t="s">
        <v>274</v>
      </c>
      <c r="D6204" s="75" t="s">
        <v>363</v>
      </c>
      <c r="E6204" s="49"/>
      <c r="F6204" s="49" t="s">
        <v>317</v>
      </c>
      <c r="G6204" s="48" t="s">
        <v>160</v>
      </c>
      <c r="H6204" s="49" t="s">
        <v>491</v>
      </c>
      <c r="I6204" s="36">
        <v>4.5061631999999995E-4</v>
      </c>
    </row>
    <row r="6205" spans="1:9" x14ac:dyDescent="0.3">
      <c r="A6205" s="48" t="s">
        <v>212</v>
      </c>
      <c r="B6205" s="49" t="s">
        <v>320</v>
      </c>
      <c r="C6205" s="49" t="s">
        <v>274</v>
      </c>
      <c r="D6205" s="75" t="s">
        <v>363</v>
      </c>
      <c r="E6205" s="49"/>
      <c r="F6205" s="49" t="s">
        <v>317</v>
      </c>
      <c r="G6205" s="48" t="s">
        <v>160</v>
      </c>
      <c r="H6205" s="49" t="s">
        <v>492</v>
      </c>
      <c r="I6205" s="36">
        <v>1.250934871565142</v>
      </c>
    </row>
    <row r="6206" spans="1:9" x14ac:dyDescent="0.3">
      <c r="A6206" s="48" t="s">
        <v>212</v>
      </c>
      <c r="B6206" s="49" t="s">
        <v>320</v>
      </c>
      <c r="C6206" s="49" t="s">
        <v>274</v>
      </c>
      <c r="D6206" s="75" t="s">
        <v>363</v>
      </c>
      <c r="E6206" s="49"/>
      <c r="F6206" s="49" t="s">
        <v>317</v>
      </c>
      <c r="G6206" s="48" t="s">
        <v>160</v>
      </c>
      <c r="H6206" s="49" t="s">
        <v>493</v>
      </c>
      <c r="I6206" s="36">
        <v>1.3808171520000002E-2</v>
      </c>
    </row>
    <row r="6207" spans="1:9" x14ac:dyDescent="0.3">
      <c r="A6207" s="48" t="s">
        <v>212</v>
      </c>
      <c r="B6207" s="49" t="s">
        <v>320</v>
      </c>
      <c r="C6207" s="49" t="s">
        <v>274</v>
      </c>
      <c r="D6207" s="75" t="s">
        <v>363</v>
      </c>
      <c r="E6207" s="49"/>
      <c r="F6207" s="49" t="s">
        <v>317</v>
      </c>
      <c r="G6207" s="48" t="s">
        <v>425</v>
      </c>
      <c r="H6207" s="49" t="s">
        <v>490</v>
      </c>
      <c r="I6207" s="36">
        <v>0.36543116852455088</v>
      </c>
    </row>
    <row r="6208" spans="1:9" x14ac:dyDescent="0.3">
      <c r="A6208" s="48" t="s">
        <v>212</v>
      </c>
      <c r="B6208" s="49" t="s">
        <v>320</v>
      </c>
      <c r="C6208" s="49" t="s">
        <v>274</v>
      </c>
      <c r="D6208" s="75" t="s">
        <v>363</v>
      </c>
      <c r="E6208" s="49"/>
      <c r="F6208" s="49" t="s">
        <v>317</v>
      </c>
      <c r="G6208" s="48" t="s">
        <v>425</v>
      </c>
      <c r="H6208" s="49" t="s">
        <v>491</v>
      </c>
      <c r="I6208" s="36">
        <v>1.2999999999999999E-4</v>
      </c>
    </row>
    <row r="6209" spans="1:9" x14ac:dyDescent="0.3">
      <c r="A6209" s="48" t="s">
        <v>212</v>
      </c>
      <c r="B6209" s="49" t="s">
        <v>320</v>
      </c>
      <c r="C6209" s="49" t="s">
        <v>274</v>
      </c>
      <c r="D6209" s="75" t="s">
        <v>363</v>
      </c>
      <c r="E6209" s="49"/>
      <c r="F6209" s="49" t="s">
        <v>317</v>
      </c>
      <c r="G6209" s="48" t="s">
        <v>425</v>
      </c>
      <c r="H6209" s="49" t="s">
        <v>492</v>
      </c>
      <c r="I6209" s="36">
        <v>0.36131116852455086</v>
      </c>
    </row>
    <row r="6210" spans="1:9" x14ac:dyDescent="0.3">
      <c r="A6210" s="48" t="s">
        <v>212</v>
      </c>
      <c r="B6210" s="49" t="s">
        <v>320</v>
      </c>
      <c r="C6210" s="49" t="s">
        <v>274</v>
      </c>
      <c r="D6210" s="75" t="s">
        <v>363</v>
      </c>
      <c r="E6210" s="49"/>
      <c r="F6210" s="49" t="s">
        <v>317</v>
      </c>
      <c r="G6210" s="48" t="s">
        <v>425</v>
      </c>
      <c r="H6210" s="49" t="s">
        <v>493</v>
      </c>
      <c r="I6210" s="36">
        <v>3.9899999999999996E-3</v>
      </c>
    </row>
    <row r="6211" spans="1:9" x14ac:dyDescent="0.3">
      <c r="A6211" s="48" t="s">
        <v>212</v>
      </c>
      <c r="B6211" s="49" t="s">
        <v>320</v>
      </c>
      <c r="C6211" s="49" t="s">
        <v>274</v>
      </c>
      <c r="D6211" s="75" t="s">
        <v>339</v>
      </c>
      <c r="E6211" s="49"/>
      <c r="F6211" s="49" t="s">
        <v>49</v>
      </c>
      <c r="G6211" s="48" t="s">
        <v>427</v>
      </c>
      <c r="H6211" s="49" t="s">
        <v>490</v>
      </c>
      <c r="I6211" s="36">
        <v>0.89603159085628747</v>
      </c>
    </row>
    <row r="6212" spans="1:9" x14ac:dyDescent="0.3">
      <c r="A6212" s="48" t="s">
        <v>212</v>
      </c>
      <c r="B6212" s="49" t="s">
        <v>320</v>
      </c>
      <c r="C6212" s="49" t="s">
        <v>274</v>
      </c>
      <c r="D6212" s="75" t="s">
        <v>339</v>
      </c>
      <c r="E6212" s="49"/>
      <c r="F6212" s="49" t="s">
        <v>49</v>
      </c>
      <c r="G6212" s="48" t="s">
        <v>427</v>
      </c>
      <c r="H6212" s="49" t="s">
        <v>491</v>
      </c>
      <c r="I6212" s="36">
        <v>4.0000000000000002E-4</v>
      </c>
    </row>
    <row r="6213" spans="1:9" x14ac:dyDescent="0.3">
      <c r="A6213" s="48" t="s">
        <v>212</v>
      </c>
      <c r="B6213" s="49" t="s">
        <v>320</v>
      </c>
      <c r="C6213" s="49" t="s">
        <v>274</v>
      </c>
      <c r="D6213" s="75" t="s">
        <v>339</v>
      </c>
      <c r="E6213" s="49"/>
      <c r="F6213" s="49" t="s">
        <v>49</v>
      </c>
      <c r="G6213" s="48" t="s">
        <v>427</v>
      </c>
      <c r="H6213" s="49" t="s">
        <v>492</v>
      </c>
      <c r="I6213" s="36">
        <v>0.8831215908562875</v>
      </c>
    </row>
    <row r="6214" spans="1:9" x14ac:dyDescent="0.3">
      <c r="A6214" s="48" t="s">
        <v>212</v>
      </c>
      <c r="B6214" s="49" t="s">
        <v>320</v>
      </c>
      <c r="C6214" s="49" t="s">
        <v>274</v>
      </c>
      <c r="D6214" s="75" t="s">
        <v>339</v>
      </c>
      <c r="E6214" s="49"/>
      <c r="F6214" s="49" t="s">
        <v>49</v>
      </c>
      <c r="G6214" s="48" t="s">
        <v>427</v>
      </c>
      <c r="H6214" s="49" t="s">
        <v>493</v>
      </c>
      <c r="I6214" s="36">
        <v>1.251E-2</v>
      </c>
    </row>
    <row r="6215" spans="1:9" x14ac:dyDescent="0.3">
      <c r="A6215" s="48" t="s">
        <v>212</v>
      </c>
      <c r="B6215" s="49" t="s">
        <v>320</v>
      </c>
      <c r="C6215" s="49" t="s">
        <v>274</v>
      </c>
      <c r="D6215" s="75" t="s">
        <v>339</v>
      </c>
      <c r="E6215" s="49"/>
      <c r="F6215" s="49" t="s">
        <v>49</v>
      </c>
      <c r="G6215" s="48" t="s">
        <v>160</v>
      </c>
      <c r="H6215" s="49" t="s">
        <v>490</v>
      </c>
      <c r="I6215" s="36">
        <v>1.4420230645550212</v>
      </c>
    </row>
    <row r="6216" spans="1:9" x14ac:dyDescent="0.3">
      <c r="A6216" s="48" t="s">
        <v>212</v>
      </c>
      <c r="B6216" s="49" t="s">
        <v>320</v>
      </c>
      <c r="C6216" s="49" t="s">
        <v>274</v>
      </c>
      <c r="D6216" s="75" t="s">
        <v>339</v>
      </c>
      <c r="E6216" s="49"/>
      <c r="F6216" s="49" t="s">
        <v>49</v>
      </c>
      <c r="G6216" s="48" t="s">
        <v>160</v>
      </c>
      <c r="H6216" s="49" t="s">
        <v>491</v>
      </c>
      <c r="I6216" s="36">
        <v>6.4373760000000001E-4</v>
      </c>
    </row>
    <row r="6217" spans="1:9" x14ac:dyDescent="0.3">
      <c r="A6217" s="48" t="s">
        <v>212</v>
      </c>
      <c r="B6217" s="49" t="s">
        <v>320</v>
      </c>
      <c r="C6217" s="49" t="s">
        <v>274</v>
      </c>
      <c r="D6217" s="75" t="s">
        <v>339</v>
      </c>
      <c r="E6217" s="49"/>
      <c r="F6217" s="49" t="s">
        <v>49</v>
      </c>
      <c r="G6217" s="48" t="s">
        <v>160</v>
      </c>
      <c r="H6217" s="49" t="s">
        <v>492</v>
      </c>
      <c r="I6217" s="36">
        <v>1.4212464335150212</v>
      </c>
    </row>
    <row r="6218" spans="1:9" x14ac:dyDescent="0.3">
      <c r="A6218" s="48" t="s">
        <v>212</v>
      </c>
      <c r="B6218" s="49" t="s">
        <v>320</v>
      </c>
      <c r="C6218" s="49" t="s">
        <v>274</v>
      </c>
      <c r="D6218" s="75" t="s">
        <v>339</v>
      </c>
      <c r="E6218" s="49"/>
      <c r="F6218" s="49" t="s">
        <v>49</v>
      </c>
      <c r="G6218" s="48" t="s">
        <v>160</v>
      </c>
      <c r="H6218" s="49" t="s">
        <v>493</v>
      </c>
      <c r="I6218" s="36">
        <v>2.0132893440000001E-2</v>
      </c>
    </row>
    <row r="6219" spans="1:9" x14ac:dyDescent="0.3">
      <c r="A6219" s="48" t="s">
        <v>212</v>
      </c>
      <c r="B6219" s="49" t="s">
        <v>320</v>
      </c>
      <c r="C6219" s="49" t="s">
        <v>274</v>
      </c>
      <c r="D6219" s="75" t="s">
        <v>339</v>
      </c>
      <c r="E6219" s="49"/>
      <c r="F6219" s="49" t="s">
        <v>49</v>
      </c>
      <c r="G6219" s="48" t="s">
        <v>425</v>
      </c>
      <c r="H6219" s="49" t="s">
        <v>490</v>
      </c>
      <c r="I6219" s="11"/>
    </row>
    <row r="6220" spans="1:9" x14ac:dyDescent="0.3">
      <c r="A6220" s="48" t="s">
        <v>212</v>
      </c>
      <c r="B6220" s="49" t="s">
        <v>320</v>
      </c>
      <c r="C6220" s="49" t="s">
        <v>274</v>
      </c>
      <c r="D6220" s="75" t="s">
        <v>339</v>
      </c>
      <c r="E6220" s="49"/>
      <c r="F6220" s="49" t="s">
        <v>49</v>
      </c>
      <c r="G6220" s="48" t="s">
        <v>425</v>
      </c>
      <c r="H6220" s="49" t="s">
        <v>491</v>
      </c>
      <c r="I6220" s="11"/>
    </row>
    <row r="6221" spans="1:9" x14ac:dyDescent="0.3">
      <c r="A6221" s="48" t="s">
        <v>212</v>
      </c>
      <c r="B6221" s="49" t="s">
        <v>320</v>
      </c>
      <c r="C6221" s="49" t="s">
        <v>274</v>
      </c>
      <c r="D6221" s="75" t="s">
        <v>339</v>
      </c>
      <c r="E6221" s="49"/>
      <c r="F6221" s="49" t="s">
        <v>49</v>
      </c>
      <c r="G6221" s="48" t="s">
        <v>425</v>
      </c>
      <c r="H6221" s="49" t="s">
        <v>492</v>
      </c>
      <c r="I6221" s="11"/>
    </row>
    <row r="6222" spans="1:9" x14ac:dyDescent="0.3">
      <c r="A6222" s="48" t="s">
        <v>212</v>
      </c>
      <c r="B6222" s="49" t="s">
        <v>320</v>
      </c>
      <c r="C6222" s="49" t="s">
        <v>274</v>
      </c>
      <c r="D6222" s="75" t="s">
        <v>339</v>
      </c>
      <c r="E6222" s="49"/>
      <c r="F6222" s="49" t="s">
        <v>49</v>
      </c>
      <c r="G6222" s="48" t="s">
        <v>425</v>
      </c>
      <c r="H6222" s="49" t="s">
        <v>493</v>
      </c>
      <c r="I6222" s="11"/>
    </row>
    <row r="6223" spans="1:9" x14ac:dyDescent="0.3">
      <c r="A6223" s="48" t="s">
        <v>212</v>
      </c>
      <c r="B6223" s="49" t="s">
        <v>320</v>
      </c>
      <c r="C6223" s="49" t="s">
        <v>274</v>
      </c>
      <c r="D6223" s="75" t="s">
        <v>339</v>
      </c>
      <c r="E6223" s="49"/>
      <c r="F6223" s="49" t="s">
        <v>101</v>
      </c>
      <c r="G6223" s="48" t="s">
        <v>427</v>
      </c>
      <c r="H6223" s="49" t="s">
        <v>490</v>
      </c>
      <c r="I6223" s="36">
        <v>1.0898901679077844</v>
      </c>
    </row>
    <row r="6224" spans="1:9" x14ac:dyDescent="0.3">
      <c r="A6224" s="48" t="s">
        <v>212</v>
      </c>
      <c r="B6224" s="49" t="s">
        <v>320</v>
      </c>
      <c r="C6224" s="49" t="s">
        <v>274</v>
      </c>
      <c r="D6224" s="75" t="s">
        <v>339</v>
      </c>
      <c r="E6224" s="49"/>
      <c r="F6224" s="49" t="s">
        <v>101</v>
      </c>
      <c r="G6224" s="48" t="s">
        <v>427</v>
      </c>
      <c r="H6224" s="49" t="s">
        <v>491</v>
      </c>
      <c r="I6224" s="36">
        <v>4.0000000000000002E-4</v>
      </c>
    </row>
    <row r="6225" spans="1:9" x14ac:dyDescent="0.3">
      <c r="A6225" s="48" t="s">
        <v>212</v>
      </c>
      <c r="B6225" s="49" t="s">
        <v>320</v>
      </c>
      <c r="C6225" s="49" t="s">
        <v>274</v>
      </c>
      <c r="D6225" s="75" t="s">
        <v>339</v>
      </c>
      <c r="E6225" s="49"/>
      <c r="F6225" s="49" t="s">
        <v>101</v>
      </c>
      <c r="G6225" s="48" t="s">
        <v>427</v>
      </c>
      <c r="H6225" s="49" t="s">
        <v>492</v>
      </c>
      <c r="I6225" s="36">
        <v>1.0769801679077844</v>
      </c>
    </row>
    <row r="6226" spans="1:9" x14ac:dyDescent="0.3">
      <c r="A6226" s="48" t="s">
        <v>212</v>
      </c>
      <c r="B6226" s="49" t="s">
        <v>320</v>
      </c>
      <c r="C6226" s="49" t="s">
        <v>274</v>
      </c>
      <c r="D6226" s="75" t="s">
        <v>339</v>
      </c>
      <c r="E6226" s="49"/>
      <c r="F6226" s="49" t="s">
        <v>101</v>
      </c>
      <c r="G6226" s="48" t="s">
        <v>427</v>
      </c>
      <c r="H6226" s="49" t="s">
        <v>493</v>
      </c>
      <c r="I6226" s="36">
        <v>1.251E-2</v>
      </c>
    </row>
    <row r="6227" spans="1:9" x14ac:dyDescent="0.3">
      <c r="A6227" s="48" t="s">
        <v>212</v>
      </c>
      <c r="B6227" s="49" t="s">
        <v>320</v>
      </c>
      <c r="C6227" s="49" t="s">
        <v>274</v>
      </c>
      <c r="D6227" s="75" t="s">
        <v>339</v>
      </c>
      <c r="E6227" s="49"/>
      <c r="F6227" s="49" t="s">
        <v>101</v>
      </c>
      <c r="G6227" s="48" t="s">
        <v>160</v>
      </c>
      <c r="H6227" s="49" t="s">
        <v>490</v>
      </c>
      <c r="I6227" s="36">
        <v>1.7540082023813854</v>
      </c>
    </row>
    <row r="6228" spans="1:9" x14ac:dyDescent="0.3">
      <c r="A6228" s="48" t="s">
        <v>212</v>
      </c>
      <c r="B6228" s="49" t="s">
        <v>320</v>
      </c>
      <c r="C6228" s="49" t="s">
        <v>274</v>
      </c>
      <c r="D6228" s="75" t="s">
        <v>339</v>
      </c>
      <c r="E6228" s="49"/>
      <c r="F6228" s="49" t="s">
        <v>101</v>
      </c>
      <c r="G6228" s="48" t="s">
        <v>160</v>
      </c>
      <c r="H6228" s="49" t="s">
        <v>491</v>
      </c>
      <c r="I6228" s="36">
        <v>6.4373760000000001E-4</v>
      </c>
    </row>
    <row r="6229" spans="1:9" x14ac:dyDescent="0.3">
      <c r="A6229" s="48" t="s">
        <v>212</v>
      </c>
      <c r="B6229" s="49" t="s">
        <v>320</v>
      </c>
      <c r="C6229" s="49" t="s">
        <v>274</v>
      </c>
      <c r="D6229" s="75" t="s">
        <v>339</v>
      </c>
      <c r="E6229" s="49"/>
      <c r="F6229" s="49" t="s">
        <v>101</v>
      </c>
      <c r="G6229" s="48" t="s">
        <v>160</v>
      </c>
      <c r="H6229" s="49" t="s">
        <v>492</v>
      </c>
      <c r="I6229" s="36">
        <v>1.7332315713413855</v>
      </c>
    </row>
    <row r="6230" spans="1:9" x14ac:dyDescent="0.3">
      <c r="A6230" s="48" t="s">
        <v>212</v>
      </c>
      <c r="B6230" s="49" t="s">
        <v>320</v>
      </c>
      <c r="C6230" s="49" t="s">
        <v>274</v>
      </c>
      <c r="D6230" s="75" t="s">
        <v>339</v>
      </c>
      <c r="E6230" s="49"/>
      <c r="F6230" s="49" t="s">
        <v>101</v>
      </c>
      <c r="G6230" s="48" t="s">
        <v>160</v>
      </c>
      <c r="H6230" s="49" t="s">
        <v>493</v>
      </c>
      <c r="I6230" s="36">
        <v>2.0132893440000001E-2</v>
      </c>
    </row>
    <row r="6231" spans="1:9" x14ac:dyDescent="0.3">
      <c r="A6231" s="48" t="s">
        <v>212</v>
      </c>
      <c r="B6231" s="49" t="s">
        <v>320</v>
      </c>
      <c r="C6231" s="49" t="s">
        <v>274</v>
      </c>
      <c r="D6231" s="75" t="s">
        <v>339</v>
      </c>
      <c r="E6231" s="49"/>
      <c r="F6231" s="49" t="s">
        <v>101</v>
      </c>
      <c r="G6231" s="48" t="s">
        <v>425</v>
      </c>
      <c r="H6231" s="49" t="s">
        <v>490</v>
      </c>
      <c r="I6231" s="36">
        <v>0.23871870043832336</v>
      </c>
    </row>
    <row r="6232" spans="1:9" x14ac:dyDescent="0.3">
      <c r="A6232" s="48" t="s">
        <v>212</v>
      </c>
      <c r="B6232" s="49" t="s">
        <v>320</v>
      </c>
      <c r="C6232" s="49" t="s">
        <v>274</v>
      </c>
      <c r="D6232" s="75" t="s">
        <v>339</v>
      </c>
      <c r="E6232" s="49"/>
      <c r="F6232" s="49" t="s">
        <v>101</v>
      </c>
      <c r="G6232" s="48" t="s">
        <v>425</v>
      </c>
      <c r="H6232" s="49" t="s">
        <v>491</v>
      </c>
      <c r="I6232" s="36">
        <v>9.0000000000000006E-5</v>
      </c>
    </row>
    <row r="6233" spans="1:9" x14ac:dyDescent="0.3">
      <c r="A6233" s="48" t="s">
        <v>212</v>
      </c>
      <c r="B6233" s="49" t="s">
        <v>320</v>
      </c>
      <c r="C6233" s="49" t="s">
        <v>274</v>
      </c>
      <c r="D6233" s="75" t="s">
        <v>339</v>
      </c>
      <c r="E6233" s="49"/>
      <c r="F6233" s="49" t="s">
        <v>101</v>
      </c>
      <c r="G6233" s="48" t="s">
        <v>425</v>
      </c>
      <c r="H6233" s="49" t="s">
        <v>492</v>
      </c>
      <c r="I6233" s="36">
        <v>0.23588870043832336</v>
      </c>
    </row>
    <row r="6234" spans="1:9" x14ac:dyDescent="0.3">
      <c r="A6234" s="48" t="s">
        <v>212</v>
      </c>
      <c r="B6234" s="49" t="s">
        <v>320</v>
      </c>
      <c r="C6234" s="49" t="s">
        <v>274</v>
      </c>
      <c r="D6234" s="75" t="s">
        <v>339</v>
      </c>
      <c r="E6234" s="49"/>
      <c r="F6234" s="49" t="s">
        <v>101</v>
      </c>
      <c r="G6234" s="48" t="s">
        <v>425</v>
      </c>
      <c r="H6234" s="49" t="s">
        <v>493</v>
      </c>
      <c r="I6234" s="36">
        <v>2.7399999999999998E-3</v>
      </c>
    </row>
    <row r="6235" spans="1:9" x14ac:dyDescent="0.3">
      <c r="A6235" s="48" t="s">
        <v>212</v>
      </c>
      <c r="B6235" s="49" t="s">
        <v>320</v>
      </c>
      <c r="C6235" s="49" t="s">
        <v>274</v>
      </c>
      <c r="D6235" s="75" t="s">
        <v>339</v>
      </c>
      <c r="E6235" s="49"/>
      <c r="F6235" s="49" t="s">
        <v>2</v>
      </c>
      <c r="G6235" s="48" t="s">
        <v>427</v>
      </c>
      <c r="H6235" s="49" t="s">
        <v>490</v>
      </c>
      <c r="I6235" s="36">
        <v>1.283736818136527</v>
      </c>
    </row>
    <row r="6236" spans="1:9" x14ac:dyDescent="0.3">
      <c r="A6236" s="48" t="s">
        <v>212</v>
      </c>
      <c r="B6236" s="49" t="s">
        <v>320</v>
      </c>
      <c r="C6236" s="49" t="s">
        <v>274</v>
      </c>
      <c r="D6236" s="75" t="s">
        <v>339</v>
      </c>
      <c r="E6236" s="49"/>
      <c r="F6236" s="49" t="s">
        <v>2</v>
      </c>
      <c r="G6236" s="48" t="s">
        <v>427</v>
      </c>
      <c r="H6236" s="49" t="s">
        <v>491</v>
      </c>
      <c r="I6236" s="36">
        <v>4.0000000000000002E-4</v>
      </c>
    </row>
    <row r="6237" spans="1:9" x14ac:dyDescent="0.3">
      <c r="A6237" s="48" t="s">
        <v>212</v>
      </c>
      <c r="B6237" s="49" t="s">
        <v>320</v>
      </c>
      <c r="C6237" s="49" t="s">
        <v>274</v>
      </c>
      <c r="D6237" s="75" t="s">
        <v>339</v>
      </c>
      <c r="E6237" s="49"/>
      <c r="F6237" s="49" t="s">
        <v>2</v>
      </c>
      <c r="G6237" s="48" t="s">
        <v>427</v>
      </c>
      <c r="H6237" s="49" t="s">
        <v>492</v>
      </c>
      <c r="I6237" s="36">
        <v>1.270826818136527</v>
      </c>
    </row>
    <row r="6238" spans="1:9" x14ac:dyDescent="0.3">
      <c r="A6238" s="48" t="s">
        <v>212</v>
      </c>
      <c r="B6238" s="49" t="s">
        <v>320</v>
      </c>
      <c r="C6238" s="49" t="s">
        <v>274</v>
      </c>
      <c r="D6238" s="75" t="s">
        <v>339</v>
      </c>
      <c r="E6238" s="49"/>
      <c r="F6238" s="49" t="s">
        <v>2</v>
      </c>
      <c r="G6238" s="48" t="s">
        <v>427</v>
      </c>
      <c r="H6238" s="49" t="s">
        <v>493</v>
      </c>
      <c r="I6238" s="36">
        <v>1.251E-2</v>
      </c>
    </row>
    <row r="6239" spans="1:9" x14ac:dyDescent="0.3">
      <c r="A6239" s="48" t="s">
        <v>212</v>
      </c>
      <c r="B6239" s="49" t="s">
        <v>320</v>
      </c>
      <c r="C6239" s="49" t="s">
        <v>274</v>
      </c>
      <c r="D6239" s="75" t="s">
        <v>339</v>
      </c>
      <c r="E6239" s="49"/>
      <c r="F6239" s="49" t="s">
        <v>2</v>
      </c>
      <c r="G6239" s="48" t="s">
        <v>160</v>
      </c>
      <c r="H6239" s="49" t="s">
        <v>490</v>
      </c>
      <c r="I6239" s="36">
        <v>2.065974145847111</v>
      </c>
    </row>
    <row r="6240" spans="1:9" x14ac:dyDescent="0.3">
      <c r="A6240" s="48" t="s">
        <v>212</v>
      </c>
      <c r="B6240" s="49" t="s">
        <v>320</v>
      </c>
      <c r="C6240" s="49" t="s">
        <v>274</v>
      </c>
      <c r="D6240" s="75" t="s">
        <v>339</v>
      </c>
      <c r="E6240" s="49"/>
      <c r="F6240" s="49" t="s">
        <v>2</v>
      </c>
      <c r="G6240" s="48" t="s">
        <v>160</v>
      </c>
      <c r="H6240" s="49" t="s">
        <v>491</v>
      </c>
      <c r="I6240" s="36">
        <v>6.4373760000000001E-4</v>
      </c>
    </row>
    <row r="6241" spans="1:9" x14ac:dyDescent="0.3">
      <c r="A6241" s="48" t="s">
        <v>212</v>
      </c>
      <c r="B6241" s="49" t="s">
        <v>320</v>
      </c>
      <c r="C6241" s="49" t="s">
        <v>274</v>
      </c>
      <c r="D6241" s="75" t="s">
        <v>339</v>
      </c>
      <c r="E6241" s="49"/>
      <c r="F6241" s="49" t="s">
        <v>2</v>
      </c>
      <c r="G6241" s="48" t="s">
        <v>160</v>
      </c>
      <c r="H6241" s="49" t="s">
        <v>492</v>
      </c>
      <c r="I6241" s="36">
        <v>2.0451975148071111</v>
      </c>
    </row>
    <row r="6242" spans="1:9" x14ac:dyDescent="0.3">
      <c r="A6242" s="48" t="s">
        <v>212</v>
      </c>
      <c r="B6242" s="49" t="s">
        <v>320</v>
      </c>
      <c r="C6242" s="49" t="s">
        <v>274</v>
      </c>
      <c r="D6242" s="75" t="s">
        <v>339</v>
      </c>
      <c r="E6242" s="49"/>
      <c r="F6242" s="49" t="s">
        <v>2</v>
      </c>
      <c r="G6242" s="48" t="s">
        <v>160</v>
      </c>
      <c r="H6242" s="49" t="s">
        <v>493</v>
      </c>
      <c r="I6242" s="36">
        <v>2.0132893440000001E-2</v>
      </c>
    </row>
    <row r="6243" spans="1:9" x14ac:dyDescent="0.3">
      <c r="A6243" s="48" t="s">
        <v>212</v>
      </c>
      <c r="B6243" s="49" t="s">
        <v>320</v>
      </c>
      <c r="C6243" s="49" t="s">
        <v>274</v>
      </c>
      <c r="D6243" s="75" t="s">
        <v>339</v>
      </c>
      <c r="E6243" s="49"/>
      <c r="F6243" s="49" t="s">
        <v>2</v>
      </c>
      <c r="G6243" s="48" t="s">
        <v>425</v>
      </c>
      <c r="H6243" s="49" t="s">
        <v>490</v>
      </c>
      <c r="I6243" s="36">
        <v>0.14058409472215572</v>
      </c>
    </row>
    <row r="6244" spans="1:9" x14ac:dyDescent="0.3">
      <c r="A6244" s="48" t="s">
        <v>212</v>
      </c>
      <c r="B6244" s="49" t="s">
        <v>320</v>
      </c>
      <c r="C6244" s="49" t="s">
        <v>274</v>
      </c>
      <c r="D6244" s="75" t="s">
        <v>339</v>
      </c>
      <c r="E6244" s="49"/>
      <c r="F6244" s="49" t="s">
        <v>2</v>
      </c>
      <c r="G6244" s="48" t="s">
        <v>425</v>
      </c>
      <c r="H6244" s="49" t="s">
        <v>491</v>
      </c>
      <c r="I6244" s="36">
        <v>4.0000000000000003E-5</v>
      </c>
    </row>
    <row r="6245" spans="1:9" x14ac:dyDescent="0.3">
      <c r="A6245" s="48" t="s">
        <v>212</v>
      </c>
      <c r="B6245" s="49" t="s">
        <v>320</v>
      </c>
      <c r="C6245" s="49" t="s">
        <v>274</v>
      </c>
      <c r="D6245" s="75" t="s">
        <v>339</v>
      </c>
      <c r="E6245" s="49"/>
      <c r="F6245" s="49" t="s">
        <v>2</v>
      </c>
      <c r="G6245" s="48" t="s">
        <v>425</v>
      </c>
      <c r="H6245" s="49" t="s">
        <v>492</v>
      </c>
      <c r="I6245" s="36">
        <v>0.13917409472215569</v>
      </c>
    </row>
    <row r="6246" spans="1:9" x14ac:dyDescent="0.3">
      <c r="A6246" s="48" t="s">
        <v>212</v>
      </c>
      <c r="B6246" s="49" t="s">
        <v>320</v>
      </c>
      <c r="C6246" s="49" t="s">
        <v>274</v>
      </c>
      <c r="D6246" s="75" t="s">
        <v>339</v>
      </c>
      <c r="E6246" s="49"/>
      <c r="F6246" s="49" t="s">
        <v>2</v>
      </c>
      <c r="G6246" s="48" t="s">
        <v>425</v>
      </c>
      <c r="H6246" s="49" t="s">
        <v>493</v>
      </c>
      <c r="I6246" s="36">
        <v>1.3699999999999999E-3</v>
      </c>
    </row>
    <row r="6247" spans="1:9" x14ac:dyDescent="0.3">
      <c r="A6247" s="48" t="s">
        <v>212</v>
      </c>
      <c r="B6247" s="49" t="s">
        <v>320</v>
      </c>
      <c r="C6247" s="49" t="s">
        <v>274</v>
      </c>
      <c r="D6247" s="75" t="s">
        <v>339</v>
      </c>
      <c r="E6247" s="49"/>
      <c r="F6247" s="49" t="s">
        <v>317</v>
      </c>
      <c r="G6247" s="48" t="s">
        <v>427</v>
      </c>
      <c r="H6247" s="49" t="s">
        <v>490</v>
      </c>
      <c r="I6247" s="36">
        <v>1.1466856978646705</v>
      </c>
    </row>
    <row r="6248" spans="1:9" x14ac:dyDescent="0.3">
      <c r="A6248" s="48" t="s">
        <v>212</v>
      </c>
      <c r="B6248" s="49" t="s">
        <v>320</v>
      </c>
      <c r="C6248" s="49" t="s">
        <v>274</v>
      </c>
      <c r="D6248" s="75" t="s">
        <v>339</v>
      </c>
      <c r="E6248" s="49"/>
      <c r="F6248" s="49" t="s">
        <v>317</v>
      </c>
      <c r="G6248" s="48" t="s">
        <v>427</v>
      </c>
      <c r="H6248" s="49" t="s">
        <v>491</v>
      </c>
      <c r="I6248" s="36">
        <v>4.0000000000000002E-4</v>
      </c>
    </row>
    <row r="6249" spans="1:9" x14ac:dyDescent="0.3">
      <c r="A6249" s="48" t="s">
        <v>212</v>
      </c>
      <c r="B6249" s="49" t="s">
        <v>320</v>
      </c>
      <c r="C6249" s="49" t="s">
        <v>274</v>
      </c>
      <c r="D6249" s="75" t="s">
        <v>339</v>
      </c>
      <c r="E6249" s="49"/>
      <c r="F6249" s="49" t="s">
        <v>317</v>
      </c>
      <c r="G6249" s="48" t="s">
        <v>427</v>
      </c>
      <c r="H6249" s="49" t="s">
        <v>492</v>
      </c>
      <c r="I6249" s="36">
        <v>1.1337756978646705</v>
      </c>
    </row>
    <row r="6250" spans="1:9" x14ac:dyDescent="0.3">
      <c r="A6250" s="48" t="s">
        <v>212</v>
      </c>
      <c r="B6250" s="49" t="s">
        <v>320</v>
      </c>
      <c r="C6250" s="49" t="s">
        <v>274</v>
      </c>
      <c r="D6250" s="75" t="s">
        <v>339</v>
      </c>
      <c r="E6250" s="49"/>
      <c r="F6250" s="49" t="s">
        <v>317</v>
      </c>
      <c r="G6250" s="48" t="s">
        <v>427</v>
      </c>
      <c r="H6250" s="49" t="s">
        <v>493</v>
      </c>
      <c r="I6250" s="36">
        <v>1.251E-2</v>
      </c>
    </row>
    <row r="6251" spans="1:9" x14ac:dyDescent="0.3">
      <c r="A6251" s="48" t="s">
        <v>212</v>
      </c>
      <c r="B6251" s="49" t="s">
        <v>320</v>
      </c>
      <c r="C6251" s="49" t="s">
        <v>274</v>
      </c>
      <c r="D6251" s="75" t="s">
        <v>339</v>
      </c>
      <c r="E6251" s="49"/>
      <c r="F6251" s="49" t="s">
        <v>317</v>
      </c>
      <c r="G6251" s="48" t="s">
        <v>160</v>
      </c>
      <c r="H6251" s="49" t="s">
        <v>490</v>
      </c>
      <c r="I6251" s="36">
        <v>1.8454117477443204</v>
      </c>
    </row>
    <row r="6252" spans="1:9" x14ac:dyDescent="0.3">
      <c r="A6252" s="48" t="s">
        <v>212</v>
      </c>
      <c r="B6252" s="49" t="s">
        <v>320</v>
      </c>
      <c r="C6252" s="49" t="s">
        <v>274</v>
      </c>
      <c r="D6252" s="75" t="s">
        <v>339</v>
      </c>
      <c r="E6252" s="49"/>
      <c r="F6252" s="49" t="s">
        <v>317</v>
      </c>
      <c r="G6252" s="48" t="s">
        <v>160</v>
      </c>
      <c r="H6252" s="49" t="s">
        <v>491</v>
      </c>
      <c r="I6252" s="36">
        <v>6.4373760000000001E-4</v>
      </c>
    </row>
    <row r="6253" spans="1:9" x14ac:dyDescent="0.3">
      <c r="A6253" s="48" t="s">
        <v>212</v>
      </c>
      <c r="B6253" s="49" t="s">
        <v>320</v>
      </c>
      <c r="C6253" s="49" t="s">
        <v>274</v>
      </c>
      <c r="D6253" s="75" t="s">
        <v>339</v>
      </c>
      <c r="E6253" s="49"/>
      <c r="F6253" s="49" t="s">
        <v>317</v>
      </c>
      <c r="G6253" s="48" t="s">
        <v>160</v>
      </c>
      <c r="H6253" s="49" t="s">
        <v>492</v>
      </c>
      <c r="I6253" s="36">
        <v>1.8246351167043204</v>
      </c>
    </row>
    <row r="6254" spans="1:9" x14ac:dyDescent="0.3">
      <c r="A6254" s="48" t="s">
        <v>212</v>
      </c>
      <c r="B6254" s="49" t="s">
        <v>320</v>
      </c>
      <c r="C6254" s="49" t="s">
        <v>274</v>
      </c>
      <c r="D6254" s="75" t="s">
        <v>339</v>
      </c>
      <c r="E6254" s="49"/>
      <c r="F6254" s="49" t="s">
        <v>317</v>
      </c>
      <c r="G6254" s="48" t="s">
        <v>160</v>
      </c>
      <c r="H6254" s="49" t="s">
        <v>493</v>
      </c>
      <c r="I6254" s="36">
        <v>2.0132893440000001E-2</v>
      </c>
    </row>
    <row r="6255" spans="1:9" x14ac:dyDescent="0.3">
      <c r="A6255" s="48" t="s">
        <v>212</v>
      </c>
      <c r="B6255" s="49" t="s">
        <v>320</v>
      </c>
      <c r="C6255" s="49" t="s">
        <v>274</v>
      </c>
      <c r="D6255" s="75" t="s">
        <v>339</v>
      </c>
      <c r="E6255" s="49"/>
      <c r="F6255" s="49" t="s">
        <v>317</v>
      </c>
      <c r="G6255" s="48" t="s">
        <v>425</v>
      </c>
      <c r="H6255" s="49" t="s">
        <v>490</v>
      </c>
      <c r="I6255" s="36">
        <v>0.19424762681556887</v>
      </c>
    </row>
    <row r="6256" spans="1:9" x14ac:dyDescent="0.3">
      <c r="A6256" s="48" t="s">
        <v>212</v>
      </c>
      <c r="B6256" s="49" t="s">
        <v>320</v>
      </c>
      <c r="C6256" s="49" t="s">
        <v>274</v>
      </c>
      <c r="D6256" s="75" t="s">
        <v>339</v>
      </c>
      <c r="E6256" s="49"/>
      <c r="F6256" s="49" t="s">
        <v>317</v>
      </c>
      <c r="G6256" s="48" t="s">
        <v>425</v>
      </c>
      <c r="H6256" s="49" t="s">
        <v>491</v>
      </c>
      <c r="I6256" s="36">
        <v>6.9999999999999994E-5</v>
      </c>
    </row>
    <row r="6257" spans="1:9" x14ac:dyDescent="0.3">
      <c r="A6257" s="48" t="s">
        <v>212</v>
      </c>
      <c r="B6257" s="49" t="s">
        <v>320</v>
      </c>
      <c r="C6257" s="49" t="s">
        <v>274</v>
      </c>
      <c r="D6257" s="75" t="s">
        <v>339</v>
      </c>
      <c r="E6257" s="49"/>
      <c r="F6257" s="49" t="s">
        <v>317</v>
      </c>
      <c r="G6257" s="48" t="s">
        <v>425</v>
      </c>
      <c r="H6257" s="49" t="s">
        <v>492</v>
      </c>
      <c r="I6257" s="36">
        <v>0.19205762681556887</v>
      </c>
    </row>
    <row r="6258" spans="1:9" x14ac:dyDescent="0.3">
      <c r="A6258" s="48" t="s">
        <v>212</v>
      </c>
      <c r="B6258" s="49" t="s">
        <v>320</v>
      </c>
      <c r="C6258" s="49" t="s">
        <v>274</v>
      </c>
      <c r="D6258" s="75" t="s">
        <v>339</v>
      </c>
      <c r="E6258" s="49"/>
      <c r="F6258" s="49" t="s">
        <v>317</v>
      </c>
      <c r="G6258" s="48" t="s">
        <v>425</v>
      </c>
      <c r="H6258" s="49" t="s">
        <v>493</v>
      </c>
      <c r="I6258" s="36">
        <v>2.1199999999999999E-3</v>
      </c>
    </row>
    <row r="6259" spans="1:9" x14ac:dyDescent="0.3">
      <c r="A6259" s="48" t="s">
        <v>212</v>
      </c>
      <c r="B6259" s="49" t="s">
        <v>320</v>
      </c>
      <c r="C6259" s="49" t="s">
        <v>274</v>
      </c>
      <c r="D6259" s="75" t="s">
        <v>440</v>
      </c>
      <c r="E6259" s="49"/>
      <c r="F6259" s="49" t="s">
        <v>49</v>
      </c>
      <c r="G6259" s="48" t="s">
        <v>427</v>
      </c>
      <c r="H6259" s="49" t="s">
        <v>490</v>
      </c>
      <c r="I6259" s="36">
        <v>0.76485809882275446</v>
      </c>
    </row>
    <row r="6260" spans="1:9" x14ac:dyDescent="0.3">
      <c r="A6260" s="48" t="s">
        <v>212</v>
      </c>
      <c r="B6260" s="49" t="s">
        <v>320</v>
      </c>
      <c r="C6260" s="49" t="s">
        <v>274</v>
      </c>
      <c r="D6260" s="75" t="s">
        <v>440</v>
      </c>
      <c r="E6260" s="49"/>
      <c r="F6260" s="49" t="s">
        <v>49</v>
      </c>
      <c r="G6260" s="48" t="s">
        <v>427</v>
      </c>
      <c r="H6260" s="49" t="s">
        <v>491</v>
      </c>
      <c r="I6260" s="36">
        <v>3.4000000000000002E-4</v>
      </c>
    </row>
    <row r="6261" spans="1:9" x14ac:dyDescent="0.3">
      <c r="A6261" s="48" t="s">
        <v>212</v>
      </c>
      <c r="B6261" s="49" t="s">
        <v>320</v>
      </c>
      <c r="C6261" s="49" t="s">
        <v>274</v>
      </c>
      <c r="D6261" s="75" t="s">
        <v>440</v>
      </c>
      <c r="E6261" s="49"/>
      <c r="F6261" s="49" t="s">
        <v>49</v>
      </c>
      <c r="G6261" s="48" t="s">
        <v>427</v>
      </c>
      <c r="H6261" s="49" t="s">
        <v>492</v>
      </c>
      <c r="I6261" s="36">
        <v>0.75688809882275443</v>
      </c>
    </row>
    <row r="6262" spans="1:9" x14ac:dyDescent="0.3">
      <c r="A6262" s="48" t="s">
        <v>212</v>
      </c>
      <c r="B6262" s="49" t="s">
        <v>320</v>
      </c>
      <c r="C6262" s="49" t="s">
        <v>274</v>
      </c>
      <c r="D6262" s="75" t="s">
        <v>440</v>
      </c>
      <c r="E6262" s="49"/>
      <c r="F6262" s="49" t="s">
        <v>49</v>
      </c>
      <c r="G6262" s="48" t="s">
        <v>427</v>
      </c>
      <c r="H6262" s="49" t="s">
        <v>493</v>
      </c>
      <c r="I6262" s="36">
        <v>7.6299999999999996E-3</v>
      </c>
    </row>
    <row r="6263" spans="1:9" x14ac:dyDescent="0.3">
      <c r="A6263" s="48" t="s">
        <v>212</v>
      </c>
      <c r="B6263" s="49" t="s">
        <v>320</v>
      </c>
      <c r="C6263" s="49" t="s">
        <v>274</v>
      </c>
      <c r="D6263" s="75" t="s">
        <v>440</v>
      </c>
      <c r="E6263" s="49"/>
      <c r="F6263" s="49" t="s">
        <v>49</v>
      </c>
      <c r="G6263" s="48" t="s">
        <v>160</v>
      </c>
      <c r="H6263" s="49" t="s">
        <v>490</v>
      </c>
      <c r="I6263" s="36">
        <v>1.2309197921918069</v>
      </c>
    </row>
    <row r="6264" spans="1:9" x14ac:dyDescent="0.3">
      <c r="A6264" s="48" t="s">
        <v>212</v>
      </c>
      <c r="B6264" s="49" t="s">
        <v>320</v>
      </c>
      <c r="C6264" s="49" t="s">
        <v>274</v>
      </c>
      <c r="D6264" s="75" t="s">
        <v>440</v>
      </c>
      <c r="E6264" s="49"/>
      <c r="F6264" s="49" t="s">
        <v>49</v>
      </c>
      <c r="G6264" s="48" t="s">
        <v>160</v>
      </c>
      <c r="H6264" s="49" t="s">
        <v>491</v>
      </c>
      <c r="I6264" s="36">
        <v>5.4717696000000009E-4</v>
      </c>
    </row>
    <row r="6265" spans="1:9" x14ac:dyDescent="0.3">
      <c r="A6265" s="48" t="s">
        <v>212</v>
      </c>
      <c r="B6265" s="49" t="s">
        <v>320</v>
      </c>
      <c r="C6265" s="49" t="s">
        <v>274</v>
      </c>
      <c r="D6265" s="75" t="s">
        <v>440</v>
      </c>
      <c r="E6265" s="49"/>
      <c r="F6265" s="49" t="s">
        <v>49</v>
      </c>
      <c r="G6265" s="48" t="s">
        <v>160</v>
      </c>
      <c r="H6265" s="49" t="s">
        <v>492</v>
      </c>
      <c r="I6265" s="36">
        <v>1.218093320511807</v>
      </c>
    </row>
    <row r="6266" spans="1:9" x14ac:dyDescent="0.3">
      <c r="A6266" s="48" t="s">
        <v>212</v>
      </c>
      <c r="B6266" s="49" t="s">
        <v>320</v>
      </c>
      <c r="C6266" s="49" t="s">
        <v>274</v>
      </c>
      <c r="D6266" s="75" t="s">
        <v>440</v>
      </c>
      <c r="E6266" s="49"/>
      <c r="F6266" s="49" t="s">
        <v>49</v>
      </c>
      <c r="G6266" s="48" t="s">
        <v>160</v>
      </c>
      <c r="H6266" s="49" t="s">
        <v>493</v>
      </c>
      <c r="I6266" s="36">
        <v>1.227929472E-2</v>
      </c>
    </row>
    <row r="6267" spans="1:9" x14ac:dyDescent="0.3">
      <c r="A6267" s="48" t="s">
        <v>212</v>
      </c>
      <c r="B6267" s="49" t="s">
        <v>320</v>
      </c>
      <c r="C6267" s="49" t="s">
        <v>274</v>
      </c>
      <c r="D6267" s="75" t="s">
        <v>440</v>
      </c>
      <c r="E6267" s="49"/>
      <c r="F6267" s="49" t="s">
        <v>49</v>
      </c>
      <c r="G6267" s="48" t="s">
        <v>425</v>
      </c>
      <c r="H6267" s="49" t="s">
        <v>490</v>
      </c>
      <c r="I6267" s="36">
        <v>0</v>
      </c>
    </row>
    <row r="6268" spans="1:9" x14ac:dyDescent="0.3">
      <c r="A6268" s="48" t="s">
        <v>212</v>
      </c>
      <c r="B6268" s="49" t="s">
        <v>320</v>
      </c>
      <c r="C6268" s="49" t="s">
        <v>274</v>
      </c>
      <c r="D6268" s="75" t="s">
        <v>440</v>
      </c>
      <c r="E6268" s="49"/>
      <c r="F6268" s="49" t="s">
        <v>49</v>
      </c>
      <c r="G6268" s="48" t="s">
        <v>425</v>
      </c>
      <c r="H6268" s="49" t="s">
        <v>491</v>
      </c>
      <c r="I6268" s="36">
        <v>0</v>
      </c>
    </row>
    <row r="6269" spans="1:9" x14ac:dyDescent="0.3">
      <c r="A6269" s="48" t="s">
        <v>212</v>
      </c>
      <c r="B6269" s="49" t="s">
        <v>320</v>
      </c>
      <c r="C6269" s="49" t="s">
        <v>274</v>
      </c>
      <c r="D6269" s="75" t="s">
        <v>440</v>
      </c>
      <c r="E6269" s="49"/>
      <c r="F6269" s="49" t="s">
        <v>49</v>
      </c>
      <c r="G6269" s="48" t="s">
        <v>425</v>
      </c>
      <c r="H6269" s="49" t="s">
        <v>492</v>
      </c>
      <c r="I6269" s="36">
        <v>0</v>
      </c>
    </row>
    <row r="6270" spans="1:9" x14ac:dyDescent="0.3">
      <c r="A6270" s="48" t="s">
        <v>212</v>
      </c>
      <c r="B6270" s="49" t="s">
        <v>320</v>
      </c>
      <c r="C6270" s="49" t="s">
        <v>274</v>
      </c>
      <c r="D6270" s="75" t="s">
        <v>440</v>
      </c>
      <c r="E6270" s="49"/>
      <c r="F6270" s="49" t="s">
        <v>49</v>
      </c>
      <c r="G6270" s="48" t="s">
        <v>425</v>
      </c>
      <c r="H6270" s="49" t="s">
        <v>493</v>
      </c>
      <c r="I6270" s="36">
        <v>0</v>
      </c>
    </row>
    <row r="6271" spans="1:9" x14ac:dyDescent="0.3">
      <c r="A6271" s="48" t="s">
        <v>212</v>
      </c>
      <c r="B6271" s="49" t="s">
        <v>320</v>
      </c>
      <c r="C6271" s="49" t="s">
        <v>274</v>
      </c>
      <c r="D6271" s="75" t="s">
        <v>440</v>
      </c>
      <c r="E6271" s="49"/>
      <c r="F6271" s="49" t="s">
        <v>101</v>
      </c>
      <c r="G6271" s="48" t="s">
        <v>427</v>
      </c>
      <c r="H6271" s="49" t="s">
        <v>490</v>
      </c>
      <c r="I6271" s="36">
        <v>0.93101066661556897</v>
      </c>
    </row>
    <row r="6272" spans="1:9" x14ac:dyDescent="0.3">
      <c r="A6272" s="48" t="s">
        <v>212</v>
      </c>
      <c r="B6272" s="49" t="s">
        <v>320</v>
      </c>
      <c r="C6272" s="49" t="s">
        <v>274</v>
      </c>
      <c r="D6272" s="75" t="s">
        <v>440</v>
      </c>
      <c r="E6272" s="49"/>
      <c r="F6272" s="49" t="s">
        <v>101</v>
      </c>
      <c r="G6272" s="48" t="s">
        <v>427</v>
      </c>
      <c r="H6272" s="49" t="s">
        <v>491</v>
      </c>
      <c r="I6272" s="36">
        <v>3.4000000000000002E-4</v>
      </c>
    </row>
    <row r="6273" spans="1:9" x14ac:dyDescent="0.3">
      <c r="A6273" s="48" t="s">
        <v>212</v>
      </c>
      <c r="B6273" s="49" t="s">
        <v>320</v>
      </c>
      <c r="C6273" s="49" t="s">
        <v>274</v>
      </c>
      <c r="D6273" s="75" t="s">
        <v>440</v>
      </c>
      <c r="E6273" s="49"/>
      <c r="F6273" s="49" t="s">
        <v>101</v>
      </c>
      <c r="G6273" s="48" t="s">
        <v>427</v>
      </c>
      <c r="H6273" s="49" t="s">
        <v>492</v>
      </c>
      <c r="I6273" s="36">
        <v>0.92304066661556894</v>
      </c>
    </row>
    <row r="6274" spans="1:9" x14ac:dyDescent="0.3">
      <c r="A6274" s="48" t="s">
        <v>212</v>
      </c>
      <c r="B6274" s="49" t="s">
        <v>320</v>
      </c>
      <c r="C6274" s="49" t="s">
        <v>274</v>
      </c>
      <c r="D6274" s="75" t="s">
        <v>440</v>
      </c>
      <c r="E6274" s="49"/>
      <c r="F6274" s="49" t="s">
        <v>101</v>
      </c>
      <c r="G6274" s="48" t="s">
        <v>427</v>
      </c>
      <c r="H6274" s="49" t="s">
        <v>493</v>
      </c>
      <c r="I6274" s="36">
        <v>7.6299999999999996E-3</v>
      </c>
    </row>
    <row r="6275" spans="1:9" x14ac:dyDescent="0.3">
      <c r="A6275" s="48" t="s">
        <v>212</v>
      </c>
      <c r="B6275" s="49" t="s">
        <v>320</v>
      </c>
      <c r="C6275" s="49" t="s">
        <v>274</v>
      </c>
      <c r="D6275" s="75" t="s">
        <v>440</v>
      </c>
      <c r="E6275" s="49"/>
      <c r="F6275" s="49" t="s">
        <v>101</v>
      </c>
      <c r="G6275" s="48" t="s">
        <v>160</v>
      </c>
      <c r="H6275" s="49" t="s">
        <v>490</v>
      </c>
      <c r="I6275" s="36">
        <v>1.4983164302537664</v>
      </c>
    </row>
    <row r="6276" spans="1:9" x14ac:dyDescent="0.3">
      <c r="A6276" s="48" t="s">
        <v>212</v>
      </c>
      <c r="B6276" s="49" t="s">
        <v>320</v>
      </c>
      <c r="C6276" s="49" t="s">
        <v>274</v>
      </c>
      <c r="D6276" s="75" t="s">
        <v>440</v>
      </c>
      <c r="E6276" s="49"/>
      <c r="F6276" s="49" t="s">
        <v>101</v>
      </c>
      <c r="G6276" s="48" t="s">
        <v>160</v>
      </c>
      <c r="H6276" s="49" t="s">
        <v>491</v>
      </c>
      <c r="I6276" s="36">
        <v>5.4717696000000009E-4</v>
      </c>
    </row>
    <row r="6277" spans="1:9" x14ac:dyDescent="0.3">
      <c r="A6277" s="48" t="s">
        <v>212</v>
      </c>
      <c r="B6277" s="49" t="s">
        <v>320</v>
      </c>
      <c r="C6277" s="49" t="s">
        <v>274</v>
      </c>
      <c r="D6277" s="75" t="s">
        <v>440</v>
      </c>
      <c r="E6277" s="49"/>
      <c r="F6277" s="49" t="s">
        <v>101</v>
      </c>
      <c r="G6277" s="48" t="s">
        <v>160</v>
      </c>
      <c r="H6277" s="49" t="s">
        <v>492</v>
      </c>
      <c r="I6277" s="36">
        <v>1.4854899585737662</v>
      </c>
    </row>
    <row r="6278" spans="1:9" x14ac:dyDescent="0.3">
      <c r="A6278" s="48" t="s">
        <v>212</v>
      </c>
      <c r="B6278" s="49" t="s">
        <v>320</v>
      </c>
      <c r="C6278" s="49" t="s">
        <v>274</v>
      </c>
      <c r="D6278" s="75" t="s">
        <v>440</v>
      </c>
      <c r="E6278" s="49"/>
      <c r="F6278" s="49" t="s">
        <v>101</v>
      </c>
      <c r="G6278" s="48" t="s">
        <v>160</v>
      </c>
      <c r="H6278" s="49" t="s">
        <v>493</v>
      </c>
      <c r="I6278" s="36">
        <v>1.227929472E-2</v>
      </c>
    </row>
    <row r="6279" spans="1:9" x14ac:dyDescent="0.3">
      <c r="A6279" s="48" t="s">
        <v>212</v>
      </c>
      <c r="B6279" s="49" t="s">
        <v>320</v>
      </c>
      <c r="C6279" s="49" t="s">
        <v>274</v>
      </c>
      <c r="D6279" s="75" t="s">
        <v>440</v>
      </c>
      <c r="E6279" s="49"/>
      <c r="F6279" s="49" t="s">
        <v>101</v>
      </c>
      <c r="G6279" s="48" t="s">
        <v>425</v>
      </c>
      <c r="H6279" s="49" t="s">
        <v>490</v>
      </c>
      <c r="I6279" s="36">
        <v>0.28515340657245508</v>
      </c>
    </row>
    <row r="6280" spans="1:9" x14ac:dyDescent="0.3">
      <c r="A6280" s="48" t="s">
        <v>212</v>
      </c>
      <c r="B6280" s="49" t="s">
        <v>320</v>
      </c>
      <c r="C6280" s="49" t="s">
        <v>274</v>
      </c>
      <c r="D6280" s="75" t="s">
        <v>440</v>
      </c>
      <c r="E6280" s="49"/>
      <c r="F6280" s="49" t="s">
        <v>101</v>
      </c>
      <c r="G6280" s="48" t="s">
        <v>425</v>
      </c>
      <c r="H6280" s="49" t="s">
        <v>491</v>
      </c>
      <c r="I6280" s="36">
        <v>1E-4</v>
      </c>
    </row>
    <row r="6281" spans="1:9" x14ac:dyDescent="0.3">
      <c r="A6281" s="48" t="s">
        <v>212</v>
      </c>
      <c r="B6281" s="49" t="s">
        <v>320</v>
      </c>
      <c r="C6281" s="49" t="s">
        <v>274</v>
      </c>
      <c r="D6281" s="75" t="s">
        <v>440</v>
      </c>
      <c r="E6281" s="49"/>
      <c r="F6281" s="49" t="s">
        <v>101</v>
      </c>
      <c r="G6281" s="48" t="s">
        <v>425</v>
      </c>
      <c r="H6281" s="49" t="s">
        <v>492</v>
      </c>
      <c r="I6281" s="36">
        <v>0.28271340657245508</v>
      </c>
    </row>
    <row r="6282" spans="1:9" x14ac:dyDescent="0.3">
      <c r="A6282" s="48" t="s">
        <v>212</v>
      </c>
      <c r="B6282" s="49" t="s">
        <v>320</v>
      </c>
      <c r="C6282" s="49" t="s">
        <v>274</v>
      </c>
      <c r="D6282" s="75" t="s">
        <v>440</v>
      </c>
      <c r="E6282" s="49"/>
      <c r="F6282" s="49" t="s">
        <v>101</v>
      </c>
      <c r="G6282" s="48" t="s">
        <v>425</v>
      </c>
      <c r="H6282" s="49" t="s">
        <v>493</v>
      </c>
      <c r="I6282" s="36">
        <v>2.3400000000000001E-3</v>
      </c>
    </row>
    <row r="6283" spans="1:9" x14ac:dyDescent="0.3">
      <c r="A6283" s="48" t="s">
        <v>212</v>
      </c>
      <c r="B6283" s="49" t="s">
        <v>320</v>
      </c>
      <c r="C6283" s="49" t="s">
        <v>274</v>
      </c>
      <c r="D6283" s="75" t="s">
        <v>440</v>
      </c>
      <c r="E6283" s="49"/>
      <c r="F6283" s="49" t="s">
        <v>2</v>
      </c>
      <c r="G6283" s="48" t="s">
        <v>427</v>
      </c>
      <c r="H6283" s="49" t="s">
        <v>490</v>
      </c>
      <c r="I6283" s="36">
        <v>1.0971632344083833</v>
      </c>
    </row>
    <row r="6284" spans="1:9" x14ac:dyDescent="0.3">
      <c r="A6284" s="48" t="s">
        <v>212</v>
      </c>
      <c r="B6284" s="49" t="s">
        <v>320</v>
      </c>
      <c r="C6284" s="49" t="s">
        <v>274</v>
      </c>
      <c r="D6284" s="75" t="s">
        <v>440</v>
      </c>
      <c r="E6284" s="49"/>
      <c r="F6284" s="49" t="s">
        <v>2</v>
      </c>
      <c r="G6284" s="48" t="s">
        <v>427</v>
      </c>
      <c r="H6284" s="49" t="s">
        <v>491</v>
      </c>
      <c r="I6284" s="36">
        <v>3.4000000000000002E-4</v>
      </c>
    </row>
    <row r="6285" spans="1:9" x14ac:dyDescent="0.3">
      <c r="A6285" s="48" t="s">
        <v>212</v>
      </c>
      <c r="B6285" s="49" t="s">
        <v>320</v>
      </c>
      <c r="C6285" s="49" t="s">
        <v>274</v>
      </c>
      <c r="D6285" s="75" t="s">
        <v>440</v>
      </c>
      <c r="E6285" s="49"/>
      <c r="F6285" s="49" t="s">
        <v>2</v>
      </c>
      <c r="G6285" s="48" t="s">
        <v>427</v>
      </c>
      <c r="H6285" s="49" t="s">
        <v>492</v>
      </c>
      <c r="I6285" s="36">
        <v>1.0891932344083832</v>
      </c>
    </row>
    <row r="6286" spans="1:9" x14ac:dyDescent="0.3">
      <c r="A6286" s="48" t="s">
        <v>212</v>
      </c>
      <c r="B6286" s="49" t="s">
        <v>320</v>
      </c>
      <c r="C6286" s="49" t="s">
        <v>274</v>
      </c>
      <c r="D6286" s="75" t="s">
        <v>440</v>
      </c>
      <c r="E6286" s="49"/>
      <c r="F6286" s="49" t="s">
        <v>2</v>
      </c>
      <c r="G6286" s="48" t="s">
        <v>427</v>
      </c>
      <c r="H6286" s="49" t="s">
        <v>493</v>
      </c>
      <c r="I6286" s="36">
        <v>7.6299999999999996E-3</v>
      </c>
    </row>
    <row r="6287" spans="1:9" x14ac:dyDescent="0.3">
      <c r="A6287" s="48" t="s">
        <v>212</v>
      </c>
      <c r="B6287" s="49" t="s">
        <v>320</v>
      </c>
      <c r="C6287" s="49" t="s">
        <v>274</v>
      </c>
      <c r="D6287" s="75" t="s">
        <v>440</v>
      </c>
      <c r="E6287" s="49"/>
      <c r="F6287" s="49" t="s">
        <v>2</v>
      </c>
      <c r="G6287" s="48" t="s">
        <v>160</v>
      </c>
      <c r="H6287" s="49" t="s">
        <v>490</v>
      </c>
      <c r="I6287" s="36">
        <v>1.7657130683157249</v>
      </c>
    </row>
    <row r="6288" spans="1:9" x14ac:dyDescent="0.3">
      <c r="A6288" s="48" t="s">
        <v>212</v>
      </c>
      <c r="B6288" s="49" t="s">
        <v>320</v>
      </c>
      <c r="C6288" s="49" t="s">
        <v>274</v>
      </c>
      <c r="D6288" s="75" t="s">
        <v>440</v>
      </c>
      <c r="E6288" s="49"/>
      <c r="F6288" s="49" t="s">
        <v>2</v>
      </c>
      <c r="G6288" s="48" t="s">
        <v>160</v>
      </c>
      <c r="H6288" s="49" t="s">
        <v>491</v>
      </c>
      <c r="I6288" s="36">
        <v>5.4717696000000009E-4</v>
      </c>
    </row>
    <row r="6289" spans="1:9" x14ac:dyDescent="0.3">
      <c r="A6289" s="48" t="s">
        <v>212</v>
      </c>
      <c r="B6289" s="49" t="s">
        <v>320</v>
      </c>
      <c r="C6289" s="49" t="s">
        <v>274</v>
      </c>
      <c r="D6289" s="75" t="s">
        <v>440</v>
      </c>
      <c r="E6289" s="49"/>
      <c r="F6289" s="49" t="s">
        <v>2</v>
      </c>
      <c r="G6289" s="48" t="s">
        <v>160</v>
      </c>
      <c r="H6289" s="49" t="s">
        <v>492</v>
      </c>
      <c r="I6289" s="36">
        <v>1.752886596635725</v>
      </c>
    </row>
    <row r="6290" spans="1:9" x14ac:dyDescent="0.3">
      <c r="A6290" s="48" t="s">
        <v>212</v>
      </c>
      <c r="B6290" s="49" t="s">
        <v>320</v>
      </c>
      <c r="C6290" s="49" t="s">
        <v>274</v>
      </c>
      <c r="D6290" s="75" t="s">
        <v>440</v>
      </c>
      <c r="E6290" s="49"/>
      <c r="F6290" s="49" t="s">
        <v>2</v>
      </c>
      <c r="G6290" s="48" t="s">
        <v>160</v>
      </c>
      <c r="H6290" s="49" t="s">
        <v>493</v>
      </c>
      <c r="I6290" s="36">
        <v>1.227929472E-2</v>
      </c>
    </row>
    <row r="6291" spans="1:9" x14ac:dyDescent="0.3">
      <c r="A6291" s="48" t="s">
        <v>212</v>
      </c>
      <c r="B6291" s="49" t="s">
        <v>320</v>
      </c>
      <c r="C6291" s="49" t="s">
        <v>274</v>
      </c>
      <c r="D6291" s="75" t="s">
        <v>440</v>
      </c>
      <c r="E6291" s="49"/>
      <c r="F6291" s="49" t="s">
        <v>2</v>
      </c>
      <c r="G6291" s="48" t="s">
        <v>425</v>
      </c>
      <c r="H6291" s="49" t="s">
        <v>490</v>
      </c>
      <c r="I6291" s="36">
        <v>0.16801661622155689</v>
      </c>
    </row>
    <row r="6292" spans="1:9" x14ac:dyDescent="0.3">
      <c r="A6292" s="48" t="s">
        <v>212</v>
      </c>
      <c r="B6292" s="49" t="s">
        <v>320</v>
      </c>
      <c r="C6292" s="49" t="s">
        <v>274</v>
      </c>
      <c r="D6292" s="75" t="s">
        <v>440</v>
      </c>
      <c r="E6292" s="49"/>
      <c r="F6292" s="49" t="s">
        <v>2</v>
      </c>
      <c r="G6292" s="48" t="s">
        <v>425</v>
      </c>
      <c r="H6292" s="49" t="s">
        <v>491</v>
      </c>
      <c r="I6292" s="36">
        <v>5.0000000000000002E-5</v>
      </c>
    </row>
    <row r="6293" spans="1:9" x14ac:dyDescent="0.3">
      <c r="A6293" s="48" t="s">
        <v>212</v>
      </c>
      <c r="B6293" s="49" t="s">
        <v>320</v>
      </c>
      <c r="C6293" s="49" t="s">
        <v>274</v>
      </c>
      <c r="D6293" s="75" t="s">
        <v>440</v>
      </c>
      <c r="E6293" s="49"/>
      <c r="F6293" s="49" t="s">
        <v>2</v>
      </c>
      <c r="G6293" s="48" t="s">
        <v>425</v>
      </c>
      <c r="H6293" s="49" t="s">
        <v>492</v>
      </c>
      <c r="I6293" s="36">
        <v>0.16679661622155689</v>
      </c>
    </row>
    <row r="6294" spans="1:9" x14ac:dyDescent="0.3">
      <c r="A6294" s="48" t="s">
        <v>212</v>
      </c>
      <c r="B6294" s="49" t="s">
        <v>320</v>
      </c>
      <c r="C6294" s="49" t="s">
        <v>274</v>
      </c>
      <c r="D6294" s="75" t="s">
        <v>440</v>
      </c>
      <c r="E6294" s="49"/>
      <c r="F6294" s="49" t="s">
        <v>2</v>
      </c>
      <c r="G6294" s="48" t="s">
        <v>425</v>
      </c>
      <c r="H6294" s="49" t="s">
        <v>493</v>
      </c>
      <c r="I6294" s="36">
        <v>1.17E-3</v>
      </c>
    </row>
    <row r="6295" spans="1:9" x14ac:dyDescent="0.3">
      <c r="A6295" s="48" t="s">
        <v>212</v>
      </c>
      <c r="B6295" s="49" t="s">
        <v>320</v>
      </c>
      <c r="C6295" s="49" t="s">
        <v>274</v>
      </c>
      <c r="D6295" s="75" t="s">
        <v>440</v>
      </c>
      <c r="E6295" s="49"/>
      <c r="F6295" s="49" t="s">
        <v>317</v>
      </c>
      <c r="G6295" s="48" t="s">
        <v>427</v>
      </c>
      <c r="H6295" s="49" t="s">
        <v>490</v>
      </c>
      <c r="I6295" s="36">
        <v>0.96464430678323365</v>
      </c>
    </row>
    <row r="6296" spans="1:9" x14ac:dyDescent="0.3">
      <c r="A6296" s="48" t="s">
        <v>212</v>
      </c>
      <c r="B6296" s="49" t="s">
        <v>320</v>
      </c>
      <c r="C6296" s="49" t="s">
        <v>274</v>
      </c>
      <c r="D6296" s="75" t="s">
        <v>440</v>
      </c>
      <c r="E6296" s="49"/>
      <c r="F6296" s="49" t="s">
        <v>317</v>
      </c>
      <c r="G6296" s="48" t="s">
        <v>427</v>
      </c>
      <c r="H6296" s="49" t="s">
        <v>491</v>
      </c>
      <c r="I6296" s="36">
        <v>3.4000000000000002E-4</v>
      </c>
    </row>
    <row r="6297" spans="1:9" x14ac:dyDescent="0.3">
      <c r="A6297" s="48" t="s">
        <v>212</v>
      </c>
      <c r="B6297" s="49" t="s">
        <v>320</v>
      </c>
      <c r="C6297" s="49" t="s">
        <v>274</v>
      </c>
      <c r="D6297" s="75" t="s">
        <v>440</v>
      </c>
      <c r="E6297" s="49"/>
      <c r="F6297" s="49" t="s">
        <v>317</v>
      </c>
      <c r="G6297" s="48" t="s">
        <v>427</v>
      </c>
      <c r="H6297" s="49" t="s">
        <v>492</v>
      </c>
      <c r="I6297" s="36">
        <v>0.95667430678323362</v>
      </c>
    </row>
    <row r="6298" spans="1:9" x14ac:dyDescent="0.3">
      <c r="A6298" s="48" t="s">
        <v>212</v>
      </c>
      <c r="B6298" s="49" t="s">
        <v>320</v>
      </c>
      <c r="C6298" s="49" t="s">
        <v>274</v>
      </c>
      <c r="D6298" s="75" t="s">
        <v>440</v>
      </c>
      <c r="E6298" s="49"/>
      <c r="F6298" s="49" t="s">
        <v>317</v>
      </c>
      <c r="G6298" s="48" t="s">
        <v>427</v>
      </c>
      <c r="H6298" s="49" t="s">
        <v>493</v>
      </c>
      <c r="I6298" s="36">
        <v>7.6299999999999996E-3</v>
      </c>
    </row>
    <row r="6299" spans="1:9" x14ac:dyDescent="0.3">
      <c r="A6299" s="48" t="s">
        <v>212</v>
      </c>
      <c r="B6299" s="49" t="s">
        <v>320</v>
      </c>
      <c r="C6299" s="49" t="s">
        <v>274</v>
      </c>
      <c r="D6299" s="75" t="s">
        <v>440</v>
      </c>
      <c r="E6299" s="49"/>
      <c r="F6299" s="49" t="s">
        <v>317</v>
      </c>
      <c r="G6299" s="48" t="s">
        <v>160</v>
      </c>
      <c r="H6299" s="49" t="s">
        <v>490</v>
      </c>
      <c r="I6299" s="36">
        <v>1.5524445272557563</v>
      </c>
    </row>
    <row r="6300" spans="1:9" x14ac:dyDescent="0.3">
      <c r="A6300" s="48" t="s">
        <v>212</v>
      </c>
      <c r="B6300" s="49" t="s">
        <v>320</v>
      </c>
      <c r="C6300" s="49" t="s">
        <v>274</v>
      </c>
      <c r="D6300" s="75" t="s">
        <v>440</v>
      </c>
      <c r="E6300" s="49"/>
      <c r="F6300" s="49" t="s">
        <v>317</v>
      </c>
      <c r="G6300" s="48" t="s">
        <v>160</v>
      </c>
      <c r="H6300" s="49" t="s">
        <v>491</v>
      </c>
      <c r="I6300" s="36">
        <v>5.4717696000000009E-4</v>
      </c>
    </row>
    <row r="6301" spans="1:9" x14ac:dyDescent="0.3">
      <c r="A6301" s="48" t="s">
        <v>212</v>
      </c>
      <c r="B6301" s="49" t="s">
        <v>320</v>
      </c>
      <c r="C6301" s="49" t="s">
        <v>274</v>
      </c>
      <c r="D6301" s="75" t="s">
        <v>440</v>
      </c>
      <c r="E6301" s="49"/>
      <c r="F6301" s="49" t="s">
        <v>317</v>
      </c>
      <c r="G6301" s="48" t="s">
        <v>160</v>
      </c>
      <c r="H6301" s="49" t="s">
        <v>492</v>
      </c>
      <c r="I6301" s="36">
        <v>1.5396180555757564</v>
      </c>
    </row>
    <row r="6302" spans="1:9" x14ac:dyDescent="0.3">
      <c r="A6302" s="48" t="s">
        <v>212</v>
      </c>
      <c r="B6302" s="49" t="s">
        <v>320</v>
      </c>
      <c r="C6302" s="49" t="s">
        <v>274</v>
      </c>
      <c r="D6302" s="75" t="s">
        <v>440</v>
      </c>
      <c r="E6302" s="49"/>
      <c r="F6302" s="49" t="s">
        <v>317</v>
      </c>
      <c r="G6302" s="48" t="s">
        <v>160</v>
      </c>
      <c r="H6302" s="49" t="s">
        <v>493</v>
      </c>
      <c r="I6302" s="36">
        <v>1.227929472E-2</v>
      </c>
    </row>
    <row r="6303" spans="1:9" x14ac:dyDescent="0.3">
      <c r="A6303" s="48" t="s">
        <v>212</v>
      </c>
      <c r="B6303" s="49" t="s">
        <v>320</v>
      </c>
      <c r="C6303" s="49" t="s">
        <v>274</v>
      </c>
      <c r="D6303" s="75" t="s">
        <v>440</v>
      </c>
      <c r="E6303" s="49"/>
      <c r="F6303" s="49" t="s">
        <v>317</v>
      </c>
      <c r="G6303" s="48" t="s">
        <v>425</v>
      </c>
      <c r="H6303" s="49" t="s">
        <v>490</v>
      </c>
      <c r="I6303" s="36">
        <v>0.23448919006706584</v>
      </c>
    </row>
    <row r="6304" spans="1:9" x14ac:dyDescent="0.3">
      <c r="A6304" s="48" t="s">
        <v>212</v>
      </c>
      <c r="B6304" s="49" t="s">
        <v>320</v>
      </c>
      <c r="C6304" s="49" t="s">
        <v>274</v>
      </c>
      <c r="D6304" s="75" t="s">
        <v>440</v>
      </c>
      <c r="E6304" s="49"/>
      <c r="F6304" s="49" t="s">
        <v>317</v>
      </c>
      <c r="G6304" s="48" t="s">
        <v>425</v>
      </c>
      <c r="H6304" s="49" t="s">
        <v>491</v>
      </c>
      <c r="I6304" s="36">
        <v>8.0000000000000007E-5</v>
      </c>
    </row>
    <row r="6305" spans="1:9" x14ac:dyDescent="0.3">
      <c r="A6305" s="48" t="s">
        <v>212</v>
      </c>
      <c r="B6305" s="49" t="s">
        <v>320</v>
      </c>
      <c r="C6305" s="49" t="s">
        <v>274</v>
      </c>
      <c r="D6305" s="75" t="s">
        <v>440</v>
      </c>
      <c r="E6305" s="49"/>
      <c r="F6305" s="49" t="s">
        <v>317</v>
      </c>
      <c r="G6305" s="48" t="s">
        <v>425</v>
      </c>
      <c r="H6305" s="49" t="s">
        <v>492</v>
      </c>
      <c r="I6305" s="36">
        <v>0.23254919006706584</v>
      </c>
    </row>
    <row r="6306" spans="1:9" x14ac:dyDescent="0.3">
      <c r="A6306" s="48" t="s">
        <v>212</v>
      </c>
      <c r="B6306" s="49" t="s">
        <v>320</v>
      </c>
      <c r="C6306" s="49" t="s">
        <v>274</v>
      </c>
      <c r="D6306" s="75" t="s">
        <v>440</v>
      </c>
      <c r="E6306" s="49"/>
      <c r="F6306" s="49" t="s">
        <v>317</v>
      </c>
      <c r="G6306" s="48" t="s">
        <v>425</v>
      </c>
      <c r="H6306" s="49" t="s">
        <v>493</v>
      </c>
      <c r="I6306" s="36">
        <v>1.8600000000000001E-3</v>
      </c>
    </row>
    <row r="6307" spans="1:9" x14ac:dyDescent="0.3">
      <c r="A6307" s="48" t="s">
        <v>212</v>
      </c>
      <c r="B6307" s="49" t="s">
        <v>320</v>
      </c>
      <c r="C6307" s="49" t="s">
        <v>274</v>
      </c>
      <c r="D6307" s="75" t="s">
        <v>53</v>
      </c>
      <c r="E6307" s="49"/>
      <c r="F6307" s="49" t="s">
        <v>49</v>
      </c>
      <c r="G6307" s="48" t="s">
        <v>427</v>
      </c>
      <c r="H6307" s="49" t="s">
        <v>490</v>
      </c>
      <c r="I6307" s="36">
        <v>0.7968025355121805</v>
      </c>
    </row>
    <row r="6308" spans="1:9" x14ac:dyDescent="0.3">
      <c r="A6308" s="48" t="s">
        <v>212</v>
      </c>
      <c r="B6308" s="49" t="s">
        <v>320</v>
      </c>
      <c r="C6308" s="49" t="s">
        <v>274</v>
      </c>
      <c r="D6308" s="75" t="s">
        <v>53</v>
      </c>
      <c r="E6308" s="49"/>
      <c r="F6308" s="49" t="s">
        <v>49</v>
      </c>
      <c r="G6308" s="48" t="s">
        <v>427</v>
      </c>
      <c r="H6308" s="49" t="s">
        <v>491</v>
      </c>
      <c r="I6308" s="36">
        <v>1.7000000000000001E-4</v>
      </c>
    </row>
    <row r="6309" spans="1:9" x14ac:dyDescent="0.3">
      <c r="A6309" s="48" t="s">
        <v>212</v>
      </c>
      <c r="B6309" s="49" t="s">
        <v>320</v>
      </c>
      <c r="C6309" s="49" t="s">
        <v>274</v>
      </c>
      <c r="D6309" s="75" t="s">
        <v>53</v>
      </c>
      <c r="E6309" s="49"/>
      <c r="F6309" s="49" t="s">
        <v>49</v>
      </c>
      <c r="G6309" s="48" t="s">
        <v>427</v>
      </c>
      <c r="H6309" s="49" t="s">
        <v>492</v>
      </c>
      <c r="I6309" s="36">
        <v>0.78571253551218045</v>
      </c>
    </row>
    <row r="6310" spans="1:9" x14ac:dyDescent="0.3">
      <c r="A6310" s="48" t="s">
        <v>212</v>
      </c>
      <c r="B6310" s="49" t="s">
        <v>320</v>
      </c>
      <c r="C6310" s="49" t="s">
        <v>274</v>
      </c>
      <c r="D6310" s="75" t="s">
        <v>53</v>
      </c>
      <c r="E6310" s="49"/>
      <c r="F6310" s="49" t="s">
        <v>49</v>
      </c>
      <c r="G6310" s="48" t="s">
        <v>427</v>
      </c>
      <c r="H6310" s="49" t="s">
        <v>493</v>
      </c>
      <c r="I6310" s="36">
        <v>1.0919999999999999E-2</v>
      </c>
    </row>
    <row r="6311" spans="1:9" x14ac:dyDescent="0.3">
      <c r="A6311" s="48" t="s">
        <v>212</v>
      </c>
      <c r="B6311" s="49" t="s">
        <v>320</v>
      </c>
      <c r="C6311" s="49" t="s">
        <v>274</v>
      </c>
      <c r="D6311" s="75" t="s">
        <v>53</v>
      </c>
      <c r="E6311" s="49"/>
      <c r="F6311" s="49" t="s">
        <v>49</v>
      </c>
      <c r="G6311" s="48" t="s">
        <v>160</v>
      </c>
      <c r="H6311" s="49" t="s">
        <v>490</v>
      </c>
      <c r="I6311" s="36">
        <v>1.2823293797113147</v>
      </c>
    </row>
    <row r="6312" spans="1:9" x14ac:dyDescent="0.3">
      <c r="A6312" s="48" t="s">
        <v>212</v>
      </c>
      <c r="B6312" s="49" t="s">
        <v>320</v>
      </c>
      <c r="C6312" s="49" t="s">
        <v>274</v>
      </c>
      <c r="D6312" s="75" t="s">
        <v>53</v>
      </c>
      <c r="E6312" s="49"/>
      <c r="F6312" s="49" t="s">
        <v>49</v>
      </c>
      <c r="G6312" s="48" t="s">
        <v>160</v>
      </c>
      <c r="H6312" s="49" t="s">
        <v>491</v>
      </c>
      <c r="I6312" s="36">
        <v>2.7358848000000004E-4</v>
      </c>
    </row>
    <row r="6313" spans="1:9" x14ac:dyDescent="0.3">
      <c r="A6313" s="48" t="s">
        <v>212</v>
      </c>
      <c r="B6313" s="49" t="s">
        <v>320</v>
      </c>
      <c r="C6313" s="49" t="s">
        <v>274</v>
      </c>
      <c r="D6313" s="75" t="s">
        <v>53</v>
      </c>
      <c r="E6313" s="49"/>
      <c r="F6313" s="49" t="s">
        <v>49</v>
      </c>
      <c r="G6313" s="48" t="s">
        <v>160</v>
      </c>
      <c r="H6313" s="49" t="s">
        <v>492</v>
      </c>
      <c r="I6313" s="36">
        <v>1.2644817547513145</v>
      </c>
    </row>
    <row r="6314" spans="1:9" x14ac:dyDescent="0.3">
      <c r="A6314" s="48" t="s">
        <v>212</v>
      </c>
      <c r="B6314" s="49" t="s">
        <v>320</v>
      </c>
      <c r="C6314" s="49" t="s">
        <v>274</v>
      </c>
      <c r="D6314" s="75" t="s">
        <v>53</v>
      </c>
      <c r="E6314" s="49"/>
      <c r="F6314" s="49" t="s">
        <v>49</v>
      </c>
      <c r="G6314" s="48" t="s">
        <v>160</v>
      </c>
      <c r="H6314" s="49" t="s">
        <v>493</v>
      </c>
      <c r="I6314" s="36">
        <v>1.7574036479999999E-2</v>
      </c>
    </row>
    <row r="6315" spans="1:9" x14ac:dyDescent="0.3">
      <c r="A6315" s="48" t="s">
        <v>212</v>
      </c>
      <c r="B6315" s="49" t="s">
        <v>320</v>
      </c>
      <c r="C6315" s="49" t="s">
        <v>274</v>
      </c>
      <c r="D6315" s="75" t="s">
        <v>53</v>
      </c>
      <c r="E6315" s="49"/>
      <c r="F6315" s="49" t="s">
        <v>49</v>
      </c>
      <c r="G6315" s="48" t="s">
        <v>425</v>
      </c>
      <c r="H6315" s="49" t="s">
        <v>490</v>
      </c>
      <c r="I6315" s="11"/>
    </row>
    <row r="6316" spans="1:9" x14ac:dyDescent="0.3">
      <c r="A6316" s="48" t="s">
        <v>212</v>
      </c>
      <c r="B6316" s="49" t="s">
        <v>320</v>
      </c>
      <c r="C6316" s="49" t="s">
        <v>274</v>
      </c>
      <c r="D6316" s="75" t="s">
        <v>53</v>
      </c>
      <c r="E6316" s="49"/>
      <c r="F6316" s="49" t="s">
        <v>49</v>
      </c>
      <c r="G6316" s="48" t="s">
        <v>425</v>
      </c>
      <c r="H6316" s="49" t="s">
        <v>491</v>
      </c>
      <c r="I6316" s="11"/>
    </row>
    <row r="6317" spans="1:9" x14ac:dyDescent="0.3">
      <c r="A6317" s="48" t="s">
        <v>212</v>
      </c>
      <c r="B6317" s="49" t="s">
        <v>320</v>
      </c>
      <c r="C6317" s="49" t="s">
        <v>274</v>
      </c>
      <c r="D6317" s="75" t="s">
        <v>53</v>
      </c>
      <c r="E6317" s="49"/>
      <c r="F6317" s="49" t="s">
        <v>49</v>
      </c>
      <c r="G6317" s="48" t="s">
        <v>425</v>
      </c>
      <c r="H6317" s="49" t="s">
        <v>492</v>
      </c>
      <c r="I6317" s="11"/>
    </row>
    <row r="6318" spans="1:9" x14ac:dyDescent="0.3">
      <c r="A6318" s="48" t="s">
        <v>212</v>
      </c>
      <c r="B6318" s="49" t="s">
        <v>320</v>
      </c>
      <c r="C6318" s="49" t="s">
        <v>274</v>
      </c>
      <c r="D6318" s="75" t="s">
        <v>53</v>
      </c>
      <c r="E6318" s="49"/>
      <c r="F6318" s="49" t="s">
        <v>49</v>
      </c>
      <c r="G6318" s="48" t="s">
        <v>425</v>
      </c>
      <c r="H6318" s="49" t="s">
        <v>493</v>
      </c>
      <c r="I6318" s="11"/>
    </row>
    <row r="6319" spans="1:9" x14ac:dyDescent="0.3">
      <c r="A6319" s="48" t="s">
        <v>212</v>
      </c>
      <c r="B6319" s="49" t="s">
        <v>320</v>
      </c>
      <c r="C6319" s="49" t="s">
        <v>274</v>
      </c>
      <c r="D6319" s="75" t="s">
        <v>53</v>
      </c>
      <c r="E6319" s="49"/>
      <c r="F6319" s="49" t="s">
        <v>101</v>
      </c>
      <c r="G6319" s="48" t="s">
        <v>427</v>
      </c>
      <c r="H6319" s="49" t="s">
        <v>490</v>
      </c>
      <c r="I6319" s="36">
        <v>0.99323357036841053</v>
      </c>
    </row>
    <row r="6320" spans="1:9" x14ac:dyDescent="0.3">
      <c r="A6320" s="48" t="s">
        <v>212</v>
      </c>
      <c r="B6320" s="49" t="s">
        <v>320</v>
      </c>
      <c r="C6320" s="49" t="s">
        <v>274</v>
      </c>
      <c r="D6320" s="75" t="s">
        <v>53</v>
      </c>
      <c r="E6320" s="49"/>
      <c r="F6320" s="49" t="s">
        <v>101</v>
      </c>
      <c r="G6320" s="48" t="s">
        <v>427</v>
      </c>
      <c r="H6320" s="49" t="s">
        <v>491</v>
      </c>
      <c r="I6320" s="36">
        <v>1.7000000000000001E-4</v>
      </c>
    </row>
    <row r="6321" spans="1:9" x14ac:dyDescent="0.3">
      <c r="A6321" s="48" t="s">
        <v>212</v>
      </c>
      <c r="B6321" s="49" t="s">
        <v>320</v>
      </c>
      <c r="C6321" s="49" t="s">
        <v>274</v>
      </c>
      <c r="D6321" s="75" t="s">
        <v>53</v>
      </c>
      <c r="E6321" s="49"/>
      <c r="F6321" s="49" t="s">
        <v>101</v>
      </c>
      <c r="G6321" s="48" t="s">
        <v>427</v>
      </c>
      <c r="H6321" s="49" t="s">
        <v>492</v>
      </c>
      <c r="I6321" s="36">
        <v>0.98214357036841049</v>
      </c>
    </row>
    <row r="6322" spans="1:9" x14ac:dyDescent="0.3">
      <c r="A6322" s="48" t="s">
        <v>212</v>
      </c>
      <c r="B6322" s="49" t="s">
        <v>320</v>
      </c>
      <c r="C6322" s="49" t="s">
        <v>274</v>
      </c>
      <c r="D6322" s="75" t="s">
        <v>53</v>
      </c>
      <c r="E6322" s="49"/>
      <c r="F6322" s="49" t="s">
        <v>101</v>
      </c>
      <c r="G6322" s="48" t="s">
        <v>427</v>
      </c>
      <c r="H6322" s="49" t="s">
        <v>493</v>
      </c>
      <c r="I6322" s="36">
        <v>1.0919999999999999E-2</v>
      </c>
    </row>
    <row r="6323" spans="1:9" x14ac:dyDescent="0.3">
      <c r="A6323" s="48" t="s">
        <v>212</v>
      </c>
      <c r="B6323" s="49" t="s">
        <v>320</v>
      </c>
      <c r="C6323" s="49" t="s">
        <v>274</v>
      </c>
      <c r="D6323" s="75" t="s">
        <v>53</v>
      </c>
      <c r="E6323" s="49"/>
      <c r="F6323" s="49" t="s">
        <v>101</v>
      </c>
      <c r="G6323" s="48" t="s">
        <v>160</v>
      </c>
      <c r="H6323" s="49" t="s">
        <v>490</v>
      </c>
      <c r="I6323" s="36">
        <v>1.5984544870709794</v>
      </c>
    </row>
    <row r="6324" spans="1:9" x14ac:dyDescent="0.3">
      <c r="A6324" s="48" t="s">
        <v>212</v>
      </c>
      <c r="B6324" s="49" t="s">
        <v>320</v>
      </c>
      <c r="C6324" s="49" t="s">
        <v>274</v>
      </c>
      <c r="D6324" s="75" t="s">
        <v>53</v>
      </c>
      <c r="E6324" s="49"/>
      <c r="F6324" s="49" t="s">
        <v>101</v>
      </c>
      <c r="G6324" s="48" t="s">
        <v>160</v>
      </c>
      <c r="H6324" s="49" t="s">
        <v>491</v>
      </c>
      <c r="I6324" s="36">
        <v>2.7358848000000004E-4</v>
      </c>
    </row>
    <row r="6325" spans="1:9" x14ac:dyDescent="0.3">
      <c r="A6325" s="48" t="s">
        <v>212</v>
      </c>
      <c r="B6325" s="49" t="s">
        <v>320</v>
      </c>
      <c r="C6325" s="49" t="s">
        <v>274</v>
      </c>
      <c r="D6325" s="75" t="s">
        <v>53</v>
      </c>
      <c r="E6325" s="49"/>
      <c r="F6325" s="49" t="s">
        <v>101</v>
      </c>
      <c r="G6325" s="48" t="s">
        <v>160</v>
      </c>
      <c r="H6325" s="49" t="s">
        <v>492</v>
      </c>
      <c r="I6325" s="36">
        <v>1.5806068621109794</v>
      </c>
    </row>
    <row r="6326" spans="1:9" x14ac:dyDescent="0.3">
      <c r="A6326" s="48" t="s">
        <v>212</v>
      </c>
      <c r="B6326" s="49" t="s">
        <v>320</v>
      </c>
      <c r="C6326" s="49" t="s">
        <v>274</v>
      </c>
      <c r="D6326" s="75" t="s">
        <v>53</v>
      </c>
      <c r="E6326" s="49"/>
      <c r="F6326" s="49" t="s">
        <v>101</v>
      </c>
      <c r="G6326" s="48" t="s">
        <v>160</v>
      </c>
      <c r="H6326" s="49" t="s">
        <v>493</v>
      </c>
      <c r="I6326" s="36">
        <v>1.7574036479999999E-2</v>
      </c>
    </row>
    <row r="6327" spans="1:9" x14ac:dyDescent="0.3">
      <c r="A6327" s="48" t="s">
        <v>212</v>
      </c>
      <c r="B6327" s="49" t="s">
        <v>320</v>
      </c>
      <c r="C6327" s="49" t="s">
        <v>274</v>
      </c>
      <c r="D6327" s="75" t="s">
        <v>53</v>
      </c>
      <c r="E6327" s="49"/>
      <c r="F6327" s="49" t="s">
        <v>101</v>
      </c>
      <c r="G6327" s="48" t="s">
        <v>425</v>
      </c>
      <c r="H6327" s="49" t="s">
        <v>490</v>
      </c>
      <c r="I6327" s="36">
        <v>0.14939941308805912</v>
      </c>
    </row>
    <row r="6328" spans="1:9" x14ac:dyDescent="0.3">
      <c r="A6328" s="48" t="s">
        <v>212</v>
      </c>
      <c r="B6328" s="49" t="s">
        <v>320</v>
      </c>
      <c r="C6328" s="49" t="s">
        <v>274</v>
      </c>
      <c r="D6328" s="75" t="s">
        <v>53</v>
      </c>
      <c r="E6328" s="49"/>
      <c r="F6328" s="49" t="s">
        <v>101</v>
      </c>
      <c r="G6328" s="48" t="s">
        <v>425</v>
      </c>
      <c r="H6328" s="49" t="s">
        <v>491</v>
      </c>
      <c r="I6328" s="36">
        <v>3.0000000000000001E-5</v>
      </c>
    </row>
    <row r="6329" spans="1:9" x14ac:dyDescent="0.3">
      <c r="A6329" s="48" t="s">
        <v>212</v>
      </c>
      <c r="B6329" s="49" t="s">
        <v>320</v>
      </c>
      <c r="C6329" s="49" t="s">
        <v>274</v>
      </c>
      <c r="D6329" s="75" t="s">
        <v>53</v>
      </c>
      <c r="E6329" s="49"/>
      <c r="F6329" s="49" t="s">
        <v>101</v>
      </c>
      <c r="G6329" s="48" t="s">
        <v>425</v>
      </c>
      <c r="H6329" s="49" t="s">
        <v>492</v>
      </c>
      <c r="I6329" s="36">
        <v>0.14772941308805912</v>
      </c>
    </row>
    <row r="6330" spans="1:9" x14ac:dyDescent="0.3">
      <c r="A6330" s="48" t="s">
        <v>212</v>
      </c>
      <c r="B6330" s="49" t="s">
        <v>320</v>
      </c>
      <c r="C6330" s="49" t="s">
        <v>274</v>
      </c>
      <c r="D6330" s="75" t="s">
        <v>53</v>
      </c>
      <c r="E6330" s="49"/>
      <c r="F6330" s="49" t="s">
        <v>101</v>
      </c>
      <c r="G6330" s="48" t="s">
        <v>425</v>
      </c>
      <c r="H6330" s="49" t="s">
        <v>493</v>
      </c>
      <c r="I6330" s="36">
        <v>1.64E-3</v>
      </c>
    </row>
    <row r="6331" spans="1:9" x14ac:dyDescent="0.3">
      <c r="A6331" s="48" t="s">
        <v>212</v>
      </c>
      <c r="B6331" s="49" t="s">
        <v>320</v>
      </c>
      <c r="C6331" s="49" t="s">
        <v>274</v>
      </c>
      <c r="D6331" s="75" t="s">
        <v>53</v>
      </c>
      <c r="E6331" s="49"/>
      <c r="F6331" s="49" t="s">
        <v>2</v>
      </c>
      <c r="G6331" s="48" t="s">
        <v>427</v>
      </c>
      <c r="H6331" s="49" t="s">
        <v>490</v>
      </c>
      <c r="I6331" s="36">
        <v>1.1896646052246407</v>
      </c>
    </row>
    <row r="6332" spans="1:9" x14ac:dyDescent="0.3">
      <c r="A6332" s="48" t="s">
        <v>212</v>
      </c>
      <c r="B6332" s="49" t="s">
        <v>320</v>
      </c>
      <c r="C6332" s="49" t="s">
        <v>274</v>
      </c>
      <c r="D6332" s="75" t="s">
        <v>53</v>
      </c>
      <c r="E6332" s="49"/>
      <c r="F6332" s="49" t="s">
        <v>2</v>
      </c>
      <c r="G6332" s="48" t="s">
        <v>427</v>
      </c>
      <c r="H6332" s="49" t="s">
        <v>491</v>
      </c>
      <c r="I6332" s="36">
        <v>1.7000000000000001E-4</v>
      </c>
    </row>
    <row r="6333" spans="1:9" x14ac:dyDescent="0.3">
      <c r="A6333" s="48" t="s">
        <v>212</v>
      </c>
      <c r="B6333" s="49" t="s">
        <v>320</v>
      </c>
      <c r="C6333" s="49" t="s">
        <v>274</v>
      </c>
      <c r="D6333" s="75" t="s">
        <v>53</v>
      </c>
      <c r="E6333" s="49"/>
      <c r="F6333" s="49" t="s">
        <v>2</v>
      </c>
      <c r="G6333" s="48" t="s">
        <v>427</v>
      </c>
      <c r="H6333" s="49" t="s">
        <v>492</v>
      </c>
      <c r="I6333" s="36">
        <v>1.1785746052246406</v>
      </c>
    </row>
    <row r="6334" spans="1:9" x14ac:dyDescent="0.3">
      <c r="A6334" s="48" t="s">
        <v>212</v>
      </c>
      <c r="B6334" s="49" t="s">
        <v>320</v>
      </c>
      <c r="C6334" s="49" t="s">
        <v>274</v>
      </c>
      <c r="D6334" s="75" t="s">
        <v>53</v>
      </c>
      <c r="E6334" s="49"/>
      <c r="F6334" s="49" t="s">
        <v>2</v>
      </c>
      <c r="G6334" s="48" t="s">
        <v>427</v>
      </c>
      <c r="H6334" s="49" t="s">
        <v>493</v>
      </c>
      <c r="I6334" s="36">
        <v>1.0919999999999999E-2</v>
      </c>
    </row>
    <row r="6335" spans="1:9" x14ac:dyDescent="0.3">
      <c r="A6335" s="48" t="s">
        <v>212</v>
      </c>
      <c r="B6335" s="49" t="s">
        <v>320</v>
      </c>
      <c r="C6335" s="49" t="s">
        <v>274</v>
      </c>
      <c r="D6335" s="75" t="s">
        <v>53</v>
      </c>
      <c r="E6335" s="49"/>
      <c r="F6335" s="49" t="s">
        <v>2</v>
      </c>
      <c r="G6335" s="48" t="s">
        <v>160</v>
      </c>
      <c r="H6335" s="49" t="s">
        <v>490</v>
      </c>
      <c r="I6335" s="36">
        <v>1.9145795944306441</v>
      </c>
    </row>
    <row r="6336" spans="1:9" x14ac:dyDescent="0.3">
      <c r="A6336" s="48" t="s">
        <v>212</v>
      </c>
      <c r="B6336" s="49" t="s">
        <v>320</v>
      </c>
      <c r="C6336" s="49" t="s">
        <v>274</v>
      </c>
      <c r="D6336" s="75" t="s">
        <v>53</v>
      </c>
      <c r="E6336" s="49"/>
      <c r="F6336" s="49" t="s">
        <v>2</v>
      </c>
      <c r="G6336" s="48" t="s">
        <v>160</v>
      </c>
      <c r="H6336" s="49" t="s">
        <v>491</v>
      </c>
      <c r="I6336" s="36">
        <v>2.7358848000000004E-4</v>
      </c>
    </row>
    <row r="6337" spans="1:9" x14ac:dyDescent="0.3">
      <c r="A6337" s="48" t="s">
        <v>212</v>
      </c>
      <c r="B6337" s="49" t="s">
        <v>320</v>
      </c>
      <c r="C6337" s="49" t="s">
        <v>274</v>
      </c>
      <c r="D6337" s="75" t="s">
        <v>53</v>
      </c>
      <c r="E6337" s="49"/>
      <c r="F6337" s="49" t="s">
        <v>2</v>
      </c>
      <c r="G6337" s="48" t="s">
        <v>160</v>
      </c>
      <c r="H6337" s="49" t="s">
        <v>492</v>
      </c>
      <c r="I6337" s="36">
        <v>1.8967319694706442</v>
      </c>
    </row>
    <row r="6338" spans="1:9" x14ac:dyDescent="0.3">
      <c r="A6338" s="48" t="s">
        <v>212</v>
      </c>
      <c r="B6338" s="49" t="s">
        <v>320</v>
      </c>
      <c r="C6338" s="49" t="s">
        <v>274</v>
      </c>
      <c r="D6338" s="75" t="s">
        <v>53</v>
      </c>
      <c r="E6338" s="49"/>
      <c r="F6338" s="49" t="s">
        <v>2</v>
      </c>
      <c r="G6338" s="48" t="s">
        <v>160</v>
      </c>
      <c r="H6338" s="49" t="s">
        <v>493</v>
      </c>
      <c r="I6338" s="36">
        <v>1.7574036479999999E-2</v>
      </c>
    </row>
    <row r="6339" spans="1:9" x14ac:dyDescent="0.3">
      <c r="A6339" s="48" t="s">
        <v>212</v>
      </c>
      <c r="B6339" s="49" t="s">
        <v>320</v>
      </c>
      <c r="C6339" s="49" t="s">
        <v>274</v>
      </c>
      <c r="D6339" s="75" t="s">
        <v>53</v>
      </c>
      <c r="E6339" s="49"/>
      <c r="F6339" s="49" t="s">
        <v>2</v>
      </c>
      <c r="G6339" s="48" t="s">
        <v>425</v>
      </c>
      <c r="H6339" s="49" t="s">
        <v>490</v>
      </c>
      <c r="I6339" s="36">
        <v>8.9472289417931311E-2</v>
      </c>
    </row>
    <row r="6340" spans="1:9" x14ac:dyDescent="0.3">
      <c r="A6340" s="48" t="s">
        <v>212</v>
      </c>
      <c r="B6340" s="49" t="s">
        <v>320</v>
      </c>
      <c r="C6340" s="49" t="s">
        <v>274</v>
      </c>
      <c r="D6340" s="75" t="s">
        <v>53</v>
      </c>
      <c r="E6340" s="49"/>
      <c r="F6340" s="49" t="s">
        <v>2</v>
      </c>
      <c r="G6340" s="48" t="s">
        <v>425</v>
      </c>
      <c r="H6340" s="49" t="s">
        <v>491</v>
      </c>
      <c r="I6340" s="36">
        <v>1.0000000000000001E-5</v>
      </c>
    </row>
    <row r="6341" spans="1:9" x14ac:dyDescent="0.3">
      <c r="A6341" s="48" t="s">
        <v>212</v>
      </c>
      <c r="B6341" s="49" t="s">
        <v>320</v>
      </c>
      <c r="C6341" s="49" t="s">
        <v>274</v>
      </c>
      <c r="D6341" s="75" t="s">
        <v>53</v>
      </c>
      <c r="E6341" s="49"/>
      <c r="F6341" s="49" t="s">
        <v>2</v>
      </c>
      <c r="G6341" s="48" t="s">
        <v>425</v>
      </c>
      <c r="H6341" s="49" t="s">
        <v>492</v>
      </c>
      <c r="I6341" s="36">
        <v>8.8642289417931314E-2</v>
      </c>
    </row>
    <row r="6342" spans="1:9" x14ac:dyDescent="0.3">
      <c r="A6342" s="48" t="s">
        <v>212</v>
      </c>
      <c r="B6342" s="49" t="s">
        <v>320</v>
      </c>
      <c r="C6342" s="49" t="s">
        <v>274</v>
      </c>
      <c r="D6342" s="75" t="s">
        <v>53</v>
      </c>
      <c r="E6342" s="49"/>
      <c r="F6342" s="49" t="s">
        <v>2</v>
      </c>
      <c r="G6342" s="48" t="s">
        <v>425</v>
      </c>
      <c r="H6342" s="49" t="s">
        <v>493</v>
      </c>
      <c r="I6342" s="36">
        <v>8.1999999999999998E-4</v>
      </c>
    </row>
    <row r="6343" spans="1:9" x14ac:dyDescent="0.3">
      <c r="A6343" s="48" t="s">
        <v>212</v>
      </c>
      <c r="B6343" s="49" t="s">
        <v>320</v>
      </c>
      <c r="C6343" s="49" t="s">
        <v>274</v>
      </c>
      <c r="D6343" s="75" t="s">
        <v>53</v>
      </c>
      <c r="E6343" s="49"/>
      <c r="F6343" s="49" t="s">
        <v>317</v>
      </c>
      <c r="G6343" s="48" t="s">
        <v>427</v>
      </c>
      <c r="H6343" s="49" t="s">
        <v>490</v>
      </c>
      <c r="I6343" s="36">
        <v>0.97358814610023958</v>
      </c>
    </row>
    <row r="6344" spans="1:9" x14ac:dyDescent="0.3">
      <c r="A6344" s="48" t="s">
        <v>212</v>
      </c>
      <c r="B6344" s="49" t="s">
        <v>320</v>
      </c>
      <c r="C6344" s="49" t="s">
        <v>274</v>
      </c>
      <c r="D6344" s="75" t="s">
        <v>53</v>
      </c>
      <c r="E6344" s="49"/>
      <c r="F6344" s="49" t="s">
        <v>317</v>
      </c>
      <c r="G6344" s="48" t="s">
        <v>427</v>
      </c>
      <c r="H6344" s="49" t="s">
        <v>491</v>
      </c>
      <c r="I6344" s="36">
        <v>1.7000000000000001E-4</v>
      </c>
    </row>
    <row r="6345" spans="1:9" x14ac:dyDescent="0.3">
      <c r="A6345" s="48" t="s">
        <v>212</v>
      </c>
      <c r="B6345" s="49" t="s">
        <v>320</v>
      </c>
      <c r="C6345" s="49" t="s">
        <v>274</v>
      </c>
      <c r="D6345" s="75" t="s">
        <v>53</v>
      </c>
      <c r="E6345" s="49"/>
      <c r="F6345" s="49" t="s">
        <v>317</v>
      </c>
      <c r="G6345" s="48" t="s">
        <v>427</v>
      </c>
      <c r="H6345" s="49" t="s">
        <v>492</v>
      </c>
      <c r="I6345" s="36">
        <v>0.96249814610023954</v>
      </c>
    </row>
    <row r="6346" spans="1:9" x14ac:dyDescent="0.3">
      <c r="A6346" s="48" t="s">
        <v>212</v>
      </c>
      <c r="B6346" s="49" t="s">
        <v>320</v>
      </c>
      <c r="C6346" s="49" t="s">
        <v>274</v>
      </c>
      <c r="D6346" s="75" t="s">
        <v>53</v>
      </c>
      <c r="E6346" s="49"/>
      <c r="F6346" s="49" t="s">
        <v>317</v>
      </c>
      <c r="G6346" s="48" t="s">
        <v>427</v>
      </c>
      <c r="H6346" s="49" t="s">
        <v>493</v>
      </c>
      <c r="I6346" s="36">
        <v>1.0919999999999999E-2</v>
      </c>
    </row>
    <row r="6347" spans="1:9" x14ac:dyDescent="0.3">
      <c r="A6347" s="48" t="s">
        <v>212</v>
      </c>
      <c r="B6347" s="49" t="s">
        <v>320</v>
      </c>
      <c r="C6347" s="49" t="s">
        <v>274</v>
      </c>
      <c r="D6347" s="75" t="s">
        <v>53</v>
      </c>
      <c r="E6347" s="49"/>
      <c r="F6347" s="49" t="s">
        <v>317</v>
      </c>
      <c r="G6347" s="48" t="s">
        <v>160</v>
      </c>
      <c r="H6347" s="49" t="s">
        <v>490</v>
      </c>
      <c r="I6347" s="36">
        <v>1.5668382413975439</v>
      </c>
    </row>
    <row r="6348" spans="1:9" x14ac:dyDescent="0.3">
      <c r="A6348" s="48" t="s">
        <v>212</v>
      </c>
      <c r="B6348" s="49" t="s">
        <v>320</v>
      </c>
      <c r="C6348" s="49" t="s">
        <v>274</v>
      </c>
      <c r="D6348" s="75" t="s">
        <v>53</v>
      </c>
      <c r="E6348" s="49"/>
      <c r="F6348" s="49" t="s">
        <v>317</v>
      </c>
      <c r="G6348" s="48" t="s">
        <v>160</v>
      </c>
      <c r="H6348" s="49" t="s">
        <v>491</v>
      </c>
      <c r="I6348" s="36">
        <v>2.7358848000000004E-4</v>
      </c>
    </row>
    <row r="6349" spans="1:9" x14ac:dyDescent="0.3">
      <c r="A6349" s="48" t="s">
        <v>212</v>
      </c>
      <c r="B6349" s="49" t="s">
        <v>320</v>
      </c>
      <c r="C6349" s="49" t="s">
        <v>274</v>
      </c>
      <c r="D6349" s="75" t="s">
        <v>53</v>
      </c>
      <c r="E6349" s="49"/>
      <c r="F6349" s="49" t="s">
        <v>317</v>
      </c>
      <c r="G6349" s="48" t="s">
        <v>160</v>
      </c>
      <c r="H6349" s="49" t="s">
        <v>492</v>
      </c>
      <c r="I6349" s="36">
        <v>1.548990616437544</v>
      </c>
    </row>
    <row r="6350" spans="1:9" x14ac:dyDescent="0.3">
      <c r="A6350" s="48" t="s">
        <v>212</v>
      </c>
      <c r="B6350" s="49" t="s">
        <v>320</v>
      </c>
      <c r="C6350" s="49" t="s">
        <v>274</v>
      </c>
      <c r="D6350" s="75" t="s">
        <v>53</v>
      </c>
      <c r="E6350" s="49"/>
      <c r="F6350" s="49" t="s">
        <v>317</v>
      </c>
      <c r="G6350" s="48" t="s">
        <v>160</v>
      </c>
      <c r="H6350" s="49" t="s">
        <v>493</v>
      </c>
      <c r="I6350" s="36">
        <v>1.7574036479999999E-2</v>
      </c>
    </row>
    <row r="6351" spans="1:9" x14ac:dyDescent="0.3">
      <c r="A6351" s="48" t="s">
        <v>212</v>
      </c>
      <c r="B6351" s="49" t="s">
        <v>320</v>
      </c>
      <c r="C6351" s="49" t="s">
        <v>274</v>
      </c>
      <c r="D6351" s="75" t="s">
        <v>53</v>
      </c>
      <c r="E6351" s="49"/>
      <c r="F6351" s="49" t="s">
        <v>317</v>
      </c>
      <c r="G6351" s="48" t="s">
        <v>425</v>
      </c>
      <c r="H6351" s="49" t="s">
        <v>490</v>
      </c>
      <c r="I6351" s="36">
        <v>0.16272504230930512</v>
      </c>
    </row>
    <row r="6352" spans="1:9" x14ac:dyDescent="0.3">
      <c r="A6352" s="48" t="s">
        <v>212</v>
      </c>
      <c r="B6352" s="49" t="s">
        <v>320</v>
      </c>
      <c r="C6352" s="49" t="s">
        <v>274</v>
      </c>
      <c r="D6352" s="75" t="s">
        <v>53</v>
      </c>
      <c r="E6352" s="49"/>
      <c r="F6352" s="49" t="s">
        <v>317</v>
      </c>
      <c r="G6352" s="48" t="s">
        <v>425</v>
      </c>
      <c r="H6352" s="49" t="s">
        <v>491</v>
      </c>
      <c r="I6352" s="36">
        <v>3.0000000000000001E-5</v>
      </c>
    </row>
    <row r="6353" spans="1:9" x14ac:dyDescent="0.3">
      <c r="A6353" s="48" t="s">
        <v>212</v>
      </c>
      <c r="B6353" s="49" t="s">
        <v>320</v>
      </c>
      <c r="C6353" s="49" t="s">
        <v>274</v>
      </c>
      <c r="D6353" s="75" t="s">
        <v>53</v>
      </c>
      <c r="E6353" s="49"/>
      <c r="F6353" s="49" t="s">
        <v>317</v>
      </c>
      <c r="G6353" s="48" t="s">
        <v>425</v>
      </c>
      <c r="H6353" s="49" t="s">
        <v>492</v>
      </c>
      <c r="I6353" s="36">
        <v>0.16086504230930512</v>
      </c>
    </row>
    <row r="6354" spans="1:9" x14ac:dyDescent="0.3">
      <c r="A6354" s="48" t="s">
        <v>212</v>
      </c>
      <c r="B6354" s="49" t="s">
        <v>320</v>
      </c>
      <c r="C6354" s="49" t="s">
        <v>274</v>
      </c>
      <c r="D6354" s="75" t="s">
        <v>53</v>
      </c>
      <c r="E6354" s="49"/>
      <c r="F6354" s="49" t="s">
        <v>317</v>
      </c>
      <c r="G6354" s="48" t="s">
        <v>425</v>
      </c>
      <c r="H6354" s="49" t="s">
        <v>493</v>
      </c>
      <c r="I6354" s="36">
        <v>1.83E-3</v>
      </c>
    </row>
    <row r="6355" spans="1:9" x14ac:dyDescent="0.3">
      <c r="A6355" s="48" t="s">
        <v>212</v>
      </c>
      <c r="B6355" s="49" t="s">
        <v>320</v>
      </c>
      <c r="C6355" s="49" t="s">
        <v>274</v>
      </c>
      <c r="D6355" s="75" t="s">
        <v>399</v>
      </c>
      <c r="E6355" s="49"/>
      <c r="F6355" s="49" t="s">
        <v>49</v>
      </c>
      <c r="G6355" s="48" t="s">
        <v>427</v>
      </c>
      <c r="H6355" s="49" t="s">
        <v>490</v>
      </c>
      <c r="I6355" s="36">
        <v>0.76036142302116605</v>
      </c>
    </row>
    <row r="6356" spans="1:9" x14ac:dyDescent="0.3">
      <c r="A6356" s="48" t="s">
        <v>212</v>
      </c>
      <c r="B6356" s="49" t="s">
        <v>320</v>
      </c>
      <c r="C6356" s="49" t="s">
        <v>274</v>
      </c>
      <c r="D6356" s="75" t="s">
        <v>399</v>
      </c>
      <c r="E6356" s="49"/>
      <c r="F6356" s="49" t="s">
        <v>49</v>
      </c>
      <c r="G6356" s="48" t="s">
        <v>427</v>
      </c>
      <c r="H6356" s="49" t="s">
        <v>491</v>
      </c>
      <c r="I6356" s="36">
        <v>1.9000000000000001E-4</v>
      </c>
    </row>
    <row r="6357" spans="1:9" x14ac:dyDescent="0.3">
      <c r="A6357" s="48" t="s">
        <v>212</v>
      </c>
      <c r="B6357" s="49" t="s">
        <v>320</v>
      </c>
      <c r="C6357" s="49" t="s">
        <v>274</v>
      </c>
      <c r="D6357" s="75" t="s">
        <v>399</v>
      </c>
      <c r="E6357" s="49"/>
      <c r="F6357" s="49" t="s">
        <v>49</v>
      </c>
      <c r="G6357" s="48" t="s">
        <v>427</v>
      </c>
      <c r="H6357" s="49" t="s">
        <v>492</v>
      </c>
      <c r="I6357" s="36">
        <v>0.74801142302116608</v>
      </c>
    </row>
    <row r="6358" spans="1:9" x14ac:dyDescent="0.3">
      <c r="A6358" s="48" t="s">
        <v>212</v>
      </c>
      <c r="B6358" s="49" t="s">
        <v>320</v>
      </c>
      <c r="C6358" s="49" t="s">
        <v>274</v>
      </c>
      <c r="D6358" s="75" t="s">
        <v>399</v>
      </c>
      <c r="E6358" s="49"/>
      <c r="F6358" s="49" t="s">
        <v>49</v>
      </c>
      <c r="G6358" s="48" t="s">
        <v>427</v>
      </c>
      <c r="H6358" s="49" t="s">
        <v>493</v>
      </c>
      <c r="I6358" s="36">
        <v>1.2160000000000001E-2</v>
      </c>
    </row>
    <row r="6359" spans="1:9" x14ac:dyDescent="0.3">
      <c r="A6359" s="48" t="s">
        <v>212</v>
      </c>
      <c r="B6359" s="49" t="s">
        <v>320</v>
      </c>
      <c r="C6359" s="49" t="s">
        <v>274</v>
      </c>
      <c r="D6359" s="75" t="s">
        <v>399</v>
      </c>
      <c r="E6359" s="49"/>
      <c r="F6359" s="49" t="s">
        <v>49</v>
      </c>
      <c r="G6359" s="48" t="s">
        <v>160</v>
      </c>
      <c r="H6359" s="49" t="s">
        <v>490</v>
      </c>
      <c r="I6359" s="36">
        <v>1.2236830939705754</v>
      </c>
    </row>
    <row r="6360" spans="1:9" x14ac:dyDescent="0.3">
      <c r="A6360" s="48" t="s">
        <v>212</v>
      </c>
      <c r="B6360" s="49" t="s">
        <v>320</v>
      </c>
      <c r="C6360" s="49" t="s">
        <v>274</v>
      </c>
      <c r="D6360" s="75" t="s">
        <v>399</v>
      </c>
      <c r="E6360" s="49"/>
      <c r="F6360" s="49" t="s">
        <v>49</v>
      </c>
      <c r="G6360" s="48" t="s">
        <v>160</v>
      </c>
      <c r="H6360" s="49" t="s">
        <v>491</v>
      </c>
      <c r="I6360" s="36">
        <v>3.0577536000000002E-4</v>
      </c>
    </row>
    <row r="6361" spans="1:9" x14ac:dyDescent="0.3">
      <c r="A6361" s="48" t="s">
        <v>212</v>
      </c>
      <c r="B6361" s="49" t="s">
        <v>320</v>
      </c>
      <c r="C6361" s="49" t="s">
        <v>274</v>
      </c>
      <c r="D6361" s="75" t="s">
        <v>399</v>
      </c>
      <c r="E6361" s="49"/>
      <c r="F6361" s="49" t="s">
        <v>49</v>
      </c>
      <c r="G6361" s="48" t="s">
        <v>160</v>
      </c>
      <c r="H6361" s="49" t="s">
        <v>492</v>
      </c>
      <c r="I6361" s="36">
        <v>1.2038076955705754</v>
      </c>
    </row>
    <row r="6362" spans="1:9" x14ac:dyDescent="0.3">
      <c r="A6362" s="48" t="s">
        <v>212</v>
      </c>
      <c r="B6362" s="49" t="s">
        <v>320</v>
      </c>
      <c r="C6362" s="49" t="s">
        <v>274</v>
      </c>
      <c r="D6362" s="75" t="s">
        <v>399</v>
      </c>
      <c r="E6362" s="49"/>
      <c r="F6362" s="49" t="s">
        <v>49</v>
      </c>
      <c r="G6362" s="48" t="s">
        <v>160</v>
      </c>
      <c r="H6362" s="49" t="s">
        <v>493</v>
      </c>
      <c r="I6362" s="36">
        <v>1.9569623040000001E-2</v>
      </c>
    </row>
    <row r="6363" spans="1:9" x14ac:dyDescent="0.3">
      <c r="A6363" s="48" t="s">
        <v>212</v>
      </c>
      <c r="B6363" s="49" t="s">
        <v>320</v>
      </c>
      <c r="C6363" s="49" t="s">
        <v>274</v>
      </c>
      <c r="D6363" s="75" t="s">
        <v>399</v>
      </c>
      <c r="E6363" s="49"/>
      <c r="F6363" s="49" t="s">
        <v>49</v>
      </c>
      <c r="G6363" s="48" t="s">
        <v>425</v>
      </c>
      <c r="H6363" s="49" t="s">
        <v>490</v>
      </c>
      <c r="I6363" s="11"/>
    </row>
    <row r="6364" spans="1:9" x14ac:dyDescent="0.3">
      <c r="A6364" s="48" t="s">
        <v>212</v>
      </c>
      <c r="B6364" s="49" t="s">
        <v>320</v>
      </c>
      <c r="C6364" s="49" t="s">
        <v>274</v>
      </c>
      <c r="D6364" s="75" t="s">
        <v>399</v>
      </c>
      <c r="E6364" s="49"/>
      <c r="F6364" s="49" t="s">
        <v>49</v>
      </c>
      <c r="G6364" s="48" t="s">
        <v>425</v>
      </c>
      <c r="H6364" s="49" t="s">
        <v>491</v>
      </c>
      <c r="I6364" s="11"/>
    </row>
    <row r="6365" spans="1:9" x14ac:dyDescent="0.3">
      <c r="A6365" s="48" t="s">
        <v>212</v>
      </c>
      <c r="B6365" s="49" t="s">
        <v>320</v>
      </c>
      <c r="C6365" s="49" t="s">
        <v>274</v>
      </c>
      <c r="D6365" s="75" t="s">
        <v>399</v>
      </c>
      <c r="E6365" s="49"/>
      <c r="F6365" s="49" t="s">
        <v>49</v>
      </c>
      <c r="G6365" s="48" t="s">
        <v>425</v>
      </c>
      <c r="H6365" s="49" t="s">
        <v>492</v>
      </c>
      <c r="I6365" s="11"/>
    </row>
    <row r="6366" spans="1:9" x14ac:dyDescent="0.3">
      <c r="A6366" s="48" t="s">
        <v>212</v>
      </c>
      <c r="B6366" s="49" t="s">
        <v>320</v>
      </c>
      <c r="C6366" s="49" t="s">
        <v>274</v>
      </c>
      <c r="D6366" s="75" t="s">
        <v>399</v>
      </c>
      <c r="E6366" s="49"/>
      <c r="F6366" s="49" t="s">
        <v>49</v>
      </c>
      <c r="G6366" s="48" t="s">
        <v>425</v>
      </c>
      <c r="H6366" s="49" t="s">
        <v>493</v>
      </c>
      <c r="I6366" s="11"/>
    </row>
    <row r="6367" spans="1:9" x14ac:dyDescent="0.3">
      <c r="A6367" s="48" t="s">
        <v>212</v>
      </c>
      <c r="B6367" s="49" t="s">
        <v>320</v>
      </c>
      <c r="C6367" s="49" t="s">
        <v>274</v>
      </c>
      <c r="D6367" s="75" t="s">
        <v>399</v>
      </c>
      <c r="E6367" s="49"/>
      <c r="F6367" s="49" t="s">
        <v>101</v>
      </c>
      <c r="G6367" s="48" t="s">
        <v>427</v>
      </c>
      <c r="H6367" s="49" t="s">
        <v>490</v>
      </c>
      <c r="I6367" s="36">
        <v>1.0097062999700479</v>
      </c>
    </row>
    <row r="6368" spans="1:9" x14ac:dyDescent="0.3">
      <c r="A6368" s="48" t="s">
        <v>212</v>
      </c>
      <c r="B6368" s="49" t="s">
        <v>320</v>
      </c>
      <c r="C6368" s="49" t="s">
        <v>274</v>
      </c>
      <c r="D6368" s="75" t="s">
        <v>399</v>
      </c>
      <c r="E6368" s="49"/>
      <c r="F6368" s="49" t="s">
        <v>101</v>
      </c>
      <c r="G6368" s="48" t="s">
        <v>427</v>
      </c>
      <c r="H6368" s="49" t="s">
        <v>491</v>
      </c>
      <c r="I6368" s="36">
        <v>1.9000000000000001E-4</v>
      </c>
    </row>
    <row r="6369" spans="1:9" x14ac:dyDescent="0.3">
      <c r="A6369" s="48" t="s">
        <v>212</v>
      </c>
      <c r="B6369" s="49" t="s">
        <v>320</v>
      </c>
      <c r="C6369" s="49" t="s">
        <v>274</v>
      </c>
      <c r="D6369" s="75" t="s">
        <v>399</v>
      </c>
      <c r="E6369" s="49"/>
      <c r="F6369" s="49" t="s">
        <v>101</v>
      </c>
      <c r="G6369" s="48" t="s">
        <v>427</v>
      </c>
      <c r="H6369" s="49" t="s">
        <v>492</v>
      </c>
      <c r="I6369" s="36">
        <v>0.99735629997004793</v>
      </c>
    </row>
    <row r="6370" spans="1:9" x14ac:dyDescent="0.3">
      <c r="A6370" s="48" t="s">
        <v>212</v>
      </c>
      <c r="B6370" s="49" t="s">
        <v>320</v>
      </c>
      <c r="C6370" s="49" t="s">
        <v>274</v>
      </c>
      <c r="D6370" s="75" t="s">
        <v>399</v>
      </c>
      <c r="E6370" s="49"/>
      <c r="F6370" s="49" t="s">
        <v>101</v>
      </c>
      <c r="G6370" s="48" t="s">
        <v>427</v>
      </c>
      <c r="H6370" s="49" t="s">
        <v>493</v>
      </c>
      <c r="I6370" s="36">
        <v>1.2160000000000001E-2</v>
      </c>
    </row>
    <row r="6371" spans="1:9" x14ac:dyDescent="0.3">
      <c r="A6371" s="48" t="s">
        <v>212</v>
      </c>
      <c r="B6371" s="49" t="s">
        <v>320</v>
      </c>
      <c r="C6371" s="49" t="s">
        <v>274</v>
      </c>
      <c r="D6371" s="75" t="s">
        <v>399</v>
      </c>
      <c r="E6371" s="49"/>
      <c r="F6371" s="49" t="s">
        <v>101</v>
      </c>
      <c r="G6371" s="48" t="s">
        <v>160</v>
      </c>
      <c r="H6371" s="49" t="s">
        <v>490</v>
      </c>
      <c r="I6371" s="36">
        <v>1.6249647756189967</v>
      </c>
    </row>
    <row r="6372" spans="1:9" x14ac:dyDescent="0.3">
      <c r="A6372" s="48" t="s">
        <v>212</v>
      </c>
      <c r="B6372" s="49" t="s">
        <v>320</v>
      </c>
      <c r="C6372" s="49" t="s">
        <v>274</v>
      </c>
      <c r="D6372" s="75" t="s">
        <v>399</v>
      </c>
      <c r="E6372" s="49"/>
      <c r="F6372" s="49" t="s">
        <v>101</v>
      </c>
      <c r="G6372" s="48" t="s">
        <v>160</v>
      </c>
      <c r="H6372" s="49" t="s">
        <v>491</v>
      </c>
      <c r="I6372" s="36">
        <v>3.0577536000000002E-4</v>
      </c>
    </row>
    <row r="6373" spans="1:9" x14ac:dyDescent="0.3">
      <c r="A6373" s="48" t="s">
        <v>212</v>
      </c>
      <c r="B6373" s="49" t="s">
        <v>320</v>
      </c>
      <c r="C6373" s="49" t="s">
        <v>274</v>
      </c>
      <c r="D6373" s="75" t="s">
        <v>399</v>
      </c>
      <c r="E6373" s="49"/>
      <c r="F6373" s="49" t="s">
        <v>101</v>
      </c>
      <c r="G6373" s="48" t="s">
        <v>160</v>
      </c>
      <c r="H6373" s="49" t="s">
        <v>492</v>
      </c>
      <c r="I6373" s="36">
        <v>1.6050893772189967</v>
      </c>
    </row>
    <row r="6374" spans="1:9" x14ac:dyDescent="0.3">
      <c r="A6374" s="48" t="s">
        <v>212</v>
      </c>
      <c r="B6374" s="49" t="s">
        <v>320</v>
      </c>
      <c r="C6374" s="49" t="s">
        <v>274</v>
      </c>
      <c r="D6374" s="75" t="s">
        <v>399</v>
      </c>
      <c r="E6374" s="49"/>
      <c r="F6374" s="49" t="s">
        <v>101</v>
      </c>
      <c r="G6374" s="48" t="s">
        <v>160</v>
      </c>
      <c r="H6374" s="49" t="s">
        <v>493</v>
      </c>
      <c r="I6374" s="36">
        <v>1.9569623040000001E-2</v>
      </c>
    </row>
    <row r="6375" spans="1:9" x14ac:dyDescent="0.3">
      <c r="A6375" s="48" t="s">
        <v>212</v>
      </c>
      <c r="B6375" s="49" t="s">
        <v>320</v>
      </c>
      <c r="C6375" s="49" t="s">
        <v>274</v>
      </c>
      <c r="D6375" s="75" t="s">
        <v>399</v>
      </c>
      <c r="E6375" s="49"/>
      <c r="F6375" s="49" t="s">
        <v>101</v>
      </c>
      <c r="G6375" s="48" t="s">
        <v>425</v>
      </c>
      <c r="H6375" s="49" t="s">
        <v>490</v>
      </c>
      <c r="I6375" s="36">
        <v>0.10844571849940098</v>
      </c>
    </row>
    <row r="6376" spans="1:9" x14ac:dyDescent="0.3">
      <c r="A6376" s="48" t="s">
        <v>212</v>
      </c>
      <c r="B6376" s="49" t="s">
        <v>320</v>
      </c>
      <c r="C6376" s="49" t="s">
        <v>274</v>
      </c>
      <c r="D6376" s="75" t="s">
        <v>399</v>
      </c>
      <c r="E6376" s="49"/>
      <c r="F6376" s="49" t="s">
        <v>101</v>
      </c>
      <c r="G6376" s="48" t="s">
        <v>425</v>
      </c>
      <c r="H6376" s="49" t="s">
        <v>491</v>
      </c>
      <c r="I6376" s="36">
        <v>2.0000000000000002E-5</v>
      </c>
    </row>
    <row r="6377" spans="1:9" x14ac:dyDescent="0.3">
      <c r="A6377" s="48" t="s">
        <v>212</v>
      </c>
      <c r="B6377" s="49" t="s">
        <v>320</v>
      </c>
      <c r="C6377" s="49" t="s">
        <v>274</v>
      </c>
      <c r="D6377" s="75" t="s">
        <v>399</v>
      </c>
      <c r="E6377" s="49"/>
      <c r="F6377" s="49" t="s">
        <v>101</v>
      </c>
      <c r="G6377" s="48" t="s">
        <v>425</v>
      </c>
      <c r="H6377" s="49" t="s">
        <v>492</v>
      </c>
      <c r="I6377" s="36">
        <v>0.10711571849940096</v>
      </c>
    </row>
    <row r="6378" spans="1:9" x14ac:dyDescent="0.3">
      <c r="A6378" s="48" t="s">
        <v>212</v>
      </c>
      <c r="B6378" s="49" t="s">
        <v>320</v>
      </c>
      <c r="C6378" s="49" t="s">
        <v>274</v>
      </c>
      <c r="D6378" s="75" t="s">
        <v>399</v>
      </c>
      <c r="E6378" s="49"/>
      <c r="F6378" s="49" t="s">
        <v>101</v>
      </c>
      <c r="G6378" s="48" t="s">
        <v>425</v>
      </c>
      <c r="H6378" s="49" t="s">
        <v>493</v>
      </c>
      <c r="I6378" s="36">
        <v>1.31E-3</v>
      </c>
    </row>
    <row r="6379" spans="1:9" x14ac:dyDescent="0.3">
      <c r="A6379" s="48" t="s">
        <v>212</v>
      </c>
      <c r="B6379" s="49" t="s">
        <v>320</v>
      </c>
      <c r="C6379" s="49" t="s">
        <v>274</v>
      </c>
      <c r="D6379" s="75" t="s">
        <v>399</v>
      </c>
      <c r="E6379" s="49"/>
      <c r="F6379" s="49" t="s">
        <v>2</v>
      </c>
      <c r="G6379" s="48" t="s">
        <v>427</v>
      </c>
      <c r="H6379" s="49" t="s">
        <v>490</v>
      </c>
      <c r="I6379" s="36">
        <v>1.2590395730061901</v>
      </c>
    </row>
    <row r="6380" spans="1:9" x14ac:dyDescent="0.3">
      <c r="A6380" s="48" t="s">
        <v>212</v>
      </c>
      <c r="B6380" s="49" t="s">
        <v>320</v>
      </c>
      <c r="C6380" s="49" t="s">
        <v>274</v>
      </c>
      <c r="D6380" s="75" t="s">
        <v>399</v>
      </c>
      <c r="E6380" s="49"/>
      <c r="F6380" s="49" t="s">
        <v>2</v>
      </c>
      <c r="G6380" s="48" t="s">
        <v>427</v>
      </c>
      <c r="H6380" s="49" t="s">
        <v>491</v>
      </c>
      <c r="I6380" s="36">
        <v>1.9000000000000001E-4</v>
      </c>
    </row>
    <row r="6381" spans="1:9" x14ac:dyDescent="0.3">
      <c r="A6381" s="48" t="s">
        <v>212</v>
      </c>
      <c r="B6381" s="49" t="s">
        <v>320</v>
      </c>
      <c r="C6381" s="49" t="s">
        <v>274</v>
      </c>
      <c r="D6381" s="75" t="s">
        <v>399</v>
      </c>
      <c r="E6381" s="49"/>
      <c r="F6381" s="49" t="s">
        <v>2</v>
      </c>
      <c r="G6381" s="48" t="s">
        <v>427</v>
      </c>
      <c r="H6381" s="49" t="s">
        <v>492</v>
      </c>
      <c r="I6381" s="36">
        <v>1.2466895730061902</v>
      </c>
    </row>
    <row r="6382" spans="1:9" x14ac:dyDescent="0.3">
      <c r="A6382" s="48" t="s">
        <v>212</v>
      </c>
      <c r="B6382" s="49" t="s">
        <v>320</v>
      </c>
      <c r="C6382" s="49" t="s">
        <v>274</v>
      </c>
      <c r="D6382" s="75" t="s">
        <v>399</v>
      </c>
      <c r="E6382" s="49"/>
      <c r="F6382" s="49" t="s">
        <v>2</v>
      </c>
      <c r="G6382" s="48" t="s">
        <v>427</v>
      </c>
      <c r="H6382" s="49" t="s">
        <v>493</v>
      </c>
      <c r="I6382" s="36">
        <v>1.2160000000000001E-2</v>
      </c>
    </row>
    <row r="6383" spans="1:9" x14ac:dyDescent="0.3">
      <c r="A6383" s="48" t="s">
        <v>212</v>
      </c>
      <c r="B6383" s="49" t="s">
        <v>320</v>
      </c>
      <c r="C6383" s="49" t="s">
        <v>274</v>
      </c>
      <c r="D6383" s="75" t="s">
        <v>399</v>
      </c>
      <c r="E6383" s="49"/>
      <c r="F6383" s="49" t="s">
        <v>2</v>
      </c>
      <c r="G6383" s="48" t="s">
        <v>160</v>
      </c>
      <c r="H6383" s="49" t="s">
        <v>490</v>
      </c>
      <c r="I6383" s="36">
        <v>2.0262277825800745</v>
      </c>
    </row>
    <row r="6384" spans="1:9" x14ac:dyDescent="0.3">
      <c r="A6384" s="48" t="s">
        <v>212</v>
      </c>
      <c r="B6384" s="49" t="s">
        <v>320</v>
      </c>
      <c r="C6384" s="49" t="s">
        <v>274</v>
      </c>
      <c r="D6384" s="75" t="s">
        <v>399</v>
      </c>
      <c r="E6384" s="49"/>
      <c r="F6384" s="49" t="s">
        <v>2</v>
      </c>
      <c r="G6384" s="48" t="s">
        <v>160</v>
      </c>
      <c r="H6384" s="49" t="s">
        <v>491</v>
      </c>
      <c r="I6384" s="36">
        <v>3.0577536000000002E-4</v>
      </c>
    </row>
    <row r="6385" spans="1:9" x14ac:dyDescent="0.3">
      <c r="A6385" s="48" t="s">
        <v>212</v>
      </c>
      <c r="B6385" s="49" t="s">
        <v>320</v>
      </c>
      <c r="C6385" s="49" t="s">
        <v>274</v>
      </c>
      <c r="D6385" s="75" t="s">
        <v>399</v>
      </c>
      <c r="E6385" s="49"/>
      <c r="F6385" s="49" t="s">
        <v>2</v>
      </c>
      <c r="G6385" s="48" t="s">
        <v>160</v>
      </c>
      <c r="H6385" s="49" t="s">
        <v>492</v>
      </c>
      <c r="I6385" s="36">
        <v>2.0063523841800741</v>
      </c>
    </row>
    <row r="6386" spans="1:9" x14ac:dyDescent="0.3">
      <c r="A6386" s="48" t="s">
        <v>212</v>
      </c>
      <c r="B6386" s="49" t="s">
        <v>320</v>
      </c>
      <c r="C6386" s="49" t="s">
        <v>274</v>
      </c>
      <c r="D6386" s="75" t="s">
        <v>399</v>
      </c>
      <c r="E6386" s="49"/>
      <c r="F6386" s="49" t="s">
        <v>2</v>
      </c>
      <c r="G6386" s="48" t="s">
        <v>160</v>
      </c>
      <c r="H6386" s="49" t="s">
        <v>493</v>
      </c>
      <c r="I6386" s="36">
        <v>1.9569623040000001E-2</v>
      </c>
    </row>
    <row r="6387" spans="1:9" x14ac:dyDescent="0.3">
      <c r="A6387" s="48" t="s">
        <v>212</v>
      </c>
      <c r="B6387" s="49" t="s">
        <v>320</v>
      </c>
      <c r="C6387" s="49" t="s">
        <v>274</v>
      </c>
      <c r="D6387" s="75" t="s">
        <v>399</v>
      </c>
      <c r="E6387" s="49"/>
      <c r="F6387" s="49" t="s">
        <v>2</v>
      </c>
      <c r="G6387" s="48" t="s">
        <v>425</v>
      </c>
      <c r="H6387" s="49" t="s">
        <v>490</v>
      </c>
      <c r="I6387" s="36">
        <v>6.7602972594848237E-2</v>
      </c>
    </row>
    <row r="6388" spans="1:9" x14ac:dyDescent="0.3">
      <c r="A6388" s="48" t="s">
        <v>212</v>
      </c>
      <c r="B6388" s="49" t="s">
        <v>320</v>
      </c>
      <c r="C6388" s="49" t="s">
        <v>274</v>
      </c>
      <c r="D6388" s="75" t="s">
        <v>399</v>
      </c>
      <c r="E6388" s="49"/>
      <c r="F6388" s="49" t="s">
        <v>2</v>
      </c>
      <c r="G6388" s="48" t="s">
        <v>425</v>
      </c>
      <c r="H6388" s="49" t="s">
        <v>491</v>
      </c>
      <c r="I6388" s="36">
        <v>1.0000000000000001E-5</v>
      </c>
    </row>
    <row r="6389" spans="1:9" x14ac:dyDescent="0.3">
      <c r="A6389" s="48" t="s">
        <v>212</v>
      </c>
      <c r="B6389" s="49" t="s">
        <v>320</v>
      </c>
      <c r="C6389" s="49" t="s">
        <v>274</v>
      </c>
      <c r="D6389" s="75" t="s">
        <v>399</v>
      </c>
      <c r="E6389" s="49"/>
      <c r="F6389" s="49" t="s">
        <v>2</v>
      </c>
      <c r="G6389" s="48" t="s">
        <v>425</v>
      </c>
      <c r="H6389" s="49" t="s">
        <v>492</v>
      </c>
      <c r="I6389" s="36">
        <v>6.6942972594848243E-2</v>
      </c>
    </row>
    <row r="6390" spans="1:9" x14ac:dyDescent="0.3">
      <c r="A6390" s="48" t="s">
        <v>212</v>
      </c>
      <c r="B6390" s="49" t="s">
        <v>320</v>
      </c>
      <c r="C6390" s="49" t="s">
        <v>274</v>
      </c>
      <c r="D6390" s="75" t="s">
        <v>399</v>
      </c>
      <c r="E6390" s="49"/>
      <c r="F6390" s="49" t="s">
        <v>2</v>
      </c>
      <c r="G6390" s="48" t="s">
        <v>425</v>
      </c>
      <c r="H6390" s="49" t="s">
        <v>493</v>
      </c>
      <c r="I6390" s="36">
        <v>6.4999999999999997E-4</v>
      </c>
    </row>
    <row r="6391" spans="1:9" x14ac:dyDescent="0.3">
      <c r="A6391" s="48" t="s">
        <v>212</v>
      </c>
      <c r="B6391" s="49" t="s">
        <v>320</v>
      </c>
      <c r="C6391" s="49" t="s">
        <v>274</v>
      </c>
      <c r="D6391" s="75" t="s">
        <v>399</v>
      </c>
      <c r="E6391" s="49"/>
      <c r="F6391" s="49" t="s">
        <v>317</v>
      </c>
      <c r="G6391" s="48" t="s">
        <v>427</v>
      </c>
      <c r="H6391" s="49" t="s">
        <v>490</v>
      </c>
      <c r="I6391" s="36">
        <v>1.0845051214896164</v>
      </c>
    </row>
    <row r="6392" spans="1:9" x14ac:dyDescent="0.3">
      <c r="A6392" s="48" t="s">
        <v>212</v>
      </c>
      <c r="B6392" s="49" t="s">
        <v>320</v>
      </c>
      <c r="C6392" s="49" t="s">
        <v>274</v>
      </c>
      <c r="D6392" s="75" t="s">
        <v>399</v>
      </c>
      <c r="E6392" s="49"/>
      <c r="F6392" s="49" t="s">
        <v>317</v>
      </c>
      <c r="G6392" s="48" t="s">
        <v>427</v>
      </c>
      <c r="H6392" s="49" t="s">
        <v>491</v>
      </c>
      <c r="I6392" s="36">
        <v>1.9000000000000001E-4</v>
      </c>
    </row>
    <row r="6393" spans="1:9" x14ac:dyDescent="0.3">
      <c r="A6393" s="48" t="s">
        <v>212</v>
      </c>
      <c r="B6393" s="49" t="s">
        <v>320</v>
      </c>
      <c r="C6393" s="49" t="s">
        <v>274</v>
      </c>
      <c r="D6393" s="75" t="s">
        <v>399</v>
      </c>
      <c r="E6393" s="49"/>
      <c r="F6393" s="49" t="s">
        <v>317</v>
      </c>
      <c r="G6393" s="48" t="s">
        <v>427</v>
      </c>
      <c r="H6393" s="49" t="s">
        <v>492</v>
      </c>
      <c r="I6393" s="36">
        <v>1.0721551214896166</v>
      </c>
    </row>
    <row r="6394" spans="1:9" x14ac:dyDescent="0.3">
      <c r="A6394" s="48" t="s">
        <v>212</v>
      </c>
      <c r="B6394" s="49" t="s">
        <v>320</v>
      </c>
      <c r="C6394" s="49" t="s">
        <v>274</v>
      </c>
      <c r="D6394" s="75" t="s">
        <v>399</v>
      </c>
      <c r="E6394" s="49"/>
      <c r="F6394" s="49" t="s">
        <v>317</v>
      </c>
      <c r="G6394" s="48" t="s">
        <v>427</v>
      </c>
      <c r="H6394" s="49" t="s">
        <v>493</v>
      </c>
      <c r="I6394" s="36">
        <v>1.2160000000000001E-2</v>
      </c>
    </row>
    <row r="6395" spans="1:9" x14ac:dyDescent="0.3">
      <c r="A6395" s="48" t="s">
        <v>212</v>
      </c>
      <c r="B6395" s="49" t="s">
        <v>320</v>
      </c>
      <c r="C6395" s="49" t="s">
        <v>274</v>
      </c>
      <c r="D6395" s="75" t="s">
        <v>399</v>
      </c>
      <c r="E6395" s="49"/>
      <c r="F6395" s="49" t="s">
        <v>317</v>
      </c>
      <c r="G6395" s="48" t="s">
        <v>160</v>
      </c>
      <c r="H6395" s="49" t="s">
        <v>490</v>
      </c>
      <c r="I6395" s="36">
        <v>1.7453418102385856</v>
      </c>
    </row>
    <row r="6396" spans="1:9" x14ac:dyDescent="0.3">
      <c r="A6396" s="48" t="s">
        <v>212</v>
      </c>
      <c r="B6396" s="49" t="s">
        <v>320</v>
      </c>
      <c r="C6396" s="49" t="s">
        <v>274</v>
      </c>
      <c r="D6396" s="75" t="s">
        <v>399</v>
      </c>
      <c r="E6396" s="49"/>
      <c r="F6396" s="49" t="s">
        <v>317</v>
      </c>
      <c r="G6396" s="48" t="s">
        <v>160</v>
      </c>
      <c r="H6396" s="49" t="s">
        <v>491</v>
      </c>
      <c r="I6396" s="36">
        <v>3.0577536000000002E-4</v>
      </c>
    </row>
    <row r="6397" spans="1:9" x14ac:dyDescent="0.3">
      <c r="A6397" s="48" t="s">
        <v>212</v>
      </c>
      <c r="B6397" s="49" t="s">
        <v>320</v>
      </c>
      <c r="C6397" s="49" t="s">
        <v>274</v>
      </c>
      <c r="D6397" s="75" t="s">
        <v>399</v>
      </c>
      <c r="E6397" s="49"/>
      <c r="F6397" s="49" t="s">
        <v>317</v>
      </c>
      <c r="G6397" s="48" t="s">
        <v>160</v>
      </c>
      <c r="H6397" s="49" t="s">
        <v>492</v>
      </c>
      <c r="I6397" s="36">
        <v>1.7254664118385856</v>
      </c>
    </row>
    <row r="6398" spans="1:9" x14ac:dyDescent="0.3">
      <c r="A6398" s="48" t="s">
        <v>212</v>
      </c>
      <c r="B6398" s="49" t="s">
        <v>320</v>
      </c>
      <c r="C6398" s="49" t="s">
        <v>274</v>
      </c>
      <c r="D6398" s="75" t="s">
        <v>399</v>
      </c>
      <c r="E6398" s="49"/>
      <c r="F6398" s="49" t="s">
        <v>317</v>
      </c>
      <c r="G6398" s="48" t="s">
        <v>160</v>
      </c>
      <c r="H6398" s="49" t="s">
        <v>493</v>
      </c>
      <c r="I6398" s="36">
        <v>1.9569623040000001E-2</v>
      </c>
    </row>
    <row r="6399" spans="1:9" x14ac:dyDescent="0.3">
      <c r="A6399" s="48" t="s">
        <v>212</v>
      </c>
      <c r="B6399" s="49" t="s">
        <v>320</v>
      </c>
      <c r="C6399" s="49" t="s">
        <v>274</v>
      </c>
      <c r="D6399" s="75" t="s">
        <v>399</v>
      </c>
      <c r="E6399" s="49"/>
      <c r="F6399" s="49" t="s">
        <v>317</v>
      </c>
      <c r="G6399" s="48" t="s">
        <v>425</v>
      </c>
      <c r="H6399" s="49" t="s">
        <v>490</v>
      </c>
      <c r="I6399" s="36">
        <v>8.9592665941493607E-2</v>
      </c>
    </row>
    <row r="6400" spans="1:9" x14ac:dyDescent="0.3">
      <c r="A6400" s="48" t="s">
        <v>212</v>
      </c>
      <c r="B6400" s="49" t="s">
        <v>320</v>
      </c>
      <c r="C6400" s="49" t="s">
        <v>274</v>
      </c>
      <c r="D6400" s="75" t="s">
        <v>399</v>
      </c>
      <c r="E6400" s="49"/>
      <c r="F6400" s="49" t="s">
        <v>317</v>
      </c>
      <c r="G6400" s="48" t="s">
        <v>425</v>
      </c>
      <c r="H6400" s="49" t="s">
        <v>491</v>
      </c>
      <c r="I6400" s="36">
        <v>2.0000000000000002E-5</v>
      </c>
    </row>
    <row r="6401" spans="1:9" x14ac:dyDescent="0.3">
      <c r="A6401" s="48" t="s">
        <v>212</v>
      </c>
      <c r="B6401" s="49" t="s">
        <v>320</v>
      </c>
      <c r="C6401" s="49" t="s">
        <v>274</v>
      </c>
      <c r="D6401" s="75" t="s">
        <v>399</v>
      </c>
      <c r="E6401" s="49"/>
      <c r="F6401" s="49" t="s">
        <v>317</v>
      </c>
      <c r="G6401" s="48" t="s">
        <v>425</v>
      </c>
      <c r="H6401" s="49" t="s">
        <v>492</v>
      </c>
      <c r="I6401" s="36">
        <v>8.85726659414936E-2</v>
      </c>
    </row>
    <row r="6402" spans="1:9" x14ac:dyDescent="0.3">
      <c r="A6402" s="48" t="s">
        <v>212</v>
      </c>
      <c r="B6402" s="49" t="s">
        <v>320</v>
      </c>
      <c r="C6402" s="49" t="s">
        <v>274</v>
      </c>
      <c r="D6402" s="75" t="s">
        <v>399</v>
      </c>
      <c r="E6402" s="49"/>
      <c r="F6402" s="49" t="s">
        <v>317</v>
      </c>
      <c r="G6402" s="48" t="s">
        <v>425</v>
      </c>
      <c r="H6402" s="49" t="s">
        <v>493</v>
      </c>
      <c r="I6402" s="36">
        <v>1E-3</v>
      </c>
    </row>
    <row r="6403" spans="1:9" x14ac:dyDescent="0.3">
      <c r="A6403" s="48" t="s">
        <v>212</v>
      </c>
      <c r="B6403" s="49" t="s">
        <v>320</v>
      </c>
      <c r="C6403" s="49" t="s">
        <v>274</v>
      </c>
      <c r="D6403" s="75" t="s">
        <v>398</v>
      </c>
      <c r="E6403" s="49"/>
      <c r="F6403" s="49" t="s">
        <v>49</v>
      </c>
      <c r="G6403" s="48" t="s">
        <v>427</v>
      </c>
      <c r="H6403" s="49" t="s">
        <v>490</v>
      </c>
      <c r="I6403" s="36">
        <v>0.80700440881389768</v>
      </c>
    </row>
    <row r="6404" spans="1:9" x14ac:dyDescent="0.3">
      <c r="A6404" s="48" t="s">
        <v>212</v>
      </c>
      <c r="B6404" s="49" t="s">
        <v>320</v>
      </c>
      <c r="C6404" s="49" t="s">
        <v>274</v>
      </c>
      <c r="D6404" s="75" t="s">
        <v>398</v>
      </c>
      <c r="E6404" s="49"/>
      <c r="F6404" s="49" t="s">
        <v>49</v>
      </c>
      <c r="G6404" s="48" t="s">
        <v>427</v>
      </c>
      <c r="H6404" s="49" t="s">
        <v>491</v>
      </c>
      <c r="I6404" s="36">
        <v>1.8000000000000001E-4</v>
      </c>
    </row>
    <row r="6405" spans="1:9" x14ac:dyDescent="0.3">
      <c r="A6405" s="48" t="s">
        <v>212</v>
      </c>
      <c r="B6405" s="49" t="s">
        <v>320</v>
      </c>
      <c r="C6405" s="49" t="s">
        <v>274</v>
      </c>
      <c r="D6405" s="75" t="s">
        <v>398</v>
      </c>
      <c r="E6405" s="49"/>
      <c r="F6405" s="49" t="s">
        <v>49</v>
      </c>
      <c r="G6405" s="48" t="s">
        <v>427</v>
      </c>
      <c r="H6405" s="49" t="s">
        <v>492</v>
      </c>
      <c r="I6405" s="36">
        <v>0.79245440881389773</v>
      </c>
    </row>
    <row r="6406" spans="1:9" x14ac:dyDescent="0.3">
      <c r="A6406" s="48" t="s">
        <v>212</v>
      </c>
      <c r="B6406" s="49" t="s">
        <v>320</v>
      </c>
      <c r="C6406" s="49" t="s">
        <v>274</v>
      </c>
      <c r="D6406" s="75" t="s">
        <v>398</v>
      </c>
      <c r="E6406" s="49"/>
      <c r="F6406" s="49" t="s">
        <v>49</v>
      </c>
      <c r="G6406" s="48" t="s">
        <v>427</v>
      </c>
      <c r="H6406" s="49" t="s">
        <v>493</v>
      </c>
      <c r="I6406" s="36">
        <v>1.4370000000000001E-2</v>
      </c>
    </row>
    <row r="6407" spans="1:9" x14ac:dyDescent="0.3">
      <c r="A6407" s="48" t="s">
        <v>212</v>
      </c>
      <c r="B6407" s="49" t="s">
        <v>320</v>
      </c>
      <c r="C6407" s="49" t="s">
        <v>274</v>
      </c>
      <c r="D6407" s="75" t="s">
        <v>398</v>
      </c>
      <c r="E6407" s="49"/>
      <c r="F6407" s="49" t="s">
        <v>49</v>
      </c>
      <c r="G6407" s="48" t="s">
        <v>160</v>
      </c>
      <c r="H6407" s="49" t="s">
        <v>490</v>
      </c>
      <c r="I6407" s="36">
        <v>1.2987477032981936</v>
      </c>
    </row>
    <row r="6408" spans="1:9" x14ac:dyDescent="0.3">
      <c r="A6408" s="48" t="s">
        <v>212</v>
      </c>
      <c r="B6408" s="49" t="s">
        <v>320</v>
      </c>
      <c r="C6408" s="49" t="s">
        <v>274</v>
      </c>
      <c r="D6408" s="75" t="s">
        <v>398</v>
      </c>
      <c r="E6408" s="49"/>
      <c r="F6408" s="49" t="s">
        <v>49</v>
      </c>
      <c r="G6408" s="48" t="s">
        <v>160</v>
      </c>
      <c r="H6408" s="49" t="s">
        <v>491</v>
      </c>
      <c r="I6408" s="36">
        <v>2.8968192000000003E-4</v>
      </c>
    </row>
    <row r="6409" spans="1:9" x14ac:dyDescent="0.3">
      <c r="A6409" s="48" t="s">
        <v>212</v>
      </c>
      <c r="B6409" s="49" t="s">
        <v>320</v>
      </c>
      <c r="C6409" s="49" t="s">
        <v>274</v>
      </c>
      <c r="D6409" s="75" t="s">
        <v>398</v>
      </c>
      <c r="E6409" s="49"/>
      <c r="F6409" s="49" t="s">
        <v>49</v>
      </c>
      <c r="G6409" s="48" t="s">
        <v>160</v>
      </c>
      <c r="H6409" s="49" t="s">
        <v>492</v>
      </c>
      <c r="I6409" s="36">
        <v>1.2753317480981936</v>
      </c>
    </row>
    <row r="6410" spans="1:9" x14ac:dyDescent="0.3">
      <c r="A6410" s="48" t="s">
        <v>212</v>
      </c>
      <c r="B6410" s="49" t="s">
        <v>320</v>
      </c>
      <c r="C6410" s="49" t="s">
        <v>274</v>
      </c>
      <c r="D6410" s="75" t="s">
        <v>398</v>
      </c>
      <c r="E6410" s="49"/>
      <c r="F6410" s="49" t="s">
        <v>49</v>
      </c>
      <c r="G6410" s="48" t="s">
        <v>160</v>
      </c>
      <c r="H6410" s="49" t="s">
        <v>493</v>
      </c>
      <c r="I6410" s="36">
        <v>2.3126273280000002E-2</v>
      </c>
    </row>
    <row r="6411" spans="1:9" x14ac:dyDescent="0.3">
      <c r="A6411" s="48" t="s">
        <v>212</v>
      </c>
      <c r="B6411" s="49" t="s">
        <v>320</v>
      </c>
      <c r="C6411" s="49" t="s">
        <v>274</v>
      </c>
      <c r="D6411" s="75" t="s">
        <v>398</v>
      </c>
      <c r="E6411" s="49"/>
      <c r="F6411" s="49" t="s">
        <v>49</v>
      </c>
      <c r="G6411" s="48" t="s">
        <v>425</v>
      </c>
      <c r="H6411" s="49" t="s">
        <v>490</v>
      </c>
      <c r="I6411" s="11"/>
    </row>
    <row r="6412" spans="1:9" x14ac:dyDescent="0.3">
      <c r="A6412" s="48" t="s">
        <v>212</v>
      </c>
      <c r="B6412" s="49" t="s">
        <v>320</v>
      </c>
      <c r="C6412" s="49" t="s">
        <v>274</v>
      </c>
      <c r="D6412" s="75" t="s">
        <v>398</v>
      </c>
      <c r="E6412" s="49"/>
      <c r="F6412" s="49" t="s">
        <v>49</v>
      </c>
      <c r="G6412" s="48" t="s">
        <v>425</v>
      </c>
      <c r="H6412" s="49" t="s">
        <v>491</v>
      </c>
      <c r="I6412" s="11"/>
    </row>
    <row r="6413" spans="1:9" x14ac:dyDescent="0.3">
      <c r="A6413" s="48" t="s">
        <v>212</v>
      </c>
      <c r="B6413" s="49" t="s">
        <v>320</v>
      </c>
      <c r="C6413" s="49" t="s">
        <v>274</v>
      </c>
      <c r="D6413" s="75" t="s">
        <v>398</v>
      </c>
      <c r="E6413" s="49"/>
      <c r="F6413" s="49" t="s">
        <v>49</v>
      </c>
      <c r="G6413" s="48" t="s">
        <v>425</v>
      </c>
      <c r="H6413" s="49" t="s">
        <v>492</v>
      </c>
      <c r="I6413" s="11"/>
    </row>
    <row r="6414" spans="1:9" x14ac:dyDescent="0.3">
      <c r="A6414" s="48" t="s">
        <v>212</v>
      </c>
      <c r="B6414" s="49" t="s">
        <v>320</v>
      </c>
      <c r="C6414" s="49" t="s">
        <v>274</v>
      </c>
      <c r="D6414" s="75" t="s">
        <v>398</v>
      </c>
      <c r="E6414" s="49"/>
      <c r="F6414" s="49" t="s">
        <v>49</v>
      </c>
      <c r="G6414" s="48" t="s">
        <v>425</v>
      </c>
      <c r="H6414" s="49" t="s">
        <v>493</v>
      </c>
      <c r="I6414" s="11"/>
    </row>
    <row r="6415" spans="1:9" x14ac:dyDescent="0.3">
      <c r="A6415" s="48" t="s">
        <v>212</v>
      </c>
      <c r="B6415" s="49" t="s">
        <v>320</v>
      </c>
      <c r="C6415" s="49" t="s">
        <v>274</v>
      </c>
      <c r="D6415" s="75" t="s">
        <v>398</v>
      </c>
      <c r="E6415" s="49"/>
      <c r="F6415" s="49" t="s">
        <v>101</v>
      </c>
      <c r="G6415" s="48" t="s">
        <v>427</v>
      </c>
      <c r="H6415" s="49" t="s">
        <v>490</v>
      </c>
      <c r="I6415" s="36">
        <v>1.0051180110173723</v>
      </c>
    </row>
    <row r="6416" spans="1:9" x14ac:dyDescent="0.3">
      <c r="A6416" s="48" t="s">
        <v>212</v>
      </c>
      <c r="B6416" s="49" t="s">
        <v>320</v>
      </c>
      <c r="C6416" s="49" t="s">
        <v>274</v>
      </c>
      <c r="D6416" s="75" t="s">
        <v>398</v>
      </c>
      <c r="E6416" s="49"/>
      <c r="F6416" s="49" t="s">
        <v>101</v>
      </c>
      <c r="G6416" s="48" t="s">
        <v>427</v>
      </c>
      <c r="H6416" s="49" t="s">
        <v>491</v>
      </c>
      <c r="I6416" s="36">
        <v>1.8000000000000001E-4</v>
      </c>
    </row>
    <row r="6417" spans="1:9" x14ac:dyDescent="0.3">
      <c r="A6417" s="48" t="s">
        <v>212</v>
      </c>
      <c r="B6417" s="49" t="s">
        <v>320</v>
      </c>
      <c r="C6417" s="49" t="s">
        <v>274</v>
      </c>
      <c r="D6417" s="75" t="s">
        <v>398</v>
      </c>
      <c r="E6417" s="49"/>
      <c r="F6417" s="49" t="s">
        <v>101</v>
      </c>
      <c r="G6417" s="48" t="s">
        <v>427</v>
      </c>
      <c r="H6417" s="49" t="s">
        <v>492</v>
      </c>
      <c r="I6417" s="36">
        <v>0.99056801101737224</v>
      </c>
    </row>
    <row r="6418" spans="1:9" x14ac:dyDescent="0.3">
      <c r="A6418" s="48" t="s">
        <v>212</v>
      </c>
      <c r="B6418" s="49" t="s">
        <v>320</v>
      </c>
      <c r="C6418" s="49" t="s">
        <v>274</v>
      </c>
      <c r="D6418" s="75" t="s">
        <v>398</v>
      </c>
      <c r="E6418" s="49"/>
      <c r="F6418" s="49" t="s">
        <v>101</v>
      </c>
      <c r="G6418" s="48" t="s">
        <v>427</v>
      </c>
      <c r="H6418" s="49" t="s">
        <v>493</v>
      </c>
      <c r="I6418" s="36">
        <v>1.4370000000000001E-2</v>
      </c>
    </row>
    <row r="6419" spans="1:9" x14ac:dyDescent="0.3">
      <c r="A6419" s="48" t="s">
        <v>212</v>
      </c>
      <c r="B6419" s="49" t="s">
        <v>320</v>
      </c>
      <c r="C6419" s="49" t="s">
        <v>274</v>
      </c>
      <c r="D6419" s="75" t="s">
        <v>398</v>
      </c>
      <c r="E6419" s="49"/>
      <c r="F6419" s="49" t="s">
        <v>101</v>
      </c>
      <c r="G6419" s="48" t="s">
        <v>160</v>
      </c>
      <c r="H6419" s="49" t="s">
        <v>490</v>
      </c>
      <c r="I6419" s="36">
        <v>1.6175806403227417</v>
      </c>
    </row>
    <row r="6420" spans="1:9" x14ac:dyDescent="0.3">
      <c r="A6420" s="48" t="s">
        <v>212</v>
      </c>
      <c r="B6420" s="49" t="s">
        <v>320</v>
      </c>
      <c r="C6420" s="49" t="s">
        <v>274</v>
      </c>
      <c r="D6420" s="75" t="s">
        <v>398</v>
      </c>
      <c r="E6420" s="49"/>
      <c r="F6420" s="49" t="s">
        <v>101</v>
      </c>
      <c r="G6420" s="48" t="s">
        <v>160</v>
      </c>
      <c r="H6420" s="49" t="s">
        <v>491</v>
      </c>
      <c r="I6420" s="36">
        <v>2.8968192000000003E-4</v>
      </c>
    </row>
    <row r="6421" spans="1:9" x14ac:dyDescent="0.3">
      <c r="A6421" s="48" t="s">
        <v>212</v>
      </c>
      <c r="B6421" s="49" t="s">
        <v>320</v>
      </c>
      <c r="C6421" s="49" t="s">
        <v>274</v>
      </c>
      <c r="D6421" s="75" t="s">
        <v>398</v>
      </c>
      <c r="E6421" s="49"/>
      <c r="F6421" s="49" t="s">
        <v>101</v>
      </c>
      <c r="G6421" s="48" t="s">
        <v>160</v>
      </c>
      <c r="H6421" s="49" t="s">
        <v>492</v>
      </c>
      <c r="I6421" s="36">
        <v>1.5941646851227418</v>
      </c>
    </row>
    <row r="6422" spans="1:9" x14ac:dyDescent="0.3">
      <c r="A6422" s="48" t="s">
        <v>212</v>
      </c>
      <c r="B6422" s="49" t="s">
        <v>320</v>
      </c>
      <c r="C6422" s="49" t="s">
        <v>274</v>
      </c>
      <c r="D6422" s="75" t="s">
        <v>398</v>
      </c>
      <c r="E6422" s="49"/>
      <c r="F6422" s="49" t="s">
        <v>101</v>
      </c>
      <c r="G6422" s="48" t="s">
        <v>160</v>
      </c>
      <c r="H6422" s="49" t="s">
        <v>493</v>
      </c>
      <c r="I6422" s="36">
        <v>2.3126273280000002E-2</v>
      </c>
    </row>
    <row r="6423" spans="1:9" x14ac:dyDescent="0.3">
      <c r="A6423" s="48" t="s">
        <v>212</v>
      </c>
      <c r="B6423" s="49" t="s">
        <v>320</v>
      </c>
      <c r="C6423" s="49" t="s">
        <v>274</v>
      </c>
      <c r="D6423" s="75" t="s">
        <v>398</v>
      </c>
      <c r="E6423" s="49"/>
      <c r="F6423" s="49" t="s">
        <v>101</v>
      </c>
      <c r="G6423" s="48" t="s">
        <v>425</v>
      </c>
      <c r="H6423" s="49" t="s">
        <v>490</v>
      </c>
      <c r="I6423" s="36">
        <v>0.1092759141363818</v>
      </c>
    </row>
    <row r="6424" spans="1:9" x14ac:dyDescent="0.3">
      <c r="A6424" s="48" t="s">
        <v>212</v>
      </c>
      <c r="B6424" s="49" t="s">
        <v>320</v>
      </c>
      <c r="C6424" s="49" t="s">
        <v>274</v>
      </c>
      <c r="D6424" s="75" t="s">
        <v>398</v>
      </c>
      <c r="E6424" s="49"/>
      <c r="F6424" s="49" t="s">
        <v>101</v>
      </c>
      <c r="G6424" s="48" t="s">
        <v>425</v>
      </c>
      <c r="H6424" s="49" t="s">
        <v>491</v>
      </c>
      <c r="I6424" s="36">
        <v>2.0000000000000002E-5</v>
      </c>
    </row>
    <row r="6425" spans="1:9" x14ac:dyDescent="0.3">
      <c r="A6425" s="48" t="s">
        <v>212</v>
      </c>
      <c r="B6425" s="49" t="s">
        <v>320</v>
      </c>
      <c r="C6425" s="49" t="s">
        <v>274</v>
      </c>
      <c r="D6425" s="75" t="s">
        <v>398</v>
      </c>
      <c r="E6425" s="49"/>
      <c r="F6425" s="49" t="s">
        <v>101</v>
      </c>
      <c r="G6425" s="48" t="s">
        <v>425</v>
      </c>
      <c r="H6425" s="49" t="s">
        <v>492</v>
      </c>
      <c r="I6425" s="36">
        <v>0.10769591413638178</v>
      </c>
    </row>
    <row r="6426" spans="1:9" x14ac:dyDescent="0.3">
      <c r="A6426" s="48" t="s">
        <v>212</v>
      </c>
      <c r="B6426" s="49" t="s">
        <v>320</v>
      </c>
      <c r="C6426" s="49" t="s">
        <v>274</v>
      </c>
      <c r="D6426" s="75" t="s">
        <v>398</v>
      </c>
      <c r="E6426" s="49"/>
      <c r="F6426" s="49" t="s">
        <v>101</v>
      </c>
      <c r="G6426" s="48" t="s">
        <v>425</v>
      </c>
      <c r="H6426" s="49" t="s">
        <v>493</v>
      </c>
      <c r="I6426" s="36">
        <v>1.56E-3</v>
      </c>
    </row>
    <row r="6427" spans="1:9" x14ac:dyDescent="0.3">
      <c r="A6427" s="48" t="s">
        <v>212</v>
      </c>
      <c r="B6427" s="49" t="s">
        <v>320</v>
      </c>
      <c r="C6427" s="49" t="s">
        <v>274</v>
      </c>
      <c r="D6427" s="75" t="s">
        <v>398</v>
      </c>
      <c r="E6427" s="49"/>
      <c r="F6427" s="49" t="s">
        <v>2</v>
      </c>
      <c r="G6427" s="48" t="s">
        <v>427</v>
      </c>
      <c r="H6427" s="49" t="s">
        <v>490</v>
      </c>
      <c r="I6427" s="36">
        <v>1.2032316132208467</v>
      </c>
    </row>
    <row r="6428" spans="1:9" x14ac:dyDescent="0.3">
      <c r="A6428" s="48" t="s">
        <v>212</v>
      </c>
      <c r="B6428" s="49" t="s">
        <v>320</v>
      </c>
      <c r="C6428" s="49" t="s">
        <v>274</v>
      </c>
      <c r="D6428" s="75" t="s">
        <v>398</v>
      </c>
      <c r="E6428" s="49"/>
      <c r="F6428" s="49" t="s">
        <v>2</v>
      </c>
      <c r="G6428" s="48" t="s">
        <v>427</v>
      </c>
      <c r="H6428" s="49" t="s">
        <v>491</v>
      </c>
      <c r="I6428" s="36">
        <v>1.8000000000000001E-4</v>
      </c>
    </row>
    <row r="6429" spans="1:9" x14ac:dyDescent="0.3">
      <c r="A6429" s="48" t="s">
        <v>212</v>
      </c>
      <c r="B6429" s="49" t="s">
        <v>320</v>
      </c>
      <c r="C6429" s="49" t="s">
        <v>274</v>
      </c>
      <c r="D6429" s="75" t="s">
        <v>398</v>
      </c>
      <c r="E6429" s="49"/>
      <c r="F6429" s="49" t="s">
        <v>2</v>
      </c>
      <c r="G6429" s="48" t="s">
        <v>427</v>
      </c>
      <c r="H6429" s="49" t="s">
        <v>492</v>
      </c>
      <c r="I6429" s="36">
        <v>1.1886816132208466</v>
      </c>
    </row>
    <row r="6430" spans="1:9" x14ac:dyDescent="0.3">
      <c r="A6430" s="48" t="s">
        <v>212</v>
      </c>
      <c r="B6430" s="49" t="s">
        <v>320</v>
      </c>
      <c r="C6430" s="49" t="s">
        <v>274</v>
      </c>
      <c r="D6430" s="75" t="s">
        <v>398</v>
      </c>
      <c r="E6430" s="49"/>
      <c r="F6430" s="49" t="s">
        <v>2</v>
      </c>
      <c r="G6430" s="48" t="s">
        <v>427</v>
      </c>
      <c r="H6430" s="49" t="s">
        <v>493</v>
      </c>
      <c r="I6430" s="36">
        <v>1.4370000000000001E-2</v>
      </c>
    </row>
    <row r="6431" spans="1:9" x14ac:dyDescent="0.3">
      <c r="A6431" s="48" t="s">
        <v>212</v>
      </c>
      <c r="B6431" s="49" t="s">
        <v>320</v>
      </c>
      <c r="C6431" s="49" t="s">
        <v>274</v>
      </c>
      <c r="D6431" s="75" t="s">
        <v>398</v>
      </c>
      <c r="E6431" s="49"/>
      <c r="F6431" s="49" t="s">
        <v>2</v>
      </c>
      <c r="G6431" s="48" t="s">
        <v>160</v>
      </c>
      <c r="H6431" s="49" t="s">
        <v>490</v>
      </c>
      <c r="I6431" s="36">
        <v>1.9364135773472904</v>
      </c>
    </row>
    <row r="6432" spans="1:9" x14ac:dyDescent="0.3">
      <c r="A6432" s="48" t="s">
        <v>212</v>
      </c>
      <c r="B6432" s="49" t="s">
        <v>320</v>
      </c>
      <c r="C6432" s="49" t="s">
        <v>274</v>
      </c>
      <c r="D6432" s="75" t="s">
        <v>398</v>
      </c>
      <c r="E6432" s="49"/>
      <c r="F6432" s="49" t="s">
        <v>2</v>
      </c>
      <c r="G6432" s="48" t="s">
        <v>160</v>
      </c>
      <c r="H6432" s="49" t="s">
        <v>491</v>
      </c>
      <c r="I6432" s="36">
        <v>2.8968192000000003E-4</v>
      </c>
    </row>
    <row r="6433" spans="1:9" x14ac:dyDescent="0.3">
      <c r="A6433" s="48" t="s">
        <v>212</v>
      </c>
      <c r="B6433" s="49" t="s">
        <v>320</v>
      </c>
      <c r="C6433" s="49" t="s">
        <v>274</v>
      </c>
      <c r="D6433" s="75" t="s">
        <v>398</v>
      </c>
      <c r="E6433" s="49"/>
      <c r="F6433" s="49" t="s">
        <v>2</v>
      </c>
      <c r="G6433" s="48" t="s">
        <v>160</v>
      </c>
      <c r="H6433" s="49" t="s">
        <v>492</v>
      </c>
      <c r="I6433" s="36">
        <v>1.9129976221472904</v>
      </c>
    </row>
    <row r="6434" spans="1:9" x14ac:dyDescent="0.3">
      <c r="A6434" s="48" t="s">
        <v>212</v>
      </c>
      <c r="B6434" s="49" t="s">
        <v>320</v>
      </c>
      <c r="C6434" s="49" t="s">
        <v>274</v>
      </c>
      <c r="D6434" s="75" t="s">
        <v>398</v>
      </c>
      <c r="E6434" s="49"/>
      <c r="F6434" s="49" t="s">
        <v>2</v>
      </c>
      <c r="G6434" s="48" t="s">
        <v>160</v>
      </c>
      <c r="H6434" s="49" t="s">
        <v>493</v>
      </c>
      <c r="I6434" s="36">
        <v>2.3126273280000002E-2</v>
      </c>
    </row>
    <row r="6435" spans="1:9" x14ac:dyDescent="0.3">
      <c r="A6435" s="48" t="s">
        <v>212</v>
      </c>
      <c r="B6435" s="49" t="s">
        <v>320</v>
      </c>
      <c r="C6435" s="49" t="s">
        <v>274</v>
      </c>
      <c r="D6435" s="75" t="s">
        <v>398</v>
      </c>
      <c r="E6435" s="49"/>
      <c r="F6435" s="49" t="s">
        <v>2</v>
      </c>
      <c r="G6435" s="48" t="s">
        <v>425</v>
      </c>
      <c r="H6435" s="49" t="s">
        <v>490</v>
      </c>
      <c r="I6435" s="36">
        <v>6.5412190046924917E-2</v>
      </c>
    </row>
    <row r="6436" spans="1:9" x14ac:dyDescent="0.3">
      <c r="A6436" s="48" t="s">
        <v>212</v>
      </c>
      <c r="B6436" s="49" t="s">
        <v>320</v>
      </c>
      <c r="C6436" s="49" t="s">
        <v>274</v>
      </c>
      <c r="D6436" s="75" t="s">
        <v>398</v>
      </c>
      <c r="E6436" s="49"/>
      <c r="F6436" s="49" t="s">
        <v>2</v>
      </c>
      <c r="G6436" s="48" t="s">
        <v>425</v>
      </c>
      <c r="H6436" s="49" t="s">
        <v>491</v>
      </c>
      <c r="I6436" s="36">
        <v>1.0000000000000001E-5</v>
      </c>
    </row>
    <row r="6437" spans="1:9" x14ac:dyDescent="0.3">
      <c r="A6437" s="48" t="s">
        <v>212</v>
      </c>
      <c r="B6437" s="49" t="s">
        <v>320</v>
      </c>
      <c r="C6437" s="49" t="s">
        <v>274</v>
      </c>
      <c r="D6437" s="75" t="s">
        <v>398</v>
      </c>
      <c r="E6437" s="49"/>
      <c r="F6437" s="49" t="s">
        <v>2</v>
      </c>
      <c r="G6437" s="48" t="s">
        <v>425</v>
      </c>
      <c r="H6437" s="49" t="s">
        <v>492</v>
      </c>
      <c r="I6437" s="36">
        <v>6.4622190046924918E-2</v>
      </c>
    </row>
    <row r="6438" spans="1:9" x14ac:dyDescent="0.3">
      <c r="A6438" s="48" t="s">
        <v>212</v>
      </c>
      <c r="B6438" s="49" t="s">
        <v>320</v>
      </c>
      <c r="C6438" s="49" t="s">
        <v>274</v>
      </c>
      <c r="D6438" s="75" t="s">
        <v>398</v>
      </c>
      <c r="E6438" s="49"/>
      <c r="F6438" s="49" t="s">
        <v>2</v>
      </c>
      <c r="G6438" s="48" t="s">
        <v>425</v>
      </c>
      <c r="H6438" s="49" t="s">
        <v>493</v>
      </c>
      <c r="I6438" s="36">
        <v>7.7999999999999999E-4</v>
      </c>
    </row>
    <row r="6439" spans="1:9" x14ac:dyDescent="0.3">
      <c r="A6439" s="48" t="s">
        <v>212</v>
      </c>
      <c r="B6439" s="49" t="s">
        <v>320</v>
      </c>
      <c r="C6439" s="49" t="s">
        <v>274</v>
      </c>
      <c r="D6439" s="75" t="s">
        <v>398</v>
      </c>
      <c r="E6439" s="49"/>
      <c r="F6439" s="49" t="s">
        <v>317</v>
      </c>
      <c r="G6439" s="48" t="s">
        <v>427</v>
      </c>
      <c r="H6439" s="49" t="s">
        <v>490</v>
      </c>
      <c r="I6439" s="36">
        <v>1.0733026022753596</v>
      </c>
    </row>
    <row r="6440" spans="1:9" x14ac:dyDescent="0.3">
      <c r="A6440" s="48" t="s">
        <v>212</v>
      </c>
      <c r="B6440" s="49" t="s">
        <v>320</v>
      </c>
      <c r="C6440" s="49" t="s">
        <v>274</v>
      </c>
      <c r="D6440" s="75" t="s">
        <v>398</v>
      </c>
      <c r="E6440" s="49"/>
      <c r="F6440" s="49" t="s">
        <v>317</v>
      </c>
      <c r="G6440" s="48" t="s">
        <v>427</v>
      </c>
      <c r="H6440" s="49" t="s">
        <v>491</v>
      </c>
      <c r="I6440" s="36">
        <v>1.8000000000000001E-4</v>
      </c>
    </row>
    <row r="6441" spans="1:9" x14ac:dyDescent="0.3">
      <c r="A6441" s="48" t="s">
        <v>212</v>
      </c>
      <c r="B6441" s="49" t="s">
        <v>320</v>
      </c>
      <c r="C6441" s="49" t="s">
        <v>274</v>
      </c>
      <c r="D6441" s="75" t="s">
        <v>398</v>
      </c>
      <c r="E6441" s="49"/>
      <c r="F6441" s="49" t="s">
        <v>317</v>
      </c>
      <c r="G6441" s="48" t="s">
        <v>427</v>
      </c>
      <c r="H6441" s="49" t="s">
        <v>492</v>
      </c>
      <c r="I6441" s="36">
        <v>1.0587526022753595</v>
      </c>
    </row>
    <row r="6442" spans="1:9" x14ac:dyDescent="0.3">
      <c r="A6442" s="48" t="s">
        <v>212</v>
      </c>
      <c r="B6442" s="49" t="s">
        <v>320</v>
      </c>
      <c r="C6442" s="49" t="s">
        <v>274</v>
      </c>
      <c r="D6442" s="75" t="s">
        <v>398</v>
      </c>
      <c r="E6442" s="49"/>
      <c r="F6442" s="49" t="s">
        <v>317</v>
      </c>
      <c r="G6442" s="48" t="s">
        <v>427</v>
      </c>
      <c r="H6442" s="49" t="s">
        <v>493</v>
      </c>
      <c r="I6442" s="36">
        <v>1.4370000000000001E-2</v>
      </c>
    </row>
    <row r="6443" spans="1:9" x14ac:dyDescent="0.3">
      <c r="A6443" s="48" t="s">
        <v>212</v>
      </c>
      <c r="B6443" s="49" t="s">
        <v>320</v>
      </c>
      <c r="C6443" s="49" t="s">
        <v>274</v>
      </c>
      <c r="D6443" s="75" t="s">
        <v>398</v>
      </c>
      <c r="E6443" s="49"/>
      <c r="F6443" s="49" t="s">
        <v>317</v>
      </c>
      <c r="G6443" s="48" t="s">
        <v>160</v>
      </c>
      <c r="H6443" s="49" t="s">
        <v>490</v>
      </c>
      <c r="I6443" s="36">
        <v>1.7273131031562361</v>
      </c>
    </row>
    <row r="6444" spans="1:9" x14ac:dyDescent="0.3">
      <c r="A6444" s="48" t="s">
        <v>212</v>
      </c>
      <c r="B6444" s="49" t="s">
        <v>320</v>
      </c>
      <c r="C6444" s="49" t="s">
        <v>274</v>
      </c>
      <c r="D6444" s="75" t="s">
        <v>398</v>
      </c>
      <c r="E6444" s="49"/>
      <c r="F6444" s="49" t="s">
        <v>317</v>
      </c>
      <c r="G6444" s="48" t="s">
        <v>160</v>
      </c>
      <c r="H6444" s="49" t="s">
        <v>491</v>
      </c>
      <c r="I6444" s="36">
        <v>2.8968192000000003E-4</v>
      </c>
    </row>
    <row r="6445" spans="1:9" x14ac:dyDescent="0.3">
      <c r="A6445" s="48" t="s">
        <v>212</v>
      </c>
      <c r="B6445" s="49" t="s">
        <v>320</v>
      </c>
      <c r="C6445" s="49" t="s">
        <v>274</v>
      </c>
      <c r="D6445" s="75" t="s">
        <v>398</v>
      </c>
      <c r="E6445" s="49"/>
      <c r="F6445" s="49" t="s">
        <v>317</v>
      </c>
      <c r="G6445" s="48" t="s">
        <v>160</v>
      </c>
      <c r="H6445" s="49" t="s">
        <v>492</v>
      </c>
      <c r="I6445" s="36">
        <v>1.7038971479562361</v>
      </c>
    </row>
    <row r="6446" spans="1:9" x14ac:dyDescent="0.3">
      <c r="A6446" s="48" t="s">
        <v>212</v>
      </c>
      <c r="B6446" s="49" t="s">
        <v>320</v>
      </c>
      <c r="C6446" s="49" t="s">
        <v>274</v>
      </c>
      <c r="D6446" s="75" t="s">
        <v>398</v>
      </c>
      <c r="E6446" s="49"/>
      <c r="F6446" s="49" t="s">
        <v>317</v>
      </c>
      <c r="G6446" s="48" t="s">
        <v>160</v>
      </c>
      <c r="H6446" s="49" t="s">
        <v>493</v>
      </c>
      <c r="I6446" s="36">
        <v>2.3126273280000002E-2</v>
      </c>
    </row>
    <row r="6447" spans="1:9" x14ac:dyDescent="0.3">
      <c r="A6447" s="48" t="s">
        <v>212</v>
      </c>
      <c r="B6447" s="49" t="s">
        <v>320</v>
      </c>
      <c r="C6447" s="49" t="s">
        <v>274</v>
      </c>
      <c r="D6447" s="75" t="s">
        <v>398</v>
      </c>
      <c r="E6447" s="49"/>
      <c r="F6447" s="49" t="s">
        <v>317</v>
      </c>
      <c r="G6447" s="48" t="s">
        <v>425</v>
      </c>
      <c r="H6447" s="49" t="s">
        <v>490</v>
      </c>
      <c r="I6447" s="36">
        <v>9.1170323732028755E-2</v>
      </c>
    </row>
    <row r="6448" spans="1:9" x14ac:dyDescent="0.3">
      <c r="A6448" s="48" t="s">
        <v>212</v>
      </c>
      <c r="B6448" s="49" t="s">
        <v>320</v>
      </c>
      <c r="C6448" s="49" t="s">
        <v>274</v>
      </c>
      <c r="D6448" s="75" t="s">
        <v>398</v>
      </c>
      <c r="E6448" s="49"/>
      <c r="F6448" s="49" t="s">
        <v>317</v>
      </c>
      <c r="G6448" s="48" t="s">
        <v>425</v>
      </c>
      <c r="H6448" s="49" t="s">
        <v>491</v>
      </c>
      <c r="I6448" s="36">
        <v>2.0000000000000002E-5</v>
      </c>
    </row>
    <row r="6449" spans="1:9" x14ac:dyDescent="0.3">
      <c r="A6449" s="48" t="s">
        <v>212</v>
      </c>
      <c r="B6449" s="49" t="s">
        <v>320</v>
      </c>
      <c r="C6449" s="49" t="s">
        <v>274</v>
      </c>
      <c r="D6449" s="75" t="s">
        <v>398</v>
      </c>
      <c r="E6449" s="49"/>
      <c r="F6449" s="49" t="s">
        <v>317</v>
      </c>
      <c r="G6449" s="48" t="s">
        <v>425</v>
      </c>
      <c r="H6449" s="49" t="s">
        <v>492</v>
      </c>
      <c r="I6449" s="36">
        <v>8.993032373202875E-2</v>
      </c>
    </row>
    <row r="6450" spans="1:9" x14ac:dyDescent="0.3">
      <c r="A6450" s="48" t="s">
        <v>212</v>
      </c>
      <c r="B6450" s="49" t="s">
        <v>320</v>
      </c>
      <c r="C6450" s="49" t="s">
        <v>274</v>
      </c>
      <c r="D6450" s="75" t="s">
        <v>398</v>
      </c>
      <c r="E6450" s="49"/>
      <c r="F6450" s="49" t="s">
        <v>317</v>
      </c>
      <c r="G6450" s="48" t="s">
        <v>425</v>
      </c>
      <c r="H6450" s="49" t="s">
        <v>493</v>
      </c>
      <c r="I6450" s="36">
        <v>1.2199999999999999E-3</v>
      </c>
    </row>
    <row r="6451" spans="1:9" x14ac:dyDescent="0.3">
      <c r="A6451" s="48" t="s">
        <v>212</v>
      </c>
      <c r="B6451" s="49" t="s">
        <v>320</v>
      </c>
      <c r="C6451" s="49" t="s">
        <v>274</v>
      </c>
      <c r="D6451" s="75" t="s">
        <v>97</v>
      </c>
      <c r="E6451" s="49"/>
      <c r="F6451" s="49" t="s">
        <v>49</v>
      </c>
      <c r="G6451" s="48" t="s">
        <v>427</v>
      </c>
      <c r="H6451" s="49" t="s">
        <v>490</v>
      </c>
      <c r="I6451" s="36">
        <v>0.78823572040509637</v>
      </c>
    </row>
    <row r="6452" spans="1:9" x14ac:dyDescent="0.3">
      <c r="A6452" s="48" t="s">
        <v>212</v>
      </c>
      <c r="B6452" s="49" t="s">
        <v>320</v>
      </c>
      <c r="C6452" s="49" t="s">
        <v>274</v>
      </c>
      <c r="D6452" s="75" t="s">
        <v>97</v>
      </c>
      <c r="E6452" s="49"/>
      <c r="F6452" s="49" t="s">
        <v>49</v>
      </c>
      <c r="G6452" s="48" t="s">
        <v>427</v>
      </c>
      <c r="H6452" s="49" t="s">
        <v>491</v>
      </c>
      <c r="I6452" s="36">
        <v>2.5000000000000001E-4</v>
      </c>
    </row>
    <row r="6453" spans="1:9" x14ac:dyDescent="0.3">
      <c r="A6453" s="48" t="s">
        <v>212</v>
      </c>
      <c r="B6453" s="49" t="s">
        <v>320</v>
      </c>
      <c r="C6453" s="49" t="s">
        <v>274</v>
      </c>
      <c r="D6453" s="75" t="s">
        <v>97</v>
      </c>
      <c r="E6453" s="49"/>
      <c r="F6453" s="49" t="s">
        <v>49</v>
      </c>
      <c r="G6453" s="48" t="s">
        <v>427</v>
      </c>
      <c r="H6453" s="49" t="s">
        <v>492</v>
      </c>
      <c r="I6453" s="36">
        <v>0.77667572040509636</v>
      </c>
    </row>
    <row r="6454" spans="1:9" x14ac:dyDescent="0.3">
      <c r="A6454" s="48" t="s">
        <v>212</v>
      </c>
      <c r="B6454" s="49" t="s">
        <v>320</v>
      </c>
      <c r="C6454" s="49" t="s">
        <v>274</v>
      </c>
      <c r="D6454" s="75" t="s">
        <v>97</v>
      </c>
      <c r="E6454" s="49"/>
      <c r="F6454" s="49" t="s">
        <v>49</v>
      </c>
      <c r="G6454" s="48" t="s">
        <v>427</v>
      </c>
      <c r="H6454" s="49" t="s">
        <v>493</v>
      </c>
      <c r="I6454" s="36">
        <v>1.1310000000000001E-2</v>
      </c>
    </row>
    <row r="6455" spans="1:9" x14ac:dyDescent="0.3">
      <c r="A6455" s="48" t="s">
        <v>212</v>
      </c>
      <c r="B6455" s="49" t="s">
        <v>320</v>
      </c>
      <c r="C6455" s="49" t="s">
        <v>274</v>
      </c>
      <c r="D6455" s="75" t="s">
        <v>97</v>
      </c>
      <c r="E6455" s="49"/>
      <c r="F6455" s="49" t="s">
        <v>49</v>
      </c>
      <c r="G6455" s="48" t="s">
        <v>160</v>
      </c>
      <c r="H6455" s="49" t="s">
        <v>490</v>
      </c>
      <c r="I6455" s="36">
        <v>1.2685424272196195</v>
      </c>
    </row>
    <row r="6456" spans="1:9" x14ac:dyDescent="0.3">
      <c r="A6456" s="48" t="s">
        <v>212</v>
      </c>
      <c r="B6456" s="49" t="s">
        <v>320</v>
      </c>
      <c r="C6456" s="49" t="s">
        <v>274</v>
      </c>
      <c r="D6456" s="75" t="s">
        <v>97</v>
      </c>
      <c r="E6456" s="49"/>
      <c r="F6456" s="49" t="s">
        <v>49</v>
      </c>
      <c r="G6456" s="48" t="s">
        <v>160</v>
      </c>
      <c r="H6456" s="49" t="s">
        <v>491</v>
      </c>
      <c r="I6456" s="36">
        <v>4.0233600000000005E-4</v>
      </c>
    </row>
    <row r="6457" spans="1:9" x14ac:dyDescent="0.3">
      <c r="A6457" s="48" t="s">
        <v>212</v>
      </c>
      <c r="B6457" s="49" t="s">
        <v>320</v>
      </c>
      <c r="C6457" s="49" t="s">
        <v>274</v>
      </c>
      <c r="D6457" s="75" t="s">
        <v>97</v>
      </c>
      <c r="E6457" s="49"/>
      <c r="F6457" s="49" t="s">
        <v>49</v>
      </c>
      <c r="G6457" s="48" t="s">
        <v>160</v>
      </c>
      <c r="H6457" s="49" t="s">
        <v>492</v>
      </c>
      <c r="I6457" s="36">
        <v>1.2499384105796194</v>
      </c>
    </row>
    <row r="6458" spans="1:9" x14ac:dyDescent="0.3">
      <c r="A6458" s="48" t="s">
        <v>212</v>
      </c>
      <c r="B6458" s="49" t="s">
        <v>320</v>
      </c>
      <c r="C6458" s="49" t="s">
        <v>274</v>
      </c>
      <c r="D6458" s="75" t="s">
        <v>97</v>
      </c>
      <c r="E6458" s="49"/>
      <c r="F6458" s="49" t="s">
        <v>49</v>
      </c>
      <c r="G6458" s="48" t="s">
        <v>160</v>
      </c>
      <c r="H6458" s="49" t="s">
        <v>493</v>
      </c>
      <c r="I6458" s="36">
        <v>1.8201680640000002E-2</v>
      </c>
    </row>
    <row r="6459" spans="1:9" x14ac:dyDescent="0.3">
      <c r="A6459" s="48" t="s">
        <v>212</v>
      </c>
      <c r="B6459" s="49" t="s">
        <v>320</v>
      </c>
      <c r="C6459" s="49" t="s">
        <v>274</v>
      </c>
      <c r="D6459" s="75" t="s">
        <v>97</v>
      </c>
      <c r="E6459" s="49"/>
      <c r="F6459" s="49" t="s">
        <v>49</v>
      </c>
      <c r="G6459" s="48" t="s">
        <v>425</v>
      </c>
      <c r="H6459" s="49" t="s">
        <v>490</v>
      </c>
      <c r="I6459" s="11"/>
    </row>
    <row r="6460" spans="1:9" x14ac:dyDescent="0.3">
      <c r="A6460" s="48" t="s">
        <v>212</v>
      </c>
      <c r="B6460" s="49" t="s">
        <v>320</v>
      </c>
      <c r="C6460" s="49" t="s">
        <v>274</v>
      </c>
      <c r="D6460" s="75" t="s">
        <v>97</v>
      </c>
      <c r="E6460" s="49"/>
      <c r="F6460" s="49" t="s">
        <v>49</v>
      </c>
      <c r="G6460" s="48" t="s">
        <v>425</v>
      </c>
      <c r="H6460" s="49" t="s">
        <v>491</v>
      </c>
      <c r="I6460" s="11"/>
    </row>
    <row r="6461" spans="1:9" x14ac:dyDescent="0.3">
      <c r="A6461" s="48" t="s">
        <v>212</v>
      </c>
      <c r="B6461" s="49" t="s">
        <v>320</v>
      </c>
      <c r="C6461" s="49" t="s">
        <v>274</v>
      </c>
      <c r="D6461" s="75" t="s">
        <v>97</v>
      </c>
      <c r="E6461" s="49"/>
      <c r="F6461" s="49" t="s">
        <v>49</v>
      </c>
      <c r="G6461" s="48" t="s">
        <v>425</v>
      </c>
      <c r="H6461" s="49" t="s">
        <v>492</v>
      </c>
      <c r="I6461" s="11"/>
    </row>
    <row r="6462" spans="1:9" x14ac:dyDescent="0.3">
      <c r="A6462" s="48" t="s">
        <v>212</v>
      </c>
      <c r="B6462" s="49" t="s">
        <v>320</v>
      </c>
      <c r="C6462" s="49" t="s">
        <v>274</v>
      </c>
      <c r="D6462" s="75" t="s">
        <v>97</v>
      </c>
      <c r="E6462" s="49"/>
      <c r="F6462" s="49" t="s">
        <v>49</v>
      </c>
      <c r="G6462" s="48" t="s">
        <v>425</v>
      </c>
      <c r="H6462" s="49" t="s">
        <v>493</v>
      </c>
      <c r="I6462" s="11"/>
    </row>
    <row r="6463" spans="1:9" x14ac:dyDescent="0.3">
      <c r="A6463" s="48" t="s">
        <v>212</v>
      </c>
      <c r="B6463" s="49" t="s">
        <v>320</v>
      </c>
      <c r="C6463" s="49" t="s">
        <v>274</v>
      </c>
      <c r="D6463" s="75" t="s">
        <v>97</v>
      </c>
      <c r="E6463" s="49"/>
      <c r="F6463" s="49" t="s">
        <v>101</v>
      </c>
      <c r="G6463" s="48" t="s">
        <v>427</v>
      </c>
      <c r="H6463" s="49" t="s">
        <v>490</v>
      </c>
      <c r="I6463" s="36">
        <v>0.97206401515844498</v>
      </c>
    </row>
    <row r="6464" spans="1:9" x14ac:dyDescent="0.3">
      <c r="A6464" s="48" t="s">
        <v>212</v>
      </c>
      <c r="B6464" s="49" t="s">
        <v>320</v>
      </c>
      <c r="C6464" s="49" t="s">
        <v>274</v>
      </c>
      <c r="D6464" s="75" t="s">
        <v>97</v>
      </c>
      <c r="E6464" s="49"/>
      <c r="F6464" s="49" t="s">
        <v>101</v>
      </c>
      <c r="G6464" s="48" t="s">
        <v>427</v>
      </c>
      <c r="H6464" s="49" t="s">
        <v>491</v>
      </c>
      <c r="I6464" s="36">
        <v>2.5000000000000001E-4</v>
      </c>
    </row>
    <row r="6465" spans="1:9" x14ac:dyDescent="0.3">
      <c r="A6465" s="48" t="s">
        <v>212</v>
      </c>
      <c r="B6465" s="49" t="s">
        <v>320</v>
      </c>
      <c r="C6465" s="49" t="s">
        <v>274</v>
      </c>
      <c r="D6465" s="75" t="s">
        <v>97</v>
      </c>
      <c r="E6465" s="49"/>
      <c r="F6465" s="49" t="s">
        <v>101</v>
      </c>
      <c r="G6465" s="48" t="s">
        <v>427</v>
      </c>
      <c r="H6465" s="49" t="s">
        <v>492</v>
      </c>
      <c r="I6465" s="36">
        <v>0.96050401515844497</v>
      </c>
    </row>
    <row r="6466" spans="1:9" x14ac:dyDescent="0.3">
      <c r="A6466" s="48" t="s">
        <v>212</v>
      </c>
      <c r="B6466" s="49" t="s">
        <v>320</v>
      </c>
      <c r="C6466" s="49" t="s">
        <v>274</v>
      </c>
      <c r="D6466" s="75" t="s">
        <v>97</v>
      </c>
      <c r="E6466" s="49"/>
      <c r="F6466" s="49" t="s">
        <v>101</v>
      </c>
      <c r="G6466" s="48" t="s">
        <v>427</v>
      </c>
      <c r="H6466" s="49" t="s">
        <v>493</v>
      </c>
      <c r="I6466" s="36">
        <v>1.1310000000000001E-2</v>
      </c>
    </row>
    <row r="6467" spans="1:9" x14ac:dyDescent="0.3">
      <c r="A6467" s="48" t="s">
        <v>212</v>
      </c>
      <c r="B6467" s="49" t="s">
        <v>320</v>
      </c>
      <c r="C6467" s="49" t="s">
        <v>274</v>
      </c>
      <c r="D6467" s="75" t="s">
        <v>97</v>
      </c>
      <c r="E6467" s="49"/>
      <c r="F6467" s="49" t="s">
        <v>101</v>
      </c>
      <c r="G6467" s="48" t="s">
        <v>160</v>
      </c>
      <c r="H6467" s="49" t="s">
        <v>490</v>
      </c>
      <c r="I6467" s="36">
        <v>1.5643853904111527</v>
      </c>
    </row>
    <row r="6468" spans="1:9" x14ac:dyDescent="0.3">
      <c r="A6468" s="48" t="s">
        <v>212</v>
      </c>
      <c r="B6468" s="49" t="s">
        <v>320</v>
      </c>
      <c r="C6468" s="49" t="s">
        <v>274</v>
      </c>
      <c r="D6468" s="75" t="s">
        <v>97</v>
      </c>
      <c r="E6468" s="49"/>
      <c r="F6468" s="49" t="s">
        <v>101</v>
      </c>
      <c r="G6468" s="48" t="s">
        <v>160</v>
      </c>
      <c r="H6468" s="49" t="s">
        <v>491</v>
      </c>
      <c r="I6468" s="36">
        <v>4.0233600000000005E-4</v>
      </c>
    </row>
    <row r="6469" spans="1:9" x14ac:dyDescent="0.3">
      <c r="A6469" s="48" t="s">
        <v>212</v>
      </c>
      <c r="B6469" s="49" t="s">
        <v>320</v>
      </c>
      <c r="C6469" s="49" t="s">
        <v>274</v>
      </c>
      <c r="D6469" s="75" t="s">
        <v>97</v>
      </c>
      <c r="E6469" s="49"/>
      <c r="F6469" s="49" t="s">
        <v>101</v>
      </c>
      <c r="G6469" s="48" t="s">
        <v>160</v>
      </c>
      <c r="H6469" s="49" t="s">
        <v>492</v>
      </c>
      <c r="I6469" s="36">
        <v>1.5457813737711525</v>
      </c>
    </row>
    <row r="6470" spans="1:9" x14ac:dyDescent="0.3">
      <c r="A6470" s="48" t="s">
        <v>212</v>
      </c>
      <c r="B6470" s="49" t="s">
        <v>320</v>
      </c>
      <c r="C6470" s="49" t="s">
        <v>274</v>
      </c>
      <c r="D6470" s="75" t="s">
        <v>97</v>
      </c>
      <c r="E6470" s="49"/>
      <c r="F6470" s="49" t="s">
        <v>101</v>
      </c>
      <c r="G6470" s="48" t="s">
        <v>160</v>
      </c>
      <c r="H6470" s="49" t="s">
        <v>493</v>
      </c>
      <c r="I6470" s="36">
        <v>1.8201680640000002E-2</v>
      </c>
    </row>
    <row r="6471" spans="1:9" x14ac:dyDescent="0.3">
      <c r="A6471" s="48" t="s">
        <v>212</v>
      </c>
      <c r="B6471" s="49" t="s">
        <v>320</v>
      </c>
      <c r="C6471" s="49" t="s">
        <v>274</v>
      </c>
      <c r="D6471" s="75" t="s">
        <v>97</v>
      </c>
      <c r="E6471" s="49"/>
      <c r="F6471" s="49" t="s">
        <v>101</v>
      </c>
      <c r="G6471" s="48" t="s">
        <v>425</v>
      </c>
      <c r="H6471" s="49" t="s">
        <v>490</v>
      </c>
      <c r="I6471" s="36">
        <v>0.14900654648807579</v>
      </c>
    </row>
    <row r="6472" spans="1:9" x14ac:dyDescent="0.3">
      <c r="A6472" s="48" t="s">
        <v>212</v>
      </c>
      <c r="B6472" s="49" t="s">
        <v>320</v>
      </c>
      <c r="C6472" s="49" t="s">
        <v>274</v>
      </c>
      <c r="D6472" s="75" t="s">
        <v>97</v>
      </c>
      <c r="E6472" s="49"/>
      <c r="F6472" s="49" t="s">
        <v>101</v>
      </c>
      <c r="G6472" s="48" t="s">
        <v>425</v>
      </c>
      <c r="H6472" s="49" t="s">
        <v>491</v>
      </c>
      <c r="I6472" s="36">
        <v>4.0000000000000003E-5</v>
      </c>
    </row>
    <row r="6473" spans="1:9" x14ac:dyDescent="0.3">
      <c r="A6473" s="48" t="s">
        <v>212</v>
      </c>
      <c r="B6473" s="49" t="s">
        <v>320</v>
      </c>
      <c r="C6473" s="49" t="s">
        <v>274</v>
      </c>
      <c r="D6473" s="75" t="s">
        <v>97</v>
      </c>
      <c r="E6473" s="49"/>
      <c r="F6473" s="49" t="s">
        <v>101</v>
      </c>
      <c r="G6473" s="48" t="s">
        <v>425</v>
      </c>
      <c r="H6473" s="49" t="s">
        <v>492</v>
      </c>
      <c r="I6473" s="36">
        <v>0.14723654648807577</v>
      </c>
    </row>
    <row r="6474" spans="1:9" x14ac:dyDescent="0.3">
      <c r="A6474" s="48" t="s">
        <v>212</v>
      </c>
      <c r="B6474" s="49" t="s">
        <v>320</v>
      </c>
      <c r="C6474" s="49" t="s">
        <v>274</v>
      </c>
      <c r="D6474" s="75" t="s">
        <v>97</v>
      </c>
      <c r="E6474" s="49"/>
      <c r="F6474" s="49" t="s">
        <v>101</v>
      </c>
      <c r="G6474" s="48" t="s">
        <v>425</v>
      </c>
      <c r="H6474" s="49" t="s">
        <v>493</v>
      </c>
      <c r="I6474" s="36">
        <v>1.73E-3</v>
      </c>
    </row>
    <row r="6475" spans="1:9" x14ac:dyDescent="0.3">
      <c r="A6475" s="48" t="s">
        <v>212</v>
      </c>
      <c r="B6475" s="49" t="s">
        <v>320</v>
      </c>
      <c r="C6475" s="49" t="s">
        <v>274</v>
      </c>
      <c r="D6475" s="75" t="s">
        <v>97</v>
      </c>
      <c r="E6475" s="49"/>
      <c r="F6475" s="49" t="s">
        <v>2</v>
      </c>
      <c r="G6475" s="48" t="s">
        <v>427</v>
      </c>
      <c r="H6475" s="49" t="s">
        <v>490</v>
      </c>
      <c r="I6475" s="36">
        <v>1.1559040606337798</v>
      </c>
    </row>
    <row r="6476" spans="1:9" x14ac:dyDescent="0.3">
      <c r="A6476" s="48" t="s">
        <v>212</v>
      </c>
      <c r="B6476" s="49" t="s">
        <v>320</v>
      </c>
      <c r="C6476" s="49" t="s">
        <v>274</v>
      </c>
      <c r="D6476" s="75" t="s">
        <v>97</v>
      </c>
      <c r="E6476" s="49"/>
      <c r="F6476" s="49" t="s">
        <v>2</v>
      </c>
      <c r="G6476" s="48" t="s">
        <v>427</v>
      </c>
      <c r="H6476" s="49" t="s">
        <v>491</v>
      </c>
      <c r="I6476" s="36">
        <v>2.5000000000000001E-4</v>
      </c>
    </row>
    <row r="6477" spans="1:9" x14ac:dyDescent="0.3">
      <c r="A6477" s="48" t="s">
        <v>212</v>
      </c>
      <c r="B6477" s="49" t="s">
        <v>320</v>
      </c>
      <c r="C6477" s="49" t="s">
        <v>274</v>
      </c>
      <c r="D6477" s="75" t="s">
        <v>97</v>
      </c>
      <c r="E6477" s="49"/>
      <c r="F6477" s="49" t="s">
        <v>2</v>
      </c>
      <c r="G6477" s="48" t="s">
        <v>427</v>
      </c>
      <c r="H6477" s="49" t="s">
        <v>492</v>
      </c>
      <c r="I6477" s="36">
        <v>1.1443440606337798</v>
      </c>
    </row>
    <row r="6478" spans="1:9" x14ac:dyDescent="0.3">
      <c r="A6478" s="48" t="s">
        <v>212</v>
      </c>
      <c r="B6478" s="49" t="s">
        <v>320</v>
      </c>
      <c r="C6478" s="49" t="s">
        <v>274</v>
      </c>
      <c r="D6478" s="75" t="s">
        <v>97</v>
      </c>
      <c r="E6478" s="49"/>
      <c r="F6478" s="49" t="s">
        <v>2</v>
      </c>
      <c r="G6478" s="48" t="s">
        <v>427</v>
      </c>
      <c r="H6478" s="49" t="s">
        <v>493</v>
      </c>
      <c r="I6478" s="36">
        <v>1.1310000000000001E-2</v>
      </c>
    </row>
    <row r="6479" spans="1:9" x14ac:dyDescent="0.3">
      <c r="A6479" s="48" t="s">
        <v>212</v>
      </c>
      <c r="B6479" s="49" t="s">
        <v>320</v>
      </c>
      <c r="C6479" s="49" t="s">
        <v>274</v>
      </c>
      <c r="D6479" s="75" t="s">
        <v>97</v>
      </c>
      <c r="E6479" s="49"/>
      <c r="F6479" s="49" t="s">
        <v>2</v>
      </c>
      <c r="G6479" s="48" t="s">
        <v>160</v>
      </c>
      <c r="H6479" s="49" t="s">
        <v>490</v>
      </c>
      <c r="I6479" s="36">
        <v>1.8602472645566099</v>
      </c>
    </row>
    <row r="6480" spans="1:9" x14ac:dyDescent="0.3">
      <c r="A6480" s="48" t="s">
        <v>212</v>
      </c>
      <c r="B6480" s="49" t="s">
        <v>320</v>
      </c>
      <c r="C6480" s="49" t="s">
        <v>274</v>
      </c>
      <c r="D6480" s="75" t="s">
        <v>97</v>
      </c>
      <c r="E6480" s="49"/>
      <c r="F6480" s="49" t="s">
        <v>2</v>
      </c>
      <c r="G6480" s="48" t="s">
        <v>160</v>
      </c>
      <c r="H6480" s="49" t="s">
        <v>491</v>
      </c>
      <c r="I6480" s="36">
        <v>4.0233600000000005E-4</v>
      </c>
    </row>
    <row r="6481" spans="1:9" x14ac:dyDescent="0.3">
      <c r="A6481" s="48" t="s">
        <v>212</v>
      </c>
      <c r="B6481" s="49" t="s">
        <v>320</v>
      </c>
      <c r="C6481" s="49" t="s">
        <v>274</v>
      </c>
      <c r="D6481" s="75" t="s">
        <v>97</v>
      </c>
      <c r="E6481" s="49"/>
      <c r="F6481" s="49" t="s">
        <v>2</v>
      </c>
      <c r="G6481" s="48" t="s">
        <v>160</v>
      </c>
      <c r="H6481" s="49" t="s">
        <v>492</v>
      </c>
      <c r="I6481" s="36">
        <v>1.8416432479166098</v>
      </c>
    </row>
    <row r="6482" spans="1:9" x14ac:dyDescent="0.3">
      <c r="A6482" s="48" t="s">
        <v>212</v>
      </c>
      <c r="B6482" s="49" t="s">
        <v>320</v>
      </c>
      <c r="C6482" s="49" t="s">
        <v>274</v>
      </c>
      <c r="D6482" s="75" t="s">
        <v>97</v>
      </c>
      <c r="E6482" s="49"/>
      <c r="F6482" s="49" t="s">
        <v>2</v>
      </c>
      <c r="G6482" s="48" t="s">
        <v>160</v>
      </c>
      <c r="H6482" s="49" t="s">
        <v>493</v>
      </c>
      <c r="I6482" s="36">
        <v>1.8201680640000002E-2</v>
      </c>
    </row>
    <row r="6483" spans="1:9" x14ac:dyDescent="0.3">
      <c r="A6483" s="48" t="s">
        <v>212</v>
      </c>
      <c r="B6483" s="49" t="s">
        <v>320</v>
      </c>
      <c r="C6483" s="49" t="s">
        <v>274</v>
      </c>
      <c r="D6483" s="75" t="s">
        <v>97</v>
      </c>
      <c r="E6483" s="49"/>
      <c r="F6483" s="49" t="s">
        <v>2</v>
      </c>
      <c r="G6483" s="48" t="s">
        <v>425</v>
      </c>
      <c r="H6483" s="49" t="s">
        <v>490</v>
      </c>
      <c r="I6483" s="36">
        <v>8.8597388905586411E-2</v>
      </c>
    </row>
    <row r="6484" spans="1:9" x14ac:dyDescent="0.3">
      <c r="A6484" s="48" t="s">
        <v>212</v>
      </c>
      <c r="B6484" s="49" t="s">
        <v>320</v>
      </c>
      <c r="C6484" s="49" t="s">
        <v>274</v>
      </c>
      <c r="D6484" s="75" t="s">
        <v>97</v>
      </c>
      <c r="E6484" s="49"/>
      <c r="F6484" s="49" t="s">
        <v>2</v>
      </c>
      <c r="G6484" s="48" t="s">
        <v>425</v>
      </c>
      <c r="H6484" s="49" t="s">
        <v>491</v>
      </c>
      <c r="I6484" s="36">
        <v>2.0000000000000002E-5</v>
      </c>
    </row>
    <row r="6485" spans="1:9" x14ac:dyDescent="0.3">
      <c r="A6485" s="48" t="s">
        <v>212</v>
      </c>
      <c r="B6485" s="49" t="s">
        <v>320</v>
      </c>
      <c r="C6485" s="49" t="s">
        <v>274</v>
      </c>
      <c r="D6485" s="75" t="s">
        <v>97</v>
      </c>
      <c r="E6485" s="49"/>
      <c r="F6485" s="49" t="s">
        <v>2</v>
      </c>
      <c r="G6485" s="48" t="s">
        <v>425</v>
      </c>
      <c r="H6485" s="49" t="s">
        <v>492</v>
      </c>
      <c r="I6485" s="36">
        <v>8.7707388905586409E-2</v>
      </c>
    </row>
    <row r="6486" spans="1:9" x14ac:dyDescent="0.3">
      <c r="A6486" s="48" t="s">
        <v>212</v>
      </c>
      <c r="B6486" s="49" t="s">
        <v>320</v>
      </c>
      <c r="C6486" s="49" t="s">
        <v>274</v>
      </c>
      <c r="D6486" s="75" t="s">
        <v>97</v>
      </c>
      <c r="E6486" s="49"/>
      <c r="F6486" s="49" t="s">
        <v>2</v>
      </c>
      <c r="G6486" s="48" t="s">
        <v>425</v>
      </c>
      <c r="H6486" s="49" t="s">
        <v>493</v>
      </c>
      <c r="I6486" s="36">
        <v>8.7000000000000001E-4</v>
      </c>
    </row>
    <row r="6487" spans="1:9" x14ac:dyDescent="0.3">
      <c r="A6487" s="48" t="s">
        <v>212</v>
      </c>
      <c r="B6487" s="49" t="s">
        <v>320</v>
      </c>
      <c r="C6487" s="49" t="s">
        <v>274</v>
      </c>
      <c r="D6487" s="75" t="s">
        <v>97</v>
      </c>
      <c r="E6487" s="49"/>
      <c r="F6487" s="49" t="s">
        <v>317</v>
      </c>
      <c r="G6487" s="48" t="s">
        <v>427</v>
      </c>
      <c r="H6487" s="49" t="s">
        <v>490</v>
      </c>
      <c r="I6487" s="36">
        <v>1.0206297491277361</v>
      </c>
    </row>
    <row r="6488" spans="1:9" x14ac:dyDescent="0.3">
      <c r="A6488" s="48" t="s">
        <v>212</v>
      </c>
      <c r="B6488" s="49" t="s">
        <v>320</v>
      </c>
      <c r="C6488" s="49" t="s">
        <v>274</v>
      </c>
      <c r="D6488" s="75" t="s">
        <v>97</v>
      </c>
      <c r="E6488" s="49"/>
      <c r="F6488" s="49" t="s">
        <v>317</v>
      </c>
      <c r="G6488" s="48" t="s">
        <v>427</v>
      </c>
      <c r="H6488" s="49" t="s">
        <v>491</v>
      </c>
      <c r="I6488" s="36">
        <v>2.5000000000000001E-4</v>
      </c>
    </row>
    <row r="6489" spans="1:9" x14ac:dyDescent="0.3">
      <c r="A6489" s="48" t="s">
        <v>212</v>
      </c>
      <c r="B6489" s="49" t="s">
        <v>320</v>
      </c>
      <c r="C6489" s="49" t="s">
        <v>274</v>
      </c>
      <c r="D6489" s="75" t="s">
        <v>97</v>
      </c>
      <c r="E6489" s="49"/>
      <c r="F6489" s="49" t="s">
        <v>317</v>
      </c>
      <c r="G6489" s="48" t="s">
        <v>427</v>
      </c>
      <c r="H6489" s="49" t="s">
        <v>492</v>
      </c>
      <c r="I6489" s="36">
        <v>1.0090697491277361</v>
      </c>
    </row>
    <row r="6490" spans="1:9" x14ac:dyDescent="0.3">
      <c r="A6490" s="48" t="s">
        <v>212</v>
      </c>
      <c r="B6490" s="49" t="s">
        <v>320</v>
      </c>
      <c r="C6490" s="49" t="s">
        <v>274</v>
      </c>
      <c r="D6490" s="75" t="s">
        <v>97</v>
      </c>
      <c r="E6490" s="49"/>
      <c r="F6490" s="49" t="s">
        <v>317</v>
      </c>
      <c r="G6490" s="48" t="s">
        <v>427</v>
      </c>
      <c r="H6490" s="49" t="s">
        <v>493</v>
      </c>
      <c r="I6490" s="36">
        <v>1.1310000000000001E-2</v>
      </c>
    </row>
    <row r="6491" spans="1:9" x14ac:dyDescent="0.3">
      <c r="A6491" s="48" t="s">
        <v>212</v>
      </c>
      <c r="B6491" s="49" t="s">
        <v>320</v>
      </c>
      <c r="C6491" s="49" t="s">
        <v>274</v>
      </c>
      <c r="D6491" s="75" t="s">
        <v>97</v>
      </c>
      <c r="E6491" s="49"/>
      <c r="F6491" s="49" t="s">
        <v>317</v>
      </c>
      <c r="G6491" s="48" t="s">
        <v>160</v>
      </c>
      <c r="H6491" s="49" t="s">
        <v>490</v>
      </c>
      <c r="I6491" s="36">
        <v>1.6425443629802274</v>
      </c>
    </row>
    <row r="6492" spans="1:9" x14ac:dyDescent="0.3">
      <c r="A6492" s="48" t="s">
        <v>212</v>
      </c>
      <c r="B6492" s="49" t="s">
        <v>320</v>
      </c>
      <c r="C6492" s="49" t="s">
        <v>274</v>
      </c>
      <c r="D6492" s="75" t="s">
        <v>97</v>
      </c>
      <c r="E6492" s="49"/>
      <c r="F6492" s="49" t="s">
        <v>317</v>
      </c>
      <c r="G6492" s="48" t="s">
        <v>160</v>
      </c>
      <c r="H6492" s="49" t="s">
        <v>491</v>
      </c>
      <c r="I6492" s="36">
        <v>4.0233600000000005E-4</v>
      </c>
    </row>
    <row r="6493" spans="1:9" x14ac:dyDescent="0.3">
      <c r="A6493" s="48" t="s">
        <v>212</v>
      </c>
      <c r="B6493" s="49" t="s">
        <v>320</v>
      </c>
      <c r="C6493" s="49" t="s">
        <v>274</v>
      </c>
      <c r="D6493" s="75" t="s">
        <v>97</v>
      </c>
      <c r="E6493" s="49"/>
      <c r="F6493" s="49" t="s">
        <v>317</v>
      </c>
      <c r="G6493" s="48" t="s">
        <v>160</v>
      </c>
      <c r="H6493" s="49" t="s">
        <v>492</v>
      </c>
      <c r="I6493" s="36">
        <v>1.6239403463402273</v>
      </c>
    </row>
    <row r="6494" spans="1:9" x14ac:dyDescent="0.3">
      <c r="A6494" s="48" t="s">
        <v>212</v>
      </c>
      <c r="B6494" s="49" t="s">
        <v>320</v>
      </c>
      <c r="C6494" s="49" t="s">
        <v>274</v>
      </c>
      <c r="D6494" s="75" t="s">
        <v>97</v>
      </c>
      <c r="E6494" s="49"/>
      <c r="F6494" s="49" t="s">
        <v>317</v>
      </c>
      <c r="G6494" s="48" t="s">
        <v>160</v>
      </c>
      <c r="H6494" s="49" t="s">
        <v>493</v>
      </c>
      <c r="I6494" s="36">
        <v>1.8201680640000002E-2</v>
      </c>
    </row>
    <row r="6495" spans="1:9" x14ac:dyDescent="0.3">
      <c r="A6495" s="48" t="s">
        <v>212</v>
      </c>
      <c r="B6495" s="49" t="s">
        <v>320</v>
      </c>
      <c r="C6495" s="49" t="s">
        <v>274</v>
      </c>
      <c r="D6495" s="75" t="s">
        <v>97</v>
      </c>
      <c r="E6495" s="49"/>
      <c r="F6495" s="49" t="s">
        <v>317</v>
      </c>
      <c r="G6495" s="48" t="s">
        <v>425</v>
      </c>
      <c r="H6495" s="49" t="s">
        <v>490</v>
      </c>
      <c r="I6495" s="36">
        <v>0.12372397833387781</v>
      </c>
    </row>
    <row r="6496" spans="1:9" x14ac:dyDescent="0.3">
      <c r="A6496" s="48" t="s">
        <v>212</v>
      </c>
      <c r="B6496" s="49" t="s">
        <v>320</v>
      </c>
      <c r="C6496" s="49" t="s">
        <v>274</v>
      </c>
      <c r="D6496" s="75" t="s">
        <v>97</v>
      </c>
      <c r="E6496" s="49"/>
      <c r="F6496" s="49" t="s">
        <v>317</v>
      </c>
      <c r="G6496" s="48" t="s">
        <v>425</v>
      </c>
      <c r="H6496" s="49" t="s">
        <v>491</v>
      </c>
      <c r="I6496" s="36">
        <v>6.0000000000000002E-5</v>
      </c>
    </row>
    <row r="6497" spans="1:244" x14ac:dyDescent="0.3">
      <c r="A6497" s="48" t="s">
        <v>212</v>
      </c>
      <c r="B6497" s="49" t="s">
        <v>320</v>
      </c>
      <c r="C6497" s="49" t="s">
        <v>274</v>
      </c>
      <c r="D6497" s="75" t="s">
        <v>97</v>
      </c>
      <c r="E6497" s="49"/>
      <c r="F6497" s="49" t="s">
        <v>317</v>
      </c>
      <c r="G6497" s="48" t="s">
        <v>425</v>
      </c>
      <c r="H6497" s="49" t="s">
        <v>492</v>
      </c>
      <c r="I6497" s="36">
        <v>0.12171397833387781</v>
      </c>
    </row>
    <row r="6498" spans="1:244" s="4" customFormat="1" ht="15" thickBot="1" x14ac:dyDescent="0.35">
      <c r="A6498" s="58" t="s">
        <v>212</v>
      </c>
      <c r="B6498" s="57" t="s">
        <v>320</v>
      </c>
      <c r="C6498" s="57" t="s">
        <v>274</v>
      </c>
      <c r="D6498" s="76" t="s">
        <v>97</v>
      </c>
      <c r="E6498" s="57"/>
      <c r="F6498" s="57" t="s">
        <v>317</v>
      </c>
      <c r="G6498" s="58" t="s">
        <v>425</v>
      </c>
      <c r="H6498" s="57" t="s">
        <v>493</v>
      </c>
      <c r="I6498" s="36">
        <v>1.9499999999999999E-3</v>
      </c>
      <c r="J6498" s="32"/>
      <c r="K6498" s="32"/>
      <c r="L6498" s="32"/>
      <c r="M6498" s="32"/>
      <c r="N6498" s="32"/>
      <c r="O6498" s="32"/>
      <c r="P6498" s="32"/>
      <c r="Q6498" s="32"/>
      <c r="R6498" s="32"/>
      <c r="S6498" s="32"/>
      <c r="T6498" s="32"/>
      <c r="U6498" s="32"/>
      <c r="V6498" s="32"/>
      <c r="W6498" s="32"/>
      <c r="X6498" s="32"/>
      <c r="Y6498" s="32"/>
      <c r="Z6498" s="32"/>
      <c r="AA6498" s="32"/>
      <c r="AB6498" s="32"/>
      <c r="AC6498" s="32"/>
      <c r="AD6498" s="84"/>
      <c r="AE6498" s="84"/>
      <c r="AF6498" s="84"/>
      <c r="AG6498" s="84"/>
      <c r="AH6498" s="84"/>
      <c r="AI6498" s="84"/>
      <c r="AJ6498" s="32"/>
      <c r="AK6498" s="32"/>
      <c r="AL6498" s="32"/>
      <c r="AM6498" s="32"/>
      <c r="AN6498" s="32"/>
      <c r="AO6498" s="32"/>
      <c r="AP6498" s="32"/>
      <c r="AQ6498" s="32"/>
      <c r="AR6498" s="32"/>
      <c r="AS6498" s="32"/>
      <c r="AT6498" s="32"/>
      <c r="AU6498" s="32"/>
      <c r="AV6498" s="32"/>
      <c r="AW6498" s="32"/>
      <c r="AX6498" s="32"/>
      <c r="AY6498" s="32"/>
      <c r="AZ6498" s="32"/>
      <c r="BA6498" s="32"/>
      <c r="BB6498" s="32"/>
      <c r="BC6498" s="32"/>
      <c r="BD6498" s="32"/>
      <c r="BE6498" s="32"/>
      <c r="BF6498" s="32"/>
      <c r="BG6498" s="32"/>
      <c r="BH6498" s="32"/>
      <c r="BI6498" s="32"/>
      <c r="BJ6498" s="32"/>
      <c r="BK6498" s="32"/>
      <c r="BL6498" s="32"/>
      <c r="BM6498" s="32"/>
      <c r="BN6498" s="32"/>
      <c r="BO6498" s="32"/>
      <c r="BP6498" s="32"/>
      <c r="BQ6498" s="32"/>
      <c r="BR6498" s="32"/>
      <c r="BS6498" s="32"/>
      <c r="BT6498" s="32"/>
      <c r="BU6498" s="32"/>
      <c r="BV6498" s="32"/>
      <c r="BW6498" s="32"/>
      <c r="BX6498" s="32"/>
      <c r="BY6498" s="32"/>
      <c r="BZ6498" s="32"/>
      <c r="CA6498" s="32"/>
      <c r="CB6498" s="32"/>
      <c r="CC6498" s="32"/>
      <c r="CD6498" s="32"/>
      <c r="CE6498" s="32"/>
      <c r="CF6498" s="32"/>
      <c r="CG6498" s="32"/>
      <c r="CH6498" s="32"/>
      <c r="CI6498" s="32"/>
      <c r="CJ6498" s="32"/>
      <c r="CK6498" s="32"/>
      <c r="CL6498" s="32"/>
      <c r="CM6498" s="32"/>
      <c r="CN6498" s="32"/>
      <c r="CO6498" s="32"/>
      <c r="CP6498" s="32"/>
      <c r="CQ6498" s="32"/>
      <c r="CR6498" s="32"/>
      <c r="CS6498" s="32"/>
      <c r="CT6498" s="32"/>
      <c r="CU6498" s="32"/>
      <c r="CV6498" s="32"/>
      <c r="CW6498" s="32"/>
      <c r="CX6498" s="32"/>
      <c r="CY6498" s="32"/>
      <c r="CZ6498" s="32"/>
      <c r="DA6498" s="32"/>
      <c r="DB6498" s="32"/>
      <c r="DC6498" s="32"/>
      <c r="DD6498" s="32"/>
      <c r="DE6498" s="32"/>
      <c r="DF6498" s="32"/>
      <c r="DG6498" s="32"/>
      <c r="DH6498" s="32"/>
      <c r="DI6498" s="32"/>
      <c r="DJ6498" s="32"/>
      <c r="DK6498" s="32"/>
      <c r="DL6498" s="32"/>
      <c r="DM6498" s="32"/>
      <c r="DN6498" s="32"/>
      <c r="DO6498" s="32"/>
      <c r="DP6498" s="32"/>
      <c r="DQ6498" s="32"/>
      <c r="DR6498" s="32"/>
      <c r="DS6498" s="32"/>
      <c r="DT6498" s="32"/>
      <c r="DU6498" s="32"/>
      <c r="DV6498" s="32"/>
      <c r="DW6498" s="32"/>
      <c r="DX6498" s="32"/>
      <c r="DY6498" s="32"/>
      <c r="DZ6498" s="32"/>
      <c r="EA6498" s="32"/>
      <c r="EB6498" s="32"/>
      <c r="EC6498" s="32"/>
      <c r="ED6498" s="32"/>
      <c r="EE6498" s="32"/>
      <c r="EF6498" s="32"/>
      <c r="EG6498" s="32"/>
      <c r="EH6498" s="32"/>
      <c r="EI6498" s="32"/>
      <c r="EJ6498" s="32"/>
      <c r="EK6498" s="32"/>
      <c r="EL6498" s="32"/>
      <c r="EM6498" s="32"/>
      <c r="EN6498" s="32"/>
      <c r="EO6498" s="32"/>
      <c r="EP6498" s="32"/>
      <c r="EQ6498" s="32"/>
      <c r="ER6498" s="32"/>
      <c r="ES6498" s="32"/>
      <c r="ET6498" s="32"/>
      <c r="EU6498" s="32"/>
      <c r="EV6498" s="32"/>
      <c r="EW6498" s="32"/>
      <c r="EX6498" s="32"/>
      <c r="EY6498" s="32"/>
      <c r="EZ6498" s="32"/>
      <c r="FA6498" s="32"/>
      <c r="FB6498" s="32"/>
      <c r="FC6498" s="32"/>
      <c r="FD6498" s="32"/>
      <c r="FE6498" s="32"/>
      <c r="FF6498" s="32"/>
      <c r="FG6498" s="32"/>
      <c r="FH6498" s="32"/>
      <c r="FI6498" s="32"/>
      <c r="FJ6498" s="32"/>
      <c r="FK6498" s="32"/>
      <c r="FL6498" s="32"/>
      <c r="FM6498" s="32"/>
      <c r="FN6498" s="32"/>
      <c r="FO6498" s="32"/>
      <c r="FP6498" s="32"/>
      <c r="FQ6498" s="32"/>
      <c r="FR6498" s="32"/>
      <c r="FS6498" s="32"/>
      <c r="FT6498" s="32"/>
      <c r="FU6498" s="32"/>
      <c r="FV6498" s="32"/>
      <c r="FW6498" s="32"/>
      <c r="FX6498" s="32"/>
      <c r="FY6498" s="32"/>
      <c r="FZ6498" s="32"/>
      <c r="GA6498" s="32"/>
      <c r="GB6498" s="32"/>
      <c r="GC6498" s="32"/>
      <c r="GD6498" s="32"/>
      <c r="GE6498" s="32"/>
      <c r="GF6498" s="32"/>
      <c r="GG6498" s="32"/>
      <c r="GH6498" s="32"/>
      <c r="GI6498" s="32"/>
      <c r="GJ6498" s="32"/>
      <c r="GK6498" s="32"/>
      <c r="GL6498" s="32"/>
      <c r="GM6498" s="32"/>
      <c r="GN6498" s="32"/>
      <c r="GO6498" s="32"/>
      <c r="GP6498" s="32"/>
      <c r="GQ6498" s="32"/>
      <c r="GR6498" s="32"/>
      <c r="GS6498" s="32"/>
      <c r="GT6498" s="32"/>
      <c r="GU6498" s="32"/>
      <c r="GV6498" s="32"/>
      <c r="GW6498" s="32"/>
      <c r="GX6498" s="32"/>
      <c r="GY6498" s="32"/>
      <c r="GZ6498" s="32"/>
      <c r="HA6498" s="32"/>
      <c r="HB6498" s="32"/>
      <c r="HC6498" s="32"/>
      <c r="HD6498" s="32"/>
      <c r="HE6498" s="32"/>
      <c r="HF6498" s="32"/>
      <c r="HG6498" s="32"/>
      <c r="HH6498" s="32"/>
      <c r="HI6498" s="32"/>
      <c r="HJ6498" s="32"/>
      <c r="HK6498" s="32"/>
      <c r="HL6498" s="32"/>
      <c r="HM6498" s="32"/>
      <c r="HN6498" s="32"/>
      <c r="HO6498" s="32"/>
      <c r="HP6498" s="32"/>
      <c r="HQ6498" s="32"/>
      <c r="HR6498" s="32"/>
      <c r="HS6498" s="32"/>
      <c r="HT6498" s="32"/>
      <c r="HU6498" s="32"/>
      <c r="HV6498" s="32"/>
      <c r="HW6498" s="32"/>
      <c r="HX6498" s="32"/>
      <c r="HY6498" s="32"/>
      <c r="HZ6498" s="32"/>
      <c r="IA6498" s="32"/>
      <c r="IB6498" s="32"/>
      <c r="IC6498" s="32"/>
      <c r="ID6498" s="32"/>
      <c r="IE6498" s="32"/>
      <c r="IF6498" s="32"/>
      <c r="IG6498" s="32"/>
      <c r="IH6498" s="32"/>
      <c r="II6498" s="32"/>
      <c r="IJ6498" s="32"/>
    </row>
    <row r="6499" spans="1:244" x14ac:dyDescent="0.3">
      <c r="A6499" s="51" t="s">
        <v>212</v>
      </c>
      <c r="B6499" s="52" t="s">
        <v>320</v>
      </c>
      <c r="C6499" s="52" t="s">
        <v>13</v>
      </c>
      <c r="D6499" s="77" t="s">
        <v>328</v>
      </c>
      <c r="E6499" s="52"/>
      <c r="F6499" s="52" t="s">
        <v>378</v>
      </c>
      <c r="G6499" s="51" t="s">
        <v>425</v>
      </c>
      <c r="H6499" s="52" t="s">
        <v>490</v>
      </c>
      <c r="I6499" s="36">
        <v>5.1153499999999994</v>
      </c>
    </row>
    <row r="6500" spans="1:244" x14ac:dyDescent="0.3">
      <c r="A6500" s="48" t="s">
        <v>212</v>
      </c>
      <c r="B6500" s="49" t="s">
        <v>320</v>
      </c>
      <c r="C6500" s="49" t="s">
        <v>13</v>
      </c>
      <c r="D6500" s="75" t="s">
        <v>328</v>
      </c>
      <c r="E6500" s="49"/>
      <c r="F6500" s="49" t="s">
        <v>378</v>
      </c>
      <c r="G6500" s="48" t="s">
        <v>425</v>
      </c>
      <c r="H6500" s="49" t="s">
        <v>491</v>
      </c>
      <c r="I6500" s="36">
        <v>1.23E-3</v>
      </c>
    </row>
    <row r="6501" spans="1:244" x14ac:dyDescent="0.3">
      <c r="A6501" s="48" t="s">
        <v>212</v>
      </c>
      <c r="B6501" s="49" t="s">
        <v>320</v>
      </c>
      <c r="C6501" s="49" t="s">
        <v>13</v>
      </c>
      <c r="D6501" s="75" t="s">
        <v>328</v>
      </c>
      <c r="E6501" s="49"/>
      <c r="F6501" s="49" t="s">
        <v>378</v>
      </c>
      <c r="G6501" s="48" t="s">
        <v>425</v>
      </c>
      <c r="H6501" s="49" t="s">
        <v>492</v>
      </c>
      <c r="I6501" s="36">
        <v>5.0887799999999999</v>
      </c>
    </row>
    <row r="6502" spans="1:244" x14ac:dyDescent="0.3">
      <c r="A6502" s="48" t="s">
        <v>212</v>
      </c>
      <c r="B6502" s="49" t="s">
        <v>320</v>
      </c>
      <c r="C6502" s="49" t="s">
        <v>13</v>
      </c>
      <c r="D6502" s="75" t="s">
        <v>328</v>
      </c>
      <c r="E6502" s="49"/>
      <c r="F6502" s="49" t="s">
        <v>378</v>
      </c>
      <c r="G6502" s="48" t="s">
        <v>425</v>
      </c>
      <c r="H6502" s="49" t="s">
        <v>493</v>
      </c>
      <c r="I6502" s="36">
        <v>2.5340000000000001E-2</v>
      </c>
    </row>
    <row r="6503" spans="1:244" x14ac:dyDescent="0.3">
      <c r="A6503" s="48" t="s">
        <v>212</v>
      </c>
      <c r="B6503" s="49" t="s">
        <v>320</v>
      </c>
      <c r="C6503" s="49" t="s">
        <v>13</v>
      </c>
      <c r="D6503" s="75" t="s">
        <v>328</v>
      </c>
      <c r="E6503" s="49"/>
      <c r="F6503" s="49" t="s">
        <v>256</v>
      </c>
      <c r="G6503" s="48" t="s">
        <v>425</v>
      </c>
      <c r="H6503" s="49" t="s">
        <v>490</v>
      </c>
      <c r="I6503" s="36">
        <v>2.7048800000000002</v>
      </c>
    </row>
    <row r="6504" spans="1:244" x14ac:dyDescent="0.3">
      <c r="A6504" s="48" t="s">
        <v>212</v>
      </c>
      <c r="B6504" s="49" t="s">
        <v>320</v>
      </c>
      <c r="C6504" s="49" t="s">
        <v>13</v>
      </c>
      <c r="D6504" s="75" t="s">
        <v>328</v>
      </c>
      <c r="E6504" s="49"/>
      <c r="F6504" s="49" t="s">
        <v>256</v>
      </c>
      <c r="G6504" s="48" t="s">
        <v>425</v>
      </c>
      <c r="H6504" s="49" t="s">
        <v>491</v>
      </c>
      <c r="I6504" s="36">
        <v>1.23E-3</v>
      </c>
    </row>
    <row r="6505" spans="1:244" x14ac:dyDescent="0.3">
      <c r="A6505" s="48" t="s">
        <v>212</v>
      </c>
      <c r="B6505" s="49" t="s">
        <v>320</v>
      </c>
      <c r="C6505" s="49" t="s">
        <v>13</v>
      </c>
      <c r="D6505" s="75" t="s">
        <v>328</v>
      </c>
      <c r="E6505" s="49"/>
      <c r="F6505" s="49" t="s">
        <v>256</v>
      </c>
      <c r="G6505" s="48" t="s">
        <v>425</v>
      </c>
      <c r="H6505" s="49" t="s">
        <v>492</v>
      </c>
      <c r="I6505" s="36">
        <v>2.6783100000000002</v>
      </c>
    </row>
    <row r="6506" spans="1:244" x14ac:dyDescent="0.3">
      <c r="A6506" s="48" t="s">
        <v>212</v>
      </c>
      <c r="B6506" s="49" t="s">
        <v>320</v>
      </c>
      <c r="C6506" s="49" t="s">
        <v>13</v>
      </c>
      <c r="D6506" s="75" t="s">
        <v>328</v>
      </c>
      <c r="E6506" s="49"/>
      <c r="F6506" s="49" t="s">
        <v>256</v>
      </c>
      <c r="G6506" s="48" t="s">
        <v>425</v>
      </c>
      <c r="H6506" s="49" t="s">
        <v>493</v>
      </c>
      <c r="I6506" s="36">
        <v>2.5340000000000001E-2</v>
      </c>
    </row>
    <row r="6507" spans="1:244" x14ac:dyDescent="0.3">
      <c r="A6507" s="48" t="s">
        <v>212</v>
      </c>
      <c r="B6507" s="49" t="s">
        <v>320</v>
      </c>
      <c r="C6507" s="49" t="s">
        <v>13</v>
      </c>
      <c r="D6507" s="75" t="s">
        <v>59</v>
      </c>
      <c r="E6507" s="49"/>
      <c r="F6507" s="49" t="s">
        <v>378</v>
      </c>
      <c r="G6507" s="48" t="s">
        <v>425</v>
      </c>
      <c r="H6507" s="49" t="s">
        <v>490</v>
      </c>
      <c r="I6507" s="36">
        <v>1.99837</v>
      </c>
    </row>
    <row r="6508" spans="1:244" x14ac:dyDescent="0.3">
      <c r="A6508" s="48" t="s">
        <v>212</v>
      </c>
      <c r="B6508" s="49" t="s">
        <v>320</v>
      </c>
      <c r="C6508" s="49" t="s">
        <v>13</v>
      </c>
      <c r="D6508" s="75" t="s">
        <v>59</v>
      </c>
      <c r="E6508" s="49"/>
      <c r="F6508" s="49" t="s">
        <v>378</v>
      </c>
      <c r="G6508" s="48" t="s">
        <v>425</v>
      </c>
      <c r="H6508" s="49" t="s">
        <v>491</v>
      </c>
      <c r="I6508" s="36">
        <v>6.9999999999999994E-5</v>
      </c>
    </row>
    <row r="6509" spans="1:244" x14ac:dyDescent="0.3">
      <c r="A6509" s="48" t="s">
        <v>212</v>
      </c>
      <c r="B6509" s="49" t="s">
        <v>320</v>
      </c>
      <c r="C6509" s="49" t="s">
        <v>13</v>
      </c>
      <c r="D6509" s="75" t="s">
        <v>59</v>
      </c>
      <c r="E6509" s="49"/>
      <c r="F6509" s="49" t="s">
        <v>378</v>
      </c>
      <c r="G6509" s="48" t="s">
        <v>425</v>
      </c>
      <c r="H6509" s="49" t="s">
        <v>492</v>
      </c>
      <c r="I6509" s="36">
        <v>1.9883999999999999</v>
      </c>
    </row>
    <row r="6510" spans="1:244" x14ac:dyDescent="0.3">
      <c r="A6510" s="48" t="s">
        <v>212</v>
      </c>
      <c r="B6510" s="49" t="s">
        <v>320</v>
      </c>
      <c r="C6510" s="49" t="s">
        <v>13</v>
      </c>
      <c r="D6510" s="75" t="s">
        <v>59</v>
      </c>
      <c r="E6510" s="49"/>
      <c r="F6510" s="49" t="s">
        <v>378</v>
      </c>
      <c r="G6510" s="48" t="s">
        <v>425</v>
      </c>
      <c r="H6510" s="49" t="s">
        <v>493</v>
      </c>
      <c r="I6510" s="36">
        <v>9.9000000000000008E-3</v>
      </c>
    </row>
    <row r="6511" spans="1:244" x14ac:dyDescent="0.3">
      <c r="A6511" s="48" t="s">
        <v>212</v>
      </c>
      <c r="B6511" s="49" t="s">
        <v>320</v>
      </c>
      <c r="C6511" s="49" t="s">
        <v>13</v>
      </c>
      <c r="D6511" s="75" t="s">
        <v>59</v>
      </c>
      <c r="E6511" s="49"/>
      <c r="F6511" s="49" t="s">
        <v>256</v>
      </c>
      <c r="G6511" s="48" t="s">
        <v>425</v>
      </c>
      <c r="H6511" s="49" t="s">
        <v>490</v>
      </c>
      <c r="I6511" s="36">
        <v>1.0564899999999999</v>
      </c>
    </row>
    <row r="6512" spans="1:244" x14ac:dyDescent="0.3">
      <c r="A6512" s="48" t="s">
        <v>212</v>
      </c>
      <c r="B6512" s="49" t="s">
        <v>320</v>
      </c>
      <c r="C6512" s="49" t="s">
        <v>13</v>
      </c>
      <c r="D6512" s="75" t="s">
        <v>59</v>
      </c>
      <c r="E6512" s="49"/>
      <c r="F6512" s="49" t="s">
        <v>256</v>
      </c>
      <c r="G6512" s="48" t="s">
        <v>425</v>
      </c>
      <c r="H6512" s="49" t="s">
        <v>491</v>
      </c>
      <c r="I6512" s="36">
        <v>6.9999999999999994E-5</v>
      </c>
    </row>
    <row r="6513" spans="1:9" x14ac:dyDescent="0.3">
      <c r="A6513" s="48" t="s">
        <v>212</v>
      </c>
      <c r="B6513" s="49" t="s">
        <v>320</v>
      </c>
      <c r="C6513" s="49" t="s">
        <v>13</v>
      </c>
      <c r="D6513" s="75" t="s">
        <v>59</v>
      </c>
      <c r="E6513" s="49"/>
      <c r="F6513" s="49" t="s">
        <v>256</v>
      </c>
      <c r="G6513" s="48" t="s">
        <v>425</v>
      </c>
      <c r="H6513" s="49" t="s">
        <v>492</v>
      </c>
      <c r="I6513" s="36">
        <v>1.0465199999999999</v>
      </c>
    </row>
    <row r="6514" spans="1:9" x14ac:dyDescent="0.3">
      <c r="A6514" s="48" t="s">
        <v>212</v>
      </c>
      <c r="B6514" s="49" t="s">
        <v>320</v>
      </c>
      <c r="C6514" s="49" t="s">
        <v>13</v>
      </c>
      <c r="D6514" s="75" t="s">
        <v>59</v>
      </c>
      <c r="E6514" s="49"/>
      <c r="F6514" s="49" t="s">
        <v>256</v>
      </c>
      <c r="G6514" s="48" t="s">
        <v>425</v>
      </c>
      <c r="H6514" s="49" t="s">
        <v>493</v>
      </c>
      <c r="I6514" s="36">
        <v>9.9000000000000008E-3</v>
      </c>
    </row>
    <row r="6515" spans="1:9" x14ac:dyDescent="0.3">
      <c r="A6515" s="48" t="s">
        <v>212</v>
      </c>
      <c r="B6515" s="49" t="s">
        <v>320</v>
      </c>
      <c r="C6515" s="49" t="s">
        <v>13</v>
      </c>
      <c r="D6515" s="75" t="s">
        <v>12</v>
      </c>
      <c r="E6515" s="49"/>
      <c r="F6515" s="49" t="s">
        <v>378</v>
      </c>
      <c r="G6515" s="48" t="s">
        <v>425</v>
      </c>
      <c r="H6515" s="49" t="s">
        <v>490</v>
      </c>
      <c r="I6515" s="36">
        <v>1.4564800000000002</v>
      </c>
    </row>
    <row r="6516" spans="1:9" x14ac:dyDescent="0.3">
      <c r="A6516" s="48" t="s">
        <v>212</v>
      </c>
      <c r="B6516" s="49" t="s">
        <v>320</v>
      </c>
      <c r="C6516" s="49" t="s">
        <v>13</v>
      </c>
      <c r="D6516" s="75" t="s">
        <v>12</v>
      </c>
      <c r="E6516" s="49"/>
      <c r="F6516" s="49" t="s">
        <v>378</v>
      </c>
      <c r="G6516" s="48" t="s">
        <v>425</v>
      </c>
      <c r="H6516" s="49" t="s">
        <v>491</v>
      </c>
      <c r="I6516" s="36">
        <v>5.0000000000000002E-5</v>
      </c>
    </row>
    <row r="6517" spans="1:9" x14ac:dyDescent="0.3">
      <c r="A6517" s="48" t="s">
        <v>212</v>
      </c>
      <c r="B6517" s="49" t="s">
        <v>320</v>
      </c>
      <c r="C6517" s="49" t="s">
        <v>13</v>
      </c>
      <c r="D6517" s="75" t="s">
        <v>12</v>
      </c>
      <c r="E6517" s="49"/>
      <c r="F6517" s="49" t="s">
        <v>378</v>
      </c>
      <c r="G6517" s="48" t="s">
        <v>425</v>
      </c>
      <c r="H6517" s="49" t="s">
        <v>492</v>
      </c>
      <c r="I6517" s="36">
        <v>1.4492100000000001</v>
      </c>
    </row>
    <row r="6518" spans="1:9" x14ac:dyDescent="0.3">
      <c r="A6518" s="48" t="s">
        <v>212</v>
      </c>
      <c r="B6518" s="49" t="s">
        <v>320</v>
      </c>
      <c r="C6518" s="49" t="s">
        <v>13</v>
      </c>
      <c r="D6518" s="75" t="s">
        <v>12</v>
      </c>
      <c r="E6518" s="49"/>
      <c r="F6518" s="49" t="s">
        <v>378</v>
      </c>
      <c r="G6518" s="48" t="s">
        <v>425</v>
      </c>
      <c r="H6518" s="49" t="s">
        <v>493</v>
      </c>
      <c r="I6518" s="36">
        <v>7.2199999999999999E-3</v>
      </c>
    </row>
    <row r="6519" spans="1:9" x14ac:dyDescent="0.3">
      <c r="A6519" s="48" t="s">
        <v>212</v>
      </c>
      <c r="B6519" s="49" t="s">
        <v>320</v>
      </c>
      <c r="C6519" s="49" t="s">
        <v>13</v>
      </c>
      <c r="D6519" s="75" t="s">
        <v>12</v>
      </c>
      <c r="E6519" s="49"/>
      <c r="F6519" s="49" t="s">
        <v>256</v>
      </c>
      <c r="G6519" s="48" t="s">
        <v>425</v>
      </c>
      <c r="H6519" s="49" t="s">
        <v>490</v>
      </c>
      <c r="I6519" s="36">
        <v>0.77000999999999997</v>
      </c>
    </row>
    <row r="6520" spans="1:9" x14ac:dyDescent="0.3">
      <c r="A6520" s="48" t="s">
        <v>212</v>
      </c>
      <c r="B6520" s="49" t="s">
        <v>320</v>
      </c>
      <c r="C6520" s="49" t="s">
        <v>13</v>
      </c>
      <c r="D6520" s="75" t="s">
        <v>12</v>
      </c>
      <c r="E6520" s="49"/>
      <c r="F6520" s="49" t="s">
        <v>256</v>
      </c>
      <c r="G6520" s="48" t="s">
        <v>425</v>
      </c>
      <c r="H6520" s="49" t="s">
        <v>491</v>
      </c>
      <c r="I6520" s="36">
        <v>5.0000000000000002E-5</v>
      </c>
    </row>
    <row r="6521" spans="1:9" x14ac:dyDescent="0.3">
      <c r="A6521" s="48" t="s">
        <v>212</v>
      </c>
      <c r="B6521" s="49" t="s">
        <v>320</v>
      </c>
      <c r="C6521" s="49" t="s">
        <v>13</v>
      </c>
      <c r="D6521" s="75" t="s">
        <v>12</v>
      </c>
      <c r="E6521" s="49"/>
      <c r="F6521" s="49" t="s">
        <v>256</v>
      </c>
      <c r="G6521" s="48" t="s">
        <v>425</v>
      </c>
      <c r="H6521" s="49" t="s">
        <v>492</v>
      </c>
      <c r="I6521" s="36">
        <v>0.76273999999999997</v>
      </c>
    </row>
    <row r="6522" spans="1:9" x14ac:dyDescent="0.3">
      <c r="A6522" s="48" t="s">
        <v>212</v>
      </c>
      <c r="B6522" s="49" t="s">
        <v>320</v>
      </c>
      <c r="C6522" s="49" t="s">
        <v>13</v>
      </c>
      <c r="D6522" s="75" t="s">
        <v>12</v>
      </c>
      <c r="E6522" s="49"/>
      <c r="F6522" s="49" t="s">
        <v>256</v>
      </c>
      <c r="G6522" s="48" t="s">
        <v>425</v>
      </c>
      <c r="H6522" s="49" t="s">
        <v>493</v>
      </c>
      <c r="I6522" s="36">
        <v>7.2199999999999999E-3</v>
      </c>
    </row>
    <row r="6523" spans="1:9" x14ac:dyDescent="0.3">
      <c r="A6523" s="48" t="s">
        <v>212</v>
      </c>
      <c r="B6523" s="49" t="s">
        <v>320</v>
      </c>
      <c r="C6523" s="49" t="s">
        <v>13</v>
      </c>
      <c r="D6523" s="75" t="s">
        <v>215</v>
      </c>
      <c r="E6523" s="49"/>
      <c r="F6523" s="49" t="s">
        <v>378</v>
      </c>
      <c r="G6523" s="48" t="s">
        <v>425</v>
      </c>
      <c r="H6523" s="49" t="s">
        <v>490</v>
      </c>
      <c r="I6523" s="36">
        <v>1.4564800000000002</v>
      </c>
    </row>
    <row r="6524" spans="1:9" x14ac:dyDescent="0.3">
      <c r="A6524" s="48" t="s">
        <v>212</v>
      </c>
      <c r="B6524" s="49" t="s">
        <v>320</v>
      </c>
      <c r="C6524" s="49" t="s">
        <v>13</v>
      </c>
      <c r="D6524" s="75" t="s">
        <v>215</v>
      </c>
      <c r="E6524" s="49"/>
      <c r="F6524" s="49" t="s">
        <v>378</v>
      </c>
      <c r="G6524" s="48" t="s">
        <v>425</v>
      </c>
      <c r="H6524" s="49" t="s">
        <v>491</v>
      </c>
      <c r="I6524" s="36">
        <v>5.0000000000000002E-5</v>
      </c>
    </row>
    <row r="6525" spans="1:9" x14ac:dyDescent="0.3">
      <c r="A6525" s="48" t="s">
        <v>212</v>
      </c>
      <c r="B6525" s="49" t="s">
        <v>320</v>
      </c>
      <c r="C6525" s="49" t="s">
        <v>13</v>
      </c>
      <c r="D6525" s="75" t="s">
        <v>215</v>
      </c>
      <c r="E6525" s="49"/>
      <c r="F6525" s="49" t="s">
        <v>378</v>
      </c>
      <c r="G6525" s="48" t="s">
        <v>425</v>
      </c>
      <c r="H6525" s="49" t="s">
        <v>492</v>
      </c>
      <c r="I6525" s="36">
        <v>1.4492100000000001</v>
      </c>
    </row>
    <row r="6526" spans="1:9" x14ac:dyDescent="0.3">
      <c r="A6526" s="48" t="s">
        <v>212</v>
      </c>
      <c r="B6526" s="49" t="s">
        <v>320</v>
      </c>
      <c r="C6526" s="49" t="s">
        <v>13</v>
      </c>
      <c r="D6526" s="75" t="s">
        <v>215</v>
      </c>
      <c r="E6526" s="49"/>
      <c r="F6526" s="49" t="s">
        <v>378</v>
      </c>
      <c r="G6526" s="48" t="s">
        <v>425</v>
      </c>
      <c r="H6526" s="49" t="s">
        <v>493</v>
      </c>
      <c r="I6526" s="36">
        <v>7.2199999999999999E-3</v>
      </c>
    </row>
    <row r="6527" spans="1:9" x14ac:dyDescent="0.3">
      <c r="A6527" s="48" t="s">
        <v>212</v>
      </c>
      <c r="B6527" s="49" t="s">
        <v>320</v>
      </c>
      <c r="C6527" s="49" t="s">
        <v>13</v>
      </c>
      <c r="D6527" s="75" t="s">
        <v>215</v>
      </c>
      <c r="E6527" s="49"/>
      <c r="F6527" s="49" t="s">
        <v>256</v>
      </c>
      <c r="G6527" s="48" t="s">
        <v>425</v>
      </c>
      <c r="H6527" s="49" t="s">
        <v>490</v>
      </c>
      <c r="I6527" s="36">
        <v>0.77000999999999997</v>
      </c>
    </row>
    <row r="6528" spans="1:9" x14ac:dyDescent="0.3">
      <c r="A6528" s="48" t="s">
        <v>212</v>
      </c>
      <c r="B6528" s="49" t="s">
        <v>320</v>
      </c>
      <c r="C6528" s="49" t="s">
        <v>13</v>
      </c>
      <c r="D6528" s="75" t="s">
        <v>215</v>
      </c>
      <c r="E6528" s="49"/>
      <c r="F6528" s="49" t="s">
        <v>256</v>
      </c>
      <c r="G6528" s="48" t="s">
        <v>425</v>
      </c>
      <c r="H6528" s="49" t="s">
        <v>491</v>
      </c>
      <c r="I6528" s="36">
        <v>5.0000000000000002E-5</v>
      </c>
    </row>
    <row r="6529" spans="1:244" x14ac:dyDescent="0.3">
      <c r="A6529" s="48" t="s">
        <v>212</v>
      </c>
      <c r="B6529" s="49" t="s">
        <v>320</v>
      </c>
      <c r="C6529" s="49" t="s">
        <v>13</v>
      </c>
      <c r="D6529" s="75" t="s">
        <v>215</v>
      </c>
      <c r="E6529" s="49"/>
      <c r="F6529" s="49" t="s">
        <v>256</v>
      </c>
      <c r="G6529" s="48" t="s">
        <v>425</v>
      </c>
      <c r="H6529" s="49" t="s">
        <v>492</v>
      </c>
      <c r="I6529" s="36">
        <v>0.76273999999999997</v>
      </c>
    </row>
    <row r="6530" spans="1:244" s="4" customFormat="1" ht="15" thickBot="1" x14ac:dyDescent="0.35">
      <c r="A6530" s="48" t="s">
        <v>212</v>
      </c>
      <c r="B6530" s="57" t="s">
        <v>320</v>
      </c>
      <c r="C6530" s="57" t="s">
        <v>13</v>
      </c>
      <c r="D6530" s="76" t="s">
        <v>215</v>
      </c>
      <c r="E6530" s="57"/>
      <c r="F6530" s="57" t="s">
        <v>256</v>
      </c>
      <c r="G6530" s="58" t="s">
        <v>425</v>
      </c>
      <c r="H6530" s="57" t="s">
        <v>493</v>
      </c>
      <c r="I6530" s="74">
        <v>7.2199999999999999E-3</v>
      </c>
      <c r="J6530" s="32"/>
      <c r="K6530" s="32"/>
      <c r="L6530" s="32"/>
      <c r="M6530" s="32"/>
      <c r="N6530" s="32"/>
      <c r="O6530" s="32"/>
      <c r="P6530" s="32"/>
      <c r="Q6530" s="32"/>
      <c r="R6530" s="32"/>
      <c r="S6530" s="32"/>
      <c r="T6530" s="32"/>
      <c r="U6530" s="32"/>
      <c r="V6530" s="32"/>
      <c r="W6530" s="32"/>
      <c r="X6530" s="32"/>
      <c r="Y6530" s="32"/>
      <c r="Z6530" s="32"/>
      <c r="AA6530" s="32"/>
      <c r="AB6530" s="32"/>
      <c r="AC6530" s="32"/>
      <c r="AD6530" s="84"/>
      <c r="AE6530" s="84"/>
      <c r="AF6530" s="84"/>
      <c r="AG6530" s="84"/>
      <c r="AH6530" s="84"/>
      <c r="AI6530" s="84"/>
      <c r="AJ6530" s="32"/>
      <c r="AK6530" s="32"/>
      <c r="AL6530" s="32"/>
      <c r="AM6530" s="32"/>
      <c r="AN6530" s="32"/>
      <c r="AO6530" s="32"/>
      <c r="AP6530" s="32"/>
      <c r="AQ6530" s="32"/>
      <c r="AR6530" s="32"/>
      <c r="AS6530" s="32"/>
      <c r="AT6530" s="32"/>
      <c r="AU6530" s="32"/>
      <c r="AV6530" s="32"/>
      <c r="AW6530" s="32"/>
      <c r="AX6530" s="32"/>
      <c r="AY6530" s="32"/>
      <c r="AZ6530" s="32"/>
      <c r="BA6530" s="32"/>
      <c r="BB6530" s="32"/>
      <c r="BC6530" s="32"/>
      <c r="BD6530" s="32"/>
      <c r="BE6530" s="32"/>
      <c r="BF6530" s="32"/>
      <c r="BG6530" s="32"/>
      <c r="BH6530" s="32"/>
      <c r="BI6530" s="32"/>
      <c r="BJ6530" s="32"/>
      <c r="BK6530" s="32"/>
      <c r="BL6530" s="32"/>
      <c r="BM6530" s="32"/>
      <c r="BN6530" s="32"/>
      <c r="BO6530" s="32"/>
      <c r="BP6530" s="32"/>
      <c r="BQ6530" s="32"/>
      <c r="BR6530" s="32"/>
      <c r="BS6530" s="32"/>
      <c r="BT6530" s="32"/>
      <c r="BU6530" s="32"/>
      <c r="BV6530" s="32"/>
      <c r="BW6530" s="32"/>
      <c r="BX6530" s="32"/>
      <c r="BY6530" s="32"/>
      <c r="BZ6530" s="32"/>
      <c r="CA6530" s="32"/>
      <c r="CB6530" s="32"/>
      <c r="CC6530" s="32"/>
      <c r="CD6530" s="32"/>
      <c r="CE6530" s="32"/>
      <c r="CF6530" s="32"/>
      <c r="CG6530" s="32"/>
      <c r="CH6530" s="32"/>
      <c r="CI6530" s="32"/>
      <c r="CJ6530" s="32"/>
      <c r="CK6530" s="32"/>
      <c r="CL6530" s="32"/>
      <c r="CM6530" s="32"/>
      <c r="CN6530" s="32"/>
      <c r="CO6530" s="32"/>
      <c r="CP6530" s="32"/>
      <c r="CQ6530" s="32"/>
      <c r="CR6530" s="32"/>
      <c r="CS6530" s="32"/>
      <c r="CT6530" s="32"/>
      <c r="CU6530" s="32"/>
      <c r="CV6530" s="32"/>
      <c r="CW6530" s="32"/>
      <c r="CX6530" s="32"/>
      <c r="CY6530" s="32"/>
      <c r="CZ6530" s="32"/>
      <c r="DA6530" s="32"/>
      <c r="DB6530" s="32"/>
      <c r="DC6530" s="32"/>
      <c r="DD6530" s="32"/>
      <c r="DE6530" s="32"/>
      <c r="DF6530" s="32"/>
      <c r="DG6530" s="32"/>
      <c r="DH6530" s="32"/>
      <c r="DI6530" s="32"/>
      <c r="DJ6530" s="32"/>
      <c r="DK6530" s="32"/>
      <c r="DL6530" s="32"/>
      <c r="DM6530" s="32"/>
      <c r="DN6530" s="32"/>
      <c r="DO6530" s="32"/>
      <c r="DP6530" s="32"/>
      <c r="DQ6530" s="32"/>
      <c r="DR6530" s="32"/>
      <c r="DS6530" s="32"/>
      <c r="DT6530" s="32"/>
      <c r="DU6530" s="32"/>
      <c r="DV6530" s="32"/>
      <c r="DW6530" s="32"/>
      <c r="DX6530" s="32"/>
      <c r="DY6530" s="32"/>
      <c r="DZ6530" s="32"/>
      <c r="EA6530" s="32"/>
      <c r="EB6530" s="32"/>
      <c r="EC6530" s="32"/>
      <c r="ED6530" s="32"/>
      <c r="EE6530" s="32"/>
      <c r="EF6530" s="32"/>
      <c r="EG6530" s="32"/>
      <c r="EH6530" s="32"/>
      <c r="EI6530" s="32"/>
      <c r="EJ6530" s="32"/>
      <c r="EK6530" s="32"/>
      <c r="EL6530" s="32"/>
      <c r="EM6530" s="32"/>
      <c r="EN6530" s="32"/>
      <c r="EO6530" s="32"/>
      <c r="EP6530" s="32"/>
      <c r="EQ6530" s="32"/>
      <c r="ER6530" s="32"/>
      <c r="ES6530" s="32"/>
      <c r="ET6530" s="32"/>
      <c r="EU6530" s="32"/>
      <c r="EV6530" s="32"/>
      <c r="EW6530" s="32"/>
      <c r="EX6530" s="32"/>
      <c r="EY6530" s="32"/>
      <c r="EZ6530" s="32"/>
      <c r="FA6530" s="32"/>
      <c r="FB6530" s="32"/>
      <c r="FC6530" s="32"/>
      <c r="FD6530" s="32"/>
      <c r="FE6530" s="32"/>
      <c r="FF6530" s="32"/>
      <c r="FG6530" s="32"/>
      <c r="FH6530" s="32"/>
      <c r="FI6530" s="32"/>
      <c r="FJ6530" s="32"/>
      <c r="FK6530" s="32"/>
      <c r="FL6530" s="32"/>
      <c r="FM6530" s="32"/>
      <c r="FN6530" s="32"/>
      <c r="FO6530" s="32"/>
      <c r="FP6530" s="32"/>
      <c r="FQ6530" s="32"/>
      <c r="FR6530" s="32"/>
      <c r="FS6530" s="32"/>
      <c r="FT6530" s="32"/>
      <c r="FU6530" s="32"/>
      <c r="FV6530" s="32"/>
      <c r="FW6530" s="32"/>
      <c r="FX6530" s="32"/>
      <c r="FY6530" s="32"/>
      <c r="FZ6530" s="32"/>
      <c r="GA6530" s="32"/>
      <c r="GB6530" s="32"/>
      <c r="GC6530" s="32"/>
      <c r="GD6530" s="32"/>
      <c r="GE6530" s="32"/>
      <c r="GF6530" s="32"/>
      <c r="GG6530" s="32"/>
      <c r="GH6530" s="32"/>
      <c r="GI6530" s="32"/>
      <c r="GJ6530" s="32"/>
      <c r="GK6530" s="32"/>
      <c r="GL6530" s="32"/>
      <c r="GM6530" s="32"/>
      <c r="GN6530" s="32"/>
      <c r="GO6530" s="32"/>
      <c r="GP6530" s="32"/>
      <c r="GQ6530" s="32"/>
      <c r="GR6530" s="32"/>
      <c r="GS6530" s="32"/>
      <c r="GT6530" s="32"/>
      <c r="GU6530" s="32"/>
      <c r="GV6530" s="32"/>
      <c r="GW6530" s="32"/>
      <c r="GX6530" s="32"/>
      <c r="GY6530" s="32"/>
      <c r="GZ6530" s="32"/>
      <c r="HA6530" s="32"/>
      <c r="HB6530" s="32"/>
      <c r="HC6530" s="32"/>
      <c r="HD6530" s="32"/>
      <c r="HE6530" s="32"/>
      <c r="HF6530" s="32"/>
      <c r="HG6530" s="32"/>
      <c r="HH6530" s="32"/>
      <c r="HI6530" s="32"/>
      <c r="HJ6530" s="32"/>
      <c r="HK6530" s="32"/>
      <c r="HL6530" s="32"/>
      <c r="HM6530" s="32"/>
      <c r="HN6530" s="32"/>
      <c r="HO6530" s="32"/>
      <c r="HP6530" s="32"/>
      <c r="HQ6530" s="32"/>
      <c r="HR6530" s="32"/>
      <c r="HS6530" s="32"/>
      <c r="HT6530" s="32"/>
      <c r="HU6530" s="32"/>
      <c r="HV6530" s="32"/>
      <c r="HW6530" s="32"/>
      <c r="HX6530" s="32"/>
      <c r="HY6530" s="32"/>
      <c r="HZ6530" s="32"/>
      <c r="IA6530" s="32"/>
      <c r="IB6530" s="32"/>
      <c r="IC6530" s="32"/>
      <c r="ID6530" s="32"/>
      <c r="IE6530" s="32"/>
      <c r="IF6530" s="32"/>
      <c r="IG6530" s="32"/>
      <c r="IH6530" s="32"/>
      <c r="II6530" s="32"/>
      <c r="IJ6530" s="32"/>
    </row>
    <row r="6531" spans="1:244" x14ac:dyDescent="0.3">
      <c r="A6531" s="48" t="s">
        <v>212</v>
      </c>
      <c r="B6531" s="52" t="s">
        <v>320</v>
      </c>
      <c r="C6531" s="52" t="s">
        <v>361</v>
      </c>
      <c r="D6531" s="77" t="s">
        <v>312</v>
      </c>
      <c r="E6531" s="52"/>
      <c r="F6531" s="52"/>
      <c r="G6531" s="51" t="s">
        <v>425</v>
      </c>
      <c r="H6531" s="52" t="s">
        <v>490</v>
      </c>
      <c r="I6531" s="36">
        <v>3.3941149543674498E-2</v>
      </c>
    </row>
    <row r="6532" spans="1:244" x14ac:dyDescent="0.3">
      <c r="A6532" s="48" t="s">
        <v>212</v>
      </c>
      <c r="B6532" s="49" t="s">
        <v>320</v>
      </c>
      <c r="C6532" s="49" t="s">
        <v>361</v>
      </c>
      <c r="D6532" s="75" t="s">
        <v>312</v>
      </c>
      <c r="E6532" s="49"/>
      <c r="F6532" s="49"/>
      <c r="G6532" s="48" t="s">
        <v>425</v>
      </c>
      <c r="H6532" s="49" t="s">
        <v>491</v>
      </c>
      <c r="I6532" s="36">
        <v>4.0000000000000003E-5</v>
      </c>
    </row>
    <row r="6533" spans="1:244" x14ac:dyDescent="0.3">
      <c r="A6533" s="48" t="s">
        <v>212</v>
      </c>
      <c r="B6533" s="49" t="s">
        <v>320</v>
      </c>
      <c r="C6533" s="49" t="s">
        <v>361</v>
      </c>
      <c r="D6533" s="75" t="s">
        <v>312</v>
      </c>
      <c r="E6533" s="49"/>
      <c r="F6533" s="49"/>
      <c r="G6533" s="48" t="s">
        <v>425</v>
      </c>
      <c r="H6533" s="49" t="s">
        <v>492</v>
      </c>
      <c r="I6533" s="36">
        <v>3.3599999999999998E-2</v>
      </c>
    </row>
    <row r="6534" spans="1:244" s="4" customFormat="1" ht="15" thickBot="1" x14ac:dyDescent="0.35">
      <c r="A6534" s="58" t="s">
        <v>212</v>
      </c>
      <c r="B6534" s="57" t="s">
        <v>320</v>
      </c>
      <c r="C6534" s="57" t="s">
        <v>361</v>
      </c>
      <c r="D6534" s="76" t="s">
        <v>312</v>
      </c>
      <c r="E6534" s="57"/>
      <c r="F6534" s="57"/>
      <c r="G6534" s="58" t="s">
        <v>425</v>
      </c>
      <c r="H6534" s="57" t="s">
        <v>493</v>
      </c>
      <c r="I6534" s="74">
        <v>2.9999999999999997E-4</v>
      </c>
      <c r="J6534" s="32"/>
      <c r="K6534" s="32"/>
      <c r="L6534" s="32"/>
      <c r="M6534" s="32"/>
      <c r="N6534" s="32"/>
      <c r="O6534" s="32"/>
      <c r="P6534" s="32"/>
      <c r="Q6534" s="32"/>
      <c r="R6534" s="32"/>
      <c r="S6534" s="32"/>
      <c r="T6534" s="32"/>
      <c r="U6534" s="32"/>
      <c r="V6534" s="32"/>
      <c r="W6534" s="32"/>
      <c r="X6534" s="32"/>
      <c r="Y6534" s="32"/>
      <c r="Z6534" s="32"/>
      <c r="AA6534" s="32"/>
      <c r="AB6534" s="32"/>
      <c r="AC6534" s="32"/>
      <c r="AD6534" s="84"/>
      <c r="AE6534" s="84"/>
      <c r="AF6534" s="84"/>
      <c r="AG6534" s="84"/>
      <c r="AH6534" s="84"/>
      <c r="AI6534" s="84"/>
      <c r="AJ6534" s="32"/>
      <c r="AK6534" s="32"/>
      <c r="AL6534" s="32"/>
      <c r="AM6534" s="32"/>
      <c r="AN6534" s="32"/>
      <c r="AO6534" s="32"/>
      <c r="AP6534" s="32"/>
      <c r="AQ6534" s="32"/>
      <c r="AR6534" s="32"/>
      <c r="AS6534" s="32"/>
      <c r="AT6534" s="32"/>
      <c r="AU6534" s="32"/>
      <c r="AV6534" s="32"/>
      <c r="AW6534" s="32"/>
      <c r="AX6534" s="32"/>
      <c r="AY6534" s="32"/>
      <c r="AZ6534" s="32"/>
      <c r="BA6534" s="32"/>
      <c r="BB6534" s="32"/>
      <c r="BC6534" s="32"/>
      <c r="BD6534" s="32"/>
      <c r="BE6534" s="32"/>
      <c r="BF6534" s="32"/>
      <c r="BG6534" s="32"/>
      <c r="BH6534" s="32"/>
      <c r="BI6534" s="32"/>
      <c r="BJ6534" s="32"/>
      <c r="BK6534" s="32"/>
      <c r="BL6534" s="32"/>
      <c r="BM6534" s="32"/>
      <c r="BN6534" s="32"/>
      <c r="BO6534" s="32"/>
      <c r="BP6534" s="32"/>
      <c r="BQ6534" s="32"/>
      <c r="BR6534" s="32"/>
      <c r="BS6534" s="32"/>
      <c r="BT6534" s="32"/>
      <c r="BU6534" s="32"/>
      <c r="BV6534" s="32"/>
      <c r="BW6534" s="32"/>
      <c r="BX6534" s="32"/>
      <c r="BY6534" s="32"/>
      <c r="BZ6534" s="32"/>
      <c r="CA6534" s="32"/>
      <c r="CB6534" s="32"/>
      <c r="CC6534" s="32"/>
      <c r="CD6534" s="32"/>
      <c r="CE6534" s="32"/>
      <c r="CF6534" s="32"/>
      <c r="CG6534" s="32"/>
      <c r="CH6534" s="32"/>
      <c r="CI6534" s="32"/>
      <c r="CJ6534" s="32"/>
      <c r="CK6534" s="32"/>
      <c r="CL6534" s="32"/>
      <c r="CM6534" s="32"/>
      <c r="CN6534" s="32"/>
      <c r="CO6534" s="32"/>
      <c r="CP6534" s="32"/>
      <c r="CQ6534" s="32"/>
      <c r="CR6534" s="32"/>
      <c r="CS6534" s="32"/>
      <c r="CT6534" s="32"/>
      <c r="CU6534" s="32"/>
      <c r="CV6534" s="32"/>
      <c r="CW6534" s="32"/>
      <c r="CX6534" s="32"/>
      <c r="CY6534" s="32"/>
      <c r="CZ6534" s="32"/>
      <c r="DA6534" s="32"/>
      <c r="DB6534" s="32"/>
      <c r="DC6534" s="32"/>
      <c r="DD6534" s="32"/>
      <c r="DE6534" s="32"/>
      <c r="DF6534" s="32"/>
      <c r="DG6534" s="32"/>
      <c r="DH6534" s="32"/>
      <c r="DI6534" s="32"/>
      <c r="DJ6534" s="32"/>
      <c r="DK6534" s="32"/>
      <c r="DL6534" s="32"/>
      <c r="DM6534" s="32"/>
      <c r="DN6534" s="32"/>
      <c r="DO6534" s="32"/>
      <c r="DP6534" s="32"/>
      <c r="DQ6534" s="32"/>
      <c r="DR6534" s="32"/>
      <c r="DS6534" s="32"/>
      <c r="DT6534" s="32"/>
      <c r="DU6534" s="32"/>
      <c r="DV6534" s="32"/>
      <c r="DW6534" s="32"/>
      <c r="DX6534" s="32"/>
      <c r="DY6534" s="32"/>
      <c r="DZ6534" s="32"/>
      <c r="EA6534" s="32"/>
      <c r="EB6534" s="32"/>
      <c r="EC6534" s="32"/>
      <c r="ED6534" s="32"/>
      <c r="EE6534" s="32"/>
      <c r="EF6534" s="32"/>
      <c r="EG6534" s="32"/>
      <c r="EH6534" s="32"/>
      <c r="EI6534" s="32"/>
      <c r="EJ6534" s="32"/>
      <c r="EK6534" s="32"/>
      <c r="EL6534" s="32"/>
      <c r="EM6534" s="32"/>
      <c r="EN6534" s="32"/>
      <c r="EO6534" s="32"/>
      <c r="EP6534" s="32"/>
      <c r="EQ6534" s="32"/>
      <c r="ER6534" s="32"/>
      <c r="ES6534" s="32"/>
      <c r="ET6534" s="32"/>
      <c r="EU6534" s="32"/>
      <c r="EV6534" s="32"/>
      <c r="EW6534" s="32"/>
      <c r="EX6534" s="32"/>
      <c r="EY6534" s="32"/>
      <c r="EZ6534" s="32"/>
      <c r="FA6534" s="32"/>
      <c r="FB6534" s="32"/>
      <c r="FC6534" s="32"/>
      <c r="FD6534" s="32"/>
      <c r="FE6534" s="32"/>
      <c r="FF6534" s="32"/>
      <c r="FG6534" s="32"/>
      <c r="FH6534" s="32"/>
      <c r="FI6534" s="32"/>
      <c r="FJ6534" s="32"/>
      <c r="FK6534" s="32"/>
      <c r="FL6534" s="32"/>
      <c r="FM6534" s="32"/>
      <c r="FN6534" s="32"/>
      <c r="FO6534" s="32"/>
      <c r="FP6534" s="32"/>
      <c r="FQ6534" s="32"/>
      <c r="FR6534" s="32"/>
      <c r="FS6534" s="32"/>
      <c r="FT6534" s="32"/>
      <c r="FU6534" s="32"/>
      <c r="FV6534" s="32"/>
      <c r="FW6534" s="32"/>
      <c r="FX6534" s="32"/>
      <c r="FY6534" s="32"/>
      <c r="FZ6534" s="32"/>
      <c r="GA6534" s="32"/>
      <c r="GB6534" s="32"/>
      <c r="GC6534" s="32"/>
      <c r="GD6534" s="32"/>
      <c r="GE6534" s="32"/>
      <c r="GF6534" s="32"/>
      <c r="GG6534" s="32"/>
      <c r="GH6534" s="32"/>
      <c r="GI6534" s="32"/>
      <c r="GJ6534" s="32"/>
      <c r="GK6534" s="32"/>
      <c r="GL6534" s="32"/>
      <c r="GM6534" s="32"/>
      <c r="GN6534" s="32"/>
      <c r="GO6534" s="32"/>
      <c r="GP6534" s="32"/>
      <c r="GQ6534" s="32"/>
      <c r="GR6534" s="32"/>
      <c r="GS6534" s="32"/>
      <c r="GT6534" s="32"/>
      <c r="GU6534" s="32"/>
      <c r="GV6534" s="32"/>
      <c r="GW6534" s="32"/>
      <c r="GX6534" s="32"/>
      <c r="GY6534" s="32"/>
      <c r="GZ6534" s="32"/>
      <c r="HA6534" s="32"/>
      <c r="HB6534" s="32"/>
      <c r="HC6534" s="32"/>
      <c r="HD6534" s="32"/>
      <c r="HE6534" s="32"/>
      <c r="HF6534" s="32"/>
      <c r="HG6534" s="32"/>
      <c r="HH6534" s="32"/>
      <c r="HI6534" s="32"/>
      <c r="HJ6534" s="32"/>
      <c r="HK6534" s="32"/>
      <c r="HL6534" s="32"/>
      <c r="HM6534" s="32"/>
      <c r="HN6534" s="32"/>
      <c r="HO6534" s="32"/>
      <c r="HP6534" s="32"/>
      <c r="HQ6534" s="32"/>
      <c r="HR6534" s="32"/>
      <c r="HS6534" s="32"/>
      <c r="HT6534" s="32"/>
      <c r="HU6534" s="32"/>
      <c r="HV6534" s="32"/>
      <c r="HW6534" s="32"/>
      <c r="HX6534" s="32"/>
      <c r="HY6534" s="32"/>
      <c r="HZ6534" s="32"/>
      <c r="IA6534" s="32"/>
      <c r="IB6534" s="32"/>
      <c r="IC6534" s="32"/>
      <c r="ID6534" s="32"/>
      <c r="IE6534" s="32"/>
      <c r="IF6534" s="32"/>
      <c r="IG6534" s="32"/>
      <c r="IH6534" s="32"/>
      <c r="II6534" s="32"/>
      <c r="IJ6534" s="32"/>
    </row>
    <row r="6535" spans="1:244" x14ac:dyDescent="0.3">
      <c r="A6535" s="51" t="s">
        <v>212</v>
      </c>
      <c r="B6535" s="52" t="s">
        <v>320</v>
      </c>
      <c r="C6535" s="52" t="s">
        <v>267</v>
      </c>
      <c r="D6535" s="77" t="s">
        <v>259</v>
      </c>
      <c r="E6535" s="52" t="s">
        <v>208</v>
      </c>
      <c r="F6535" s="52"/>
      <c r="G6535" s="51" t="s">
        <v>425</v>
      </c>
      <c r="H6535" s="52" t="s">
        <v>490</v>
      </c>
      <c r="I6535" s="36">
        <v>2.9229999999999998E-3</v>
      </c>
    </row>
    <row r="6536" spans="1:244" x14ac:dyDescent="0.3">
      <c r="A6536" s="48" t="s">
        <v>212</v>
      </c>
      <c r="B6536" s="49" t="s">
        <v>320</v>
      </c>
      <c r="C6536" s="49" t="s">
        <v>267</v>
      </c>
      <c r="D6536" s="75" t="s">
        <v>259</v>
      </c>
      <c r="E6536" s="49" t="s">
        <v>73</v>
      </c>
      <c r="F6536" s="49"/>
      <c r="G6536" s="48" t="s">
        <v>425</v>
      </c>
      <c r="H6536" s="49" t="s">
        <v>490</v>
      </c>
      <c r="I6536" s="36">
        <v>4.4350000000000006E-3</v>
      </c>
    </row>
    <row r="6537" spans="1:244" x14ac:dyDescent="0.3">
      <c r="A6537" s="48" t="s">
        <v>212</v>
      </c>
      <c r="B6537" s="49" t="s">
        <v>320</v>
      </c>
      <c r="C6537" s="49" t="s">
        <v>267</v>
      </c>
      <c r="D6537" s="75" t="s">
        <v>259</v>
      </c>
      <c r="E6537" s="49" t="s">
        <v>127</v>
      </c>
      <c r="F6537" s="49"/>
      <c r="G6537" s="48" t="s">
        <v>425</v>
      </c>
      <c r="H6537" s="49" t="s">
        <v>490</v>
      </c>
      <c r="I6537" s="36">
        <v>5.9460000000000008E-3</v>
      </c>
    </row>
    <row r="6538" spans="1:244" x14ac:dyDescent="0.3">
      <c r="A6538" s="48" t="s">
        <v>212</v>
      </c>
      <c r="B6538" s="49" t="s">
        <v>320</v>
      </c>
      <c r="C6538" s="49" t="s">
        <v>267</v>
      </c>
      <c r="D6538" s="75" t="s">
        <v>259</v>
      </c>
      <c r="E6538" s="49" t="s">
        <v>411</v>
      </c>
      <c r="F6538" s="49"/>
      <c r="G6538" s="48" t="s">
        <v>425</v>
      </c>
      <c r="H6538" s="49" t="s">
        <v>490</v>
      </c>
      <c r="I6538" s="36">
        <v>7.5589999999999997E-3</v>
      </c>
    </row>
    <row r="6539" spans="1:244" x14ac:dyDescent="0.3">
      <c r="A6539" s="48" t="s">
        <v>212</v>
      </c>
      <c r="B6539" s="49" t="s">
        <v>320</v>
      </c>
      <c r="C6539" s="49" t="s">
        <v>267</v>
      </c>
      <c r="D6539" s="75" t="s">
        <v>259</v>
      </c>
      <c r="E6539" s="49" t="s">
        <v>297</v>
      </c>
      <c r="F6539" s="49"/>
      <c r="G6539" s="48" t="s">
        <v>425</v>
      </c>
      <c r="H6539" s="49" t="s">
        <v>490</v>
      </c>
      <c r="I6539" s="36">
        <v>9.1720000000000013E-3</v>
      </c>
    </row>
    <row r="6540" spans="1:244" x14ac:dyDescent="0.3">
      <c r="A6540" s="48" t="s">
        <v>212</v>
      </c>
      <c r="B6540" s="49" t="s">
        <v>320</v>
      </c>
      <c r="C6540" s="49" t="s">
        <v>267</v>
      </c>
      <c r="D6540" s="75" t="s">
        <v>259</v>
      </c>
      <c r="E6540" s="49" t="s">
        <v>210</v>
      </c>
      <c r="F6540" s="49"/>
      <c r="G6540" s="48" t="s">
        <v>425</v>
      </c>
      <c r="H6540" s="49" t="s">
        <v>490</v>
      </c>
      <c r="I6540" s="36">
        <v>3.3560999999999994E-2</v>
      </c>
    </row>
    <row r="6541" spans="1:244" x14ac:dyDescent="0.3">
      <c r="A6541" s="48" t="s">
        <v>212</v>
      </c>
      <c r="B6541" s="49" t="s">
        <v>320</v>
      </c>
      <c r="C6541" s="49" t="s">
        <v>267</v>
      </c>
      <c r="D6541" s="75" t="s">
        <v>259</v>
      </c>
      <c r="E6541" s="49" t="s">
        <v>3</v>
      </c>
      <c r="F6541" s="49"/>
      <c r="G6541" s="48" t="s">
        <v>425</v>
      </c>
      <c r="H6541" s="49" t="s">
        <v>490</v>
      </c>
      <c r="I6541" s="36">
        <v>4.5460000000000006E-3</v>
      </c>
    </row>
    <row r="6542" spans="1:244" x14ac:dyDescent="0.3">
      <c r="A6542" s="48" t="s">
        <v>212</v>
      </c>
      <c r="B6542" s="49" t="s">
        <v>320</v>
      </c>
      <c r="C6542" s="49" t="s">
        <v>267</v>
      </c>
      <c r="D6542" s="75" t="s">
        <v>259</v>
      </c>
      <c r="E6542" s="49" t="s">
        <v>208</v>
      </c>
      <c r="F6542" s="49"/>
      <c r="G6542" s="48" t="s">
        <v>425</v>
      </c>
      <c r="H6542" s="49" t="s">
        <v>491</v>
      </c>
      <c r="I6542" s="36">
        <v>9.9999999999999995E-7</v>
      </c>
    </row>
    <row r="6543" spans="1:244" x14ac:dyDescent="0.3">
      <c r="A6543" s="48" t="s">
        <v>212</v>
      </c>
      <c r="B6543" s="49" t="s">
        <v>320</v>
      </c>
      <c r="C6543" s="49" t="s">
        <v>267</v>
      </c>
      <c r="D6543" s="75" t="s">
        <v>259</v>
      </c>
      <c r="E6543" s="49" t="s">
        <v>73</v>
      </c>
      <c r="F6543" s="49"/>
      <c r="G6543" s="48" t="s">
        <v>425</v>
      </c>
      <c r="H6543" s="49" t="s">
        <v>491</v>
      </c>
      <c r="I6543" s="36">
        <v>1.9999999999999999E-6</v>
      </c>
    </row>
    <row r="6544" spans="1:244" x14ac:dyDescent="0.3">
      <c r="A6544" s="48" t="s">
        <v>212</v>
      </c>
      <c r="B6544" s="49" t="s">
        <v>320</v>
      </c>
      <c r="C6544" s="49" t="s">
        <v>267</v>
      </c>
      <c r="D6544" s="75" t="s">
        <v>259</v>
      </c>
      <c r="E6544" s="49" t="s">
        <v>127</v>
      </c>
      <c r="F6544" s="49"/>
      <c r="G6544" s="48" t="s">
        <v>425</v>
      </c>
      <c r="H6544" s="49" t="s">
        <v>491</v>
      </c>
      <c r="I6544" s="36">
        <v>1.9999999999999999E-6</v>
      </c>
    </row>
    <row r="6545" spans="1:9" x14ac:dyDescent="0.3">
      <c r="A6545" s="48" t="s">
        <v>212</v>
      </c>
      <c r="B6545" s="49" t="s">
        <v>320</v>
      </c>
      <c r="C6545" s="49" t="s">
        <v>267</v>
      </c>
      <c r="D6545" s="75" t="s">
        <v>259</v>
      </c>
      <c r="E6545" s="49" t="s">
        <v>411</v>
      </c>
      <c r="F6545" s="49"/>
      <c r="G6545" s="48" t="s">
        <v>425</v>
      </c>
      <c r="H6545" s="49" t="s">
        <v>491</v>
      </c>
      <c r="I6545" s="36">
        <v>3.0000000000000001E-6</v>
      </c>
    </row>
    <row r="6546" spans="1:9" x14ac:dyDescent="0.3">
      <c r="A6546" s="48" t="s">
        <v>212</v>
      </c>
      <c r="B6546" s="49" t="s">
        <v>320</v>
      </c>
      <c r="C6546" s="49" t="s">
        <v>267</v>
      </c>
      <c r="D6546" s="75" t="s">
        <v>259</v>
      </c>
      <c r="E6546" s="49" t="s">
        <v>297</v>
      </c>
      <c r="F6546" s="49"/>
      <c r="G6546" s="48" t="s">
        <v>425</v>
      </c>
      <c r="H6546" s="49" t="s">
        <v>491</v>
      </c>
      <c r="I6546" s="36">
        <v>3.9999999999999998E-6</v>
      </c>
    </row>
    <row r="6547" spans="1:9" x14ac:dyDescent="0.3">
      <c r="A6547" s="48" t="s">
        <v>212</v>
      </c>
      <c r="B6547" s="49" t="s">
        <v>320</v>
      </c>
      <c r="C6547" s="49" t="s">
        <v>267</v>
      </c>
      <c r="D6547" s="75" t="s">
        <v>259</v>
      </c>
      <c r="E6547" s="49" t="s">
        <v>210</v>
      </c>
      <c r="F6547" s="49"/>
      <c r="G6547" s="48" t="s">
        <v>425</v>
      </c>
      <c r="H6547" s="49" t="s">
        <v>491</v>
      </c>
      <c r="I6547" s="36">
        <v>1.2999999999999999E-5</v>
      </c>
    </row>
    <row r="6548" spans="1:9" x14ac:dyDescent="0.3">
      <c r="A6548" s="48" t="s">
        <v>212</v>
      </c>
      <c r="B6548" s="49" t="s">
        <v>320</v>
      </c>
      <c r="C6548" s="49" t="s">
        <v>267</v>
      </c>
      <c r="D6548" s="75" t="s">
        <v>259</v>
      </c>
      <c r="E6548" s="49" t="s">
        <v>3</v>
      </c>
      <c r="F6548" s="49"/>
      <c r="G6548" s="48" t="s">
        <v>425</v>
      </c>
      <c r="H6548" s="49" t="s">
        <v>491</v>
      </c>
      <c r="I6548" s="36">
        <v>1.9999999999999999E-6</v>
      </c>
    </row>
    <row r="6549" spans="1:9" x14ac:dyDescent="0.3">
      <c r="A6549" s="48" t="s">
        <v>212</v>
      </c>
      <c r="B6549" s="49" t="s">
        <v>320</v>
      </c>
      <c r="C6549" s="49" t="s">
        <v>267</v>
      </c>
      <c r="D6549" s="75" t="s">
        <v>259</v>
      </c>
      <c r="E6549" s="49" t="s">
        <v>208</v>
      </c>
      <c r="F6549" s="49"/>
      <c r="G6549" s="48" t="s">
        <v>425</v>
      </c>
      <c r="H6549" s="49" t="s">
        <v>492</v>
      </c>
      <c r="I6549" s="36">
        <v>2.8999999999999998E-3</v>
      </c>
    </row>
    <row r="6550" spans="1:9" x14ac:dyDescent="0.3">
      <c r="A6550" s="48" t="s">
        <v>212</v>
      </c>
      <c r="B6550" s="49" t="s">
        <v>320</v>
      </c>
      <c r="C6550" s="49" t="s">
        <v>267</v>
      </c>
      <c r="D6550" s="75" t="s">
        <v>259</v>
      </c>
      <c r="E6550" s="49" t="s">
        <v>73</v>
      </c>
      <c r="F6550" s="49"/>
      <c r="G6550" s="48" t="s">
        <v>425</v>
      </c>
      <c r="H6550" s="49" t="s">
        <v>492</v>
      </c>
      <c r="I6550" s="36">
        <v>4.4000000000000003E-3</v>
      </c>
    </row>
    <row r="6551" spans="1:9" x14ac:dyDescent="0.3">
      <c r="A6551" s="48" t="s">
        <v>212</v>
      </c>
      <c r="B6551" s="49" t="s">
        <v>320</v>
      </c>
      <c r="C6551" s="49" t="s">
        <v>267</v>
      </c>
      <c r="D6551" s="75" t="s">
        <v>259</v>
      </c>
      <c r="E6551" s="49" t="s">
        <v>127</v>
      </c>
      <c r="F6551" s="49"/>
      <c r="G6551" s="48" t="s">
        <v>425</v>
      </c>
      <c r="H6551" s="49" t="s">
        <v>492</v>
      </c>
      <c r="I6551" s="36">
        <v>5.9000000000000007E-3</v>
      </c>
    </row>
    <row r="6552" spans="1:9" x14ac:dyDescent="0.3">
      <c r="A6552" s="48" t="s">
        <v>212</v>
      </c>
      <c r="B6552" s="49" t="s">
        <v>320</v>
      </c>
      <c r="C6552" s="49" t="s">
        <v>267</v>
      </c>
      <c r="D6552" s="75" t="s">
        <v>259</v>
      </c>
      <c r="E6552" s="49" t="s">
        <v>411</v>
      </c>
      <c r="F6552" s="49"/>
      <c r="G6552" s="48" t="s">
        <v>425</v>
      </c>
      <c r="H6552" s="49" t="s">
        <v>492</v>
      </c>
      <c r="I6552" s="36">
        <v>7.4999999999999997E-3</v>
      </c>
    </row>
    <row r="6553" spans="1:9" x14ac:dyDescent="0.3">
      <c r="A6553" s="48" t="s">
        <v>212</v>
      </c>
      <c r="B6553" s="49" t="s">
        <v>320</v>
      </c>
      <c r="C6553" s="49" t="s">
        <v>267</v>
      </c>
      <c r="D6553" s="75" t="s">
        <v>259</v>
      </c>
      <c r="E6553" s="49" t="s">
        <v>297</v>
      </c>
      <c r="F6553" s="49"/>
      <c r="G6553" s="48" t="s">
        <v>425</v>
      </c>
      <c r="H6553" s="49" t="s">
        <v>492</v>
      </c>
      <c r="I6553" s="36">
        <v>9.1000000000000004E-3</v>
      </c>
    </row>
    <row r="6554" spans="1:9" x14ac:dyDescent="0.3">
      <c r="A6554" s="48" t="s">
        <v>212</v>
      </c>
      <c r="B6554" s="49" t="s">
        <v>320</v>
      </c>
      <c r="C6554" s="49" t="s">
        <v>267</v>
      </c>
      <c r="D6554" s="75" t="s">
        <v>259</v>
      </c>
      <c r="E6554" s="49" t="s">
        <v>210</v>
      </c>
      <c r="F6554" s="49"/>
      <c r="G6554" s="48" t="s">
        <v>425</v>
      </c>
      <c r="H6554" s="49" t="s">
        <v>492</v>
      </c>
      <c r="I6554" s="36">
        <v>3.3299999999999996E-2</v>
      </c>
    </row>
    <row r="6555" spans="1:9" x14ac:dyDescent="0.3">
      <c r="A6555" s="48" t="s">
        <v>212</v>
      </c>
      <c r="B6555" s="49" t="s">
        <v>320</v>
      </c>
      <c r="C6555" s="49" t="s">
        <v>267</v>
      </c>
      <c r="D6555" s="75" t="s">
        <v>259</v>
      </c>
      <c r="E6555" s="49" t="s">
        <v>3</v>
      </c>
      <c r="F6555" s="49"/>
      <c r="G6555" s="48" t="s">
        <v>425</v>
      </c>
      <c r="H6555" s="49" t="s">
        <v>492</v>
      </c>
      <c r="I6555" s="36">
        <v>4.5100000000000001E-3</v>
      </c>
    </row>
    <row r="6556" spans="1:9" x14ac:dyDescent="0.3">
      <c r="A6556" s="48" t="s">
        <v>212</v>
      </c>
      <c r="B6556" s="49" t="s">
        <v>320</v>
      </c>
      <c r="C6556" s="49" t="s">
        <v>267</v>
      </c>
      <c r="D6556" s="75" t="s">
        <v>259</v>
      </c>
      <c r="E6556" s="49" t="s">
        <v>208</v>
      </c>
      <c r="F6556" s="49"/>
      <c r="G6556" s="48" t="s">
        <v>425</v>
      </c>
      <c r="H6556" s="49" t="s">
        <v>493</v>
      </c>
      <c r="I6556" s="36">
        <v>2.1999999999999999E-5</v>
      </c>
    </row>
    <row r="6557" spans="1:9" x14ac:dyDescent="0.3">
      <c r="A6557" s="48" t="s">
        <v>212</v>
      </c>
      <c r="B6557" s="49" t="s">
        <v>320</v>
      </c>
      <c r="C6557" s="49" t="s">
        <v>267</v>
      </c>
      <c r="D6557" s="75" t="s">
        <v>259</v>
      </c>
      <c r="E6557" s="49" t="s">
        <v>73</v>
      </c>
      <c r="F6557" s="49"/>
      <c r="G6557" s="48" t="s">
        <v>425</v>
      </c>
      <c r="H6557" s="49" t="s">
        <v>493</v>
      </c>
      <c r="I6557" s="36">
        <v>3.3000000000000003E-5</v>
      </c>
    </row>
    <row r="6558" spans="1:9" x14ac:dyDescent="0.3">
      <c r="A6558" s="48" t="s">
        <v>212</v>
      </c>
      <c r="B6558" s="49" t="s">
        <v>320</v>
      </c>
      <c r="C6558" s="49" t="s">
        <v>267</v>
      </c>
      <c r="D6558" s="75" t="s">
        <v>259</v>
      </c>
      <c r="E6558" s="49" t="s">
        <v>127</v>
      </c>
      <c r="F6558" s="49"/>
      <c r="G6558" s="48" t="s">
        <v>425</v>
      </c>
      <c r="H6558" s="49" t="s">
        <v>493</v>
      </c>
      <c r="I6558" s="36">
        <v>4.3999999999999999E-5</v>
      </c>
    </row>
    <row r="6559" spans="1:9" x14ac:dyDescent="0.3">
      <c r="A6559" s="48" t="s">
        <v>212</v>
      </c>
      <c r="B6559" s="49" t="s">
        <v>320</v>
      </c>
      <c r="C6559" s="49" t="s">
        <v>267</v>
      </c>
      <c r="D6559" s="75" t="s">
        <v>259</v>
      </c>
      <c r="E6559" s="49" t="s">
        <v>411</v>
      </c>
      <c r="F6559" s="49"/>
      <c r="G6559" s="48" t="s">
        <v>425</v>
      </c>
      <c r="H6559" s="49" t="s">
        <v>493</v>
      </c>
      <c r="I6559" s="36">
        <v>5.5999999999999999E-5</v>
      </c>
    </row>
    <row r="6560" spans="1:9" x14ac:dyDescent="0.3">
      <c r="A6560" s="48" t="s">
        <v>212</v>
      </c>
      <c r="B6560" s="49" t="s">
        <v>320</v>
      </c>
      <c r="C6560" s="49" t="s">
        <v>267</v>
      </c>
      <c r="D6560" s="75" t="s">
        <v>259</v>
      </c>
      <c r="E6560" s="49" t="s">
        <v>297</v>
      </c>
      <c r="F6560" s="49"/>
      <c r="G6560" s="48" t="s">
        <v>425</v>
      </c>
      <c r="H6560" s="49" t="s">
        <v>493</v>
      </c>
      <c r="I6560" s="36">
        <v>6.7999999999999999E-5</v>
      </c>
    </row>
    <row r="6561" spans="1:9" x14ac:dyDescent="0.3">
      <c r="A6561" s="48" t="s">
        <v>212</v>
      </c>
      <c r="B6561" s="49" t="s">
        <v>320</v>
      </c>
      <c r="C6561" s="49" t="s">
        <v>267</v>
      </c>
      <c r="D6561" s="75" t="s">
        <v>259</v>
      </c>
      <c r="E6561" s="49" t="s">
        <v>210</v>
      </c>
      <c r="F6561" s="49"/>
      <c r="G6561" s="48" t="s">
        <v>425</v>
      </c>
      <c r="H6561" s="49" t="s">
        <v>493</v>
      </c>
      <c r="I6561" s="36">
        <v>2.4800000000000001E-4</v>
      </c>
    </row>
    <row r="6562" spans="1:9" x14ac:dyDescent="0.3">
      <c r="A6562" s="48" t="s">
        <v>212</v>
      </c>
      <c r="B6562" s="49" t="s">
        <v>320</v>
      </c>
      <c r="C6562" s="49" t="s">
        <v>267</v>
      </c>
      <c r="D6562" s="75" t="s">
        <v>259</v>
      </c>
      <c r="E6562" s="49" t="s">
        <v>3</v>
      </c>
      <c r="F6562" s="49"/>
      <c r="G6562" s="48" t="s">
        <v>425</v>
      </c>
      <c r="H6562" s="49" t="s">
        <v>493</v>
      </c>
      <c r="I6562" s="36">
        <v>3.4E-5</v>
      </c>
    </row>
    <row r="6563" spans="1:9" x14ac:dyDescent="0.3">
      <c r="A6563" s="48" t="s">
        <v>212</v>
      </c>
      <c r="B6563" s="49" t="s">
        <v>320</v>
      </c>
      <c r="C6563" s="49" t="s">
        <v>267</v>
      </c>
      <c r="D6563" s="75" t="s">
        <v>71</v>
      </c>
      <c r="E6563" s="49" t="s">
        <v>255</v>
      </c>
      <c r="F6563" s="49"/>
      <c r="G6563" s="48" t="s">
        <v>425</v>
      </c>
      <c r="H6563" s="49" t="s">
        <v>490</v>
      </c>
      <c r="I6563" s="36">
        <v>5.7440000000000008E-3</v>
      </c>
    </row>
    <row r="6564" spans="1:9" x14ac:dyDescent="0.3">
      <c r="A6564" s="48" t="s">
        <v>212</v>
      </c>
      <c r="B6564" s="49" t="s">
        <v>320</v>
      </c>
      <c r="C6564" s="49" t="s">
        <v>267</v>
      </c>
      <c r="D6564" s="75" t="s">
        <v>71</v>
      </c>
      <c r="E6564" s="49" t="s">
        <v>76</v>
      </c>
      <c r="F6564" s="49"/>
      <c r="G6564" s="48" t="s">
        <v>425</v>
      </c>
      <c r="H6564" s="49" t="s">
        <v>490</v>
      </c>
      <c r="I6564" s="36">
        <v>1.0381000000000001E-2</v>
      </c>
    </row>
    <row r="6565" spans="1:9" x14ac:dyDescent="0.3">
      <c r="A6565" s="48" t="s">
        <v>212</v>
      </c>
      <c r="B6565" s="49" t="s">
        <v>320</v>
      </c>
      <c r="C6565" s="49" t="s">
        <v>267</v>
      </c>
      <c r="D6565" s="75" t="s">
        <v>71</v>
      </c>
      <c r="E6565" s="49" t="s">
        <v>122</v>
      </c>
      <c r="F6565" s="49"/>
      <c r="G6565" s="48" t="s">
        <v>425</v>
      </c>
      <c r="H6565" s="49" t="s">
        <v>490</v>
      </c>
      <c r="I6565" s="36">
        <v>1.8845999999999998E-2</v>
      </c>
    </row>
    <row r="6566" spans="1:9" x14ac:dyDescent="0.3">
      <c r="A6566" s="48" t="s">
        <v>212</v>
      </c>
      <c r="B6566" s="49" t="s">
        <v>320</v>
      </c>
      <c r="C6566" s="49" t="s">
        <v>267</v>
      </c>
      <c r="D6566" s="75" t="s">
        <v>71</v>
      </c>
      <c r="E6566" s="49" t="s">
        <v>266</v>
      </c>
      <c r="F6566" s="49"/>
      <c r="G6566" s="48" t="s">
        <v>425</v>
      </c>
      <c r="H6566" s="49" t="s">
        <v>490</v>
      </c>
      <c r="I6566" s="36">
        <v>2.9427999999999999E-2</v>
      </c>
    </row>
    <row r="6567" spans="1:9" x14ac:dyDescent="0.3">
      <c r="A6567" s="48" t="s">
        <v>212</v>
      </c>
      <c r="B6567" s="49" t="s">
        <v>320</v>
      </c>
      <c r="C6567" s="49" t="s">
        <v>267</v>
      </c>
      <c r="D6567" s="75" t="s">
        <v>71</v>
      </c>
      <c r="E6567" s="49" t="s">
        <v>186</v>
      </c>
      <c r="F6567" s="49"/>
      <c r="G6567" s="48" t="s">
        <v>425</v>
      </c>
      <c r="H6567" s="49" t="s">
        <v>490</v>
      </c>
      <c r="I6567" s="36">
        <v>4.5352999999999997E-2</v>
      </c>
    </row>
    <row r="6568" spans="1:9" x14ac:dyDescent="0.3">
      <c r="A6568" s="48" t="s">
        <v>212</v>
      </c>
      <c r="B6568" s="49" t="s">
        <v>320</v>
      </c>
      <c r="C6568" s="49" t="s">
        <v>267</v>
      </c>
      <c r="D6568" s="75" t="s">
        <v>71</v>
      </c>
      <c r="E6568" s="49" t="s">
        <v>3</v>
      </c>
      <c r="F6568" s="49"/>
      <c r="G6568" s="48" t="s">
        <v>425</v>
      </c>
      <c r="H6568" s="49" t="s">
        <v>490</v>
      </c>
      <c r="I6568" s="36">
        <v>8.9789999999999991E-3</v>
      </c>
    </row>
    <row r="6569" spans="1:9" x14ac:dyDescent="0.3">
      <c r="A6569" s="48" t="s">
        <v>212</v>
      </c>
      <c r="B6569" s="49" t="s">
        <v>320</v>
      </c>
      <c r="C6569" s="49" t="s">
        <v>267</v>
      </c>
      <c r="D6569" s="75" t="s">
        <v>71</v>
      </c>
      <c r="E6569" s="49" t="s">
        <v>255</v>
      </c>
      <c r="F6569" s="49"/>
      <c r="G6569" s="48" t="s">
        <v>425</v>
      </c>
      <c r="H6569" s="49" t="s">
        <v>491</v>
      </c>
      <c r="I6569" s="36">
        <v>1.9999999999999999E-6</v>
      </c>
    </row>
    <row r="6570" spans="1:9" x14ac:dyDescent="0.3">
      <c r="A6570" s="48" t="s">
        <v>212</v>
      </c>
      <c r="B6570" s="49" t="s">
        <v>320</v>
      </c>
      <c r="C6570" s="49" t="s">
        <v>267</v>
      </c>
      <c r="D6570" s="75" t="s">
        <v>71</v>
      </c>
      <c r="E6570" s="49" t="s">
        <v>76</v>
      </c>
      <c r="F6570" s="49"/>
      <c r="G6570" s="48" t="s">
        <v>425</v>
      </c>
      <c r="H6570" s="49" t="s">
        <v>491</v>
      </c>
      <c r="I6570" s="36">
        <v>3.9999999999999998E-6</v>
      </c>
    </row>
    <row r="6571" spans="1:9" x14ac:dyDescent="0.3">
      <c r="A6571" s="48" t="s">
        <v>212</v>
      </c>
      <c r="B6571" s="49" t="s">
        <v>320</v>
      </c>
      <c r="C6571" s="49" t="s">
        <v>267</v>
      </c>
      <c r="D6571" s="75" t="s">
        <v>71</v>
      </c>
      <c r="E6571" s="49" t="s">
        <v>122</v>
      </c>
      <c r="F6571" s="49"/>
      <c r="G6571" s="48" t="s">
        <v>425</v>
      </c>
      <c r="H6571" s="49" t="s">
        <v>491</v>
      </c>
      <c r="I6571" s="36">
        <v>6.9999999999999999E-6</v>
      </c>
    </row>
    <row r="6572" spans="1:9" x14ac:dyDescent="0.3">
      <c r="A6572" s="48" t="s">
        <v>212</v>
      </c>
      <c r="B6572" s="49" t="s">
        <v>320</v>
      </c>
      <c r="C6572" s="49" t="s">
        <v>267</v>
      </c>
      <c r="D6572" s="75" t="s">
        <v>71</v>
      </c>
      <c r="E6572" s="49" t="s">
        <v>266</v>
      </c>
      <c r="F6572" s="49"/>
      <c r="G6572" s="48" t="s">
        <v>425</v>
      </c>
      <c r="H6572" s="49" t="s">
        <v>491</v>
      </c>
      <c r="I6572" s="36">
        <v>1.1E-5</v>
      </c>
    </row>
    <row r="6573" spans="1:9" x14ac:dyDescent="0.3">
      <c r="A6573" s="48" t="s">
        <v>212</v>
      </c>
      <c r="B6573" s="49" t="s">
        <v>320</v>
      </c>
      <c r="C6573" s="49" t="s">
        <v>267</v>
      </c>
      <c r="D6573" s="75" t="s">
        <v>71</v>
      </c>
      <c r="E6573" s="49" t="s">
        <v>186</v>
      </c>
      <c r="F6573" s="49"/>
      <c r="G6573" s="48" t="s">
        <v>425</v>
      </c>
      <c r="H6573" s="49" t="s">
        <v>491</v>
      </c>
      <c r="I6573" s="36">
        <v>1.8E-5</v>
      </c>
    </row>
    <row r="6574" spans="1:9" x14ac:dyDescent="0.3">
      <c r="A6574" s="48" t="s">
        <v>212</v>
      </c>
      <c r="B6574" s="49" t="s">
        <v>320</v>
      </c>
      <c r="C6574" s="49" t="s">
        <v>267</v>
      </c>
      <c r="D6574" s="75" t="s">
        <v>71</v>
      </c>
      <c r="E6574" s="49" t="s">
        <v>3</v>
      </c>
      <c r="F6574" s="49"/>
      <c r="G6574" s="48" t="s">
        <v>425</v>
      </c>
      <c r="H6574" s="49" t="s">
        <v>491</v>
      </c>
      <c r="I6574" s="36">
        <v>3.0000000000000001E-6</v>
      </c>
    </row>
    <row r="6575" spans="1:9" x14ac:dyDescent="0.3">
      <c r="A6575" s="48" t="s">
        <v>212</v>
      </c>
      <c r="B6575" s="49" t="s">
        <v>320</v>
      </c>
      <c r="C6575" s="49" t="s">
        <v>267</v>
      </c>
      <c r="D6575" s="75" t="s">
        <v>71</v>
      </c>
      <c r="E6575" s="49" t="s">
        <v>255</v>
      </c>
      <c r="F6575" s="49"/>
      <c r="G6575" s="48" t="s">
        <v>425</v>
      </c>
      <c r="H6575" s="49" t="s">
        <v>492</v>
      </c>
      <c r="I6575" s="36">
        <v>5.7000000000000002E-3</v>
      </c>
    </row>
    <row r="6576" spans="1:9" x14ac:dyDescent="0.3">
      <c r="A6576" s="48" t="s">
        <v>212</v>
      </c>
      <c r="B6576" s="49" t="s">
        <v>320</v>
      </c>
      <c r="C6576" s="49" t="s">
        <v>267</v>
      </c>
      <c r="D6576" s="75" t="s">
        <v>71</v>
      </c>
      <c r="E6576" s="49" t="s">
        <v>76</v>
      </c>
      <c r="F6576" s="49"/>
      <c r="G6576" s="48" t="s">
        <v>425</v>
      </c>
      <c r="H6576" s="49" t="s">
        <v>492</v>
      </c>
      <c r="I6576" s="36">
        <v>1.03E-2</v>
      </c>
    </row>
    <row r="6577" spans="1:9" x14ac:dyDescent="0.3">
      <c r="A6577" s="48" t="s">
        <v>212</v>
      </c>
      <c r="B6577" s="49" t="s">
        <v>320</v>
      </c>
      <c r="C6577" s="49" t="s">
        <v>267</v>
      </c>
      <c r="D6577" s="75" t="s">
        <v>71</v>
      </c>
      <c r="E6577" s="49" t="s">
        <v>122</v>
      </c>
      <c r="F6577" s="49"/>
      <c r="G6577" s="48" t="s">
        <v>425</v>
      </c>
      <c r="H6577" s="49" t="s">
        <v>492</v>
      </c>
      <c r="I6577" s="36">
        <v>1.8699999999999998E-2</v>
      </c>
    </row>
    <row r="6578" spans="1:9" x14ac:dyDescent="0.3">
      <c r="A6578" s="48" t="s">
        <v>212</v>
      </c>
      <c r="B6578" s="49" t="s">
        <v>320</v>
      </c>
      <c r="C6578" s="49" t="s">
        <v>267</v>
      </c>
      <c r="D6578" s="75" t="s">
        <v>71</v>
      </c>
      <c r="E6578" s="49" t="s">
        <v>266</v>
      </c>
      <c r="F6578" s="49"/>
      <c r="G6578" s="48" t="s">
        <v>425</v>
      </c>
      <c r="H6578" s="49" t="s">
        <v>492</v>
      </c>
      <c r="I6578" s="36">
        <v>2.92E-2</v>
      </c>
    </row>
    <row r="6579" spans="1:9" x14ac:dyDescent="0.3">
      <c r="A6579" s="48" t="s">
        <v>212</v>
      </c>
      <c r="B6579" s="49" t="s">
        <v>320</v>
      </c>
      <c r="C6579" s="49" t="s">
        <v>267</v>
      </c>
      <c r="D6579" s="75" t="s">
        <v>71</v>
      </c>
      <c r="E6579" s="49" t="s">
        <v>186</v>
      </c>
      <c r="F6579" s="49"/>
      <c r="G6579" s="48" t="s">
        <v>425</v>
      </c>
      <c r="H6579" s="49" t="s">
        <v>492</v>
      </c>
      <c r="I6579" s="36">
        <v>4.4999999999999998E-2</v>
      </c>
    </row>
    <row r="6580" spans="1:9" x14ac:dyDescent="0.3">
      <c r="A6580" s="48" t="s">
        <v>212</v>
      </c>
      <c r="B6580" s="49" t="s">
        <v>320</v>
      </c>
      <c r="C6580" s="49" t="s">
        <v>267</v>
      </c>
      <c r="D6580" s="75" t="s">
        <v>71</v>
      </c>
      <c r="E6580" s="49" t="s">
        <v>3</v>
      </c>
      <c r="F6580" s="49"/>
      <c r="G6580" s="48" t="s">
        <v>425</v>
      </c>
      <c r="H6580" s="49" t="s">
        <v>492</v>
      </c>
      <c r="I6580" s="36">
        <v>8.9099999999999995E-3</v>
      </c>
    </row>
    <row r="6581" spans="1:9" x14ac:dyDescent="0.3">
      <c r="A6581" s="48" t="s">
        <v>212</v>
      </c>
      <c r="B6581" s="49" t="s">
        <v>320</v>
      </c>
      <c r="C6581" s="49" t="s">
        <v>267</v>
      </c>
      <c r="D6581" s="75" t="s">
        <v>71</v>
      </c>
      <c r="E6581" s="49" t="s">
        <v>255</v>
      </c>
      <c r="F6581" s="49"/>
      <c r="G6581" s="48" t="s">
        <v>425</v>
      </c>
      <c r="H6581" s="49" t="s">
        <v>493</v>
      </c>
      <c r="I6581" s="36">
        <v>4.1999999999999998E-5</v>
      </c>
    </row>
    <row r="6582" spans="1:9" x14ac:dyDescent="0.3">
      <c r="A6582" s="48" t="s">
        <v>212</v>
      </c>
      <c r="B6582" s="49" t="s">
        <v>320</v>
      </c>
      <c r="C6582" s="49" t="s">
        <v>267</v>
      </c>
      <c r="D6582" s="75" t="s">
        <v>71</v>
      </c>
      <c r="E6582" s="49" t="s">
        <v>76</v>
      </c>
      <c r="F6582" s="49"/>
      <c r="G6582" s="48" t="s">
        <v>425</v>
      </c>
      <c r="H6582" s="49" t="s">
        <v>493</v>
      </c>
      <c r="I6582" s="36">
        <v>7.7000000000000001E-5</v>
      </c>
    </row>
    <row r="6583" spans="1:9" x14ac:dyDescent="0.3">
      <c r="A6583" s="48" t="s">
        <v>212</v>
      </c>
      <c r="B6583" s="49" t="s">
        <v>320</v>
      </c>
      <c r="C6583" s="49" t="s">
        <v>267</v>
      </c>
      <c r="D6583" s="75" t="s">
        <v>71</v>
      </c>
      <c r="E6583" s="49" t="s">
        <v>122</v>
      </c>
      <c r="F6583" s="49"/>
      <c r="G6583" s="48" t="s">
        <v>425</v>
      </c>
      <c r="H6583" s="49" t="s">
        <v>493</v>
      </c>
      <c r="I6583" s="36">
        <v>1.3899999999999999E-4</v>
      </c>
    </row>
    <row r="6584" spans="1:9" x14ac:dyDescent="0.3">
      <c r="A6584" s="48" t="s">
        <v>212</v>
      </c>
      <c r="B6584" s="49" t="s">
        <v>320</v>
      </c>
      <c r="C6584" s="49" t="s">
        <v>267</v>
      </c>
      <c r="D6584" s="75" t="s">
        <v>71</v>
      </c>
      <c r="E6584" s="49" t="s">
        <v>266</v>
      </c>
      <c r="F6584" s="49"/>
      <c r="G6584" s="48" t="s">
        <v>425</v>
      </c>
      <c r="H6584" s="49" t="s">
        <v>493</v>
      </c>
      <c r="I6584" s="36">
        <v>2.1699999999999999E-4</v>
      </c>
    </row>
    <row r="6585" spans="1:9" x14ac:dyDescent="0.3">
      <c r="A6585" s="48" t="s">
        <v>212</v>
      </c>
      <c r="B6585" s="49" t="s">
        <v>320</v>
      </c>
      <c r="C6585" s="49" t="s">
        <v>267</v>
      </c>
      <c r="D6585" s="75" t="s">
        <v>71</v>
      </c>
      <c r="E6585" s="49" t="s">
        <v>186</v>
      </c>
      <c r="F6585" s="49"/>
      <c r="G6585" s="48" t="s">
        <v>425</v>
      </c>
      <c r="H6585" s="49" t="s">
        <v>493</v>
      </c>
      <c r="I6585" s="36">
        <v>3.3500000000000001E-4</v>
      </c>
    </row>
    <row r="6586" spans="1:9" x14ac:dyDescent="0.3">
      <c r="A6586" s="48" t="s">
        <v>212</v>
      </c>
      <c r="B6586" s="49" t="s">
        <v>320</v>
      </c>
      <c r="C6586" s="49" t="s">
        <v>267</v>
      </c>
      <c r="D6586" s="75" t="s">
        <v>71</v>
      </c>
      <c r="E6586" s="49" t="s">
        <v>3</v>
      </c>
      <c r="F6586" s="49"/>
      <c r="G6586" s="48" t="s">
        <v>425</v>
      </c>
      <c r="H6586" s="49" t="s">
        <v>493</v>
      </c>
      <c r="I6586" s="36">
        <v>6.6000000000000005E-5</v>
      </c>
    </row>
    <row r="6587" spans="1:9" x14ac:dyDescent="0.3">
      <c r="A6587" s="48" t="s">
        <v>212</v>
      </c>
      <c r="B6587" s="49" t="s">
        <v>320</v>
      </c>
      <c r="C6587" s="49" t="s">
        <v>267</v>
      </c>
      <c r="D6587" s="75" t="s">
        <v>310</v>
      </c>
      <c r="E6587" s="49" t="s">
        <v>523</v>
      </c>
      <c r="F6587" s="49"/>
      <c r="G6587" s="48" t="s">
        <v>425</v>
      </c>
      <c r="H6587" s="49" t="s">
        <v>490</v>
      </c>
      <c r="I6587" s="36">
        <v>8.4660000000000013E-3</v>
      </c>
    </row>
    <row r="6588" spans="1:9" x14ac:dyDescent="0.3">
      <c r="A6588" s="48" t="s">
        <v>212</v>
      </c>
      <c r="B6588" s="49" t="s">
        <v>320</v>
      </c>
      <c r="C6588" s="49" t="s">
        <v>267</v>
      </c>
      <c r="D6588" s="75" t="s">
        <v>310</v>
      </c>
      <c r="E6588" s="49" t="s">
        <v>122</v>
      </c>
      <c r="F6588" s="49"/>
      <c r="G6588" s="48" t="s">
        <v>425</v>
      </c>
      <c r="H6588" s="49" t="s">
        <v>490</v>
      </c>
      <c r="I6588" s="36">
        <v>1.0884000000000001E-2</v>
      </c>
    </row>
    <row r="6589" spans="1:9" x14ac:dyDescent="0.3">
      <c r="A6589" s="48" t="s">
        <v>212</v>
      </c>
      <c r="B6589" s="49" t="s">
        <v>320</v>
      </c>
      <c r="C6589" s="49" t="s">
        <v>267</v>
      </c>
      <c r="D6589" s="75" t="s">
        <v>310</v>
      </c>
      <c r="E6589" s="49" t="s">
        <v>266</v>
      </c>
      <c r="F6589" s="49"/>
      <c r="G6589" s="48" t="s">
        <v>425</v>
      </c>
      <c r="H6589" s="49" t="s">
        <v>490</v>
      </c>
      <c r="I6589" s="36">
        <v>1.5217999999999999E-2</v>
      </c>
    </row>
    <row r="6590" spans="1:9" x14ac:dyDescent="0.3">
      <c r="A6590" s="48" t="s">
        <v>212</v>
      </c>
      <c r="B6590" s="49" t="s">
        <v>320</v>
      </c>
      <c r="C6590" s="49" t="s">
        <v>267</v>
      </c>
      <c r="D6590" s="75" t="s">
        <v>310</v>
      </c>
      <c r="E6590" s="49" t="s">
        <v>186</v>
      </c>
      <c r="F6590" s="49"/>
      <c r="G6590" s="48" t="s">
        <v>425</v>
      </c>
      <c r="H6590" s="49" t="s">
        <v>490</v>
      </c>
      <c r="I6590" s="36">
        <v>2.2373999999999998E-2</v>
      </c>
    </row>
    <row r="6591" spans="1:9" x14ac:dyDescent="0.3">
      <c r="A6591" s="48" t="s">
        <v>212</v>
      </c>
      <c r="B6591" s="49" t="s">
        <v>320</v>
      </c>
      <c r="C6591" s="49" t="s">
        <v>267</v>
      </c>
      <c r="D6591" s="75" t="s">
        <v>310</v>
      </c>
      <c r="E6591" s="49" t="s">
        <v>3</v>
      </c>
      <c r="F6591" s="49"/>
      <c r="G6591" s="48" t="s">
        <v>425</v>
      </c>
      <c r="H6591" s="49" t="s">
        <v>490</v>
      </c>
      <c r="I6591" s="36">
        <v>1.026E-2</v>
      </c>
    </row>
    <row r="6592" spans="1:9" x14ac:dyDescent="0.3">
      <c r="A6592" s="48" t="s">
        <v>212</v>
      </c>
      <c r="B6592" s="49" t="s">
        <v>320</v>
      </c>
      <c r="C6592" s="49" t="s">
        <v>267</v>
      </c>
      <c r="D6592" s="75" t="s">
        <v>310</v>
      </c>
      <c r="E6592" s="49" t="s">
        <v>523</v>
      </c>
      <c r="F6592" s="49"/>
      <c r="G6592" s="48" t="s">
        <v>425</v>
      </c>
      <c r="H6592" s="49" t="s">
        <v>491</v>
      </c>
      <c r="I6592" s="36">
        <v>3.0000000000000001E-6</v>
      </c>
    </row>
    <row r="6593" spans="1:9" x14ac:dyDescent="0.3">
      <c r="A6593" s="48" t="s">
        <v>212</v>
      </c>
      <c r="B6593" s="49" t="s">
        <v>320</v>
      </c>
      <c r="C6593" s="49" t="s">
        <v>267</v>
      </c>
      <c r="D6593" s="75" t="s">
        <v>310</v>
      </c>
      <c r="E6593" s="49" t="s">
        <v>122</v>
      </c>
      <c r="F6593" s="49"/>
      <c r="G6593" s="48" t="s">
        <v>425</v>
      </c>
      <c r="H6593" s="49" t="s">
        <v>491</v>
      </c>
      <c r="I6593" s="36">
        <v>3.9999999999999998E-6</v>
      </c>
    </row>
    <row r="6594" spans="1:9" x14ac:dyDescent="0.3">
      <c r="A6594" s="48" t="s">
        <v>212</v>
      </c>
      <c r="B6594" s="49" t="s">
        <v>320</v>
      </c>
      <c r="C6594" s="49" t="s">
        <v>267</v>
      </c>
      <c r="D6594" s="75" t="s">
        <v>310</v>
      </c>
      <c r="E6594" s="49" t="s">
        <v>266</v>
      </c>
      <c r="F6594" s="49"/>
      <c r="G6594" s="48" t="s">
        <v>425</v>
      </c>
      <c r="H6594" s="49" t="s">
        <v>491</v>
      </c>
      <c r="I6594" s="36">
        <v>6.0000000000000002E-6</v>
      </c>
    </row>
    <row r="6595" spans="1:9" x14ac:dyDescent="0.3">
      <c r="A6595" s="48" t="s">
        <v>212</v>
      </c>
      <c r="B6595" s="49" t="s">
        <v>320</v>
      </c>
      <c r="C6595" s="49" t="s">
        <v>267</v>
      </c>
      <c r="D6595" s="75" t="s">
        <v>310</v>
      </c>
      <c r="E6595" s="49" t="s">
        <v>186</v>
      </c>
      <c r="F6595" s="49"/>
      <c r="G6595" s="48" t="s">
        <v>425</v>
      </c>
      <c r="H6595" s="49" t="s">
        <v>491</v>
      </c>
      <c r="I6595" s="36">
        <v>9.0000000000000002E-6</v>
      </c>
    </row>
    <row r="6596" spans="1:9" x14ac:dyDescent="0.3">
      <c r="A6596" s="48" t="s">
        <v>212</v>
      </c>
      <c r="B6596" s="49" t="s">
        <v>320</v>
      </c>
      <c r="C6596" s="49" t="s">
        <v>267</v>
      </c>
      <c r="D6596" s="75" t="s">
        <v>310</v>
      </c>
      <c r="E6596" s="49" t="s">
        <v>3</v>
      </c>
      <c r="F6596" s="49"/>
      <c r="G6596" s="48" t="s">
        <v>425</v>
      </c>
      <c r="H6596" s="49" t="s">
        <v>491</v>
      </c>
      <c r="I6596" s="36">
        <v>3.9999999999999998E-6</v>
      </c>
    </row>
    <row r="6597" spans="1:9" x14ac:dyDescent="0.3">
      <c r="A6597" s="48" t="s">
        <v>212</v>
      </c>
      <c r="B6597" s="49" t="s">
        <v>320</v>
      </c>
      <c r="C6597" s="49" t="s">
        <v>267</v>
      </c>
      <c r="D6597" s="75" t="s">
        <v>310</v>
      </c>
      <c r="E6597" s="49" t="s">
        <v>523</v>
      </c>
      <c r="F6597" s="49"/>
      <c r="G6597" s="48" t="s">
        <v>425</v>
      </c>
      <c r="H6597" s="49" t="s">
        <v>492</v>
      </c>
      <c r="I6597" s="36">
        <v>8.4000000000000012E-3</v>
      </c>
    </row>
    <row r="6598" spans="1:9" x14ac:dyDescent="0.3">
      <c r="A6598" s="48" t="s">
        <v>212</v>
      </c>
      <c r="B6598" s="49" t="s">
        <v>320</v>
      </c>
      <c r="C6598" s="49" t="s">
        <v>267</v>
      </c>
      <c r="D6598" s="75" t="s">
        <v>310</v>
      </c>
      <c r="E6598" s="49" t="s">
        <v>122</v>
      </c>
      <c r="F6598" s="49"/>
      <c r="G6598" s="48" t="s">
        <v>425</v>
      </c>
      <c r="H6598" s="49" t="s">
        <v>492</v>
      </c>
      <c r="I6598" s="36">
        <v>1.0800000000000001E-2</v>
      </c>
    </row>
    <row r="6599" spans="1:9" x14ac:dyDescent="0.3">
      <c r="A6599" s="48" t="s">
        <v>212</v>
      </c>
      <c r="B6599" s="49" t="s">
        <v>320</v>
      </c>
      <c r="C6599" s="49" t="s">
        <v>267</v>
      </c>
      <c r="D6599" s="75" t="s">
        <v>310</v>
      </c>
      <c r="E6599" s="49" t="s">
        <v>266</v>
      </c>
      <c r="F6599" s="49"/>
      <c r="G6599" s="48" t="s">
        <v>425</v>
      </c>
      <c r="H6599" s="49" t="s">
        <v>492</v>
      </c>
      <c r="I6599" s="36">
        <v>1.5099999999999999E-2</v>
      </c>
    </row>
    <row r="6600" spans="1:9" x14ac:dyDescent="0.3">
      <c r="A6600" s="48" t="s">
        <v>212</v>
      </c>
      <c r="B6600" s="49" t="s">
        <v>320</v>
      </c>
      <c r="C6600" s="49" t="s">
        <v>267</v>
      </c>
      <c r="D6600" s="75" t="s">
        <v>310</v>
      </c>
      <c r="E6600" s="49" t="s">
        <v>186</v>
      </c>
      <c r="F6600" s="49"/>
      <c r="G6600" s="48" t="s">
        <v>425</v>
      </c>
      <c r="H6600" s="49" t="s">
        <v>492</v>
      </c>
      <c r="I6600" s="36">
        <v>2.2200000000000001E-2</v>
      </c>
    </row>
    <row r="6601" spans="1:9" x14ac:dyDescent="0.3">
      <c r="A6601" s="48" t="s">
        <v>212</v>
      </c>
      <c r="B6601" s="49" t="s">
        <v>320</v>
      </c>
      <c r="C6601" s="49" t="s">
        <v>267</v>
      </c>
      <c r="D6601" s="75" t="s">
        <v>310</v>
      </c>
      <c r="E6601" s="49" t="s">
        <v>3</v>
      </c>
      <c r="F6601" s="49"/>
      <c r="G6601" s="48" t="s">
        <v>425</v>
      </c>
      <c r="H6601" s="49" t="s">
        <v>492</v>
      </c>
      <c r="I6601" s="36">
        <v>1.018E-2</v>
      </c>
    </row>
    <row r="6602" spans="1:9" x14ac:dyDescent="0.3">
      <c r="A6602" s="48" t="s">
        <v>212</v>
      </c>
      <c r="B6602" s="49" t="s">
        <v>320</v>
      </c>
      <c r="C6602" s="49" t="s">
        <v>267</v>
      </c>
      <c r="D6602" s="75" t="s">
        <v>310</v>
      </c>
      <c r="E6602" s="49" t="s">
        <v>523</v>
      </c>
      <c r="F6602" s="49"/>
      <c r="G6602" s="48" t="s">
        <v>425</v>
      </c>
      <c r="H6602" s="49" t="s">
        <v>493</v>
      </c>
      <c r="I6602" s="36">
        <v>6.3E-5</v>
      </c>
    </row>
    <row r="6603" spans="1:9" x14ac:dyDescent="0.3">
      <c r="A6603" s="48" t="s">
        <v>212</v>
      </c>
      <c r="B6603" s="49" t="s">
        <v>320</v>
      </c>
      <c r="C6603" s="49" t="s">
        <v>267</v>
      </c>
      <c r="D6603" s="75" t="s">
        <v>310</v>
      </c>
      <c r="E6603" s="49" t="s">
        <v>122</v>
      </c>
      <c r="F6603" s="49"/>
      <c r="G6603" s="48" t="s">
        <v>425</v>
      </c>
      <c r="H6603" s="49" t="s">
        <v>493</v>
      </c>
      <c r="I6603" s="36">
        <v>8.0000000000000007E-5</v>
      </c>
    </row>
    <row r="6604" spans="1:9" x14ac:dyDescent="0.3">
      <c r="A6604" s="48" t="s">
        <v>212</v>
      </c>
      <c r="B6604" s="49" t="s">
        <v>320</v>
      </c>
      <c r="C6604" s="49" t="s">
        <v>267</v>
      </c>
      <c r="D6604" s="75" t="s">
        <v>310</v>
      </c>
      <c r="E6604" s="49" t="s">
        <v>266</v>
      </c>
      <c r="F6604" s="49"/>
      <c r="G6604" s="48" t="s">
        <v>425</v>
      </c>
      <c r="H6604" s="49" t="s">
        <v>493</v>
      </c>
      <c r="I6604" s="36">
        <v>1.12E-4</v>
      </c>
    </row>
    <row r="6605" spans="1:9" x14ac:dyDescent="0.3">
      <c r="A6605" s="48" t="s">
        <v>212</v>
      </c>
      <c r="B6605" s="49" t="s">
        <v>320</v>
      </c>
      <c r="C6605" s="49" t="s">
        <v>267</v>
      </c>
      <c r="D6605" s="75" t="s">
        <v>310</v>
      </c>
      <c r="E6605" s="49" t="s">
        <v>186</v>
      </c>
      <c r="F6605" s="49"/>
      <c r="G6605" s="48" t="s">
        <v>425</v>
      </c>
      <c r="H6605" s="49" t="s">
        <v>493</v>
      </c>
      <c r="I6605" s="36">
        <v>1.65E-4</v>
      </c>
    </row>
    <row r="6606" spans="1:9" x14ac:dyDescent="0.3">
      <c r="A6606" s="48" t="s">
        <v>212</v>
      </c>
      <c r="B6606" s="49" t="s">
        <v>320</v>
      </c>
      <c r="C6606" s="49" t="s">
        <v>267</v>
      </c>
      <c r="D6606" s="75" t="s">
        <v>310</v>
      </c>
      <c r="E6606" s="49" t="s">
        <v>3</v>
      </c>
      <c r="F6606" s="49"/>
      <c r="G6606" s="48" t="s">
        <v>425</v>
      </c>
      <c r="H6606" s="49" t="s">
        <v>493</v>
      </c>
      <c r="I6606" s="36">
        <v>7.6000000000000004E-5</v>
      </c>
    </row>
    <row r="6607" spans="1:9" x14ac:dyDescent="0.3">
      <c r="A6607" s="48" t="s">
        <v>212</v>
      </c>
      <c r="B6607" s="49" t="s">
        <v>320</v>
      </c>
      <c r="C6607" s="49" t="s">
        <v>267</v>
      </c>
      <c r="D6607" s="75" t="s">
        <v>134</v>
      </c>
      <c r="E6607" s="49" t="s">
        <v>524</v>
      </c>
      <c r="F6607" s="49"/>
      <c r="G6607" s="48" t="s">
        <v>425</v>
      </c>
      <c r="H6607" s="49" t="s">
        <v>490</v>
      </c>
      <c r="I6607" s="36">
        <v>9.3730000000000011E-3</v>
      </c>
    </row>
    <row r="6608" spans="1:9" x14ac:dyDescent="0.3">
      <c r="A6608" s="48" t="s">
        <v>212</v>
      </c>
      <c r="B6608" s="49" t="s">
        <v>320</v>
      </c>
      <c r="C6608" s="49" t="s">
        <v>267</v>
      </c>
      <c r="D6608" s="75" t="s">
        <v>134</v>
      </c>
      <c r="E6608" s="49" t="s">
        <v>527</v>
      </c>
      <c r="F6608" s="49"/>
      <c r="G6608" s="48" t="s">
        <v>425</v>
      </c>
      <c r="H6608" s="49" t="s">
        <v>490</v>
      </c>
      <c r="I6608" s="36">
        <v>1.4614000000000002E-2</v>
      </c>
    </row>
    <row r="6609" spans="1:9" x14ac:dyDescent="0.3">
      <c r="A6609" s="48" t="s">
        <v>212</v>
      </c>
      <c r="B6609" s="49" t="s">
        <v>320</v>
      </c>
      <c r="C6609" s="49" t="s">
        <v>267</v>
      </c>
      <c r="D6609" s="75" t="s">
        <v>134</v>
      </c>
      <c r="E6609" s="49" t="s">
        <v>3</v>
      </c>
      <c r="F6609" s="49"/>
      <c r="G6609" s="48" t="s">
        <v>425</v>
      </c>
      <c r="H6609" s="49" t="s">
        <v>490</v>
      </c>
      <c r="I6609" s="36">
        <v>1.1479000000000001E-2</v>
      </c>
    </row>
    <row r="6610" spans="1:9" x14ac:dyDescent="0.3">
      <c r="A6610" s="48" t="s">
        <v>212</v>
      </c>
      <c r="B6610" s="49" t="s">
        <v>320</v>
      </c>
      <c r="C6610" s="49" t="s">
        <v>267</v>
      </c>
      <c r="D6610" s="75" t="s">
        <v>134</v>
      </c>
      <c r="E6610" s="49" t="s">
        <v>524</v>
      </c>
      <c r="F6610" s="49"/>
      <c r="G6610" s="48" t="s">
        <v>425</v>
      </c>
      <c r="H6610" s="49" t="s">
        <v>491</v>
      </c>
      <c r="I6610" s="36">
        <v>3.9999999999999998E-6</v>
      </c>
    </row>
    <row r="6611" spans="1:9" x14ac:dyDescent="0.3">
      <c r="A6611" s="48" t="s">
        <v>212</v>
      </c>
      <c r="B6611" s="49" t="s">
        <v>320</v>
      </c>
      <c r="C6611" s="49" t="s">
        <v>267</v>
      </c>
      <c r="D6611" s="75" t="s">
        <v>134</v>
      </c>
      <c r="E6611" s="49" t="s">
        <v>527</v>
      </c>
      <c r="F6611" s="49"/>
      <c r="G6611" s="48" t="s">
        <v>425</v>
      </c>
      <c r="H6611" s="49" t="s">
        <v>491</v>
      </c>
      <c r="I6611" s="36">
        <v>6.0000000000000002E-6</v>
      </c>
    </row>
    <row r="6612" spans="1:9" x14ac:dyDescent="0.3">
      <c r="A6612" s="48" t="s">
        <v>212</v>
      </c>
      <c r="B6612" s="49" t="s">
        <v>320</v>
      </c>
      <c r="C6612" s="49" t="s">
        <v>267</v>
      </c>
      <c r="D6612" s="75" t="s">
        <v>134</v>
      </c>
      <c r="E6612" s="49" t="s">
        <v>3</v>
      </c>
      <c r="F6612" s="49"/>
      <c r="G6612" s="48" t="s">
        <v>425</v>
      </c>
      <c r="H6612" s="49" t="s">
        <v>491</v>
      </c>
      <c r="I6612" s="36">
        <v>3.9999999999999998E-6</v>
      </c>
    </row>
    <row r="6613" spans="1:9" x14ac:dyDescent="0.3">
      <c r="A6613" s="48" t="s">
        <v>212</v>
      </c>
      <c r="B6613" s="49" t="s">
        <v>320</v>
      </c>
      <c r="C6613" s="49" t="s">
        <v>267</v>
      </c>
      <c r="D6613" s="75" t="s">
        <v>134</v>
      </c>
      <c r="E6613" s="49" t="s">
        <v>524</v>
      </c>
      <c r="F6613" s="49"/>
      <c r="G6613" s="48" t="s">
        <v>425</v>
      </c>
      <c r="H6613" s="49" t="s">
        <v>492</v>
      </c>
      <c r="I6613" s="36">
        <v>9.300000000000001E-3</v>
      </c>
    </row>
    <row r="6614" spans="1:9" x14ac:dyDescent="0.3">
      <c r="A6614" s="48" t="s">
        <v>212</v>
      </c>
      <c r="B6614" s="49" t="s">
        <v>320</v>
      </c>
      <c r="C6614" s="49" t="s">
        <v>267</v>
      </c>
      <c r="D6614" s="75" t="s">
        <v>134</v>
      </c>
      <c r="E6614" s="49" t="s">
        <v>527</v>
      </c>
      <c r="F6614" s="49"/>
      <c r="G6614" s="48" t="s">
        <v>425</v>
      </c>
      <c r="H6614" s="49" t="s">
        <v>492</v>
      </c>
      <c r="I6614" s="36">
        <v>1.4500000000000001E-2</v>
      </c>
    </row>
    <row r="6615" spans="1:9" x14ac:dyDescent="0.3">
      <c r="A6615" s="48" t="s">
        <v>212</v>
      </c>
      <c r="B6615" s="49" t="s">
        <v>320</v>
      </c>
      <c r="C6615" s="49" t="s">
        <v>267</v>
      </c>
      <c r="D6615" s="75" t="s">
        <v>134</v>
      </c>
      <c r="E6615" s="49" t="s">
        <v>3</v>
      </c>
      <c r="F6615" s="49"/>
      <c r="G6615" s="48" t="s">
        <v>425</v>
      </c>
      <c r="H6615" s="49" t="s">
        <v>492</v>
      </c>
      <c r="I6615" s="36">
        <v>1.1390000000000001E-2</v>
      </c>
    </row>
    <row r="6616" spans="1:9" x14ac:dyDescent="0.3">
      <c r="A6616" s="48" t="s">
        <v>212</v>
      </c>
      <c r="B6616" s="49" t="s">
        <v>320</v>
      </c>
      <c r="C6616" s="49" t="s">
        <v>267</v>
      </c>
      <c r="D6616" s="75" t="s">
        <v>134</v>
      </c>
      <c r="E6616" s="49" t="s">
        <v>524</v>
      </c>
      <c r="F6616" s="49"/>
      <c r="G6616" s="48" t="s">
        <v>425</v>
      </c>
      <c r="H6616" s="49" t="s">
        <v>493</v>
      </c>
      <c r="I6616" s="36">
        <v>6.8999999999999997E-5</v>
      </c>
    </row>
    <row r="6617" spans="1:9" x14ac:dyDescent="0.3">
      <c r="A6617" s="48" t="s">
        <v>212</v>
      </c>
      <c r="B6617" s="49" t="s">
        <v>320</v>
      </c>
      <c r="C6617" s="49" t="s">
        <v>267</v>
      </c>
      <c r="D6617" s="75" t="s">
        <v>134</v>
      </c>
      <c r="E6617" s="49" t="s">
        <v>527</v>
      </c>
      <c r="F6617" s="49"/>
      <c r="G6617" s="48" t="s">
        <v>425</v>
      </c>
      <c r="H6617" s="49" t="s">
        <v>493</v>
      </c>
      <c r="I6617" s="36">
        <v>1.08E-4</v>
      </c>
    </row>
    <row r="6618" spans="1:9" x14ac:dyDescent="0.3">
      <c r="A6618" s="48" t="s">
        <v>212</v>
      </c>
      <c r="B6618" s="49" t="s">
        <v>320</v>
      </c>
      <c r="C6618" s="49" t="s">
        <v>267</v>
      </c>
      <c r="D6618" s="75" t="s">
        <v>134</v>
      </c>
      <c r="E6618" s="49" t="s">
        <v>3</v>
      </c>
      <c r="F6618" s="49"/>
      <c r="G6618" s="48" t="s">
        <v>425</v>
      </c>
      <c r="H6618" s="49" t="s">
        <v>493</v>
      </c>
      <c r="I6618" s="36">
        <v>8.5000000000000006E-5</v>
      </c>
    </row>
    <row r="6619" spans="1:9" x14ac:dyDescent="0.3">
      <c r="A6619" s="48" t="s">
        <v>212</v>
      </c>
      <c r="B6619" s="49" t="s">
        <v>320</v>
      </c>
      <c r="C6619" s="49" t="s">
        <v>267</v>
      </c>
      <c r="D6619" s="75" t="s">
        <v>464</v>
      </c>
      <c r="E6619" s="49" t="s">
        <v>525</v>
      </c>
      <c r="F6619" s="49"/>
      <c r="G6619" s="48" t="s">
        <v>425</v>
      </c>
      <c r="H6619" s="49" t="s">
        <v>490</v>
      </c>
      <c r="I6619" s="36">
        <v>9.0709999999999992E-3</v>
      </c>
    </row>
    <row r="6620" spans="1:9" x14ac:dyDescent="0.3">
      <c r="A6620" s="48" t="s">
        <v>212</v>
      </c>
      <c r="B6620" s="49" t="s">
        <v>320</v>
      </c>
      <c r="C6620" s="49" t="s">
        <v>267</v>
      </c>
      <c r="D6620" s="75" t="s">
        <v>464</v>
      </c>
      <c r="E6620" s="49" t="s">
        <v>526</v>
      </c>
      <c r="F6620" s="49"/>
      <c r="G6620" s="48" t="s">
        <v>425</v>
      </c>
      <c r="H6620" s="49" t="s">
        <v>490</v>
      </c>
      <c r="I6620" s="36">
        <v>4.3840999999999998E-2</v>
      </c>
    </row>
    <row r="6621" spans="1:9" x14ac:dyDescent="0.3">
      <c r="A6621" s="48" t="s">
        <v>212</v>
      </c>
      <c r="B6621" s="49" t="s">
        <v>320</v>
      </c>
      <c r="C6621" s="49" t="s">
        <v>267</v>
      </c>
      <c r="D6621" s="75" t="s">
        <v>464</v>
      </c>
      <c r="E6621" s="49" t="s">
        <v>3</v>
      </c>
      <c r="F6621" s="49"/>
      <c r="G6621" s="48" t="s">
        <v>425</v>
      </c>
      <c r="H6621" s="49" t="s">
        <v>490</v>
      </c>
      <c r="I6621" s="36">
        <v>1.0320000000000001E-2</v>
      </c>
    </row>
    <row r="6622" spans="1:9" x14ac:dyDescent="0.3">
      <c r="A6622" s="48" t="s">
        <v>212</v>
      </c>
      <c r="B6622" s="49" t="s">
        <v>320</v>
      </c>
      <c r="C6622" s="49" t="s">
        <v>267</v>
      </c>
      <c r="D6622" s="75" t="s">
        <v>464</v>
      </c>
      <c r="E6622" s="49" t="s">
        <v>525</v>
      </c>
      <c r="F6622" s="49"/>
      <c r="G6622" s="48" t="s">
        <v>425</v>
      </c>
      <c r="H6622" s="49" t="s">
        <v>491</v>
      </c>
      <c r="I6622" s="36">
        <v>3.9999999999999998E-6</v>
      </c>
    </row>
    <row r="6623" spans="1:9" x14ac:dyDescent="0.3">
      <c r="A6623" s="48" t="s">
        <v>212</v>
      </c>
      <c r="B6623" s="49" t="s">
        <v>320</v>
      </c>
      <c r="C6623" s="49" t="s">
        <v>267</v>
      </c>
      <c r="D6623" s="75" t="s">
        <v>464</v>
      </c>
      <c r="E6623" s="49" t="s">
        <v>526</v>
      </c>
      <c r="F6623" s="49"/>
      <c r="G6623" s="48" t="s">
        <v>425</v>
      </c>
      <c r="H6623" s="49" t="s">
        <v>491</v>
      </c>
      <c r="I6623" s="36">
        <v>1.7E-5</v>
      </c>
    </row>
    <row r="6624" spans="1:9" x14ac:dyDescent="0.3">
      <c r="A6624" s="48" t="s">
        <v>212</v>
      </c>
      <c r="B6624" s="49" t="s">
        <v>320</v>
      </c>
      <c r="C6624" s="49" t="s">
        <v>267</v>
      </c>
      <c r="D6624" s="75" t="s">
        <v>464</v>
      </c>
      <c r="E6624" s="49" t="s">
        <v>3</v>
      </c>
      <c r="F6624" s="49"/>
      <c r="G6624" s="48" t="s">
        <v>425</v>
      </c>
      <c r="H6624" s="49" t="s">
        <v>491</v>
      </c>
      <c r="I6624" s="36">
        <v>3.9999999999999998E-6</v>
      </c>
    </row>
    <row r="6625" spans="1:9" x14ac:dyDescent="0.3">
      <c r="A6625" s="48" t="s">
        <v>212</v>
      </c>
      <c r="B6625" s="49" t="s">
        <v>320</v>
      </c>
      <c r="C6625" s="49" t="s">
        <v>267</v>
      </c>
      <c r="D6625" s="75" t="s">
        <v>464</v>
      </c>
      <c r="E6625" s="49" t="s">
        <v>525</v>
      </c>
      <c r="F6625" s="49"/>
      <c r="G6625" s="48" t="s">
        <v>425</v>
      </c>
      <c r="H6625" s="49" t="s">
        <v>492</v>
      </c>
      <c r="I6625" s="36">
        <v>8.9999999999999993E-3</v>
      </c>
    </row>
    <row r="6626" spans="1:9" x14ac:dyDescent="0.3">
      <c r="A6626" s="48" t="s">
        <v>212</v>
      </c>
      <c r="B6626" s="49" t="s">
        <v>320</v>
      </c>
      <c r="C6626" s="49" t="s">
        <v>267</v>
      </c>
      <c r="D6626" s="75" t="s">
        <v>464</v>
      </c>
      <c r="E6626" s="49" t="s">
        <v>526</v>
      </c>
      <c r="F6626" s="49"/>
      <c r="G6626" s="48" t="s">
        <v>425</v>
      </c>
      <c r="H6626" s="49" t="s">
        <v>492</v>
      </c>
      <c r="I6626" s="36">
        <v>4.3499999999999997E-2</v>
      </c>
    </row>
    <row r="6627" spans="1:9" x14ac:dyDescent="0.3">
      <c r="A6627" s="48" t="s">
        <v>212</v>
      </c>
      <c r="B6627" s="49" t="s">
        <v>320</v>
      </c>
      <c r="C6627" s="49" t="s">
        <v>267</v>
      </c>
      <c r="D6627" s="75" t="s">
        <v>464</v>
      </c>
      <c r="E6627" s="49" t="s">
        <v>3</v>
      </c>
      <c r="F6627" s="49"/>
      <c r="G6627" s="48" t="s">
        <v>425</v>
      </c>
      <c r="H6627" s="49" t="s">
        <v>492</v>
      </c>
      <c r="I6627" s="36">
        <v>1.0240000000000001E-2</v>
      </c>
    </row>
    <row r="6628" spans="1:9" x14ac:dyDescent="0.3">
      <c r="A6628" s="48" t="s">
        <v>212</v>
      </c>
      <c r="B6628" s="49" t="s">
        <v>320</v>
      </c>
      <c r="C6628" s="49" t="s">
        <v>267</v>
      </c>
      <c r="D6628" s="75" t="s">
        <v>464</v>
      </c>
      <c r="E6628" s="49" t="s">
        <v>525</v>
      </c>
      <c r="F6628" s="49"/>
      <c r="G6628" s="48" t="s">
        <v>425</v>
      </c>
      <c r="H6628" s="49" t="s">
        <v>493</v>
      </c>
      <c r="I6628" s="36">
        <v>6.7000000000000002E-5</v>
      </c>
    </row>
    <row r="6629" spans="1:9" x14ac:dyDescent="0.3">
      <c r="A6629" s="48" t="s">
        <v>212</v>
      </c>
      <c r="B6629" s="49" t="s">
        <v>320</v>
      </c>
      <c r="C6629" s="49" t="s">
        <v>267</v>
      </c>
      <c r="D6629" s="75" t="s">
        <v>464</v>
      </c>
      <c r="E6629" s="49" t="s">
        <v>526</v>
      </c>
      <c r="F6629" s="49"/>
      <c r="G6629" s="48" t="s">
        <v>425</v>
      </c>
      <c r="H6629" s="49" t="s">
        <v>493</v>
      </c>
      <c r="I6629" s="36">
        <v>3.2400000000000001E-4</v>
      </c>
    </row>
    <row r="6630" spans="1:9" x14ac:dyDescent="0.3">
      <c r="A6630" s="48" t="s">
        <v>212</v>
      </c>
      <c r="B6630" s="49" t="s">
        <v>320</v>
      </c>
      <c r="C6630" s="49" t="s">
        <v>267</v>
      </c>
      <c r="D6630" s="75" t="s">
        <v>464</v>
      </c>
      <c r="E6630" s="49" t="s">
        <v>3</v>
      </c>
      <c r="F6630" s="49"/>
      <c r="G6630" s="48" t="s">
        <v>425</v>
      </c>
      <c r="H6630" s="49" t="s">
        <v>493</v>
      </c>
      <c r="I6630" s="36">
        <v>7.6000000000000004E-5</v>
      </c>
    </row>
    <row r="6631" spans="1:9" x14ac:dyDescent="0.3">
      <c r="A6631" s="48" t="s">
        <v>212</v>
      </c>
      <c r="B6631" s="49" t="s">
        <v>320</v>
      </c>
      <c r="C6631" s="49" t="s">
        <v>92</v>
      </c>
      <c r="D6631" s="75" t="s">
        <v>211</v>
      </c>
      <c r="E6631" s="49" t="s">
        <v>208</v>
      </c>
      <c r="F6631" s="49"/>
      <c r="G6631" s="48" t="s">
        <v>425</v>
      </c>
      <c r="H6631" s="49" t="s">
        <v>490</v>
      </c>
      <c r="I6631" s="36">
        <v>2.5200000000000001E-3</v>
      </c>
    </row>
    <row r="6632" spans="1:9" x14ac:dyDescent="0.3">
      <c r="A6632" s="48" t="s">
        <v>212</v>
      </c>
      <c r="B6632" s="49" t="s">
        <v>320</v>
      </c>
      <c r="C6632" s="49" t="s">
        <v>92</v>
      </c>
      <c r="D6632" s="75" t="s">
        <v>211</v>
      </c>
      <c r="E6632" s="49" t="s">
        <v>284</v>
      </c>
      <c r="F6632" s="49"/>
      <c r="G6632" s="48" t="s">
        <v>425</v>
      </c>
      <c r="H6632" s="49" t="s">
        <v>490</v>
      </c>
      <c r="I6632" s="36">
        <v>3.0230000000000001E-3</v>
      </c>
    </row>
    <row r="6633" spans="1:9" x14ac:dyDescent="0.3">
      <c r="A6633" s="48" t="s">
        <v>212</v>
      </c>
      <c r="B6633" s="49" t="s">
        <v>320</v>
      </c>
      <c r="C6633" s="49" t="s">
        <v>92</v>
      </c>
      <c r="D6633" s="75" t="s">
        <v>211</v>
      </c>
      <c r="E6633" s="49" t="s">
        <v>19</v>
      </c>
      <c r="F6633" s="49"/>
      <c r="G6633" s="48" t="s">
        <v>425</v>
      </c>
      <c r="H6633" s="49" t="s">
        <v>490</v>
      </c>
      <c r="I6633" s="36">
        <v>4.1329999999999995E-3</v>
      </c>
    </row>
    <row r="6634" spans="1:9" x14ac:dyDescent="0.3">
      <c r="A6634" s="48" t="s">
        <v>212</v>
      </c>
      <c r="B6634" s="49" t="s">
        <v>320</v>
      </c>
      <c r="C6634" s="49" t="s">
        <v>92</v>
      </c>
      <c r="D6634" s="75" t="s">
        <v>211</v>
      </c>
      <c r="E6634" s="49" t="s">
        <v>124</v>
      </c>
      <c r="F6634" s="49"/>
      <c r="G6634" s="48" t="s">
        <v>425</v>
      </c>
      <c r="H6634" s="49" t="s">
        <v>490</v>
      </c>
      <c r="I6634" s="36">
        <v>5.7440000000000008E-3</v>
      </c>
    </row>
    <row r="6635" spans="1:9" x14ac:dyDescent="0.3">
      <c r="A6635" s="48" t="s">
        <v>212</v>
      </c>
      <c r="B6635" s="49" t="s">
        <v>320</v>
      </c>
      <c r="C6635" s="49" t="s">
        <v>92</v>
      </c>
      <c r="D6635" s="75" t="s">
        <v>211</v>
      </c>
      <c r="E6635" s="49" t="s">
        <v>437</v>
      </c>
      <c r="F6635" s="49"/>
      <c r="G6635" s="48" t="s">
        <v>425</v>
      </c>
      <c r="H6635" s="49" t="s">
        <v>490</v>
      </c>
      <c r="I6635" s="36">
        <v>7.9620000000000003E-3</v>
      </c>
    </row>
    <row r="6636" spans="1:9" x14ac:dyDescent="0.3">
      <c r="A6636" s="48" t="s">
        <v>212</v>
      </c>
      <c r="B6636" s="49" t="s">
        <v>320</v>
      </c>
      <c r="C6636" s="49" t="s">
        <v>92</v>
      </c>
      <c r="D6636" s="75" t="s">
        <v>211</v>
      </c>
      <c r="E6636" s="49" t="s">
        <v>210</v>
      </c>
      <c r="F6636" s="49"/>
      <c r="G6636" s="48" t="s">
        <v>425</v>
      </c>
      <c r="H6636" s="49" t="s">
        <v>490</v>
      </c>
      <c r="I6636" s="36">
        <v>2.9427999999999999E-2</v>
      </c>
    </row>
    <row r="6637" spans="1:9" x14ac:dyDescent="0.3">
      <c r="A6637" s="48" t="s">
        <v>212</v>
      </c>
      <c r="B6637" s="49" t="s">
        <v>320</v>
      </c>
      <c r="C6637" s="49" t="s">
        <v>92</v>
      </c>
      <c r="D6637" s="75" t="s">
        <v>211</v>
      </c>
      <c r="E6637" s="49" t="s">
        <v>3</v>
      </c>
      <c r="F6637" s="49"/>
      <c r="G6637" s="48" t="s">
        <v>425</v>
      </c>
      <c r="H6637" s="49" t="s">
        <v>490</v>
      </c>
      <c r="I6637" s="36">
        <v>3.5170000000000002E-3</v>
      </c>
    </row>
    <row r="6638" spans="1:9" x14ac:dyDescent="0.3">
      <c r="A6638" s="48" t="s">
        <v>212</v>
      </c>
      <c r="B6638" s="49" t="s">
        <v>320</v>
      </c>
      <c r="C6638" s="49" t="s">
        <v>92</v>
      </c>
      <c r="D6638" s="75" t="s">
        <v>211</v>
      </c>
      <c r="E6638" s="49" t="s">
        <v>208</v>
      </c>
      <c r="F6638" s="49"/>
      <c r="G6638" s="48" t="s">
        <v>425</v>
      </c>
      <c r="H6638" s="49" t="s">
        <v>491</v>
      </c>
      <c r="I6638" s="36">
        <v>9.9999999999999995E-7</v>
      </c>
    </row>
    <row r="6639" spans="1:9" x14ac:dyDescent="0.3">
      <c r="A6639" s="48" t="s">
        <v>212</v>
      </c>
      <c r="B6639" s="49" t="s">
        <v>320</v>
      </c>
      <c r="C6639" s="49" t="s">
        <v>92</v>
      </c>
      <c r="D6639" s="75" t="s">
        <v>211</v>
      </c>
      <c r="E6639" s="49" t="s">
        <v>284</v>
      </c>
      <c r="F6639" s="49"/>
      <c r="G6639" s="48" t="s">
        <v>425</v>
      </c>
      <c r="H6639" s="49" t="s">
        <v>491</v>
      </c>
      <c r="I6639" s="36">
        <v>9.9999999999999995E-7</v>
      </c>
    </row>
    <row r="6640" spans="1:9" x14ac:dyDescent="0.3">
      <c r="A6640" s="48" t="s">
        <v>212</v>
      </c>
      <c r="B6640" s="49" t="s">
        <v>320</v>
      </c>
      <c r="C6640" s="49" t="s">
        <v>92</v>
      </c>
      <c r="D6640" s="75" t="s">
        <v>211</v>
      </c>
      <c r="E6640" s="49" t="s">
        <v>19</v>
      </c>
      <c r="F6640" s="49"/>
      <c r="G6640" s="48" t="s">
        <v>425</v>
      </c>
      <c r="H6640" s="49" t="s">
        <v>491</v>
      </c>
      <c r="I6640" s="36">
        <v>1.9999999999999999E-6</v>
      </c>
    </row>
    <row r="6641" spans="1:9" x14ac:dyDescent="0.3">
      <c r="A6641" s="48" t="s">
        <v>212</v>
      </c>
      <c r="B6641" s="49" t="s">
        <v>320</v>
      </c>
      <c r="C6641" s="49" t="s">
        <v>92</v>
      </c>
      <c r="D6641" s="75" t="s">
        <v>211</v>
      </c>
      <c r="E6641" s="49" t="s">
        <v>124</v>
      </c>
      <c r="F6641" s="49"/>
      <c r="G6641" s="48" t="s">
        <v>425</v>
      </c>
      <c r="H6641" s="49" t="s">
        <v>491</v>
      </c>
      <c r="I6641" s="36">
        <v>1.9999999999999999E-6</v>
      </c>
    </row>
    <row r="6642" spans="1:9" x14ac:dyDescent="0.3">
      <c r="A6642" s="48" t="s">
        <v>212</v>
      </c>
      <c r="B6642" s="49" t="s">
        <v>320</v>
      </c>
      <c r="C6642" s="49" t="s">
        <v>92</v>
      </c>
      <c r="D6642" s="75" t="s">
        <v>211</v>
      </c>
      <c r="E6642" s="49" t="s">
        <v>437</v>
      </c>
      <c r="F6642" s="49"/>
      <c r="G6642" s="48" t="s">
        <v>425</v>
      </c>
      <c r="H6642" s="49" t="s">
        <v>491</v>
      </c>
      <c r="I6642" s="36">
        <v>3.0000000000000001E-6</v>
      </c>
    </row>
    <row r="6643" spans="1:9" x14ac:dyDescent="0.3">
      <c r="A6643" s="48" t="s">
        <v>212</v>
      </c>
      <c r="B6643" s="49" t="s">
        <v>320</v>
      </c>
      <c r="C6643" s="49" t="s">
        <v>92</v>
      </c>
      <c r="D6643" s="75" t="s">
        <v>211</v>
      </c>
      <c r="E6643" s="49" t="s">
        <v>210</v>
      </c>
      <c r="F6643" s="49"/>
      <c r="G6643" s="48" t="s">
        <v>425</v>
      </c>
      <c r="H6643" s="49" t="s">
        <v>491</v>
      </c>
      <c r="I6643" s="36">
        <v>1.1E-5</v>
      </c>
    </row>
    <row r="6644" spans="1:9" x14ac:dyDescent="0.3">
      <c r="A6644" s="48" t="s">
        <v>212</v>
      </c>
      <c r="B6644" s="49" t="s">
        <v>320</v>
      </c>
      <c r="C6644" s="49" t="s">
        <v>92</v>
      </c>
      <c r="D6644" s="75" t="s">
        <v>211</v>
      </c>
      <c r="E6644" s="49" t="s">
        <v>3</v>
      </c>
      <c r="F6644" s="49"/>
      <c r="G6644" s="48" t="s">
        <v>425</v>
      </c>
      <c r="H6644" s="49" t="s">
        <v>491</v>
      </c>
      <c r="I6644" s="36">
        <v>9.9999999999999995E-7</v>
      </c>
    </row>
    <row r="6645" spans="1:9" x14ac:dyDescent="0.3">
      <c r="A6645" s="48" t="s">
        <v>212</v>
      </c>
      <c r="B6645" s="49" t="s">
        <v>320</v>
      </c>
      <c r="C6645" s="49" t="s">
        <v>92</v>
      </c>
      <c r="D6645" s="75" t="s">
        <v>211</v>
      </c>
      <c r="E6645" s="49" t="s">
        <v>208</v>
      </c>
      <c r="F6645" s="49"/>
      <c r="G6645" s="48" t="s">
        <v>425</v>
      </c>
      <c r="H6645" s="49" t="s">
        <v>492</v>
      </c>
      <c r="I6645" s="36">
        <v>2.5000000000000001E-3</v>
      </c>
    </row>
    <row r="6646" spans="1:9" x14ac:dyDescent="0.3">
      <c r="A6646" s="48" t="s">
        <v>212</v>
      </c>
      <c r="B6646" s="49" t="s">
        <v>320</v>
      </c>
      <c r="C6646" s="49" t="s">
        <v>92</v>
      </c>
      <c r="D6646" s="75" t="s">
        <v>211</v>
      </c>
      <c r="E6646" s="49" t="s">
        <v>284</v>
      </c>
      <c r="F6646" s="49"/>
      <c r="G6646" s="48" t="s">
        <v>425</v>
      </c>
      <c r="H6646" s="49" t="s">
        <v>492</v>
      </c>
      <c r="I6646" s="36">
        <v>3.0000000000000001E-3</v>
      </c>
    </row>
    <row r="6647" spans="1:9" x14ac:dyDescent="0.3">
      <c r="A6647" s="48" t="s">
        <v>212</v>
      </c>
      <c r="B6647" s="49" t="s">
        <v>320</v>
      </c>
      <c r="C6647" s="49" t="s">
        <v>92</v>
      </c>
      <c r="D6647" s="75" t="s">
        <v>211</v>
      </c>
      <c r="E6647" s="49" t="s">
        <v>19</v>
      </c>
      <c r="F6647" s="49"/>
      <c r="G6647" s="48" t="s">
        <v>425</v>
      </c>
      <c r="H6647" s="49" t="s">
        <v>492</v>
      </c>
      <c r="I6647" s="36">
        <v>4.0999999999999995E-3</v>
      </c>
    </row>
    <row r="6648" spans="1:9" x14ac:dyDescent="0.3">
      <c r="A6648" s="48" t="s">
        <v>212</v>
      </c>
      <c r="B6648" s="49" t="s">
        <v>320</v>
      </c>
      <c r="C6648" s="49" t="s">
        <v>92</v>
      </c>
      <c r="D6648" s="75" t="s">
        <v>211</v>
      </c>
      <c r="E6648" s="49" t="s">
        <v>124</v>
      </c>
      <c r="F6648" s="49"/>
      <c r="G6648" s="48" t="s">
        <v>425</v>
      </c>
      <c r="H6648" s="49" t="s">
        <v>492</v>
      </c>
      <c r="I6648" s="36">
        <v>5.7000000000000002E-3</v>
      </c>
    </row>
    <row r="6649" spans="1:9" x14ac:dyDescent="0.3">
      <c r="A6649" s="48" t="s">
        <v>212</v>
      </c>
      <c r="B6649" s="49" t="s">
        <v>320</v>
      </c>
      <c r="C6649" s="49" t="s">
        <v>92</v>
      </c>
      <c r="D6649" s="75" t="s">
        <v>211</v>
      </c>
      <c r="E6649" s="49" t="s">
        <v>437</v>
      </c>
      <c r="F6649" s="49"/>
      <c r="G6649" s="48" t="s">
        <v>425</v>
      </c>
      <c r="H6649" s="49" t="s">
        <v>492</v>
      </c>
      <c r="I6649" s="36">
        <v>7.9000000000000008E-3</v>
      </c>
    </row>
    <row r="6650" spans="1:9" x14ac:dyDescent="0.3">
      <c r="A6650" s="48" t="s">
        <v>212</v>
      </c>
      <c r="B6650" s="49" t="s">
        <v>320</v>
      </c>
      <c r="C6650" s="49" t="s">
        <v>92</v>
      </c>
      <c r="D6650" s="75" t="s">
        <v>211</v>
      </c>
      <c r="E6650" s="49" t="s">
        <v>210</v>
      </c>
      <c r="F6650" s="49"/>
      <c r="G6650" s="48" t="s">
        <v>425</v>
      </c>
      <c r="H6650" s="49" t="s">
        <v>492</v>
      </c>
      <c r="I6650" s="36">
        <v>2.92E-2</v>
      </c>
    </row>
    <row r="6651" spans="1:9" x14ac:dyDescent="0.3">
      <c r="A6651" s="48" t="s">
        <v>212</v>
      </c>
      <c r="B6651" s="49" t="s">
        <v>320</v>
      </c>
      <c r="C6651" s="49" t="s">
        <v>92</v>
      </c>
      <c r="D6651" s="75" t="s">
        <v>211</v>
      </c>
      <c r="E6651" s="49" t="s">
        <v>3</v>
      </c>
      <c r="F6651" s="49"/>
      <c r="G6651" s="48" t="s">
        <v>425</v>
      </c>
      <c r="H6651" s="49" t="s">
        <v>492</v>
      </c>
      <c r="I6651" s="36">
        <v>3.49E-3</v>
      </c>
    </row>
    <row r="6652" spans="1:9" x14ac:dyDescent="0.3">
      <c r="A6652" s="48" t="s">
        <v>212</v>
      </c>
      <c r="B6652" s="49" t="s">
        <v>320</v>
      </c>
      <c r="C6652" s="49" t="s">
        <v>92</v>
      </c>
      <c r="D6652" s="75" t="s">
        <v>211</v>
      </c>
      <c r="E6652" s="49" t="s">
        <v>208</v>
      </c>
      <c r="F6652" s="49"/>
      <c r="G6652" s="48" t="s">
        <v>425</v>
      </c>
      <c r="H6652" s="49" t="s">
        <v>493</v>
      </c>
      <c r="I6652" s="36">
        <v>1.9000000000000001E-5</v>
      </c>
    </row>
    <row r="6653" spans="1:9" x14ac:dyDescent="0.3">
      <c r="A6653" s="48" t="s">
        <v>212</v>
      </c>
      <c r="B6653" s="49" t="s">
        <v>320</v>
      </c>
      <c r="C6653" s="49" t="s">
        <v>92</v>
      </c>
      <c r="D6653" s="75" t="s">
        <v>211</v>
      </c>
      <c r="E6653" s="49" t="s">
        <v>284</v>
      </c>
      <c r="F6653" s="49"/>
      <c r="G6653" s="48" t="s">
        <v>425</v>
      </c>
      <c r="H6653" s="49" t="s">
        <v>493</v>
      </c>
      <c r="I6653" s="36">
        <v>2.1999999999999999E-5</v>
      </c>
    </row>
    <row r="6654" spans="1:9" x14ac:dyDescent="0.3">
      <c r="A6654" s="48" t="s">
        <v>212</v>
      </c>
      <c r="B6654" s="49" t="s">
        <v>320</v>
      </c>
      <c r="C6654" s="49" t="s">
        <v>92</v>
      </c>
      <c r="D6654" s="75" t="s">
        <v>211</v>
      </c>
      <c r="E6654" s="49" t="s">
        <v>19</v>
      </c>
      <c r="F6654" s="49"/>
      <c r="G6654" s="48" t="s">
        <v>425</v>
      </c>
      <c r="H6654" s="49" t="s">
        <v>493</v>
      </c>
      <c r="I6654" s="36">
        <v>3.1000000000000001E-5</v>
      </c>
    </row>
    <row r="6655" spans="1:9" x14ac:dyDescent="0.3">
      <c r="A6655" s="48" t="s">
        <v>212</v>
      </c>
      <c r="B6655" s="49" t="s">
        <v>320</v>
      </c>
      <c r="C6655" s="49" t="s">
        <v>92</v>
      </c>
      <c r="D6655" s="75" t="s">
        <v>211</v>
      </c>
      <c r="E6655" s="49" t="s">
        <v>124</v>
      </c>
      <c r="F6655" s="49"/>
      <c r="G6655" s="48" t="s">
        <v>425</v>
      </c>
      <c r="H6655" s="49" t="s">
        <v>493</v>
      </c>
      <c r="I6655" s="36">
        <v>4.1999999999999998E-5</v>
      </c>
    </row>
    <row r="6656" spans="1:9" x14ac:dyDescent="0.3">
      <c r="A6656" s="48" t="s">
        <v>212</v>
      </c>
      <c r="B6656" s="49" t="s">
        <v>320</v>
      </c>
      <c r="C6656" s="49" t="s">
        <v>92</v>
      </c>
      <c r="D6656" s="75" t="s">
        <v>211</v>
      </c>
      <c r="E6656" s="49" t="s">
        <v>437</v>
      </c>
      <c r="F6656" s="49"/>
      <c r="G6656" s="48" t="s">
        <v>425</v>
      </c>
      <c r="H6656" s="49" t="s">
        <v>493</v>
      </c>
      <c r="I6656" s="36">
        <v>5.8999999999999998E-5</v>
      </c>
    </row>
    <row r="6657" spans="1:9" x14ac:dyDescent="0.3">
      <c r="A6657" s="48" t="s">
        <v>212</v>
      </c>
      <c r="B6657" s="49" t="s">
        <v>320</v>
      </c>
      <c r="C6657" s="49" t="s">
        <v>92</v>
      </c>
      <c r="D6657" s="75" t="s">
        <v>211</v>
      </c>
      <c r="E6657" s="49" t="s">
        <v>210</v>
      </c>
      <c r="F6657" s="49"/>
      <c r="G6657" s="48" t="s">
        <v>425</v>
      </c>
      <c r="H6657" s="49" t="s">
        <v>493</v>
      </c>
      <c r="I6657" s="36">
        <v>2.1699999999999999E-4</v>
      </c>
    </row>
    <row r="6658" spans="1:9" x14ac:dyDescent="0.3">
      <c r="A6658" s="48" t="s">
        <v>212</v>
      </c>
      <c r="B6658" s="49" t="s">
        <v>320</v>
      </c>
      <c r="C6658" s="49" t="s">
        <v>92</v>
      </c>
      <c r="D6658" s="75" t="s">
        <v>211</v>
      </c>
      <c r="E6658" s="49" t="s">
        <v>3</v>
      </c>
      <c r="F6658" s="49"/>
      <c r="G6658" s="48" t="s">
        <v>425</v>
      </c>
      <c r="H6658" s="49" t="s">
        <v>493</v>
      </c>
      <c r="I6658" s="36">
        <v>2.5999999999999998E-5</v>
      </c>
    </row>
    <row r="6659" spans="1:9" x14ac:dyDescent="0.3">
      <c r="A6659" s="48" t="s">
        <v>212</v>
      </c>
      <c r="B6659" s="49" t="s">
        <v>320</v>
      </c>
      <c r="C6659" s="49" t="s">
        <v>92</v>
      </c>
      <c r="D6659" s="75" t="s">
        <v>379</v>
      </c>
      <c r="E6659" s="49" t="s">
        <v>528</v>
      </c>
      <c r="F6659" s="49"/>
      <c r="G6659" s="48" t="s">
        <v>425</v>
      </c>
      <c r="H6659" s="49" t="s">
        <v>490</v>
      </c>
      <c r="I6659" s="36">
        <v>1.1994000000000001E-2</v>
      </c>
    </row>
    <row r="6660" spans="1:9" x14ac:dyDescent="0.3">
      <c r="A6660" s="48" t="s">
        <v>212</v>
      </c>
      <c r="B6660" s="49" t="s">
        <v>320</v>
      </c>
      <c r="C6660" s="49" t="s">
        <v>92</v>
      </c>
      <c r="D6660" s="75" t="s">
        <v>379</v>
      </c>
      <c r="E6660" s="49" t="s">
        <v>266</v>
      </c>
      <c r="F6660" s="49"/>
      <c r="G6660" s="48" t="s">
        <v>425</v>
      </c>
      <c r="H6660" s="49" t="s">
        <v>490</v>
      </c>
      <c r="I6660" s="36">
        <v>1.5924000000000001E-2</v>
      </c>
    </row>
    <row r="6661" spans="1:9" x14ac:dyDescent="0.3">
      <c r="A6661" s="48" t="s">
        <v>212</v>
      </c>
      <c r="B6661" s="49" t="s">
        <v>320</v>
      </c>
      <c r="C6661" s="49" t="s">
        <v>92</v>
      </c>
      <c r="D6661" s="75" t="s">
        <v>379</v>
      </c>
      <c r="E6661" s="49" t="s">
        <v>186</v>
      </c>
      <c r="F6661" s="49"/>
      <c r="G6661" s="48" t="s">
        <v>425</v>
      </c>
      <c r="H6661" s="49" t="s">
        <v>490</v>
      </c>
      <c r="I6661" s="36">
        <v>1.4009000000000001E-2</v>
      </c>
    </row>
    <row r="6662" spans="1:9" x14ac:dyDescent="0.3">
      <c r="A6662" s="48" t="s">
        <v>212</v>
      </c>
      <c r="B6662" s="49" t="s">
        <v>320</v>
      </c>
      <c r="C6662" s="49" t="s">
        <v>92</v>
      </c>
      <c r="D6662" s="75" t="s">
        <v>379</v>
      </c>
      <c r="E6662" s="49" t="s">
        <v>529</v>
      </c>
      <c r="F6662" s="49"/>
      <c r="G6662" s="48" t="s">
        <v>425</v>
      </c>
      <c r="H6662" s="49" t="s">
        <v>490</v>
      </c>
      <c r="I6662" s="36">
        <v>1.1086E-2</v>
      </c>
    </row>
    <row r="6663" spans="1:9" x14ac:dyDescent="0.3">
      <c r="A6663" s="48" t="s">
        <v>212</v>
      </c>
      <c r="B6663" s="49" t="s">
        <v>320</v>
      </c>
      <c r="C6663" s="49" t="s">
        <v>92</v>
      </c>
      <c r="D6663" s="75" t="s">
        <v>379</v>
      </c>
      <c r="E6663" s="49" t="s">
        <v>530</v>
      </c>
      <c r="F6663" s="49"/>
      <c r="G6663" s="48" t="s">
        <v>425</v>
      </c>
      <c r="H6663" s="49" t="s">
        <v>490</v>
      </c>
      <c r="I6663" s="36">
        <v>1.7637000000000003E-2</v>
      </c>
    </row>
    <row r="6664" spans="1:9" x14ac:dyDescent="0.3">
      <c r="A6664" s="48" t="s">
        <v>212</v>
      </c>
      <c r="B6664" s="49" t="s">
        <v>320</v>
      </c>
      <c r="C6664" s="49" t="s">
        <v>92</v>
      </c>
      <c r="D6664" s="75" t="s">
        <v>379</v>
      </c>
      <c r="E6664" s="49" t="s">
        <v>531</v>
      </c>
      <c r="F6664" s="49"/>
      <c r="G6664" s="48" t="s">
        <v>425</v>
      </c>
      <c r="H6664" s="49" t="s">
        <v>490</v>
      </c>
      <c r="I6664" s="36">
        <v>1.9955000000000004E-2</v>
      </c>
    </row>
    <row r="6665" spans="1:9" x14ac:dyDescent="0.3">
      <c r="A6665" s="48" t="s">
        <v>212</v>
      </c>
      <c r="B6665" s="49" t="s">
        <v>320</v>
      </c>
      <c r="C6665" s="49" t="s">
        <v>92</v>
      </c>
      <c r="D6665" s="75" t="s">
        <v>379</v>
      </c>
      <c r="E6665" s="49" t="s">
        <v>3</v>
      </c>
      <c r="F6665" s="49"/>
      <c r="G6665" s="48" t="s">
        <v>425</v>
      </c>
      <c r="H6665" s="49" t="s">
        <v>490</v>
      </c>
      <c r="I6665" s="36">
        <v>1.3152E-2</v>
      </c>
    </row>
    <row r="6666" spans="1:9" x14ac:dyDescent="0.3">
      <c r="A6666" s="48" t="s">
        <v>212</v>
      </c>
      <c r="B6666" s="49" t="s">
        <v>320</v>
      </c>
      <c r="C6666" s="49" t="s">
        <v>92</v>
      </c>
      <c r="D6666" s="75" t="s">
        <v>379</v>
      </c>
      <c r="E6666" s="49" t="s">
        <v>528</v>
      </c>
      <c r="F6666" s="49"/>
      <c r="G6666" s="48" t="s">
        <v>425</v>
      </c>
      <c r="H6666" s="49" t="s">
        <v>491</v>
      </c>
      <c r="I6666" s="36">
        <v>5.0000000000000004E-6</v>
      </c>
    </row>
    <row r="6667" spans="1:9" x14ac:dyDescent="0.3">
      <c r="A6667" s="48" t="s">
        <v>212</v>
      </c>
      <c r="B6667" s="49" t="s">
        <v>320</v>
      </c>
      <c r="C6667" s="49" t="s">
        <v>92</v>
      </c>
      <c r="D6667" s="75" t="s">
        <v>379</v>
      </c>
      <c r="E6667" s="49" t="s">
        <v>266</v>
      </c>
      <c r="F6667" s="49"/>
      <c r="G6667" s="48" t="s">
        <v>425</v>
      </c>
      <c r="H6667" s="49" t="s">
        <v>491</v>
      </c>
      <c r="I6667" s="36">
        <v>6.0000000000000002E-6</v>
      </c>
    </row>
    <row r="6668" spans="1:9" x14ac:dyDescent="0.3">
      <c r="A6668" s="48" t="s">
        <v>212</v>
      </c>
      <c r="B6668" s="49" t="s">
        <v>320</v>
      </c>
      <c r="C6668" s="49" t="s">
        <v>92</v>
      </c>
      <c r="D6668" s="75" t="s">
        <v>379</v>
      </c>
      <c r="E6668" s="49" t="s">
        <v>186</v>
      </c>
      <c r="F6668" s="49"/>
      <c r="G6668" s="48" t="s">
        <v>425</v>
      </c>
      <c r="H6668" s="49" t="s">
        <v>491</v>
      </c>
      <c r="I6668" s="36">
        <v>5.0000000000000004E-6</v>
      </c>
    </row>
    <row r="6669" spans="1:9" x14ac:dyDescent="0.3">
      <c r="A6669" s="48" t="s">
        <v>212</v>
      </c>
      <c r="B6669" s="49" t="s">
        <v>320</v>
      </c>
      <c r="C6669" s="49" t="s">
        <v>92</v>
      </c>
      <c r="D6669" s="75" t="s">
        <v>379</v>
      </c>
      <c r="E6669" s="49" t="s">
        <v>529</v>
      </c>
      <c r="F6669" s="49"/>
      <c r="G6669" s="48" t="s">
        <v>425</v>
      </c>
      <c r="H6669" s="49" t="s">
        <v>491</v>
      </c>
      <c r="I6669" s="36">
        <v>3.9999999999999998E-6</v>
      </c>
    </row>
    <row r="6670" spans="1:9" x14ac:dyDescent="0.3">
      <c r="A6670" s="48" t="s">
        <v>212</v>
      </c>
      <c r="B6670" s="49" t="s">
        <v>320</v>
      </c>
      <c r="C6670" s="49" t="s">
        <v>92</v>
      </c>
      <c r="D6670" s="75" t="s">
        <v>379</v>
      </c>
      <c r="E6670" s="49" t="s">
        <v>351</v>
      </c>
      <c r="F6670" s="49"/>
      <c r="G6670" s="48" t="s">
        <v>425</v>
      </c>
      <c r="H6670" s="49" t="s">
        <v>491</v>
      </c>
      <c r="I6670" s="36">
        <v>6.9999999999999999E-6</v>
      </c>
    </row>
    <row r="6671" spans="1:9" x14ac:dyDescent="0.3">
      <c r="A6671" s="48" t="s">
        <v>212</v>
      </c>
      <c r="B6671" s="49" t="s">
        <v>320</v>
      </c>
      <c r="C6671" s="49" t="s">
        <v>92</v>
      </c>
      <c r="D6671" s="75" t="s">
        <v>379</v>
      </c>
      <c r="E6671" s="49" t="s">
        <v>307</v>
      </c>
      <c r="F6671" s="49"/>
      <c r="G6671" s="48" t="s">
        <v>425</v>
      </c>
      <c r="H6671" s="49" t="s">
        <v>491</v>
      </c>
      <c r="I6671" s="36">
        <v>7.9999999999999996E-6</v>
      </c>
    </row>
    <row r="6672" spans="1:9" x14ac:dyDescent="0.3">
      <c r="A6672" s="48" t="s">
        <v>212</v>
      </c>
      <c r="B6672" s="49" t="s">
        <v>320</v>
      </c>
      <c r="C6672" s="49" t="s">
        <v>92</v>
      </c>
      <c r="D6672" s="75" t="s">
        <v>379</v>
      </c>
      <c r="E6672" s="49" t="s">
        <v>3</v>
      </c>
      <c r="F6672" s="49"/>
      <c r="G6672" s="48" t="s">
        <v>425</v>
      </c>
      <c r="H6672" s="49" t="s">
        <v>491</v>
      </c>
      <c r="I6672" s="36">
        <v>5.0000000000000004E-6</v>
      </c>
    </row>
    <row r="6673" spans="1:9" x14ac:dyDescent="0.3">
      <c r="A6673" s="48" t="s">
        <v>212</v>
      </c>
      <c r="B6673" s="49" t="s">
        <v>320</v>
      </c>
      <c r="C6673" s="49" t="s">
        <v>92</v>
      </c>
      <c r="D6673" s="75" t="s">
        <v>379</v>
      </c>
      <c r="E6673" s="49" t="s">
        <v>462</v>
      </c>
      <c r="F6673" s="49"/>
      <c r="G6673" s="48" t="s">
        <v>425</v>
      </c>
      <c r="H6673" s="49" t="s">
        <v>492</v>
      </c>
      <c r="I6673" s="36">
        <v>1.1900000000000001E-2</v>
      </c>
    </row>
    <row r="6674" spans="1:9" x14ac:dyDescent="0.3">
      <c r="A6674" s="48" t="s">
        <v>212</v>
      </c>
      <c r="B6674" s="49" t="s">
        <v>320</v>
      </c>
      <c r="C6674" s="49" t="s">
        <v>92</v>
      </c>
      <c r="D6674" s="75" t="s">
        <v>379</v>
      </c>
      <c r="E6674" s="49" t="s">
        <v>179</v>
      </c>
      <c r="F6674" s="49"/>
      <c r="G6674" s="48" t="s">
        <v>425</v>
      </c>
      <c r="H6674" s="49" t="s">
        <v>492</v>
      </c>
      <c r="I6674" s="36">
        <v>1.5800000000000002E-2</v>
      </c>
    </row>
    <row r="6675" spans="1:9" x14ac:dyDescent="0.3">
      <c r="A6675" s="48" t="s">
        <v>212</v>
      </c>
      <c r="B6675" s="49" t="s">
        <v>320</v>
      </c>
      <c r="C6675" s="49" t="s">
        <v>92</v>
      </c>
      <c r="D6675" s="75" t="s">
        <v>379</v>
      </c>
      <c r="E6675" s="49" t="s">
        <v>412</v>
      </c>
      <c r="F6675" s="49"/>
      <c r="G6675" s="48" t="s">
        <v>425</v>
      </c>
      <c r="H6675" s="49" t="s">
        <v>492</v>
      </c>
      <c r="I6675" s="36">
        <v>1.3900000000000001E-2</v>
      </c>
    </row>
    <row r="6676" spans="1:9" x14ac:dyDescent="0.3">
      <c r="A6676" s="48" t="s">
        <v>212</v>
      </c>
      <c r="B6676" s="49" t="s">
        <v>320</v>
      </c>
      <c r="C6676" s="49" t="s">
        <v>92</v>
      </c>
      <c r="D6676" s="75" t="s">
        <v>379</v>
      </c>
      <c r="E6676" s="49" t="s">
        <v>194</v>
      </c>
      <c r="F6676" s="49"/>
      <c r="G6676" s="48" t="s">
        <v>425</v>
      </c>
      <c r="H6676" s="49" t="s">
        <v>492</v>
      </c>
      <c r="I6676" s="36">
        <v>1.0999999999999999E-2</v>
      </c>
    </row>
    <row r="6677" spans="1:9" x14ac:dyDescent="0.3">
      <c r="A6677" s="48" t="s">
        <v>212</v>
      </c>
      <c r="B6677" s="49" t="s">
        <v>320</v>
      </c>
      <c r="C6677" s="49" t="s">
        <v>92</v>
      </c>
      <c r="D6677" s="75" t="s">
        <v>379</v>
      </c>
      <c r="E6677" s="49" t="s">
        <v>351</v>
      </c>
      <c r="F6677" s="49"/>
      <c r="G6677" s="48" t="s">
        <v>425</v>
      </c>
      <c r="H6677" s="49" t="s">
        <v>492</v>
      </c>
      <c r="I6677" s="36">
        <v>1.7500000000000002E-2</v>
      </c>
    </row>
    <row r="6678" spans="1:9" x14ac:dyDescent="0.3">
      <c r="A6678" s="48" t="s">
        <v>212</v>
      </c>
      <c r="B6678" s="49" t="s">
        <v>320</v>
      </c>
      <c r="C6678" s="49" t="s">
        <v>92</v>
      </c>
      <c r="D6678" s="75" t="s">
        <v>379</v>
      </c>
      <c r="E6678" s="49" t="s">
        <v>307</v>
      </c>
      <c r="F6678" s="49"/>
      <c r="G6678" s="48" t="s">
        <v>425</v>
      </c>
      <c r="H6678" s="49" t="s">
        <v>492</v>
      </c>
      <c r="I6678" s="36">
        <v>1.9800000000000002E-2</v>
      </c>
    </row>
    <row r="6679" spans="1:9" x14ac:dyDescent="0.3">
      <c r="A6679" s="48" t="s">
        <v>212</v>
      </c>
      <c r="B6679" s="49" t="s">
        <v>320</v>
      </c>
      <c r="C6679" s="49" t="s">
        <v>92</v>
      </c>
      <c r="D6679" s="75" t="s">
        <v>379</v>
      </c>
      <c r="E6679" s="49" t="s">
        <v>3</v>
      </c>
      <c r="F6679" s="49"/>
      <c r="G6679" s="48" t="s">
        <v>425</v>
      </c>
      <c r="H6679" s="49" t="s">
        <v>492</v>
      </c>
      <c r="I6679" s="36">
        <v>1.3050000000000001E-2</v>
      </c>
    </row>
    <row r="6680" spans="1:9" x14ac:dyDescent="0.3">
      <c r="A6680" s="48" t="s">
        <v>212</v>
      </c>
      <c r="B6680" s="49" t="s">
        <v>320</v>
      </c>
      <c r="C6680" s="49" t="s">
        <v>92</v>
      </c>
      <c r="D6680" s="75" t="s">
        <v>379</v>
      </c>
      <c r="E6680" s="49" t="s">
        <v>462</v>
      </c>
      <c r="F6680" s="49"/>
      <c r="G6680" s="48" t="s">
        <v>425</v>
      </c>
      <c r="H6680" s="49" t="s">
        <v>493</v>
      </c>
      <c r="I6680" s="36">
        <v>8.8999999999999995E-5</v>
      </c>
    </row>
    <row r="6681" spans="1:9" x14ac:dyDescent="0.3">
      <c r="A6681" s="48" t="s">
        <v>212</v>
      </c>
      <c r="B6681" s="49" t="s">
        <v>320</v>
      </c>
      <c r="C6681" s="49" t="s">
        <v>92</v>
      </c>
      <c r="D6681" s="75" t="s">
        <v>379</v>
      </c>
      <c r="E6681" s="49" t="s">
        <v>179</v>
      </c>
      <c r="F6681" s="49"/>
      <c r="G6681" s="48" t="s">
        <v>425</v>
      </c>
      <c r="H6681" s="49" t="s">
        <v>493</v>
      </c>
      <c r="I6681" s="36">
        <v>1.18E-4</v>
      </c>
    </row>
    <row r="6682" spans="1:9" x14ac:dyDescent="0.3">
      <c r="A6682" s="48" t="s">
        <v>212</v>
      </c>
      <c r="B6682" s="49" t="s">
        <v>320</v>
      </c>
      <c r="C6682" s="49" t="s">
        <v>92</v>
      </c>
      <c r="D6682" s="75" t="s">
        <v>379</v>
      </c>
      <c r="E6682" s="49" t="s">
        <v>412</v>
      </c>
      <c r="F6682" s="49"/>
      <c r="G6682" s="48" t="s">
        <v>425</v>
      </c>
      <c r="H6682" s="49" t="s">
        <v>493</v>
      </c>
      <c r="I6682" s="36">
        <v>1.0399999999999999E-4</v>
      </c>
    </row>
    <row r="6683" spans="1:9" x14ac:dyDescent="0.3">
      <c r="A6683" s="48" t="s">
        <v>212</v>
      </c>
      <c r="B6683" s="49" t="s">
        <v>320</v>
      </c>
      <c r="C6683" s="49" t="s">
        <v>92</v>
      </c>
      <c r="D6683" s="75" t="s">
        <v>379</v>
      </c>
      <c r="E6683" s="49" t="s">
        <v>194</v>
      </c>
      <c r="F6683" s="49"/>
      <c r="G6683" s="48" t="s">
        <v>425</v>
      </c>
      <c r="H6683" s="49" t="s">
        <v>493</v>
      </c>
      <c r="I6683" s="36">
        <v>8.2000000000000001E-5</v>
      </c>
    </row>
    <row r="6684" spans="1:9" x14ac:dyDescent="0.3">
      <c r="A6684" s="48" t="s">
        <v>212</v>
      </c>
      <c r="B6684" s="49" t="s">
        <v>320</v>
      </c>
      <c r="C6684" s="49" t="s">
        <v>92</v>
      </c>
      <c r="D6684" s="75" t="s">
        <v>379</v>
      </c>
      <c r="E6684" s="49" t="s">
        <v>351</v>
      </c>
      <c r="F6684" s="49"/>
      <c r="G6684" s="48" t="s">
        <v>425</v>
      </c>
      <c r="H6684" s="49" t="s">
        <v>493</v>
      </c>
      <c r="I6684" s="36">
        <v>1.2999999999999999E-4</v>
      </c>
    </row>
    <row r="6685" spans="1:9" x14ac:dyDescent="0.3">
      <c r="A6685" s="48" t="s">
        <v>212</v>
      </c>
      <c r="B6685" s="49" t="s">
        <v>320</v>
      </c>
      <c r="C6685" s="49" t="s">
        <v>92</v>
      </c>
      <c r="D6685" s="75" t="s">
        <v>379</v>
      </c>
      <c r="E6685" s="49" t="s">
        <v>307</v>
      </c>
      <c r="F6685" s="49"/>
      <c r="G6685" s="48" t="s">
        <v>425</v>
      </c>
      <c r="H6685" s="49" t="s">
        <v>493</v>
      </c>
      <c r="I6685" s="36">
        <v>1.47E-4</v>
      </c>
    </row>
    <row r="6686" spans="1:9" x14ac:dyDescent="0.3">
      <c r="A6686" s="48" t="s">
        <v>212</v>
      </c>
      <c r="B6686" s="49" t="s">
        <v>320</v>
      </c>
      <c r="C6686" s="49" t="s">
        <v>92</v>
      </c>
      <c r="D6686" s="75" t="s">
        <v>379</v>
      </c>
      <c r="E6686" s="49" t="s">
        <v>3</v>
      </c>
      <c r="F6686" s="49"/>
      <c r="G6686" s="48" t="s">
        <v>425</v>
      </c>
      <c r="H6686" s="49" t="s">
        <v>493</v>
      </c>
      <c r="I6686" s="36">
        <v>9.7E-5</v>
      </c>
    </row>
    <row r="6687" spans="1:9" x14ac:dyDescent="0.3">
      <c r="A6687" s="48" t="s">
        <v>212</v>
      </c>
      <c r="B6687" s="49" t="s">
        <v>320</v>
      </c>
      <c r="C6687" s="49" t="s">
        <v>92</v>
      </c>
      <c r="D6687" s="75" t="s">
        <v>308</v>
      </c>
      <c r="E6687" s="49" t="s">
        <v>56</v>
      </c>
      <c r="F6687" s="49"/>
      <c r="G6687" s="48" t="s">
        <v>425</v>
      </c>
      <c r="H6687" s="49" t="s">
        <v>490</v>
      </c>
      <c r="I6687" s="36">
        <v>1.2598E-2</v>
      </c>
    </row>
    <row r="6688" spans="1:9" x14ac:dyDescent="0.3">
      <c r="A6688" s="48" t="s">
        <v>212</v>
      </c>
      <c r="B6688" s="49" t="s">
        <v>320</v>
      </c>
      <c r="C6688" s="49" t="s">
        <v>92</v>
      </c>
      <c r="D6688" s="75" t="s">
        <v>308</v>
      </c>
      <c r="E6688" s="49" t="s">
        <v>334</v>
      </c>
      <c r="F6688" s="49"/>
      <c r="G6688" s="48" t="s">
        <v>425</v>
      </c>
      <c r="H6688" s="49" t="s">
        <v>490</v>
      </c>
      <c r="I6688" s="36">
        <v>1.6729999999999998E-2</v>
      </c>
    </row>
    <row r="6689" spans="1:9" x14ac:dyDescent="0.3">
      <c r="A6689" s="48" t="s">
        <v>212</v>
      </c>
      <c r="B6689" s="49" t="s">
        <v>320</v>
      </c>
      <c r="C6689" s="49" t="s">
        <v>92</v>
      </c>
      <c r="D6689" s="75" t="s">
        <v>308</v>
      </c>
      <c r="E6689" s="49" t="s">
        <v>341</v>
      </c>
      <c r="F6689" s="49"/>
      <c r="G6689" s="48" t="s">
        <v>425</v>
      </c>
      <c r="H6689" s="49" t="s">
        <v>490</v>
      </c>
      <c r="I6689" s="36">
        <v>1.6729999999999998E-2</v>
      </c>
    </row>
    <row r="6690" spans="1:9" x14ac:dyDescent="0.3">
      <c r="A6690" s="48" t="s">
        <v>212</v>
      </c>
      <c r="B6690" s="49" t="s">
        <v>320</v>
      </c>
      <c r="C6690" s="49" t="s">
        <v>92</v>
      </c>
      <c r="D6690" s="75" t="s">
        <v>308</v>
      </c>
      <c r="E6690" s="49" t="s">
        <v>386</v>
      </c>
      <c r="F6690" s="49"/>
      <c r="G6690" s="48" t="s">
        <v>425</v>
      </c>
      <c r="H6690" s="49" t="s">
        <v>490</v>
      </c>
      <c r="I6690" s="36">
        <v>2.0157000000000001E-2</v>
      </c>
    </row>
    <row r="6691" spans="1:9" x14ac:dyDescent="0.3">
      <c r="A6691" s="48" t="s">
        <v>212</v>
      </c>
      <c r="B6691" s="49" t="s">
        <v>320</v>
      </c>
      <c r="C6691" s="49" t="s">
        <v>92</v>
      </c>
      <c r="D6691" s="75" t="s">
        <v>308</v>
      </c>
      <c r="E6691" s="49" t="s">
        <v>347</v>
      </c>
      <c r="F6691" s="49"/>
      <c r="G6691" s="48" t="s">
        <v>425</v>
      </c>
      <c r="H6691" s="49" t="s">
        <v>490</v>
      </c>
      <c r="I6691" s="36">
        <v>3.2352000000000006E-2</v>
      </c>
    </row>
    <row r="6692" spans="1:9" x14ac:dyDescent="0.3">
      <c r="A6692" s="48" t="s">
        <v>212</v>
      </c>
      <c r="B6692" s="49" t="s">
        <v>320</v>
      </c>
      <c r="C6692" s="49" t="s">
        <v>92</v>
      </c>
      <c r="D6692" s="75" t="s">
        <v>308</v>
      </c>
      <c r="E6692" s="49" t="s">
        <v>228</v>
      </c>
      <c r="F6692" s="49"/>
      <c r="G6692" s="48" t="s">
        <v>425</v>
      </c>
      <c r="H6692" s="49" t="s">
        <v>490</v>
      </c>
      <c r="I6692" s="36">
        <v>3.6583999999999998E-2</v>
      </c>
    </row>
    <row r="6693" spans="1:9" x14ac:dyDescent="0.3">
      <c r="A6693" s="48" t="s">
        <v>212</v>
      </c>
      <c r="B6693" s="49" t="s">
        <v>320</v>
      </c>
      <c r="C6693" s="49" t="s">
        <v>92</v>
      </c>
      <c r="D6693" s="75" t="s">
        <v>308</v>
      </c>
      <c r="E6693" s="49" t="s">
        <v>3</v>
      </c>
      <c r="F6693" s="49"/>
      <c r="G6693" s="48" t="s">
        <v>425</v>
      </c>
      <c r="H6693" s="49" t="s">
        <v>490</v>
      </c>
      <c r="I6693" s="36">
        <v>1.6045E-2</v>
      </c>
    </row>
    <row r="6694" spans="1:9" x14ac:dyDescent="0.3">
      <c r="A6694" s="48" t="s">
        <v>212</v>
      </c>
      <c r="B6694" s="49" t="s">
        <v>320</v>
      </c>
      <c r="C6694" s="49" t="s">
        <v>92</v>
      </c>
      <c r="D6694" s="75" t="s">
        <v>308</v>
      </c>
      <c r="E6694" s="49" t="s">
        <v>56</v>
      </c>
      <c r="F6694" s="49"/>
      <c r="G6694" s="48" t="s">
        <v>425</v>
      </c>
      <c r="H6694" s="49" t="s">
        <v>491</v>
      </c>
      <c r="I6694" s="36">
        <v>5.0000000000000004E-6</v>
      </c>
    </row>
    <row r="6695" spans="1:9" x14ac:dyDescent="0.3">
      <c r="A6695" s="48" t="s">
        <v>212</v>
      </c>
      <c r="B6695" s="49" t="s">
        <v>320</v>
      </c>
      <c r="C6695" s="49" t="s">
        <v>92</v>
      </c>
      <c r="D6695" s="75" t="s">
        <v>308</v>
      </c>
      <c r="E6695" s="49" t="s">
        <v>334</v>
      </c>
      <c r="F6695" s="49"/>
      <c r="G6695" s="48" t="s">
        <v>425</v>
      </c>
      <c r="H6695" s="49" t="s">
        <v>491</v>
      </c>
      <c r="I6695" s="36">
        <v>6.0000000000000002E-6</v>
      </c>
    </row>
    <row r="6696" spans="1:9" x14ac:dyDescent="0.3">
      <c r="A6696" s="48" t="s">
        <v>212</v>
      </c>
      <c r="B6696" s="49" t="s">
        <v>320</v>
      </c>
      <c r="C6696" s="49" t="s">
        <v>92</v>
      </c>
      <c r="D6696" s="75" t="s">
        <v>308</v>
      </c>
      <c r="E6696" s="49" t="s">
        <v>341</v>
      </c>
      <c r="F6696" s="49"/>
      <c r="G6696" s="48" t="s">
        <v>425</v>
      </c>
      <c r="H6696" s="49" t="s">
        <v>491</v>
      </c>
      <c r="I6696" s="36">
        <v>6.0000000000000002E-6</v>
      </c>
    </row>
    <row r="6697" spans="1:9" x14ac:dyDescent="0.3">
      <c r="A6697" s="48" t="s">
        <v>212</v>
      </c>
      <c r="B6697" s="49" t="s">
        <v>320</v>
      </c>
      <c r="C6697" s="49" t="s">
        <v>92</v>
      </c>
      <c r="D6697" s="75" t="s">
        <v>308</v>
      </c>
      <c r="E6697" s="49" t="s">
        <v>386</v>
      </c>
      <c r="F6697" s="49"/>
      <c r="G6697" s="48" t="s">
        <v>425</v>
      </c>
      <c r="H6697" s="49" t="s">
        <v>491</v>
      </c>
      <c r="I6697" s="36">
        <v>7.9999999999999996E-6</v>
      </c>
    </row>
    <row r="6698" spans="1:9" x14ac:dyDescent="0.3">
      <c r="A6698" s="48" t="s">
        <v>212</v>
      </c>
      <c r="B6698" s="49" t="s">
        <v>320</v>
      </c>
      <c r="C6698" s="49" t="s">
        <v>92</v>
      </c>
      <c r="D6698" s="75" t="s">
        <v>308</v>
      </c>
      <c r="E6698" s="49" t="s">
        <v>347</v>
      </c>
      <c r="F6698" s="49"/>
      <c r="G6698" s="48" t="s">
        <v>425</v>
      </c>
      <c r="H6698" s="49" t="s">
        <v>491</v>
      </c>
      <c r="I6698" s="36">
        <v>1.2999999999999999E-5</v>
      </c>
    </row>
    <row r="6699" spans="1:9" x14ac:dyDescent="0.3">
      <c r="A6699" s="48" t="s">
        <v>212</v>
      </c>
      <c r="B6699" s="49" t="s">
        <v>320</v>
      </c>
      <c r="C6699" s="49" t="s">
        <v>92</v>
      </c>
      <c r="D6699" s="75" t="s">
        <v>308</v>
      </c>
      <c r="E6699" s="49" t="s">
        <v>228</v>
      </c>
      <c r="F6699" s="49"/>
      <c r="G6699" s="48" t="s">
        <v>425</v>
      </c>
      <c r="H6699" s="49" t="s">
        <v>491</v>
      </c>
      <c r="I6699" s="36">
        <v>1.4E-5</v>
      </c>
    </row>
    <row r="6700" spans="1:9" x14ac:dyDescent="0.3">
      <c r="A6700" s="48" t="s">
        <v>212</v>
      </c>
      <c r="B6700" s="49" t="s">
        <v>320</v>
      </c>
      <c r="C6700" s="49" t="s">
        <v>92</v>
      </c>
      <c r="D6700" s="75" t="s">
        <v>308</v>
      </c>
      <c r="E6700" s="49" t="s">
        <v>3</v>
      </c>
      <c r="F6700" s="49"/>
      <c r="G6700" s="48" t="s">
        <v>425</v>
      </c>
      <c r="H6700" s="49" t="s">
        <v>491</v>
      </c>
      <c r="I6700" s="36">
        <v>6.0000000000000002E-6</v>
      </c>
    </row>
    <row r="6701" spans="1:9" x14ac:dyDescent="0.3">
      <c r="A6701" s="48" t="s">
        <v>212</v>
      </c>
      <c r="B6701" s="49" t="s">
        <v>320</v>
      </c>
      <c r="C6701" s="49" t="s">
        <v>92</v>
      </c>
      <c r="D6701" s="75" t="s">
        <v>308</v>
      </c>
      <c r="E6701" s="49" t="s">
        <v>56</v>
      </c>
      <c r="F6701" s="49"/>
      <c r="G6701" s="48" t="s">
        <v>425</v>
      </c>
      <c r="H6701" s="49" t="s">
        <v>492</v>
      </c>
      <c r="I6701" s="36">
        <v>1.2500000000000001E-2</v>
      </c>
    </row>
    <row r="6702" spans="1:9" x14ac:dyDescent="0.3">
      <c r="A6702" s="48" t="s">
        <v>212</v>
      </c>
      <c r="B6702" s="49" t="s">
        <v>320</v>
      </c>
      <c r="C6702" s="49" t="s">
        <v>92</v>
      </c>
      <c r="D6702" s="75" t="s">
        <v>308</v>
      </c>
      <c r="E6702" s="49" t="s">
        <v>334</v>
      </c>
      <c r="F6702" s="49"/>
      <c r="G6702" s="48" t="s">
        <v>425</v>
      </c>
      <c r="H6702" s="49" t="s">
        <v>492</v>
      </c>
      <c r="I6702" s="36">
        <v>1.66E-2</v>
      </c>
    </row>
    <row r="6703" spans="1:9" x14ac:dyDescent="0.3">
      <c r="A6703" s="48" t="s">
        <v>212</v>
      </c>
      <c r="B6703" s="49" t="s">
        <v>320</v>
      </c>
      <c r="C6703" s="49" t="s">
        <v>92</v>
      </c>
      <c r="D6703" s="75" t="s">
        <v>308</v>
      </c>
      <c r="E6703" s="49" t="s">
        <v>341</v>
      </c>
      <c r="F6703" s="49"/>
      <c r="G6703" s="48" t="s">
        <v>425</v>
      </c>
      <c r="H6703" s="49" t="s">
        <v>492</v>
      </c>
      <c r="I6703" s="36">
        <v>1.66E-2</v>
      </c>
    </row>
    <row r="6704" spans="1:9" x14ac:dyDescent="0.3">
      <c r="A6704" s="48" t="s">
        <v>212</v>
      </c>
      <c r="B6704" s="49" t="s">
        <v>320</v>
      </c>
      <c r="C6704" s="49" t="s">
        <v>92</v>
      </c>
      <c r="D6704" s="75" t="s">
        <v>308</v>
      </c>
      <c r="E6704" s="49" t="s">
        <v>386</v>
      </c>
      <c r="F6704" s="49"/>
      <c r="G6704" s="48" t="s">
        <v>425</v>
      </c>
      <c r="H6704" s="49" t="s">
        <v>492</v>
      </c>
      <c r="I6704" s="36">
        <v>0.02</v>
      </c>
    </row>
    <row r="6705" spans="1:9" x14ac:dyDescent="0.3">
      <c r="A6705" s="48" t="s">
        <v>212</v>
      </c>
      <c r="B6705" s="49" t="s">
        <v>320</v>
      </c>
      <c r="C6705" s="49" t="s">
        <v>92</v>
      </c>
      <c r="D6705" s="75" t="s">
        <v>308</v>
      </c>
      <c r="E6705" s="49" t="s">
        <v>347</v>
      </c>
      <c r="F6705" s="49"/>
      <c r="G6705" s="48" t="s">
        <v>425</v>
      </c>
      <c r="H6705" s="49" t="s">
        <v>492</v>
      </c>
      <c r="I6705" s="36">
        <v>3.2100000000000004E-2</v>
      </c>
    </row>
    <row r="6706" spans="1:9" x14ac:dyDescent="0.3">
      <c r="A6706" s="48" t="s">
        <v>212</v>
      </c>
      <c r="B6706" s="49" t="s">
        <v>320</v>
      </c>
      <c r="C6706" s="49" t="s">
        <v>92</v>
      </c>
      <c r="D6706" s="75" t="s">
        <v>308</v>
      </c>
      <c r="E6706" s="49" t="s">
        <v>228</v>
      </c>
      <c r="F6706" s="49"/>
      <c r="G6706" s="48" t="s">
        <v>425</v>
      </c>
      <c r="H6706" s="49" t="s">
        <v>492</v>
      </c>
      <c r="I6706" s="36">
        <v>3.6299999999999999E-2</v>
      </c>
    </row>
    <row r="6707" spans="1:9" x14ac:dyDescent="0.3">
      <c r="A6707" s="48" t="s">
        <v>212</v>
      </c>
      <c r="B6707" s="49" t="s">
        <v>320</v>
      </c>
      <c r="C6707" s="49" t="s">
        <v>92</v>
      </c>
      <c r="D6707" s="75" t="s">
        <v>308</v>
      </c>
      <c r="E6707" s="49" t="s">
        <v>3</v>
      </c>
      <c r="F6707" s="49"/>
      <c r="G6707" s="48" t="s">
        <v>425</v>
      </c>
      <c r="H6707" s="49" t="s">
        <v>492</v>
      </c>
      <c r="I6707" s="36">
        <v>1.592E-2</v>
      </c>
    </row>
    <row r="6708" spans="1:9" x14ac:dyDescent="0.3">
      <c r="A6708" s="48" t="s">
        <v>212</v>
      </c>
      <c r="B6708" s="49" t="s">
        <v>320</v>
      </c>
      <c r="C6708" s="49" t="s">
        <v>92</v>
      </c>
      <c r="D6708" s="75" t="s">
        <v>308</v>
      </c>
      <c r="E6708" s="49" t="s">
        <v>56</v>
      </c>
      <c r="F6708" s="49"/>
      <c r="G6708" s="48" t="s">
        <v>425</v>
      </c>
      <c r="H6708" s="49" t="s">
        <v>493</v>
      </c>
      <c r="I6708" s="36">
        <v>9.2999999999999997E-5</v>
      </c>
    </row>
    <row r="6709" spans="1:9" x14ac:dyDescent="0.3">
      <c r="A6709" s="48" t="s">
        <v>212</v>
      </c>
      <c r="B6709" s="49" t="s">
        <v>320</v>
      </c>
      <c r="C6709" s="49" t="s">
        <v>92</v>
      </c>
      <c r="D6709" s="75" t="s">
        <v>308</v>
      </c>
      <c r="E6709" s="49" t="s">
        <v>334</v>
      </c>
      <c r="F6709" s="49"/>
      <c r="G6709" s="48" t="s">
        <v>425</v>
      </c>
      <c r="H6709" s="49" t="s">
        <v>493</v>
      </c>
      <c r="I6709" s="36">
        <v>1.2400000000000001E-4</v>
      </c>
    </row>
    <row r="6710" spans="1:9" x14ac:dyDescent="0.3">
      <c r="A6710" s="48" t="s">
        <v>212</v>
      </c>
      <c r="B6710" s="49" t="s">
        <v>320</v>
      </c>
      <c r="C6710" s="49" t="s">
        <v>92</v>
      </c>
      <c r="D6710" s="75" t="s">
        <v>308</v>
      </c>
      <c r="E6710" s="49" t="s">
        <v>341</v>
      </c>
      <c r="F6710" s="49"/>
      <c r="G6710" s="48" t="s">
        <v>425</v>
      </c>
      <c r="H6710" s="49" t="s">
        <v>493</v>
      </c>
      <c r="I6710" s="36">
        <v>1.2400000000000001E-4</v>
      </c>
    </row>
    <row r="6711" spans="1:9" x14ac:dyDescent="0.3">
      <c r="A6711" s="48" t="s">
        <v>212</v>
      </c>
      <c r="B6711" s="49" t="s">
        <v>320</v>
      </c>
      <c r="C6711" s="49" t="s">
        <v>92</v>
      </c>
      <c r="D6711" s="75" t="s">
        <v>308</v>
      </c>
      <c r="E6711" s="49" t="s">
        <v>386</v>
      </c>
      <c r="F6711" s="49"/>
      <c r="G6711" s="48" t="s">
        <v>425</v>
      </c>
      <c r="H6711" s="49" t="s">
        <v>493</v>
      </c>
      <c r="I6711" s="36">
        <v>1.4899999999999999E-4</v>
      </c>
    </row>
    <row r="6712" spans="1:9" x14ac:dyDescent="0.3">
      <c r="A6712" s="48" t="s">
        <v>212</v>
      </c>
      <c r="B6712" s="49" t="s">
        <v>320</v>
      </c>
      <c r="C6712" s="49" t="s">
        <v>92</v>
      </c>
      <c r="D6712" s="75" t="s">
        <v>308</v>
      </c>
      <c r="E6712" s="49" t="s">
        <v>347</v>
      </c>
      <c r="F6712" s="49"/>
      <c r="G6712" s="48" t="s">
        <v>425</v>
      </c>
      <c r="H6712" s="49" t="s">
        <v>493</v>
      </c>
      <c r="I6712" s="36">
        <v>2.3900000000000001E-4</v>
      </c>
    </row>
    <row r="6713" spans="1:9" x14ac:dyDescent="0.3">
      <c r="A6713" s="48" t="s">
        <v>212</v>
      </c>
      <c r="B6713" s="49" t="s">
        <v>320</v>
      </c>
      <c r="C6713" s="49" t="s">
        <v>92</v>
      </c>
      <c r="D6713" s="75" t="s">
        <v>308</v>
      </c>
      <c r="E6713" s="49" t="s">
        <v>228</v>
      </c>
      <c r="F6713" s="49"/>
      <c r="G6713" s="48" t="s">
        <v>425</v>
      </c>
      <c r="H6713" s="49" t="s">
        <v>493</v>
      </c>
      <c r="I6713" s="36">
        <v>2.7E-4</v>
      </c>
    </row>
    <row r="6714" spans="1:9" x14ac:dyDescent="0.3">
      <c r="A6714" s="48" t="s">
        <v>212</v>
      </c>
      <c r="B6714" s="49" t="s">
        <v>320</v>
      </c>
      <c r="C6714" s="49" t="s">
        <v>92</v>
      </c>
      <c r="D6714" s="75" t="s">
        <v>308</v>
      </c>
      <c r="E6714" s="49" t="s">
        <v>3</v>
      </c>
      <c r="F6714" s="49"/>
      <c r="G6714" s="48" t="s">
        <v>425</v>
      </c>
      <c r="H6714" s="49" t="s">
        <v>493</v>
      </c>
      <c r="I6714" s="36">
        <v>1.1900000000000001E-4</v>
      </c>
    </row>
    <row r="6715" spans="1:9" x14ac:dyDescent="0.3">
      <c r="A6715" s="48" t="s">
        <v>212</v>
      </c>
      <c r="B6715" s="49" t="s">
        <v>320</v>
      </c>
      <c r="C6715" s="49" t="s">
        <v>92</v>
      </c>
      <c r="D6715" s="75" t="s">
        <v>471</v>
      </c>
      <c r="E6715" s="49" t="s">
        <v>168</v>
      </c>
      <c r="F6715" s="49"/>
      <c r="G6715" s="48" t="s">
        <v>425</v>
      </c>
      <c r="H6715" s="49" t="s">
        <v>490</v>
      </c>
      <c r="I6715" s="36">
        <v>3.2250000000000001E-2</v>
      </c>
    </row>
    <row r="6716" spans="1:9" x14ac:dyDescent="0.3">
      <c r="A6716" s="48" t="s">
        <v>212</v>
      </c>
      <c r="B6716" s="49" t="s">
        <v>320</v>
      </c>
      <c r="C6716" s="49" t="s">
        <v>92</v>
      </c>
      <c r="D6716" s="75" t="s">
        <v>471</v>
      </c>
      <c r="E6716" s="49" t="s">
        <v>289</v>
      </c>
      <c r="F6716" s="49"/>
      <c r="G6716" s="48" t="s">
        <v>425</v>
      </c>
      <c r="H6716" s="49" t="s">
        <v>490</v>
      </c>
      <c r="I6716" s="36">
        <v>5.8050999999999998E-2</v>
      </c>
    </row>
    <row r="6717" spans="1:9" x14ac:dyDescent="0.3">
      <c r="A6717" s="48" t="s">
        <v>212</v>
      </c>
      <c r="B6717" s="49" t="s">
        <v>320</v>
      </c>
      <c r="C6717" s="49" t="s">
        <v>92</v>
      </c>
      <c r="D6717" s="75" t="s">
        <v>471</v>
      </c>
      <c r="E6717" s="49" t="s">
        <v>3</v>
      </c>
      <c r="F6717" s="49"/>
      <c r="G6717" s="48" t="s">
        <v>425</v>
      </c>
      <c r="H6717" s="49" t="s">
        <v>490</v>
      </c>
      <c r="I6717" s="36">
        <v>3.8348E-2</v>
      </c>
    </row>
    <row r="6718" spans="1:9" x14ac:dyDescent="0.3">
      <c r="A6718" s="48" t="s">
        <v>212</v>
      </c>
      <c r="B6718" s="49" t="s">
        <v>320</v>
      </c>
      <c r="C6718" s="49" t="s">
        <v>92</v>
      </c>
      <c r="D6718" s="75" t="s">
        <v>471</v>
      </c>
      <c r="E6718" s="49" t="s">
        <v>168</v>
      </c>
      <c r="F6718" s="49"/>
      <c r="G6718" s="48" t="s">
        <v>425</v>
      </c>
      <c r="H6718" s="49" t="s">
        <v>491</v>
      </c>
      <c r="I6718" s="36">
        <v>1.2E-5</v>
      </c>
    </row>
    <row r="6719" spans="1:9" x14ac:dyDescent="0.3">
      <c r="A6719" s="48" t="s">
        <v>212</v>
      </c>
      <c r="B6719" s="49" t="s">
        <v>320</v>
      </c>
      <c r="C6719" s="49" t="s">
        <v>92</v>
      </c>
      <c r="D6719" s="75" t="s">
        <v>471</v>
      </c>
      <c r="E6719" s="49" t="s">
        <v>289</v>
      </c>
      <c r="F6719" s="49"/>
      <c r="G6719" s="48" t="s">
        <v>425</v>
      </c>
      <c r="H6719" s="49" t="s">
        <v>491</v>
      </c>
      <c r="I6719" s="36">
        <v>2.1999999999999999E-5</v>
      </c>
    </row>
    <row r="6720" spans="1:9" x14ac:dyDescent="0.3">
      <c r="A6720" s="48" t="s">
        <v>212</v>
      </c>
      <c r="B6720" s="49" t="s">
        <v>320</v>
      </c>
      <c r="C6720" s="49" t="s">
        <v>92</v>
      </c>
      <c r="D6720" s="75" t="s">
        <v>471</v>
      </c>
      <c r="E6720" s="49" t="s">
        <v>3</v>
      </c>
      <c r="F6720" s="49"/>
      <c r="G6720" s="48" t="s">
        <v>425</v>
      </c>
      <c r="H6720" s="49" t="s">
        <v>491</v>
      </c>
      <c r="I6720" s="36">
        <v>1.5E-5</v>
      </c>
    </row>
    <row r="6721" spans="1:9" x14ac:dyDescent="0.3">
      <c r="A6721" s="48" t="s">
        <v>212</v>
      </c>
      <c r="B6721" s="49" t="s">
        <v>320</v>
      </c>
      <c r="C6721" s="49" t="s">
        <v>92</v>
      </c>
      <c r="D6721" s="75" t="s">
        <v>471</v>
      </c>
      <c r="E6721" s="49" t="s">
        <v>168</v>
      </c>
      <c r="F6721" s="49"/>
      <c r="G6721" s="48" t="s">
        <v>425</v>
      </c>
      <c r="H6721" s="49" t="s">
        <v>492</v>
      </c>
      <c r="I6721" s="36">
        <v>3.2000000000000001E-2</v>
      </c>
    </row>
    <row r="6722" spans="1:9" x14ac:dyDescent="0.3">
      <c r="A6722" s="48" t="s">
        <v>212</v>
      </c>
      <c r="B6722" s="49" t="s">
        <v>320</v>
      </c>
      <c r="C6722" s="49" t="s">
        <v>92</v>
      </c>
      <c r="D6722" s="75" t="s">
        <v>471</v>
      </c>
      <c r="E6722" s="49" t="s">
        <v>289</v>
      </c>
      <c r="F6722" s="49"/>
      <c r="G6722" s="48" t="s">
        <v>425</v>
      </c>
      <c r="H6722" s="49" t="s">
        <v>492</v>
      </c>
      <c r="I6722" s="36">
        <v>5.7599999999999998E-2</v>
      </c>
    </row>
    <row r="6723" spans="1:9" x14ac:dyDescent="0.3">
      <c r="A6723" s="48" t="s">
        <v>212</v>
      </c>
      <c r="B6723" s="49" t="s">
        <v>320</v>
      </c>
      <c r="C6723" s="49" t="s">
        <v>92</v>
      </c>
      <c r="D6723" s="75" t="s">
        <v>471</v>
      </c>
      <c r="E6723" s="49" t="s">
        <v>3</v>
      </c>
      <c r="F6723" s="49"/>
      <c r="G6723" s="48" t="s">
        <v>425</v>
      </c>
      <c r="H6723" s="49" t="s">
        <v>492</v>
      </c>
      <c r="I6723" s="36">
        <v>3.805E-2</v>
      </c>
    </row>
    <row r="6724" spans="1:9" x14ac:dyDescent="0.3">
      <c r="A6724" s="48" t="s">
        <v>212</v>
      </c>
      <c r="B6724" s="49" t="s">
        <v>320</v>
      </c>
      <c r="C6724" s="49" t="s">
        <v>92</v>
      </c>
      <c r="D6724" s="75" t="s">
        <v>471</v>
      </c>
      <c r="E6724" s="49" t="s">
        <v>168</v>
      </c>
      <c r="F6724" s="49"/>
      <c r="G6724" s="48" t="s">
        <v>425</v>
      </c>
      <c r="H6724" s="49" t="s">
        <v>493</v>
      </c>
      <c r="I6724" s="36">
        <v>2.3800000000000001E-4</v>
      </c>
    </row>
    <row r="6725" spans="1:9" x14ac:dyDescent="0.3">
      <c r="A6725" s="48" t="s">
        <v>212</v>
      </c>
      <c r="B6725" s="49" t="s">
        <v>320</v>
      </c>
      <c r="C6725" s="49" t="s">
        <v>92</v>
      </c>
      <c r="D6725" s="75" t="s">
        <v>471</v>
      </c>
      <c r="E6725" s="49" t="s">
        <v>289</v>
      </c>
      <c r="F6725" s="49"/>
      <c r="G6725" s="48" t="s">
        <v>425</v>
      </c>
      <c r="H6725" s="49" t="s">
        <v>493</v>
      </c>
      <c r="I6725" s="36">
        <v>4.2900000000000002E-4</v>
      </c>
    </row>
    <row r="6726" spans="1:9" x14ac:dyDescent="0.3">
      <c r="A6726" s="48" t="s">
        <v>212</v>
      </c>
      <c r="B6726" s="49" t="s">
        <v>320</v>
      </c>
      <c r="C6726" s="49" t="s">
        <v>92</v>
      </c>
      <c r="D6726" s="75" t="s">
        <v>471</v>
      </c>
      <c r="E6726" s="49" t="s">
        <v>3</v>
      </c>
      <c r="F6726" s="49"/>
      <c r="G6726" s="48" t="s">
        <v>425</v>
      </c>
      <c r="H6726" s="49" t="s">
        <v>493</v>
      </c>
      <c r="I6726" s="36">
        <v>2.8299999999999999E-4</v>
      </c>
    </row>
    <row r="6727" spans="1:9" x14ac:dyDescent="0.3">
      <c r="A6727" s="48" t="s">
        <v>212</v>
      </c>
      <c r="B6727" s="49" t="s">
        <v>320</v>
      </c>
      <c r="C6727" s="49" t="s">
        <v>92</v>
      </c>
      <c r="D6727" s="75" t="s">
        <v>161</v>
      </c>
      <c r="E6727" s="49" t="s">
        <v>463</v>
      </c>
      <c r="F6727" s="49"/>
      <c r="G6727" s="48" t="s">
        <v>425</v>
      </c>
      <c r="H6727" s="49" t="s">
        <v>490</v>
      </c>
      <c r="I6727" s="36">
        <v>4.9888000000000002E-2</v>
      </c>
    </row>
    <row r="6728" spans="1:9" x14ac:dyDescent="0.3">
      <c r="A6728" s="48" t="s">
        <v>212</v>
      </c>
      <c r="B6728" s="49" t="s">
        <v>320</v>
      </c>
      <c r="C6728" s="49" t="s">
        <v>92</v>
      </c>
      <c r="D6728" s="75" t="s">
        <v>161</v>
      </c>
      <c r="E6728" s="49" t="s">
        <v>112</v>
      </c>
      <c r="F6728" s="49"/>
      <c r="G6728" s="48" t="s">
        <v>425</v>
      </c>
      <c r="H6728" s="49" t="s">
        <v>490</v>
      </c>
      <c r="I6728" s="36">
        <v>6.0773000000000001E-2</v>
      </c>
    </row>
    <row r="6729" spans="1:9" x14ac:dyDescent="0.3">
      <c r="A6729" s="48" t="s">
        <v>212</v>
      </c>
      <c r="B6729" s="49" t="s">
        <v>320</v>
      </c>
      <c r="C6729" s="49" t="s">
        <v>92</v>
      </c>
      <c r="D6729" s="75" t="s">
        <v>161</v>
      </c>
      <c r="E6729" s="49" t="s">
        <v>3</v>
      </c>
      <c r="F6729" s="49"/>
      <c r="G6729" s="48" t="s">
        <v>425</v>
      </c>
      <c r="H6729" s="49" t="s">
        <v>490</v>
      </c>
      <c r="I6729" s="36">
        <v>5.1348999999999999E-2</v>
      </c>
    </row>
    <row r="6730" spans="1:9" x14ac:dyDescent="0.3">
      <c r="A6730" s="48" t="s">
        <v>212</v>
      </c>
      <c r="B6730" s="49" t="s">
        <v>320</v>
      </c>
      <c r="C6730" s="49" t="s">
        <v>92</v>
      </c>
      <c r="D6730" s="75" t="s">
        <v>161</v>
      </c>
      <c r="E6730" s="49" t="s">
        <v>463</v>
      </c>
      <c r="F6730" s="49"/>
      <c r="G6730" s="48" t="s">
        <v>425</v>
      </c>
      <c r="H6730" s="49" t="s">
        <v>491</v>
      </c>
      <c r="I6730" s="36">
        <v>1.9000000000000001E-5</v>
      </c>
    </row>
    <row r="6731" spans="1:9" x14ac:dyDescent="0.3">
      <c r="A6731" s="48" t="s">
        <v>212</v>
      </c>
      <c r="B6731" s="49" t="s">
        <v>320</v>
      </c>
      <c r="C6731" s="49" t="s">
        <v>92</v>
      </c>
      <c r="D6731" s="75" t="s">
        <v>161</v>
      </c>
      <c r="E6731" s="49" t="s">
        <v>112</v>
      </c>
      <c r="F6731" s="49"/>
      <c r="G6731" s="48" t="s">
        <v>425</v>
      </c>
      <c r="H6731" s="49" t="s">
        <v>491</v>
      </c>
      <c r="I6731" s="36">
        <v>2.4000000000000001E-5</v>
      </c>
    </row>
    <row r="6732" spans="1:9" x14ac:dyDescent="0.3">
      <c r="A6732" s="48" t="s">
        <v>212</v>
      </c>
      <c r="B6732" s="49" t="s">
        <v>320</v>
      </c>
      <c r="C6732" s="49" t="s">
        <v>92</v>
      </c>
      <c r="D6732" s="75" t="s">
        <v>161</v>
      </c>
      <c r="E6732" s="49" t="s">
        <v>3</v>
      </c>
      <c r="F6732" s="49"/>
      <c r="G6732" s="48" t="s">
        <v>425</v>
      </c>
      <c r="H6732" s="49" t="s">
        <v>491</v>
      </c>
      <c r="I6732" s="36">
        <v>2.0000000000000002E-5</v>
      </c>
    </row>
    <row r="6733" spans="1:9" x14ac:dyDescent="0.3">
      <c r="A6733" s="48" t="s">
        <v>212</v>
      </c>
      <c r="B6733" s="49" t="s">
        <v>320</v>
      </c>
      <c r="C6733" s="49" t="s">
        <v>92</v>
      </c>
      <c r="D6733" s="75" t="s">
        <v>161</v>
      </c>
      <c r="E6733" s="49" t="s">
        <v>463</v>
      </c>
      <c r="F6733" s="49"/>
      <c r="G6733" s="48" t="s">
        <v>425</v>
      </c>
      <c r="H6733" s="49" t="s">
        <v>492</v>
      </c>
      <c r="I6733" s="36">
        <v>4.9500000000000002E-2</v>
      </c>
    </row>
    <row r="6734" spans="1:9" x14ac:dyDescent="0.3">
      <c r="A6734" s="48" t="s">
        <v>212</v>
      </c>
      <c r="B6734" s="49" t="s">
        <v>320</v>
      </c>
      <c r="C6734" s="49" t="s">
        <v>92</v>
      </c>
      <c r="D6734" s="75" t="s">
        <v>161</v>
      </c>
      <c r="E6734" s="49" t="s">
        <v>112</v>
      </c>
      <c r="F6734" s="49"/>
      <c r="G6734" s="48" t="s">
        <v>425</v>
      </c>
      <c r="H6734" s="49" t="s">
        <v>492</v>
      </c>
      <c r="I6734" s="36">
        <v>6.0299999999999999E-2</v>
      </c>
    </row>
    <row r="6735" spans="1:9" x14ac:dyDescent="0.3">
      <c r="A6735" s="48" t="s">
        <v>212</v>
      </c>
      <c r="B6735" s="49" t="s">
        <v>320</v>
      </c>
      <c r="C6735" s="49" t="s">
        <v>92</v>
      </c>
      <c r="D6735" s="75" t="s">
        <v>161</v>
      </c>
      <c r="E6735" s="49" t="s">
        <v>3</v>
      </c>
      <c r="F6735" s="49"/>
      <c r="G6735" s="48" t="s">
        <v>425</v>
      </c>
      <c r="H6735" s="49" t="s">
        <v>492</v>
      </c>
      <c r="I6735" s="36">
        <v>5.0950000000000002E-2</v>
      </c>
    </row>
    <row r="6736" spans="1:9" x14ac:dyDescent="0.3">
      <c r="A6736" s="48" t="s">
        <v>212</v>
      </c>
      <c r="B6736" s="49" t="s">
        <v>320</v>
      </c>
      <c r="C6736" s="49" t="s">
        <v>92</v>
      </c>
      <c r="D6736" s="75" t="s">
        <v>161</v>
      </c>
      <c r="E6736" s="49" t="s">
        <v>463</v>
      </c>
      <c r="F6736" s="49"/>
      <c r="G6736" s="48" t="s">
        <v>425</v>
      </c>
      <c r="H6736" s="49" t="s">
        <v>493</v>
      </c>
      <c r="I6736" s="36">
        <v>3.6900000000000002E-4</v>
      </c>
    </row>
    <row r="6737" spans="1:244" x14ac:dyDescent="0.3">
      <c r="A6737" s="48" t="s">
        <v>212</v>
      </c>
      <c r="B6737" s="49" t="s">
        <v>320</v>
      </c>
      <c r="C6737" s="49" t="s">
        <v>92</v>
      </c>
      <c r="D6737" s="75" t="s">
        <v>161</v>
      </c>
      <c r="E6737" s="49" t="s">
        <v>112</v>
      </c>
      <c r="F6737" s="49"/>
      <c r="G6737" s="48" t="s">
        <v>425</v>
      </c>
      <c r="H6737" s="49" t="s">
        <v>493</v>
      </c>
      <c r="I6737" s="36">
        <v>4.4900000000000002E-4</v>
      </c>
    </row>
    <row r="6738" spans="1:244" x14ac:dyDescent="0.3">
      <c r="A6738" s="48" t="s">
        <v>212</v>
      </c>
      <c r="B6738" s="49" t="s">
        <v>320</v>
      </c>
      <c r="C6738" s="49" t="s">
        <v>92</v>
      </c>
      <c r="D6738" s="75" t="s">
        <v>161</v>
      </c>
      <c r="E6738" s="49" t="s">
        <v>3</v>
      </c>
      <c r="F6738" s="49"/>
      <c r="G6738" s="48" t="s">
        <v>425</v>
      </c>
      <c r="H6738" s="49" t="s">
        <v>493</v>
      </c>
      <c r="I6738" s="36">
        <v>3.79E-4</v>
      </c>
    </row>
    <row r="6739" spans="1:244" x14ac:dyDescent="0.3">
      <c r="A6739" s="48" t="s">
        <v>212</v>
      </c>
      <c r="B6739" s="49" t="s">
        <v>320</v>
      </c>
      <c r="C6739" s="49" t="s">
        <v>92</v>
      </c>
      <c r="D6739" s="75" t="s">
        <v>68</v>
      </c>
      <c r="E6739" s="49" t="s">
        <v>3</v>
      </c>
      <c r="F6739" s="49"/>
      <c r="G6739" s="48" t="s">
        <v>425</v>
      </c>
      <c r="H6739" s="49" t="s">
        <v>490</v>
      </c>
      <c r="I6739" s="36">
        <v>0.38751399999999997</v>
      </c>
    </row>
    <row r="6740" spans="1:244" x14ac:dyDescent="0.3">
      <c r="A6740" s="48" t="s">
        <v>212</v>
      </c>
      <c r="B6740" s="49" t="s">
        <v>320</v>
      </c>
      <c r="C6740" s="49" t="s">
        <v>92</v>
      </c>
      <c r="D6740" s="75" t="s">
        <v>68</v>
      </c>
      <c r="E6740" s="49" t="s">
        <v>3</v>
      </c>
      <c r="F6740" s="49"/>
      <c r="G6740" s="48" t="s">
        <v>425</v>
      </c>
      <c r="H6740" s="49" t="s">
        <v>491</v>
      </c>
      <c r="I6740" s="36">
        <v>1.4999999999999999E-4</v>
      </c>
    </row>
    <row r="6741" spans="1:244" x14ac:dyDescent="0.3">
      <c r="A6741" s="48" t="s">
        <v>212</v>
      </c>
      <c r="B6741" s="49" t="s">
        <v>320</v>
      </c>
      <c r="C6741" s="49" t="s">
        <v>92</v>
      </c>
      <c r="D6741" s="75" t="s">
        <v>68</v>
      </c>
      <c r="E6741" s="49" t="s">
        <v>3</v>
      </c>
      <c r="F6741" s="49"/>
      <c r="G6741" s="48" t="s">
        <v>425</v>
      </c>
      <c r="H6741" s="49" t="s">
        <v>492</v>
      </c>
      <c r="I6741" s="36">
        <v>0.38450000000000001</v>
      </c>
    </row>
    <row r="6742" spans="1:244" x14ac:dyDescent="0.3">
      <c r="A6742" s="48" t="s">
        <v>212</v>
      </c>
      <c r="B6742" s="49" t="s">
        <v>320</v>
      </c>
      <c r="C6742" s="49" t="s">
        <v>92</v>
      </c>
      <c r="D6742" s="75" t="s">
        <v>68</v>
      </c>
      <c r="E6742" s="49" t="s">
        <v>3</v>
      </c>
      <c r="F6742" s="49"/>
      <c r="G6742" s="48" t="s">
        <v>425</v>
      </c>
      <c r="H6742" s="49" t="s">
        <v>493</v>
      </c>
      <c r="I6742" s="36">
        <v>2.8639999999999998E-3</v>
      </c>
    </row>
    <row r="6743" spans="1:244" x14ac:dyDescent="0.3">
      <c r="A6743" s="48" t="s">
        <v>212</v>
      </c>
      <c r="B6743" s="49" t="s">
        <v>320</v>
      </c>
      <c r="C6743" s="49" t="s">
        <v>92</v>
      </c>
      <c r="D6743" s="75" t="s">
        <v>413</v>
      </c>
      <c r="E6743" s="49" t="s">
        <v>423</v>
      </c>
      <c r="F6743" s="49"/>
      <c r="G6743" s="48" t="s">
        <v>425</v>
      </c>
      <c r="H6743" s="49" t="s">
        <v>490</v>
      </c>
      <c r="I6743" s="36">
        <v>1.3001E-2</v>
      </c>
    </row>
    <row r="6744" spans="1:244" x14ac:dyDescent="0.3">
      <c r="A6744" s="48" t="s">
        <v>212</v>
      </c>
      <c r="B6744" s="49" t="s">
        <v>320</v>
      </c>
      <c r="C6744" s="49" t="s">
        <v>92</v>
      </c>
      <c r="D6744" s="75" t="s">
        <v>413</v>
      </c>
      <c r="E6744" s="49" t="s">
        <v>423</v>
      </c>
      <c r="F6744" s="49"/>
      <c r="G6744" s="48" t="s">
        <v>425</v>
      </c>
      <c r="H6744" s="49" t="s">
        <v>491</v>
      </c>
      <c r="I6744" s="36">
        <v>5.0000000000000004E-6</v>
      </c>
    </row>
    <row r="6745" spans="1:244" x14ac:dyDescent="0.3">
      <c r="A6745" s="48" t="s">
        <v>212</v>
      </c>
      <c r="B6745" s="49" t="s">
        <v>320</v>
      </c>
      <c r="C6745" s="49" t="s">
        <v>92</v>
      </c>
      <c r="D6745" s="75" t="s">
        <v>413</v>
      </c>
      <c r="E6745" s="49" t="s">
        <v>423</v>
      </c>
      <c r="F6745" s="49"/>
      <c r="G6745" s="48" t="s">
        <v>425</v>
      </c>
      <c r="H6745" s="49" t="s">
        <v>492</v>
      </c>
      <c r="I6745" s="36">
        <v>1.29E-2</v>
      </c>
    </row>
    <row r="6746" spans="1:244" s="4" customFormat="1" ht="15" thickBot="1" x14ac:dyDescent="0.35">
      <c r="A6746" s="58" t="s">
        <v>212</v>
      </c>
      <c r="B6746" s="57" t="s">
        <v>320</v>
      </c>
      <c r="C6746" s="57" t="s">
        <v>92</v>
      </c>
      <c r="D6746" s="76" t="s">
        <v>413</v>
      </c>
      <c r="E6746" s="57" t="s">
        <v>423</v>
      </c>
      <c r="F6746" s="57"/>
      <c r="G6746" s="58" t="s">
        <v>425</v>
      </c>
      <c r="H6746" s="57" t="s">
        <v>493</v>
      </c>
      <c r="I6746" s="74">
        <v>9.6000000000000002E-5</v>
      </c>
      <c r="J6746" s="32"/>
      <c r="K6746" s="32"/>
      <c r="L6746" s="32"/>
      <c r="M6746" s="32"/>
      <c r="N6746" s="32"/>
      <c r="O6746" s="32"/>
      <c r="P6746" s="32"/>
      <c r="Q6746" s="32"/>
      <c r="R6746" s="32"/>
      <c r="S6746" s="32"/>
      <c r="T6746" s="32"/>
      <c r="U6746" s="32"/>
      <c r="V6746" s="32"/>
      <c r="W6746" s="32"/>
      <c r="X6746" s="32"/>
      <c r="Y6746" s="32"/>
      <c r="Z6746" s="32"/>
      <c r="AA6746" s="32"/>
      <c r="AB6746" s="32"/>
      <c r="AC6746" s="32"/>
      <c r="AD6746" s="84"/>
      <c r="AE6746" s="84"/>
      <c r="AF6746" s="84"/>
      <c r="AG6746" s="84"/>
      <c r="AH6746" s="84"/>
      <c r="AI6746" s="84"/>
      <c r="AJ6746" s="32"/>
      <c r="AK6746" s="32"/>
      <c r="AL6746" s="32"/>
      <c r="AM6746" s="32"/>
      <c r="AN6746" s="32"/>
      <c r="AO6746" s="32"/>
      <c r="AP6746" s="32"/>
      <c r="AQ6746" s="32"/>
      <c r="AR6746" s="32"/>
      <c r="AS6746" s="32"/>
      <c r="AT6746" s="32"/>
      <c r="AU6746" s="32"/>
      <c r="AV6746" s="32"/>
      <c r="AW6746" s="32"/>
      <c r="AX6746" s="32"/>
      <c r="AY6746" s="32"/>
      <c r="AZ6746" s="32"/>
      <c r="BA6746" s="32"/>
      <c r="BB6746" s="32"/>
      <c r="BC6746" s="32"/>
      <c r="BD6746" s="32"/>
      <c r="BE6746" s="32"/>
      <c r="BF6746" s="32"/>
      <c r="BG6746" s="32"/>
      <c r="BH6746" s="32"/>
      <c r="BI6746" s="32"/>
      <c r="BJ6746" s="32"/>
      <c r="BK6746" s="32"/>
      <c r="BL6746" s="32"/>
      <c r="BM6746" s="32"/>
      <c r="BN6746" s="32"/>
      <c r="BO6746" s="32"/>
      <c r="BP6746" s="32"/>
      <c r="BQ6746" s="32"/>
      <c r="BR6746" s="32"/>
      <c r="BS6746" s="32"/>
      <c r="BT6746" s="32"/>
      <c r="BU6746" s="32"/>
      <c r="BV6746" s="32"/>
      <c r="BW6746" s="32"/>
      <c r="BX6746" s="32"/>
      <c r="BY6746" s="32"/>
      <c r="BZ6746" s="32"/>
      <c r="CA6746" s="32"/>
      <c r="CB6746" s="32"/>
      <c r="CC6746" s="32"/>
      <c r="CD6746" s="32"/>
      <c r="CE6746" s="32"/>
      <c r="CF6746" s="32"/>
      <c r="CG6746" s="32"/>
      <c r="CH6746" s="32"/>
      <c r="CI6746" s="32"/>
      <c r="CJ6746" s="32"/>
      <c r="CK6746" s="32"/>
      <c r="CL6746" s="32"/>
      <c r="CM6746" s="32"/>
      <c r="CN6746" s="32"/>
      <c r="CO6746" s="32"/>
      <c r="CP6746" s="32"/>
      <c r="CQ6746" s="32"/>
      <c r="CR6746" s="32"/>
      <c r="CS6746" s="32"/>
      <c r="CT6746" s="32"/>
      <c r="CU6746" s="32"/>
      <c r="CV6746" s="32"/>
      <c r="CW6746" s="32"/>
      <c r="CX6746" s="32"/>
      <c r="CY6746" s="32"/>
      <c r="CZ6746" s="32"/>
      <c r="DA6746" s="32"/>
      <c r="DB6746" s="32"/>
      <c r="DC6746" s="32"/>
      <c r="DD6746" s="32"/>
      <c r="DE6746" s="32"/>
      <c r="DF6746" s="32"/>
      <c r="DG6746" s="32"/>
      <c r="DH6746" s="32"/>
      <c r="DI6746" s="32"/>
      <c r="DJ6746" s="32"/>
      <c r="DK6746" s="32"/>
      <c r="DL6746" s="32"/>
      <c r="DM6746" s="32"/>
      <c r="DN6746" s="32"/>
      <c r="DO6746" s="32"/>
      <c r="DP6746" s="32"/>
      <c r="DQ6746" s="32"/>
      <c r="DR6746" s="32"/>
      <c r="DS6746" s="32"/>
      <c r="DT6746" s="32"/>
      <c r="DU6746" s="32"/>
      <c r="DV6746" s="32"/>
      <c r="DW6746" s="32"/>
      <c r="DX6746" s="32"/>
      <c r="DY6746" s="32"/>
      <c r="DZ6746" s="32"/>
      <c r="EA6746" s="32"/>
      <c r="EB6746" s="32"/>
      <c r="EC6746" s="32"/>
      <c r="ED6746" s="32"/>
      <c r="EE6746" s="32"/>
      <c r="EF6746" s="32"/>
      <c r="EG6746" s="32"/>
      <c r="EH6746" s="32"/>
      <c r="EI6746" s="32"/>
      <c r="EJ6746" s="32"/>
      <c r="EK6746" s="32"/>
      <c r="EL6746" s="32"/>
      <c r="EM6746" s="32"/>
      <c r="EN6746" s="32"/>
      <c r="EO6746" s="32"/>
      <c r="EP6746" s="32"/>
      <c r="EQ6746" s="32"/>
      <c r="ER6746" s="32"/>
      <c r="ES6746" s="32"/>
      <c r="ET6746" s="32"/>
      <c r="EU6746" s="32"/>
      <c r="EV6746" s="32"/>
      <c r="EW6746" s="32"/>
      <c r="EX6746" s="32"/>
      <c r="EY6746" s="32"/>
      <c r="EZ6746" s="32"/>
      <c r="FA6746" s="32"/>
      <c r="FB6746" s="32"/>
      <c r="FC6746" s="32"/>
      <c r="FD6746" s="32"/>
      <c r="FE6746" s="32"/>
      <c r="FF6746" s="32"/>
      <c r="FG6746" s="32"/>
      <c r="FH6746" s="32"/>
      <c r="FI6746" s="32"/>
      <c r="FJ6746" s="32"/>
      <c r="FK6746" s="32"/>
      <c r="FL6746" s="32"/>
      <c r="FM6746" s="32"/>
      <c r="FN6746" s="32"/>
      <c r="FO6746" s="32"/>
      <c r="FP6746" s="32"/>
      <c r="FQ6746" s="32"/>
      <c r="FR6746" s="32"/>
      <c r="FS6746" s="32"/>
      <c r="FT6746" s="32"/>
      <c r="FU6746" s="32"/>
      <c r="FV6746" s="32"/>
      <c r="FW6746" s="32"/>
      <c r="FX6746" s="32"/>
      <c r="FY6746" s="32"/>
      <c r="FZ6746" s="32"/>
      <c r="GA6746" s="32"/>
      <c r="GB6746" s="32"/>
      <c r="GC6746" s="32"/>
      <c r="GD6746" s="32"/>
      <c r="GE6746" s="32"/>
      <c r="GF6746" s="32"/>
      <c r="GG6746" s="32"/>
      <c r="GH6746" s="32"/>
      <c r="GI6746" s="32"/>
      <c r="GJ6746" s="32"/>
      <c r="GK6746" s="32"/>
      <c r="GL6746" s="32"/>
      <c r="GM6746" s="32"/>
      <c r="GN6746" s="32"/>
      <c r="GO6746" s="32"/>
      <c r="GP6746" s="32"/>
      <c r="GQ6746" s="32"/>
      <c r="GR6746" s="32"/>
      <c r="GS6746" s="32"/>
      <c r="GT6746" s="32"/>
      <c r="GU6746" s="32"/>
      <c r="GV6746" s="32"/>
      <c r="GW6746" s="32"/>
      <c r="GX6746" s="32"/>
      <c r="GY6746" s="32"/>
      <c r="GZ6746" s="32"/>
      <c r="HA6746" s="32"/>
      <c r="HB6746" s="32"/>
      <c r="HC6746" s="32"/>
      <c r="HD6746" s="32"/>
      <c r="HE6746" s="32"/>
      <c r="HF6746" s="32"/>
      <c r="HG6746" s="32"/>
      <c r="HH6746" s="32"/>
      <c r="HI6746" s="32"/>
      <c r="HJ6746" s="32"/>
      <c r="HK6746" s="32"/>
      <c r="HL6746" s="32"/>
      <c r="HM6746" s="32"/>
      <c r="HN6746" s="32"/>
      <c r="HO6746" s="32"/>
      <c r="HP6746" s="32"/>
      <c r="HQ6746" s="32"/>
      <c r="HR6746" s="32"/>
      <c r="HS6746" s="32"/>
      <c r="HT6746" s="32"/>
      <c r="HU6746" s="32"/>
      <c r="HV6746" s="32"/>
      <c r="HW6746" s="32"/>
      <c r="HX6746" s="32"/>
      <c r="HY6746" s="32"/>
      <c r="HZ6746" s="32"/>
      <c r="IA6746" s="32"/>
      <c r="IB6746" s="32"/>
      <c r="IC6746" s="32"/>
      <c r="ID6746" s="32"/>
      <c r="IE6746" s="32"/>
      <c r="IF6746" s="32"/>
      <c r="IG6746" s="32"/>
      <c r="IH6746" s="32"/>
      <c r="II6746" s="32"/>
      <c r="IJ6746" s="32"/>
    </row>
    <row r="6747" spans="1:244" x14ac:dyDescent="0.3">
      <c r="A6747" s="51" t="s">
        <v>212</v>
      </c>
      <c r="B6747" s="52" t="s">
        <v>220</v>
      </c>
      <c r="C6747" s="52" t="s">
        <v>4</v>
      </c>
      <c r="D6747" s="77" t="s">
        <v>21</v>
      </c>
      <c r="E6747" s="52"/>
      <c r="F6747" s="52" t="s">
        <v>404</v>
      </c>
      <c r="G6747" s="51" t="s">
        <v>28</v>
      </c>
      <c r="H6747" s="52" t="s">
        <v>490</v>
      </c>
      <c r="I6747" s="113">
        <v>1.0801067499999999</v>
      </c>
    </row>
    <row r="6748" spans="1:244" x14ac:dyDescent="0.3">
      <c r="A6748" s="48" t="s">
        <v>212</v>
      </c>
      <c r="B6748" s="49" t="s">
        <v>220</v>
      </c>
      <c r="C6748" s="49" t="s">
        <v>4</v>
      </c>
      <c r="D6748" s="75" t="s">
        <v>21</v>
      </c>
      <c r="E6748" s="49"/>
      <c r="F6748" s="49" t="s">
        <v>450</v>
      </c>
      <c r="G6748" s="48" t="s">
        <v>28</v>
      </c>
      <c r="H6748" s="49" t="s">
        <v>490</v>
      </c>
      <c r="I6748" s="113">
        <v>1.0801067499999999</v>
      </c>
    </row>
    <row r="6749" spans="1:244" x14ac:dyDescent="0.3">
      <c r="A6749" s="48" t="s">
        <v>212</v>
      </c>
      <c r="B6749" s="49" t="s">
        <v>220</v>
      </c>
      <c r="C6749" s="49" t="s">
        <v>4</v>
      </c>
      <c r="D6749" s="75" t="s">
        <v>21</v>
      </c>
      <c r="E6749" s="49"/>
      <c r="F6749" s="49" t="s">
        <v>287</v>
      </c>
      <c r="G6749" s="48" t="s">
        <v>28</v>
      </c>
      <c r="H6749" s="49" t="s">
        <v>490</v>
      </c>
      <c r="I6749" s="113">
        <v>1.0801067499999999</v>
      </c>
    </row>
    <row r="6750" spans="1:244" x14ac:dyDescent="0.3">
      <c r="A6750" s="48" t="s">
        <v>212</v>
      </c>
      <c r="B6750" s="49" t="s">
        <v>220</v>
      </c>
      <c r="C6750" s="49" t="s">
        <v>4</v>
      </c>
      <c r="D6750" s="75" t="s">
        <v>21</v>
      </c>
      <c r="E6750" s="49"/>
      <c r="F6750" s="49" t="s">
        <v>298</v>
      </c>
      <c r="G6750" s="48" t="s">
        <v>28</v>
      </c>
      <c r="H6750" s="49" t="s">
        <v>490</v>
      </c>
      <c r="I6750" s="117"/>
    </row>
    <row r="6751" spans="1:244" x14ac:dyDescent="0.3">
      <c r="A6751" s="48" t="s">
        <v>212</v>
      </c>
      <c r="B6751" s="49" t="s">
        <v>220</v>
      </c>
      <c r="C6751" s="49" t="s">
        <v>4</v>
      </c>
      <c r="D6751" s="75" t="s">
        <v>21</v>
      </c>
      <c r="E6751" s="49"/>
      <c r="F6751" s="49" t="s">
        <v>402</v>
      </c>
      <c r="G6751" s="48" t="s">
        <v>28</v>
      </c>
      <c r="H6751" s="49" t="s">
        <v>490</v>
      </c>
      <c r="I6751" s="117"/>
    </row>
    <row r="6752" spans="1:244" x14ac:dyDescent="0.3">
      <c r="A6752" s="48" t="s">
        <v>212</v>
      </c>
      <c r="B6752" s="49" t="s">
        <v>220</v>
      </c>
      <c r="C6752" s="49" t="s">
        <v>4</v>
      </c>
      <c r="D6752" s="75" t="s">
        <v>21</v>
      </c>
      <c r="E6752" s="49"/>
      <c r="F6752" s="49" t="s">
        <v>350</v>
      </c>
      <c r="G6752" s="48" t="s">
        <v>28</v>
      </c>
      <c r="H6752" s="49" t="s">
        <v>490</v>
      </c>
      <c r="I6752" s="113">
        <v>1.3532855000000001</v>
      </c>
    </row>
    <row r="6753" spans="1:9" x14ac:dyDescent="0.3">
      <c r="A6753" s="48" t="s">
        <v>212</v>
      </c>
      <c r="B6753" s="49" t="s">
        <v>220</v>
      </c>
      <c r="C6753" s="49" t="s">
        <v>4</v>
      </c>
      <c r="D6753" s="75" t="s">
        <v>430</v>
      </c>
      <c r="E6753" s="49"/>
      <c r="F6753" s="49" t="s">
        <v>404</v>
      </c>
      <c r="G6753" s="48" t="s">
        <v>28</v>
      </c>
      <c r="H6753" s="49" t="s">
        <v>490</v>
      </c>
      <c r="I6753" s="113">
        <v>1.0801067499999999</v>
      </c>
    </row>
    <row r="6754" spans="1:9" x14ac:dyDescent="0.3">
      <c r="A6754" s="48" t="s">
        <v>212</v>
      </c>
      <c r="B6754" s="49" t="s">
        <v>220</v>
      </c>
      <c r="C6754" s="49" t="s">
        <v>4</v>
      </c>
      <c r="D6754" s="75" t="s">
        <v>430</v>
      </c>
      <c r="E6754" s="49"/>
      <c r="F6754" s="49" t="s">
        <v>450</v>
      </c>
      <c r="G6754" s="48" t="s">
        <v>28</v>
      </c>
      <c r="H6754" s="49" t="s">
        <v>490</v>
      </c>
      <c r="I6754" s="113">
        <v>1.37</v>
      </c>
    </row>
    <row r="6755" spans="1:9" x14ac:dyDescent="0.3">
      <c r="A6755" s="48" t="s">
        <v>212</v>
      </c>
      <c r="B6755" s="49" t="s">
        <v>220</v>
      </c>
      <c r="C6755" s="49" t="s">
        <v>4</v>
      </c>
      <c r="D6755" s="75" t="s">
        <v>430</v>
      </c>
      <c r="E6755" s="49"/>
      <c r="F6755" s="49" t="s">
        <v>287</v>
      </c>
      <c r="G6755" s="48" t="s">
        <v>28</v>
      </c>
      <c r="H6755" s="49" t="s">
        <v>490</v>
      </c>
      <c r="I6755" s="113">
        <v>1.0801067499999999</v>
      </c>
    </row>
    <row r="6756" spans="1:9" x14ac:dyDescent="0.3">
      <c r="A6756" s="48" t="s">
        <v>212</v>
      </c>
      <c r="B6756" s="49" t="s">
        <v>220</v>
      </c>
      <c r="C6756" s="49" t="s">
        <v>4</v>
      </c>
      <c r="D6756" s="75" t="s">
        <v>430</v>
      </c>
      <c r="E6756" s="49"/>
      <c r="F6756" s="49" t="s">
        <v>298</v>
      </c>
      <c r="G6756" s="48" t="s">
        <v>28</v>
      </c>
      <c r="H6756" s="49" t="s">
        <v>490</v>
      </c>
      <c r="I6756" s="117"/>
    </row>
    <row r="6757" spans="1:9" x14ac:dyDescent="0.3">
      <c r="A6757" s="48" t="s">
        <v>212</v>
      </c>
      <c r="B6757" s="49" t="s">
        <v>220</v>
      </c>
      <c r="C6757" s="49" t="s">
        <v>4</v>
      </c>
      <c r="D6757" s="75" t="s">
        <v>430</v>
      </c>
      <c r="E6757" s="49"/>
      <c r="F6757" s="49" t="s">
        <v>402</v>
      </c>
      <c r="G6757" s="48" t="s">
        <v>28</v>
      </c>
      <c r="H6757" s="49" t="s">
        <v>490</v>
      </c>
      <c r="I6757" s="117"/>
    </row>
    <row r="6758" spans="1:9" x14ac:dyDescent="0.3">
      <c r="A6758" s="48" t="s">
        <v>212</v>
      </c>
      <c r="B6758" s="49" t="s">
        <v>220</v>
      </c>
      <c r="C6758" s="49" t="s">
        <v>4</v>
      </c>
      <c r="D6758" s="75" t="s">
        <v>430</v>
      </c>
      <c r="E6758" s="49"/>
      <c r="F6758" s="49" t="s">
        <v>350</v>
      </c>
      <c r="G6758" s="48" t="s">
        <v>28</v>
      </c>
      <c r="H6758" s="49" t="s">
        <v>490</v>
      </c>
      <c r="I6758" s="117"/>
    </row>
    <row r="6759" spans="1:9" x14ac:dyDescent="0.3">
      <c r="A6759" s="48" t="s">
        <v>212</v>
      </c>
      <c r="B6759" s="49" t="s">
        <v>220</v>
      </c>
      <c r="C6759" s="49" t="s">
        <v>4</v>
      </c>
      <c r="D6759" s="75" t="s">
        <v>232</v>
      </c>
      <c r="E6759" s="49"/>
      <c r="F6759" s="49" t="s">
        <v>404</v>
      </c>
      <c r="G6759" s="48" t="s">
        <v>28</v>
      </c>
      <c r="H6759" s="49" t="s">
        <v>490</v>
      </c>
      <c r="I6759" s="117"/>
    </row>
    <row r="6760" spans="1:9" x14ac:dyDescent="0.3">
      <c r="A6760" s="48" t="s">
        <v>212</v>
      </c>
      <c r="B6760" s="49" t="s">
        <v>220</v>
      </c>
      <c r="C6760" s="49" t="s">
        <v>4</v>
      </c>
      <c r="D6760" s="75" t="s">
        <v>232</v>
      </c>
      <c r="E6760" s="49"/>
      <c r="F6760" s="49" t="s">
        <v>450</v>
      </c>
      <c r="G6760" s="48" t="s">
        <v>28</v>
      </c>
      <c r="H6760" s="49" t="s">
        <v>490</v>
      </c>
      <c r="I6760" s="117"/>
    </row>
    <row r="6761" spans="1:9" x14ac:dyDescent="0.3">
      <c r="A6761" s="48" t="s">
        <v>212</v>
      </c>
      <c r="B6761" s="49" t="s">
        <v>220</v>
      </c>
      <c r="C6761" s="49" t="s">
        <v>4</v>
      </c>
      <c r="D6761" s="75" t="s">
        <v>232</v>
      </c>
      <c r="E6761" s="49"/>
      <c r="F6761" s="49" t="s">
        <v>287</v>
      </c>
      <c r="G6761" s="48" t="s">
        <v>28</v>
      </c>
      <c r="H6761" s="49" t="s">
        <v>490</v>
      </c>
      <c r="I6761" s="117"/>
    </row>
    <row r="6762" spans="1:9" x14ac:dyDescent="0.3">
      <c r="A6762" s="48" t="s">
        <v>212</v>
      </c>
      <c r="B6762" s="49" t="s">
        <v>220</v>
      </c>
      <c r="C6762" s="49" t="s">
        <v>4</v>
      </c>
      <c r="D6762" s="75" t="s">
        <v>232</v>
      </c>
      <c r="E6762" s="49"/>
      <c r="F6762" s="49" t="s">
        <v>298</v>
      </c>
      <c r="G6762" s="48" t="s">
        <v>28</v>
      </c>
      <c r="H6762" s="49" t="s">
        <v>490</v>
      </c>
      <c r="I6762" s="117"/>
    </row>
    <row r="6763" spans="1:9" x14ac:dyDescent="0.3">
      <c r="A6763" s="48" t="s">
        <v>212</v>
      </c>
      <c r="B6763" s="49" t="s">
        <v>220</v>
      </c>
      <c r="C6763" s="49" t="s">
        <v>4</v>
      </c>
      <c r="D6763" s="75" t="s">
        <v>232</v>
      </c>
      <c r="E6763" s="49"/>
      <c r="F6763" s="49" t="s">
        <v>402</v>
      </c>
      <c r="G6763" s="48" t="s">
        <v>28</v>
      </c>
      <c r="H6763" s="49" t="s">
        <v>490</v>
      </c>
      <c r="I6763" s="117"/>
    </row>
    <row r="6764" spans="1:9" x14ac:dyDescent="0.3">
      <c r="A6764" s="48" t="s">
        <v>212</v>
      </c>
      <c r="B6764" s="49" t="s">
        <v>220</v>
      </c>
      <c r="C6764" s="49" t="s">
        <v>4</v>
      </c>
      <c r="D6764" s="75" t="s">
        <v>232</v>
      </c>
      <c r="E6764" s="49"/>
      <c r="F6764" s="49" t="s">
        <v>350</v>
      </c>
      <c r="G6764" s="48" t="s">
        <v>28</v>
      </c>
      <c r="H6764" s="49" t="s">
        <v>490</v>
      </c>
      <c r="I6764" s="113">
        <v>1.3532855000000001</v>
      </c>
    </row>
    <row r="6765" spans="1:9" x14ac:dyDescent="0.3">
      <c r="A6765" s="48" t="s">
        <v>212</v>
      </c>
      <c r="B6765" s="49" t="s">
        <v>220</v>
      </c>
      <c r="C6765" s="49" t="s">
        <v>4</v>
      </c>
      <c r="D6765" s="75" t="s">
        <v>111</v>
      </c>
      <c r="E6765" s="49"/>
      <c r="F6765" s="49" t="s">
        <v>404</v>
      </c>
      <c r="G6765" s="48" t="s">
        <v>28</v>
      </c>
      <c r="H6765" s="49" t="s">
        <v>490</v>
      </c>
      <c r="I6765" s="113">
        <v>1.0801067499999999</v>
      </c>
    </row>
    <row r="6766" spans="1:9" x14ac:dyDescent="0.3">
      <c r="A6766" s="48" t="s">
        <v>212</v>
      </c>
      <c r="B6766" s="49" t="s">
        <v>220</v>
      </c>
      <c r="C6766" s="49" t="s">
        <v>4</v>
      </c>
      <c r="D6766" s="75" t="s">
        <v>111</v>
      </c>
      <c r="E6766" s="49"/>
      <c r="F6766" s="49" t="s">
        <v>450</v>
      </c>
      <c r="G6766" s="48" t="s">
        <v>28</v>
      </c>
      <c r="H6766" s="49" t="s">
        <v>490</v>
      </c>
      <c r="I6766" s="113">
        <v>1.37</v>
      </c>
    </row>
    <row r="6767" spans="1:9" x14ac:dyDescent="0.3">
      <c r="A6767" s="48" t="s">
        <v>212</v>
      </c>
      <c r="B6767" s="49" t="s">
        <v>220</v>
      </c>
      <c r="C6767" s="49" t="s">
        <v>4</v>
      </c>
      <c r="D6767" s="75" t="s">
        <v>111</v>
      </c>
      <c r="E6767" s="49"/>
      <c r="F6767" s="49" t="s">
        <v>287</v>
      </c>
      <c r="G6767" s="48" t="s">
        <v>28</v>
      </c>
      <c r="H6767" s="49" t="s">
        <v>490</v>
      </c>
      <c r="I6767" s="113">
        <v>1.0801067499999999</v>
      </c>
    </row>
    <row r="6768" spans="1:9" x14ac:dyDescent="0.3">
      <c r="A6768" s="48" t="s">
        <v>212</v>
      </c>
      <c r="B6768" s="49" t="s">
        <v>220</v>
      </c>
      <c r="C6768" s="49" t="s">
        <v>4</v>
      </c>
      <c r="D6768" s="75" t="s">
        <v>111</v>
      </c>
      <c r="E6768" s="49"/>
      <c r="F6768" s="49" t="s">
        <v>298</v>
      </c>
      <c r="G6768" s="48" t="s">
        <v>28</v>
      </c>
      <c r="H6768" s="49" t="s">
        <v>490</v>
      </c>
      <c r="I6768" s="117"/>
    </row>
    <row r="6769" spans="1:9" x14ac:dyDescent="0.3">
      <c r="A6769" s="48" t="s">
        <v>212</v>
      </c>
      <c r="B6769" s="49" t="s">
        <v>220</v>
      </c>
      <c r="C6769" s="49" t="s">
        <v>4</v>
      </c>
      <c r="D6769" s="75" t="s">
        <v>111</v>
      </c>
      <c r="E6769" s="49"/>
      <c r="F6769" s="49" t="s">
        <v>402</v>
      </c>
      <c r="G6769" s="48" t="s">
        <v>28</v>
      </c>
      <c r="H6769" s="49" t="s">
        <v>490</v>
      </c>
      <c r="I6769" s="117"/>
    </row>
    <row r="6770" spans="1:9" x14ac:dyDescent="0.3">
      <c r="A6770" s="48" t="s">
        <v>212</v>
      </c>
      <c r="B6770" s="49" t="s">
        <v>220</v>
      </c>
      <c r="C6770" s="49" t="s">
        <v>4</v>
      </c>
      <c r="D6770" s="75" t="s">
        <v>111</v>
      </c>
      <c r="E6770" s="49"/>
      <c r="F6770" s="49" t="s">
        <v>350</v>
      </c>
      <c r="G6770" s="48" t="s">
        <v>28</v>
      </c>
      <c r="H6770" s="49" t="s">
        <v>490</v>
      </c>
      <c r="I6770" s="113">
        <v>1.3532855000000001</v>
      </c>
    </row>
    <row r="6771" spans="1:9" x14ac:dyDescent="0.3">
      <c r="A6771" s="48" t="s">
        <v>212</v>
      </c>
      <c r="B6771" s="49" t="s">
        <v>220</v>
      </c>
      <c r="C6771" s="49" t="s">
        <v>4</v>
      </c>
      <c r="D6771" s="75" t="s">
        <v>261</v>
      </c>
      <c r="E6771" s="49"/>
      <c r="F6771" s="49" t="s">
        <v>404</v>
      </c>
      <c r="G6771" s="48" t="s">
        <v>28</v>
      </c>
      <c r="H6771" s="49" t="s">
        <v>490</v>
      </c>
      <c r="I6771" s="117"/>
    </row>
    <row r="6772" spans="1:9" x14ac:dyDescent="0.3">
      <c r="A6772" s="48" t="s">
        <v>212</v>
      </c>
      <c r="B6772" s="49" t="s">
        <v>220</v>
      </c>
      <c r="C6772" s="49" t="s">
        <v>4</v>
      </c>
      <c r="D6772" s="75" t="s">
        <v>261</v>
      </c>
      <c r="E6772" s="49"/>
      <c r="F6772" s="49" t="s">
        <v>450</v>
      </c>
      <c r="G6772" s="48" t="s">
        <v>28</v>
      </c>
      <c r="H6772" s="49" t="s">
        <v>490</v>
      </c>
      <c r="I6772" s="113">
        <v>1.0801067499999999</v>
      </c>
    </row>
    <row r="6773" spans="1:9" x14ac:dyDescent="0.3">
      <c r="A6773" s="48" t="s">
        <v>212</v>
      </c>
      <c r="B6773" s="49" t="s">
        <v>220</v>
      </c>
      <c r="C6773" s="49" t="s">
        <v>4</v>
      </c>
      <c r="D6773" s="75" t="s">
        <v>261</v>
      </c>
      <c r="E6773" s="49"/>
      <c r="F6773" s="49" t="s">
        <v>287</v>
      </c>
      <c r="G6773" s="48" t="s">
        <v>28</v>
      </c>
      <c r="H6773" s="49" t="s">
        <v>490</v>
      </c>
      <c r="I6773" s="117"/>
    </row>
    <row r="6774" spans="1:9" x14ac:dyDescent="0.3">
      <c r="A6774" s="48" t="s">
        <v>212</v>
      </c>
      <c r="B6774" s="49" t="s">
        <v>220</v>
      </c>
      <c r="C6774" s="49" t="s">
        <v>4</v>
      </c>
      <c r="D6774" s="75" t="s">
        <v>261</v>
      </c>
      <c r="E6774" s="49"/>
      <c r="F6774" s="49" t="s">
        <v>298</v>
      </c>
      <c r="G6774" s="48" t="s">
        <v>28</v>
      </c>
      <c r="H6774" s="49" t="s">
        <v>490</v>
      </c>
      <c r="I6774" s="117"/>
    </row>
    <row r="6775" spans="1:9" x14ac:dyDescent="0.3">
      <c r="A6775" s="48" t="s">
        <v>212</v>
      </c>
      <c r="B6775" s="49" t="s">
        <v>220</v>
      </c>
      <c r="C6775" s="49" t="s">
        <v>4</v>
      </c>
      <c r="D6775" s="75" t="s">
        <v>261</v>
      </c>
      <c r="E6775" s="49"/>
      <c r="F6775" s="49" t="s">
        <v>402</v>
      </c>
      <c r="G6775" s="48" t="s">
        <v>28</v>
      </c>
      <c r="H6775" s="49" t="s">
        <v>490</v>
      </c>
      <c r="I6775" s="117"/>
    </row>
    <row r="6776" spans="1:9" x14ac:dyDescent="0.3">
      <c r="A6776" s="48" t="s">
        <v>212</v>
      </c>
      <c r="B6776" s="49" t="s">
        <v>220</v>
      </c>
      <c r="C6776" s="49" t="s">
        <v>4</v>
      </c>
      <c r="D6776" s="75" t="s">
        <v>261</v>
      </c>
      <c r="E6776" s="49"/>
      <c r="F6776" s="49" t="s">
        <v>350</v>
      </c>
      <c r="G6776" s="48" t="s">
        <v>28</v>
      </c>
      <c r="H6776" s="49" t="s">
        <v>490</v>
      </c>
      <c r="I6776" s="113">
        <v>1.3532855000000001</v>
      </c>
    </row>
    <row r="6777" spans="1:9" x14ac:dyDescent="0.3">
      <c r="A6777" s="48" t="s">
        <v>212</v>
      </c>
      <c r="B6777" s="49" t="s">
        <v>220</v>
      </c>
      <c r="C6777" s="49" t="s">
        <v>4</v>
      </c>
      <c r="D6777" s="75" t="s">
        <v>366</v>
      </c>
      <c r="E6777" s="49"/>
      <c r="F6777" s="49" t="s">
        <v>404</v>
      </c>
      <c r="G6777" s="48" t="s">
        <v>28</v>
      </c>
      <c r="H6777" s="49" t="s">
        <v>490</v>
      </c>
      <c r="I6777" s="117"/>
    </row>
    <row r="6778" spans="1:9" x14ac:dyDescent="0.3">
      <c r="A6778" s="48" t="s">
        <v>212</v>
      </c>
      <c r="B6778" s="49" t="s">
        <v>220</v>
      </c>
      <c r="C6778" s="49" t="s">
        <v>4</v>
      </c>
      <c r="D6778" s="75" t="s">
        <v>366</v>
      </c>
      <c r="E6778" s="49"/>
      <c r="F6778" s="49" t="s">
        <v>450</v>
      </c>
      <c r="G6778" s="48" t="s">
        <v>28</v>
      </c>
      <c r="H6778" s="49" t="s">
        <v>490</v>
      </c>
      <c r="I6778" s="113">
        <v>1.0801067499999999</v>
      </c>
    </row>
    <row r="6779" spans="1:9" x14ac:dyDescent="0.3">
      <c r="A6779" s="48" t="s">
        <v>212</v>
      </c>
      <c r="B6779" s="49" t="s">
        <v>220</v>
      </c>
      <c r="C6779" s="49" t="s">
        <v>4</v>
      </c>
      <c r="D6779" s="75" t="s">
        <v>366</v>
      </c>
      <c r="E6779" s="49"/>
      <c r="F6779" s="49" t="s">
        <v>287</v>
      </c>
      <c r="G6779" s="48" t="s">
        <v>28</v>
      </c>
      <c r="H6779" s="49" t="s">
        <v>490</v>
      </c>
      <c r="I6779" s="113">
        <v>1.0801067499999999</v>
      </c>
    </row>
    <row r="6780" spans="1:9" x14ac:dyDescent="0.3">
      <c r="A6780" s="48" t="s">
        <v>212</v>
      </c>
      <c r="B6780" s="49" t="s">
        <v>220</v>
      </c>
      <c r="C6780" s="49" t="s">
        <v>4</v>
      </c>
      <c r="D6780" s="75" t="s">
        <v>366</v>
      </c>
      <c r="E6780" s="49"/>
      <c r="F6780" s="49" t="s">
        <v>298</v>
      </c>
      <c r="G6780" s="48" t="s">
        <v>28</v>
      </c>
      <c r="H6780" s="49" t="s">
        <v>490</v>
      </c>
      <c r="I6780" s="117"/>
    </row>
    <row r="6781" spans="1:9" x14ac:dyDescent="0.3">
      <c r="A6781" s="48" t="s">
        <v>212</v>
      </c>
      <c r="B6781" s="49" t="s">
        <v>220</v>
      </c>
      <c r="C6781" s="49" t="s">
        <v>4</v>
      </c>
      <c r="D6781" s="75" t="s">
        <v>366</v>
      </c>
      <c r="E6781" s="49"/>
      <c r="F6781" s="49" t="s">
        <v>402</v>
      </c>
      <c r="G6781" s="48" t="s">
        <v>28</v>
      </c>
      <c r="H6781" s="49" t="s">
        <v>490</v>
      </c>
      <c r="I6781" s="117"/>
    </row>
    <row r="6782" spans="1:9" x14ac:dyDescent="0.3">
      <c r="A6782" s="48" t="s">
        <v>212</v>
      </c>
      <c r="B6782" s="49" t="s">
        <v>220</v>
      </c>
      <c r="C6782" s="49" t="s">
        <v>4</v>
      </c>
      <c r="D6782" s="75" t="s">
        <v>366</v>
      </c>
      <c r="E6782" s="49"/>
      <c r="F6782" s="49" t="s">
        <v>350</v>
      </c>
      <c r="G6782" s="48" t="s">
        <v>28</v>
      </c>
      <c r="H6782" s="49" t="s">
        <v>490</v>
      </c>
      <c r="I6782" s="113">
        <v>1.3532855000000001</v>
      </c>
    </row>
    <row r="6783" spans="1:9" x14ac:dyDescent="0.3">
      <c r="A6783" s="48" t="s">
        <v>212</v>
      </c>
      <c r="B6783" s="49" t="s">
        <v>220</v>
      </c>
      <c r="C6783" s="49" t="s">
        <v>4</v>
      </c>
      <c r="D6783" s="75" t="s">
        <v>365</v>
      </c>
      <c r="E6783" s="49"/>
      <c r="F6783" s="49" t="s">
        <v>404</v>
      </c>
      <c r="G6783" s="48" t="s">
        <v>28</v>
      </c>
      <c r="H6783" s="49" t="s">
        <v>490</v>
      </c>
      <c r="I6783" s="117"/>
    </row>
    <row r="6784" spans="1:9" x14ac:dyDescent="0.3">
      <c r="A6784" s="48" t="s">
        <v>212</v>
      </c>
      <c r="B6784" s="49" t="s">
        <v>220</v>
      </c>
      <c r="C6784" s="49" t="s">
        <v>4</v>
      </c>
      <c r="D6784" s="75" t="s">
        <v>365</v>
      </c>
      <c r="E6784" s="49"/>
      <c r="F6784" s="49" t="s">
        <v>450</v>
      </c>
      <c r="G6784" s="48" t="s">
        <v>28</v>
      </c>
      <c r="H6784" s="49" t="s">
        <v>490</v>
      </c>
      <c r="I6784" s="117"/>
    </row>
    <row r="6785" spans="1:9" x14ac:dyDescent="0.3">
      <c r="A6785" s="48" t="s">
        <v>212</v>
      </c>
      <c r="B6785" s="49" t="s">
        <v>220</v>
      </c>
      <c r="C6785" s="49" t="s">
        <v>4</v>
      </c>
      <c r="D6785" s="75" t="s">
        <v>365</v>
      </c>
      <c r="E6785" s="49"/>
      <c r="F6785" s="49" t="s">
        <v>287</v>
      </c>
      <c r="G6785" s="48" t="s">
        <v>28</v>
      </c>
      <c r="H6785" s="49" t="s">
        <v>490</v>
      </c>
      <c r="I6785" s="113">
        <v>1.0801067499999999</v>
      </c>
    </row>
    <row r="6786" spans="1:9" x14ac:dyDescent="0.3">
      <c r="A6786" s="48" t="s">
        <v>212</v>
      </c>
      <c r="B6786" s="49" t="s">
        <v>220</v>
      </c>
      <c r="C6786" s="49" t="s">
        <v>4</v>
      </c>
      <c r="D6786" s="75" t="s">
        <v>365</v>
      </c>
      <c r="E6786" s="49"/>
      <c r="F6786" s="49" t="s">
        <v>298</v>
      </c>
      <c r="G6786" s="48" t="s">
        <v>28</v>
      </c>
      <c r="H6786" s="49" t="s">
        <v>490</v>
      </c>
      <c r="I6786" s="117"/>
    </row>
    <row r="6787" spans="1:9" x14ac:dyDescent="0.3">
      <c r="A6787" s="48" t="s">
        <v>212</v>
      </c>
      <c r="B6787" s="49" t="s">
        <v>220</v>
      </c>
      <c r="C6787" s="49" t="s">
        <v>4</v>
      </c>
      <c r="D6787" s="75" t="s">
        <v>365</v>
      </c>
      <c r="E6787" s="49"/>
      <c r="F6787" s="49" t="s">
        <v>402</v>
      </c>
      <c r="G6787" s="48" t="s">
        <v>28</v>
      </c>
      <c r="H6787" s="49" t="s">
        <v>490</v>
      </c>
      <c r="I6787" s="117"/>
    </row>
    <row r="6788" spans="1:9" x14ac:dyDescent="0.3">
      <c r="A6788" s="48" t="s">
        <v>212</v>
      </c>
      <c r="B6788" s="49" t="s">
        <v>220</v>
      </c>
      <c r="C6788" s="49" t="s">
        <v>4</v>
      </c>
      <c r="D6788" s="75" t="s">
        <v>365</v>
      </c>
      <c r="E6788" s="49"/>
      <c r="F6788" s="49" t="s">
        <v>350</v>
      </c>
      <c r="G6788" s="48" t="s">
        <v>28</v>
      </c>
      <c r="H6788" s="49" t="s">
        <v>490</v>
      </c>
      <c r="I6788" s="113">
        <v>1.3532855000000001</v>
      </c>
    </row>
    <row r="6789" spans="1:9" x14ac:dyDescent="0.3">
      <c r="A6789" s="48" t="s">
        <v>212</v>
      </c>
      <c r="B6789" s="49" t="s">
        <v>220</v>
      </c>
      <c r="C6789" s="49" t="s">
        <v>4</v>
      </c>
      <c r="D6789" s="75" t="s">
        <v>371</v>
      </c>
      <c r="E6789" s="49"/>
      <c r="F6789" s="49" t="s">
        <v>404</v>
      </c>
      <c r="G6789" s="48" t="s">
        <v>28</v>
      </c>
      <c r="H6789" s="49" t="s">
        <v>490</v>
      </c>
      <c r="I6789" s="117"/>
    </row>
    <row r="6790" spans="1:9" x14ac:dyDescent="0.3">
      <c r="A6790" s="48" t="s">
        <v>212</v>
      </c>
      <c r="B6790" s="49" t="s">
        <v>220</v>
      </c>
      <c r="C6790" s="49" t="s">
        <v>4</v>
      </c>
      <c r="D6790" s="75" t="s">
        <v>371</v>
      </c>
      <c r="E6790" s="49"/>
      <c r="F6790" s="49" t="s">
        <v>450</v>
      </c>
      <c r="G6790" s="48" t="s">
        <v>28</v>
      </c>
      <c r="H6790" s="49" t="s">
        <v>490</v>
      </c>
      <c r="I6790" s="117"/>
    </row>
    <row r="6791" spans="1:9" x14ac:dyDescent="0.3">
      <c r="A6791" s="48" t="s">
        <v>212</v>
      </c>
      <c r="B6791" s="49" t="s">
        <v>220</v>
      </c>
      <c r="C6791" s="49" t="s">
        <v>4</v>
      </c>
      <c r="D6791" s="75" t="s">
        <v>371</v>
      </c>
      <c r="E6791" s="49"/>
      <c r="F6791" s="49" t="s">
        <v>287</v>
      </c>
      <c r="G6791" s="48" t="s">
        <v>28</v>
      </c>
      <c r="H6791" s="49" t="s">
        <v>490</v>
      </c>
      <c r="I6791" s="113">
        <v>1.0801067499999999</v>
      </c>
    </row>
    <row r="6792" spans="1:9" x14ac:dyDescent="0.3">
      <c r="A6792" s="48" t="s">
        <v>212</v>
      </c>
      <c r="B6792" s="49" t="s">
        <v>220</v>
      </c>
      <c r="C6792" s="49" t="s">
        <v>4</v>
      </c>
      <c r="D6792" s="75" t="s">
        <v>371</v>
      </c>
      <c r="E6792" s="49"/>
      <c r="F6792" s="49" t="s">
        <v>298</v>
      </c>
      <c r="G6792" s="48" t="s">
        <v>28</v>
      </c>
      <c r="H6792" s="49" t="s">
        <v>490</v>
      </c>
      <c r="I6792" s="117"/>
    </row>
    <row r="6793" spans="1:9" x14ac:dyDescent="0.3">
      <c r="A6793" s="48" t="s">
        <v>212</v>
      </c>
      <c r="B6793" s="49" t="s">
        <v>220</v>
      </c>
      <c r="C6793" s="49" t="s">
        <v>4</v>
      </c>
      <c r="D6793" s="75" t="s">
        <v>371</v>
      </c>
      <c r="E6793" s="49"/>
      <c r="F6793" s="49" t="s">
        <v>402</v>
      </c>
      <c r="G6793" s="48" t="s">
        <v>28</v>
      </c>
      <c r="H6793" s="49" t="s">
        <v>490</v>
      </c>
      <c r="I6793" s="117"/>
    </row>
    <row r="6794" spans="1:9" x14ac:dyDescent="0.3">
      <c r="A6794" s="48" t="s">
        <v>212</v>
      </c>
      <c r="B6794" s="49" t="s">
        <v>220</v>
      </c>
      <c r="C6794" s="49" t="s">
        <v>4</v>
      </c>
      <c r="D6794" s="75" t="s">
        <v>371</v>
      </c>
      <c r="E6794" s="49"/>
      <c r="F6794" s="49" t="s">
        <v>350</v>
      </c>
      <c r="G6794" s="48" t="s">
        <v>28</v>
      </c>
      <c r="H6794" s="49" t="s">
        <v>490</v>
      </c>
      <c r="I6794" s="113">
        <v>1.3532855000000001</v>
      </c>
    </row>
    <row r="6795" spans="1:9" x14ac:dyDescent="0.3">
      <c r="A6795" s="48" t="s">
        <v>212</v>
      </c>
      <c r="B6795" s="49" t="s">
        <v>220</v>
      </c>
      <c r="C6795" s="49" t="s">
        <v>4</v>
      </c>
      <c r="D6795" s="75" t="s">
        <v>311</v>
      </c>
      <c r="E6795" s="49"/>
      <c r="F6795" s="49" t="s">
        <v>404</v>
      </c>
      <c r="G6795" s="48" t="s">
        <v>28</v>
      </c>
      <c r="H6795" s="49" t="s">
        <v>490</v>
      </c>
      <c r="I6795" s="117"/>
    </row>
    <row r="6796" spans="1:9" x14ac:dyDescent="0.3">
      <c r="A6796" s="48" t="s">
        <v>212</v>
      </c>
      <c r="B6796" s="49" t="s">
        <v>220</v>
      </c>
      <c r="C6796" s="49" t="s">
        <v>4</v>
      </c>
      <c r="D6796" s="75" t="s">
        <v>311</v>
      </c>
      <c r="E6796" s="49"/>
      <c r="F6796" s="49" t="s">
        <v>450</v>
      </c>
      <c r="G6796" s="48" t="s">
        <v>28</v>
      </c>
      <c r="H6796" s="49" t="s">
        <v>490</v>
      </c>
      <c r="I6796" s="117"/>
    </row>
    <row r="6797" spans="1:9" x14ac:dyDescent="0.3">
      <c r="A6797" s="48" t="s">
        <v>212</v>
      </c>
      <c r="B6797" s="49" t="s">
        <v>220</v>
      </c>
      <c r="C6797" s="49" t="s">
        <v>4</v>
      </c>
      <c r="D6797" s="75" t="s">
        <v>311</v>
      </c>
      <c r="E6797" s="49"/>
      <c r="F6797" s="49" t="s">
        <v>287</v>
      </c>
      <c r="G6797" s="48" t="s">
        <v>28</v>
      </c>
      <c r="H6797" s="49" t="s">
        <v>490</v>
      </c>
      <c r="I6797" s="113">
        <v>1.0801067499999999</v>
      </c>
    </row>
    <row r="6798" spans="1:9" x14ac:dyDescent="0.3">
      <c r="A6798" s="48" t="s">
        <v>212</v>
      </c>
      <c r="B6798" s="49" t="s">
        <v>220</v>
      </c>
      <c r="C6798" s="49" t="s">
        <v>4</v>
      </c>
      <c r="D6798" s="75" t="s">
        <v>311</v>
      </c>
      <c r="E6798" s="49"/>
      <c r="F6798" s="49" t="s">
        <v>298</v>
      </c>
      <c r="G6798" s="48" t="s">
        <v>28</v>
      </c>
      <c r="H6798" s="49" t="s">
        <v>490</v>
      </c>
      <c r="I6798" s="117"/>
    </row>
    <row r="6799" spans="1:9" x14ac:dyDescent="0.3">
      <c r="A6799" s="48" t="s">
        <v>212</v>
      </c>
      <c r="B6799" s="49" t="s">
        <v>220</v>
      </c>
      <c r="C6799" s="49" t="s">
        <v>4</v>
      </c>
      <c r="D6799" s="75" t="s">
        <v>311</v>
      </c>
      <c r="E6799" s="49"/>
      <c r="F6799" s="49" t="s">
        <v>402</v>
      </c>
      <c r="G6799" s="48" t="s">
        <v>28</v>
      </c>
      <c r="H6799" s="49" t="s">
        <v>490</v>
      </c>
      <c r="I6799" s="117"/>
    </row>
    <row r="6800" spans="1:9" x14ac:dyDescent="0.3">
      <c r="A6800" s="48" t="s">
        <v>212</v>
      </c>
      <c r="B6800" s="49" t="s">
        <v>220</v>
      </c>
      <c r="C6800" s="49" t="s">
        <v>4</v>
      </c>
      <c r="D6800" s="75" t="s">
        <v>311</v>
      </c>
      <c r="E6800" s="49"/>
      <c r="F6800" s="49" t="s">
        <v>350</v>
      </c>
      <c r="G6800" s="48" t="s">
        <v>28</v>
      </c>
      <c r="H6800" s="49" t="s">
        <v>490</v>
      </c>
      <c r="I6800" s="113">
        <v>16.343381349286354</v>
      </c>
    </row>
    <row r="6801" spans="1:9" x14ac:dyDescent="0.3">
      <c r="A6801" s="48" t="s">
        <v>212</v>
      </c>
      <c r="B6801" s="49" t="s">
        <v>220</v>
      </c>
      <c r="C6801" s="49" t="s">
        <v>4</v>
      </c>
      <c r="D6801" s="75" t="s">
        <v>126</v>
      </c>
      <c r="E6801" s="49"/>
      <c r="F6801" s="49" t="s">
        <v>404</v>
      </c>
      <c r="G6801" s="48" t="s">
        <v>28</v>
      </c>
      <c r="H6801" s="49" t="s">
        <v>490</v>
      </c>
      <c r="I6801" s="117"/>
    </row>
    <row r="6802" spans="1:9" x14ac:dyDescent="0.3">
      <c r="A6802" s="48" t="s">
        <v>212</v>
      </c>
      <c r="B6802" s="49" t="s">
        <v>220</v>
      </c>
      <c r="C6802" s="49" t="s">
        <v>4</v>
      </c>
      <c r="D6802" s="75" t="s">
        <v>126</v>
      </c>
      <c r="E6802" s="49"/>
      <c r="F6802" s="49" t="s">
        <v>450</v>
      </c>
      <c r="G6802" s="48" t="s">
        <v>28</v>
      </c>
      <c r="H6802" s="49" t="s">
        <v>490</v>
      </c>
      <c r="I6802" s="117"/>
    </row>
    <row r="6803" spans="1:9" x14ac:dyDescent="0.3">
      <c r="A6803" s="48" t="s">
        <v>212</v>
      </c>
      <c r="B6803" s="49" t="s">
        <v>220</v>
      </c>
      <c r="C6803" s="49" t="s">
        <v>4</v>
      </c>
      <c r="D6803" s="75" t="s">
        <v>126</v>
      </c>
      <c r="E6803" s="49"/>
      <c r="F6803" s="49" t="s">
        <v>287</v>
      </c>
      <c r="G6803" s="48" t="s">
        <v>28</v>
      </c>
      <c r="H6803" s="49" t="s">
        <v>490</v>
      </c>
      <c r="I6803" s="113">
        <v>21.76</v>
      </c>
    </row>
    <row r="6804" spans="1:9" x14ac:dyDescent="0.3">
      <c r="A6804" s="48" t="s">
        <v>212</v>
      </c>
      <c r="B6804" s="49" t="s">
        <v>220</v>
      </c>
      <c r="C6804" s="49" t="s">
        <v>4</v>
      </c>
      <c r="D6804" s="75" t="s">
        <v>126</v>
      </c>
      <c r="E6804" s="49"/>
      <c r="F6804" s="49" t="s">
        <v>298</v>
      </c>
      <c r="G6804" s="48" t="s">
        <v>28</v>
      </c>
      <c r="H6804" s="49" t="s">
        <v>490</v>
      </c>
      <c r="I6804" s="113">
        <v>21.76</v>
      </c>
    </row>
    <row r="6805" spans="1:9" x14ac:dyDescent="0.3">
      <c r="A6805" s="48" t="s">
        <v>212</v>
      </c>
      <c r="B6805" s="49" t="s">
        <v>220</v>
      </c>
      <c r="C6805" s="49" t="s">
        <v>4</v>
      </c>
      <c r="D6805" s="75" t="s">
        <v>126</v>
      </c>
      <c r="E6805" s="49"/>
      <c r="F6805" s="49" t="s">
        <v>402</v>
      </c>
      <c r="G6805" s="48" t="s">
        <v>28</v>
      </c>
      <c r="H6805" s="49" t="s">
        <v>490</v>
      </c>
      <c r="I6805" s="117"/>
    </row>
    <row r="6806" spans="1:9" x14ac:dyDescent="0.3">
      <c r="A6806" s="48" t="s">
        <v>212</v>
      </c>
      <c r="B6806" s="49" t="s">
        <v>220</v>
      </c>
      <c r="C6806" s="49" t="s">
        <v>4</v>
      </c>
      <c r="D6806" s="75" t="s">
        <v>126</v>
      </c>
      <c r="E6806" s="49"/>
      <c r="F6806" s="49" t="s">
        <v>350</v>
      </c>
      <c r="G6806" s="48" t="s">
        <v>28</v>
      </c>
      <c r="H6806" s="49" t="s">
        <v>490</v>
      </c>
      <c r="I6806" s="117"/>
    </row>
    <row r="6807" spans="1:9" x14ac:dyDescent="0.3">
      <c r="A6807" s="48" t="s">
        <v>212</v>
      </c>
      <c r="B6807" s="49" t="s">
        <v>220</v>
      </c>
      <c r="C6807" s="49" t="s">
        <v>4</v>
      </c>
      <c r="D6807" s="75" t="s">
        <v>330</v>
      </c>
      <c r="E6807" s="49"/>
      <c r="F6807" s="49" t="s">
        <v>404</v>
      </c>
      <c r="G6807" s="48" t="s">
        <v>28</v>
      </c>
      <c r="H6807" s="49" t="s">
        <v>490</v>
      </c>
      <c r="I6807" s="117"/>
    </row>
    <row r="6808" spans="1:9" x14ac:dyDescent="0.3">
      <c r="A6808" s="48" t="s">
        <v>212</v>
      </c>
      <c r="B6808" s="49" t="s">
        <v>220</v>
      </c>
      <c r="C6808" s="49" t="s">
        <v>4</v>
      </c>
      <c r="D6808" s="75" t="s">
        <v>330</v>
      </c>
      <c r="E6808" s="49"/>
      <c r="F6808" s="49" t="s">
        <v>450</v>
      </c>
      <c r="G6808" s="48" t="s">
        <v>28</v>
      </c>
      <c r="H6808" s="49" t="s">
        <v>490</v>
      </c>
      <c r="I6808" s="117"/>
    </row>
    <row r="6809" spans="1:9" x14ac:dyDescent="0.3">
      <c r="A6809" s="48" t="s">
        <v>212</v>
      </c>
      <c r="B6809" s="49" t="s">
        <v>220</v>
      </c>
      <c r="C6809" s="49" t="s">
        <v>4</v>
      </c>
      <c r="D6809" s="75" t="s">
        <v>330</v>
      </c>
      <c r="E6809" s="49"/>
      <c r="F6809" s="49" t="s">
        <v>287</v>
      </c>
      <c r="G6809" s="48" t="s">
        <v>28</v>
      </c>
      <c r="H6809" s="49" t="s">
        <v>490</v>
      </c>
      <c r="I6809" s="113">
        <v>21.76</v>
      </c>
    </row>
    <row r="6810" spans="1:9" x14ac:dyDescent="0.3">
      <c r="A6810" s="48" t="s">
        <v>212</v>
      </c>
      <c r="B6810" s="49" t="s">
        <v>220</v>
      </c>
      <c r="C6810" s="49" t="s">
        <v>4</v>
      </c>
      <c r="D6810" s="75" t="s">
        <v>330</v>
      </c>
      <c r="E6810" s="49"/>
      <c r="F6810" s="49" t="s">
        <v>298</v>
      </c>
      <c r="G6810" s="48" t="s">
        <v>28</v>
      </c>
      <c r="H6810" s="49" t="s">
        <v>490</v>
      </c>
      <c r="I6810" s="117"/>
    </row>
    <row r="6811" spans="1:9" x14ac:dyDescent="0.3">
      <c r="A6811" s="48" t="s">
        <v>212</v>
      </c>
      <c r="B6811" s="49" t="s">
        <v>220</v>
      </c>
      <c r="C6811" s="49" t="s">
        <v>4</v>
      </c>
      <c r="D6811" s="75" t="s">
        <v>330</v>
      </c>
      <c r="E6811" s="49"/>
      <c r="F6811" s="49" t="s">
        <v>402</v>
      </c>
      <c r="G6811" s="48" t="s">
        <v>28</v>
      </c>
      <c r="H6811" s="49" t="s">
        <v>490</v>
      </c>
      <c r="I6811" s="117"/>
    </row>
    <row r="6812" spans="1:9" x14ac:dyDescent="0.3">
      <c r="A6812" s="48" t="s">
        <v>212</v>
      </c>
      <c r="B6812" s="49" t="s">
        <v>220</v>
      </c>
      <c r="C6812" s="49" t="s">
        <v>4</v>
      </c>
      <c r="D6812" s="75" t="s">
        <v>330</v>
      </c>
      <c r="E6812" s="49"/>
      <c r="F6812" s="49" t="s">
        <v>350</v>
      </c>
      <c r="G6812" s="48" t="s">
        <v>28</v>
      </c>
      <c r="H6812" s="49" t="s">
        <v>490</v>
      </c>
      <c r="I6812" s="113">
        <v>71.95</v>
      </c>
    </row>
    <row r="6813" spans="1:9" x14ac:dyDescent="0.3">
      <c r="A6813" s="48" t="s">
        <v>212</v>
      </c>
      <c r="B6813" s="49" t="s">
        <v>220</v>
      </c>
      <c r="C6813" s="49" t="s">
        <v>4</v>
      </c>
      <c r="D6813" s="75" t="s">
        <v>431</v>
      </c>
      <c r="E6813" s="49"/>
      <c r="F6813" s="49" t="s">
        <v>404</v>
      </c>
      <c r="G6813" s="48" t="s">
        <v>28</v>
      </c>
      <c r="H6813" s="49" t="s">
        <v>490</v>
      </c>
      <c r="I6813" s="113">
        <v>21.76</v>
      </c>
    </row>
    <row r="6814" spans="1:9" x14ac:dyDescent="0.3">
      <c r="A6814" s="48" t="s">
        <v>212</v>
      </c>
      <c r="B6814" s="49" t="s">
        <v>220</v>
      </c>
      <c r="C6814" s="49" t="s">
        <v>4</v>
      </c>
      <c r="D6814" s="75" t="s">
        <v>431</v>
      </c>
      <c r="E6814" s="49"/>
      <c r="F6814" s="49" t="s">
        <v>450</v>
      </c>
      <c r="G6814" s="48" t="s">
        <v>28</v>
      </c>
      <c r="H6814" s="49" t="s">
        <v>490</v>
      </c>
      <c r="I6814" s="113">
        <v>21.76</v>
      </c>
    </row>
    <row r="6815" spans="1:9" x14ac:dyDescent="0.3">
      <c r="A6815" s="48" t="s">
        <v>212</v>
      </c>
      <c r="B6815" s="49" t="s">
        <v>220</v>
      </c>
      <c r="C6815" s="49" t="s">
        <v>4</v>
      </c>
      <c r="D6815" s="75" t="s">
        <v>431</v>
      </c>
      <c r="E6815" s="49"/>
      <c r="F6815" s="49" t="s">
        <v>287</v>
      </c>
      <c r="G6815" s="48" t="s">
        <v>28</v>
      </c>
      <c r="H6815" s="49" t="s">
        <v>490</v>
      </c>
      <c r="I6815" s="113">
        <v>21.76</v>
      </c>
    </row>
    <row r="6816" spans="1:9" x14ac:dyDescent="0.3">
      <c r="A6816" s="48" t="s">
        <v>212</v>
      </c>
      <c r="B6816" s="49" t="s">
        <v>220</v>
      </c>
      <c r="C6816" s="49" t="s">
        <v>4</v>
      </c>
      <c r="D6816" s="75" t="s">
        <v>431</v>
      </c>
      <c r="E6816" s="49"/>
      <c r="F6816" s="49" t="s">
        <v>298</v>
      </c>
      <c r="G6816" s="48" t="s">
        <v>28</v>
      </c>
      <c r="H6816" s="49" t="s">
        <v>490</v>
      </c>
      <c r="I6816" s="117"/>
    </row>
    <row r="6817" spans="1:9" x14ac:dyDescent="0.3">
      <c r="A6817" s="48" t="s">
        <v>212</v>
      </c>
      <c r="B6817" s="49" t="s">
        <v>220</v>
      </c>
      <c r="C6817" s="49" t="s">
        <v>4</v>
      </c>
      <c r="D6817" s="75" t="s">
        <v>431</v>
      </c>
      <c r="E6817" s="49"/>
      <c r="F6817" s="49" t="s">
        <v>402</v>
      </c>
      <c r="G6817" s="48" t="s">
        <v>28</v>
      </c>
      <c r="H6817" s="49" t="s">
        <v>490</v>
      </c>
      <c r="I6817" s="117"/>
    </row>
    <row r="6818" spans="1:9" x14ac:dyDescent="0.3">
      <c r="A6818" s="48" t="s">
        <v>212</v>
      </c>
      <c r="B6818" s="49" t="s">
        <v>220</v>
      </c>
      <c r="C6818" s="49" t="s">
        <v>4</v>
      </c>
      <c r="D6818" s="75" t="s">
        <v>431</v>
      </c>
      <c r="E6818" s="49"/>
      <c r="F6818" s="49" t="s">
        <v>350</v>
      </c>
      <c r="G6818" s="48" t="s">
        <v>28</v>
      </c>
      <c r="H6818" s="49" t="s">
        <v>490</v>
      </c>
      <c r="I6818" s="117"/>
    </row>
    <row r="6819" spans="1:9" x14ac:dyDescent="0.3">
      <c r="A6819" s="48" t="s">
        <v>212</v>
      </c>
      <c r="B6819" s="49" t="s">
        <v>220</v>
      </c>
      <c r="C6819" s="49" t="s">
        <v>4</v>
      </c>
      <c r="D6819" s="75" t="s">
        <v>294</v>
      </c>
      <c r="E6819" s="49"/>
      <c r="F6819" s="49" t="s">
        <v>404</v>
      </c>
      <c r="G6819" s="48" t="s">
        <v>28</v>
      </c>
      <c r="H6819" s="49" t="s">
        <v>490</v>
      </c>
      <c r="I6819" s="113">
        <v>64.507225736434108</v>
      </c>
    </row>
    <row r="6820" spans="1:9" x14ac:dyDescent="0.3">
      <c r="A6820" s="48" t="s">
        <v>212</v>
      </c>
      <c r="B6820" s="49" t="s">
        <v>220</v>
      </c>
      <c r="C6820" s="49" t="s">
        <v>4</v>
      </c>
      <c r="D6820" s="75" t="s">
        <v>294</v>
      </c>
      <c r="E6820" s="49"/>
      <c r="F6820" s="49" t="s">
        <v>450</v>
      </c>
      <c r="G6820" s="48" t="s">
        <v>28</v>
      </c>
      <c r="H6820" s="49" t="s">
        <v>490</v>
      </c>
      <c r="I6820" s="113">
        <v>21.76</v>
      </c>
    </row>
    <row r="6821" spans="1:9" x14ac:dyDescent="0.3">
      <c r="A6821" s="48" t="s">
        <v>212</v>
      </c>
      <c r="B6821" s="49" t="s">
        <v>220</v>
      </c>
      <c r="C6821" s="49" t="s">
        <v>4</v>
      </c>
      <c r="D6821" s="75" t="s">
        <v>294</v>
      </c>
      <c r="E6821" s="49"/>
      <c r="F6821" s="49" t="s">
        <v>287</v>
      </c>
      <c r="G6821" s="48" t="s">
        <v>28</v>
      </c>
      <c r="H6821" s="49" t="s">
        <v>490</v>
      </c>
      <c r="I6821" s="113">
        <v>21.76</v>
      </c>
    </row>
    <row r="6822" spans="1:9" x14ac:dyDescent="0.3">
      <c r="A6822" s="48" t="s">
        <v>212</v>
      </c>
      <c r="B6822" s="49" t="s">
        <v>220</v>
      </c>
      <c r="C6822" s="49" t="s">
        <v>4</v>
      </c>
      <c r="D6822" s="75" t="s">
        <v>294</v>
      </c>
      <c r="E6822" s="49"/>
      <c r="F6822" s="49" t="s">
        <v>298</v>
      </c>
      <c r="G6822" s="48" t="s">
        <v>28</v>
      </c>
      <c r="H6822" s="49" t="s">
        <v>490</v>
      </c>
      <c r="I6822" s="113">
        <v>21.76</v>
      </c>
    </row>
    <row r="6823" spans="1:9" x14ac:dyDescent="0.3">
      <c r="A6823" s="48" t="s">
        <v>212</v>
      </c>
      <c r="B6823" s="49" t="s">
        <v>220</v>
      </c>
      <c r="C6823" s="49" t="s">
        <v>4</v>
      </c>
      <c r="D6823" s="75" t="s">
        <v>294</v>
      </c>
      <c r="E6823" s="49"/>
      <c r="F6823" s="49" t="s">
        <v>402</v>
      </c>
      <c r="G6823" s="48" t="s">
        <v>28</v>
      </c>
      <c r="H6823" s="49" t="s">
        <v>490</v>
      </c>
      <c r="I6823" s="113">
        <v>21.76</v>
      </c>
    </row>
    <row r="6824" spans="1:9" x14ac:dyDescent="0.3">
      <c r="A6824" s="48" t="s">
        <v>212</v>
      </c>
      <c r="B6824" s="49" t="s">
        <v>220</v>
      </c>
      <c r="C6824" s="49" t="s">
        <v>4</v>
      </c>
      <c r="D6824" s="75" t="s">
        <v>294</v>
      </c>
      <c r="E6824" s="49"/>
      <c r="F6824" s="49" t="s">
        <v>350</v>
      </c>
      <c r="G6824" s="48" t="s">
        <v>28</v>
      </c>
      <c r="H6824" s="49" t="s">
        <v>490</v>
      </c>
      <c r="I6824" s="113">
        <v>819.13027322623191</v>
      </c>
    </row>
    <row r="6825" spans="1:9" x14ac:dyDescent="0.3">
      <c r="A6825" s="48" t="s">
        <v>212</v>
      </c>
      <c r="B6825" s="49" t="s">
        <v>220</v>
      </c>
      <c r="C6825" s="49" t="s">
        <v>461</v>
      </c>
      <c r="D6825" s="75" t="s">
        <v>173</v>
      </c>
      <c r="E6825" s="49"/>
      <c r="F6825" s="49" t="s">
        <v>404</v>
      </c>
      <c r="G6825" s="48" t="s">
        <v>28</v>
      </c>
      <c r="H6825" s="49" t="s">
        <v>490</v>
      </c>
      <c r="I6825" s="117"/>
    </row>
    <row r="6826" spans="1:9" x14ac:dyDescent="0.3">
      <c r="A6826" s="48" t="s">
        <v>212</v>
      </c>
      <c r="B6826" s="49" t="s">
        <v>220</v>
      </c>
      <c r="C6826" s="49" t="s">
        <v>461</v>
      </c>
      <c r="D6826" s="75" t="s">
        <v>173</v>
      </c>
      <c r="E6826" s="49"/>
      <c r="F6826" s="49" t="s">
        <v>450</v>
      </c>
      <c r="G6826" s="48" t="s">
        <v>28</v>
      </c>
      <c r="H6826" s="49" t="s">
        <v>490</v>
      </c>
      <c r="I6826" s="117"/>
    </row>
    <row r="6827" spans="1:9" x14ac:dyDescent="0.3">
      <c r="A6827" s="48" t="s">
        <v>212</v>
      </c>
      <c r="B6827" s="49" t="s">
        <v>220</v>
      </c>
      <c r="C6827" s="49" t="s">
        <v>461</v>
      </c>
      <c r="D6827" s="75" t="s">
        <v>173</v>
      </c>
      <c r="E6827" s="49"/>
      <c r="F6827" s="49" t="s">
        <v>287</v>
      </c>
      <c r="G6827" s="48" t="s">
        <v>28</v>
      </c>
      <c r="H6827" s="49" t="s">
        <v>490</v>
      </c>
      <c r="I6827" s="113">
        <v>21.76</v>
      </c>
    </row>
    <row r="6828" spans="1:9" x14ac:dyDescent="0.3">
      <c r="A6828" s="48" t="s">
        <v>212</v>
      </c>
      <c r="B6828" s="49" t="s">
        <v>220</v>
      </c>
      <c r="C6828" s="49" t="s">
        <v>461</v>
      </c>
      <c r="D6828" s="75" t="s">
        <v>173</v>
      </c>
      <c r="E6828" s="49"/>
      <c r="F6828" s="49" t="s">
        <v>298</v>
      </c>
      <c r="G6828" s="48" t="s">
        <v>28</v>
      </c>
      <c r="H6828" s="49" t="s">
        <v>490</v>
      </c>
      <c r="I6828" s="113">
        <v>21.76</v>
      </c>
    </row>
    <row r="6829" spans="1:9" x14ac:dyDescent="0.3">
      <c r="A6829" s="48" t="s">
        <v>212</v>
      </c>
      <c r="B6829" s="49" t="s">
        <v>220</v>
      </c>
      <c r="C6829" s="49" t="s">
        <v>461</v>
      </c>
      <c r="D6829" s="75" t="s">
        <v>173</v>
      </c>
      <c r="E6829" s="49"/>
      <c r="F6829" s="49" t="s">
        <v>402</v>
      </c>
      <c r="G6829" s="48" t="s">
        <v>28</v>
      </c>
      <c r="H6829" s="49" t="s">
        <v>490</v>
      </c>
      <c r="I6829" s="113">
        <v>21.76</v>
      </c>
    </row>
    <row r="6830" spans="1:9" x14ac:dyDescent="0.3">
      <c r="A6830" s="48" t="s">
        <v>212</v>
      </c>
      <c r="B6830" s="49" t="s">
        <v>220</v>
      </c>
      <c r="C6830" s="49" t="s">
        <v>461</v>
      </c>
      <c r="D6830" s="75" t="s">
        <v>173</v>
      </c>
      <c r="E6830" s="49"/>
      <c r="F6830" s="49" t="s">
        <v>350</v>
      </c>
      <c r="G6830" s="48" t="s">
        <v>28</v>
      </c>
      <c r="H6830" s="49" t="s">
        <v>490</v>
      </c>
      <c r="I6830" s="113">
        <v>1042.2017012748975</v>
      </c>
    </row>
    <row r="6831" spans="1:9" x14ac:dyDescent="0.3">
      <c r="A6831" s="48" t="s">
        <v>212</v>
      </c>
      <c r="B6831" s="49" t="s">
        <v>220</v>
      </c>
      <c r="C6831" s="49" t="s">
        <v>461</v>
      </c>
      <c r="D6831" s="75" t="s">
        <v>432</v>
      </c>
      <c r="E6831" s="49"/>
      <c r="F6831" s="49" t="s">
        <v>404</v>
      </c>
      <c r="G6831" s="48" t="s">
        <v>28</v>
      </c>
      <c r="H6831" s="49" t="s">
        <v>490</v>
      </c>
      <c r="I6831" s="117"/>
    </row>
    <row r="6832" spans="1:9" x14ac:dyDescent="0.3">
      <c r="A6832" s="48" t="s">
        <v>212</v>
      </c>
      <c r="B6832" s="49" t="s">
        <v>220</v>
      </c>
      <c r="C6832" s="49" t="s">
        <v>461</v>
      </c>
      <c r="D6832" s="75" t="s">
        <v>432</v>
      </c>
      <c r="E6832" s="49"/>
      <c r="F6832" s="49" t="s">
        <v>450</v>
      </c>
      <c r="G6832" s="48" t="s">
        <v>28</v>
      </c>
      <c r="H6832" s="49" t="s">
        <v>490</v>
      </c>
      <c r="I6832" s="113">
        <v>21.76</v>
      </c>
    </row>
    <row r="6833" spans="1:9" x14ac:dyDescent="0.3">
      <c r="A6833" s="48" t="s">
        <v>212</v>
      </c>
      <c r="B6833" s="49" t="s">
        <v>220</v>
      </c>
      <c r="C6833" s="49" t="s">
        <v>461</v>
      </c>
      <c r="D6833" s="75" t="s">
        <v>432</v>
      </c>
      <c r="E6833" s="49"/>
      <c r="F6833" s="49" t="s">
        <v>287</v>
      </c>
      <c r="G6833" s="48" t="s">
        <v>28</v>
      </c>
      <c r="H6833" s="49" t="s">
        <v>490</v>
      </c>
      <c r="I6833" s="113">
        <v>21.76</v>
      </c>
    </row>
    <row r="6834" spans="1:9" x14ac:dyDescent="0.3">
      <c r="A6834" s="48" t="s">
        <v>212</v>
      </c>
      <c r="B6834" s="49" t="s">
        <v>220</v>
      </c>
      <c r="C6834" s="49" t="s">
        <v>461</v>
      </c>
      <c r="D6834" s="75" t="s">
        <v>432</v>
      </c>
      <c r="E6834" s="49"/>
      <c r="F6834" s="49" t="s">
        <v>298</v>
      </c>
      <c r="G6834" s="48" t="s">
        <v>28</v>
      </c>
      <c r="H6834" s="49" t="s">
        <v>490</v>
      </c>
      <c r="I6834" s="113">
        <v>21.76</v>
      </c>
    </row>
    <row r="6835" spans="1:9" x14ac:dyDescent="0.3">
      <c r="A6835" s="48" t="s">
        <v>212</v>
      </c>
      <c r="B6835" s="49" t="s">
        <v>220</v>
      </c>
      <c r="C6835" s="49" t="s">
        <v>461</v>
      </c>
      <c r="D6835" s="75" t="s">
        <v>432</v>
      </c>
      <c r="E6835" s="49"/>
      <c r="F6835" s="49" t="s">
        <v>402</v>
      </c>
      <c r="G6835" s="48" t="s">
        <v>28</v>
      </c>
      <c r="H6835" s="49" t="s">
        <v>490</v>
      </c>
      <c r="I6835" s="117"/>
    </row>
    <row r="6836" spans="1:9" x14ac:dyDescent="0.3">
      <c r="A6836" s="48" t="s">
        <v>212</v>
      </c>
      <c r="B6836" s="49" t="s">
        <v>220</v>
      </c>
      <c r="C6836" s="49" t="s">
        <v>461</v>
      </c>
      <c r="D6836" s="75" t="s">
        <v>432</v>
      </c>
      <c r="E6836" s="49"/>
      <c r="F6836" s="49" t="s">
        <v>350</v>
      </c>
      <c r="G6836" s="48" t="s">
        <v>28</v>
      </c>
      <c r="H6836" s="49" t="s">
        <v>490</v>
      </c>
      <c r="I6836" s="113">
        <v>26</v>
      </c>
    </row>
    <row r="6837" spans="1:9" x14ac:dyDescent="0.3">
      <c r="A6837" s="48" t="s">
        <v>212</v>
      </c>
      <c r="B6837" s="49" t="s">
        <v>220</v>
      </c>
      <c r="C6837" s="49" t="s">
        <v>461</v>
      </c>
      <c r="D6837" s="75" t="s">
        <v>105</v>
      </c>
      <c r="E6837" s="49"/>
      <c r="F6837" s="49" t="s">
        <v>404</v>
      </c>
      <c r="G6837" s="48" t="s">
        <v>28</v>
      </c>
      <c r="H6837" s="49" t="s">
        <v>490</v>
      </c>
      <c r="I6837" s="113">
        <v>21.76</v>
      </c>
    </row>
    <row r="6838" spans="1:9" x14ac:dyDescent="0.3">
      <c r="A6838" s="48" t="s">
        <v>212</v>
      </c>
      <c r="B6838" s="49" t="s">
        <v>220</v>
      </c>
      <c r="C6838" s="49" t="s">
        <v>461</v>
      </c>
      <c r="D6838" s="75" t="s">
        <v>105</v>
      </c>
      <c r="E6838" s="49"/>
      <c r="F6838" s="49" t="s">
        <v>450</v>
      </c>
      <c r="G6838" s="48" t="s">
        <v>28</v>
      </c>
      <c r="H6838" s="49" t="s">
        <v>490</v>
      </c>
      <c r="I6838" s="117"/>
    </row>
    <row r="6839" spans="1:9" x14ac:dyDescent="0.3">
      <c r="A6839" s="48" t="s">
        <v>212</v>
      </c>
      <c r="B6839" s="49" t="s">
        <v>220</v>
      </c>
      <c r="C6839" s="49" t="s">
        <v>461</v>
      </c>
      <c r="D6839" s="75" t="s">
        <v>105</v>
      </c>
      <c r="E6839" s="49"/>
      <c r="F6839" s="49" t="s">
        <v>287</v>
      </c>
      <c r="G6839" s="48" t="s">
        <v>28</v>
      </c>
      <c r="H6839" s="49" t="s">
        <v>490</v>
      </c>
      <c r="I6839" s="113">
        <v>21.76</v>
      </c>
    </row>
    <row r="6840" spans="1:9" x14ac:dyDescent="0.3">
      <c r="A6840" s="48" t="s">
        <v>212</v>
      </c>
      <c r="B6840" s="49" t="s">
        <v>220</v>
      </c>
      <c r="C6840" s="49" t="s">
        <v>461</v>
      </c>
      <c r="D6840" s="75" t="s">
        <v>105</v>
      </c>
      <c r="E6840" s="49"/>
      <c r="F6840" s="49" t="s">
        <v>298</v>
      </c>
      <c r="G6840" s="48" t="s">
        <v>28</v>
      </c>
      <c r="H6840" s="49" t="s">
        <v>490</v>
      </c>
      <c r="I6840" s="113">
        <v>21.76</v>
      </c>
    </row>
    <row r="6841" spans="1:9" x14ac:dyDescent="0.3">
      <c r="A6841" s="48" t="s">
        <v>212</v>
      </c>
      <c r="B6841" s="49" t="s">
        <v>220</v>
      </c>
      <c r="C6841" s="49" t="s">
        <v>461</v>
      </c>
      <c r="D6841" s="75" t="s">
        <v>105</v>
      </c>
      <c r="E6841" s="49"/>
      <c r="F6841" s="49" t="s">
        <v>402</v>
      </c>
      <c r="G6841" s="48" t="s">
        <v>28</v>
      </c>
      <c r="H6841" s="49" t="s">
        <v>490</v>
      </c>
      <c r="I6841" s="117"/>
    </row>
    <row r="6842" spans="1:9" x14ac:dyDescent="0.3">
      <c r="A6842" s="48" t="s">
        <v>212</v>
      </c>
      <c r="B6842" s="49" t="s">
        <v>220</v>
      </c>
      <c r="C6842" s="49" t="s">
        <v>461</v>
      </c>
      <c r="D6842" s="75" t="s">
        <v>105</v>
      </c>
      <c r="E6842" s="49"/>
      <c r="F6842" s="49" t="s">
        <v>350</v>
      </c>
      <c r="G6842" s="48" t="s">
        <v>28</v>
      </c>
      <c r="H6842" s="49" t="s">
        <v>490</v>
      </c>
      <c r="I6842" s="113">
        <v>445.3414143989599</v>
      </c>
    </row>
    <row r="6843" spans="1:9" x14ac:dyDescent="0.3">
      <c r="A6843" s="48" t="s">
        <v>212</v>
      </c>
      <c r="B6843" s="49" t="s">
        <v>220</v>
      </c>
      <c r="C6843" s="49" t="s">
        <v>94</v>
      </c>
      <c r="D6843" s="75" t="s">
        <v>26</v>
      </c>
      <c r="E6843" s="49"/>
      <c r="F6843" s="49" t="s">
        <v>450</v>
      </c>
      <c r="G6843" s="48" t="s">
        <v>28</v>
      </c>
      <c r="H6843" s="49" t="s">
        <v>490</v>
      </c>
      <c r="I6843" s="113">
        <v>21.76</v>
      </c>
    </row>
    <row r="6844" spans="1:9" x14ac:dyDescent="0.3">
      <c r="A6844" s="48" t="s">
        <v>212</v>
      </c>
      <c r="B6844" s="49" t="s">
        <v>220</v>
      </c>
      <c r="C6844" s="49" t="s">
        <v>94</v>
      </c>
      <c r="D6844" s="75" t="s">
        <v>26</v>
      </c>
      <c r="E6844" s="49"/>
      <c r="F6844" s="49" t="s">
        <v>287</v>
      </c>
      <c r="G6844" s="48" t="s">
        <v>28</v>
      </c>
      <c r="H6844" s="49" t="s">
        <v>490</v>
      </c>
      <c r="I6844" s="113">
        <v>21.76</v>
      </c>
    </row>
    <row r="6845" spans="1:9" x14ac:dyDescent="0.3">
      <c r="A6845" s="48" t="s">
        <v>212</v>
      </c>
      <c r="B6845" s="49" t="s">
        <v>220</v>
      </c>
      <c r="C6845" s="49" t="s">
        <v>94</v>
      </c>
      <c r="D6845" s="75" t="s">
        <v>26</v>
      </c>
      <c r="E6845" s="49"/>
      <c r="F6845" s="49" t="s">
        <v>298</v>
      </c>
      <c r="G6845" s="48" t="s">
        <v>28</v>
      </c>
      <c r="H6845" s="49" t="s">
        <v>490</v>
      </c>
      <c r="I6845" s="113">
        <v>21.76</v>
      </c>
    </row>
    <row r="6846" spans="1:9" x14ac:dyDescent="0.3">
      <c r="A6846" s="48" t="s">
        <v>212</v>
      </c>
      <c r="B6846" s="49" t="s">
        <v>220</v>
      </c>
      <c r="C6846" s="49" t="s">
        <v>94</v>
      </c>
      <c r="D6846" s="75" t="s">
        <v>26</v>
      </c>
      <c r="E6846" s="49"/>
      <c r="F6846" s="49" t="s">
        <v>14</v>
      </c>
      <c r="G6846" s="48" t="s">
        <v>28</v>
      </c>
      <c r="H6846" s="49" t="s">
        <v>490</v>
      </c>
      <c r="I6846" s="113">
        <v>21.76</v>
      </c>
    </row>
    <row r="6847" spans="1:9" x14ac:dyDescent="0.3">
      <c r="A6847" s="48" t="s">
        <v>212</v>
      </c>
      <c r="B6847" s="49" t="s">
        <v>220</v>
      </c>
      <c r="C6847" s="49" t="s">
        <v>94</v>
      </c>
      <c r="D6847" s="75" t="s">
        <v>26</v>
      </c>
      <c r="E6847" s="49"/>
      <c r="F6847" s="49" t="s">
        <v>402</v>
      </c>
      <c r="G6847" s="48" t="s">
        <v>28</v>
      </c>
      <c r="H6847" s="49" t="s">
        <v>490</v>
      </c>
      <c r="I6847" s="117"/>
    </row>
    <row r="6848" spans="1:9" x14ac:dyDescent="0.3">
      <c r="A6848" s="48" t="s">
        <v>212</v>
      </c>
      <c r="B6848" s="49" t="s">
        <v>220</v>
      </c>
      <c r="C6848" s="49" t="s">
        <v>94</v>
      </c>
      <c r="D6848" s="75" t="s">
        <v>26</v>
      </c>
      <c r="E6848" s="49"/>
      <c r="F6848" s="49" t="s">
        <v>350</v>
      </c>
      <c r="G6848" s="48" t="s">
        <v>28</v>
      </c>
      <c r="H6848" s="49" t="s">
        <v>490</v>
      </c>
      <c r="I6848" s="113">
        <v>588.90625778783181</v>
      </c>
    </row>
    <row r="6849" spans="1:9" x14ac:dyDescent="0.3">
      <c r="A6849" s="48" t="s">
        <v>212</v>
      </c>
      <c r="B6849" s="49" t="s">
        <v>220</v>
      </c>
      <c r="C6849" s="49" t="s">
        <v>94</v>
      </c>
      <c r="D6849" s="75" t="s">
        <v>442</v>
      </c>
      <c r="E6849" s="49"/>
      <c r="F6849" s="49" t="s">
        <v>450</v>
      </c>
      <c r="G6849" s="48" t="s">
        <v>28</v>
      </c>
      <c r="H6849" s="49" t="s">
        <v>490</v>
      </c>
      <c r="I6849" s="117"/>
    </row>
    <row r="6850" spans="1:9" x14ac:dyDescent="0.3">
      <c r="A6850" s="48" t="s">
        <v>212</v>
      </c>
      <c r="B6850" s="49" t="s">
        <v>220</v>
      </c>
      <c r="C6850" s="49" t="s">
        <v>94</v>
      </c>
      <c r="D6850" s="75" t="s">
        <v>442</v>
      </c>
      <c r="E6850" s="49"/>
      <c r="F6850" s="49" t="s">
        <v>287</v>
      </c>
      <c r="G6850" s="48" t="s">
        <v>28</v>
      </c>
      <c r="H6850" s="49" t="s">
        <v>490</v>
      </c>
      <c r="I6850" s="117"/>
    </row>
    <row r="6851" spans="1:9" x14ac:dyDescent="0.3">
      <c r="A6851" s="48" t="s">
        <v>212</v>
      </c>
      <c r="B6851" s="49" t="s">
        <v>220</v>
      </c>
      <c r="C6851" s="49" t="s">
        <v>94</v>
      </c>
      <c r="D6851" s="75" t="s">
        <v>442</v>
      </c>
      <c r="E6851" s="49"/>
      <c r="F6851" s="49" t="s">
        <v>298</v>
      </c>
      <c r="G6851" s="48" t="s">
        <v>28</v>
      </c>
      <c r="H6851" s="49" t="s">
        <v>490</v>
      </c>
      <c r="I6851" s="113">
        <v>21.76</v>
      </c>
    </row>
    <row r="6852" spans="1:9" x14ac:dyDescent="0.3">
      <c r="A6852" s="48" t="s">
        <v>212</v>
      </c>
      <c r="B6852" s="49" t="s">
        <v>220</v>
      </c>
      <c r="C6852" s="49" t="s">
        <v>94</v>
      </c>
      <c r="D6852" s="75" t="s">
        <v>442</v>
      </c>
      <c r="E6852" s="49"/>
      <c r="F6852" s="49" t="s">
        <v>14</v>
      </c>
      <c r="G6852" s="48" t="s">
        <v>28</v>
      </c>
      <c r="H6852" s="49" t="s">
        <v>490</v>
      </c>
      <c r="I6852" s="113">
        <v>21.76</v>
      </c>
    </row>
    <row r="6853" spans="1:9" x14ac:dyDescent="0.3">
      <c r="A6853" s="48" t="s">
        <v>212</v>
      </c>
      <c r="B6853" s="49" t="s">
        <v>220</v>
      </c>
      <c r="C6853" s="49" t="s">
        <v>94</v>
      </c>
      <c r="D6853" s="75" t="s">
        <v>442</v>
      </c>
      <c r="E6853" s="49"/>
      <c r="F6853" s="49" t="s">
        <v>402</v>
      </c>
      <c r="G6853" s="48" t="s">
        <v>28</v>
      </c>
      <c r="H6853" s="49" t="s">
        <v>490</v>
      </c>
      <c r="I6853" s="113">
        <v>6</v>
      </c>
    </row>
    <row r="6854" spans="1:9" x14ac:dyDescent="0.3">
      <c r="A6854" s="48" t="s">
        <v>212</v>
      </c>
      <c r="B6854" s="49" t="s">
        <v>220</v>
      </c>
      <c r="C6854" s="49" t="s">
        <v>94</v>
      </c>
      <c r="D6854" s="75" t="s">
        <v>442</v>
      </c>
      <c r="E6854" s="49"/>
      <c r="F6854" s="49" t="s">
        <v>350</v>
      </c>
      <c r="G6854" s="48" t="s">
        <v>28</v>
      </c>
      <c r="H6854" s="49" t="s">
        <v>490</v>
      </c>
      <c r="I6854" s="113">
        <v>627.27287390611536</v>
      </c>
    </row>
    <row r="6855" spans="1:9" x14ac:dyDescent="0.3">
      <c r="A6855" s="48" t="s">
        <v>212</v>
      </c>
      <c r="B6855" s="49" t="s">
        <v>220</v>
      </c>
      <c r="C6855" s="49" t="s">
        <v>94</v>
      </c>
      <c r="D6855" s="75" t="s">
        <v>82</v>
      </c>
      <c r="E6855" s="49"/>
      <c r="F6855" s="49" t="s">
        <v>450</v>
      </c>
      <c r="G6855" s="48" t="s">
        <v>28</v>
      </c>
      <c r="H6855" s="49" t="s">
        <v>490</v>
      </c>
      <c r="I6855" s="117"/>
    </row>
    <row r="6856" spans="1:9" x14ac:dyDescent="0.3">
      <c r="A6856" s="48" t="s">
        <v>212</v>
      </c>
      <c r="B6856" s="49" t="s">
        <v>220</v>
      </c>
      <c r="C6856" s="49" t="s">
        <v>94</v>
      </c>
      <c r="D6856" s="75" t="s">
        <v>82</v>
      </c>
      <c r="E6856" s="49"/>
      <c r="F6856" s="49" t="s">
        <v>287</v>
      </c>
      <c r="G6856" s="48" t="s">
        <v>28</v>
      </c>
      <c r="H6856" s="49" t="s">
        <v>490</v>
      </c>
      <c r="I6856" s="117"/>
    </row>
    <row r="6857" spans="1:9" x14ac:dyDescent="0.3">
      <c r="A6857" s="48" t="s">
        <v>212</v>
      </c>
      <c r="B6857" s="49" t="s">
        <v>220</v>
      </c>
      <c r="C6857" s="49" t="s">
        <v>94</v>
      </c>
      <c r="D6857" s="75" t="s">
        <v>82</v>
      </c>
      <c r="E6857" s="49"/>
      <c r="F6857" s="49" t="s">
        <v>298</v>
      </c>
      <c r="G6857" s="48" t="s">
        <v>28</v>
      </c>
      <c r="H6857" s="49" t="s">
        <v>490</v>
      </c>
      <c r="I6857" s="113">
        <v>21.76</v>
      </c>
    </row>
    <row r="6858" spans="1:9" x14ac:dyDescent="0.3">
      <c r="A6858" s="48" t="s">
        <v>212</v>
      </c>
      <c r="B6858" s="49" t="s">
        <v>220</v>
      </c>
      <c r="C6858" s="49" t="s">
        <v>94</v>
      </c>
      <c r="D6858" s="75" t="s">
        <v>82</v>
      </c>
      <c r="E6858" s="49"/>
      <c r="F6858" s="49" t="s">
        <v>14</v>
      </c>
      <c r="G6858" s="48" t="s">
        <v>28</v>
      </c>
      <c r="H6858" s="49" t="s">
        <v>490</v>
      </c>
      <c r="I6858" s="113">
        <v>21.76</v>
      </c>
    </row>
    <row r="6859" spans="1:9" x14ac:dyDescent="0.3">
      <c r="A6859" s="48" t="s">
        <v>212</v>
      </c>
      <c r="B6859" s="49" t="s">
        <v>220</v>
      </c>
      <c r="C6859" s="49" t="s">
        <v>94</v>
      </c>
      <c r="D6859" s="75" t="s">
        <v>82</v>
      </c>
      <c r="E6859" s="49"/>
      <c r="F6859" s="49" t="s">
        <v>402</v>
      </c>
      <c r="G6859" s="48" t="s">
        <v>28</v>
      </c>
      <c r="H6859" s="49" t="s">
        <v>490</v>
      </c>
      <c r="I6859" s="113">
        <v>6</v>
      </c>
    </row>
    <row r="6860" spans="1:9" x14ac:dyDescent="0.3">
      <c r="A6860" s="48" t="s">
        <v>212</v>
      </c>
      <c r="B6860" s="49" t="s">
        <v>220</v>
      </c>
      <c r="C6860" s="49" t="s">
        <v>94</v>
      </c>
      <c r="D6860" s="75" t="s">
        <v>82</v>
      </c>
      <c r="E6860" s="49"/>
      <c r="F6860" s="49" t="s">
        <v>350</v>
      </c>
      <c r="G6860" s="48" t="s">
        <v>28</v>
      </c>
      <c r="H6860" s="49" t="s">
        <v>490</v>
      </c>
      <c r="I6860" s="113">
        <v>579.35714146310795</v>
      </c>
    </row>
    <row r="6861" spans="1:9" x14ac:dyDescent="0.3">
      <c r="A6861" s="48" t="s">
        <v>212</v>
      </c>
      <c r="B6861" s="49" t="s">
        <v>220</v>
      </c>
      <c r="C6861" s="49" t="s">
        <v>94</v>
      </c>
      <c r="D6861" s="75" t="s">
        <v>115</v>
      </c>
      <c r="E6861" s="49"/>
      <c r="F6861" s="49" t="s">
        <v>450</v>
      </c>
      <c r="G6861" s="48" t="s">
        <v>28</v>
      </c>
      <c r="H6861" s="49" t="s">
        <v>490</v>
      </c>
      <c r="I6861" s="117"/>
    </row>
    <row r="6862" spans="1:9" x14ac:dyDescent="0.3">
      <c r="A6862" s="48" t="s">
        <v>212</v>
      </c>
      <c r="B6862" s="49" t="s">
        <v>220</v>
      </c>
      <c r="C6862" s="49" t="s">
        <v>94</v>
      </c>
      <c r="D6862" s="75" t="s">
        <v>115</v>
      </c>
      <c r="E6862" s="49"/>
      <c r="F6862" s="49" t="s">
        <v>287</v>
      </c>
      <c r="G6862" s="48" t="s">
        <v>28</v>
      </c>
      <c r="H6862" s="49" t="s">
        <v>490</v>
      </c>
      <c r="I6862" s="117"/>
    </row>
    <row r="6863" spans="1:9" x14ac:dyDescent="0.3">
      <c r="A6863" s="48" t="s">
        <v>212</v>
      </c>
      <c r="B6863" s="49" t="s">
        <v>220</v>
      </c>
      <c r="C6863" s="49" t="s">
        <v>94</v>
      </c>
      <c r="D6863" s="75" t="s">
        <v>115</v>
      </c>
      <c r="E6863" s="49"/>
      <c r="F6863" s="49" t="s">
        <v>298</v>
      </c>
      <c r="G6863" s="48" t="s">
        <v>28</v>
      </c>
      <c r="H6863" s="49" t="s">
        <v>490</v>
      </c>
      <c r="I6863" s="113">
        <v>21.76</v>
      </c>
    </row>
    <row r="6864" spans="1:9" x14ac:dyDescent="0.3">
      <c r="A6864" s="48" t="s">
        <v>212</v>
      </c>
      <c r="B6864" s="49" t="s">
        <v>220</v>
      </c>
      <c r="C6864" s="49" t="s">
        <v>94</v>
      </c>
      <c r="D6864" s="75" t="s">
        <v>115</v>
      </c>
      <c r="E6864" s="49"/>
      <c r="F6864" s="49" t="s">
        <v>14</v>
      </c>
      <c r="G6864" s="48" t="s">
        <v>28</v>
      </c>
      <c r="H6864" s="49" t="s">
        <v>490</v>
      </c>
      <c r="I6864" s="113">
        <v>21.76</v>
      </c>
    </row>
    <row r="6865" spans="1:9" x14ac:dyDescent="0.3">
      <c r="A6865" s="48" t="s">
        <v>212</v>
      </c>
      <c r="B6865" s="49" t="s">
        <v>220</v>
      </c>
      <c r="C6865" s="49" t="s">
        <v>94</v>
      </c>
      <c r="D6865" s="75" t="s">
        <v>115</v>
      </c>
      <c r="E6865" s="49"/>
      <c r="F6865" s="49" t="s">
        <v>402</v>
      </c>
      <c r="G6865" s="48" t="s">
        <v>28</v>
      </c>
      <c r="H6865" s="49" t="s">
        <v>490</v>
      </c>
      <c r="I6865" s="113">
        <v>6</v>
      </c>
    </row>
    <row r="6866" spans="1:9" x14ac:dyDescent="0.3">
      <c r="A6866" s="48" t="s">
        <v>212</v>
      </c>
      <c r="B6866" s="49" t="s">
        <v>220</v>
      </c>
      <c r="C6866" s="49" t="s">
        <v>94</v>
      </c>
      <c r="D6866" s="75" t="s">
        <v>115</v>
      </c>
      <c r="E6866" s="49"/>
      <c r="F6866" s="49" t="s">
        <v>350</v>
      </c>
      <c r="G6866" s="48" t="s">
        <v>28</v>
      </c>
      <c r="H6866" s="49" t="s">
        <v>490</v>
      </c>
      <c r="I6866" s="113">
        <v>587.7423946406343</v>
      </c>
    </row>
    <row r="6867" spans="1:9" x14ac:dyDescent="0.3">
      <c r="A6867" s="48" t="s">
        <v>212</v>
      </c>
      <c r="B6867" s="49" t="s">
        <v>220</v>
      </c>
      <c r="C6867" s="49" t="s">
        <v>94</v>
      </c>
      <c r="D6867" s="75" t="s">
        <v>443</v>
      </c>
      <c r="E6867" s="49"/>
      <c r="F6867" s="49" t="s">
        <v>450</v>
      </c>
      <c r="G6867" s="48" t="s">
        <v>28</v>
      </c>
      <c r="H6867" s="49" t="s">
        <v>490</v>
      </c>
      <c r="I6867" s="117"/>
    </row>
    <row r="6868" spans="1:9" x14ac:dyDescent="0.3">
      <c r="A6868" s="48" t="s">
        <v>212</v>
      </c>
      <c r="B6868" s="49" t="s">
        <v>220</v>
      </c>
      <c r="C6868" s="49" t="s">
        <v>94</v>
      </c>
      <c r="D6868" s="75" t="s">
        <v>443</v>
      </c>
      <c r="E6868" s="49"/>
      <c r="F6868" s="49" t="s">
        <v>287</v>
      </c>
      <c r="G6868" s="48" t="s">
        <v>28</v>
      </c>
      <c r="H6868" s="49" t="s">
        <v>490</v>
      </c>
      <c r="I6868" s="113">
        <v>21.76</v>
      </c>
    </row>
    <row r="6869" spans="1:9" x14ac:dyDescent="0.3">
      <c r="A6869" s="48" t="s">
        <v>212</v>
      </c>
      <c r="B6869" s="49" t="s">
        <v>220</v>
      </c>
      <c r="C6869" s="49" t="s">
        <v>94</v>
      </c>
      <c r="D6869" s="75" t="s">
        <v>443</v>
      </c>
      <c r="E6869" s="49"/>
      <c r="F6869" s="49" t="s">
        <v>298</v>
      </c>
      <c r="G6869" s="48" t="s">
        <v>28</v>
      </c>
      <c r="H6869" s="49" t="s">
        <v>490</v>
      </c>
      <c r="I6869" s="113">
        <v>21.76</v>
      </c>
    </row>
    <row r="6870" spans="1:9" x14ac:dyDescent="0.3">
      <c r="A6870" s="48" t="s">
        <v>212</v>
      </c>
      <c r="B6870" s="49" t="s">
        <v>220</v>
      </c>
      <c r="C6870" s="49" t="s">
        <v>94</v>
      </c>
      <c r="D6870" s="75" t="s">
        <v>443</v>
      </c>
      <c r="E6870" s="49"/>
      <c r="F6870" s="49" t="s">
        <v>14</v>
      </c>
      <c r="G6870" s="48" t="s">
        <v>28</v>
      </c>
      <c r="H6870" s="49" t="s">
        <v>490</v>
      </c>
      <c r="I6870" s="113">
        <v>21.76</v>
      </c>
    </row>
    <row r="6871" spans="1:9" x14ac:dyDescent="0.3">
      <c r="A6871" s="48" t="s">
        <v>212</v>
      </c>
      <c r="B6871" s="49" t="s">
        <v>220</v>
      </c>
      <c r="C6871" s="49" t="s">
        <v>94</v>
      </c>
      <c r="D6871" s="75" t="s">
        <v>443</v>
      </c>
      <c r="E6871" s="49"/>
      <c r="F6871" s="49" t="s">
        <v>402</v>
      </c>
      <c r="G6871" s="48" t="s">
        <v>28</v>
      </c>
      <c r="H6871" s="49" t="s">
        <v>490</v>
      </c>
      <c r="I6871" s="117"/>
    </row>
    <row r="6872" spans="1:9" x14ac:dyDescent="0.3">
      <c r="A6872" s="48" t="s">
        <v>212</v>
      </c>
      <c r="B6872" s="49" t="s">
        <v>220</v>
      </c>
      <c r="C6872" s="49" t="s">
        <v>94</v>
      </c>
      <c r="D6872" s="75" t="s">
        <v>443</v>
      </c>
      <c r="E6872" s="49"/>
      <c r="F6872" s="49" t="s">
        <v>350</v>
      </c>
      <c r="G6872" s="48" t="s">
        <v>28</v>
      </c>
      <c r="H6872" s="49" t="s">
        <v>490</v>
      </c>
      <c r="I6872" s="113">
        <v>100.07286365479032</v>
      </c>
    </row>
    <row r="6873" spans="1:9" x14ac:dyDescent="0.3">
      <c r="A6873" s="48" t="s">
        <v>212</v>
      </c>
      <c r="B6873" s="49" t="s">
        <v>220</v>
      </c>
      <c r="C6873" s="49" t="s">
        <v>166</v>
      </c>
      <c r="D6873" s="75" t="s">
        <v>340</v>
      </c>
      <c r="E6873" s="49"/>
      <c r="F6873" s="49" t="s">
        <v>404</v>
      </c>
      <c r="G6873" s="48" t="s">
        <v>28</v>
      </c>
      <c r="H6873" s="49" t="s">
        <v>490</v>
      </c>
      <c r="I6873" s="117"/>
    </row>
    <row r="6874" spans="1:9" x14ac:dyDescent="0.3">
      <c r="A6874" s="48" t="s">
        <v>212</v>
      </c>
      <c r="B6874" s="49" t="s">
        <v>220</v>
      </c>
      <c r="C6874" s="49" t="s">
        <v>166</v>
      </c>
      <c r="D6874" s="75" t="s">
        <v>340</v>
      </c>
      <c r="E6874" s="49"/>
      <c r="F6874" s="49" t="s">
        <v>450</v>
      </c>
      <c r="G6874" s="48" t="s">
        <v>28</v>
      </c>
      <c r="H6874" s="49" t="s">
        <v>490</v>
      </c>
      <c r="I6874" s="113">
        <v>21.76</v>
      </c>
    </row>
    <row r="6875" spans="1:9" x14ac:dyDescent="0.3">
      <c r="A6875" s="48" t="s">
        <v>212</v>
      </c>
      <c r="B6875" s="49" t="s">
        <v>220</v>
      </c>
      <c r="C6875" s="49" t="s">
        <v>166</v>
      </c>
      <c r="D6875" s="75" t="s">
        <v>340</v>
      </c>
      <c r="E6875" s="49"/>
      <c r="F6875" s="49" t="s">
        <v>298</v>
      </c>
      <c r="G6875" s="48" t="s">
        <v>28</v>
      </c>
      <c r="H6875" s="49" t="s">
        <v>490</v>
      </c>
      <c r="I6875" s="117"/>
    </row>
    <row r="6876" spans="1:9" x14ac:dyDescent="0.3">
      <c r="A6876" s="48" t="s">
        <v>212</v>
      </c>
      <c r="B6876" s="49" t="s">
        <v>220</v>
      </c>
      <c r="C6876" s="49" t="s">
        <v>166</v>
      </c>
      <c r="D6876" s="75" t="s">
        <v>340</v>
      </c>
      <c r="E6876" s="49"/>
      <c r="F6876" s="49" t="s">
        <v>350</v>
      </c>
      <c r="G6876" s="48" t="s">
        <v>28</v>
      </c>
      <c r="H6876" s="49" t="s">
        <v>490</v>
      </c>
      <c r="I6876" s="113">
        <v>16.579999999999998</v>
      </c>
    </row>
    <row r="6877" spans="1:9" x14ac:dyDescent="0.3">
      <c r="A6877" s="48" t="s">
        <v>212</v>
      </c>
      <c r="B6877" s="49" t="s">
        <v>220</v>
      </c>
      <c r="C6877" s="49" t="s">
        <v>166</v>
      </c>
      <c r="D6877" s="75" t="s">
        <v>281</v>
      </c>
      <c r="E6877" s="49"/>
      <c r="F6877" s="49" t="s">
        <v>404</v>
      </c>
      <c r="G6877" s="48" t="s">
        <v>28</v>
      </c>
      <c r="H6877" s="49" t="s">
        <v>490</v>
      </c>
      <c r="I6877" s="117"/>
    </row>
    <row r="6878" spans="1:9" x14ac:dyDescent="0.3">
      <c r="A6878" s="48" t="s">
        <v>212</v>
      </c>
      <c r="B6878" s="49" t="s">
        <v>220</v>
      </c>
      <c r="C6878" s="49" t="s">
        <v>166</v>
      </c>
      <c r="D6878" s="75" t="s">
        <v>281</v>
      </c>
      <c r="E6878" s="49"/>
      <c r="F6878" s="49" t="s">
        <v>450</v>
      </c>
      <c r="G6878" s="48" t="s">
        <v>28</v>
      </c>
      <c r="H6878" s="49" t="s">
        <v>490</v>
      </c>
      <c r="I6878" s="113">
        <v>21.76</v>
      </c>
    </row>
    <row r="6879" spans="1:9" x14ac:dyDescent="0.3">
      <c r="A6879" s="48" t="s">
        <v>212</v>
      </c>
      <c r="B6879" s="49" t="s">
        <v>220</v>
      </c>
      <c r="C6879" s="49" t="s">
        <v>166</v>
      </c>
      <c r="D6879" s="75" t="s">
        <v>281</v>
      </c>
      <c r="E6879" s="49"/>
      <c r="F6879" s="49" t="s">
        <v>298</v>
      </c>
      <c r="G6879" s="48" t="s">
        <v>28</v>
      </c>
      <c r="H6879" s="49" t="s">
        <v>490</v>
      </c>
      <c r="I6879" s="113">
        <v>21.76</v>
      </c>
    </row>
    <row r="6880" spans="1:9" x14ac:dyDescent="0.3">
      <c r="A6880" s="48" t="s">
        <v>212</v>
      </c>
      <c r="B6880" s="49" t="s">
        <v>220</v>
      </c>
      <c r="C6880" s="49" t="s">
        <v>166</v>
      </c>
      <c r="D6880" s="75" t="s">
        <v>281</v>
      </c>
      <c r="E6880" s="49"/>
      <c r="F6880" s="49" t="s">
        <v>350</v>
      </c>
      <c r="G6880" s="48" t="s">
        <v>28</v>
      </c>
      <c r="H6880" s="49" t="s">
        <v>490</v>
      </c>
      <c r="I6880" s="113">
        <v>16.579999999999998</v>
      </c>
    </row>
    <row r="6881" spans="1:9" x14ac:dyDescent="0.3">
      <c r="A6881" s="48" t="s">
        <v>212</v>
      </c>
      <c r="B6881" s="49" t="s">
        <v>220</v>
      </c>
      <c r="C6881" s="49" t="s">
        <v>166</v>
      </c>
      <c r="D6881" s="75" t="s">
        <v>408</v>
      </c>
      <c r="E6881" s="49"/>
      <c r="F6881" s="49" t="s">
        <v>404</v>
      </c>
      <c r="G6881" s="48" t="s">
        <v>28</v>
      </c>
      <c r="H6881" s="49" t="s">
        <v>490</v>
      </c>
      <c r="I6881" s="117"/>
    </row>
    <row r="6882" spans="1:9" x14ac:dyDescent="0.3">
      <c r="A6882" s="48" t="s">
        <v>212</v>
      </c>
      <c r="B6882" s="49" t="s">
        <v>220</v>
      </c>
      <c r="C6882" s="49" t="s">
        <v>166</v>
      </c>
      <c r="D6882" s="75" t="s">
        <v>408</v>
      </c>
      <c r="E6882" s="49"/>
      <c r="F6882" s="49" t="s">
        <v>450</v>
      </c>
      <c r="G6882" s="48" t="s">
        <v>28</v>
      </c>
      <c r="H6882" s="49" t="s">
        <v>490</v>
      </c>
      <c r="I6882" s="113">
        <v>21.76</v>
      </c>
    </row>
    <row r="6883" spans="1:9" x14ac:dyDescent="0.3">
      <c r="A6883" s="48" t="s">
        <v>212</v>
      </c>
      <c r="B6883" s="49" t="s">
        <v>220</v>
      </c>
      <c r="C6883" s="49" t="s">
        <v>166</v>
      </c>
      <c r="D6883" s="75" t="s">
        <v>408</v>
      </c>
      <c r="E6883" s="49"/>
      <c r="F6883" s="49" t="s">
        <v>298</v>
      </c>
      <c r="G6883" s="48" t="s">
        <v>28</v>
      </c>
      <c r="H6883" s="49" t="s">
        <v>490</v>
      </c>
      <c r="I6883" s="113">
        <v>21.76</v>
      </c>
    </row>
    <row r="6884" spans="1:9" x14ac:dyDescent="0.3">
      <c r="A6884" s="48" t="s">
        <v>212</v>
      </c>
      <c r="B6884" s="49" t="s">
        <v>220</v>
      </c>
      <c r="C6884" s="49" t="s">
        <v>166</v>
      </c>
      <c r="D6884" s="75" t="s">
        <v>408</v>
      </c>
      <c r="E6884" s="49"/>
      <c r="F6884" s="49" t="s">
        <v>350</v>
      </c>
      <c r="G6884" s="48" t="s">
        <v>28</v>
      </c>
      <c r="H6884" s="49" t="s">
        <v>490</v>
      </c>
      <c r="I6884" s="113">
        <v>16.579999999999998</v>
      </c>
    </row>
    <row r="6885" spans="1:9" x14ac:dyDescent="0.3">
      <c r="A6885" s="48" t="s">
        <v>212</v>
      </c>
      <c r="B6885" s="49" t="s">
        <v>220</v>
      </c>
      <c r="C6885" s="49" t="s">
        <v>166</v>
      </c>
      <c r="D6885" s="75" t="s">
        <v>247</v>
      </c>
      <c r="E6885" s="49"/>
      <c r="F6885" s="49" t="s">
        <v>404</v>
      </c>
      <c r="G6885" s="48" t="s">
        <v>28</v>
      </c>
      <c r="H6885" s="49" t="s">
        <v>490</v>
      </c>
      <c r="I6885" s="117"/>
    </row>
    <row r="6886" spans="1:9" x14ac:dyDescent="0.3">
      <c r="A6886" s="48" t="s">
        <v>212</v>
      </c>
      <c r="B6886" s="49" t="s">
        <v>220</v>
      </c>
      <c r="C6886" s="49" t="s">
        <v>166</v>
      </c>
      <c r="D6886" s="75" t="s">
        <v>247</v>
      </c>
      <c r="E6886" s="49"/>
      <c r="F6886" s="49" t="s">
        <v>450</v>
      </c>
      <c r="G6886" s="48" t="s">
        <v>28</v>
      </c>
      <c r="H6886" s="49" t="s">
        <v>490</v>
      </c>
      <c r="I6886" s="113">
        <v>21.76</v>
      </c>
    </row>
    <row r="6887" spans="1:9" x14ac:dyDescent="0.3">
      <c r="A6887" s="48" t="s">
        <v>212</v>
      </c>
      <c r="B6887" s="49" t="s">
        <v>220</v>
      </c>
      <c r="C6887" s="49" t="s">
        <v>166</v>
      </c>
      <c r="D6887" s="75" t="s">
        <v>247</v>
      </c>
      <c r="E6887" s="49"/>
      <c r="F6887" s="49" t="s">
        <v>298</v>
      </c>
      <c r="G6887" s="48" t="s">
        <v>28</v>
      </c>
      <c r="H6887" s="49" t="s">
        <v>490</v>
      </c>
      <c r="I6887" s="113">
        <v>21.76</v>
      </c>
    </row>
    <row r="6888" spans="1:9" x14ac:dyDescent="0.3">
      <c r="A6888" s="48" t="s">
        <v>212</v>
      </c>
      <c r="B6888" s="49" t="s">
        <v>220</v>
      </c>
      <c r="C6888" s="49" t="s">
        <v>166</v>
      </c>
      <c r="D6888" s="75" t="s">
        <v>247</v>
      </c>
      <c r="E6888" s="49"/>
      <c r="F6888" s="49" t="s">
        <v>350</v>
      </c>
      <c r="G6888" s="48" t="s">
        <v>28</v>
      </c>
      <c r="H6888" s="49" t="s">
        <v>490</v>
      </c>
      <c r="I6888" s="113">
        <v>16.579999999999998</v>
      </c>
    </row>
    <row r="6889" spans="1:9" x14ac:dyDescent="0.3">
      <c r="A6889" s="48" t="s">
        <v>212</v>
      </c>
      <c r="B6889" s="49" t="s">
        <v>220</v>
      </c>
      <c r="C6889" s="49" t="s">
        <v>166</v>
      </c>
      <c r="D6889" s="75" t="s">
        <v>15</v>
      </c>
      <c r="E6889" s="49"/>
      <c r="F6889" s="49" t="s">
        <v>404</v>
      </c>
      <c r="G6889" s="48" t="s">
        <v>28</v>
      </c>
      <c r="H6889" s="49" t="s">
        <v>490</v>
      </c>
      <c r="I6889" s="117"/>
    </row>
    <row r="6890" spans="1:9" x14ac:dyDescent="0.3">
      <c r="A6890" s="48" t="s">
        <v>212</v>
      </c>
      <c r="B6890" s="49" t="s">
        <v>220</v>
      </c>
      <c r="C6890" s="49" t="s">
        <v>166</v>
      </c>
      <c r="D6890" s="75" t="s">
        <v>15</v>
      </c>
      <c r="E6890" s="49"/>
      <c r="F6890" s="49" t="s">
        <v>450</v>
      </c>
      <c r="G6890" s="48" t="s">
        <v>28</v>
      </c>
      <c r="H6890" s="49" t="s">
        <v>490</v>
      </c>
      <c r="I6890" s="113">
        <v>64.636488163551761</v>
      </c>
    </row>
    <row r="6891" spans="1:9" x14ac:dyDescent="0.3">
      <c r="A6891" s="48" t="s">
        <v>212</v>
      </c>
      <c r="B6891" s="49" t="s">
        <v>220</v>
      </c>
      <c r="C6891" s="49" t="s">
        <v>166</v>
      </c>
      <c r="D6891" s="75" t="s">
        <v>15</v>
      </c>
      <c r="E6891" s="49"/>
      <c r="F6891" s="49" t="s">
        <v>298</v>
      </c>
      <c r="G6891" s="48" t="s">
        <v>28</v>
      </c>
      <c r="H6891" s="49" t="s">
        <v>490</v>
      </c>
      <c r="I6891" s="117"/>
    </row>
    <row r="6892" spans="1:9" x14ac:dyDescent="0.3">
      <c r="A6892" s="48" t="s">
        <v>212</v>
      </c>
      <c r="B6892" s="49" t="s">
        <v>220</v>
      </c>
      <c r="C6892" s="49" t="s">
        <v>166</v>
      </c>
      <c r="D6892" s="75" t="s">
        <v>15</v>
      </c>
      <c r="E6892" s="49"/>
      <c r="F6892" s="49" t="s">
        <v>350</v>
      </c>
      <c r="G6892" s="48" t="s">
        <v>28</v>
      </c>
      <c r="H6892" s="49" t="s">
        <v>490</v>
      </c>
      <c r="I6892" s="113">
        <v>75.491864101767533</v>
      </c>
    </row>
    <row r="6893" spans="1:9" x14ac:dyDescent="0.3">
      <c r="A6893" s="48" t="s">
        <v>212</v>
      </c>
      <c r="B6893" s="49" t="s">
        <v>220</v>
      </c>
      <c r="C6893" s="49" t="s">
        <v>74</v>
      </c>
      <c r="D6893" s="75" t="s">
        <v>209</v>
      </c>
      <c r="E6893" s="49"/>
      <c r="F6893" s="49" t="s">
        <v>287</v>
      </c>
      <c r="G6893" s="48" t="s">
        <v>28</v>
      </c>
      <c r="H6893" s="49" t="s">
        <v>490</v>
      </c>
      <c r="I6893" s="113">
        <v>21.76</v>
      </c>
    </row>
    <row r="6894" spans="1:9" x14ac:dyDescent="0.3">
      <c r="A6894" s="48" t="s">
        <v>212</v>
      </c>
      <c r="B6894" s="49" t="s">
        <v>220</v>
      </c>
      <c r="C6894" s="49" t="s">
        <v>74</v>
      </c>
      <c r="D6894" s="75" t="s">
        <v>209</v>
      </c>
      <c r="E6894" s="49"/>
      <c r="F6894" s="49" t="s">
        <v>298</v>
      </c>
      <c r="G6894" s="48" t="s">
        <v>28</v>
      </c>
      <c r="H6894" s="49" t="s">
        <v>490</v>
      </c>
      <c r="I6894" s="113">
        <v>21.76</v>
      </c>
    </row>
    <row r="6895" spans="1:9" x14ac:dyDescent="0.3">
      <c r="A6895" s="48" t="s">
        <v>212</v>
      </c>
      <c r="B6895" s="49" t="s">
        <v>220</v>
      </c>
      <c r="C6895" s="49" t="s">
        <v>74</v>
      </c>
      <c r="D6895" s="75" t="s">
        <v>209</v>
      </c>
      <c r="E6895" s="49"/>
      <c r="F6895" s="49" t="s">
        <v>350</v>
      </c>
      <c r="G6895" s="48" t="s">
        <v>28</v>
      </c>
      <c r="H6895" s="49" t="s">
        <v>490</v>
      </c>
      <c r="I6895" s="113">
        <v>9.3000000000000007</v>
      </c>
    </row>
    <row r="6896" spans="1:9" x14ac:dyDescent="0.3">
      <c r="A6896" s="48" t="s">
        <v>212</v>
      </c>
      <c r="B6896" s="49" t="s">
        <v>220</v>
      </c>
      <c r="C6896" s="49" t="s">
        <v>74</v>
      </c>
      <c r="D6896" s="75" t="s">
        <v>422</v>
      </c>
      <c r="E6896" s="49"/>
      <c r="F6896" s="49" t="s">
        <v>287</v>
      </c>
      <c r="G6896" s="48" t="s">
        <v>28</v>
      </c>
      <c r="H6896" s="49" t="s">
        <v>490</v>
      </c>
      <c r="I6896" s="113">
        <v>21.76</v>
      </c>
    </row>
    <row r="6897" spans="1:9" x14ac:dyDescent="0.3">
      <c r="A6897" s="48" t="s">
        <v>212</v>
      </c>
      <c r="B6897" s="49" t="s">
        <v>220</v>
      </c>
      <c r="C6897" s="49" t="s">
        <v>74</v>
      </c>
      <c r="D6897" s="75" t="s">
        <v>422</v>
      </c>
      <c r="E6897" s="49"/>
      <c r="F6897" s="49" t="s">
        <v>298</v>
      </c>
      <c r="G6897" s="48" t="s">
        <v>28</v>
      </c>
      <c r="H6897" s="49" t="s">
        <v>490</v>
      </c>
      <c r="I6897" s="113">
        <v>21.76</v>
      </c>
    </row>
    <row r="6898" spans="1:9" x14ac:dyDescent="0.3">
      <c r="A6898" s="48" t="s">
        <v>212</v>
      </c>
      <c r="B6898" s="49" t="s">
        <v>220</v>
      </c>
      <c r="C6898" s="49" t="s">
        <v>74</v>
      </c>
      <c r="D6898" s="75" t="s">
        <v>422</v>
      </c>
      <c r="E6898" s="49"/>
      <c r="F6898" s="49" t="s">
        <v>350</v>
      </c>
      <c r="G6898" s="48" t="s">
        <v>28</v>
      </c>
      <c r="H6898" s="49" t="s">
        <v>490</v>
      </c>
      <c r="I6898" s="113">
        <v>9.3000000000000007</v>
      </c>
    </row>
    <row r="6899" spans="1:9" x14ac:dyDescent="0.3">
      <c r="A6899" s="48" t="s">
        <v>212</v>
      </c>
      <c r="B6899" s="49" t="s">
        <v>220</v>
      </c>
      <c r="C6899" s="49" t="s">
        <v>74</v>
      </c>
      <c r="D6899" s="75" t="s">
        <v>245</v>
      </c>
      <c r="E6899" s="49"/>
      <c r="F6899" s="49" t="s">
        <v>287</v>
      </c>
      <c r="G6899" s="48" t="s">
        <v>28</v>
      </c>
      <c r="H6899" s="49" t="s">
        <v>490</v>
      </c>
      <c r="I6899" s="113">
        <v>21.76</v>
      </c>
    </row>
    <row r="6900" spans="1:9" x14ac:dyDescent="0.3">
      <c r="A6900" s="48" t="s">
        <v>212</v>
      </c>
      <c r="B6900" s="49" t="s">
        <v>220</v>
      </c>
      <c r="C6900" s="49" t="s">
        <v>74</v>
      </c>
      <c r="D6900" s="75" t="s">
        <v>245</v>
      </c>
      <c r="E6900" s="49"/>
      <c r="F6900" s="49" t="s">
        <v>298</v>
      </c>
      <c r="G6900" s="48" t="s">
        <v>28</v>
      </c>
      <c r="H6900" s="49" t="s">
        <v>490</v>
      </c>
      <c r="I6900" s="113">
        <v>21.76</v>
      </c>
    </row>
    <row r="6901" spans="1:9" x14ac:dyDescent="0.3">
      <c r="A6901" s="48" t="s">
        <v>212</v>
      </c>
      <c r="B6901" s="49" t="s">
        <v>220</v>
      </c>
      <c r="C6901" s="49" t="s">
        <v>74</v>
      </c>
      <c r="D6901" s="75" t="s">
        <v>245</v>
      </c>
      <c r="E6901" s="49"/>
      <c r="F6901" s="49" t="s">
        <v>350</v>
      </c>
      <c r="G6901" s="48" t="s">
        <v>28</v>
      </c>
      <c r="H6901" s="49" t="s">
        <v>490</v>
      </c>
      <c r="I6901" s="113">
        <v>9.3000000000000007</v>
      </c>
    </row>
    <row r="6902" spans="1:9" x14ac:dyDescent="0.3">
      <c r="A6902" s="48" t="s">
        <v>212</v>
      </c>
      <c r="B6902" s="49" t="s">
        <v>220</v>
      </c>
      <c r="C6902" s="49" t="s">
        <v>74</v>
      </c>
      <c r="D6902" s="75" t="s">
        <v>198</v>
      </c>
      <c r="E6902" s="49"/>
      <c r="F6902" s="49" t="s">
        <v>287</v>
      </c>
      <c r="G6902" s="48" t="s">
        <v>28</v>
      </c>
      <c r="H6902" s="49" t="s">
        <v>490</v>
      </c>
      <c r="I6902" s="113">
        <v>21.76</v>
      </c>
    </row>
    <row r="6903" spans="1:9" x14ac:dyDescent="0.3">
      <c r="A6903" s="48" t="s">
        <v>212</v>
      </c>
      <c r="B6903" s="49" t="s">
        <v>220</v>
      </c>
      <c r="C6903" s="49" t="s">
        <v>74</v>
      </c>
      <c r="D6903" s="75" t="s">
        <v>198</v>
      </c>
      <c r="E6903" s="49"/>
      <c r="F6903" s="49" t="s">
        <v>298</v>
      </c>
      <c r="G6903" s="48" t="s">
        <v>28</v>
      </c>
      <c r="H6903" s="49" t="s">
        <v>490</v>
      </c>
      <c r="I6903" s="113">
        <v>21.76</v>
      </c>
    </row>
    <row r="6904" spans="1:9" x14ac:dyDescent="0.3">
      <c r="A6904" s="48" t="s">
        <v>212</v>
      </c>
      <c r="B6904" s="49" t="s">
        <v>220</v>
      </c>
      <c r="C6904" s="49" t="s">
        <v>74</v>
      </c>
      <c r="D6904" s="75" t="s">
        <v>198</v>
      </c>
      <c r="E6904" s="49"/>
      <c r="F6904" s="49" t="s">
        <v>350</v>
      </c>
      <c r="G6904" s="48" t="s">
        <v>28</v>
      </c>
      <c r="H6904" s="49" t="s">
        <v>490</v>
      </c>
      <c r="I6904" s="113">
        <v>9.3000000000000007</v>
      </c>
    </row>
    <row r="6905" spans="1:9" x14ac:dyDescent="0.3">
      <c r="A6905" s="48" t="s">
        <v>212</v>
      </c>
      <c r="B6905" s="49" t="s">
        <v>220</v>
      </c>
      <c r="C6905" s="49" t="s">
        <v>393</v>
      </c>
      <c r="D6905" s="75" t="s">
        <v>418</v>
      </c>
      <c r="E6905" s="49"/>
      <c r="F6905" s="49" t="s">
        <v>450</v>
      </c>
      <c r="G6905" s="48" t="s">
        <v>28</v>
      </c>
      <c r="H6905" s="49" t="s">
        <v>490</v>
      </c>
      <c r="I6905" s="113">
        <v>21.76</v>
      </c>
    </row>
    <row r="6906" spans="1:9" x14ac:dyDescent="0.3">
      <c r="A6906" s="48" t="s">
        <v>212</v>
      </c>
      <c r="B6906" s="49" t="s">
        <v>220</v>
      </c>
      <c r="C6906" s="49" t="s">
        <v>393</v>
      </c>
      <c r="D6906" s="75" t="s">
        <v>418</v>
      </c>
      <c r="E6906" s="49"/>
      <c r="F6906" s="49" t="s">
        <v>287</v>
      </c>
      <c r="G6906" s="48" t="s">
        <v>28</v>
      </c>
      <c r="H6906" s="49" t="s">
        <v>490</v>
      </c>
      <c r="I6906" s="113">
        <v>21.76</v>
      </c>
    </row>
    <row r="6907" spans="1:9" x14ac:dyDescent="0.3">
      <c r="A6907" s="48" t="s">
        <v>212</v>
      </c>
      <c r="B6907" s="49" t="s">
        <v>220</v>
      </c>
      <c r="C6907" s="49" t="s">
        <v>393</v>
      </c>
      <c r="D6907" s="75" t="s">
        <v>418</v>
      </c>
      <c r="E6907" s="49"/>
      <c r="F6907" s="49" t="s">
        <v>298</v>
      </c>
      <c r="G6907" s="48" t="s">
        <v>28</v>
      </c>
      <c r="H6907" s="49" t="s">
        <v>490</v>
      </c>
      <c r="I6907" s="113">
        <v>21.76</v>
      </c>
    </row>
    <row r="6908" spans="1:9" x14ac:dyDescent="0.3">
      <c r="A6908" s="48" t="s">
        <v>212</v>
      </c>
      <c r="B6908" s="49" t="s">
        <v>220</v>
      </c>
      <c r="C6908" s="49" t="s">
        <v>393</v>
      </c>
      <c r="D6908" s="75" t="s">
        <v>418</v>
      </c>
      <c r="E6908" s="49"/>
      <c r="F6908" s="49" t="s">
        <v>350</v>
      </c>
      <c r="G6908" s="48" t="s">
        <v>28</v>
      </c>
      <c r="H6908" s="49" t="s">
        <v>490</v>
      </c>
      <c r="I6908" s="113">
        <v>9.3000000000000007</v>
      </c>
    </row>
    <row r="6909" spans="1:9" x14ac:dyDescent="0.3">
      <c r="A6909" s="48" t="s">
        <v>212</v>
      </c>
      <c r="B6909" s="49" t="s">
        <v>220</v>
      </c>
      <c r="C6909" s="49" t="s">
        <v>393</v>
      </c>
      <c r="D6909" s="75" t="s">
        <v>273</v>
      </c>
      <c r="E6909" s="49"/>
      <c r="F6909" s="49" t="s">
        <v>450</v>
      </c>
      <c r="G6909" s="48" t="s">
        <v>28</v>
      </c>
      <c r="H6909" s="49" t="s">
        <v>490</v>
      </c>
      <c r="I6909" s="113">
        <v>21.76</v>
      </c>
    </row>
    <row r="6910" spans="1:9" x14ac:dyDescent="0.3">
      <c r="A6910" s="48" t="s">
        <v>212</v>
      </c>
      <c r="B6910" s="49" t="s">
        <v>220</v>
      </c>
      <c r="C6910" s="49" t="s">
        <v>393</v>
      </c>
      <c r="D6910" s="75" t="s">
        <v>273</v>
      </c>
      <c r="E6910" s="49"/>
      <c r="F6910" s="49" t="s">
        <v>287</v>
      </c>
      <c r="G6910" s="48" t="s">
        <v>28</v>
      </c>
      <c r="H6910" s="49" t="s">
        <v>490</v>
      </c>
      <c r="I6910" s="113">
        <v>21.76</v>
      </c>
    </row>
    <row r="6911" spans="1:9" x14ac:dyDescent="0.3">
      <c r="A6911" s="48" t="s">
        <v>212</v>
      </c>
      <c r="B6911" s="49" t="s">
        <v>220</v>
      </c>
      <c r="C6911" s="49" t="s">
        <v>393</v>
      </c>
      <c r="D6911" s="75" t="s">
        <v>273</v>
      </c>
      <c r="E6911" s="49"/>
      <c r="F6911" s="49" t="s">
        <v>298</v>
      </c>
      <c r="G6911" s="48" t="s">
        <v>28</v>
      </c>
      <c r="H6911" s="49" t="s">
        <v>490</v>
      </c>
      <c r="I6911" s="113">
        <v>21.76</v>
      </c>
    </row>
    <row r="6912" spans="1:9" x14ac:dyDescent="0.3">
      <c r="A6912" s="48" t="s">
        <v>212</v>
      </c>
      <c r="B6912" s="49" t="s">
        <v>220</v>
      </c>
      <c r="C6912" s="49" t="s">
        <v>393</v>
      </c>
      <c r="D6912" s="75" t="s">
        <v>273</v>
      </c>
      <c r="E6912" s="49"/>
      <c r="F6912" s="49" t="s">
        <v>350</v>
      </c>
      <c r="G6912" s="48" t="s">
        <v>28</v>
      </c>
      <c r="H6912" s="49" t="s">
        <v>490</v>
      </c>
      <c r="I6912" s="113">
        <v>9.3000000000000007</v>
      </c>
    </row>
    <row r="6913" spans="1:9" x14ac:dyDescent="0.3">
      <c r="A6913" s="48" t="s">
        <v>212</v>
      </c>
      <c r="B6913" s="49" t="s">
        <v>220</v>
      </c>
      <c r="C6913" s="49" t="s">
        <v>393</v>
      </c>
      <c r="D6913" s="75" t="s">
        <v>243</v>
      </c>
      <c r="E6913" s="49"/>
      <c r="F6913" s="49" t="s">
        <v>450</v>
      </c>
      <c r="G6913" s="48" t="s">
        <v>28</v>
      </c>
      <c r="H6913" s="49" t="s">
        <v>490</v>
      </c>
      <c r="I6913" s="113">
        <v>21.76</v>
      </c>
    </row>
    <row r="6914" spans="1:9" x14ac:dyDescent="0.3">
      <c r="A6914" s="48" t="s">
        <v>212</v>
      </c>
      <c r="B6914" s="49" t="s">
        <v>220</v>
      </c>
      <c r="C6914" s="49" t="s">
        <v>393</v>
      </c>
      <c r="D6914" s="75" t="s">
        <v>243</v>
      </c>
      <c r="E6914" s="49"/>
      <c r="F6914" s="49" t="s">
        <v>287</v>
      </c>
      <c r="G6914" s="48" t="s">
        <v>28</v>
      </c>
      <c r="H6914" s="49" t="s">
        <v>490</v>
      </c>
      <c r="I6914" s="113">
        <v>21.76</v>
      </c>
    </row>
    <row r="6915" spans="1:9" x14ac:dyDescent="0.3">
      <c r="A6915" s="48" t="s">
        <v>212</v>
      </c>
      <c r="B6915" s="49" t="s">
        <v>220</v>
      </c>
      <c r="C6915" s="49" t="s">
        <v>393</v>
      </c>
      <c r="D6915" s="75" t="s">
        <v>243</v>
      </c>
      <c r="E6915" s="49"/>
      <c r="F6915" s="49" t="s">
        <v>298</v>
      </c>
      <c r="G6915" s="48" t="s">
        <v>28</v>
      </c>
      <c r="H6915" s="49" t="s">
        <v>490</v>
      </c>
      <c r="I6915" s="113">
        <v>21.76</v>
      </c>
    </row>
    <row r="6916" spans="1:9" x14ac:dyDescent="0.3">
      <c r="A6916" s="48" t="s">
        <v>212</v>
      </c>
      <c r="B6916" s="49" t="s">
        <v>220</v>
      </c>
      <c r="C6916" s="49" t="s">
        <v>393</v>
      </c>
      <c r="D6916" s="75" t="s">
        <v>243</v>
      </c>
      <c r="E6916" s="49"/>
      <c r="F6916" s="49" t="s">
        <v>350</v>
      </c>
      <c r="G6916" s="48" t="s">
        <v>28</v>
      </c>
      <c r="H6916" s="49" t="s">
        <v>490</v>
      </c>
      <c r="I6916" s="113">
        <v>9.3000000000000007</v>
      </c>
    </row>
    <row r="6917" spans="1:9" x14ac:dyDescent="0.3">
      <c r="A6917" s="48" t="s">
        <v>212</v>
      </c>
      <c r="B6917" s="49" t="s">
        <v>220</v>
      </c>
      <c r="C6917" s="49" t="s">
        <v>393</v>
      </c>
      <c r="D6917" s="75" t="s">
        <v>296</v>
      </c>
      <c r="E6917" s="49"/>
      <c r="F6917" s="49" t="s">
        <v>450</v>
      </c>
      <c r="G6917" s="48" t="s">
        <v>28</v>
      </c>
      <c r="H6917" s="49" t="s">
        <v>490</v>
      </c>
      <c r="I6917" s="113">
        <v>21.76</v>
      </c>
    </row>
    <row r="6918" spans="1:9" x14ac:dyDescent="0.3">
      <c r="A6918" s="48" t="s">
        <v>212</v>
      </c>
      <c r="B6918" s="49" t="s">
        <v>220</v>
      </c>
      <c r="C6918" s="49" t="s">
        <v>393</v>
      </c>
      <c r="D6918" s="75" t="s">
        <v>296</v>
      </c>
      <c r="E6918" s="49"/>
      <c r="F6918" s="49" t="s">
        <v>287</v>
      </c>
      <c r="G6918" s="48" t="s">
        <v>28</v>
      </c>
      <c r="H6918" s="49" t="s">
        <v>490</v>
      </c>
      <c r="I6918" s="113">
        <v>21.76</v>
      </c>
    </row>
    <row r="6919" spans="1:9" x14ac:dyDescent="0.3">
      <c r="A6919" s="48" t="s">
        <v>212</v>
      </c>
      <c r="B6919" s="49" t="s">
        <v>220</v>
      </c>
      <c r="C6919" s="49" t="s">
        <v>393</v>
      </c>
      <c r="D6919" s="75" t="s">
        <v>296</v>
      </c>
      <c r="E6919" s="49"/>
      <c r="F6919" s="49" t="s">
        <v>298</v>
      </c>
      <c r="G6919" s="48" t="s">
        <v>28</v>
      </c>
      <c r="H6919" s="49" t="s">
        <v>490</v>
      </c>
      <c r="I6919" s="113">
        <v>21.76</v>
      </c>
    </row>
    <row r="6920" spans="1:9" x14ac:dyDescent="0.3">
      <c r="A6920" s="48" t="s">
        <v>212</v>
      </c>
      <c r="B6920" s="49" t="s">
        <v>220</v>
      </c>
      <c r="C6920" s="49" t="s">
        <v>393</v>
      </c>
      <c r="D6920" s="75" t="s">
        <v>296</v>
      </c>
      <c r="E6920" s="49"/>
      <c r="F6920" s="49" t="s">
        <v>350</v>
      </c>
      <c r="G6920" s="48" t="s">
        <v>28</v>
      </c>
      <c r="H6920" s="49" t="s">
        <v>490</v>
      </c>
      <c r="I6920" s="113">
        <v>9.3000000000000007</v>
      </c>
    </row>
    <row r="6921" spans="1:9" x14ac:dyDescent="0.3">
      <c r="A6921" s="48" t="s">
        <v>212</v>
      </c>
      <c r="B6921" s="49" t="s">
        <v>220</v>
      </c>
      <c r="C6921" s="49" t="s">
        <v>393</v>
      </c>
      <c r="D6921" s="75" t="s">
        <v>270</v>
      </c>
      <c r="E6921" s="49"/>
      <c r="F6921" s="49" t="s">
        <v>450</v>
      </c>
      <c r="G6921" s="48" t="s">
        <v>28</v>
      </c>
      <c r="H6921" s="49" t="s">
        <v>490</v>
      </c>
      <c r="I6921" s="113">
        <v>21.76</v>
      </c>
    </row>
    <row r="6922" spans="1:9" x14ac:dyDescent="0.3">
      <c r="A6922" s="48" t="s">
        <v>212</v>
      </c>
      <c r="B6922" s="49" t="s">
        <v>220</v>
      </c>
      <c r="C6922" s="49" t="s">
        <v>393</v>
      </c>
      <c r="D6922" s="75" t="s">
        <v>270</v>
      </c>
      <c r="E6922" s="49"/>
      <c r="F6922" s="49" t="s">
        <v>287</v>
      </c>
      <c r="G6922" s="48" t="s">
        <v>28</v>
      </c>
      <c r="H6922" s="49" t="s">
        <v>490</v>
      </c>
      <c r="I6922" s="113">
        <v>21.76</v>
      </c>
    </row>
    <row r="6923" spans="1:9" x14ac:dyDescent="0.3">
      <c r="A6923" s="48" t="s">
        <v>212</v>
      </c>
      <c r="B6923" s="49" t="s">
        <v>220</v>
      </c>
      <c r="C6923" s="49" t="s">
        <v>393</v>
      </c>
      <c r="D6923" s="75" t="s">
        <v>270</v>
      </c>
      <c r="E6923" s="49"/>
      <c r="F6923" s="49" t="s">
        <v>298</v>
      </c>
      <c r="G6923" s="48" t="s">
        <v>28</v>
      </c>
      <c r="H6923" s="49" t="s">
        <v>490</v>
      </c>
      <c r="I6923" s="113">
        <v>21.76</v>
      </c>
    </row>
    <row r="6924" spans="1:9" x14ac:dyDescent="0.3">
      <c r="A6924" s="48" t="s">
        <v>212</v>
      </c>
      <c r="B6924" s="49" t="s">
        <v>220</v>
      </c>
      <c r="C6924" s="49" t="s">
        <v>393</v>
      </c>
      <c r="D6924" s="75" t="s">
        <v>270</v>
      </c>
      <c r="E6924" s="49"/>
      <c r="F6924" s="49" t="s">
        <v>350</v>
      </c>
      <c r="G6924" s="48" t="s">
        <v>28</v>
      </c>
      <c r="H6924" s="49" t="s">
        <v>490</v>
      </c>
      <c r="I6924" s="113">
        <v>9.3000000000000007</v>
      </c>
    </row>
    <row r="6925" spans="1:9" x14ac:dyDescent="0.3">
      <c r="A6925" s="48" t="s">
        <v>212</v>
      </c>
      <c r="B6925" s="49" t="s">
        <v>220</v>
      </c>
      <c r="C6925" s="49" t="s">
        <v>393</v>
      </c>
      <c r="D6925" s="75" t="s">
        <v>83</v>
      </c>
      <c r="E6925" s="49"/>
      <c r="F6925" s="49" t="s">
        <v>450</v>
      </c>
      <c r="G6925" s="48" t="s">
        <v>28</v>
      </c>
      <c r="H6925" s="49" t="s">
        <v>490</v>
      </c>
      <c r="I6925" s="113">
        <v>21.76</v>
      </c>
    </row>
    <row r="6926" spans="1:9" x14ac:dyDescent="0.3">
      <c r="A6926" s="48" t="s">
        <v>212</v>
      </c>
      <c r="B6926" s="49" t="s">
        <v>220</v>
      </c>
      <c r="C6926" s="49" t="s">
        <v>393</v>
      </c>
      <c r="D6926" s="75" t="s">
        <v>83</v>
      </c>
      <c r="E6926" s="49"/>
      <c r="F6926" s="49" t="s">
        <v>287</v>
      </c>
      <c r="G6926" s="48" t="s">
        <v>28</v>
      </c>
      <c r="H6926" s="49" t="s">
        <v>490</v>
      </c>
      <c r="I6926" s="113">
        <v>21.76</v>
      </c>
    </row>
    <row r="6927" spans="1:9" x14ac:dyDescent="0.3">
      <c r="A6927" s="48" t="s">
        <v>212</v>
      </c>
      <c r="B6927" s="49" t="s">
        <v>220</v>
      </c>
      <c r="C6927" s="49" t="s">
        <v>393</v>
      </c>
      <c r="D6927" s="75" t="s">
        <v>83</v>
      </c>
      <c r="E6927" s="49"/>
      <c r="F6927" s="49" t="s">
        <v>298</v>
      </c>
      <c r="G6927" s="48" t="s">
        <v>28</v>
      </c>
      <c r="H6927" s="49" t="s">
        <v>490</v>
      </c>
      <c r="I6927" s="113">
        <v>21.76</v>
      </c>
    </row>
    <row r="6928" spans="1:9" x14ac:dyDescent="0.3">
      <c r="A6928" s="48" t="s">
        <v>212</v>
      </c>
      <c r="B6928" s="49" t="s">
        <v>220</v>
      </c>
      <c r="C6928" s="49" t="s">
        <v>393</v>
      </c>
      <c r="D6928" s="75" t="s">
        <v>83</v>
      </c>
      <c r="E6928" s="49"/>
      <c r="F6928" s="49" t="s">
        <v>350</v>
      </c>
      <c r="G6928" s="48" t="s">
        <v>28</v>
      </c>
      <c r="H6928" s="49" t="s">
        <v>490</v>
      </c>
      <c r="I6928" s="113">
        <v>9.3000000000000007</v>
      </c>
    </row>
    <row r="6929" spans="1:9" x14ac:dyDescent="0.3">
      <c r="A6929" s="48" t="s">
        <v>212</v>
      </c>
      <c r="B6929" s="49" t="s">
        <v>220</v>
      </c>
      <c r="C6929" s="49" t="s">
        <v>393</v>
      </c>
      <c r="D6929" s="75" t="s">
        <v>39</v>
      </c>
      <c r="E6929" s="49"/>
      <c r="F6929" s="49" t="s">
        <v>450</v>
      </c>
      <c r="G6929" s="48" t="s">
        <v>28</v>
      </c>
      <c r="H6929" s="49" t="s">
        <v>490</v>
      </c>
      <c r="I6929" s="113">
        <v>21.76</v>
      </c>
    </row>
    <row r="6930" spans="1:9" x14ac:dyDescent="0.3">
      <c r="A6930" s="48" t="s">
        <v>212</v>
      </c>
      <c r="B6930" s="49" t="s">
        <v>220</v>
      </c>
      <c r="C6930" s="49" t="s">
        <v>393</v>
      </c>
      <c r="D6930" s="75" t="s">
        <v>39</v>
      </c>
      <c r="E6930" s="49"/>
      <c r="F6930" s="49" t="s">
        <v>287</v>
      </c>
      <c r="G6930" s="48" t="s">
        <v>28</v>
      </c>
      <c r="H6930" s="49" t="s">
        <v>490</v>
      </c>
      <c r="I6930" s="113">
        <v>21.76</v>
      </c>
    </row>
    <row r="6931" spans="1:9" x14ac:dyDescent="0.3">
      <c r="A6931" s="48" t="s">
        <v>212</v>
      </c>
      <c r="B6931" s="49" t="s">
        <v>220</v>
      </c>
      <c r="C6931" s="49" t="s">
        <v>393</v>
      </c>
      <c r="D6931" s="75" t="s">
        <v>39</v>
      </c>
      <c r="E6931" s="49"/>
      <c r="F6931" s="49" t="s">
        <v>298</v>
      </c>
      <c r="G6931" s="48" t="s">
        <v>28</v>
      </c>
      <c r="H6931" s="49" t="s">
        <v>490</v>
      </c>
      <c r="I6931" s="113">
        <v>21.76</v>
      </c>
    </row>
    <row r="6932" spans="1:9" x14ac:dyDescent="0.3">
      <c r="A6932" s="48" t="s">
        <v>212</v>
      </c>
      <c r="B6932" s="49" t="s">
        <v>220</v>
      </c>
      <c r="C6932" s="49" t="s">
        <v>393</v>
      </c>
      <c r="D6932" s="75" t="s">
        <v>39</v>
      </c>
      <c r="E6932" s="49"/>
      <c r="F6932" s="49" t="s">
        <v>350</v>
      </c>
      <c r="G6932" s="48" t="s">
        <v>28</v>
      </c>
      <c r="H6932" s="49" t="s">
        <v>490</v>
      </c>
      <c r="I6932" s="113">
        <v>9.3000000000000007</v>
      </c>
    </row>
    <row r="6933" spans="1:9" x14ac:dyDescent="0.3">
      <c r="A6933" s="48" t="s">
        <v>212</v>
      </c>
      <c r="B6933" s="49" t="s">
        <v>220</v>
      </c>
      <c r="C6933" s="49" t="s">
        <v>393</v>
      </c>
      <c r="D6933" s="75" t="s">
        <v>32</v>
      </c>
      <c r="E6933" s="49"/>
      <c r="F6933" s="49" t="s">
        <v>450</v>
      </c>
      <c r="G6933" s="48" t="s">
        <v>28</v>
      </c>
      <c r="H6933" s="49" t="s">
        <v>490</v>
      </c>
      <c r="I6933" s="113">
        <v>21.76</v>
      </c>
    </row>
    <row r="6934" spans="1:9" x14ac:dyDescent="0.3">
      <c r="A6934" s="48" t="s">
        <v>212</v>
      </c>
      <c r="B6934" s="49" t="s">
        <v>220</v>
      </c>
      <c r="C6934" s="49" t="s">
        <v>393</v>
      </c>
      <c r="D6934" s="75" t="s">
        <v>32</v>
      </c>
      <c r="E6934" s="49"/>
      <c r="F6934" s="49" t="s">
        <v>287</v>
      </c>
      <c r="G6934" s="48" t="s">
        <v>28</v>
      </c>
      <c r="H6934" s="49" t="s">
        <v>490</v>
      </c>
      <c r="I6934" s="113">
        <v>21.76</v>
      </c>
    </row>
    <row r="6935" spans="1:9" x14ac:dyDescent="0.3">
      <c r="A6935" s="48" t="s">
        <v>212</v>
      </c>
      <c r="B6935" s="49" t="s">
        <v>220</v>
      </c>
      <c r="C6935" s="49" t="s">
        <v>393</v>
      </c>
      <c r="D6935" s="75" t="s">
        <v>32</v>
      </c>
      <c r="E6935" s="49"/>
      <c r="F6935" s="49" t="s">
        <v>298</v>
      </c>
      <c r="G6935" s="48" t="s">
        <v>28</v>
      </c>
      <c r="H6935" s="49" t="s">
        <v>490</v>
      </c>
      <c r="I6935" s="113">
        <v>21.76</v>
      </c>
    </row>
    <row r="6936" spans="1:9" x14ac:dyDescent="0.3">
      <c r="A6936" s="48" t="s">
        <v>212</v>
      </c>
      <c r="B6936" s="49" t="s">
        <v>220</v>
      </c>
      <c r="C6936" s="49" t="s">
        <v>393</v>
      </c>
      <c r="D6936" s="75" t="s">
        <v>32</v>
      </c>
      <c r="E6936" s="49"/>
      <c r="F6936" s="49" t="s">
        <v>350</v>
      </c>
      <c r="G6936" s="48" t="s">
        <v>28</v>
      </c>
      <c r="H6936" s="49" t="s">
        <v>490</v>
      </c>
      <c r="I6936" s="113">
        <v>9.3000000000000007</v>
      </c>
    </row>
    <row r="6937" spans="1:9" x14ac:dyDescent="0.3">
      <c r="A6937" s="48" t="s">
        <v>212</v>
      </c>
      <c r="B6937" s="49" t="s">
        <v>220</v>
      </c>
      <c r="C6937" s="49" t="s">
        <v>393</v>
      </c>
      <c r="D6937" s="75" t="s">
        <v>98</v>
      </c>
      <c r="E6937" s="49"/>
      <c r="F6937" s="49" t="s">
        <v>450</v>
      </c>
      <c r="G6937" s="48" t="s">
        <v>28</v>
      </c>
      <c r="H6937" s="49" t="s">
        <v>490</v>
      </c>
      <c r="I6937" s="113">
        <v>21.76</v>
      </c>
    </row>
    <row r="6938" spans="1:9" x14ac:dyDescent="0.3">
      <c r="A6938" s="48" t="s">
        <v>212</v>
      </c>
      <c r="B6938" s="49" t="s">
        <v>220</v>
      </c>
      <c r="C6938" s="49" t="s">
        <v>393</v>
      </c>
      <c r="D6938" s="75" t="s">
        <v>98</v>
      </c>
      <c r="E6938" s="49"/>
      <c r="F6938" s="49" t="s">
        <v>287</v>
      </c>
      <c r="G6938" s="48" t="s">
        <v>28</v>
      </c>
      <c r="H6938" s="49" t="s">
        <v>490</v>
      </c>
      <c r="I6938" s="113">
        <v>21.76</v>
      </c>
    </row>
    <row r="6939" spans="1:9" x14ac:dyDescent="0.3">
      <c r="A6939" s="48" t="s">
        <v>212</v>
      </c>
      <c r="B6939" s="49" t="s">
        <v>220</v>
      </c>
      <c r="C6939" s="49" t="s">
        <v>393</v>
      </c>
      <c r="D6939" s="75" t="s">
        <v>98</v>
      </c>
      <c r="E6939" s="49"/>
      <c r="F6939" s="49" t="s">
        <v>298</v>
      </c>
      <c r="G6939" s="48" t="s">
        <v>28</v>
      </c>
      <c r="H6939" s="49" t="s">
        <v>490</v>
      </c>
      <c r="I6939" s="113">
        <v>21.76</v>
      </c>
    </row>
    <row r="6940" spans="1:9" x14ac:dyDescent="0.3">
      <c r="A6940" s="48" t="s">
        <v>212</v>
      </c>
      <c r="B6940" s="49" t="s">
        <v>220</v>
      </c>
      <c r="C6940" s="49" t="s">
        <v>393</v>
      </c>
      <c r="D6940" s="75" t="s">
        <v>98</v>
      </c>
      <c r="E6940" s="49"/>
      <c r="F6940" s="49" t="s">
        <v>350</v>
      </c>
      <c r="G6940" s="48" t="s">
        <v>28</v>
      </c>
      <c r="H6940" s="49" t="s">
        <v>490</v>
      </c>
      <c r="I6940" s="113">
        <v>9.3000000000000007</v>
      </c>
    </row>
    <row r="6941" spans="1:9" x14ac:dyDescent="0.3">
      <c r="A6941" s="48" t="s">
        <v>212</v>
      </c>
      <c r="B6941" s="49" t="s">
        <v>220</v>
      </c>
      <c r="C6941" s="49" t="s">
        <v>459</v>
      </c>
      <c r="D6941" s="75" t="s">
        <v>290</v>
      </c>
      <c r="E6941" s="49"/>
      <c r="F6941" s="49" t="s">
        <v>450</v>
      </c>
      <c r="G6941" s="48" t="s">
        <v>28</v>
      </c>
      <c r="H6941" s="49" t="s">
        <v>490</v>
      </c>
      <c r="I6941" s="117"/>
    </row>
    <row r="6942" spans="1:9" x14ac:dyDescent="0.3">
      <c r="A6942" s="48" t="s">
        <v>212</v>
      </c>
      <c r="B6942" s="49" t="s">
        <v>220</v>
      </c>
      <c r="C6942" s="49" t="s">
        <v>459</v>
      </c>
      <c r="D6942" s="75" t="s">
        <v>290</v>
      </c>
      <c r="E6942" s="49"/>
      <c r="F6942" s="49" t="s">
        <v>287</v>
      </c>
      <c r="G6942" s="48" t="s">
        <v>28</v>
      </c>
      <c r="H6942" s="49" t="s">
        <v>490</v>
      </c>
      <c r="I6942" s="113">
        <v>21.76</v>
      </c>
    </row>
    <row r="6943" spans="1:9" x14ac:dyDescent="0.3">
      <c r="A6943" s="48" t="s">
        <v>212</v>
      </c>
      <c r="B6943" s="49" t="s">
        <v>220</v>
      </c>
      <c r="C6943" s="49" t="s">
        <v>459</v>
      </c>
      <c r="D6943" s="75" t="s">
        <v>290</v>
      </c>
      <c r="E6943" s="49"/>
      <c r="F6943" s="49" t="s">
        <v>298</v>
      </c>
      <c r="G6943" s="48" t="s">
        <v>28</v>
      </c>
      <c r="H6943" s="49" t="s">
        <v>490</v>
      </c>
      <c r="I6943" s="113">
        <v>21.76</v>
      </c>
    </row>
    <row r="6944" spans="1:9" x14ac:dyDescent="0.3">
      <c r="A6944" s="48" t="s">
        <v>212</v>
      </c>
      <c r="B6944" s="49" t="s">
        <v>220</v>
      </c>
      <c r="C6944" s="49" t="s">
        <v>459</v>
      </c>
      <c r="D6944" s="75" t="s">
        <v>290</v>
      </c>
      <c r="E6944" s="49"/>
      <c r="F6944" s="49" t="s">
        <v>402</v>
      </c>
      <c r="G6944" s="48" t="s">
        <v>28</v>
      </c>
      <c r="H6944" s="49" t="s">
        <v>490</v>
      </c>
      <c r="I6944" s="113">
        <v>21.76</v>
      </c>
    </row>
    <row r="6945" spans="1:244" x14ac:dyDescent="0.3">
      <c r="A6945" s="48" t="s">
        <v>212</v>
      </c>
      <c r="B6945" s="49" t="s">
        <v>220</v>
      </c>
      <c r="C6945" s="49" t="s">
        <v>459</v>
      </c>
      <c r="D6945" s="75" t="s">
        <v>290</v>
      </c>
      <c r="E6945" s="49"/>
      <c r="F6945" s="49" t="s">
        <v>350</v>
      </c>
      <c r="G6945" s="48" t="s">
        <v>28</v>
      </c>
      <c r="H6945" s="49" t="s">
        <v>490</v>
      </c>
      <c r="I6945" s="113">
        <v>1042.2017012748975</v>
      </c>
    </row>
    <row r="6946" spans="1:244" x14ac:dyDescent="0.3">
      <c r="A6946" s="48" t="s">
        <v>212</v>
      </c>
      <c r="B6946" s="49" t="s">
        <v>220</v>
      </c>
      <c r="C6946" s="49" t="s">
        <v>459</v>
      </c>
      <c r="D6946" s="75" t="s">
        <v>469</v>
      </c>
      <c r="E6946" s="49"/>
      <c r="F6946" s="49" t="s">
        <v>450</v>
      </c>
      <c r="G6946" s="48" t="s">
        <v>28</v>
      </c>
      <c r="H6946" s="49" t="s">
        <v>490</v>
      </c>
      <c r="I6946" s="117"/>
    </row>
    <row r="6947" spans="1:244" x14ac:dyDescent="0.3">
      <c r="A6947" s="48" t="s">
        <v>212</v>
      </c>
      <c r="B6947" s="49" t="s">
        <v>220</v>
      </c>
      <c r="C6947" s="49" t="s">
        <v>459</v>
      </c>
      <c r="D6947" s="75" t="s">
        <v>469</v>
      </c>
      <c r="E6947" s="49"/>
      <c r="F6947" s="49" t="s">
        <v>287</v>
      </c>
      <c r="G6947" s="48" t="s">
        <v>28</v>
      </c>
      <c r="H6947" s="49" t="s">
        <v>490</v>
      </c>
      <c r="I6947" s="113">
        <v>21.76</v>
      </c>
    </row>
    <row r="6948" spans="1:244" x14ac:dyDescent="0.3">
      <c r="A6948" s="48" t="s">
        <v>212</v>
      </c>
      <c r="B6948" s="49" t="s">
        <v>220</v>
      </c>
      <c r="C6948" s="49" t="s">
        <v>459</v>
      </c>
      <c r="D6948" s="75" t="s">
        <v>469</v>
      </c>
      <c r="E6948" s="49"/>
      <c r="F6948" s="49" t="s">
        <v>298</v>
      </c>
      <c r="G6948" s="48" t="s">
        <v>28</v>
      </c>
      <c r="H6948" s="49" t="s">
        <v>490</v>
      </c>
      <c r="I6948" s="113">
        <v>21.76</v>
      </c>
    </row>
    <row r="6949" spans="1:244" x14ac:dyDescent="0.3">
      <c r="A6949" s="48" t="s">
        <v>212</v>
      </c>
      <c r="B6949" s="49" t="s">
        <v>220</v>
      </c>
      <c r="C6949" s="49" t="s">
        <v>459</v>
      </c>
      <c r="D6949" s="75" t="s">
        <v>469</v>
      </c>
      <c r="E6949" s="49"/>
      <c r="F6949" s="49" t="s">
        <v>402</v>
      </c>
      <c r="G6949" s="48" t="s">
        <v>28</v>
      </c>
      <c r="H6949" s="49" t="s">
        <v>490</v>
      </c>
      <c r="I6949" s="113">
        <v>21.76</v>
      </c>
    </row>
    <row r="6950" spans="1:244" x14ac:dyDescent="0.3">
      <c r="A6950" s="48" t="s">
        <v>212</v>
      </c>
      <c r="B6950" s="49" t="s">
        <v>220</v>
      </c>
      <c r="C6950" s="49" t="s">
        <v>459</v>
      </c>
      <c r="D6950" s="75" t="s">
        <v>469</v>
      </c>
      <c r="E6950" s="49"/>
      <c r="F6950" s="49" t="s">
        <v>350</v>
      </c>
      <c r="G6950" s="48" t="s">
        <v>28</v>
      </c>
      <c r="H6950" s="49" t="s">
        <v>490</v>
      </c>
      <c r="I6950" s="113">
        <v>1042.2017012748975</v>
      </c>
    </row>
    <row r="6951" spans="1:244" x14ac:dyDescent="0.3">
      <c r="A6951" s="48" t="s">
        <v>212</v>
      </c>
      <c r="B6951" s="49" t="s">
        <v>220</v>
      </c>
      <c r="C6951" s="49" t="s">
        <v>459</v>
      </c>
      <c r="D6951" s="75" t="s">
        <v>213</v>
      </c>
      <c r="E6951" s="49"/>
      <c r="F6951" s="49" t="s">
        <v>450</v>
      </c>
      <c r="G6951" s="48" t="s">
        <v>28</v>
      </c>
      <c r="H6951" s="49" t="s">
        <v>490</v>
      </c>
      <c r="I6951" s="117"/>
    </row>
    <row r="6952" spans="1:244" x14ac:dyDescent="0.3">
      <c r="A6952" s="48" t="s">
        <v>212</v>
      </c>
      <c r="B6952" s="49" t="s">
        <v>220</v>
      </c>
      <c r="C6952" s="49" t="s">
        <v>459</v>
      </c>
      <c r="D6952" s="75" t="s">
        <v>213</v>
      </c>
      <c r="E6952" s="49"/>
      <c r="F6952" s="49" t="s">
        <v>287</v>
      </c>
      <c r="G6952" s="48" t="s">
        <v>28</v>
      </c>
      <c r="H6952" s="49" t="s">
        <v>490</v>
      </c>
      <c r="I6952" s="113">
        <v>21.76</v>
      </c>
    </row>
    <row r="6953" spans="1:244" x14ac:dyDescent="0.3">
      <c r="A6953" s="48" t="s">
        <v>212</v>
      </c>
      <c r="B6953" s="49" t="s">
        <v>220</v>
      </c>
      <c r="C6953" s="49" t="s">
        <v>459</v>
      </c>
      <c r="D6953" s="75" t="s">
        <v>213</v>
      </c>
      <c r="E6953" s="49"/>
      <c r="F6953" s="49" t="s">
        <v>298</v>
      </c>
      <c r="G6953" s="48" t="s">
        <v>28</v>
      </c>
      <c r="H6953" s="49" t="s">
        <v>490</v>
      </c>
      <c r="I6953" s="113">
        <v>21.76</v>
      </c>
    </row>
    <row r="6954" spans="1:244" x14ac:dyDescent="0.3">
      <c r="A6954" s="48" t="s">
        <v>212</v>
      </c>
      <c r="B6954" s="49" t="s">
        <v>220</v>
      </c>
      <c r="C6954" s="49" t="s">
        <v>459</v>
      </c>
      <c r="D6954" s="75" t="s">
        <v>213</v>
      </c>
      <c r="E6954" s="49"/>
      <c r="F6954" s="49" t="s">
        <v>402</v>
      </c>
      <c r="G6954" s="48" t="s">
        <v>28</v>
      </c>
      <c r="H6954" s="49" t="s">
        <v>490</v>
      </c>
      <c r="I6954" s="113">
        <v>21.76</v>
      </c>
    </row>
    <row r="6955" spans="1:244" s="4" customFormat="1" ht="15" thickBot="1" x14ac:dyDescent="0.35">
      <c r="A6955" s="58" t="s">
        <v>212</v>
      </c>
      <c r="B6955" s="57" t="s">
        <v>220</v>
      </c>
      <c r="C6955" s="57" t="s">
        <v>459</v>
      </c>
      <c r="D6955" s="76" t="s">
        <v>213</v>
      </c>
      <c r="E6955" s="57"/>
      <c r="F6955" s="57" t="s">
        <v>350</v>
      </c>
      <c r="G6955" s="58" t="s">
        <v>28</v>
      </c>
      <c r="H6955" s="57" t="s">
        <v>490</v>
      </c>
      <c r="I6955" s="118">
        <v>1042.2017012748975</v>
      </c>
      <c r="J6955" s="32"/>
      <c r="K6955" s="32"/>
      <c r="L6955" s="32"/>
      <c r="M6955" s="32"/>
      <c r="N6955" s="32"/>
      <c r="O6955" s="32"/>
      <c r="P6955" s="32"/>
      <c r="Q6955" s="32"/>
      <c r="R6955" s="32"/>
      <c r="S6955" s="32"/>
      <c r="T6955" s="32"/>
      <c r="U6955" s="32"/>
      <c r="V6955" s="32"/>
      <c r="W6955" s="32"/>
      <c r="X6955" s="32"/>
      <c r="Y6955" s="32"/>
      <c r="Z6955" s="32"/>
      <c r="AA6955" s="32"/>
      <c r="AB6955" s="32"/>
      <c r="AC6955" s="32"/>
      <c r="AD6955" s="84"/>
      <c r="AE6955" s="84"/>
      <c r="AF6955" s="84"/>
      <c r="AG6955" s="84"/>
      <c r="AH6955" s="84"/>
      <c r="AI6955" s="84"/>
      <c r="AJ6955" s="32"/>
      <c r="AK6955" s="32"/>
      <c r="AL6955" s="32"/>
      <c r="AM6955" s="32"/>
      <c r="AN6955" s="32"/>
      <c r="AO6955" s="32"/>
      <c r="AP6955" s="32"/>
      <c r="AQ6955" s="32"/>
      <c r="AR6955" s="32"/>
      <c r="AS6955" s="32"/>
      <c r="AT6955" s="32"/>
      <c r="AU6955" s="32"/>
      <c r="AV6955" s="32"/>
      <c r="AW6955" s="32"/>
      <c r="AX6955" s="32"/>
      <c r="AY6955" s="32"/>
      <c r="AZ6955" s="32"/>
      <c r="BA6955" s="32"/>
      <c r="BB6955" s="32"/>
      <c r="BC6955" s="32"/>
      <c r="BD6955" s="32"/>
      <c r="BE6955" s="32"/>
      <c r="BF6955" s="32"/>
      <c r="BG6955" s="32"/>
      <c r="BH6955" s="32"/>
      <c r="BI6955" s="32"/>
      <c r="BJ6955" s="32"/>
      <c r="BK6955" s="32"/>
      <c r="BL6955" s="32"/>
      <c r="BM6955" s="32"/>
      <c r="BN6955" s="32"/>
      <c r="BO6955" s="32"/>
      <c r="BP6955" s="32"/>
      <c r="BQ6955" s="32"/>
      <c r="BR6955" s="32"/>
      <c r="BS6955" s="32"/>
      <c r="BT6955" s="32"/>
      <c r="BU6955" s="32"/>
      <c r="BV6955" s="32"/>
      <c r="BW6955" s="32"/>
      <c r="BX6955" s="32"/>
      <c r="BY6955" s="32"/>
      <c r="BZ6955" s="32"/>
      <c r="CA6955" s="32"/>
      <c r="CB6955" s="32"/>
      <c r="CC6955" s="32"/>
      <c r="CD6955" s="32"/>
      <c r="CE6955" s="32"/>
      <c r="CF6955" s="32"/>
      <c r="CG6955" s="32"/>
      <c r="CH6955" s="32"/>
      <c r="CI6955" s="32"/>
      <c r="CJ6955" s="32"/>
      <c r="CK6955" s="32"/>
      <c r="CL6955" s="32"/>
      <c r="CM6955" s="32"/>
      <c r="CN6955" s="32"/>
      <c r="CO6955" s="32"/>
      <c r="CP6955" s="32"/>
      <c r="CQ6955" s="32"/>
      <c r="CR6955" s="32"/>
      <c r="CS6955" s="32"/>
      <c r="CT6955" s="32"/>
      <c r="CU6955" s="32"/>
      <c r="CV6955" s="32"/>
      <c r="CW6955" s="32"/>
      <c r="CX6955" s="32"/>
      <c r="CY6955" s="32"/>
      <c r="CZ6955" s="32"/>
      <c r="DA6955" s="32"/>
      <c r="DB6955" s="32"/>
      <c r="DC6955" s="32"/>
      <c r="DD6955" s="32"/>
      <c r="DE6955" s="32"/>
      <c r="DF6955" s="32"/>
      <c r="DG6955" s="32"/>
      <c r="DH6955" s="32"/>
      <c r="DI6955" s="32"/>
      <c r="DJ6955" s="32"/>
      <c r="DK6955" s="32"/>
      <c r="DL6955" s="32"/>
      <c r="DM6955" s="32"/>
      <c r="DN6955" s="32"/>
      <c r="DO6955" s="32"/>
      <c r="DP6955" s="32"/>
      <c r="DQ6955" s="32"/>
      <c r="DR6955" s="32"/>
      <c r="DS6955" s="32"/>
      <c r="DT6955" s="32"/>
      <c r="DU6955" s="32"/>
      <c r="DV6955" s="32"/>
      <c r="DW6955" s="32"/>
      <c r="DX6955" s="32"/>
      <c r="DY6955" s="32"/>
      <c r="DZ6955" s="32"/>
      <c r="EA6955" s="32"/>
      <c r="EB6955" s="32"/>
      <c r="EC6955" s="32"/>
      <c r="ED6955" s="32"/>
      <c r="EE6955" s="32"/>
      <c r="EF6955" s="32"/>
      <c r="EG6955" s="32"/>
      <c r="EH6955" s="32"/>
      <c r="EI6955" s="32"/>
      <c r="EJ6955" s="32"/>
      <c r="EK6955" s="32"/>
      <c r="EL6955" s="32"/>
      <c r="EM6955" s="32"/>
      <c r="EN6955" s="32"/>
      <c r="EO6955" s="32"/>
      <c r="EP6955" s="32"/>
      <c r="EQ6955" s="32"/>
      <c r="ER6955" s="32"/>
      <c r="ES6955" s="32"/>
      <c r="ET6955" s="32"/>
      <c r="EU6955" s="32"/>
      <c r="EV6955" s="32"/>
      <c r="EW6955" s="32"/>
      <c r="EX6955" s="32"/>
      <c r="EY6955" s="32"/>
      <c r="EZ6955" s="32"/>
      <c r="FA6955" s="32"/>
      <c r="FB6955" s="32"/>
      <c r="FC6955" s="32"/>
      <c r="FD6955" s="32"/>
      <c r="FE6955" s="32"/>
      <c r="FF6955" s="32"/>
      <c r="FG6955" s="32"/>
      <c r="FH6955" s="32"/>
      <c r="FI6955" s="32"/>
      <c r="FJ6955" s="32"/>
      <c r="FK6955" s="32"/>
      <c r="FL6955" s="32"/>
      <c r="FM6955" s="32"/>
      <c r="FN6955" s="32"/>
      <c r="FO6955" s="32"/>
      <c r="FP6955" s="32"/>
      <c r="FQ6955" s="32"/>
      <c r="FR6955" s="32"/>
      <c r="FS6955" s="32"/>
      <c r="FT6955" s="32"/>
      <c r="FU6955" s="32"/>
      <c r="FV6955" s="32"/>
      <c r="FW6955" s="32"/>
      <c r="FX6955" s="32"/>
      <c r="FY6955" s="32"/>
      <c r="FZ6955" s="32"/>
      <c r="GA6955" s="32"/>
      <c r="GB6955" s="32"/>
      <c r="GC6955" s="32"/>
      <c r="GD6955" s="32"/>
      <c r="GE6955" s="32"/>
      <c r="GF6955" s="32"/>
      <c r="GG6955" s="32"/>
      <c r="GH6955" s="32"/>
      <c r="GI6955" s="32"/>
      <c r="GJ6955" s="32"/>
      <c r="GK6955" s="32"/>
      <c r="GL6955" s="32"/>
      <c r="GM6955" s="32"/>
      <c r="GN6955" s="32"/>
      <c r="GO6955" s="32"/>
      <c r="GP6955" s="32"/>
      <c r="GQ6955" s="32"/>
      <c r="GR6955" s="32"/>
      <c r="GS6955" s="32"/>
      <c r="GT6955" s="32"/>
      <c r="GU6955" s="32"/>
      <c r="GV6955" s="32"/>
      <c r="GW6955" s="32"/>
      <c r="GX6955" s="32"/>
      <c r="GY6955" s="32"/>
      <c r="GZ6955" s="32"/>
      <c r="HA6955" s="32"/>
      <c r="HB6955" s="32"/>
      <c r="HC6955" s="32"/>
      <c r="HD6955" s="32"/>
      <c r="HE6955" s="32"/>
      <c r="HF6955" s="32"/>
      <c r="HG6955" s="32"/>
      <c r="HH6955" s="32"/>
      <c r="HI6955" s="32"/>
      <c r="HJ6955" s="32"/>
      <c r="HK6955" s="32"/>
      <c r="HL6955" s="32"/>
      <c r="HM6955" s="32"/>
      <c r="HN6955" s="32"/>
      <c r="HO6955" s="32"/>
      <c r="HP6955" s="32"/>
      <c r="HQ6955" s="32"/>
      <c r="HR6955" s="32"/>
      <c r="HS6955" s="32"/>
      <c r="HT6955" s="32"/>
      <c r="HU6955" s="32"/>
      <c r="HV6955" s="32"/>
      <c r="HW6955" s="32"/>
      <c r="HX6955" s="32"/>
      <c r="HY6955" s="32"/>
      <c r="HZ6955" s="32"/>
      <c r="IA6955" s="32"/>
      <c r="IB6955" s="32"/>
      <c r="IC6955" s="32"/>
      <c r="ID6955" s="32"/>
      <c r="IE6955" s="32"/>
      <c r="IF6955" s="32"/>
      <c r="IG6955" s="32"/>
      <c r="IH6955" s="32"/>
      <c r="II6955" s="32"/>
      <c r="IJ6955" s="32"/>
    </row>
    <row r="6956" spans="1:244" x14ac:dyDescent="0.3">
      <c r="A6956" s="51" t="s">
        <v>322</v>
      </c>
      <c r="B6956" s="52" t="s">
        <v>392</v>
      </c>
      <c r="C6956" s="52" t="s">
        <v>17</v>
      </c>
      <c r="D6956" s="77" t="s">
        <v>149</v>
      </c>
      <c r="E6956" s="52"/>
      <c r="F6956" s="52"/>
      <c r="G6956" s="51" t="s">
        <v>44</v>
      </c>
      <c r="H6956" s="52" t="s">
        <v>492</v>
      </c>
      <c r="I6956" s="36">
        <v>6.7999999999999996E-3</v>
      </c>
    </row>
    <row r="6957" spans="1:244" x14ac:dyDescent="0.3">
      <c r="A6957" s="48" t="s">
        <v>322</v>
      </c>
      <c r="B6957" s="49" t="s">
        <v>392</v>
      </c>
      <c r="C6957" s="49" t="s">
        <v>17</v>
      </c>
      <c r="D6957" s="75" t="s">
        <v>149</v>
      </c>
      <c r="E6957" s="49"/>
      <c r="F6957" s="49"/>
      <c r="G6957" s="48" t="s">
        <v>5</v>
      </c>
      <c r="H6957" s="52" t="s">
        <v>492</v>
      </c>
      <c r="I6957" s="36">
        <v>6.7500000000000004E-2</v>
      </c>
    </row>
    <row r="6958" spans="1:244" x14ac:dyDescent="0.3">
      <c r="A6958" s="48" t="s">
        <v>322</v>
      </c>
      <c r="B6958" s="49" t="s">
        <v>392</v>
      </c>
      <c r="C6958" s="49" t="s">
        <v>17</v>
      </c>
      <c r="D6958" s="75" t="s">
        <v>149</v>
      </c>
      <c r="E6958" s="49"/>
      <c r="F6958" s="49"/>
      <c r="G6958" s="48" t="s">
        <v>28</v>
      </c>
      <c r="H6958" s="52" t="s">
        <v>492</v>
      </c>
      <c r="I6958" s="36">
        <v>80.45</v>
      </c>
    </row>
    <row r="6959" spans="1:244" x14ac:dyDescent="0.3">
      <c r="A6959" s="48" t="s">
        <v>322</v>
      </c>
      <c r="B6959" s="49" t="s">
        <v>392</v>
      </c>
      <c r="C6959" s="49" t="s">
        <v>17</v>
      </c>
      <c r="D6959" s="75" t="s">
        <v>313</v>
      </c>
      <c r="E6959" s="49"/>
      <c r="F6959" s="49"/>
      <c r="G6959" s="48" t="s">
        <v>44</v>
      </c>
      <c r="H6959" s="52" t="s">
        <v>492</v>
      </c>
      <c r="I6959" s="36">
        <v>7.6E-3</v>
      </c>
    </row>
    <row r="6960" spans="1:244" x14ac:dyDescent="0.3">
      <c r="A6960" s="48" t="s">
        <v>322</v>
      </c>
      <c r="B6960" s="49" t="s">
        <v>392</v>
      </c>
      <c r="C6960" s="49" t="s">
        <v>17</v>
      </c>
      <c r="D6960" s="75" t="s">
        <v>313</v>
      </c>
      <c r="E6960" s="49"/>
      <c r="F6960" s="49"/>
      <c r="G6960" s="48" t="s">
        <v>5</v>
      </c>
      <c r="H6960" s="52" t="s">
        <v>492</v>
      </c>
      <c r="I6960" s="36">
        <v>6.8199999999999997E-2</v>
      </c>
    </row>
    <row r="6961" spans="1:9" x14ac:dyDescent="0.3">
      <c r="A6961" s="48" t="s">
        <v>322</v>
      </c>
      <c r="B6961" s="49" t="s">
        <v>392</v>
      </c>
      <c r="C6961" s="49" t="s">
        <v>17</v>
      </c>
      <c r="D6961" s="75" t="s">
        <v>313</v>
      </c>
      <c r="E6961" s="49"/>
      <c r="F6961" s="49"/>
      <c r="G6961" s="48" t="s">
        <v>28</v>
      </c>
      <c r="H6961" s="52" t="s">
        <v>492</v>
      </c>
      <c r="I6961" s="36">
        <v>92.94</v>
      </c>
    </row>
    <row r="6962" spans="1:9" x14ac:dyDescent="0.3">
      <c r="A6962" s="48" t="s">
        <v>322</v>
      </c>
      <c r="B6962" s="49" t="s">
        <v>392</v>
      </c>
      <c r="C6962" s="49" t="s">
        <v>43</v>
      </c>
      <c r="D6962" s="75" t="s">
        <v>27</v>
      </c>
      <c r="E6962" s="49"/>
      <c r="F6962" s="49"/>
      <c r="G6962" s="48" t="s">
        <v>222</v>
      </c>
      <c r="H6962" s="52" t="s">
        <v>492</v>
      </c>
      <c r="I6962" s="36">
        <v>71.599999999999994</v>
      </c>
    </row>
    <row r="6963" spans="1:9" x14ac:dyDescent="0.3">
      <c r="A6963" s="48" t="s">
        <v>322</v>
      </c>
      <c r="B6963" s="49" t="s">
        <v>392</v>
      </c>
      <c r="C6963" s="49" t="s">
        <v>43</v>
      </c>
      <c r="D6963" s="75" t="s">
        <v>27</v>
      </c>
      <c r="E6963" s="49"/>
      <c r="F6963" s="49"/>
      <c r="G6963" s="48" t="s">
        <v>280</v>
      </c>
      <c r="H6963" s="52" t="s">
        <v>492</v>
      </c>
      <c r="I6963" s="36">
        <v>1.92</v>
      </c>
    </row>
    <row r="6964" spans="1:9" x14ac:dyDescent="0.3">
      <c r="A6964" s="48" t="s">
        <v>322</v>
      </c>
      <c r="B6964" s="49" t="s">
        <v>392</v>
      </c>
      <c r="C6964" s="49" t="s">
        <v>43</v>
      </c>
      <c r="D6964" s="75" t="s">
        <v>27</v>
      </c>
      <c r="E6964" s="49"/>
      <c r="F6964" s="49"/>
      <c r="G6964" s="48" t="s">
        <v>5</v>
      </c>
      <c r="H6964" s="52" t="s">
        <v>492</v>
      </c>
      <c r="I6964" s="36">
        <v>1.52</v>
      </c>
    </row>
    <row r="6965" spans="1:9" x14ac:dyDescent="0.3">
      <c r="A6965" s="48" t="s">
        <v>322</v>
      </c>
      <c r="B6965" s="49" t="s">
        <v>392</v>
      </c>
      <c r="C6965" s="49" t="s">
        <v>43</v>
      </c>
      <c r="D6965" s="75" t="s">
        <v>457</v>
      </c>
      <c r="E6965" s="49"/>
      <c r="F6965" s="49"/>
      <c r="G6965" s="48" t="s">
        <v>222</v>
      </c>
      <c r="H6965" s="52" t="s">
        <v>492</v>
      </c>
      <c r="I6965" s="36">
        <v>75.3</v>
      </c>
    </row>
    <row r="6966" spans="1:9" x14ac:dyDescent="0.3">
      <c r="A6966" s="48" t="s">
        <v>322</v>
      </c>
      <c r="B6966" s="49" t="s">
        <v>392</v>
      </c>
      <c r="C6966" s="49" t="s">
        <v>43</v>
      </c>
      <c r="D6966" s="75" t="s">
        <v>457</v>
      </c>
      <c r="E6966" s="49"/>
      <c r="F6966" s="49"/>
      <c r="G6966" s="48" t="s">
        <v>280</v>
      </c>
      <c r="H6966" s="52" t="s">
        <v>492</v>
      </c>
      <c r="I6966" s="36">
        <v>2.8</v>
      </c>
    </row>
    <row r="6967" spans="1:9" x14ac:dyDescent="0.3">
      <c r="A6967" s="48" t="s">
        <v>322</v>
      </c>
      <c r="B6967" s="49" t="s">
        <v>392</v>
      </c>
      <c r="C6967" s="49" t="s">
        <v>43</v>
      </c>
      <c r="D6967" s="75" t="s">
        <v>457</v>
      </c>
      <c r="E6967" s="49"/>
      <c r="F6967" s="49"/>
      <c r="G6967" s="48" t="s">
        <v>5</v>
      </c>
      <c r="H6967" s="52" t="s">
        <v>492</v>
      </c>
      <c r="I6967" s="36">
        <v>2.4900000000000002</v>
      </c>
    </row>
    <row r="6968" spans="1:9" x14ac:dyDescent="0.3">
      <c r="A6968" s="48" t="s">
        <v>322</v>
      </c>
      <c r="B6968" s="49" t="s">
        <v>392</v>
      </c>
      <c r="C6968" s="49" t="s">
        <v>43</v>
      </c>
      <c r="D6968" s="75" t="s">
        <v>51</v>
      </c>
      <c r="E6968" s="49"/>
      <c r="F6968" s="49"/>
      <c r="G6968" s="48" t="s">
        <v>222</v>
      </c>
      <c r="H6968" s="52" t="s">
        <v>492</v>
      </c>
      <c r="I6968" s="36">
        <v>55.28</v>
      </c>
    </row>
    <row r="6969" spans="1:9" x14ac:dyDescent="0.3">
      <c r="A6969" s="48" t="s">
        <v>322</v>
      </c>
      <c r="B6969" s="49" t="s">
        <v>392</v>
      </c>
      <c r="C6969" s="49" t="s">
        <v>43</v>
      </c>
      <c r="D6969" s="75" t="s">
        <v>51</v>
      </c>
      <c r="E6969" s="49"/>
      <c r="F6969" s="49"/>
      <c r="G6969" s="48" t="s">
        <v>280</v>
      </c>
      <c r="H6969" s="52" t="s">
        <v>492</v>
      </c>
      <c r="I6969" s="36">
        <v>2.71</v>
      </c>
    </row>
    <row r="6970" spans="1:9" x14ac:dyDescent="0.3">
      <c r="A6970" s="48" t="s">
        <v>322</v>
      </c>
      <c r="B6970" s="49" t="s">
        <v>392</v>
      </c>
      <c r="C6970" s="49" t="s">
        <v>43</v>
      </c>
      <c r="D6970" s="75" t="s">
        <v>51</v>
      </c>
      <c r="E6970" s="49"/>
      <c r="F6970" s="49"/>
      <c r="G6970" s="48" t="s">
        <v>5</v>
      </c>
      <c r="H6970" s="52" t="s">
        <v>492</v>
      </c>
      <c r="I6970" s="12"/>
    </row>
    <row r="6971" spans="1:9" x14ac:dyDescent="0.3">
      <c r="A6971" s="48" t="s">
        <v>322</v>
      </c>
      <c r="B6971" s="49" t="s">
        <v>392</v>
      </c>
      <c r="C6971" s="49" t="s">
        <v>43</v>
      </c>
      <c r="D6971" s="75" t="s">
        <v>114</v>
      </c>
      <c r="E6971" s="49"/>
      <c r="F6971" s="49"/>
      <c r="G6971" s="48" t="s">
        <v>222</v>
      </c>
      <c r="H6971" s="52" t="s">
        <v>492</v>
      </c>
      <c r="I6971" s="36">
        <v>75.3</v>
      </c>
    </row>
    <row r="6972" spans="1:9" x14ac:dyDescent="0.3">
      <c r="A6972" s="48" t="s">
        <v>322</v>
      </c>
      <c r="B6972" s="49" t="s">
        <v>392</v>
      </c>
      <c r="C6972" s="49" t="s">
        <v>43</v>
      </c>
      <c r="D6972" s="75" t="s">
        <v>114</v>
      </c>
      <c r="E6972" s="49"/>
      <c r="F6972" s="49"/>
      <c r="G6972" s="48" t="s">
        <v>280</v>
      </c>
      <c r="H6972" s="52" t="s">
        <v>492</v>
      </c>
      <c r="I6972" s="36">
        <v>2.8</v>
      </c>
    </row>
    <row r="6973" spans="1:9" x14ac:dyDescent="0.3">
      <c r="A6973" s="48" t="s">
        <v>322</v>
      </c>
      <c r="B6973" s="49" t="s">
        <v>392</v>
      </c>
      <c r="C6973" s="49" t="s">
        <v>43</v>
      </c>
      <c r="D6973" s="75" t="s">
        <v>114</v>
      </c>
      <c r="E6973" s="49"/>
      <c r="F6973" s="49"/>
      <c r="G6973" s="48" t="s">
        <v>5</v>
      </c>
      <c r="H6973" s="52" t="s">
        <v>492</v>
      </c>
      <c r="I6973" s="36">
        <v>2.4900000000000002</v>
      </c>
    </row>
    <row r="6974" spans="1:9" x14ac:dyDescent="0.3">
      <c r="A6974" s="48" t="s">
        <v>322</v>
      </c>
      <c r="B6974" s="49" t="s">
        <v>392</v>
      </c>
      <c r="C6974" s="49" t="s">
        <v>43</v>
      </c>
      <c r="D6974" s="75" t="s">
        <v>353</v>
      </c>
      <c r="E6974" s="49"/>
      <c r="F6974" s="49"/>
      <c r="G6974" s="48" t="s">
        <v>222</v>
      </c>
      <c r="H6974" s="52" t="s">
        <v>492</v>
      </c>
      <c r="I6974" s="36">
        <v>75.3</v>
      </c>
    </row>
    <row r="6975" spans="1:9" x14ac:dyDescent="0.3">
      <c r="A6975" s="48" t="s">
        <v>322</v>
      </c>
      <c r="B6975" s="49" t="s">
        <v>392</v>
      </c>
      <c r="C6975" s="49" t="s">
        <v>43</v>
      </c>
      <c r="D6975" s="75" t="s">
        <v>353</v>
      </c>
      <c r="E6975" s="49"/>
      <c r="F6975" s="49"/>
      <c r="G6975" s="48" t="s">
        <v>280</v>
      </c>
      <c r="H6975" s="52" t="s">
        <v>492</v>
      </c>
      <c r="I6975" s="36">
        <v>2.8</v>
      </c>
    </row>
    <row r="6976" spans="1:9" x14ac:dyDescent="0.3">
      <c r="A6976" s="48" t="s">
        <v>322</v>
      </c>
      <c r="B6976" s="49" t="s">
        <v>392</v>
      </c>
      <c r="C6976" s="49" t="s">
        <v>43</v>
      </c>
      <c r="D6976" s="75" t="s">
        <v>353</v>
      </c>
      <c r="E6976" s="49"/>
      <c r="F6976" s="49"/>
      <c r="G6976" s="48" t="s">
        <v>5</v>
      </c>
      <c r="H6976" s="52" t="s">
        <v>492</v>
      </c>
      <c r="I6976" s="36">
        <v>2.4900000000000002</v>
      </c>
    </row>
    <row r="6977" spans="1:9" x14ac:dyDescent="0.3">
      <c r="A6977" s="48" t="s">
        <v>322</v>
      </c>
      <c r="B6977" s="49" t="s">
        <v>392</v>
      </c>
      <c r="C6977" s="49" t="s">
        <v>64</v>
      </c>
      <c r="D6977" s="75" t="s">
        <v>417</v>
      </c>
      <c r="E6977" s="49"/>
      <c r="F6977" s="49"/>
      <c r="G6977" s="48" t="s">
        <v>44</v>
      </c>
      <c r="H6977" s="52" t="s">
        <v>492</v>
      </c>
      <c r="I6977" s="36">
        <v>0.35149000000000002</v>
      </c>
    </row>
    <row r="6978" spans="1:9" x14ac:dyDescent="0.3">
      <c r="A6978" s="48" t="s">
        <v>322</v>
      </c>
      <c r="B6978" s="49" t="s">
        <v>392</v>
      </c>
      <c r="C6978" s="49" t="s">
        <v>64</v>
      </c>
      <c r="D6978" s="75" t="s">
        <v>417</v>
      </c>
      <c r="E6978" s="49"/>
      <c r="F6978" s="49"/>
      <c r="G6978" s="48" t="s">
        <v>28</v>
      </c>
      <c r="H6978" s="52" t="s">
        <v>492</v>
      </c>
      <c r="I6978" s="36">
        <v>1436.23</v>
      </c>
    </row>
    <row r="6979" spans="1:9" x14ac:dyDescent="0.3">
      <c r="A6979" s="48" t="s">
        <v>322</v>
      </c>
      <c r="B6979" s="49" t="s">
        <v>392</v>
      </c>
      <c r="C6979" s="49" t="s">
        <v>64</v>
      </c>
      <c r="D6979" s="75" t="s">
        <v>120</v>
      </c>
      <c r="E6979" s="49"/>
      <c r="F6979" s="49"/>
      <c r="G6979" s="48" t="s">
        <v>44</v>
      </c>
      <c r="H6979" s="52" t="s">
        <v>492</v>
      </c>
      <c r="I6979" s="36">
        <v>0.35357</v>
      </c>
    </row>
    <row r="6980" spans="1:9" x14ac:dyDescent="0.3">
      <c r="A6980" s="48" t="s">
        <v>322</v>
      </c>
      <c r="B6980" s="49" t="s">
        <v>392</v>
      </c>
      <c r="C6980" s="49" t="s">
        <v>64</v>
      </c>
      <c r="D6980" s="75" t="s">
        <v>120</v>
      </c>
      <c r="E6980" s="49"/>
      <c r="F6980" s="49"/>
      <c r="G6980" s="48" t="s">
        <v>28</v>
      </c>
      <c r="H6980" s="52" t="s">
        <v>492</v>
      </c>
      <c r="I6980" s="36">
        <v>1335.71</v>
      </c>
    </row>
    <row r="6981" spans="1:9" x14ac:dyDescent="0.3">
      <c r="A6981" s="48" t="s">
        <v>322</v>
      </c>
      <c r="B6981" s="49" t="s">
        <v>392</v>
      </c>
      <c r="C6981" s="49" t="s">
        <v>64</v>
      </c>
      <c r="D6981" s="75" t="s">
        <v>346</v>
      </c>
      <c r="E6981" s="49"/>
      <c r="F6981" s="49"/>
      <c r="G6981" s="48" t="s">
        <v>44</v>
      </c>
      <c r="H6981" s="52" t="s">
        <v>492</v>
      </c>
      <c r="I6981" s="36">
        <v>0.34941</v>
      </c>
    </row>
    <row r="6982" spans="1:9" x14ac:dyDescent="0.3">
      <c r="A6982" s="48" t="s">
        <v>322</v>
      </c>
      <c r="B6982" s="49" t="s">
        <v>392</v>
      </c>
      <c r="C6982" s="49" t="s">
        <v>64</v>
      </c>
      <c r="D6982" s="75" t="s">
        <v>346</v>
      </c>
      <c r="E6982" s="49"/>
      <c r="F6982" s="49"/>
      <c r="G6982" s="48" t="s">
        <v>28</v>
      </c>
      <c r="H6982" s="52" t="s">
        <v>492</v>
      </c>
      <c r="I6982" s="36">
        <v>1635.44</v>
      </c>
    </row>
    <row r="6983" spans="1:9" x14ac:dyDescent="0.3">
      <c r="A6983" s="48" t="s">
        <v>322</v>
      </c>
      <c r="B6983" s="49" t="s">
        <v>392</v>
      </c>
      <c r="C6983" s="49" t="s">
        <v>64</v>
      </c>
      <c r="D6983" s="75" t="s">
        <v>352</v>
      </c>
      <c r="E6983" s="49"/>
      <c r="F6983" s="49"/>
      <c r="G6983" s="48" t="s">
        <v>44</v>
      </c>
      <c r="H6983" s="52" t="s">
        <v>492</v>
      </c>
      <c r="I6983" s="36">
        <v>0.34593000000000002</v>
      </c>
    </row>
    <row r="6984" spans="1:9" x14ac:dyDescent="0.3">
      <c r="A6984" s="48" t="s">
        <v>322</v>
      </c>
      <c r="B6984" s="49" t="s">
        <v>392</v>
      </c>
      <c r="C6984" s="49" t="s">
        <v>64</v>
      </c>
      <c r="D6984" s="75" t="s">
        <v>352</v>
      </c>
      <c r="E6984" s="49"/>
      <c r="F6984" s="49"/>
      <c r="G6984" s="48" t="s">
        <v>28</v>
      </c>
      <c r="H6984" s="52" t="s">
        <v>492</v>
      </c>
      <c r="I6984" s="36">
        <v>1287.6300000000001</v>
      </c>
    </row>
    <row r="6985" spans="1:9" x14ac:dyDescent="0.3">
      <c r="A6985" s="48" t="s">
        <v>322</v>
      </c>
      <c r="B6985" s="49" t="s">
        <v>392</v>
      </c>
      <c r="C6985" s="49" t="s">
        <v>177</v>
      </c>
      <c r="D6985" s="75" t="s">
        <v>177</v>
      </c>
      <c r="E6985" s="49"/>
      <c r="F6985" s="49"/>
      <c r="G6985" s="48" t="s">
        <v>44</v>
      </c>
      <c r="H6985" s="52" t="s">
        <v>492</v>
      </c>
      <c r="I6985" s="36">
        <v>0.19902050994945655</v>
      </c>
    </row>
    <row r="6986" spans="1:9" x14ac:dyDescent="0.3">
      <c r="A6986" s="48" t="s">
        <v>322</v>
      </c>
      <c r="B6986" s="49" t="s">
        <v>392</v>
      </c>
      <c r="C6986" s="49" t="s">
        <v>177</v>
      </c>
      <c r="D6986" s="75" t="s">
        <v>177</v>
      </c>
      <c r="E6986" s="49"/>
      <c r="F6986" s="49"/>
      <c r="G6986" s="48" t="s">
        <v>28</v>
      </c>
      <c r="H6986" s="52" t="s">
        <v>492</v>
      </c>
      <c r="I6986" s="36">
        <v>1105.6694997200875</v>
      </c>
    </row>
    <row r="6987" spans="1:9" x14ac:dyDescent="0.3">
      <c r="A6987" s="48" t="s">
        <v>322</v>
      </c>
      <c r="B6987" s="49" t="s">
        <v>392</v>
      </c>
      <c r="C6987" s="49" t="s">
        <v>177</v>
      </c>
      <c r="D6987" s="75" t="s">
        <v>1</v>
      </c>
      <c r="E6987" s="49"/>
      <c r="F6987" s="49"/>
      <c r="G6987" s="48" t="s">
        <v>44</v>
      </c>
      <c r="H6987" s="52" t="s">
        <v>492</v>
      </c>
      <c r="I6987" s="36">
        <v>0.19902050994945655</v>
      </c>
    </row>
    <row r="6988" spans="1:9" ht="19.2" customHeight="1" thickBot="1" x14ac:dyDescent="0.35">
      <c r="A6988" s="58" t="s">
        <v>322</v>
      </c>
      <c r="B6988" s="57" t="s">
        <v>392</v>
      </c>
      <c r="C6988" s="57" t="s">
        <v>177</v>
      </c>
      <c r="D6988" s="76" t="s">
        <v>1</v>
      </c>
      <c r="E6988" s="57"/>
      <c r="F6988" s="57"/>
      <c r="G6988" s="58" t="s">
        <v>28</v>
      </c>
      <c r="H6988" s="57" t="s">
        <v>492</v>
      </c>
      <c r="I6988" s="65">
        <v>679.9867423278539</v>
      </c>
    </row>
    <row r="6989" spans="1:9" x14ac:dyDescent="0.3">
      <c r="A6989" s="51" t="s">
        <v>212</v>
      </c>
      <c r="B6989" s="52" t="s">
        <v>542</v>
      </c>
      <c r="C6989" s="53" t="s">
        <v>542</v>
      </c>
      <c r="D6989" s="81" t="s">
        <v>543</v>
      </c>
      <c r="E6989" s="52"/>
      <c r="F6989" s="52"/>
      <c r="G6989" s="51" t="s">
        <v>544</v>
      </c>
      <c r="H6989" s="52" t="s">
        <v>490</v>
      </c>
      <c r="I6989" s="54">
        <v>31.1</v>
      </c>
    </row>
    <row r="6990" spans="1:9" x14ac:dyDescent="0.3">
      <c r="A6990" s="51" t="s">
        <v>212</v>
      </c>
      <c r="B6990" s="49" t="s">
        <v>542</v>
      </c>
      <c r="C6990" s="47" t="s">
        <v>542</v>
      </c>
      <c r="D6990" s="82" t="s">
        <v>545</v>
      </c>
      <c r="E6990" s="49"/>
      <c r="F6990" s="49"/>
      <c r="G6990" s="48" t="s">
        <v>544</v>
      </c>
      <c r="H6990" s="49" t="s">
        <v>490</v>
      </c>
      <c r="I6990" s="50">
        <v>29.4</v>
      </c>
    </row>
    <row r="6991" spans="1:9" x14ac:dyDescent="0.3">
      <c r="A6991" s="51" t="s">
        <v>212</v>
      </c>
      <c r="B6991" s="49" t="s">
        <v>542</v>
      </c>
      <c r="C6991" s="47" t="s">
        <v>542</v>
      </c>
      <c r="D6991" s="82" t="s">
        <v>546</v>
      </c>
      <c r="E6991" s="49"/>
      <c r="F6991" s="49"/>
      <c r="G6991" s="48" t="s">
        <v>544</v>
      </c>
      <c r="H6991" s="49" t="s">
        <v>490</v>
      </c>
      <c r="I6991" s="50">
        <v>54.2</v>
      </c>
    </row>
    <row r="6992" spans="1:9" x14ac:dyDescent="0.3">
      <c r="A6992" s="51" t="s">
        <v>212</v>
      </c>
      <c r="B6992" s="49" t="s">
        <v>542</v>
      </c>
      <c r="C6992" s="47" t="s">
        <v>542</v>
      </c>
      <c r="D6992" s="82" t="s">
        <v>547</v>
      </c>
      <c r="E6992" s="49"/>
      <c r="F6992" s="49"/>
      <c r="G6992" s="48" t="s">
        <v>544</v>
      </c>
      <c r="H6992" s="49" t="s">
        <v>490</v>
      </c>
      <c r="I6992" s="50">
        <v>17.600000000000001</v>
      </c>
    </row>
    <row r="6993" spans="1:9" x14ac:dyDescent="0.3">
      <c r="A6993" s="51" t="s">
        <v>212</v>
      </c>
      <c r="B6993" s="49" t="s">
        <v>542</v>
      </c>
      <c r="C6993" s="47" t="s">
        <v>542</v>
      </c>
      <c r="D6993" s="82" t="s">
        <v>548</v>
      </c>
      <c r="E6993" s="49"/>
      <c r="F6993" s="49"/>
      <c r="G6993" s="48" t="s">
        <v>544</v>
      </c>
      <c r="H6993" s="49" t="s">
        <v>490</v>
      </c>
      <c r="I6993" s="50">
        <v>31.9</v>
      </c>
    </row>
    <row r="6994" spans="1:9" x14ac:dyDescent="0.3">
      <c r="A6994" s="51" t="s">
        <v>212</v>
      </c>
      <c r="B6994" s="49" t="s">
        <v>542</v>
      </c>
      <c r="C6994" s="47" t="s">
        <v>542</v>
      </c>
      <c r="D6994" s="82" t="s">
        <v>549</v>
      </c>
      <c r="E6994" s="49"/>
      <c r="F6994" s="49"/>
      <c r="G6994" s="48" t="s">
        <v>544</v>
      </c>
      <c r="H6994" s="49" t="s">
        <v>490</v>
      </c>
      <c r="I6994" s="50">
        <v>83.9</v>
      </c>
    </row>
    <row r="6995" spans="1:9" x14ac:dyDescent="0.3">
      <c r="A6995" s="51" t="s">
        <v>212</v>
      </c>
      <c r="B6995" s="49" t="s">
        <v>542</v>
      </c>
      <c r="C6995" s="47" t="s">
        <v>542</v>
      </c>
      <c r="D6995" s="82" t="s">
        <v>550</v>
      </c>
      <c r="E6995" s="49"/>
      <c r="F6995" s="49"/>
      <c r="G6995" s="48" t="s">
        <v>544</v>
      </c>
      <c r="H6995" s="49" t="s">
        <v>490</v>
      </c>
      <c r="I6995" s="50">
        <v>82.4</v>
      </c>
    </row>
    <row r="6996" spans="1:9" x14ac:dyDescent="0.3">
      <c r="A6996" s="51" t="s">
        <v>212</v>
      </c>
      <c r="B6996" s="49" t="s">
        <v>542</v>
      </c>
      <c r="C6996" s="47" t="s">
        <v>542</v>
      </c>
      <c r="D6996" s="82" t="s">
        <v>551</v>
      </c>
      <c r="E6996" s="49"/>
      <c r="F6996" s="49"/>
      <c r="G6996" s="48" t="s">
        <v>544</v>
      </c>
      <c r="H6996" s="49" t="s">
        <v>490</v>
      </c>
      <c r="I6996" s="50">
        <v>94.9</v>
      </c>
    </row>
    <row r="6997" spans="1:9" x14ac:dyDescent="0.3">
      <c r="A6997" s="51" t="s">
        <v>212</v>
      </c>
      <c r="B6997" s="49" t="s">
        <v>542</v>
      </c>
      <c r="C6997" s="47" t="s">
        <v>542</v>
      </c>
      <c r="D6997" s="82" t="s">
        <v>552</v>
      </c>
      <c r="E6997" s="49"/>
      <c r="F6997" s="49"/>
      <c r="G6997" s="48" t="s">
        <v>544</v>
      </c>
      <c r="H6997" s="49" t="s">
        <v>490</v>
      </c>
      <c r="I6997" s="50">
        <v>9.9</v>
      </c>
    </row>
    <row r="6998" spans="1:9" x14ac:dyDescent="0.3">
      <c r="A6998" s="51" t="s">
        <v>212</v>
      </c>
      <c r="B6998" s="49" t="s">
        <v>542</v>
      </c>
      <c r="C6998" s="47" t="s">
        <v>542</v>
      </c>
      <c r="D6998" s="82" t="s">
        <v>553</v>
      </c>
      <c r="E6998" s="49"/>
      <c r="F6998" s="49"/>
      <c r="G6998" s="48" t="s">
        <v>544</v>
      </c>
      <c r="H6998" s="49" t="s">
        <v>490</v>
      </c>
      <c r="I6998" s="50">
        <v>27.7</v>
      </c>
    </row>
    <row r="6999" spans="1:9" x14ac:dyDescent="0.3">
      <c r="A6999" s="51" t="s">
        <v>212</v>
      </c>
      <c r="B6999" s="49" t="s">
        <v>542</v>
      </c>
      <c r="C6999" s="47" t="s">
        <v>542</v>
      </c>
      <c r="D6999" s="82" t="s">
        <v>554</v>
      </c>
      <c r="E6999" s="49"/>
      <c r="F6999" s="49"/>
      <c r="G6999" s="48" t="s">
        <v>544</v>
      </c>
      <c r="H6999" s="49" t="s">
        <v>490</v>
      </c>
      <c r="I6999" s="50">
        <v>26.2</v>
      </c>
    </row>
    <row r="7000" spans="1:9" x14ac:dyDescent="0.3">
      <c r="A7000" s="51" t="s">
        <v>212</v>
      </c>
      <c r="B7000" s="49" t="s">
        <v>542</v>
      </c>
      <c r="C7000" s="47" t="s">
        <v>542</v>
      </c>
      <c r="D7000" s="82" t="s">
        <v>555</v>
      </c>
      <c r="E7000" s="49"/>
      <c r="F7000" s="49"/>
      <c r="G7000" s="48" t="s">
        <v>544</v>
      </c>
      <c r="H7000" s="49" t="s">
        <v>490</v>
      </c>
      <c r="I7000" s="50">
        <v>106.8</v>
      </c>
    </row>
    <row r="7001" spans="1:9" x14ac:dyDescent="0.3">
      <c r="A7001" s="51" t="s">
        <v>212</v>
      </c>
      <c r="B7001" s="49" t="s">
        <v>542</v>
      </c>
      <c r="C7001" s="47" t="s">
        <v>542</v>
      </c>
      <c r="D7001" s="82" t="s">
        <v>556</v>
      </c>
      <c r="E7001" s="49"/>
      <c r="F7001" s="49"/>
      <c r="G7001" s="48" t="s">
        <v>544</v>
      </c>
      <c r="H7001" s="49" t="s">
        <v>490</v>
      </c>
      <c r="I7001" s="50">
        <v>85.6</v>
      </c>
    </row>
    <row r="7002" spans="1:9" x14ac:dyDescent="0.3">
      <c r="A7002" s="51" t="s">
        <v>212</v>
      </c>
      <c r="B7002" s="49" t="s">
        <v>542</v>
      </c>
      <c r="C7002" s="47" t="s">
        <v>542</v>
      </c>
      <c r="D7002" s="82" t="s">
        <v>557</v>
      </c>
      <c r="E7002" s="49"/>
      <c r="F7002" s="49"/>
      <c r="G7002" s="48" t="s">
        <v>544</v>
      </c>
      <c r="H7002" s="49" t="s">
        <v>490</v>
      </c>
      <c r="I7002" s="50">
        <v>60.1</v>
      </c>
    </row>
    <row r="7003" spans="1:9" x14ac:dyDescent="0.3">
      <c r="A7003" s="51" t="s">
        <v>212</v>
      </c>
      <c r="B7003" s="49" t="s">
        <v>542</v>
      </c>
      <c r="C7003" s="47" t="s">
        <v>542</v>
      </c>
      <c r="D7003" s="82" t="s">
        <v>558</v>
      </c>
      <c r="E7003" s="49"/>
      <c r="F7003" s="49"/>
      <c r="G7003" s="48" t="s">
        <v>544</v>
      </c>
      <c r="H7003" s="49" t="s">
        <v>490</v>
      </c>
      <c r="I7003" s="50">
        <v>64.900000000000006</v>
      </c>
    </row>
    <row r="7004" spans="1:9" x14ac:dyDescent="0.3">
      <c r="A7004" s="51" t="s">
        <v>212</v>
      </c>
      <c r="B7004" s="49" t="s">
        <v>542</v>
      </c>
      <c r="C7004" s="47" t="s">
        <v>542</v>
      </c>
      <c r="D7004" s="82" t="s">
        <v>559</v>
      </c>
      <c r="E7004" s="49"/>
      <c r="F7004" s="49"/>
      <c r="G7004" s="48" t="s">
        <v>544</v>
      </c>
      <c r="H7004" s="49" t="s">
        <v>490</v>
      </c>
      <c r="I7004" s="50">
        <v>61</v>
      </c>
    </row>
    <row r="7005" spans="1:9" x14ac:dyDescent="0.3">
      <c r="A7005" s="51" t="s">
        <v>212</v>
      </c>
      <c r="B7005" s="49" t="s">
        <v>542</v>
      </c>
      <c r="C7005" s="47" t="s">
        <v>542</v>
      </c>
      <c r="D7005" s="82" t="s">
        <v>560</v>
      </c>
      <c r="E7005" s="49"/>
      <c r="F7005" s="49"/>
      <c r="G7005" s="48" t="s">
        <v>544</v>
      </c>
      <c r="H7005" s="49" t="s">
        <v>490</v>
      </c>
      <c r="I7005" s="50">
        <v>51</v>
      </c>
    </row>
    <row r="7006" spans="1:9" x14ac:dyDescent="0.3">
      <c r="A7006" s="51" t="s">
        <v>212</v>
      </c>
      <c r="B7006" s="49" t="s">
        <v>542</v>
      </c>
      <c r="C7006" s="47" t="s">
        <v>542</v>
      </c>
      <c r="D7006" s="82" t="s">
        <v>561</v>
      </c>
      <c r="E7006" s="49"/>
      <c r="F7006" s="49"/>
      <c r="G7006" s="48" t="s">
        <v>544</v>
      </c>
      <c r="H7006" s="49" t="s">
        <v>490</v>
      </c>
      <c r="I7006" s="50">
        <v>180.8</v>
      </c>
    </row>
    <row r="7007" spans="1:9" x14ac:dyDescent="0.3">
      <c r="A7007" s="51" t="s">
        <v>212</v>
      </c>
      <c r="B7007" s="49" t="s">
        <v>542</v>
      </c>
      <c r="C7007" s="47" t="s">
        <v>542</v>
      </c>
      <c r="D7007" s="82" t="s">
        <v>562</v>
      </c>
      <c r="E7007" s="49"/>
      <c r="F7007" s="49"/>
      <c r="G7007" s="48" t="s">
        <v>544</v>
      </c>
      <c r="H7007" s="49" t="s">
        <v>490</v>
      </c>
      <c r="I7007" s="50">
        <v>37.9</v>
      </c>
    </row>
    <row r="7008" spans="1:9" x14ac:dyDescent="0.3">
      <c r="A7008" s="51" t="s">
        <v>212</v>
      </c>
      <c r="B7008" s="49" t="s">
        <v>542</v>
      </c>
      <c r="C7008" s="47" t="s">
        <v>542</v>
      </c>
      <c r="D7008" s="82" t="s">
        <v>563</v>
      </c>
      <c r="E7008" s="49"/>
      <c r="F7008" s="49"/>
      <c r="G7008" s="48" t="s">
        <v>544</v>
      </c>
      <c r="H7008" s="49" t="s">
        <v>490</v>
      </c>
      <c r="I7008" s="50">
        <v>83</v>
      </c>
    </row>
    <row r="7009" spans="1:9" x14ac:dyDescent="0.3">
      <c r="A7009" s="51" t="s">
        <v>212</v>
      </c>
      <c r="B7009" s="49" t="s">
        <v>542</v>
      </c>
      <c r="C7009" s="47" t="s">
        <v>542</v>
      </c>
      <c r="D7009" s="82" t="s">
        <v>564</v>
      </c>
      <c r="E7009" s="49"/>
      <c r="F7009" s="49"/>
      <c r="G7009" s="48" t="s">
        <v>544</v>
      </c>
      <c r="H7009" s="49" t="s">
        <v>490</v>
      </c>
      <c r="I7009" s="50">
        <v>45</v>
      </c>
    </row>
    <row r="7010" spans="1:9" x14ac:dyDescent="0.3">
      <c r="A7010" s="51" t="s">
        <v>212</v>
      </c>
      <c r="B7010" s="49" t="s">
        <v>542</v>
      </c>
      <c r="C7010" s="47" t="s">
        <v>542</v>
      </c>
      <c r="D7010" s="82" t="s">
        <v>565</v>
      </c>
      <c r="E7010" s="49"/>
      <c r="F7010" s="49"/>
      <c r="G7010" s="48" t="s">
        <v>544</v>
      </c>
      <c r="H7010" s="49" t="s">
        <v>490</v>
      </c>
      <c r="I7010" s="50">
        <v>9.3000000000000007</v>
      </c>
    </row>
    <row r="7011" spans="1:9" x14ac:dyDescent="0.3">
      <c r="A7011" s="51" t="s">
        <v>212</v>
      </c>
      <c r="B7011" s="49" t="s">
        <v>542</v>
      </c>
      <c r="C7011" s="47" t="s">
        <v>542</v>
      </c>
      <c r="D7011" s="82" t="s">
        <v>566</v>
      </c>
      <c r="E7011" s="49"/>
      <c r="F7011" s="49"/>
      <c r="G7011" s="48" t="s">
        <v>544</v>
      </c>
      <c r="H7011" s="49" t="s">
        <v>490</v>
      </c>
      <c r="I7011" s="50">
        <v>55.7</v>
      </c>
    </row>
    <row r="7012" spans="1:9" x14ac:dyDescent="0.3">
      <c r="A7012" s="51" t="s">
        <v>212</v>
      </c>
      <c r="B7012" s="49" t="s">
        <v>542</v>
      </c>
      <c r="C7012" s="47" t="s">
        <v>542</v>
      </c>
      <c r="D7012" s="82" t="s">
        <v>567</v>
      </c>
      <c r="E7012" s="49"/>
      <c r="F7012" s="49"/>
      <c r="G7012" s="48" t="s">
        <v>544</v>
      </c>
      <c r="H7012" s="49" t="s">
        <v>490</v>
      </c>
      <c r="I7012" s="50">
        <v>67.3</v>
      </c>
    </row>
    <row r="7013" spans="1:9" x14ac:dyDescent="0.3">
      <c r="A7013" s="51" t="s">
        <v>212</v>
      </c>
      <c r="B7013" s="49" t="s">
        <v>542</v>
      </c>
      <c r="C7013" s="47" t="s">
        <v>542</v>
      </c>
      <c r="D7013" s="82" t="s">
        <v>568</v>
      </c>
      <c r="E7013" s="49"/>
      <c r="F7013" s="49"/>
      <c r="G7013" s="48" t="s">
        <v>544</v>
      </c>
      <c r="H7013" s="49" t="s">
        <v>490</v>
      </c>
      <c r="I7013" s="50">
        <v>36.4</v>
      </c>
    </row>
    <row r="7014" spans="1:9" ht="15" thickBot="1" x14ac:dyDescent="0.35">
      <c r="A7014" s="98" t="s">
        <v>212</v>
      </c>
      <c r="B7014" s="99" t="s">
        <v>542</v>
      </c>
      <c r="C7014" s="100" t="s">
        <v>542</v>
      </c>
      <c r="D7014" s="101" t="s">
        <v>569</v>
      </c>
      <c r="E7014" s="99"/>
      <c r="F7014" s="99"/>
      <c r="G7014" s="98" t="s">
        <v>544</v>
      </c>
      <c r="H7014" s="99" t="s">
        <v>490</v>
      </c>
      <c r="I7014" s="102">
        <v>43.4</v>
      </c>
    </row>
    <row r="7015" spans="1:9" ht="15" thickTop="1" x14ac:dyDescent="0.3">
      <c r="A7015" s="103" t="s">
        <v>571</v>
      </c>
    </row>
  </sheetData>
  <autoFilter ref="A5:AC7014" xr:uid="{455515E3-7457-4D99-8E8D-2C4109BC0E7C}"/>
  <mergeCells count="1">
    <mergeCell ref="B4:E4"/>
  </mergeCells>
  <conditionalFormatting sqref="I570:I577">
    <cfRule type="expression" dxfId="31" priority="2442">
      <formula>IF(I570="",TRUE,FALSE)</formula>
    </cfRule>
  </conditionalFormatting>
  <conditionalFormatting sqref="I730:I737">
    <cfRule type="expression" dxfId="30" priority="2377">
      <formula>IF(I730="",TRUE,FALSE)</formula>
    </cfRule>
  </conditionalFormatting>
  <conditionalFormatting sqref="I890:I897">
    <cfRule type="expression" dxfId="29" priority="2324">
      <formula>IF(I890="",TRUE,FALSE)</formula>
    </cfRule>
  </conditionalFormatting>
  <conditionalFormatting sqref="I1934:I2076 I2078:I2149 I2154:I2161 I2166:I2173 I2178:I2185 I2190:I2197 I2202:I2209 I2214:I2221 I2226:I2233">
    <cfRule type="expression" dxfId="28" priority="2231">
      <formula>IF(I1934="",TRUE,FALSE)</formula>
    </cfRule>
  </conditionalFormatting>
  <conditionalFormatting sqref="I2077">
    <cfRule type="expression" dxfId="27" priority="2096">
      <formula>IF(I2077="",TRUE,FALSE)</formula>
    </cfRule>
  </conditionalFormatting>
  <conditionalFormatting sqref="I2150:I2153">
    <cfRule type="expression" dxfId="26" priority="2067">
      <formula>IF(I2150="",TRUE,FALSE)</formula>
    </cfRule>
  </conditionalFormatting>
  <conditionalFormatting sqref="I2162:I2165">
    <cfRule type="expression" dxfId="25" priority="2062">
      <formula>IF(I2162="",TRUE,FALSE)</formula>
    </cfRule>
  </conditionalFormatting>
  <conditionalFormatting sqref="I2174:I2177">
    <cfRule type="expression" dxfId="24" priority="2057">
      <formula>IF(I2174="",TRUE,FALSE)</formula>
    </cfRule>
  </conditionalFormatting>
  <conditionalFormatting sqref="I2186:I2189">
    <cfRule type="expression" dxfId="23" priority="2052">
      <formula>IF(I2186="",TRUE,FALSE)</formula>
    </cfRule>
  </conditionalFormatting>
  <conditionalFormatting sqref="I2198:I2201">
    <cfRule type="expression" dxfId="22" priority="2047">
      <formula>IF(I2198="",TRUE,FALSE)</formula>
    </cfRule>
  </conditionalFormatting>
  <conditionalFormatting sqref="I2210:I2213">
    <cfRule type="expression" dxfId="21" priority="2042">
      <formula>IF(I2210="",TRUE,FALSE)</formula>
    </cfRule>
  </conditionalFormatting>
  <conditionalFormatting sqref="I2222:I2225">
    <cfRule type="expression" dxfId="20" priority="2037">
      <formula>IF(I2222="",TRUE,FALSE)</formula>
    </cfRule>
  </conditionalFormatting>
  <conditionalFormatting sqref="I2234:I2237">
    <cfRule type="expression" dxfId="19" priority="2032">
      <formula>IF(I2234="",TRUE,FALSE)</formula>
    </cfRule>
  </conditionalFormatting>
  <conditionalFormatting sqref="I3022:I3023">
    <cfRule type="expression" dxfId="18" priority="1996">
      <formula>IF(I3022="",TRUE,FALSE)</formula>
    </cfRule>
  </conditionalFormatting>
  <conditionalFormatting sqref="I3022:I3023">
    <cfRule type="expression" dxfId="17" priority="1995">
      <formula>IF(I3022="",TRUE,FALSE)</formula>
    </cfRule>
  </conditionalFormatting>
  <conditionalFormatting sqref="I3064:I3065">
    <cfRule type="expression" dxfId="16" priority="1923">
      <formula>IF(I3064="",TRUE,FALSE)</formula>
    </cfRule>
  </conditionalFormatting>
  <conditionalFormatting sqref="I3064:I3065">
    <cfRule type="expression" dxfId="15" priority="1922">
      <formula>IF(I3064="",TRUE,FALSE)</formula>
    </cfRule>
  </conditionalFormatting>
  <conditionalFormatting sqref="I3102:I3103">
    <cfRule type="expression" dxfId="14" priority="1851">
      <formula>IF(I3102="",TRUE,FALSE)</formula>
    </cfRule>
  </conditionalFormatting>
  <conditionalFormatting sqref="I3102:I3103">
    <cfRule type="expression" dxfId="13" priority="1850">
      <formula>IF(I3102="",TRUE,FALSE)</formula>
    </cfRule>
  </conditionalFormatting>
  <conditionalFormatting sqref="I3703:I3710">
    <cfRule type="expression" dxfId="12" priority="1569">
      <formula>IF(I3703="",TRUE,FALSE)</formula>
    </cfRule>
  </conditionalFormatting>
  <conditionalFormatting sqref="I4023:I4030">
    <cfRule type="expression" dxfId="11" priority="955">
      <formula>IF(I4023="",TRUE,FALSE)</formula>
    </cfRule>
  </conditionalFormatting>
  <conditionalFormatting sqref="I3871:I3878">
    <cfRule type="expression" dxfId="10" priority="951">
      <formula>IF(I3871="",TRUE,FALSE)</formula>
    </cfRule>
  </conditionalFormatting>
  <conditionalFormatting sqref="I4403:I4410">
    <cfRule type="expression" dxfId="9" priority="539">
      <formula>IF(I4403="",TRUE,FALSE)</formula>
    </cfRule>
  </conditionalFormatting>
  <conditionalFormatting sqref="I4723:I4730">
    <cfRule type="expression" dxfId="8" priority="292">
      <formula>IF(I4723="",TRUE,FALSE)</formula>
    </cfRule>
  </conditionalFormatting>
  <conditionalFormatting sqref="I4571:I4578">
    <cfRule type="expression" dxfId="7" priority="290">
      <formula>IF(I4571="",TRUE,FALSE)</formula>
    </cfRule>
  </conditionalFormatting>
  <conditionalFormatting sqref="I2448:I2455">
    <cfRule type="expression" dxfId="6" priority="136">
      <formula>IF(I2448="",TRUE,FALSE)</formula>
    </cfRule>
  </conditionalFormatting>
  <conditionalFormatting sqref="I2520:I2527">
    <cfRule type="expression" dxfId="5" priority="118">
      <formula>IF(I2520="",TRUE,FALSE)</formula>
    </cfRule>
  </conditionalFormatting>
  <conditionalFormatting sqref="I2576:I2583">
    <cfRule type="expression" dxfId="4" priority="117">
      <formula>IF(I2576="",TRUE,FALSE)</formula>
    </cfRule>
  </conditionalFormatting>
  <conditionalFormatting sqref="I2656:I2667">
    <cfRule type="expression" dxfId="3" priority="10">
      <formula>IF(I2656="",TRUE,FALSE)</formula>
    </cfRule>
  </conditionalFormatting>
  <conditionalFormatting sqref="I2680:I2691">
    <cfRule type="expression" dxfId="2" priority="9">
      <formula>IF(I2680="",TRUE,FALSE)</formula>
    </cfRule>
  </conditionalFormatting>
  <conditionalFormatting sqref="I2704:I2715">
    <cfRule type="expression" dxfId="1" priority="8">
      <formula>IF(I2704="",TRUE,FALSE)</formula>
    </cfRule>
  </conditionalFormatting>
  <conditionalFormatting sqref="I2728:I2739">
    <cfRule type="expression" dxfId="0" priority="7">
      <formula>IF(I2728="",TRUE,FALSE)</formula>
    </cfRule>
  </conditionalFormatting>
  <pageMargins left="0.7" right="0.7" top="0.75" bottom="0.75" header="0.3" footer="0.3"/>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Front page</vt:lpstr>
      <vt:lpstr>Factors by Category</vt:lpstr>
      <vt:lpstr>ImportRange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Dun, Craig</dc:creator>
  <cp:lastModifiedBy>adrian ramos</cp:lastModifiedBy>
  <dcterms:created xsi:type="dcterms:W3CDTF">2015-05-27T10:50:45Z</dcterms:created>
  <dcterms:modified xsi:type="dcterms:W3CDTF">2024-10-26T18:44:11Z</dcterms:modified>
</cp:coreProperties>
</file>